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Sheet1!$A$1:$P$8831</definedName>
  </definedNames>
  <calcPr calcId="152511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2" i="1"/>
  <c r="O23" i="1"/>
  <c r="O24" i="1"/>
  <c r="O25" i="1"/>
  <c r="O26" i="1"/>
  <c r="O27" i="1"/>
  <c r="O28" i="1"/>
  <c r="O29" i="1"/>
  <c r="O30" i="1"/>
  <c r="O31" i="1"/>
  <c r="O32" i="1"/>
  <c r="O33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0" i="1"/>
  <c r="O81" i="1"/>
  <c r="O82" i="1"/>
  <c r="O83" i="1"/>
  <c r="O84" i="1"/>
  <c r="O85" i="1"/>
  <c r="O86" i="1"/>
  <c r="O88" i="1"/>
  <c r="O89" i="1"/>
  <c r="O90" i="1"/>
  <c r="O92" i="1"/>
  <c r="O93" i="1"/>
  <c r="O94" i="1"/>
  <c r="O95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80" i="1"/>
  <c r="O181" i="1"/>
  <c r="O182" i="1"/>
  <c r="O183" i="1"/>
  <c r="O184" i="1"/>
  <c r="O185" i="1"/>
  <c r="O186" i="1"/>
  <c r="O187" i="1"/>
  <c r="O188" i="1"/>
  <c r="O189" i="1"/>
  <c r="O191" i="1"/>
  <c r="O192" i="1"/>
  <c r="O193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7" i="1"/>
  <c r="O238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9" i="1"/>
  <c r="O280" i="1"/>
  <c r="O281" i="1"/>
  <c r="O282" i="1"/>
  <c r="O283" i="1"/>
  <c r="O284" i="1"/>
  <c r="O285" i="1"/>
  <c r="O286" i="1"/>
  <c r="O288" i="1"/>
  <c r="O289" i="1"/>
  <c r="O290" i="1"/>
  <c r="O291" i="1"/>
  <c r="O292" i="1"/>
  <c r="O293" i="1"/>
  <c r="O294" i="1"/>
  <c r="O295" i="1"/>
  <c r="O296" i="1"/>
  <c r="O297" i="1"/>
  <c r="O298" i="1"/>
  <c r="O300" i="1"/>
  <c r="O301" i="1"/>
  <c r="O303" i="1"/>
  <c r="O304" i="1"/>
  <c r="O305" i="1"/>
  <c r="O306" i="1"/>
  <c r="O307" i="1"/>
  <c r="O309" i="1"/>
  <c r="O310" i="1"/>
  <c r="O311" i="1"/>
  <c r="O312" i="1"/>
  <c r="O313" i="1"/>
  <c r="O314" i="1"/>
  <c r="O315" i="1"/>
  <c r="O316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2" i="1"/>
  <c r="O403" i="1"/>
  <c r="O404" i="1"/>
  <c r="O405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1" i="1"/>
  <c r="O422" i="1"/>
  <c r="O423" i="1"/>
  <c r="O424" i="1"/>
  <c r="O425" i="1"/>
  <c r="O427" i="1"/>
  <c r="O428" i="1"/>
  <c r="O429" i="1"/>
  <c r="O430" i="1"/>
  <c r="O431" i="1"/>
  <c r="O432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7" i="1"/>
  <c r="O478" i="1"/>
  <c r="O479" i="1"/>
  <c r="O481" i="1"/>
  <c r="O482" i="1"/>
  <c r="O483" i="1"/>
  <c r="O484" i="1"/>
  <c r="O485" i="1"/>
  <c r="O486" i="1"/>
  <c r="O487" i="1"/>
  <c r="O488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6" i="1"/>
  <c r="O517" i="1"/>
  <c r="O518" i="1"/>
  <c r="O519" i="1"/>
  <c r="O520" i="1"/>
  <c r="O521" i="1"/>
  <c r="O522" i="1"/>
  <c r="O523" i="1"/>
  <c r="O524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2" i="1"/>
  <c r="O543" i="1"/>
  <c r="O544" i="1"/>
  <c r="O545" i="1"/>
  <c r="O546" i="1"/>
  <c r="O549" i="1"/>
  <c r="O551" i="1"/>
  <c r="O552" i="1"/>
  <c r="O553" i="1"/>
  <c r="O554" i="1"/>
  <c r="O555" i="1"/>
  <c r="O556" i="1"/>
  <c r="O557" i="1"/>
  <c r="O558" i="1"/>
  <c r="O560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4" i="1"/>
  <c r="O595" i="1"/>
  <c r="O596" i="1"/>
  <c r="O597" i="1"/>
  <c r="O598" i="1"/>
  <c r="O599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4" i="1"/>
  <c r="O615" i="1"/>
  <c r="O616" i="1"/>
  <c r="O617" i="1"/>
  <c r="O619" i="1"/>
  <c r="O620" i="1"/>
  <c r="O621" i="1"/>
  <c r="O622" i="1"/>
  <c r="O623" i="1"/>
  <c r="O624" i="1"/>
  <c r="O625" i="1"/>
  <c r="O626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61" i="1"/>
  <c r="O662" i="1"/>
  <c r="O664" i="1"/>
  <c r="O665" i="1"/>
  <c r="O666" i="1"/>
  <c r="O667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8" i="1"/>
  <c r="O689" i="1"/>
  <c r="O690" i="1"/>
  <c r="O691" i="1"/>
  <c r="O692" i="1"/>
  <c r="O694" i="1"/>
  <c r="O695" i="1"/>
  <c r="O696" i="1"/>
  <c r="O697" i="1"/>
  <c r="O698" i="1"/>
  <c r="O699" i="1"/>
  <c r="O701" i="1"/>
  <c r="O702" i="1"/>
  <c r="O703" i="1"/>
  <c r="O704" i="1"/>
  <c r="O705" i="1"/>
  <c r="O706" i="1"/>
  <c r="O707" i="1"/>
  <c r="O708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9" i="1"/>
  <c r="O741" i="1"/>
  <c r="O742" i="1"/>
  <c r="O743" i="1"/>
  <c r="O744" i="1"/>
  <c r="O745" i="1"/>
  <c r="O746" i="1"/>
  <c r="O747" i="1"/>
  <c r="O748" i="1"/>
  <c r="O751" i="1"/>
  <c r="O752" i="1"/>
  <c r="O753" i="1"/>
  <c r="O754" i="1"/>
  <c r="O755" i="1"/>
  <c r="O756" i="1"/>
  <c r="O757" i="1"/>
  <c r="O758" i="1"/>
  <c r="O759" i="1"/>
  <c r="O761" i="1"/>
  <c r="O763" i="1"/>
  <c r="O764" i="1"/>
  <c r="O765" i="1"/>
  <c r="O766" i="1"/>
  <c r="O767" i="1"/>
  <c r="O768" i="1"/>
  <c r="O769" i="1"/>
  <c r="O770" i="1"/>
  <c r="O771" i="1"/>
  <c r="O773" i="1"/>
  <c r="O774" i="1"/>
  <c r="O775" i="1"/>
  <c r="O776" i="1"/>
  <c r="O777" i="1"/>
  <c r="O778" i="1"/>
  <c r="O779" i="1"/>
  <c r="O780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6" i="1"/>
  <c r="O798" i="1"/>
  <c r="O799" i="1"/>
  <c r="O800" i="1"/>
  <c r="O801" i="1"/>
  <c r="O802" i="1"/>
  <c r="O803" i="1"/>
  <c r="O804" i="1"/>
  <c r="O806" i="1"/>
  <c r="O807" i="1"/>
  <c r="O808" i="1"/>
  <c r="O809" i="1"/>
  <c r="O810" i="1"/>
  <c r="O811" i="1"/>
  <c r="O812" i="1"/>
  <c r="O813" i="1"/>
  <c r="O814" i="1"/>
  <c r="O815" i="1"/>
  <c r="O817" i="1"/>
  <c r="O818" i="1"/>
  <c r="O819" i="1"/>
  <c r="O821" i="1"/>
  <c r="O822" i="1"/>
  <c r="O823" i="1"/>
  <c r="O824" i="1"/>
  <c r="O825" i="1"/>
  <c r="O826" i="1"/>
  <c r="O827" i="1"/>
  <c r="O828" i="1"/>
  <c r="O829" i="1"/>
  <c r="O830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6" i="1"/>
  <c r="O888" i="1"/>
  <c r="O889" i="1"/>
  <c r="O890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9" i="1"/>
  <c r="O950" i="1"/>
  <c r="O951" i="1"/>
  <c r="O952" i="1"/>
  <c r="O953" i="1"/>
  <c r="O955" i="1"/>
  <c r="O956" i="1"/>
  <c r="O957" i="1"/>
  <c r="O958" i="1"/>
  <c r="O959" i="1"/>
  <c r="O960" i="1"/>
  <c r="O962" i="1"/>
  <c r="O964" i="1"/>
  <c r="O965" i="1"/>
  <c r="O966" i="1"/>
  <c r="O968" i="1"/>
  <c r="O969" i="1"/>
  <c r="O970" i="1"/>
  <c r="O971" i="1"/>
  <c r="O973" i="1"/>
  <c r="O974" i="1"/>
  <c r="O976" i="1"/>
  <c r="O977" i="1"/>
  <c r="O978" i="1"/>
  <c r="O979" i="1"/>
  <c r="O980" i="1"/>
  <c r="O981" i="1"/>
  <c r="O982" i="1"/>
  <c r="O983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9" i="1"/>
  <c r="O1041" i="1"/>
  <c r="O1042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5" i="1"/>
  <c r="O1096" i="1"/>
  <c r="O1097" i="1"/>
  <c r="O1098" i="1"/>
  <c r="O1099" i="1"/>
  <c r="O1100" i="1"/>
  <c r="O1101" i="1"/>
  <c r="O1102" i="1"/>
  <c r="O1104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2" i="1"/>
  <c r="O1123" i="1"/>
  <c r="O1124" i="1"/>
  <c r="O1125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1" i="1"/>
  <c r="O1172" i="1"/>
  <c r="O1173" i="1"/>
  <c r="O1174" i="1"/>
  <c r="O1175" i="1"/>
  <c r="O1176" i="1"/>
  <c r="O1177" i="1"/>
  <c r="O1178" i="1"/>
  <c r="O1179" i="1"/>
  <c r="O1180" i="1"/>
  <c r="O1182" i="1"/>
  <c r="O1183" i="1"/>
  <c r="O1185" i="1"/>
  <c r="O1187" i="1"/>
  <c r="O1188" i="1"/>
  <c r="O1189" i="1"/>
  <c r="O1190" i="1"/>
  <c r="O1191" i="1"/>
  <c r="O1192" i="1"/>
  <c r="O1193" i="1"/>
  <c r="O1194" i="1"/>
  <c r="O1196" i="1"/>
  <c r="O1197" i="1"/>
  <c r="O1198" i="1"/>
  <c r="O1200" i="1"/>
  <c r="O1201" i="1"/>
  <c r="O1202" i="1"/>
  <c r="O1203" i="1"/>
  <c r="O1204" i="1"/>
  <c r="O1205" i="1"/>
  <c r="O120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1" i="1"/>
  <c r="O1262" i="1"/>
  <c r="O1263" i="1"/>
  <c r="O1264" i="1"/>
  <c r="O1265" i="1"/>
  <c r="O1266" i="1"/>
  <c r="O1267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3" i="1"/>
  <c r="O1314" i="1"/>
  <c r="O1315" i="1"/>
  <c r="O1316" i="1"/>
  <c r="O1318" i="1"/>
  <c r="O1319" i="1"/>
  <c r="O1320" i="1"/>
  <c r="O1321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4" i="1"/>
  <c r="O1356" i="1"/>
  <c r="O1357" i="1"/>
  <c r="O1358" i="1"/>
  <c r="O1359" i="1"/>
  <c r="O1360" i="1"/>
  <c r="O1361" i="1"/>
  <c r="O1362" i="1"/>
  <c r="O1363" i="1"/>
  <c r="O1364" i="1"/>
  <c r="O1365" i="1"/>
  <c r="O1367" i="1"/>
  <c r="O1368" i="1"/>
  <c r="O1369" i="1"/>
  <c r="O1370" i="1"/>
  <c r="O1371" i="1"/>
  <c r="O1372" i="1"/>
  <c r="O1373" i="1"/>
  <c r="O1374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90" i="1"/>
  <c r="O1391" i="1"/>
  <c r="O1392" i="1"/>
  <c r="O1393" i="1"/>
  <c r="O1394" i="1"/>
  <c r="O1395" i="1"/>
  <c r="O1396" i="1"/>
  <c r="O1397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7" i="1"/>
  <c r="O1429" i="1"/>
  <c r="O1430" i="1"/>
  <c r="O1431" i="1"/>
  <c r="O1434" i="1"/>
  <c r="O1435" i="1"/>
  <c r="O1436" i="1"/>
  <c r="O1437" i="1"/>
  <c r="O1438" i="1"/>
  <c r="O1439" i="1"/>
  <c r="O1440" i="1"/>
  <c r="O1441" i="1"/>
  <c r="O1443" i="1"/>
  <c r="O1444" i="1"/>
  <c r="O1445" i="1"/>
  <c r="O1446" i="1"/>
  <c r="O1447" i="1"/>
  <c r="O1448" i="1"/>
  <c r="O1449" i="1"/>
  <c r="O1451" i="1"/>
  <c r="O1452" i="1"/>
  <c r="O1453" i="1"/>
  <c r="O1454" i="1"/>
  <c r="O1455" i="1"/>
  <c r="O1457" i="1"/>
  <c r="O1458" i="1"/>
  <c r="O1459" i="1"/>
  <c r="O1460" i="1"/>
  <c r="O1462" i="1"/>
  <c r="O1463" i="1"/>
  <c r="O1464" i="1"/>
  <c r="O1465" i="1"/>
  <c r="O1466" i="1"/>
  <c r="O1467" i="1"/>
  <c r="O1468" i="1"/>
  <c r="O1470" i="1"/>
  <c r="O1471" i="1"/>
  <c r="O1472" i="1"/>
  <c r="O1473" i="1"/>
  <c r="O1474" i="1"/>
  <c r="O1475" i="1"/>
  <c r="O1476" i="1"/>
  <c r="O1477" i="1"/>
  <c r="O1479" i="1"/>
  <c r="O1480" i="1"/>
  <c r="O1481" i="1"/>
  <c r="O1482" i="1"/>
  <c r="O1483" i="1"/>
  <c r="O1484" i="1"/>
  <c r="O1485" i="1"/>
  <c r="O1486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1" i="1"/>
  <c r="O1502" i="1"/>
  <c r="O1503" i="1"/>
  <c r="O1504" i="1"/>
  <c r="O1505" i="1"/>
  <c r="O1506" i="1"/>
  <c r="O1507" i="1"/>
  <c r="O1508" i="1"/>
  <c r="O1509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6" i="1"/>
  <c r="O1527" i="1"/>
  <c r="O1528" i="1"/>
  <c r="O1529" i="1"/>
  <c r="O1530" i="1"/>
  <c r="O1531" i="1"/>
  <c r="O1533" i="1"/>
  <c r="O1534" i="1"/>
  <c r="O1535" i="1"/>
  <c r="O1537" i="1"/>
  <c r="O1538" i="1"/>
  <c r="O1540" i="1"/>
  <c r="O1541" i="1"/>
  <c r="O1542" i="1"/>
  <c r="O1543" i="1"/>
  <c r="O1544" i="1"/>
  <c r="O1545" i="1"/>
  <c r="O1547" i="1"/>
  <c r="O1548" i="1"/>
  <c r="O1549" i="1"/>
  <c r="O1550" i="1"/>
  <c r="O1551" i="1"/>
  <c r="O1552" i="1"/>
  <c r="O1553" i="1"/>
  <c r="O1554" i="1"/>
  <c r="O1555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5" i="1"/>
  <c r="O1577" i="1"/>
  <c r="O1578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5" i="1"/>
  <c r="O1596" i="1"/>
  <c r="O1597" i="1"/>
  <c r="O1598" i="1"/>
  <c r="O1599" i="1"/>
  <c r="O1600" i="1"/>
  <c r="O1601" i="1"/>
  <c r="O1602" i="1"/>
  <c r="O1604" i="1"/>
  <c r="O1605" i="1"/>
  <c r="O1606" i="1"/>
  <c r="O1607" i="1"/>
  <c r="O1608" i="1"/>
  <c r="O1609" i="1"/>
  <c r="O1610" i="1"/>
  <c r="O1611" i="1"/>
  <c r="O1613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4" i="1"/>
  <c r="O1695" i="1"/>
  <c r="O1696" i="1"/>
  <c r="O1697" i="1"/>
  <c r="O1698" i="1"/>
  <c r="O1699" i="1"/>
  <c r="O1700" i="1"/>
  <c r="O1701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6" i="1"/>
  <c r="O1717" i="1"/>
  <c r="O1718" i="1"/>
  <c r="O1719" i="1"/>
  <c r="O1720" i="1"/>
  <c r="O1721" i="1"/>
  <c r="O1722" i="1"/>
  <c r="O1723" i="1"/>
  <c r="O1724" i="1"/>
  <c r="O1725" i="1"/>
  <c r="O1726" i="1"/>
  <c r="O1728" i="1"/>
  <c r="O1729" i="1"/>
  <c r="O1731" i="1"/>
  <c r="O1732" i="1"/>
  <c r="O1733" i="1"/>
  <c r="O1735" i="1"/>
  <c r="O1737" i="1"/>
  <c r="O1738" i="1"/>
  <c r="O1739" i="1"/>
  <c r="O1740" i="1"/>
  <c r="O1741" i="1"/>
  <c r="O1742" i="1"/>
  <c r="O1743" i="1"/>
  <c r="O1744" i="1"/>
  <c r="O1745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2" i="1"/>
  <c r="O1783" i="1"/>
  <c r="O1785" i="1"/>
  <c r="O1786" i="1"/>
  <c r="O1787" i="1"/>
  <c r="O1788" i="1"/>
  <c r="O1790" i="1"/>
  <c r="O1791" i="1"/>
  <c r="O1792" i="1"/>
  <c r="O1793" i="1"/>
  <c r="O1794" i="1"/>
  <c r="O1795" i="1"/>
  <c r="O1796" i="1"/>
  <c r="O1797" i="1"/>
  <c r="O1798" i="1"/>
  <c r="O1799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9" i="1"/>
  <c r="O1860" i="1"/>
  <c r="O1862" i="1"/>
  <c r="O1863" i="1"/>
  <c r="O1864" i="1"/>
  <c r="O1865" i="1"/>
  <c r="O1866" i="1"/>
  <c r="O1867" i="1"/>
  <c r="O1868" i="1"/>
  <c r="O1869" i="1"/>
  <c r="O1870" i="1"/>
  <c r="O1871" i="1"/>
  <c r="O1872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9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8" i="1"/>
  <c r="O1959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6" i="1"/>
  <c r="O2007" i="1"/>
  <c r="O2008" i="1"/>
  <c r="O2009" i="1"/>
  <c r="O2011" i="1"/>
  <c r="O2012" i="1"/>
  <c r="O2013" i="1"/>
  <c r="O2014" i="1"/>
  <c r="O2015" i="1"/>
  <c r="O2016" i="1"/>
  <c r="O2017" i="1"/>
  <c r="O2018" i="1"/>
  <c r="O2019" i="1"/>
  <c r="O2020" i="1"/>
  <c r="O2021" i="1"/>
  <c r="O2023" i="1"/>
  <c r="O2024" i="1"/>
  <c r="O2025" i="1"/>
  <c r="O2026" i="1"/>
  <c r="O2027" i="1"/>
  <c r="O2028" i="1"/>
  <c r="O2030" i="1"/>
  <c r="O2031" i="1"/>
  <c r="O2032" i="1"/>
  <c r="O2033" i="1"/>
  <c r="O2035" i="1"/>
  <c r="O2036" i="1"/>
  <c r="O2037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2" i="1"/>
  <c r="O2094" i="1"/>
  <c r="O2095" i="1"/>
  <c r="O2096" i="1"/>
  <c r="O2097" i="1"/>
  <c r="O2098" i="1"/>
  <c r="O2099" i="1"/>
  <c r="O2100" i="1"/>
  <c r="O2101" i="1"/>
  <c r="O2102" i="1"/>
  <c r="O2103" i="1"/>
  <c r="O2105" i="1"/>
  <c r="O2106" i="1"/>
  <c r="O2107" i="1"/>
  <c r="O2108" i="1"/>
  <c r="O2110" i="1"/>
  <c r="O2111" i="1"/>
  <c r="O2112" i="1"/>
  <c r="O2113" i="1"/>
  <c r="O2114" i="1"/>
  <c r="O2115" i="1"/>
  <c r="O2116" i="1"/>
  <c r="O2118" i="1"/>
  <c r="O2119" i="1"/>
  <c r="O2120" i="1"/>
  <c r="O2121" i="1"/>
  <c r="O2122" i="1"/>
  <c r="O2123" i="1"/>
  <c r="O2124" i="1"/>
  <c r="O2125" i="1"/>
  <c r="O2127" i="1"/>
  <c r="O2128" i="1"/>
  <c r="O2130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50" i="1"/>
  <c r="O2151" i="1"/>
  <c r="O2152" i="1"/>
  <c r="O2153" i="1"/>
  <c r="O2154" i="1"/>
  <c r="O2155" i="1"/>
  <c r="O2157" i="1"/>
  <c r="O2158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30" i="1"/>
  <c r="O2231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3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9" i="1"/>
  <c r="O2420" i="1"/>
  <c r="O2421" i="1"/>
  <c r="O2422" i="1"/>
  <c r="O2423" i="1"/>
  <c r="O2425" i="1"/>
  <c r="O2426" i="1"/>
  <c r="O2428" i="1"/>
  <c r="O2429" i="1"/>
  <c r="O2430" i="1"/>
  <c r="O2432" i="1"/>
  <c r="O2433" i="1"/>
  <c r="O2434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3" i="1"/>
  <c r="O2454" i="1"/>
  <c r="O2455" i="1"/>
  <c r="O2456" i="1"/>
  <c r="O2457" i="1"/>
  <c r="O2458" i="1"/>
  <c r="O2459" i="1"/>
  <c r="O2460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5" i="1"/>
  <c r="O2506" i="1"/>
  <c r="O2507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4" i="1"/>
  <c r="O2535" i="1"/>
  <c r="O2536" i="1"/>
  <c r="O2537" i="1"/>
  <c r="O2538" i="1"/>
  <c r="O2540" i="1"/>
  <c r="O2542" i="1"/>
  <c r="O2543" i="1"/>
  <c r="O2544" i="1"/>
  <c r="O2545" i="1"/>
  <c r="O2546" i="1"/>
  <c r="O2547" i="1"/>
  <c r="O2548" i="1"/>
  <c r="O2549" i="1"/>
  <c r="O2550" i="1"/>
  <c r="O2551" i="1"/>
  <c r="O2553" i="1"/>
  <c r="O2554" i="1"/>
  <c r="O2555" i="1"/>
  <c r="O2556" i="1"/>
  <c r="O2557" i="1"/>
  <c r="O2558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9" i="1"/>
  <c r="O2630" i="1"/>
  <c r="O2631" i="1"/>
  <c r="O2632" i="1"/>
  <c r="O2633" i="1"/>
  <c r="O2634" i="1"/>
  <c r="O2635" i="1"/>
  <c r="O2636" i="1"/>
  <c r="O2639" i="1"/>
  <c r="O2640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1" i="1"/>
  <c r="O2692" i="1"/>
  <c r="O2693" i="1"/>
  <c r="O2694" i="1"/>
  <c r="O2695" i="1"/>
  <c r="O2696" i="1"/>
  <c r="O2697" i="1"/>
  <c r="O2698" i="1"/>
  <c r="O2699" i="1"/>
  <c r="O2700" i="1"/>
  <c r="O2701" i="1"/>
  <c r="O2703" i="1"/>
  <c r="O2704" i="1"/>
  <c r="O2705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9" i="1"/>
  <c r="O2731" i="1"/>
  <c r="O2732" i="1"/>
  <c r="O2733" i="1"/>
  <c r="O2735" i="1"/>
  <c r="O2736" i="1"/>
  <c r="O2737" i="1"/>
  <c r="O2738" i="1"/>
  <c r="O2739" i="1"/>
  <c r="O2740" i="1"/>
  <c r="O2741" i="1"/>
  <c r="O2742" i="1"/>
  <c r="O2743" i="1"/>
  <c r="O2745" i="1"/>
  <c r="O2746" i="1"/>
  <c r="O2747" i="1"/>
  <c r="O2748" i="1"/>
  <c r="O2749" i="1"/>
  <c r="O2750" i="1"/>
  <c r="O2751" i="1"/>
  <c r="O2752" i="1"/>
  <c r="O2753" i="1"/>
  <c r="O2754" i="1"/>
  <c r="O2755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9" i="1"/>
  <c r="O2780" i="1"/>
  <c r="O2781" i="1"/>
  <c r="O2782" i="1"/>
  <c r="O2784" i="1"/>
  <c r="O2785" i="1"/>
  <c r="O2786" i="1"/>
  <c r="O2787" i="1"/>
  <c r="O2788" i="1"/>
  <c r="O2789" i="1"/>
  <c r="O2790" i="1"/>
  <c r="O2791" i="1"/>
  <c r="O2792" i="1"/>
  <c r="O2793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3" i="1"/>
  <c r="O2834" i="1"/>
  <c r="O2835" i="1"/>
  <c r="O2836" i="1"/>
  <c r="O2838" i="1"/>
  <c r="O2839" i="1"/>
  <c r="O2840" i="1"/>
  <c r="O2841" i="1"/>
  <c r="O2842" i="1"/>
  <c r="O2843" i="1"/>
  <c r="O2844" i="1"/>
  <c r="O2845" i="1"/>
  <c r="O2846" i="1"/>
  <c r="O2847" i="1"/>
  <c r="O2849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8" i="1"/>
  <c r="O2919" i="1"/>
  <c r="O2920" i="1"/>
  <c r="O2921" i="1"/>
  <c r="O2922" i="1"/>
  <c r="O2923" i="1"/>
  <c r="O2924" i="1"/>
  <c r="O2925" i="1"/>
  <c r="O2926" i="1"/>
  <c r="O2927" i="1"/>
  <c r="O2928" i="1"/>
  <c r="O2930" i="1"/>
  <c r="O2931" i="1"/>
  <c r="O2932" i="1"/>
  <c r="O2933" i="1"/>
  <c r="O2934" i="1"/>
  <c r="O2935" i="1"/>
  <c r="O2936" i="1"/>
  <c r="O2937" i="1"/>
  <c r="O2938" i="1"/>
  <c r="O2939" i="1"/>
  <c r="O2940" i="1"/>
  <c r="O2944" i="1"/>
  <c r="O2945" i="1"/>
  <c r="O2946" i="1"/>
  <c r="O2947" i="1"/>
  <c r="O2948" i="1"/>
  <c r="O2949" i="1"/>
  <c r="O2950" i="1"/>
  <c r="O2952" i="1"/>
  <c r="O2953" i="1"/>
  <c r="O2954" i="1"/>
  <c r="O2955" i="1"/>
  <c r="O2956" i="1"/>
  <c r="O2957" i="1"/>
  <c r="O2958" i="1"/>
  <c r="O2960" i="1"/>
  <c r="O2961" i="1"/>
  <c r="O2962" i="1"/>
  <c r="O2963" i="1"/>
  <c r="O2964" i="1"/>
  <c r="O2965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81" i="1"/>
  <c r="O2982" i="1"/>
  <c r="O2985" i="1"/>
  <c r="O2987" i="1"/>
  <c r="O2988" i="1"/>
  <c r="O2989" i="1"/>
  <c r="O2990" i="1"/>
  <c r="O2991" i="1"/>
  <c r="O2992" i="1"/>
  <c r="O2993" i="1"/>
  <c r="O299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9" i="1"/>
  <c r="O3030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1" i="1"/>
  <c r="O3092" i="1"/>
  <c r="O3093" i="1"/>
  <c r="O3094" i="1"/>
  <c r="O3095" i="1"/>
  <c r="O3096" i="1"/>
  <c r="O3097" i="1"/>
  <c r="O3098" i="1"/>
  <c r="O3099" i="1"/>
  <c r="O3100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9" i="1"/>
  <c r="O3180" i="1"/>
  <c r="O3181" i="1"/>
  <c r="O3182" i="1"/>
  <c r="O3183" i="1"/>
  <c r="O3184" i="1"/>
  <c r="O3185" i="1"/>
  <c r="O3186" i="1"/>
  <c r="O3188" i="1"/>
  <c r="O3189" i="1"/>
  <c r="O3190" i="1"/>
  <c r="O3191" i="1"/>
  <c r="O3192" i="1"/>
  <c r="O3193" i="1"/>
  <c r="O3195" i="1"/>
  <c r="O3196" i="1"/>
  <c r="O3197" i="1"/>
  <c r="O3198" i="1"/>
  <c r="O3199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5" i="1"/>
  <c r="O3216" i="1"/>
  <c r="O3217" i="1"/>
  <c r="O3218" i="1"/>
  <c r="O3219" i="1"/>
  <c r="O3220" i="1"/>
  <c r="O3222" i="1"/>
  <c r="O3223" i="1"/>
  <c r="O3224" i="1"/>
  <c r="O3225" i="1"/>
  <c r="O3226" i="1"/>
  <c r="O3227" i="1"/>
  <c r="O3228" i="1"/>
  <c r="O3229" i="1"/>
  <c r="O3230" i="1"/>
  <c r="O3231" i="1"/>
  <c r="O3233" i="1"/>
  <c r="O3234" i="1"/>
  <c r="O3235" i="1"/>
  <c r="O3236" i="1"/>
  <c r="O3237" i="1"/>
  <c r="O3239" i="1"/>
  <c r="O3240" i="1"/>
  <c r="O3241" i="1"/>
  <c r="O3242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9" i="1"/>
  <c r="O3360" i="1"/>
  <c r="O3362" i="1"/>
  <c r="O3363" i="1"/>
  <c r="O3364" i="1"/>
  <c r="O3365" i="1"/>
  <c r="O3366" i="1"/>
  <c r="O3367" i="1"/>
  <c r="O3368" i="1"/>
  <c r="O3369" i="1"/>
  <c r="O3370" i="1"/>
  <c r="O3371" i="1"/>
  <c r="O3373" i="1"/>
  <c r="O3374" i="1"/>
  <c r="O3375" i="1"/>
  <c r="O3376" i="1"/>
  <c r="O3377" i="1"/>
  <c r="O3378" i="1"/>
  <c r="O3379" i="1"/>
  <c r="O3380" i="1"/>
  <c r="O3381" i="1"/>
  <c r="O3382" i="1"/>
  <c r="O3384" i="1"/>
  <c r="O3386" i="1"/>
  <c r="O3387" i="1"/>
  <c r="O3388" i="1"/>
  <c r="O3389" i="1"/>
  <c r="O3391" i="1"/>
  <c r="O3392" i="1"/>
  <c r="O3393" i="1"/>
  <c r="O3394" i="1"/>
  <c r="O3395" i="1"/>
  <c r="O3396" i="1"/>
  <c r="O3397" i="1"/>
  <c r="O3399" i="1"/>
  <c r="O3400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5" i="1"/>
  <c r="O3476" i="1"/>
  <c r="O3477" i="1"/>
  <c r="O3478" i="1"/>
  <c r="O3479" i="1"/>
  <c r="O3480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3" i="1"/>
  <c r="O3504" i="1"/>
  <c r="O3505" i="1"/>
  <c r="O3507" i="1"/>
  <c r="O3509" i="1"/>
  <c r="O3510" i="1"/>
  <c r="O3512" i="1"/>
  <c r="O3513" i="1"/>
  <c r="O3514" i="1"/>
  <c r="O3515" i="1"/>
  <c r="O3517" i="1"/>
  <c r="O3518" i="1"/>
  <c r="O3519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4" i="1"/>
  <c r="O3575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3" i="1"/>
  <c r="O3664" i="1"/>
  <c r="O3665" i="1"/>
  <c r="O3666" i="1"/>
  <c r="O3667" i="1"/>
  <c r="O3668" i="1"/>
  <c r="O3669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5" i="1"/>
  <c r="O3736" i="1"/>
  <c r="O3737" i="1"/>
  <c r="O3738" i="1"/>
  <c r="O3740" i="1"/>
  <c r="O3741" i="1"/>
  <c r="O3742" i="1"/>
  <c r="O3743" i="1"/>
  <c r="O3744" i="1"/>
  <c r="O3746" i="1"/>
  <c r="O3747" i="1"/>
  <c r="O3748" i="1"/>
  <c r="O3750" i="1"/>
  <c r="O3751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8" i="1"/>
  <c r="O3790" i="1"/>
  <c r="O3791" i="1"/>
  <c r="O3792" i="1"/>
  <c r="O3794" i="1"/>
  <c r="O3795" i="1"/>
  <c r="O3796" i="1"/>
  <c r="O3797" i="1"/>
  <c r="O3799" i="1"/>
  <c r="O3800" i="1"/>
  <c r="O3801" i="1"/>
  <c r="O3802" i="1"/>
  <c r="O3803" i="1"/>
  <c r="O3804" i="1"/>
  <c r="O3807" i="1"/>
  <c r="O3808" i="1"/>
  <c r="O3809" i="1"/>
  <c r="O3810" i="1"/>
  <c r="O3811" i="1"/>
  <c r="O3813" i="1"/>
  <c r="O3814" i="1"/>
  <c r="O3815" i="1"/>
  <c r="O3816" i="1"/>
  <c r="O3817" i="1"/>
  <c r="O3818" i="1"/>
  <c r="O3819" i="1"/>
  <c r="O3820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4" i="1"/>
  <c r="O3855" i="1"/>
  <c r="O3856" i="1"/>
  <c r="O3857" i="1"/>
  <c r="O3858" i="1"/>
  <c r="O3859" i="1"/>
  <c r="O3860" i="1"/>
  <c r="O3861" i="1"/>
  <c r="O3862" i="1"/>
  <c r="O3863" i="1"/>
  <c r="O3865" i="1"/>
  <c r="O3866" i="1"/>
  <c r="O3867" i="1"/>
  <c r="O3868" i="1"/>
  <c r="O3869" i="1"/>
  <c r="O3870" i="1"/>
  <c r="O3871" i="1"/>
  <c r="O3872" i="1"/>
  <c r="O3873" i="1"/>
  <c r="O3874" i="1"/>
  <c r="O3875" i="1"/>
  <c r="O3877" i="1"/>
  <c r="O3878" i="1"/>
  <c r="O3879" i="1"/>
  <c r="O3880" i="1"/>
  <c r="O3881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1" i="1"/>
  <c r="O3912" i="1"/>
  <c r="O3913" i="1"/>
  <c r="O3914" i="1"/>
  <c r="O3915" i="1"/>
  <c r="O3916" i="1"/>
  <c r="O3917" i="1"/>
  <c r="O3918" i="1"/>
  <c r="O3919" i="1"/>
  <c r="O3920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6" i="1"/>
  <c r="O3937" i="1"/>
  <c r="O3938" i="1"/>
  <c r="O3939" i="1"/>
  <c r="O3940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5" i="1"/>
  <c r="O3997" i="1"/>
  <c r="O3998" i="1"/>
  <c r="O3999" i="1"/>
  <c r="O4000" i="1"/>
  <c r="O4001" i="1"/>
  <c r="O4002" i="1"/>
  <c r="O4003" i="1"/>
  <c r="O4004" i="1"/>
  <c r="O4005" i="1"/>
  <c r="O4006" i="1"/>
  <c r="O4007" i="1"/>
  <c r="O4009" i="1"/>
  <c r="O4010" i="1"/>
  <c r="O4011" i="1"/>
  <c r="O4012" i="1"/>
  <c r="O4013" i="1"/>
  <c r="O4014" i="1"/>
  <c r="O4015" i="1"/>
  <c r="O4016" i="1"/>
  <c r="O4018" i="1"/>
  <c r="O4019" i="1"/>
  <c r="O4020" i="1"/>
  <c r="O4021" i="1"/>
  <c r="O4022" i="1"/>
  <c r="O4023" i="1"/>
  <c r="O4024" i="1"/>
  <c r="O4025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5" i="1"/>
  <c r="O4096" i="1"/>
  <c r="O4098" i="1"/>
  <c r="O4099" i="1"/>
  <c r="O4100" i="1"/>
  <c r="O4101" i="1"/>
  <c r="O4102" i="1"/>
  <c r="O4103" i="1"/>
  <c r="O4104" i="1"/>
  <c r="O4105" i="1"/>
  <c r="O4106" i="1"/>
  <c r="O4108" i="1"/>
  <c r="O4109" i="1"/>
  <c r="O4110" i="1"/>
  <c r="O4111" i="1"/>
  <c r="O4112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1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7" i="1"/>
  <c r="O4188" i="1"/>
  <c r="O4189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2" i="1"/>
  <c r="O4253" i="1"/>
  <c r="O4254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80" i="1"/>
  <c r="O4282" i="1"/>
  <c r="O4283" i="1"/>
  <c r="O4284" i="1"/>
  <c r="O4285" i="1"/>
  <c r="O4286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9" i="1"/>
  <c r="O4400" i="1"/>
  <c r="O4401" i="1"/>
  <c r="O4402" i="1"/>
  <c r="O4403" i="1"/>
  <c r="O4404" i="1"/>
  <c r="O4405" i="1"/>
  <c r="O4406" i="1"/>
  <c r="O4407" i="1"/>
  <c r="O4408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90" i="1"/>
  <c r="O4491" i="1"/>
  <c r="O4492" i="1"/>
  <c r="O4493" i="1"/>
  <c r="O4494" i="1"/>
  <c r="O4495" i="1"/>
  <c r="O4496" i="1"/>
  <c r="O4497" i="1"/>
  <c r="O4499" i="1"/>
  <c r="O4500" i="1"/>
  <c r="O4501" i="1"/>
  <c r="O4502" i="1"/>
  <c r="O4503" i="1"/>
  <c r="O4504" i="1"/>
  <c r="O4505" i="1"/>
  <c r="O4506" i="1"/>
  <c r="O4507" i="1"/>
  <c r="O4508" i="1"/>
  <c r="O4509" i="1"/>
  <c r="O4511" i="1"/>
  <c r="O4512" i="1"/>
  <c r="O4513" i="1"/>
  <c r="O4514" i="1"/>
  <c r="O4515" i="1"/>
  <c r="O4516" i="1"/>
  <c r="O4517" i="1"/>
  <c r="O4518" i="1"/>
  <c r="O4519" i="1"/>
  <c r="O4520" i="1"/>
  <c r="O4521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9" i="1"/>
  <c r="O4560" i="1"/>
  <c r="O4561" i="1"/>
  <c r="O4562" i="1"/>
  <c r="O4563" i="1"/>
  <c r="O4564" i="1"/>
  <c r="O4565" i="1"/>
  <c r="O4566" i="1"/>
  <c r="O4567" i="1"/>
  <c r="O4568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6" i="1"/>
  <c r="O4587" i="1"/>
  <c r="O4588" i="1"/>
  <c r="O4589" i="1"/>
  <c r="O4590" i="1"/>
  <c r="O4591" i="1"/>
  <c r="O4592" i="1"/>
  <c r="O4593" i="1"/>
  <c r="O4594" i="1"/>
  <c r="O4595" i="1"/>
  <c r="O4597" i="1"/>
  <c r="O4598" i="1"/>
  <c r="O4599" i="1"/>
  <c r="O4601" i="1"/>
  <c r="O4603" i="1"/>
  <c r="O4604" i="1"/>
  <c r="O4605" i="1"/>
  <c r="O4606" i="1"/>
  <c r="O4607" i="1"/>
  <c r="O4608" i="1"/>
  <c r="O4609" i="1"/>
  <c r="O4610" i="1"/>
  <c r="O4611" i="1"/>
  <c r="O4612" i="1"/>
  <c r="O4614" i="1"/>
  <c r="O4615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40" i="1"/>
  <c r="O4641" i="1"/>
  <c r="O4642" i="1"/>
  <c r="O4643" i="1"/>
  <c r="O4644" i="1"/>
  <c r="O4645" i="1"/>
  <c r="O4646" i="1"/>
  <c r="O4647" i="1"/>
  <c r="O4648" i="1"/>
  <c r="O4649" i="1"/>
  <c r="O4650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8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2" i="1"/>
  <c r="O4763" i="1"/>
  <c r="O4764" i="1"/>
  <c r="O4765" i="1"/>
  <c r="O4766" i="1"/>
  <c r="O4767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5" i="1"/>
  <c r="O4866" i="1"/>
  <c r="O4867" i="1"/>
  <c r="O4868" i="1"/>
  <c r="O4869" i="1"/>
  <c r="O4870" i="1"/>
  <c r="O4872" i="1"/>
  <c r="O4873" i="1"/>
  <c r="O4874" i="1"/>
  <c r="O4875" i="1"/>
  <c r="O4876" i="1"/>
  <c r="O4877" i="1"/>
  <c r="O4878" i="1"/>
  <c r="O4879" i="1"/>
  <c r="O4880" i="1"/>
  <c r="O4883" i="1"/>
  <c r="O4884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1" i="1"/>
  <c r="O4952" i="1"/>
  <c r="O4953" i="1"/>
  <c r="O4955" i="1"/>
  <c r="O4956" i="1"/>
  <c r="O4957" i="1"/>
  <c r="O4959" i="1"/>
  <c r="O4960" i="1"/>
  <c r="O4961" i="1"/>
  <c r="O4962" i="1"/>
  <c r="O4963" i="1"/>
  <c r="O4964" i="1"/>
  <c r="O4965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4" i="1"/>
  <c r="O5005" i="1"/>
  <c r="O5006" i="1"/>
  <c r="O5007" i="1"/>
  <c r="O5008" i="1"/>
  <c r="O5009" i="1"/>
  <c r="O5010" i="1"/>
  <c r="O5011" i="1"/>
  <c r="O5012" i="1"/>
  <c r="O5013" i="1"/>
  <c r="O5014" i="1"/>
  <c r="O5016" i="1"/>
  <c r="O5017" i="1"/>
  <c r="O5018" i="1"/>
  <c r="O5019" i="1"/>
  <c r="O5020" i="1"/>
  <c r="O5021" i="1"/>
  <c r="O5023" i="1"/>
  <c r="O5024" i="1"/>
  <c r="O5026" i="1"/>
  <c r="O5027" i="1"/>
  <c r="O5028" i="1"/>
  <c r="O5029" i="1"/>
  <c r="O5030" i="1"/>
  <c r="O5031" i="1"/>
  <c r="O5032" i="1"/>
  <c r="O5033" i="1"/>
  <c r="O5034" i="1"/>
  <c r="O5036" i="1"/>
  <c r="O5037" i="1"/>
  <c r="O5038" i="1"/>
  <c r="O5039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8" i="1"/>
  <c r="O5089" i="1"/>
  <c r="O5090" i="1"/>
  <c r="O5091" i="1"/>
  <c r="O5092" i="1"/>
  <c r="O5093" i="1"/>
  <c r="O5094" i="1"/>
  <c r="O5095" i="1"/>
  <c r="O5096" i="1"/>
  <c r="O5097" i="1"/>
  <c r="O5098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3" i="1"/>
  <c r="O5125" i="1"/>
  <c r="O5126" i="1"/>
  <c r="O5127" i="1"/>
  <c r="O5128" i="1"/>
  <c r="O5129" i="1"/>
  <c r="O5130" i="1"/>
  <c r="O5131" i="1"/>
  <c r="O5132" i="1"/>
  <c r="O5133" i="1"/>
  <c r="O5135" i="1"/>
  <c r="O5136" i="1"/>
  <c r="O5137" i="1"/>
  <c r="O5138" i="1"/>
  <c r="O5139" i="1"/>
  <c r="O5140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6" i="1"/>
  <c r="O5157" i="1"/>
  <c r="O5158" i="1"/>
  <c r="O5159" i="1"/>
  <c r="O5161" i="1"/>
  <c r="O5162" i="1"/>
  <c r="O5163" i="1"/>
  <c r="O5164" i="1"/>
  <c r="O5165" i="1"/>
  <c r="O5166" i="1"/>
  <c r="O5167" i="1"/>
  <c r="O5168" i="1"/>
  <c r="O5169" i="1"/>
  <c r="O5170" i="1"/>
  <c r="O5171" i="1"/>
  <c r="O5173" i="1"/>
  <c r="O5174" i="1"/>
  <c r="O5175" i="1"/>
  <c r="O5177" i="1"/>
  <c r="O5178" i="1"/>
  <c r="O5179" i="1"/>
  <c r="O5181" i="1"/>
  <c r="O5182" i="1"/>
  <c r="O5183" i="1"/>
  <c r="O5184" i="1"/>
  <c r="O5185" i="1"/>
  <c r="O5186" i="1"/>
  <c r="O5187" i="1"/>
  <c r="O5188" i="1"/>
  <c r="O5189" i="1"/>
  <c r="O5190" i="1"/>
  <c r="O5192" i="1"/>
  <c r="O5193" i="1"/>
  <c r="O5194" i="1"/>
  <c r="O5195" i="1"/>
  <c r="O5196" i="1"/>
  <c r="O5197" i="1"/>
  <c r="O5198" i="1"/>
  <c r="O5199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1" i="1"/>
  <c r="O5262" i="1"/>
  <c r="O5263" i="1"/>
  <c r="O5264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3" i="1"/>
  <c r="O5284" i="1"/>
  <c r="O5285" i="1"/>
  <c r="O5286" i="1"/>
  <c r="O5288" i="1"/>
  <c r="O5289" i="1"/>
  <c r="O5290" i="1"/>
  <c r="O5291" i="1"/>
  <c r="O5292" i="1"/>
  <c r="O5293" i="1"/>
  <c r="O5294" i="1"/>
  <c r="O5298" i="1"/>
  <c r="O5304" i="1"/>
  <c r="O5306" i="1"/>
  <c r="O5324" i="1"/>
  <c r="O5326" i="1"/>
  <c r="O5333" i="1"/>
  <c r="O5334" i="1"/>
  <c r="O5335" i="1"/>
  <c r="O5336" i="1"/>
  <c r="O5337" i="1"/>
  <c r="O5338" i="1"/>
  <c r="O5339" i="1"/>
  <c r="O5341" i="1"/>
  <c r="O5343" i="1"/>
  <c r="O5344" i="1"/>
  <c r="O5345" i="1"/>
  <c r="O5346" i="1"/>
  <c r="O5347" i="1"/>
  <c r="O5349" i="1"/>
  <c r="O5350" i="1"/>
  <c r="O5351" i="1"/>
  <c r="O5353" i="1"/>
  <c r="O5354" i="1"/>
  <c r="O5356" i="1"/>
  <c r="O5357" i="1"/>
  <c r="O5358" i="1"/>
  <c r="O5359" i="1"/>
  <c r="O5360" i="1"/>
  <c r="O5362" i="1"/>
  <c r="O5364" i="1"/>
  <c r="O5365" i="1"/>
  <c r="O5366" i="1"/>
  <c r="O5367" i="1"/>
  <c r="O5368" i="1"/>
  <c r="O5370" i="1"/>
  <c r="O5371" i="1"/>
  <c r="O5372" i="1"/>
  <c r="O5375" i="1"/>
  <c r="O5376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9" i="1"/>
  <c r="O5400" i="1"/>
  <c r="O5401" i="1"/>
  <c r="O5402" i="1"/>
  <c r="O5403" i="1"/>
  <c r="O5404" i="1"/>
  <c r="O5405" i="1"/>
  <c r="O5406" i="1"/>
  <c r="O5408" i="1"/>
  <c r="O5409" i="1"/>
  <c r="O5410" i="1"/>
  <c r="O5411" i="1"/>
  <c r="O5412" i="1"/>
  <c r="O5413" i="1"/>
  <c r="O5414" i="1"/>
  <c r="O5415" i="1"/>
  <c r="O5417" i="1"/>
  <c r="O5418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2" i="1"/>
  <c r="O5453" i="1"/>
  <c r="O5454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7" i="1"/>
  <c r="O5488" i="1"/>
  <c r="O5489" i="1"/>
  <c r="O5490" i="1"/>
  <c r="O5491" i="1"/>
  <c r="O5492" i="1"/>
  <c r="O5493" i="1"/>
  <c r="O5494" i="1"/>
  <c r="O5495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8" i="1"/>
  <c r="O5629" i="1"/>
  <c r="O5630" i="1"/>
  <c r="O5631" i="1"/>
  <c r="O5632" i="1"/>
  <c r="O5633" i="1"/>
  <c r="O5634" i="1"/>
  <c r="O5635" i="1"/>
  <c r="O5637" i="1"/>
  <c r="O5638" i="1"/>
  <c r="O5639" i="1"/>
  <c r="O5640" i="1"/>
  <c r="O5641" i="1"/>
  <c r="O5642" i="1"/>
  <c r="O5643" i="1"/>
  <c r="O5644" i="1"/>
  <c r="O5645" i="1"/>
  <c r="O5646" i="1"/>
  <c r="O5647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6" i="1"/>
  <c r="O5717" i="1"/>
  <c r="O5718" i="1"/>
  <c r="O5719" i="1"/>
  <c r="O5720" i="1"/>
  <c r="O5721" i="1"/>
  <c r="O5722" i="1"/>
  <c r="O5723" i="1"/>
  <c r="O5724" i="1"/>
  <c r="O5725" i="1"/>
  <c r="O5727" i="1"/>
  <c r="O5729" i="1"/>
  <c r="O5730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7" i="1"/>
  <c r="O5798" i="1"/>
  <c r="O5799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9" i="1"/>
  <c r="O5820" i="1"/>
  <c r="O5821" i="1"/>
  <c r="O5822" i="1"/>
  <c r="O5823" i="1"/>
  <c r="O5824" i="1"/>
  <c r="O5825" i="1"/>
  <c r="O5827" i="1"/>
  <c r="O5828" i="1"/>
  <c r="O5829" i="1"/>
  <c r="O5830" i="1"/>
  <c r="O5832" i="1"/>
  <c r="O5833" i="1"/>
  <c r="O5835" i="1"/>
  <c r="O5836" i="1"/>
  <c r="O5837" i="1"/>
  <c r="O5841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4" i="1"/>
  <c r="O5885" i="1"/>
  <c r="O5888" i="1"/>
  <c r="O5889" i="1"/>
  <c r="O5890" i="1"/>
  <c r="O5891" i="1"/>
  <c r="O5892" i="1"/>
  <c r="O5893" i="1"/>
  <c r="O5894" i="1"/>
  <c r="O5895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1" i="1"/>
  <c r="O5933" i="1"/>
  <c r="O5934" i="1"/>
  <c r="O5935" i="1"/>
  <c r="O5936" i="1"/>
  <c r="O5937" i="1"/>
  <c r="O5938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1" i="1"/>
  <c r="O5962" i="1"/>
  <c r="O5964" i="1"/>
  <c r="O5965" i="1"/>
  <c r="O5966" i="1"/>
  <c r="O5967" i="1"/>
  <c r="O5968" i="1"/>
  <c r="O5969" i="1"/>
  <c r="O5970" i="1"/>
  <c r="O5971" i="1"/>
  <c r="O5972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4" i="1"/>
  <c r="O6035" i="1"/>
  <c r="O6036" i="1"/>
  <c r="O6037" i="1"/>
  <c r="O6038" i="1"/>
  <c r="O6040" i="1"/>
  <c r="O6041" i="1"/>
  <c r="O6042" i="1"/>
  <c r="O6043" i="1"/>
  <c r="O6044" i="1"/>
  <c r="O6045" i="1"/>
  <c r="O6046" i="1"/>
  <c r="O6047" i="1"/>
  <c r="O6048" i="1"/>
  <c r="O6049" i="1"/>
  <c r="O6050" i="1"/>
  <c r="O6052" i="1"/>
  <c r="O6053" i="1"/>
  <c r="O6054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6" i="1"/>
  <c r="O6087" i="1"/>
  <c r="O6088" i="1"/>
  <c r="O6089" i="1"/>
  <c r="O6090" i="1"/>
  <c r="O6091" i="1"/>
  <c r="O6092" i="1"/>
  <c r="O6093" i="1"/>
  <c r="O6095" i="1"/>
  <c r="O6096" i="1"/>
  <c r="O6097" i="1"/>
  <c r="O6098" i="1"/>
  <c r="O6099" i="1"/>
  <c r="O6100" i="1"/>
  <c r="O6101" i="1"/>
  <c r="O6102" i="1"/>
  <c r="O6103" i="1"/>
  <c r="O6104" i="1"/>
  <c r="O6105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20" i="1"/>
  <c r="O6121" i="1"/>
  <c r="O6123" i="1"/>
  <c r="O6124" i="1"/>
  <c r="O6125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1" i="1"/>
  <c r="O6142" i="1"/>
  <c r="O6143" i="1"/>
  <c r="O6144" i="1"/>
  <c r="O6146" i="1"/>
  <c r="O6147" i="1"/>
  <c r="O6148" i="1"/>
  <c r="O6149" i="1"/>
  <c r="O6150" i="1"/>
  <c r="O6151" i="1"/>
  <c r="O6152" i="1"/>
  <c r="O6153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70" i="1"/>
  <c r="O6171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6" i="1"/>
  <c r="O6187" i="1"/>
  <c r="O6188" i="1"/>
  <c r="O6189" i="1"/>
  <c r="O6190" i="1"/>
  <c r="O6191" i="1"/>
  <c r="O6192" i="1"/>
  <c r="O6194" i="1"/>
  <c r="O6195" i="1"/>
  <c r="O6196" i="1"/>
  <c r="O6197" i="1"/>
  <c r="O6198" i="1"/>
  <c r="O6199" i="1"/>
  <c r="O6201" i="1"/>
  <c r="O6203" i="1"/>
  <c r="O6204" i="1"/>
  <c r="O6206" i="1"/>
  <c r="O6207" i="1"/>
  <c r="O6208" i="1"/>
  <c r="O6209" i="1"/>
  <c r="O6210" i="1"/>
  <c r="O6211" i="1"/>
  <c r="O6212" i="1"/>
  <c r="O6214" i="1"/>
  <c r="O6215" i="1"/>
  <c r="O6216" i="1"/>
  <c r="O6217" i="1"/>
  <c r="O6218" i="1"/>
  <c r="O6219" i="1"/>
  <c r="O6220" i="1"/>
  <c r="O6221" i="1"/>
  <c r="O6222" i="1"/>
  <c r="O6223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4" i="1"/>
  <c r="O6335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3" i="1"/>
  <c r="O6384" i="1"/>
  <c r="O6386" i="1"/>
  <c r="O6392" i="1"/>
  <c r="O6404" i="1"/>
  <c r="O6405" i="1"/>
  <c r="O6409" i="1"/>
  <c r="O6410" i="1"/>
  <c r="O6411" i="1"/>
  <c r="O6413" i="1"/>
  <c r="O6414" i="1"/>
  <c r="O6417" i="1"/>
  <c r="O6418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1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1" i="1"/>
  <c r="O6482" i="1"/>
  <c r="O6483" i="1"/>
  <c r="O6484" i="1"/>
  <c r="O6485" i="1"/>
  <c r="O6486" i="1"/>
  <c r="O6487" i="1"/>
  <c r="O6488" i="1"/>
  <c r="O6489" i="1"/>
  <c r="O6491" i="1"/>
  <c r="O6492" i="1"/>
  <c r="O6493" i="1"/>
  <c r="O6494" i="1"/>
  <c r="O6495" i="1"/>
  <c r="O6496" i="1"/>
  <c r="O6498" i="1"/>
  <c r="O6499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6" i="1"/>
  <c r="O6517" i="1"/>
  <c r="O6518" i="1"/>
  <c r="O6519" i="1"/>
  <c r="O6520" i="1"/>
  <c r="O6522" i="1"/>
  <c r="O6523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2" i="1"/>
  <c r="O6563" i="1"/>
  <c r="O6565" i="1"/>
  <c r="O6566" i="1"/>
  <c r="O6567" i="1"/>
  <c r="O6569" i="1"/>
  <c r="O6570" i="1"/>
  <c r="O6571" i="1"/>
  <c r="O6572" i="1"/>
  <c r="O6574" i="1"/>
  <c r="O6575" i="1"/>
  <c r="O6576" i="1"/>
  <c r="O6578" i="1"/>
  <c r="O6579" i="1"/>
  <c r="O6581" i="1"/>
  <c r="O6583" i="1"/>
  <c r="O6584" i="1"/>
  <c r="O6585" i="1"/>
  <c r="O6586" i="1"/>
  <c r="O6587" i="1"/>
  <c r="O6588" i="1"/>
  <c r="O6589" i="1"/>
  <c r="O6590" i="1"/>
  <c r="O6591" i="1"/>
  <c r="O6593" i="1"/>
  <c r="O6594" i="1"/>
  <c r="O6596" i="1"/>
  <c r="O6597" i="1"/>
  <c r="O6598" i="1"/>
  <c r="O6599" i="1"/>
  <c r="O6600" i="1"/>
  <c r="O6601" i="1"/>
  <c r="O6602" i="1"/>
  <c r="O6603" i="1"/>
  <c r="O6607" i="1"/>
  <c r="O6609" i="1"/>
  <c r="O6610" i="1"/>
  <c r="O6611" i="1"/>
  <c r="O6612" i="1"/>
  <c r="O6613" i="1"/>
  <c r="O6614" i="1"/>
  <c r="O6615" i="1"/>
  <c r="O6616" i="1"/>
  <c r="O6618" i="1"/>
  <c r="O6620" i="1"/>
  <c r="O6623" i="1"/>
  <c r="O6627" i="1"/>
  <c r="O6628" i="1"/>
  <c r="O6629" i="1"/>
  <c r="O6630" i="1"/>
  <c r="O6631" i="1"/>
  <c r="O6637" i="1"/>
  <c r="O6642" i="1"/>
  <c r="O6644" i="1"/>
  <c r="O6645" i="1"/>
  <c r="O6646" i="1"/>
  <c r="O6648" i="1"/>
  <c r="O6649" i="1"/>
  <c r="O6650" i="1"/>
  <c r="O6651" i="1"/>
  <c r="O6652" i="1"/>
  <c r="O6653" i="1"/>
  <c r="O6656" i="1"/>
  <c r="O6657" i="1"/>
  <c r="O6658" i="1"/>
  <c r="O6659" i="1"/>
  <c r="O6660" i="1"/>
  <c r="O6661" i="1"/>
  <c r="O6662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4" i="1"/>
  <c r="O6686" i="1"/>
  <c r="O6687" i="1"/>
  <c r="O6688" i="1"/>
  <c r="O6689" i="1"/>
  <c r="O6690" i="1"/>
  <c r="O6691" i="1"/>
  <c r="O6692" i="1"/>
  <c r="O6693" i="1"/>
  <c r="O6694" i="1"/>
  <c r="O6696" i="1"/>
  <c r="O6697" i="1"/>
  <c r="O6698" i="1"/>
  <c r="O6699" i="1"/>
  <c r="O6700" i="1"/>
  <c r="O6701" i="1"/>
  <c r="O6702" i="1"/>
  <c r="O6703" i="1"/>
  <c r="O6705" i="1"/>
  <c r="O6707" i="1"/>
  <c r="O6709" i="1"/>
  <c r="O6714" i="1"/>
  <c r="O6715" i="1"/>
  <c r="O6716" i="1"/>
  <c r="O6717" i="1"/>
  <c r="O6718" i="1"/>
  <c r="O6719" i="1"/>
  <c r="O6720" i="1"/>
  <c r="O6721" i="1"/>
  <c r="O6722" i="1"/>
  <c r="O6723" i="1"/>
  <c r="O6726" i="1"/>
  <c r="O6737" i="1"/>
  <c r="O6738" i="1"/>
  <c r="O6739" i="1"/>
  <c r="O6740" i="1"/>
  <c r="O6741" i="1"/>
  <c r="O6745" i="1"/>
  <c r="O6749" i="1"/>
  <c r="O6750" i="1"/>
  <c r="O6751" i="1"/>
  <c r="O6752" i="1"/>
  <c r="O6753" i="1"/>
  <c r="O6754" i="1"/>
  <c r="O6755" i="1"/>
  <c r="O6756" i="1"/>
  <c r="O6757" i="1"/>
  <c r="O6758" i="1"/>
  <c r="O6761" i="1"/>
  <c r="O6762" i="1"/>
  <c r="O6763" i="1"/>
  <c r="O6764" i="1"/>
  <c r="O6765" i="1"/>
  <c r="O6766" i="1"/>
  <c r="O6767" i="1"/>
  <c r="O6768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6" i="1"/>
  <c r="O6788" i="1"/>
  <c r="O6790" i="1"/>
  <c r="O6791" i="1"/>
  <c r="O6792" i="1"/>
  <c r="O6793" i="1"/>
  <c r="O6794" i="1"/>
  <c r="O6795" i="1"/>
  <c r="O6796" i="1"/>
  <c r="O6797" i="1"/>
  <c r="O6801" i="1"/>
  <c r="O6802" i="1"/>
  <c r="O6803" i="1"/>
  <c r="O6804" i="1"/>
  <c r="O6805" i="1"/>
  <c r="O6806" i="1"/>
  <c r="O6807" i="1"/>
  <c r="O6808" i="1"/>
  <c r="O6809" i="1"/>
  <c r="O6810" i="1"/>
  <c r="O6812" i="1"/>
  <c r="O6813" i="1"/>
  <c r="O6814" i="1"/>
  <c r="O6815" i="1"/>
  <c r="O6816" i="1"/>
  <c r="O6817" i="1"/>
  <c r="O6818" i="1"/>
  <c r="O6819" i="1"/>
  <c r="O6820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40" i="1"/>
  <c r="O6841" i="1"/>
  <c r="O6842" i="1"/>
  <c r="O6843" i="1"/>
  <c r="O6845" i="1"/>
  <c r="O6846" i="1"/>
  <c r="O6847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6" i="1"/>
  <c r="O6897" i="1"/>
  <c r="O6898" i="1"/>
  <c r="O6899" i="1"/>
  <c r="O6900" i="1"/>
  <c r="O6908" i="1"/>
  <c r="O6909" i="1"/>
  <c r="O6910" i="1"/>
  <c r="O6911" i="1"/>
  <c r="O6912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9" i="1"/>
  <c r="O6940" i="1"/>
  <c r="O6942" i="1"/>
  <c r="O6943" i="1"/>
  <c r="O6944" i="1"/>
  <c r="O6945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8" i="1"/>
  <c r="O6979" i="1"/>
  <c r="O6981" i="1"/>
  <c r="O6982" i="1"/>
  <c r="O6983" i="1"/>
  <c r="O6984" i="1"/>
  <c r="O6985" i="1"/>
  <c r="O6987" i="1"/>
  <c r="O6988" i="1"/>
  <c r="O6989" i="1"/>
  <c r="O6990" i="1"/>
  <c r="O6991" i="1"/>
  <c r="O6992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8" i="1"/>
  <c r="O7009" i="1"/>
  <c r="O7010" i="1"/>
  <c r="O7011" i="1"/>
  <c r="O7012" i="1"/>
  <c r="O7013" i="1"/>
  <c r="O7017" i="1"/>
  <c r="O7018" i="1"/>
  <c r="O7019" i="1"/>
  <c r="O7020" i="1"/>
  <c r="O7021" i="1"/>
  <c r="O7022" i="1"/>
  <c r="O7026" i="1"/>
  <c r="O7027" i="1"/>
  <c r="O7028" i="1"/>
  <c r="O7029" i="1"/>
  <c r="O7030" i="1"/>
  <c r="O7031" i="1"/>
  <c r="O7032" i="1"/>
  <c r="O7034" i="1"/>
  <c r="O7036" i="1"/>
  <c r="O7037" i="1"/>
  <c r="O7039" i="1"/>
  <c r="O7040" i="1"/>
  <c r="O7041" i="1"/>
  <c r="O7043" i="1"/>
  <c r="O7044" i="1"/>
  <c r="O7046" i="1"/>
  <c r="O7047" i="1"/>
  <c r="O7050" i="1"/>
  <c r="O7052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4" i="1"/>
  <c r="O7075" i="1"/>
  <c r="O7076" i="1"/>
  <c r="O7077" i="1"/>
  <c r="O7078" i="1"/>
  <c r="O7079" i="1"/>
  <c r="O7080" i="1"/>
  <c r="O7081" i="1"/>
  <c r="O7082" i="1"/>
  <c r="O7083" i="1"/>
  <c r="O7088" i="1"/>
  <c r="O7090" i="1"/>
  <c r="O7091" i="1"/>
  <c r="O7092" i="1"/>
  <c r="O7093" i="1"/>
  <c r="O7094" i="1"/>
  <c r="O7095" i="1"/>
  <c r="O7096" i="1"/>
  <c r="O7098" i="1"/>
  <c r="O7099" i="1"/>
  <c r="O7100" i="1"/>
  <c r="O7102" i="1"/>
  <c r="O7103" i="1"/>
  <c r="O7104" i="1"/>
  <c r="O7106" i="1"/>
  <c r="O7108" i="1"/>
  <c r="O7109" i="1"/>
  <c r="O7111" i="1"/>
  <c r="O7115" i="1"/>
  <c r="O7116" i="1"/>
  <c r="O7117" i="1"/>
  <c r="O7118" i="1"/>
  <c r="O7119" i="1"/>
  <c r="O7120" i="1"/>
  <c r="O7121" i="1"/>
  <c r="O7122" i="1"/>
  <c r="O7123" i="1"/>
  <c r="O7124" i="1"/>
  <c r="O7126" i="1"/>
  <c r="O7127" i="1"/>
  <c r="O7128" i="1"/>
  <c r="O7129" i="1"/>
  <c r="O7130" i="1"/>
  <c r="O7132" i="1"/>
  <c r="O7133" i="1"/>
  <c r="O7134" i="1"/>
  <c r="O7135" i="1"/>
  <c r="O7137" i="1"/>
  <c r="O7138" i="1"/>
  <c r="O7139" i="1"/>
  <c r="O7140" i="1"/>
  <c r="O7142" i="1"/>
  <c r="O7143" i="1"/>
  <c r="O7144" i="1"/>
  <c r="O7146" i="1"/>
  <c r="O7147" i="1"/>
  <c r="O7150" i="1"/>
  <c r="O7151" i="1"/>
  <c r="O7152" i="1"/>
  <c r="O7153" i="1"/>
  <c r="O7154" i="1"/>
  <c r="O7156" i="1"/>
  <c r="O7157" i="1"/>
  <c r="O7159" i="1"/>
  <c r="O7161" i="1"/>
  <c r="O7162" i="1"/>
  <c r="O7163" i="1"/>
  <c r="O7166" i="1"/>
  <c r="O7168" i="1"/>
  <c r="O7170" i="1"/>
  <c r="O7171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202" i="1"/>
  <c r="O7203" i="1"/>
  <c r="O7208" i="1"/>
  <c r="O7209" i="1"/>
  <c r="O7210" i="1"/>
  <c r="O7211" i="1"/>
  <c r="O7217" i="1"/>
  <c r="O7218" i="1"/>
  <c r="O7219" i="1"/>
  <c r="O7221" i="1"/>
  <c r="O7223" i="1"/>
  <c r="O7224" i="1"/>
  <c r="O7225" i="1"/>
  <c r="O7226" i="1"/>
  <c r="O7227" i="1"/>
  <c r="O7231" i="1"/>
  <c r="O7232" i="1"/>
  <c r="O7233" i="1"/>
  <c r="O7236" i="1"/>
  <c r="O7241" i="1"/>
  <c r="O7243" i="1"/>
  <c r="O7244" i="1"/>
  <c r="O7246" i="1"/>
  <c r="O7247" i="1"/>
  <c r="O7248" i="1"/>
  <c r="O7249" i="1"/>
  <c r="O7251" i="1"/>
  <c r="O7252" i="1"/>
  <c r="O7253" i="1"/>
  <c r="O7254" i="1"/>
  <c r="O7257" i="1"/>
  <c r="O7261" i="1"/>
  <c r="O7262" i="1"/>
  <c r="O7264" i="1"/>
  <c r="O7266" i="1"/>
  <c r="O7267" i="1"/>
  <c r="O7268" i="1"/>
  <c r="O7269" i="1"/>
  <c r="O7272" i="1"/>
  <c r="O7273" i="1"/>
  <c r="O7274" i="1"/>
  <c r="O7275" i="1"/>
  <c r="O7276" i="1"/>
  <c r="O7278" i="1"/>
  <c r="O7279" i="1"/>
  <c r="O7285" i="1"/>
  <c r="O7286" i="1"/>
  <c r="O7287" i="1"/>
  <c r="O7289" i="1"/>
  <c r="O7290" i="1"/>
  <c r="O7291" i="1"/>
  <c r="O7292" i="1"/>
  <c r="O7293" i="1"/>
  <c r="O7294" i="1"/>
  <c r="O7295" i="1"/>
  <c r="O7296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3" i="1"/>
  <c r="O7314" i="1"/>
  <c r="O7316" i="1"/>
  <c r="O7318" i="1"/>
  <c r="O7319" i="1"/>
  <c r="O7320" i="1"/>
  <c r="O7321" i="1"/>
  <c r="O7322" i="1"/>
  <c r="O7323" i="1"/>
  <c r="O7324" i="1"/>
  <c r="O7325" i="1"/>
  <c r="O7340" i="1"/>
  <c r="O7341" i="1"/>
  <c r="O7342" i="1"/>
  <c r="O7343" i="1"/>
  <c r="O7344" i="1"/>
  <c r="O7349" i="1"/>
  <c r="O7351" i="1"/>
  <c r="O7352" i="1"/>
  <c r="O7353" i="1"/>
  <c r="O7354" i="1"/>
  <c r="O7356" i="1"/>
  <c r="O7359" i="1"/>
  <c r="O7360" i="1"/>
  <c r="O7361" i="1"/>
  <c r="O7363" i="1"/>
  <c r="O7364" i="1"/>
  <c r="O7365" i="1"/>
  <c r="O7366" i="1"/>
  <c r="O7367" i="1"/>
  <c r="O7368" i="1"/>
  <c r="O7369" i="1"/>
  <c r="O7370" i="1"/>
  <c r="O7375" i="1"/>
  <c r="O7376" i="1"/>
  <c r="O7377" i="1"/>
  <c r="O7378" i="1"/>
  <c r="O7379" i="1"/>
  <c r="O7386" i="1"/>
  <c r="O7392" i="1"/>
  <c r="O7394" i="1"/>
  <c r="O7396" i="1"/>
  <c r="O7398" i="1"/>
  <c r="O7399" i="1"/>
  <c r="O7400" i="1"/>
  <c r="O7401" i="1"/>
  <c r="O7402" i="1"/>
  <c r="O7406" i="1"/>
  <c r="O7407" i="1"/>
  <c r="O7408" i="1"/>
  <c r="O7409" i="1"/>
  <c r="O7410" i="1"/>
  <c r="O7411" i="1"/>
  <c r="O7413" i="1"/>
  <c r="O7415" i="1"/>
  <c r="O7416" i="1"/>
  <c r="O7417" i="1"/>
  <c r="O7418" i="1"/>
  <c r="O7420" i="1"/>
  <c r="O7426" i="1"/>
  <c r="O7427" i="1"/>
  <c r="O7428" i="1"/>
  <c r="O7429" i="1"/>
  <c r="O7431" i="1"/>
  <c r="O7432" i="1"/>
  <c r="O7433" i="1"/>
  <c r="O7435" i="1"/>
  <c r="O7437" i="1"/>
  <c r="O7438" i="1"/>
  <c r="O7439" i="1"/>
  <c r="O7440" i="1"/>
  <c r="O7441" i="1"/>
  <c r="O7443" i="1"/>
  <c r="O7444" i="1"/>
  <c r="O7445" i="1"/>
  <c r="O7446" i="1"/>
  <c r="O7447" i="1"/>
  <c r="O7448" i="1"/>
  <c r="O7449" i="1"/>
  <c r="O7450" i="1"/>
  <c r="O7453" i="1"/>
  <c r="O7455" i="1"/>
  <c r="O7456" i="1"/>
  <c r="O7457" i="1"/>
  <c r="O7459" i="1"/>
  <c r="O7460" i="1"/>
  <c r="O7461" i="1"/>
  <c r="O7463" i="1"/>
  <c r="O7476" i="1"/>
  <c r="O7478" i="1"/>
  <c r="O7484" i="1"/>
  <c r="O7485" i="1"/>
  <c r="O7487" i="1"/>
  <c r="O7492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9" i="1"/>
  <c r="O7510" i="1"/>
  <c r="O7511" i="1"/>
  <c r="O7513" i="1"/>
  <c r="O7515" i="1"/>
  <c r="O7516" i="1"/>
  <c r="O7517" i="1"/>
  <c r="O7519" i="1"/>
  <c r="O7520" i="1"/>
  <c r="O7521" i="1"/>
  <c r="O7522" i="1"/>
  <c r="O7524" i="1"/>
  <c r="O7525" i="1"/>
  <c r="O7526" i="1"/>
  <c r="O7529" i="1"/>
  <c r="O7530" i="1"/>
  <c r="O7535" i="1"/>
  <c r="O7536" i="1"/>
  <c r="O7538" i="1"/>
  <c r="O7539" i="1"/>
  <c r="O7541" i="1"/>
  <c r="O7543" i="1"/>
  <c r="O7544" i="1"/>
  <c r="O7545" i="1"/>
  <c r="O7548" i="1"/>
  <c r="O7549" i="1"/>
  <c r="O7552" i="1"/>
  <c r="O7553" i="1"/>
  <c r="O7557" i="1"/>
  <c r="O7558" i="1"/>
  <c r="O7559" i="1"/>
  <c r="O7561" i="1"/>
  <c r="O7562" i="1"/>
  <c r="O7563" i="1"/>
  <c r="O7564" i="1"/>
  <c r="O7565" i="1"/>
  <c r="O7566" i="1"/>
  <c r="O7567" i="1"/>
  <c r="O7568" i="1"/>
  <c r="O7569" i="1"/>
  <c r="O7570" i="1"/>
  <c r="O7572" i="1"/>
  <c r="O7573" i="1"/>
  <c r="O7574" i="1"/>
  <c r="O7575" i="1"/>
  <c r="O7583" i="1"/>
  <c r="O7593" i="1"/>
  <c r="O7594" i="1"/>
  <c r="O7595" i="1"/>
  <c r="O7599" i="1"/>
  <c r="O7606" i="1"/>
  <c r="O7608" i="1"/>
  <c r="O7609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4" i="1"/>
  <c r="O7628" i="1"/>
  <c r="O7630" i="1"/>
  <c r="O7632" i="1"/>
  <c r="O7636" i="1"/>
  <c r="O7639" i="1"/>
  <c r="O7641" i="1"/>
  <c r="O7642" i="1"/>
  <c r="O7644" i="1"/>
  <c r="O7645" i="1"/>
  <c r="O7646" i="1"/>
  <c r="O7648" i="1"/>
  <c r="O7649" i="1"/>
  <c r="O7650" i="1"/>
  <c r="O7651" i="1"/>
  <c r="O7653" i="1"/>
  <c r="O7654" i="1"/>
  <c r="O7655" i="1"/>
  <c r="O7666" i="1"/>
  <c r="O7667" i="1"/>
  <c r="O7669" i="1"/>
  <c r="O7670" i="1"/>
  <c r="O7671" i="1"/>
  <c r="O7676" i="1"/>
  <c r="O7678" i="1"/>
  <c r="O7679" i="1"/>
  <c r="O7680" i="1"/>
  <c r="O7681" i="1"/>
  <c r="O7683" i="1"/>
  <c r="O7684" i="1"/>
  <c r="O7685" i="1"/>
  <c r="O7688" i="1"/>
  <c r="O7690" i="1"/>
  <c r="O7694" i="1"/>
  <c r="O7695" i="1"/>
  <c r="O7696" i="1"/>
  <c r="O7697" i="1"/>
  <c r="O7698" i="1"/>
  <c r="O7700" i="1"/>
  <c r="O7701" i="1"/>
  <c r="O7702" i="1"/>
  <c r="O7703" i="1"/>
  <c r="O7704" i="1"/>
  <c r="O7705" i="1"/>
  <c r="O7707" i="1"/>
  <c r="O7711" i="1"/>
  <c r="O7712" i="1"/>
  <c r="O7713" i="1"/>
  <c r="O7714" i="1"/>
  <c r="O7715" i="1"/>
  <c r="O7716" i="1"/>
  <c r="O7717" i="1"/>
  <c r="O7718" i="1"/>
  <c r="O7726" i="1"/>
  <c r="O7727" i="1"/>
  <c r="O7728" i="1"/>
  <c r="O7729" i="1"/>
  <c r="O7730" i="1"/>
  <c r="O7731" i="1"/>
  <c r="O7734" i="1"/>
  <c r="O7737" i="1"/>
  <c r="O7743" i="1"/>
  <c r="O7744" i="1"/>
  <c r="O7750" i="1"/>
  <c r="O7752" i="1"/>
  <c r="O7753" i="1"/>
  <c r="O7755" i="1"/>
  <c r="O7756" i="1"/>
  <c r="O7757" i="1"/>
  <c r="O7758" i="1"/>
  <c r="O7763" i="1"/>
  <c r="O7764" i="1"/>
  <c r="O7768" i="1"/>
  <c r="O7769" i="1"/>
  <c r="O7770" i="1"/>
  <c r="O7771" i="1"/>
  <c r="O7772" i="1"/>
  <c r="O7773" i="1"/>
  <c r="O7775" i="1"/>
  <c r="O7776" i="1"/>
  <c r="O7778" i="1"/>
  <c r="O7782" i="1"/>
  <c r="O7789" i="1"/>
  <c r="O7790" i="1"/>
  <c r="O7792" i="1"/>
  <c r="O7794" i="1"/>
  <c r="O7795" i="1"/>
  <c r="O7796" i="1"/>
  <c r="O7799" i="1"/>
  <c r="O7800" i="1"/>
  <c r="O7802" i="1"/>
  <c r="O7803" i="1"/>
  <c r="O7804" i="1"/>
  <c r="O7805" i="1"/>
  <c r="O7806" i="1"/>
  <c r="O7809" i="1"/>
  <c r="O7810" i="1"/>
  <c r="O7811" i="1"/>
  <c r="O7814" i="1"/>
  <c r="O7815" i="1"/>
  <c r="O7819" i="1"/>
  <c r="O7820" i="1"/>
  <c r="O7821" i="1"/>
  <c r="O7822" i="1"/>
  <c r="O7823" i="1"/>
  <c r="O7824" i="1"/>
  <c r="O7830" i="1"/>
  <c r="O7831" i="1"/>
  <c r="O7832" i="1"/>
  <c r="O7833" i="1"/>
  <c r="O7838" i="1"/>
  <c r="O7839" i="1"/>
  <c r="O7842" i="1"/>
  <c r="O7845" i="1"/>
  <c r="O7846" i="1"/>
  <c r="O7853" i="1"/>
  <c r="O7854" i="1"/>
  <c r="O7856" i="1"/>
  <c r="O7857" i="1"/>
  <c r="O7858" i="1"/>
  <c r="O7859" i="1"/>
  <c r="O7860" i="1"/>
  <c r="O7861" i="1"/>
  <c r="O7862" i="1"/>
  <c r="O7863" i="1"/>
  <c r="O7865" i="1"/>
  <c r="O7866" i="1"/>
  <c r="O7867" i="1"/>
  <c r="O7870" i="1"/>
  <c r="O7872" i="1"/>
  <c r="O7873" i="1"/>
  <c r="O7874" i="1"/>
  <c r="O7877" i="1"/>
  <c r="O7881" i="1"/>
  <c r="O7882" i="1"/>
  <c r="O7883" i="1"/>
  <c r="O7884" i="1"/>
  <c r="O7885" i="1"/>
  <c r="O7886" i="1"/>
  <c r="O7889" i="1"/>
  <c r="O7891" i="1"/>
  <c r="O7892" i="1"/>
  <c r="O7893" i="1"/>
  <c r="O7894" i="1"/>
  <c r="O7895" i="1"/>
  <c r="O7897" i="1"/>
  <c r="O7898" i="1"/>
  <c r="O7899" i="1"/>
  <c r="O7901" i="1"/>
  <c r="O7902" i="1"/>
  <c r="O7905" i="1"/>
  <c r="O7907" i="1"/>
  <c r="O7910" i="1"/>
  <c r="O7911" i="1"/>
  <c r="O7912" i="1"/>
  <c r="O7913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31" i="1"/>
  <c r="O7933" i="1"/>
  <c r="O7934" i="1"/>
  <c r="O7935" i="1"/>
  <c r="O7936" i="1"/>
  <c r="O7937" i="1"/>
  <c r="O7938" i="1"/>
  <c r="O7939" i="1"/>
  <c r="O7943" i="1"/>
  <c r="O7944" i="1"/>
  <c r="O7945" i="1"/>
  <c r="O7946" i="1"/>
  <c r="O7947" i="1"/>
  <c r="O7948" i="1"/>
  <c r="O7949" i="1"/>
  <c r="O7950" i="1"/>
  <c r="O7955" i="1"/>
  <c r="O7958" i="1"/>
  <c r="O7960" i="1"/>
  <c r="O7961" i="1"/>
  <c r="O7963" i="1"/>
  <c r="O7964" i="1"/>
  <c r="O7965" i="1"/>
  <c r="O7966" i="1"/>
  <c r="O7967" i="1"/>
  <c r="O7968" i="1"/>
  <c r="O7970" i="1"/>
  <c r="O7971" i="1"/>
  <c r="O7973" i="1"/>
  <c r="O7975" i="1"/>
  <c r="O7981" i="1"/>
  <c r="O7982" i="1"/>
  <c r="O7983" i="1"/>
  <c r="O7984" i="1"/>
  <c r="O7985" i="1"/>
  <c r="O7986" i="1"/>
  <c r="O7987" i="1"/>
  <c r="O7991" i="1"/>
  <c r="O7993" i="1"/>
  <c r="O7994" i="1"/>
  <c r="O7997" i="1"/>
  <c r="O7998" i="1"/>
  <c r="O7999" i="1"/>
  <c r="O8001" i="1"/>
  <c r="O8002" i="1"/>
  <c r="O8004" i="1"/>
  <c r="O8005" i="1"/>
  <c r="O8006" i="1"/>
  <c r="O8008" i="1"/>
  <c r="O8009" i="1"/>
  <c r="O8010" i="1"/>
  <c r="O8011" i="1"/>
  <c r="O8012" i="1"/>
  <c r="O8017" i="1"/>
  <c r="O8018" i="1"/>
  <c r="O8021" i="1"/>
  <c r="O8024" i="1"/>
  <c r="O8025" i="1"/>
  <c r="O8026" i="1"/>
  <c r="O8027" i="1"/>
  <c r="O8028" i="1"/>
  <c r="O8029" i="1"/>
  <c r="O8031" i="1"/>
  <c r="O8034" i="1"/>
  <c r="O8037" i="1"/>
  <c r="O8039" i="1"/>
  <c r="O8042" i="1"/>
  <c r="O8043" i="1"/>
  <c r="O8047" i="1"/>
  <c r="O8049" i="1"/>
  <c r="O8050" i="1"/>
  <c r="O8051" i="1"/>
  <c r="O8052" i="1"/>
  <c r="O8053" i="1"/>
  <c r="O8055" i="1"/>
  <c r="O8057" i="1"/>
  <c r="O8058" i="1"/>
  <c r="O8060" i="1"/>
  <c r="O8061" i="1"/>
  <c r="O8062" i="1"/>
  <c r="O8066" i="1"/>
  <c r="O8067" i="1"/>
  <c r="O8068" i="1"/>
  <c r="O8069" i="1"/>
  <c r="O8071" i="1"/>
  <c r="O8072" i="1"/>
  <c r="O8073" i="1"/>
  <c r="O8074" i="1"/>
  <c r="O8075" i="1"/>
  <c r="O8080" i="1"/>
  <c r="O8085" i="1"/>
  <c r="O8086" i="1"/>
  <c r="O8088" i="1"/>
  <c r="O8089" i="1"/>
  <c r="O8090" i="1"/>
  <c r="O8091" i="1"/>
  <c r="O8092" i="1"/>
  <c r="O8093" i="1"/>
  <c r="O8094" i="1"/>
  <c r="O8095" i="1"/>
  <c r="O8100" i="1"/>
  <c r="O8101" i="1"/>
  <c r="O8103" i="1"/>
  <c r="O8104" i="1"/>
  <c r="O8105" i="1"/>
  <c r="O8107" i="1"/>
  <c r="O8108" i="1"/>
  <c r="O8109" i="1"/>
  <c r="O8110" i="1"/>
  <c r="O8116" i="1"/>
  <c r="O8117" i="1"/>
  <c r="O8118" i="1"/>
  <c r="O8120" i="1"/>
  <c r="O8121" i="1"/>
  <c r="O8123" i="1"/>
  <c r="O8124" i="1"/>
  <c r="O8125" i="1"/>
  <c r="O8126" i="1"/>
  <c r="O8129" i="1"/>
  <c r="O8130" i="1"/>
  <c r="O8131" i="1"/>
  <c r="O8134" i="1"/>
  <c r="O8135" i="1"/>
  <c r="O8137" i="1"/>
  <c r="O8139" i="1"/>
  <c r="O8140" i="1"/>
  <c r="O8145" i="1"/>
  <c r="O8146" i="1"/>
  <c r="O8149" i="1"/>
  <c r="O8151" i="1"/>
  <c r="O8156" i="1"/>
  <c r="O8157" i="1"/>
  <c r="O8158" i="1"/>
  <c r="O8159" i="1"/>
  <c r="O8160" i="1"/>
  <c r="O8161" i="1"/>
  <c r="O8162" i="1"/>
  <c r="O8165" i="1"/>
  <c r="O8166" i="1"/>
  <c r="O8167" i="1"/>
  <c r="O8168" i="1"/>
  <c r="O8170" i="1"/>
  <c r="O8171" i="1"/>
  <c r="O8175" i="1"/>
  <c r="O8176" i="1"/>
  <c r="O8178" i="1"/>
  <c r="O8179" i="1"/>
  <c r="O8181" i="1"/>
  <c r="O8183" i="1"/>
  <c r="O8185" i="1"/>
  <c r="O8188" i="1"/>
  <c r="O8191" i="1"/>
  <c r="O8192" i="1"/>
  <c r="O8194" i="1"/>
  <c r="O8195" i="1"/>
  <c r="O8196" i="1"/>
  <c r="O8199" i="1"/>
  <c r="O8200" i="1"/>
  <c r="O8204" i="1"/>
  <c r="O8205" i="1"/>
  <c r="O8209" i="1"/>
  <c r="O8210" i="1"/>
  <c r="O8213" i="1"/>
  <c r="O8214" i="1"/>
  <c r="O8217" i="1"/>
  <c r="O8218" i="1"/>
  <c r="O8220" i="1"/>
  <c r="O8221" i="1"/>
  <c r="O8222" i="1"/>
  <c r="O8224" i="1"/>
  <c r="O8229" i="1"/>
  <c r="O8230" i="1"/>
  <c r="O8231" i="1"/>
  <c r="O8232" i="1"/>
  <c r="O8234" i="1"/>
  <c r="O8235" i="1"/>
  <c r="O8237" i="1"/>
  <c r="O8239" i="1"/>
  <c r="O8240" i="1"/>
  <c r="O8242" i="1"/>
  <c r="O8243" i="1"/>
  <c r="O8244" i="1"/>
  <c r="O8246" i="1"/>
  <c r="O8247" i="1"/>
  <c r="O8250" i="1"/>
  <c r="O8251" i="1"/>
  <c r="O8252" i="1"/>
  <c r="O8253" i="1"/>
  <c r="O8254" i="1"/>
  <c r="O8255" i="1"/>
  <c r="O8256" i="1"/>
  <c r="O8257" i="1"/>
  <c r="O8259" i="1"/>
  <c r="O8260" i="1"/>
  <c r="O8261" i="1"/>
  <c r="O8262" i="1"/>
  <c r="O8263" i="1"/>
  <c r="O8265" i="1"/>
  <c r="O8266" i="1"/>
  <c r="O8269" i="1"/>
  <c r="O8270" i="1"/>
  <c r="O8271" i="1"/>
  <c r="O8272" i="1"/>
  <c r="O8273" i="1"/>
  <c r="O8275" i="1"/>
  <c r="O8276" i="1"/>
  <c r="O8277" i="1"/>
  <c r="O8278" i="1"/>
  <c r="O8279" i="1"/>
  <c r="O8280" i="1"/>
  <c r="O8282" i="1"/>
  <c r="O8283" i="1"/>
  <c r="O8284" i="1"/>
  <c r="O8285" i="1"/>
  <c r="O8287" i="1"/>
  <c r="O8289" i="1"/>
  <c r="O8290" i="1"/>
  <c r="O8292" i="1"/>
  <c r="O8293" i="1"/>
  <c r="O8294" i="1"/>
  <c r="O8295" i="1"/>
  <c r="O8296" i="1"/>
  <c r="O8298" i="1"/>
  <c r="O8300" i="1"/>
  <c r="O8301" i="1"/>
  <c r="O8303" i="1"/>
  <c r="O8309" i="1"/>
  <c r="O8310" i="1"/>
  <c r="O8311" i="1"/>
  <c r="O8312" i="1"/>
  <c r="O8313" i="1"/>
  <c r="O8314" i="1"/>
  <c r="O8315" i="1"/>
  <c r="O8319" i="1"/>
  <c r="O8322" i="1"/>
  <c r="O8323" i="1"/>
  <c r="O8325" i="1"/>
  <c r="O8327" i="1"/>
  <c r="O8328" i="1"/>
  <c r="O8329" i="1"/>
  <c r="O8333" i="1"/>
  <c r="O8334" i="1"/>
  <c r="O8335" i="1"/>
  <c r="O8338" i="1"/>
  <c r="O8340" i="1"/>
  <c r="O8341" i="1"/>
  <c r="O8342" i="1"/>
  <c r="O8343" i="1"/>
  <c r="O8344" i="1"/>
  <c r="O8345" i="1"/>
  <c r="O8347" i="1"/>
  <c r="O8348" i="1"/>
  <c r="O8350" i="1"/>
  <c r="O8352" i="1"/>
  <c r="O8355" i="1"/>
  <c r="O8357" i="1"/>
  <c r="O8358" i="1"/>
  <c r="O8360" i="1"/>
  <c r="O8362" i="1"/>
  <c r="O8363" i="1"/>
  <c r="O8364" i="1"/>
  <c r="O8366" i="1"/>
  <c r="O8367" i="1"/>
  <c r="O8369" i="1"/>
  <c r="O8370" i="1"/>
  <c r="O8371" i="1"/>
  <c r="O8372" i="1"/>
  <c r="O8374" i="1"/>
  <c r="O8375" i="1"/>
  <c r="O8376" i="1"/>
  <c r="O8377" i="1"/>
  <c r="O8378" i="1"/>
  <c r="O8379" i="1"/>
  <c r="O8380" i="1"/>
  <c r="O8381" i="1"/>
  <c r="O8383" i="1"/>
  <c r="O8384" i="1"/>
  <c r="O8385" i="1"/>
  <c r="O8388" i="1"/>
  <c r="O8389" i="1"/>
  <c r="O8390" i="1"/>
  <c r="O8392" i="1"/>
  <c r="O8393" i="1"/>
  <c r="O8394" i="1"/>
  <c r="O8395" i="1"/>
  <c r="O8396" i="1"/>
  <c r="O8398" i="1"/>
  <c r="O8399" i="1"/>
  <c r="O8400" i="1"/>
  <c r="O8404" i="1"/>
  <c r="O8405" i="1"/>
  <c r="O8407" i="1"/>
  <c r="O8408" i="1"/>
  <c r="O8409" i="1"/>
  <c r="O8412" i="1"/>
  <c r="O8413" i="1"/>
  <c r="O8414" i="1"/>
  <c r="O8416" i="1"/>
  <c r="O8421" i="1"/>
  <c r="O8423" i="1"/>
  <c r="O8425" i="1"/>
  <c r="O8426" i="1"/>
  <c r="O8427" i="1"/>
  <c r="O8428" i="1"/>
  <c r="O8429" i="1"/>
  <c r="O8434" i="1"/>
  <c r="O8436" i="1"/>
  <c r="O8438" i="1"/>
  <c r="O8440" i="1"/>
  <c r="O8442" i="1"/>
  <c r="O8443" i="1"/>
  <c r="O8444" i="1"/>
  <c r="O8447" i="1"/>
  <c r="O8448" i="1"/>
  <c r="O8449" i="1"/>
  <c r="O8450" i="1"/>
  <c r="O8451" i="1"/>
  <c r="O8452" i="1"/>
  <c r="O8453" i="1"/>
  <c r="O8454" i="1"/>
  <c r="O8455" i="1"/>
  <c r="O8456" i="1"/>
  <c r="O8458" i="1"/>
  <c r="O8459" i="1"/>
  <c r="O8460" i="1"/>
  <c r="O8461" i="1"/>
  <c r="O8462" i="1"/>
  <c r="O8463" i="1"/>
  <c r="O8464" i="1"/>
  <c r="O8466" i="1"/>
  <c r="O8467" i="1"/>
  <c r="O8468" i="1"/>
  <c r="O8471" i="1"/>
  <c r="O8472" i="1"/>
  <c r="O8473" i="1"/>
  <c r="O8474" i="1"/>
  <c r="O8475" i="1"/>
  <c r="O8476" i="1"/>
  <c r="O8477" i="1"/>
  <c r="O8478" i="1"/>
  <c r="O8480" i="1"/>
  <c r="O8481" i="1"/>
  <c r="O8482" i="1"/>
  <c r="O8483" i="1"/>
  <c r="O8484" i="1"/>
  <c r="O8486" i="1"/>
  <c r="O8487" i="1"/>
  <c r="O8488" i="1"/>
  <c r="O8489" i="1"/>
  <c r="O8490" i="1"/>
  <c r="O8491" i="1"/>
  <c r="O8492" i="1"/>
  <c r="O8493" i="1"/>
  <c r="O8494" i="1"/>
  <c r="O8495" i="1"/>
  <c r="O8497" i="1"/>
  <c r="O8498" i="1"/>
  <c r="O8499" i="1"/>
  <c r="O8500" i="1"/>
  <c r="O8501" i="1"/>
  <c r="O8502" i="1"/>
  <c r="O8504" i="1"/>
  <c r="O8505" i="1"/>
  <c r="O8506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9" i="1"/>
  <c r="O8531" i="1"/>
  <c r="O8533" i="1"/>
  <c r="O8534" i="1"/>
  <c r="O8536" i="1"/>
  <c r="O8537" i="1"/>
  <c r="O8538" i="1"/>
  <c r="O8539" i="1"/>
  <c r="O8540" i="1"/>
  <c r="O8541" i="1"/>
  <c r="O8542" i="1"/>
  <c r="O8543" i="1"/>
  <c r="O8544" i="1"/>
  <c r="O8545" i="1"/>
  <c r="O8546" i="1"/>
  <c r="O8548" i="1"/>
  <c r="O8549" i="1"/>
  <c r="O8550" i="1"/>
  <c r="O8551" i="1"/>
  <c r="O8553" i="1"/>
  <c r="O8554" i="1"/>
  <c r="O8555" i="1"/>
  <c r="O8556" i="1"/>
  <c r="O8557" i="1"/>
  <c r="O8558" i="1"/>
  <c r="O8559" i="1"/>
  <c r="O8560" i="1"/>
  <c r="O8564" i="1"/>
  <c r="O8565" i="1"/>
  <c r="O8566" i="1"/>
  <c r="O8567" i="1"/>
  <c r="O8568" i="1"/>
  <c r="O8570" i="1"/>
  <c r="O8571" i="1"/>
  <c r="O8572" i="1"/>
  <c r="O8573" i="1"/>
  <c r="O8575" i="1"/>
  <c r="O8576" i="1"/>
  <c r="O8577" i="1"/>
  <c r="O8578" i="1"/>
  <c r="O8579" i="1"/>
  <c r="O8583" i="1"/>
  <c r="O8584" i="1"/>
  <c r="O8586" i="1"/>
  <c r="O8587" i="1"/>
  <c r="O8588" i="1"/>
  <c r="O8590" i="1"/>
  <c r="O8591" i="1"/>
  <c r="O8592" i="1"/>
  <c r="O8593" i="1"/>
  <c r="O8596" i="1"/>
  <c r="O8597" i="1"/>
  <c r="O8598" i="1"/>
  <c r="O8599" i="1"/>
  <c r="O8600" i="1"/>
  <c r="O8601" i="1"/>
  <c r="O8602" i="1"/>
  <c r="O8603" i="1"/>
  <c r="O8604" i="1"/>
  <c r="O8605" i="1"/>
  <c r="O8607" i="1"/>
  <c r="O8608" i="1"/>
  <c r="O8610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8" i="1"/>
  <c r="O8629" i="1"/>
  <c r="O8630" i="1"/>
  <c r="O8631" i="1"/>
  <c r="O8632" i="1"/>
  <c r="O8635" i="1"/>
  <c r="O8641" i="1"/>
  <c r="O8645" i="1"/>
  <c r="O8646" i="1"/>
  <c r="O8648" i="1"/>
  <c r="O8649" i="1"/>
  <c r="O8654" i="1"/>
  <c r="O8655" i="1"/>
  <c r="O8656" i="1"/>
  <c r="O8657" i="1"/>
  <c r="O8658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7" i="1"/>
  <c r="O8688" i="1"/>
  <c r="O8689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5" i="1"/>
  <c r="O8706" i="1"/>
  <c r="O8707" i="1"/>
  <c r="O8708" i="1"/>
  <c r="O8709" i="1"/>
  <c r="O8710" i="1"/>
  <c r="O8711" i="1"/>
  <c r="O8712" i="1"/>
  <c r="O8713" i="1"/>
  <c r="O8715" i="1"/>
  <c r="O8716" i="1"/>
  <c r="O8717" i="1"/>
  <c r="O8718" i="1"/>
  <c r="O8719" i="1"/>
  <c r="O8720" i="1"/>
  <c r="O8721" i="1"/>
  <c r="O8722" i="1"/>
  <c r="O8723" i="1"/>
  <c r="O8725" i="1"/>
  <c r="O8726" i="1"/>
  <c r="O8727" i="1"/>
  <c r="O8728" i="1"/>
  <c r="O8729" i="1"/>
  <c r="O8730" i="1"/>
  <c r="O8731" i="1"/>
  <c r="O8733" i="1"/>
  <c r="O8734" i="1"/>
  <c r="O8735" i="1"/>
  <c r="O8736" i="1"/>
  <c r="O8737" i="1"/>
  <c r="O8738" i="1"/>
  <c r="O8739" i="1"/>
  <c r="O8741" i="1"/>
  <c r="O8743" i="1"/>
  <c r="O8744" i="1"/>
  <c r="O8745" i="1"/>
  <c r="O8747" i="1"/>
  <c r="O8748" i="1"/>
  <c r="O8750" i="1"/>
  <c r="O8751" i="1"/>
  <c r="O8753" i="1"/>
  <c r="O8754" i="1"/>
  <c r="O8756" i="1"/>
  <c r="O8757" i="1"/>
  <c r="O8759" i="1"/>
  <c r="O8760" i="1"/>
  <c r="O8761" i="1"/>
  <c r="O8762" i="1"/>
  <c r="O8764" i="1"/>
  <c r="O8765" i="1"/>
  <c r="O8766" i="1"/>
  <c r="O8767" i="1"/>
  <c r="O8768" i="1"/>
  <c r="O8769" i="1"/>
  <c r="O8770" i="1"/>
  <c r="O8771" i="1"/>
  <c r="O8772" i="1"/>
  <c r="O8773" i="1"/>
  <c r="O8775" i="1"/>
  <c r="O8776" i="1"/>
  <c r="O8777" i="1"/>
  <c r="O8778" i="1"/>
  <c r="O8779" i="1"/>
  <c r="O8781" i="1"/>
  <c r="O8782" i="1"/>
  <c r="O8784" i="1"/>
  <c r="O8785" i="1"/>
  <c r="O8786" i="1"/>
  <c r="O8787" i="1"/>
  <c r="O8788" i="1"/>
  <c r="O8789" i="1"/>
  <c r="O8790" i="1"/>
  <c r="O8792" i="1"/>
  <c r="O8793" i="1"/>
  <c r="O8794" i="1"/>
  <c r="O8795" i="1"/>
  <c r="O8796" i="1"/>
  <c r="O8798" i="1"/>
  <c r="O8799" i="1"/>
  <c r="O8803" i="1"/>
  <c r="O8804" i="1"/>
  <c r="O8805" i="1"/>
  <c r="O8807" i="1"/>
  <c r="O8808" i="1"/>
  <c r="O8809" i="1"/>
  <c r="O8810" i="1"/>
  <c r="O8811" i="1"/>
  <c r="O8814" i="1"/>
  <c r="O8816" i="1"/>
  <c r="O8818" i="1"/>
  <c r="O8819" i="1"/>
  <c r="O8820" i="1"/>
  <c r="O8821" i="1"/>
  <c r="O8822" i="1"/>
  <c r="O8824" i="1"/>
  <c r="O8829" i="1"/>
  <c r="O2" i="1"/>
  <c r="K3" i="1"/>
  <c r="K4" i="1"/>
  <c r="L4" i="1" s="1"/>
  <c r="N4" i="1" s="1"/>
  <c r="K5" i="1"/>
  <c r="L5" i="1" s="1"/>
  <c r="N5" i="1" s="1"/>
  <c r="K6" i="1"/>
  <c r="L6" i="1" s="1"/>
  <c r="N6" i="1" s="1"/>
  <c r="K7" i="1"/>
  <c r="L7" i="1" s="1"/>
  <c r="K8" i="1"/>
  <c r="L8" i="1" s="1"/>
  <c r="N8" i="1" s="1"/>
  <c r="K9" i="1"/>
  <c r="L9" i="1" s="1"/>
  <c r="N9" i="1" s="1"/>
  <c r="K10" i="1"/>
  <c r="L10" i="1" s="1"/>
  <c r="N10" i="1" s="1"/>
  <c r="K11" i="1"/>
  <c r="L11" i="1" s="1"/>
  <c r="N11" i="1" s="1"/>
  <c r="K12" i="1"/>
  <c r="L12" i="1" s="1"/>
  <c r="N12" i="1" s="1"/>
  <c r="K13" i="1"/>
  <c r="L13" i="1" s="1"/>
  <c r="N13" i="1" s="1"/>
  <c r="K14" i="1"/>
  <c r="L14" i="1" s="1"/>
  <c r="N14" i="1" s="1"/>
  <c r="K15" i="1"/>
  <c r="L15" i="1" s="1"/>
  <c r="N15" i="1" s="1"/>
  <c r="K16" i="1"/>
  <c r="L16" i="1" s="1"/>
  <c r="N16" i="1" s="1"/>
  <c r="K17" i="1"/>
  <c r="L17" i="1" s="1"/>
  <c r="N17" i="1" s="1"/>
  <c r="K18" i="1"/>
  <c r="L18" i="1" s="1"/>
  <c r="N18" i="1" s="1"/>
  <c r="K19" i="1"/>
  <c r="L19" i="1" s="1"/>
  <c r="K20" i="1"/>
  <c r="L20" i="1" s="1"/>
  <c r="N20" i="1" s="1"/>
  <c r="K21" i="1"/>
  <c r="K22" i="1"/>
  <c r="L22" i="1" s="1"/>
  <c r="N22" i="1" s="1"/>
  <c r="K23" i="1"/>
  <c r="L23" i="1" s="1"/>
  <c r="K24" i="1"/>
  <c r="L24" i="1" s="1"/>
  <c r="N24" i="1" s="1"/>
  <c r="K25" i="1"/>
  <c r="L25" i="1" s="1"/>
  <c r="N25" i="1" s="1"/>
  <c r="K26" i="1"/>
  <c r="L26" i="1" s="1"/>
  <c r="K27" i="1"/>
  <c r="L27" i="1" s="1"/>
  <c r="K28" i="1"/>
  <c r="L28" i="1" s="1"/>
  <c r="N28" i="1" s="1"/>
  <c r="K29" i="1"/>
  <c r="L29" i="1" s="1"/>
  <c r="N29" i="1" s="1"/>
  <c r="K30" i="1"/>
  <c r="L30" i="1" s="1"/>
  <c r="N30" i="1" s="1"/>
  <c r="K31" i="1"/>
  <c r="L31" i="1" s="1"/>
  <c r="N31" i="1" s="1"/>
  <c r="K32" i="1"/>
  <c r="L32" i="1" s="1"/>
  <c r="N32" i="1" s="1"/>
  <c r="K33" i="1"/>
  <c r="L33" i="1" s="1"/>
  <c r="N33" i="1" s="1"/>
  <c r="K34" i="1"/>
  <c r="O34" i="1" s="1"/>
  <c r="K35" i="1"/>
  <c r="L35" i="1" s="1"/>
  <c r="K36" i="1"/>
  <c r="L36" i="1" s="1"/>
  <c r="N36" i="1" s="1"/>
  <c r="K37" i="1"/>
  <c r="L37" i="1" s="1"/>
  <c r="N37" i="1" s="1"/>
  <c r="K38" i="1"/>
  <c r="L38" i="1" s="1"/>
  <c r="K39" i="1"/>
  <c r="L39" i="1" s="1"/>
  <c r="K40" i="1"/>
  <c r="L40" i="1" s="1"/>
  <c r="N40" i="1" s="1"/>
  <c r="K41" i="1"/>
  <c r="L41" i="1" s="1"/>
  <c r="N41" i="1" s="1"/>
  <c r="K42" i="1"/>
  <c r="L42" i="1" s="1"/>
  <c r="K43" i="1"/>
  <c r="L43" i="1" s="1"/>
  <c r="N43" i="1" s="1"/>
  <c r="K44" i="1"/>
  <c r="L44" i="1" s="1"/>
  <c r="N44" i="1" s="1"/>
  <c r="K45" i="1"/>
  <c r="L45" i="1" s="1"/>
  <c r="N45" i="1" s="1"/>
  <c r="K46" i="1"/>
  <c r="L46" i="1" s="1"/>
  <c r="N46" i="1" s="1"/>
  <c r="K47" i="1"/>
  <c r="L47" i="1" s="1"/>
  <c r="K48" i="1"/>
  <c r="L48" i="1" s="1"/>
  <c r="N48" i="1" s="1"/>
  <c r="K49" i="1"/>
  <c r="L49" i="1" s="1"/>
  <c r="N49" i="1" s="1"/>
  <c r="K50" i="1"/>
  <c r="L50" i="1" s="1"/>
  <c r="N50" i="1" s="1"/>
  <c r="K51" i="1"/>
  <c r="L51" i="1" s="1"/>
  <c r="K52" i="1"/>
  <c r="L52" i="1" s="1"/>
  <c r="N52" i="1" s="1"/>
  <c r="K53" i="1"/>
  <c r="L53" i="1" s="1"/>
  <c r="N53" i="1" s="1"/>
  <c r="K54" i="1"/>
  <c r="L54" i="1" s="1"/>
  <c r="K55" i="1"/>
  <c r="L55" i="1" s="1"/>
  <c r="K56" i="1"/>
  <c r="L56" i="1" s="1"/>
  <c r="N56" i="1" s="1"/>
  <c r="K57" i="1"/>
  <c r="L57" i="1" s="1"/>
  <c r="N57" i="1" s="1"/>
  <c r="K58" i="1"/>
  <c r="L58" i="1" s="1"/>
  <c r="N58" i="1" s="1"/>
  <c r="K59" i="1"/>
  <c r="L59" i="1" s="1"/>
  <c r="N59" i="1" s="1"/>
  <c r="K60" i="1"/>
  <c r="K61" i="1"/>
  <c r="L61" i="1" s="1"/>
  <c r="N61" i="1" s="1"/>
  <c r="K62" i="1"/>
  <c r="L62" i="1" s="1"/>
  <c r="N62" i="1" s="1"/>
  <c r="K63" i="1"/>
  <c r="L63" i="1" s="1"/>
  <c r="K64" i="1"/>
  <c r="L64" i="1" s="1"/>
  <c r="N64" i="1" s="1"/>
  <c r="K65" i="1"/>
  <c r="L65" i="1" s="1"/>
  <c r="N65" i="1" s="1"/>
  <c r="K66" i="1"/>
  <c r="L66" i="1" s="1"/>
  <c r="N66" i="1" s="1"/>
  <c r="K67" i="1"/>
  <c r="L67" i="1" s="1"/>
  <c r="N67" i="1" s="1"/>
  <c r="K68" i="1"/>
  <c r="L68" i="1" s="1"/>
  <c r="N68" i="1" s="1"/>
  <c r="K69" i="1"/>
  <c r="L69" i="1" s="1"/>
  <c r="N69" i="1" s="1"/>
  <c r="K70" i="1"/>
  <c r="L70" i="1" s="1"/>
  <c r="K71" i="1"/>
  <c r="L71" i="1" s="1"/>
  <c r="N71" i="1" s="1"/>
  <c r="K72" i="1"/>
  <c r="L72" i="1" s="1"/>
  <c r="N72" i="1" s="1"/>
  <c r="K73" i="1"/>
  <c r="L73" i="1" s="1"/>
  <c r="N73" i="1" s="1"/>
  <c r="K74" i="1"/>
  <c r="L74" i="1" s="1"/>
  <c r="K75" i="1"/>
  <c r="L75" i="1" s="1"/>
  <c r="K76" i="1"/>
  <c r="L76" i="1" s="1"/>
  <c r="N76" i="1" s="1"/>
  <c r="K77" i="1"/>
  <c r="L77" i="1" s="1"/>
  <c r="N77" i="1" s="1"/>
  <c r="K78" i="1"/>
  <c r="L78" i="1" s="1"/>
  <c r="N78" i="1" s="1"/>
  <c r="K79" i="1"/>
  <c r="K80" i="1"/>
  <c r="L80" i="1" s="1"/>
  <c r="N80" i="1" s="1"/>
  <c r="K81" i="1"/>
  <c r="L81" i="1" s="1"/>
  <c r="N81" i="1" s="1"/>
  <c r="K82" i="1"/>
  <c r="L82" i="1" s="1"/>
  <c r="N82" i="1" s="1"/>
  <c r="K83" i="1"/>
  <c r="L83" i="1" s="1"/>
  <c r="K84" i="1"/>
  <c r="L84" i="1" s="1"/>
  <c r="N84" i="1" s="1"/>
  <c r="K85" i="1"/>
  <c r="L85" i="1" s="1"/>
  <c r="N85" i="1" s="1"/>
  <c r="K86" i="1"/>
  <c r="L86" i="1" s="1"/>
  <c r="N86" i="1" s="1"/>
  <c r="K87" i="1"/>
  <c r="K88" i="1"/>
  <c r="L88" i="1" s="1"/>
  <c r="N88" i="1" s="1"/>
  <c r="K89" i="1"/>
  <c r="L89" i="1" s="1"/>
  <c r="N89" i="1" s="1"/>
  <c r="K90" i="1"/>
  <c r="L90" i="1" s="1"/>
  <c r="K91" i="1"/>
  <c r="K92" i="1"/>
  <c r="L92" i="1" s="1"/>
  <c r="N92" i="1" s="1"/>
  <c r="K93" i="1"/>
  <c r="L93" i="1" s="1"/>
  <c r="N93" i="1" s="1"/>
  <c r="K94" i="1"/>
  <c r="L94" i="1" s="1"/>
  <c r="N94" i="1" s="1"/>
  <c r="K95" i="1"/>
  <c r="L95" i="1" s="1"/>
  <c r="K96" i="1"/>
  <c r="K97" i="1"/>
  <c r="L97" i="1" s="1"/>
  <c r="N97" i="1" s="1"/>
  <c r="K98" i="1"/>
  <c r="L98" i="1" s="1"/>
  <c r="N98" i="1" s="1"/>
  <c r="K99" i="1"/>
  <c r="L99" i="1" s="1"/>
  <c r="N99" i="1" s="1"/>
  <c r="K100" i="1"/>
  <c r="L100" i="1" s="1"/>
  <c r="N100" i="1" s="1"/>
  <c r="K101" i="1"/>
  <c r="L101" i="1" s="1"/>
  <c r="N101" i="1" s="1"/>
  <c r="K102" i="1"/>
  <c r="L102" i="1" s="1"/>
  <c r="K103" i="1"/>
  <c r="L103" i="1" s="1"/>
  <c r="K104" i="1"/>
  <c r="L104" i="1" s="1"/>
  <c r="N104" i="1" s="1"/>
  <c r="K105" i="1"/>
  <c r="K106" i="1"/>
  <c r="L106" i="1" s="1"/>
  <c r="K107" i="1"/>
  <c r="L107" i="1" s="1"/>
  <c r="K108" i="1"/>
  <c r="L108" i="1" s="1"/>
  <c r="N108" i="1" s="1"/>
  <c r="K109" i="1"/>
  <c r="L109" i="1" s="1"/>
  <c r="N109" i="1" s="1"/>
  <c r="K110" i="1"/>
  <c r="L110" i="1" s="1"/>
  <c r="N110" i="1" s="1"/>
  <c r="K111" i="1"/>
  <c r="L111" i="1" s="1"/>
  <c r="K112" i="1"/>
  <c r="L112" i="1" s="1"/>
  <c r="N112" i="1" s="1"/>
  <c r="K113" i="1"/>
  <c r="L113" i="1" s="1"/>
  <c r="N113" i="1" s="1"/>
  <c r="K114" i="1"/>
  <c r="L114" i="1" s="1"/>
  <c r="N114" i="1" s="1"/>
  <c r="K115" i="1"/>
  <c r="L115" i="1" s="1"/>
  <c r="K116" i="1"/>
  <c r="L116" i="1" s="1"/>
  <c r="N116" i="1" s="1"/>
  <c r="K117" i="1"/>
  <c r="L117" i="1" s="1"/>
  <c r="N117" i="1" s="1"/>
  <c r="K118" i="1"/>
  <c r="L118" i="1" s="1"/>
  <c r="N118" i="1" s="1"/>
  <c r="K119" i="1"/>
  <c r="K120" i="1"/>
  <c r="L120" i="1" s="1"/>
  <c r="N120" i="1" s="1"/>
  <c r="K121" i="1"/>
  <c r="L121" i="1" s="1"/>
  <c r="N121" i="1" s="1"/>
  <c r="K122" i="1"/>
  <c r="L122" i="1" s="1"/>
  <c r="N122" i="1" s="1"/>
  <c r="K123" i="1"/>
  <c r="L123" i="1" s="1"/>
  <c r="K124" i="1"/>
  <c r="L124" i="1" s="1"/>
  <c r="N124" i="1" s="1"/>
  <c r="K125" i="1"/>
  <c r="L125" i="1" s="1"/>
  <c r="N125" i="1" s="1"/>
  <c r="K126" i="1"/>
  <c r="L126" i="1" s="1"/>
  <c r="N126" i="1" s="1"/>
  <c r="K127" i="1"/>
  <c r="L127" i="1" s="1"/>
  <c r="K128" i="1"/>
  <c r="L128" i="1" s="1"/>
  <c r="N128" i="1" s="1"/>
  <c r="K129" i="1"/>
  <c r="L129" i="1" s="1"/>
  <c r="N129" i="1" s="1"/>
  <c r="K130" i="1"/>
  <c r="L130" i="1" s="1"/>
  <c r="N130" i="1" s="1"/>
  <c r="K131" i="1"/>
  <c r="L131" i="1" s="1"/>
  <c r="K132" i="1"/>
  <c r="L132" i="1" s="1"/>
  <c r="N132" i="1" s="1"/>
  <c r="K133" i="1"/>
  <c r="L133" i="1" s="1"/>
  <c r="N133" i="1" s="1"/>
  <c r="K134" i="1"/>
  <c r="L134" i="1" s="1"/>
  <c r="K135" i="1"/>
  <c r="L135" i="1" s="1"/>
  <c r="K136" i="1"/>
  <c r="L136" i="1" s="1"/>
  <c r="N136" i="1" s="1"/>
  <c r="K137" i="1"/>
  <c r="L137" i="1" s="1"/>
  <c r="N137" i="1" s="1"/>
  <c r="K138" i="1"/>
  <c r="L138" i="1" s="1"/>
  <c r="K139" i="1"/>
  <c r="L139" i="1" s="1"/>
  <c r="K140" i="1"/>
  <c r="L140" i="1" s="1"/>
  <c r="N140" i="1" s="1"/>
  <c r="K141" i="1"/>
  <c r="L141" i="1" s="1"/>
  <c r="N141" i="1" s="1"/>
  <c r="K142" i="1"/>
  <c r="L142" i="1" s="1"/>
  <c r="N142" i="1" s="1"/>
  <c r="K143" i="1"/>
  <c r="L143" i="1" s="1"/>
  <c r="N143" i="1" s="1"/>
  <c r="K144" i="1"/>
  <c r="L144" i="1" s="1"/>
  <c r="N144" i="1" s="1"/>
  <c r="K145" i="1"/>
  <c r="L145" i="1" s="1"/>
  <c r="N145" i="1" s="1"/>
  <c r="K146" i="1"/>
  <c r="L146" i="1" s="1"/>
  <c r="N146" i="1" s="1"/>
  <c r="K147" i="1"/>
  <c r="L147" i="1" s="1"/>
  <c r="N147" i="1" s="1"/>
  <c r="K148" i="1"/>
  <c r="L148" i="1" s="1"/>
  <c r="N148" i="1" s="1"/>
  <c r="K149" i="1"/>
  <c r="L149" i="1" s="1"/>
  <c r="N149" i="1" s="1"/>
  <c r="K150" i="1"/>
  <c r="L150" i="1" s="1"/>
  <c r="N150" i="1" s="1"/>
  <c r="K151" i="1"/>
  <c r="L151" i="1" s="1"/>
  <c r="K152" i="1"/>
  <c r="L152" i="1" s="1"/>
  <c r="N152" i="1" s="1"/>
  <c r="K153" i="1"/>
  <c r="L153" i="1" s="1"/>
  <c r="N153" i="1" s="1"/>
  <c r="K154" i="1"/>
  <c r="O154" i="1" s="1"/>
  <c r="K155" i="1"/>
  <c r="L155" i="1" s="1"/>
  <c r="K156" i="1"/>
  <c r="L156" i="1" s="1"/>
  <c r="N156" i="1" s="1"/>
  <c r="K157" i="1"/>
  <c r="L157" i="1" s="1"/>
  <c r="N157" i="1" s="1"/>
  <c r="K158" i="1"/>
  <c r="L158" i="1" s="1"/>
  <c r="N158" i="1" s="1"/>
  <c r="K159" i="1"/>
  <c r="L159" i="1" s="1"/>
  <c r="K160" i="1"/>
  <c r="L160" i="1" s="1"/>
  <c r="N160" i="1" s="1"/>
  <c r="K161" i="1"/>
  <c r="L161" i="1" s="1"/>
  <c r="N161" i="1" s="1"/>
  <c r="K162" i="1"/>
  <c r="L162" i="1" s="1"/>
  <c r="N162" i="1" s="1"/>
  <c r="K163" i="1"/>
  <c r="L163" i="1" s="1"/>
  <c r="K164" i="1"/>
  <c r="L164" i="1" s="1"/>
  <c r="N164" i="1" s="1"/>
  <c r="K165" i="1"/>
  <c r="L165" i="1" s="1"/>
  <c r="N165" i="1" s="1"/>
  <c r="K166" i="1"/>
  <c r="L166" i="1" s="1"/>
  <c r="K167" i="1"/>
  <c r="L167" i="1" s="1"/>
  <c r="K168" i="1"/>
  <c r="L168" i="1" s="1"/>
  <c r="N168" i="1" s="1"/>
  <c r="K169" i="1"/>
  <c r="L169" i="1" s="1"/>
  <c r="N169" i="1" s="1"/>
  <c r="K170" i="1"/>
  <c r="L170" i="1" s="1"/>
  <c r="K171" i="1"/>
  <c r="L171" i="1" s="1"/>
  <c r="K172" i="1"/>
  <c r="L172" i="1" s="1"/>
  <c r="N172" i="1" s="1"/>
  <c r="K173" i="1"/>
  <c r="L173" i="1" s="1"/>
  <c r="N173" i="1" s="1"/>
  <c r="K174" i="1"/>
  <c r="L174" i="1" s="1"/>
  <c r="N174" i="1" s="1"/>
  <c r="K175" i="1"/>
  <c r="L175" i="1" s="1"/>
  <c r="K176" i="1"/>
  <c r="L176" i="1" s="1"/>
  <c r="N176" i="1" s="1"/>
  <c r="K177" i="1"/>
  <c r="L177" i="1" s="1"/>
  <c r="N177" i="1" s="1"/>
  <c r="K178" i="1"/>
  <c r="L178" i="1" s="1"/>
  <c r="N178" i="1" s="1"/>
  <c r="K179" i="1"/>
  <c r="K180" i="1"/>
  <c r="L180" i="1" s="1"/>
  <c r="N180" i="1" s="1"/>
  <c r="K181" i="1"/>
  <c r="L181" i="1" s="1"/>
  <c r="N181" i="1" s="1"/>
  <c r="K182" i="1"/>
  <c r="L182" i="1" s="1"/>
  <c r="K183" i="1"/>
  <c r="L183" i="1" s="1"/>
  <c r="K184" i="1"/>
  <c r="L184" i="1" s="1"/>
  <c r="N184" i="1" s="1"/>
  <c r="K185" i="1"/>
  <c r="L185" i="1" s="1"/>
  <c r="N185" i="1" s="1"/>
  <c r="K186" i="1"/>
  <c r="L186" i="1" s="1"/>
  <c r="K187" i="1"/>
  <c r="L187" i="1" s="1"/>
  <c r="K188" i="1"/>
  <c r="L188" i="1" s="1"/>
  <c r="N188" i="1" s="1"/>
  <c r="K189" i="1"/>
  <c r="L189" i="1" s="1"/>
  <c r="N189" i="1" s="1"/>
  <c r="K190" i="1"/>
  <c r="O190" i="1" s="1"/>
  <c r="K191" i="1"/>
  <c r="L191" i="1" s="1"/>
  <c r="K192" i="1"/>
  <c r="L192" i="1" s="1"/>
  <c r="N192" i="1" s="1"/>
  <c r="K193" i="1"/>
  <c r="L193" i="1" s="1"/>
  <c r="N193" i="1" s="1"/>
  <c r="K194" i="1"/>
  <c r="O194" i="1" s="1"/>
  <c r="K195" i="1"/>
  <c r="L195" i="1" s="1"/>
  <c r="K196" i="1"/>
  <c r="L196" i="1" s="1"/>
  <c r="N196" i="1" s="1"/>
  <c r="K197" i="1"/>
  <c r="L197" i="1" s="1"/>
  <c r="N197" i="1" s="1"/>
  <c r="K198" i="1"/>
  <c r="L198" i="1" s="1"/>
  <c r="K199" i="1"/>
  <c r="L199" i="1" s="1"/>
  <c r="K200" i="1"/>
  <c r="L200" i="1" s="1"/>
  <c r="N200" i="1" s="1"/>
  <c r="K201" i="1"/>
  <c r="L201" i="1" s="1"/>
  <c r="N201" i="1" s="1"/>
  <c r="K202" i="1"/>
  <c r="L202" i="1" s="1"/>
  <c r="N202" i="1" s="1"/>
  <c r="K203" i="1"/>
  <c r="L203" i="1" s="1"/>
  <c r="N203" i="1" s="1"/>
  <c r="K204" i="1"/>
  <c r="L204" i="1" s="1"/>
  <c r="N204" i="1" s="1"/>
  <c r="K205" i="1"/>
  <c r="L205" i="1" s="1"/>
  <c r="N205" i="1" s="1"/>
  <c r="K206" i="1"/>
  <c r="L206" i="1" s="1"/>
  <c r="N206" i="1" s="1"/>
  <c r="K207" i="1"/>
  <c r="L207" i="1" s="1"/>
  <c r="N207" i="1" s="1"/>
  <c r="K208" i="1"/>
  <c r="L208" i="1" s="1"/>
  <c r="N208" i="1" s="1"/>
  <c r="K209" i="1"/>
  <c r="L209" i="1" s="1"/>
  <c r="N209" i="1" s="1"/>
  <c r="K210" i="1"/>
  <c r="L210" i="1" s="1"/>
  <c r="N210" i="1" s="1"/>
  <c r="K211" i="1"/>
  <c r="L211" i="1" s="1"/>
  <c r="N211" i="1" s="1"/>
  <c r="K212" i="1"/>
  <c r="L212" i="1" s="1"/>
  <c r="N212" i="1" s="1"/>
  <c r="K213" i="1"/>
  <c r="L213" i="1" s="1"/>
  <c r="N213" i="1" s="1"/>
  <c r="K214" i="1"/>
  <c r="L214" i="1" s="1"/>
  <c r="K215" i="1"/>
  <c r="L215" i="1" s="1"/>
  <c r="K216" i="1"/>
  <c r="L216" i="1" s="1"/>
  <c r="N216" i="1" s="1"/>
  <c r="K217" i="1"/>
  <c r="L217" i="1" s="1"/>
  <c r="N217" i="1" s="1"/>
  <c r="K218" i="1"/>
  <c r="L218" i="1" s="1"/>
  <c r="K219" i="1"/>
  <c r="L219" i="1" s="1"/>
  <c r="K220" i="1"/>
  <c r="K221" i="1"/>
  <c r="L221" i="1" s="1"/>
  <c r="N221" i="1" s="1"/>
  <c r="K222" i="1"/>
  <c r="L222" i="1" s="1"/>
  <c r="N222" i="1" s="1"/>
  <c r="K223" i="1"/>
  <c r="L223" i="1" s="1"/>
  <c r="N223" i="1" s="1"/>
  <c r="K224" i="1"/>
  <c r="L224" i="1" s="1"/>
  <c r="N224" i="1" s="1"/>
  <c r="K225" i="1"/>
  <c r="L225" i="1" s="1"/>
  <c r="N225" i="1" s="1"/>
  <c r="K226" i="1"/>
  <c r="L226" i="1" s="1"/>
  <c r="N226" i="1" s="1"/>
  <c r="K227" i="1"/>
  <c r="L227" i="1" s="1"/>
  <c r="N227" i="1" s="1"/>
  <c r="K228" i="1"/>
  <c r="L228" i="1" s="1"/>
  <c r="N228" i="1" s="1"/>
  <c r="K229" i="1"/>
  <c r="L229" i="1" s="1"/>
  <c r="N229" i="1" s="1"/>
  <c r="K230" i="1"/>
  <c r="L230" i="1" s="1"/>
  <c r="K231" i="1"/>
  <c r="L231" i="1" s="1"/>
  <c r="K232" i="1"/>
  <c r="L232" i="1" s="1"/>
  <c r="N232" i="1" s="1"/>
  <c r="K233" i="1"/>
  <c r="L233" i="1" s="1"/>
  <c r="N233" i="1" s="1"/>
  <c r="K234" i="1"/>
  <c r="L234" i="1" s="1"/>
  <c r="K235" i="1"/>
  <c r="L235" i="1" s="1"/>
  <c r="K236" i="1"/>
  <c r="K237" i="1"/>
  <c r="L237" i="1" s="1"/>
  <c r="N237" i="1" s="1"/>
  <c r="K238" i="1"/>
  <c r="L238" i="1" s="1"/>
  <c r="N238" i="1" s="1"/>
  <c r="K239" i="1"/>
  <c r="L239" i="1" s="1"/>
  <c r="N239" i="1" s="1"/>
  <c r="K240" i="1"/>
  <c r="K241" i="1"/>
  <c r="L241" i="1" s="1"/>
  <c r="N241" i="1" s="1"/>
  <c r="K242" i="1"/>
  <c r="L242" i="1" s="1"/>
  <c r="N242" i="1" s="1"/>
  <c r="K243" i="1"/>
  <c r="L243" i="1" s="1"/>
  <c r="N243" i="1" s="1"/>
  <c r="K244" i="1"/>
  <c r="L244" i="1" s="1"/>
  <c r="N244" i="1" s="1"/>
  <c r="K245" i="1"/>
  <c r="L245" i="1" s="1"/>
  <c r="N245" i="1" s="1"/>
  <c r="K246" i="1"/>
  <c r="L246" i="1" s="1"/>
  <c r="K247" i="1"/>
  <c r="L247" i="1" s="1"/>
  <c r="N247" i="1" s="1"/>
  <c r="K248" i="1"/>
  <c r="L248" i="1" s="1"/>
  <c r="N248" i="1" s="1"/>
  <c r="K249" i="1"/>
  <c r="L249" i="1" s="1"/>
  <c r="N249" i="1" s="1"/>
  <c r="K250" i="1"/>
  <c r="L250" i="1" s="1"/>
  <c r="K251" i="1"/>
  <c r="L251" i="1" s="1"/>
  <c r="K252" i="1"/>
  <c r="L252" i="1" s="1"/>
  <c r="N252" i="1" s="1"/>
  <c r="K253" i="1"/>
  <c r="L253" i="1" s="1"/>
  <c r="N253" i="1" s="1"/>
  <c r="K254" i="1"/>
  <c r="L254" i="1" s="1"/>
  <c r="N254" i="1" s="1"/>
  <c r="K255" i="1"/>
  <c r="L255" i="1" s="1"/>
  <c r="K256" i="1"/>
  <c r="L256" i="1" s="1"/>
  <c r="N256" i="1" s="1"/>
  <c r="K257" i="1"/>
  <c r="L257" i="1" s="1"/>
  <c r="N257" i="1" s="1"/>
  <c r="K258" i="1"/>
  <c r="L258" i="1" s="1"/>
  <c r="N258" i="1" s="1"/>
  <c r="K259" i="1"/>
  <c r="L259" i="1" s="1"/>
  <c r="K260" i="1"/>
  <c r="L260" i="1" s="1"/>
  <c r="N260" i="1" s="1"/>
  <c r="K261" i="1"/>
  <c r="K262" i="1"/>
  <c r="L262" i="1" s="1"/>
  <c r="K263" i="1"/>
  <c r="L263" i="1" s="1"/>
  <c r="N263" i="1" s="1"/>
  <c r="K264" i="1"/>
  <c r="L264" i="1" s="1"/>
  <c r="N264" i="1" s="1"/>
  <c r="K265" i="1"/>
  <c r="L265" i="1" s="1"/>
  <c r="N265" i="1" s="1"/>
  <c r="K266" i="1"/>
  <c r="L266" i="1" s="1"/>
  <c r="K267" i="1"/>
  <c r="L267" i="1" s="1"/>
  <c r="N267" i="1" s="1"/>
  <c r="K268" i="1"/>
  <c r="L268" i="1" s="1"/>
  <c r="N268" i="1" s="1"/>
  <c r="K269" i="1"/>
  <c r="L269" i="1" s="1"/>
  <c r="N269" i="1" s="1"/>
  <c r="K270" i="1"/>
  <c r="L270" i="1" s="1"/>
  <c r="N270" i="1" s="1"/>
  <c r="K271" i="1"/>
  <c r="L271" i="1" s="1"/>
  <c r="N271" i="1" s="1"/>
  <c r="K272" i="1"/>
  <c r="L272" i="1" s="1"/>
  <c r="N272" i="1" s="1"/>
  <c r="K273" i="1"/>
  <c r="L273" i="1" s="1"/>
  <c r="N273" i="1" s="1"/>
  <c r="K274" i="1"/>
  <c r="L274" i="1" s="1"/>
  <c r="N274" i="1" s="1"/>
  <c r="K275" i="1"/>
  <c r="L275" i="1" s="1"/>
  <c r="N275" i="1" s="1"/>
  <c r="K276" i="1"/>
  <c r="L276" i="1" s="1"/>
  <c r="N276" i="1" s="1"/>
  <c r="K277" i="1"/>
  <c r="L277" i="1" s="1"/>
  <c r="N277" i="1" s="1"/>
  <c r="K278" i="1"/>
  <c r="O278" i="1" s="1"/>
  <c r="K279" i="1"/>
  <c r="L279" i="1" s="1"/>
  <c r="K280" i="1"/>
  <c r="L280" i="1" s="1"/>
  <c r="N280" i="1" s="1"/>
  <c r="K281" i="1"/>
  <c r="L281" i="1" s="1"/>
  <c r="N281" i="1" s="1"/>
  <c r="K282" i="1"/>
  <c r="L282" i="1" s="1"/>
  <c r="K283" i="1"/>
  <c r="L283" i="1" s="1"/>
  <c r="N283" i="1" s="1"/>
  <c r="K284" i="1"/>
  <c r="L284" i="1" s="1"/>
  <c r="N284" i="1" s="1"/>
  <c r="K285" i="1"/>
  <c r="L285" i="1" s="1"/>
  <c r="N285" i="1" s="1"/>
  <c r="K286" i="1"/>
  <c r="L286" i="1" s="1"/>
  <c r="N286" i="1" s="1"/>
  <c r="K287" i="1"/>
  <c r="K288" i="1"/>
  <c r="L288" i="1" s="1"/>
  <c r="N288" i="1" s="1"/>
  <c r="K289" i="1"/>
  <c r="L289" i="1" s="1"/>
  <c r="N289" i="1" s="1"/>
  <c r="K290" i="1"/>
  <c r="L290" i="1" s="1"/>
  <c r="N290" i="1" s="1"/>
  <c r="K291" i="1"/>
  <c r="L291" i="1" s="1"/>
  <c r="N291" i="1" s="1"/>
  <c r="K292" i="1"/>
  <c r="L292" i="1" s="1"/>
  <c r="N292" i="1" s="1"/>
  <c r="K293" i="1"/>
  <c r="L293" i="1" s="1"/>
  <c r="N293" i="1" s="1"/>
  <c r="K294" i="1"/>
  <c r="L294" i="1" s="1"/>
  <c r="K295" i="1"/>
  <c r="L295" i="1" s="1"/>
  <c r="N295" i="1" s="1"/>
  <c r="K296" i="1"/>
  <c r="L296" i="1" s="1"/>
  <c r="N296" i="1" s="1"/>
  <c r="K297" i="1"/>
  <c r="L297" i="1" s="1"/>
  <c r="N297" i="1" s="1"/>
  <c r="K298" i="1"/>
  <c r="L298" i="1" s="1"/>
  <c r="K299" i="1"/>
  <c r="K300" i="1"/>
  <c r="L300" i="1" s="1"/>
  <c r="N300" i="1" s="1"/>
  <c r="K301" i="1"/>
  <c r="L301" i="1" s="1"/>
  <c r="N301" i="1" s="1"/>
  <c r="K302" i="1"/>
  <c r="O302" i="1" s="1"/>
  <c r="K303" i="1"/>
  <c r="L303" i="1" s="1"/>
  <c r="K304" i="1"/>
  <c r="L304" i="1" s="1"/>
  <c r="N304" i="1" s="1"/>
  <c r="K305" i="1"/>
  <c r="L305" i="1" s="1"/>
  <c r="K306" i="1"/>
  <c r="L306" i="1" s="1"/>
  <c r="N306" i="1" s="1"/>
  <c r="K307" i="1"/>
  <c r="L307" i="1" s="1"/>
  <c r="K308" i="1"/>
  <c r="O308" i="1" s="1"/>
  <c r="K309" i="1"/>
  <c r="L309" i="1" s="1"/>
  <c r="N309" i="1" s="1"/>
  <c r="K310" i="1"/>
  <c r="L310" i="1" s="1"/>
  <c r="N310" i="1" s="1"/>
  <c r="K311" i="1"/>
  <c r="L311" i="1" s="1"/>
  <c r="K312" i="1"/>
  <c r="L312" i="1" s="1"/>
  <c r="N312" i="1" s="1"/>
  <c r="K313" i="1"/>
  <c r="L313" i="1" s="1"/>
  <c r="N313" i="1" s="1"/>
  <c r="K314" i="1"/>
  <c r="L314" i="1" s="1"/>
  <c r="N314" i="1" s="1"/>
  <c r="K315" i="1"/>
  <c r="L315" i="1" s="1"/>
  <c r="N315" i="1" s="1"/>
  <c r="K316" i="1"/>
  <c r="L316" i="1" s="1"/>
  <c r="N316" i="1" s="1"/>
  <c r="K317" i="1"/>
  <c r="K318" i="1"/>
  <c r="L318" i="1" s="1"/>
  <c r="K319" i="1"/>
  <c r="L319" i="1" s="1"/>
  <c r="K320" i="1"/>
  <c r="L320" i="1" s="1"/>
  <c r="N320" i="1" s="1"/>
  <c r="K321" i="1"/>
  <c r="L321" i="1" s="1"/>
  <c r="N321" i="1" s="1"/>
  <c r="K322" i="1"/>
  <c r="L322" i="1" s="1"/>
  <c r="N322" i="1" s="1"/>
  <c r="K323" i="1"/>
  <c r="L323" i="1" s="1"/>
  <c r="N323" i="1" s="1"/>
  <c r="K324" i="1"/>
  <c r="L324" i="1" s="1"/>
  <c r="K325" i="1"/>
  <c r="L325" i="1" s="1"/>
  <c r="N325" i="1" s="1"/>
  <c r="K326" i="1"/>
  <c r="L326" i="1" s="1"/>
  <c r="K327" i="1"/>
  <c r="L327" i="1" s="1"/>
  <c r="K328" i="1"/>
  <c r="L328" i="1" s="1"/>
  <c r="N328" i="1" s="1"/>
  <c r="K329" i="1"/>
  <c r="L329" i="1" s="1"/>
  <c r="K330" i="1"/>
  <c r="L330" i="1" s="1"/>
  <c r="N330" i="1" s="1"/>
  <c r="K331" i="1"/>
  <c r="L331" i="1" s="1"/>
  <c r="N331" i="1" s="1"/>
  <c r="K332" i="1"/>
  <c r="L332" i="1" s="1"/>
  <c r="N332" i="1" s="1"/>
  <c r="K333" i="1"/>
  <c r="L333" i="1" s="1"/>
  <c r="N333" i="1" s="1"/>
  <c r="K334" i="1"/>
  <c r="L334" i="1" s="1"/>
  <c r="K335" i="1"/>
  <c r="L335" i="1" s="1"/>
  <c r="K336" i="1"/>
  <c r="L336" i="1" s="1"/>
  <c r="N336" i="1" s="1"/>
  <c r="K337" i="1"/>
  <c r="L337" i="1" s="1"/>
  <c r="K338" i="1"/>
  <c r="L338" i="1" s="1"/>
  <c r="K339" i="1"/>
  <c r="L339" i="1" s="1"/>
  <c r="K340" i="1"/>
  <c r="L340" i="1" s="1"/>
  <c r="N340" i="1" s="1"/>
  <c r="K341" i="1"/>
  <c r="L341" i="1" s="1"/>
  <c r="N341" i="1" s="1"/>
  <c r="K342" i="1"/>
  <c r="L342" i="1" s="1"/>
  <c r="K343" i="1"/>
  <c r="L343" i="1" s="1"/>
  <c r="K344" i="1"/>
  <c r="L344" i="1" s="1"/>
  <c r="N344" i="1" s="1"/>
  <c r="K345" i="1"/>
  <c r="L345" i="1" s="1"/>
  <c r="N345" i="1" s="1"/>
  <c r="K346" i="1"/>
  <c r="L346" i="1" s="1"/>
  <c r="K347" i="1"/>
  <c r="K348" i="1"/>
  <c r="L348" i="1" s="1"/>
  <c r="N348" i="1" s="1"/>
  <c r="K349" i="1"/>
  <c r="L349" i="1" s="1"/>
  <c r="N349" i="1" s="1"/>
  <c r="K350" i="1"/>
  <c r="L350" i="1" s="1"/>
  <c r="K351" i="1"/>
  <c r="L351" i="1" s="1"/>
  <c r="K352" i="1"/>
  <c r="L352" i="1" s="1"/>
  <c r="N352" i="1" s="1"/>
  <c r="K353" i="1"/>
  <c r="L353" i="1" s="1"/>
  <c r="N353" i="1" s="1"/>
  <c r="K354" i="1"/>
  <c r="L354" i="1" s="1"/>
  <c r="N354" i="1" s="1"/>
  <c r="K355" i="1"/>
  <c r="L355" i="1" s="1"/>
  <c r="K356" i="1"/>
  <c r="L356" i="1" s="1"/>
  <c r="K357" i="1"/>
  <c r="L357" i="1" s="1"/>
  <c r="N357" i="1" s="1"/>
  <c r="K358" i="1"/>
  <c r="L358" i="1" s="1"/>
  <c r="K359" i="1"/>
  <c r="L359" i="1" s="1"/>
  <c r="N359" i="1" s="1"/>
  <c r="K360" i="1"/>
  <c r="L360" i="1" s="1"/>
  <c r="N360" i="1" s="1"/>
  <c r="K361" i="1"/>
  <c r="L361" i="1" s="1"/>
  <c r="K362" i="1"/>
  <c r="L362" i="1" s="1"/>
  <c r="K363" i="1"/>
  <c r="L363" i="1" s="1"/>
  <c r="K364" i="1"/>
  <c r="L364" i="1" s="1"/>
  <c r="N364" i="1" s="1"/>
  <c r="K365" i="1"/>
  <c r="L365" i="1" s="1"/>
  <c r="N365" i="1" s="1"/>
  <c r="K366" i="1"/>
  <c r="L366" i="1" s="1"/>
  <c r="N366" i="1" s="1"/>
  <c r="K367" i="1"/>
  <c r="L367" i="1" s="1"/>
  <c r="K368" i="1"/>
  <c r="L368" i="1" s="1"/>
  <c r="N368" i="1" s="1"/>
  <c r="K369" i="1"/>
  <c r="L369" i="1" s="1"/>
  <c r="K370" i="1"/>
  <c r="L370" i="1" s="1"/>
  <c r="K371" i="1"/>
  <c r="L371" i="1" s="1"/>
  <c r="N371" i="1" s="1"/>
  <c r="K372" i="1"/>
  <c r="L372" i="1" s="1"/>
  <c r="N372" i="1" s="1"/>
  <c r="K373" i="1"/>
  <c r="L373" i="1" s="1"/>
  <c r="N373" i="1" s="1"/>
  <c r="K374" i="1"/>
  <c r="L374" i="1" s="1"/>
  <c r="N374" i="1" s="1"/>
  <c r="K375" i="1"/>
  <c r="K376" i="1"/>
  <c r="L376" i="1" s="1"/>
  <c r="N376" i="1" s="1"/>
  <c r="K377" i="1"/>
  <c r="L377" i="1" s="1"/>
  <c r="N377" i="1" s="1"/>
  <c r="K378" i="1"/>
  <c r="L378" i="1" s="1"/>
  <c r="K379" i="1"/>
  <c r="L379" i="1" s="1"/>
  <c r="K380" i="1"/>
  <c r="L380" i="1" s="1"/>
  <c r="N380" i="1" s="1"/>
  <c r="K381" i="1"/>
  <c r="L381" i="1" s="1"/>
  <c r="N381" i="1" s="1"/>
  <c r="K382" i="1"/>
  <c r="L382" i="1" s="1"/>
  <c r="K383" i="1"/>
  <c r="L383" i="1" s="1"/>
  <c r="N383" i="1" s="1"/>
  <c r="K384" i="1"/>
  <c r="L384" i="1" s="1"/>
  <c r="N384" i="1" s="1"/>
  <c r="K385" i="1"/>
  <c r="L385" i="1" s="1"/>
  <c r="N385" i="1" s="1"/>
  <c r="K386" i="1"/>
  <c r="L386" i="1" s="1"/>
  <c r="K387" i="1"/>
  <c r="L387" i="1" s="1"/>
  <c r="K388" i="1"/>
  <c r="L388" i="1" s="1"/>
  <c r="K389" i="1"/>
  <c r="L389" i="1" s="1"/>
  <c r="N389" i="1" s="1"/>
  <c r="K390" i="1"/>
  <c r="L390" i="1" s="1"/>
  <c r="K391" i="1"/>
  <c r="L391" i="1" s="1"/>
  <c r="K392" i="1"/>
  <c r="L392" i="1" s="1"/>
  <c r="N392" i="1" s="1"/>
  <c r="K393" i="1"/>
  <c r="L393" i="1" s="1"/>
  <c r="N393" i="1" s="1"/>
  <c r="K394" i="1"/>
  <c r="L394" i="1" s="1"/>
  <c r="K395" i="1"/>
  <c r="L395" i="1" s="1"/>
  <c r="K396" i="1"/>
  <c r="L396" i="1" s="1"/>
  <c r="K397" i="1"/>
  <c r="L397" i="1" s="1"/>
  <c r="N397" i="1" s="1"/>
  <c r="K398" i="1"/>
  <c r="L398" i="1" s="1"/>
  <c r="K399" i="1"/>
  <c r="L399" i="1" s="1"/>
  <c r="K400" i="1"/>
  <c r="L400" i="1" s="1"/>
  <c r="N400" i="1" s="1"/>
  <c r="K401" i="1"/>
  <c r="O401" i="1" s="1"/>
  <c r="K402" i="1"/>
  <c r="L402" i="1" s="1"/>
  <c r="K403" i="1"/>
  <c r="L403" i="1" s="1"/>
  <c r="K404" i="1"/>
  <c r="L404" i="1" s="1"/>
  <c r="N404" i="1" s="1"/>
  <c r="K405" i="1"/>
  <c r="L405" i="1" s="1"/>
  <c r="N405" i="1" s="1"/>
  <c r="K406" i="1"/>
  <c r="K407" i="1"/>
  <c r="L407" i="1" s="1"/>
  <c r="K408" i="1"/>
  <c r="L408" i="1" s="1"/>
  <c r="N408" i="1" s="1"/>
  <c r="K409" i="1"/>
  <c r="L409" i="1" s="1"/>
  <c r="N409" i="1" s="1"/>
  <c r="K410" i="1"/>
  <c r="L410" i="1" s="1"/>
  <c r="N410" i="1" s="1"/>
  <c r="K411" i="1"/>
  <c r="L411" i="1" s="1"/>
  <c r="K412" i="1"/>
  <c r="L412" i="1" s="1"/>
  <c r="N412" i="1" s="1"/>
  <c r="K413" i="1"/>
  <c r="L413" i="1" s="1"/>
  <c r="N413" i="1" s="1"/>
  <c r="K414" i="1"/>
  <c r="L414" i="1" s="1"/>
  <c r="K415" i="1"/>
  <c r="L415" i="1" s="1"/>
  <c r="K416" i="1"/>
  <c r="L416" i="1" s="1"/>
  <c r="N416" i="1" s="1"/>
  <c r="K417" i="1"/>
  <c r="L417" i="1" s="1"/>
  <c r="N417" i="1" s="1"/>
  <c r="K418" i="1"/>
  <c r="L418" i="1" s="1"/>
  <c r="K419" i="1"/>
  <c r="L419" i="1" s="1"/>
  <c r="K420" i="1"/>
  <c r="O420" i="1" s="1"/>
  <c r="K421" i="1"/>
  <c r="L421" i="1" s="1"/>
  <c r="N421" i="1" s="1"/>
  <c r="K422" i="1"/>
  <c r="L422" i="1" s="1"/>
  <c r="K423" i="1"/>
  <c r="L423" i="1" s="1"/>
  <c r="K424" i="1"/>
  <c r="L424" i="1" s="1"/>
  <c r="N424" i="1" s="1"/>
  <c r="K425" i="1"/>
  <c r="L425" i="1" s="1"/>
  <c r="N425" i="1" s="1"/>
  <c r="K426" i="1"/>
  <c r="O426" i="1" s="1"/>
  <c r="K427" i="1"/>
  <c r="L427" i="1" s="1"/>
  <c r="N427" i="1" s="1"/>
  <c r="K428" i="1"/>
  <c r="L428" i="1" s="1"/>
  <c r="K429" i="1"/>
  <c r="L429" i="1" s="1"/>
  <c r="N429" i="1" s="1"/>
  <c r="K430" i="1"/>
  <c r="L430" i="1" s="1"/>
  <c r="N430" i="1" s="1"/>
  <c r="K431" i="1"/>
  <c r="L431" i="1" s="1"/>
  <c r="K432" i="1"/>
  <c r="L432" i="1" s="1"/>
  <c r="N432" i="1" s="1"/>
  <c r="K433" i="1"/>
  <c r="O433" i="1" s="1"/>
  <c r="K434" i="1"/>
  <c r="L434" i="1" s="1"/>
  <c r="K435" i="1"/>
  <c r="L435" i="1" s="1"/>
  <c r="N435" i="1" s="1"/>
  <c r="K436" i="1"/>
  <c r="L436" i="1" s="1"/>
  <c r="N436" i="1" s="1"/>
  <c r="K437" i="1"/>
  <c r="L437" i="1" s="1"/>
  <c r="N437" i="1" s="1"/>
  <c r="K438" i="1"/>
  <c r="L438" i="1" s="1"/>
  <c r="N438" i="1" s="1"/>
  <c r="K439" i="1"/>
  <c r="L439" i="1" s="1"/>
  <c r="N439" i="1" s="1"/>
  <c r="K440" i="1"/>
  <c r="L440" i="1" s="1"/>
  <c r="N440" i="1" s="1"/>
  <c r="K441" i="1"/>
  <c r="L441" i="1" s="1"/>
  <c r="N441" i="1" s="1"/>
  <c r="K442" i="1"/>
  <c r="L442" i="1" s="1"/>
  <c r="K443" i="1"/>
  <c r="L443" i="1" s="1"/>
  <c r="N443" i="1" s="1"/>
  <c r="K444" i="1"/>
  <c r="L444" i="1" s="1"/>
  <c r="N444" i="1" s="1"/>
  <c r="K445" i="1"/>
  <c r="L445" i="1" s="1"/>
  <c r="N445" i="1" s="1"/>
  <c r="K446" i="1"/>
  <c r="L446" i="1" s="1"/>
  <c r="K447" i="1"/>
  <c r="L447" i="1" s="1"/>
  <c r="N447" i="1" s="1"/>
  <c r="K448" i="1"/>
  <c r="L448" i="1" s="1"/>
  <c r="N448" i="1" s="1"/>
  <c r="K449" i="1"/>
  <c r="L449" i="1" s="1"/>
  <c r="N449" i="1" s="1"/>
  <c r="K450" i="1"/>
  <c r="L450" i="1" s="1"/>
  <c r="N450" i="1" s="1"/>
  <c r="K451" i="1"/>
  <c r="L451" i="1" s="1"/>
  <c r="K452" i="1"/>
  <c r="L452" i="1" s="1"/>
  <c r="K453" i="1"/>
  <c r="L453" i="1" s="1"/>
  <c r="N453" i="1" s="1"/>
  <c r="K454" i="1"/>
  <c r="L454" i="1" s="1"/>
  <c r="N454" i="1" s="1"/>
  <c r="K455" i="1"/>
  <c r="L455" i="1" s="1"/>
  <c r="K456" i="1"/>
  <c r="L456" i="1" s="1"/>
  <c r="N456" i="1" s="1"/>
  <c r="K457" i="1"/>
  <c r="L457" i="1" s="1"/>
  <c r="N457" i="1" s="1"/>
  <c r="K458" i="1"/>
  <c r="L458" i="1" s="1"/>
  <c r="K459" i="1"/>
  <c r="L459" i="1" s="1"/>
  <c r="N459" i="1" s="1"/>
  <c r="K460" i="1"/>
  <c r="L460" i="1" s="1"/>
  <c r="N460" i="1" s="1"/>
  <c r="K461" i="1"/>
  <c r="L461" i="1" s="1"/>
  <c r="N461" i="1" s="1"/>
  <c r="K462" i="1"/>
  <c r="L462" i="1" s="1"/>
  <c r="K463" i="1"/>
  <c r="L463" i="1" s="1"/>
  <c r="K464" i="1"/>
  <c r="L464" i="1" s="1"/>
  <c r="N464" i="1" s="1"/>
  <c r="K465" i="1"/>
  <c r="L465" i="1" s="1"/>
  <c r="K466" i="1"/>
  <c r="L466" i="1" s="1"/>
  <c r="K467" i="1"/>
  <c r="L467" i="1" s="1"/>
  <c r="K468" i="1"/>
  <c r="L468" i="1" s="1"/>
  <c r="N468" i="1" s="1"/>
  <c r="K469" i="1"/>
  <c r="L469" i="1" s="1"/>
  <c r="N469" i="1" s="1"/>
  <c r="K470" i="1"/>
  <c r="L470" i="1" s="1"/>
  <c r="K471" i="1"/>
  <c r="L471" i="1" s="1"/>
  <c r="K472" i="1"/>
  <c r="L472" i="1" s="1"/>
  <c r="N472" i="1" s="1"/>
  <c r="K473" i="1"/>
  <c r="L473" i="1" s="1"/>
  <c r="N473" i="1" s="1"/>
  <c r="K474" i="1"/>
  <c r="L474" i="1" s="1"/>
  <c r="N474" i="1" s="1"/>
  <c r="K475" i="1"/>
  <c r="L475" i="1" s="1"/>
  <c r="K476" i="1"/>
  <c r="K477" i="1"/>
  <c r="L477" i="1" s="1"/>
  <c r="N477" i="1" s="1"/>
  <c r="K478" i="1"/>
  <c r="L478" i="1" s="1"/>
  <c r="K479" i="1"/>
  <c r="L479" i="1" s="1"/>
  <c r="K480" i="1"/>
  <c r="K481" i="1"/>
  <c r="L481" i="1" s="1"/>
  <c r="N481" i="1" s="1"/>
  <c r="K482" i="1"/>
  <c r="L482" i="1" s="1"/>
  <c r="N482" i="1" s="1"/>
  <c r="K483" i="1"/>
  <c r="L483" i="1" s="1"/>
  <c r="K484" i="1"/>
  <c r="L484" i="1" s="1"/>
  <c r="K485" i="1"/>
  <c r="L485" i="1" s="1"/>
  <c r="N485" i="1" s="1"/>
  <c r="K486" i="1"/>
  <c r="L486" i="1" s="1"/>
  <c r="N486" i="1" s="1"/>
  <c r="K487" i="1"/>
  <c r="L487" i="1" s="1"/>
  <c r="K488" i="1"/>
  <c r="L488" i="1" s="1"/>
  <c r="N488" i="1" s="1"/>
  <c r="K489" i="1"/>
  <c r="O489" i="1" s="1"/>
  <c r="K490" i="1"/>
  <c r="L490" i="1" s="1"/>
  <c r="N490" i="1" s="1"/>
  <c r="K491" i="1"/>
  <c r="L491" i="1" s="1"/>
  <c r="K492" i="1"/>
  <c r="L492" i="1" s="1"/>
  <c r="N492" i="1" s="1"/>
  <c r="K493" i="1"/>
  <c r="L493" i="1" s="1"/>
  <c r="N493" i="1" s="1"/>
  <c r="K494" i="1"/>
  <c r="L494" i="1" s="1"/>
  <c r="K495" i="1"/>
  <c r="L495" i="1" s="1"/>
  <c r="K496" i="1"/>
  <c r="L496" i="1" s="1"/>
  <c r="N496" i="1" s="1"/>
  <c r="K497" i="1"/>
  <c r="L497" i="1" s="1"/>
  <c r="K498" i="1"/>
  <c r="L498" i="1" s="1"/>
  <c r="K499" i="1"/>
  <c r="L499" i="1" s="1"/>
  <c r="K500" i="1"/>
  <c r="L500" i="1" s="1"/>
  <c r="N500" i="1" s="1"/>
  <c r="K501" i="1"/>
  <c r="L501" i="1" s="1"/>
  <c r="N501" i="1" s="1"/>
  <c r="K502" i="1"/>
  <c r="L502" i="1" s="1"/>
  <c r="N502" i="1" s="1"/>
  <c r="K503" i="1"/>
  <c r="L503" i="1" s="1"/>
  <c r="K504" i="1"/>
  <c r="L504" i="1" s="1"/>
  <c r="N504" i="1" s="1"/>
  <c r="K505" i="1"/>
  <c r="L505" i="1" s="1"/>
  <c r="N505" i="1" s="1"/>
  <c r="K506" i="1"/>
  <c r="L506" i="1" s="1"/>
  <c r="K507" i="1"/>
  <c r="L507" i="1" s="1"/>
  <c r="N507" i="1" s="1"/>
  <c r="K508" i="1"/>
  <c r="L508" i="1" s="1"/>
  <c r="N508" i="1" s="1"/>
  <c r="K509" i="1"/>
  <c r="L509" i="1" s="1"/>
  <c r="N509" i="1" s="1"/>
  <c r="K510" i="1"/>
  <c r="L510" i="1" s="1"/>
  <c r="K511" i="1"/>
  <c r="L511" i="1" s="1"/>
  <c r="K512" i="1"/>
  <c r="L512" i="1" s="1"/>
  <c r="N512" i="1" s="1"/>
  <c r="K513" i="1"/>
  <c r="L513" i="1" s="1"/>
  <c r="N513" i="1" s="1"/>
  <c r="K514" i="1"/>
  <c r="L514" i="1" s="1"/>
  <c r="N514" i="1" s="1"/>
  <c r="K515" i="1"/>
  <c r="K516" i="1"/>
  <c r="L516" i="1" s="1"/>
  <c r="K517" i="1"/>
  <c r="L517" i="1" s="1"/>
  <c r="N517" i="1" s="1"/>
  <c r="K518" i="1"/>
  <c r="L518" i="1" s="1"/>
  <c r="K519" i="1"/>
  <c r="L519" i="1" s="1"/>
  <c r="N519" i="1" s="1"/>
  <c r="K520" i="1"/>
  <c r="L520" i="1" s="1"/>
  <c r="N520" i="1" s="1"/>
  <c r="K521" i="1"/>
  <c r="L521" i="1" s="1"/>
  <c r="K522" i="1"/>
  <c r="L522" i="1" s="1"/>
  <c r="N522" i="1" s="1"/>
  <c r="K523" i="1"/>
  <c r="L523" i="1" s="1"/>
  <c r="N523" i="1" s="1"/>
  <c r="K524" i="1"/>
  <c r="L524" i="1" s="1"/>
  <c r="N524" i="1" s="1"/>
  <c r="K525" i="1"/>
  <c r="K526" i="1"/>
  <c r="L526" i="1" s="1"/>
  <c r="K527" i="1"/>
  <c r="L527" i="1" s="1"/>
  <c r="N527" i="1" s="1"/>
  <c r="K528" i="1"/>
  <c r="L528" i="1" s="1"/>
  <c r="N528" i="1" s="1"/>
  <c r="K529" i="1"/>
  <c r="L529" i="1" s="1"/>
  <c r="K530" i="1"/>
  <c r="L530" i="1" s="1"/>
  <c r="K531" i="1"/>
  <c r="L531" i="1" s="1"/>
  <c r="N531" i="1" s="1"/>
  <c r="K532" i="1"/>
  <c r="L532" i="1" s="1"/>
  <c r="N532" i="1" s="1"/>
  <c r="K533" i="1"/>
  <c r="L533" i="1" s="1"/>
  <c r="N533" i="1" s="1"/>
  <c r="K534" i="1"/>
  <c r="L534" i="1" s="1"/>
  <c r="K535" i="1"/>
  <c r="L535" i="1" s="1"/>
  <c r="N535" i="1" s="1"/>
  <c r="K536" i="1"/>
  <c r="L536" i="1" s="1"/>
  <c r="N536" i="1" s="1"/>
  <c r="K537" i="1"/>
  <c r="L537" i="1" s="1"/>
  <c r="N537" i="1" s="1"/>
  <c r="K538" i="1"/>
  <c r="L538" i="1" s="1"/>
  <c r="N538" i="1" s="1"/>
  <c r="K539" i="1"/>
  <c r="L539" i="1" s="1"/>
  <c r="K540" i="1"/>
  <c r="L540" i="1" s="1"/>
  <c r="N540" i="1" s="1"/>
  <c r="K541" i="1"/>
  <c r="K542" i="1"/>
  <c r="L542" i="1" s="1"/>
  <c r="K543" i="1"/>
  <c r="L543" i="1" s="1"/>
  <c r="N543" i="1" s="1"/>
  <c r="K544" i="1"/>
  <c r="L544" i="1" s="1"/>
  <c r="N544" i="1" s="1"/>
  <c r="K545" i="1"/>
  <c r="L545" i="1" s="1"/>
  <c r="N545" i="1" s="1"/>
  <c r="K546" i="1"/>
  <c r="L546" i="1" s="1"/>
  <c r="K547" i="1"/>
  <c r="K548" i="1"/>
  <c r="O548" i="1" s="1"/>
  <c r="K549" i="1"/>
  <c r="L549" i="1" s="1"/>
  <c r="N549" i="1" s="1"/>
  <c r="K550" i="1"/>
  <c r="O550" i="1" s="1"/>
  <c r="K551" i="1"/>
  <c r="L551" i="1" s="1"/>
  <c r="K552" i="1"/>
  <c r="L552" i="1" s="1"/>
  <c r="N552" i="1" s="1"/>
  <c r="K553" i="1"/>
  <c r="L553" i="1" s="1"/>
  <c r="N553" i="1" s="1"/>
  <c r="K554" i="1"/>
  <c r="L554" i="1" s="1"/>
  <c r="N554" i="1" s="1"/>
  <c r="K555" i="1"/>
  <c r="L555" i="1" s="1"/>
  <c r="K556" i="1"/>
  <c r="L556" i="1" s="1"/>
  <c r="N556" i="1" s="1"/>
  <c r="K557" i="1"/>
  <c r="L557" i="1" s="1"/>
  <c r="N557" i="1" s="1"/>
  <c r="K558" i="1"/>
  <c r="L558" i="1" s="1"/>
  <c r="N558" i="1" s="1"/>
  <c r="K559" i="1"/>
  <c r="K560" i="1"/>
  <c r="L560" i="1" s="1"/>
  <c r="N560" i="1" s="1"/>
  <c r="K561" i="1"/>
  <c r="O561" i="1" s="1"/>
  <c r="K562" i="1"/>
  <c r="L562" i="1" s="1"/>
  <c r="N562" i="1" s="1"/>
  <c r="K563" i="1"/>
  <c r="L563" i="1" s="1"/>
  <c r="K564" i="1"/>
  <c r="L564" i="1" s="1"/>
  <c r="N564" i="1" s="1"/>
  <c r="K565" i="1"/>
  <c r="L565" i="1" s="1"/>
  <c r="N565" i="1" s="1"/>
  <c r="K566" i="1"/>
  <c r="L566" i="1" s="1"/>
  <c r="N566" i="1" s="1"/>
  <c r="K567" i="1"/>
  <c r="L567" i="1" s="1"/>
  <c r="K568" i="1"/>
  <c r="L568" i="1" s="1"/>
  <c r="N568" i="1" s="1"/>
  <c r="K569" i="1"/>
  <c r="L569" i="1" s="1"/>
  <c r="N569" i="1" s="1"/>
  <c r="K570" i="1"/>
  <c r="L570" i="1" s="1"/>
  <c r="N570" i="1" s="1"/>
  <c r="K571" i="1"/>
  <c r="L571" i="1" s="1"/>
  <c r="N571" i="1" s="1"/>
  <c r="K572" i="1"/>
  <c r="L572" i="1" s="1"/>
  <c r="N572" i="1" s="1"/>
  <c r="K573" i="1"/>
  <c r="L573" i="1" s="1"/>
  <c r="N573" i="1" s="1"/>
  <c r="K574" i="1"/>
  <c r="L574" i="1" s="1"/>
  <c r="N574" i="1" s="1"/>
  <c r="K575" i="1"/>
  <c r="L575" i="1" s="1"/>
  <c r="K576" i="1"/>
  <c r="L576" i="1" s="1"/>
  <c r="N576" i="1" s="1"/>
  <c r="K577" i="1"/>
  <c r="L577" i="1" s="1"/>
  <c r="N577" i="1" s="1"/>
  <c r="K578" i="1"/>
  <c r="L578" i="1" s="1"/>
  <c r="K579" i="1"/>
  <c r="L579" i="1" s="1"/>
  <c r="K580" i="1"/>
  <c r="O580" i="1" s="1"/>
  <c r="K581" i="1"/>
  <c r="L581" i="1" s="1"/>
  <c r="N581" i="1" s="1"/>
  <c r="K582" i="1"/>
  <c r="L582" i="1" s="1"/>
  <c r="N582" i="1" s="1"/>
  <c r="K583" i="1"/>
  <c r="L583" i="1" s="1"/>
  <c r="N583" i="1" s="1"/>
  <c r="K584" i="1"/>
  <c r="L584" i="1" s="1"/>
  <c r="N584" i="1" s="1"/>
  <c r="K585" i="1"/>
  <c r="L585" i="1" s="1"/>
  <c r="N585" i="1" s="1"/>
  <c r="K586" i="1"/>
  <c r="L586" i="1" s="1"/>
  <c r="K587" i="1"/>
  <c r="L587" i="1" s="1"/>
  <c r="K588" i="1"/>
  <c r="L588" i="1" s="1"/>
  <c r="K589" i="1"/>
  <c r="L589" i="1" s="1"/>
  <c r="N589" i="1" s="1"/>
  <c r="K590" i="1"/>
  <c r="L590" i="1" s="1"/>
  <c r="N590" i="1" s="1"/>
  <c r="K591" i="1"/>
  <c r="L591" i="1" s="1"/>
  <c r="N591" i="1" s="1"/>
  <c r="K592" i="1"/>
  <c r="L592" i="1" s="1"/>
  <c r="N592" i="1" s="1"/>
  <c r="K593" i="1"/>
  <c r="O593" i="1" s="1"/>
  <c r="K594" i="1"/>
  <c r="L594" i="1" s="1"/>
  <c r="N594" i="1" s="1"/>
  <c r="K595" i="1"/>
  <c r="L595" i="1" s="1"/>
  <c r="N595" i="1" s="1"/>
  <c r="K596" i="1"/>
  <c r="L596" i="1" s="1"/>
  <c r="N596" i="1" s="1"/>
  <c r="K597" i="1"/>
  <c r="L597" i="1" s="1"/>
  <c r="N597" i="1" s="1"/>
  <c r="K598" i="1"/>
  <c r="L598" i="1" s="1"/>
  <c r="N598" i="1" s="1"/>
  <c r="K599" i="1"/>
  <c r="L599" i="1" s="1"/>
  <c r="K600" i="1"/>
  <c r="K601" i="1"/>
  <c r="L601" i="1" s="1"/>
  <c r="N601" i="1" s="1"/>
  <c r="K602" i="1"/>
  <c r="L602" i="1" s="1"/>
  <c r="N602" i="1" s="1"/>
  <c r="K603" i="1"/>
  <c r="L603" i="1" s="1"/>
  <c r="K604" i="1"/>
  <c r="L604" i="1" s="1"/>
  <c r="N604" i="1" s="1"/>
  <c r="K605" i="1"/>
  <c r="L605" i="1" s="1"/>
  <c r="N605" i="1" s="1"/>
  <c r="K606" i="1"/>
  <c r="L606" i="1" s="1"/>
  <c r="K607" i="1"/>
  <c r="L607" i="1" s="1"/>
  <c r="N607" i="1" s="1"/>
  <c r="K608" i="1"/>
  <c r="L608" i="1" s="1"/>
  <c r="N608" i="1" s="1"/>
  <c r="K609" i="1"/>
  <c r="L609" i="1" s="1"/>
  <c r="N609" i="1" s="1"/>
  <c r="K610" i="1"/>
  <c r="L610" i="1" s="1"/>
  <c r="K611" i="1"/>
  <c r="L611" i="1" s="1"/>
  <c r="K612" i="1"/>
  <c r="L612" i="1" s="1"/>
  <c r="K613" i="1"/>
  <c r="K614" i="1"/>
  <c r="L614" i="1" s="1"/>
  <c r="N614" i="1" s="1"/>
  <c r="K615" i="1"/>
  <c r="L615" i="1" s="1"/>
  <c r="N615" i="1" s="1"/>
  <c r="K616" i="1"/>
  <c r="L616" i="1" s="1"/>
  <c r="N616" i="1" s="1"/>
  <c r="K617" i="1"/>
  <c r="L617" i="1" s="1"/>
  <c r="N617" i="1" s="1"/>
  <c r="K618" i="1"/>
  <c r="O618" i="1" s="1"/>
  <c r="K619" i="1"/>
  <c r="L619" i="1" s="1"/>
  <c r="N619" i="1" s="1"/>
  <c r="K620" i="1"/>
  <c r="L620" i="1" s="1"/>
  <c r="K621" i="1"/>
  <c r="L621" i="1" s="1"/>
  <c r="N621" i="1" s="1"/>
  <c r="K622" i="1"/>
  <c r="L622" i="1" s="1"/>
  <c r="N622" i="1" s="1"/>
  <c r="K623" i="1"/>
  <c r="L623" i="1" s="1"/>
  <c r="K624" i="1"/>
  <c r="L624" i="1" s="1"/>
  <c r="N624" i="1" s="1"/>
  <c r="K625" i="1"/>
  <c r="L625" i="1" s="1"/>
  <c r="K626" i="1"/>
  <c r="L626" i="1" s="1"/>
  <c r="N626" i="1" s="1"/>
  <c r="K627" i="1"/>
  <c r="K628" i="1"/>
  <c r="L628" i="1" s="1"/>
  <c r="N628" i="1" s="1"/>
  <c r="K629" i="1"/>
  <c r="L629" i="1" s="1"/>
  <c r="N629" i="1" s="1"/>
  <c r="K630" i="1"/>
  <c r="L630" i="1" s="1"/>
  <c r="N630" i="1" s="1"/>
  <c r="K631" i="1"/>
  <c r="L631" i="1" s="1"/>
  <c r="N631" i="1" s="1"/>
  <c r="K632" i="1"/>
  <c r="L632" i="1" s="1"/>
  <c r="N632" i="1" s="1"/>
  <c r="K633" i="1"/>
  <c r="L633" i="1" s="1"/>
  <c r="N633" i="1" s="1"/>
  <c r="K634" i="1"/>
  <c r="L634" i="1" s="1"/>
  <c r="N634" i="1" s="1"/>
  <c r="K635" i="1"/>
  <c r="L635" i="1" s="1"/>
  <c r="N635" i="1" s="1"/>
  <c r="K636" i="1"/>
  <c r="L636" i="1" s="1"/>
  <c r="N636" i="1" s="1"/>
  <c r="K637" i="1"/>
  <c r="L637" i="1" s="1"/>
  <c r="N637" i="1" s="1"/>
  <c r="K638" i="1"/>
  <c r="L638" i="1" s="1"/>
  <c r="K639" i="1"/>
  <c r="L639" i="1" s="1"/>
  <c r="K640" i="1"/>
  <c r="L640" i="1" s="1"/>
  <c r="N640" i="1" s="1"/>
  <c r="K641" i="1"/>
  <c r="L641" i="1" s="1"/>
  <c r="N641" i="1" s="1"/>
  <c r="K642" i="1"/>
  <c r="L642" i="1" s="1"/>
  <c r="K643" i="1"/>
  <c r="L643" i="1" s="1"/>
  <c r="N643" i="1" s="1"/>
  <c r="K644" i="1"/>
  <c r="L644" i="1" s="1"/>
  <c r="K645" i="1"/>
  <c r="L645" i="1" s="1"/>
  <c r="N645" i="1" s="1"/>
  <c r="K646" i="1"/>
  <c r="L646" i="1" s="1"/>
  <c r="N646" i="1" s="1"/>
  <c r="K647" i="1"/>
  <c r="L647" i="1" s="1"/>
  <c r="N647" i="1" s="1"/>
  <c r="K648" i="1"/>
  <c r="L648" i="1" s="1"/>
  <c r="N648" i="1" s="1"/>
  <c r="K649" i="1"/>
  <c r="L649" i="1" s="1"/>
  <c r="N649" i="1" s="1"/>
  <c r="K650" i="1"/>
  <c r="L650" i="1" s="1"/>
  <c r="K651" i="1"/>
  <c r="L651" i="1" s="1"/>
  <c r="K652" i="1"/>
  <c r="L652" i="1" s="1"/>
  <c r="K653" i="1"/>
  <c r="L653" i="1" s="1"/>
  <c r="N653" i="1" s="1"/>
  <c r="K654" i="1"/>
  <c r="L654" i="1" s="1"/>
  <c r="N654" i="1" s="1"/>
  <c r="K655" i="1"/>
  <c r="L655" i="1" s="1"/>
  <c r="K656" i="1"/>
  <c r="L656" i="1" s="1"/>
  <c r="N656" i="1" s="1"/>
  <c r="K657" i="1"/>
  <c r="L657" i="1" s="1"/>
  <c r="K658" i="1"/>
  <c r="L658" i="1" s="1"/>
  <c r="N658" i="1" s="1"/>
  <c r="K659" i="1"/>
  <c r="K660" i="1"/>
  <c r="O660" i="1" s="1"/>
  <c r="K661" i="1"/>
  <c r="L661" i="1" s="1"/>
  <c r="N661" i="1" s="1"/>
  <c r="K662" i="1"/>
  <c r="L662" i="1" s="1"/>
  <c r="N662" i="1" s="1"/>
  <c r="K663" i="1"/>
  <c r="K664" i="1"/>
  <c r="L664" i="1" s="1"/>
  <c r="N664" i="1" s="1"/>
  <c r="K665" i="1"/>
  <c r="L665" i="1" s="1"/>
  <c r="N665" i="1" s="1"/>
  <c r="K666" i="1"/>
  <c r="L666" i="1" s="1"/>
  <c r="N666" i="1" s="1"/>
  <c r="K667" i="1"/>
  <c r="L667" i="1" s="1"/>
  <c r="N667" i="1" s="1"/>
  <c r="K668" i="1"/>
  <c r="K669" i="1"/>
  <c r="L669" i="1" s="1"/>
  <c r="N669" i="1" s="1"/>
  <c r="K670" i="1"/>
  <c r="L670" i="1" s="1"/>
  <c r="K671" i="1"/>
  <c r="L671" i="1" s="1"/>
  <c r="K672" i="1"/>
  <c r="L672" i="1" s="1"/>
  <c r="N672" i="1" s="1"/>
  <c r="K673" i="1"/>
  <c r="L673" i="1" s="1"/>
  <c r="N673" i="1" s="1"/>
  <c r="K674" i="1"/>
  <c r="L674" i="1" s="1"/>
  <c r="K675" i="1"/>
  <c r="L675" i="1" s="1"/>
  <c r="K676" i="1"/>
  <c r="L676" i="1" s="1"/>
  <c r="K677" i="1"/>
  <c r="L677" i="1" s="1"/>
  <c r="N677" i="1" s="1"/>
  <c r="K678" i="1"/>
  <c r="L678" i="1" s="1"/>
  <c r="N678" i="1" s="1"/>
  <c r="K679" i="1"/>
  <c r="L679" i="1" s="1"/>
  <c r="K680" i="1"/>
  <c r="L680" i="1" s="1"/>
  <c r="N680" i="1" s="1"/>
  <c r="K681" i="1"/>
  <c r="L681" i="1" s="1"/>
  <c r="N681" i="1" s="1"/>
  <c r="K682" i="1"/>
  <c r="L682" i="1" s="1"/>
  <c r="K683" i="1"/>
  <c r="L683" i="1" s="1"/>
  <c r="K684" i="1"/>
  <c r="L684" i="1" s="1"/>
  <c r="K685" i="1"/>
  <c r="L685" i="1" s="1"/>
  <c r="N685" i="1" s="1"/>
  <c r="K686" i="1"/>
  <c r="L686" i="1" s="1"/>
  <c r="N686" i="1" s="1"/>
  <c r="K687" i="1"/>
  <c r="K688" i="1"/>
  <c r="L688" i="1" s="1"/>
  <c r="N688" i="1" s="1"/>
  <c r="K689" i="1"/>
  <c r="L689" i="1" s="1"/>
  <c r="N689" i="1" s="1"/>
  <c r="K690" i="1"/>
  <c r="L690" i="1" s="1"/>
  <c r="N690" i="1" s="1"/>
  <c r="K691" i="1"/>
  <c r="L691" i="1" s="1"/>
  <c r="N691" i="1" s="1"/>
  <c r="K692" i="1"/>
  <c r="L692" i="1" s="1"/>
  <c r="N692" i="1" s="1"/>
  <c r="K693" i="1"/>
  <c r="K694" i="1"/>
  <c r="L694" i="1" s="1"/>
  <c r="N694" i="1" s="1"/>
  <c r="K695" i="1"/>
  <c r="L695" i="1" s="1"/>
  <c r="N695" i="1" s="1"/>
  <c r="K696" i="1"/>
  <c r="L696" i="1" s="1"/>
  <c r="N696" i="1" s="1"/>
  <c r="K697" i="1"/>
  <c r="L697" i="1" s="1"/>
  <c r="N697" i="1" s="1"/>
  <c r="K698" i="1"/>
  <c r="L698" i="1" s="1"/>
  <c r="N698" i="1" s="1"/>
  <c r="K699" i="1"/>
  <c r="L699" i="1" s="1"/>
  <c r="K700" i="1"/>
  <c r="K701" i="1"/>
  <c r="L701" i="1" s="1"/>
  <c r="N701" i="1" s="1"/>
  <c r="K702" i="1"/>
  <c r="L702" i="1" s="1"/>
  <c r="N702" i="1" s="1"/>
  <c r="K703" i="1"/>
  <c r="L703" i="1" s="1"/>
  <c r="K704" i="1"/>
  <c r="L704" i="1" s="1"/>
  <c r="N704" i="1" s="1"/>
  <c r="K705" i="1"/>
  <c r="L705" i="1" s="1"/>
  <c r="N705" i="1" s="1"/>
  <c r="K706" i="1"/>
  <c r="L706" i="1" s="1"/>
  <c r="K707" i="1"/>
  <c r="L707" i="1" s="1"/>
  <c r="K708" i="1"/>
  <c r="L708" i="1" s="1"/>
  <c r="N708" i="1" s="1"/>
  <c r="K709" i="1"/>
  <c r="K710" i="1"/>
  <c r="L710" i="1" s="1"/>
  <c r="K711" i="1"/>
  <c r="L711" i="1" s="1"/>
  <c r="N711" i="1" s="1"/>
  <c r="K712" i="1"/>
  <c r="L712" i="1" s="1"/>
  <c r="N712" i="1" s="1"/>
  <c r="K713" i="1"/>
  <c r="L713" i="1" s="1"/>
  <c r="K714" i="1"/>
  <c r="L714" i="1" s="1"/>
  <c r="K715" i="1"/>
  <c r="L715" i="1" s="1"/>
  <c r="N715" i="1" s="1"/>
  <c r="K716" i="1"/>
  <c r="L716" i="1" s="1"/>
  <c r="K717" i="1"/>
  <c r="L717" i="1" s="1"/>
  <c r="N717" i="1" s="1"/>
  <c r="K718" i="1"/>
  <c r="L718" i="1" s="1"/>
  <c r="N718" i="1" s="1"/>
  <c r="K719" i="1"/>
  <c r="L719" i="1" s="1"/>
  <c r="N719" i="1" s="1"/>
  <c r="K720" i="1"/>
  <c r="L720" i="1" s="1"/>
  <c r="N720" i="1" s="1"/>
  <c r="K721" i="1"/>
  <c r="L721" i="1" s="1"/>
  <c r="N721" i="1" s="1"/>
  <c r="K722" i="1"/>
  <c r="L722" i="1" s="1"/>
  <c r="N722" i="1" s="1"/>
  <c r="K723" i="1"/>
  <c r="L723" i="1" s="1"/>
  <c r="K724" i="1"/>
  <c r="L724" i="1" s="1"/>
  <c r="N724" i="1" s="1"/>
  <c r="K725" i="1"/>
  <c r="L725" i="1" s="1"/>
  <c r="N725" i="1" s="1"/>
  <c r="K726" i="1"/>
  <c r="L726" i="1" s="1"/>
  <c r="N726" i="1" s="1"/>
  <c r="K727" i="1"/>
  <c r="L727" i="1" s="1"/>
  <c r="K728" i="1"/>
  <c r="L728" i="1" s="1"/>
  <c r="N728" i="1" s="1"/>
  <c r="K729" i="1"/>
  <c r="L729" i="1" s="1"/>
  <c r="N729" i="1" s="1"/>
  <c r="K730" i="1"/>
  <c r="L730" i="1" s="1"/>
  <c r="N730" i="1" s="1"/>
  <c r="K731" i="1"/>
  <c r="L731" i="1" s="1"/>
  <c r="K732" i="1"/>
  <c r="L732" i="1" s="1"/>
  <c r="N732" i="1" s="1"/>
  <c r="K733" i="1"/>
  <c r="L733" i="1" s="1"/>
  <c r="N733" i="1" s="1"/>
  <c r="K734" i="1"/>
  <c r="L734" i="1" s="1"/>
  <c r="N734" i="1" s="1"/>
  <c r="K735" i="1"/>
  <c r="L735" i="1" s="1"/>
  <c r="N735" i="1" s="1"/>
  <c r="K736" i="1"/>
  <c r="L736" i="1" s="1"/>
  <c r="N736" i="1" s="1"/>
  <c r="K737" i="1"/>
  <c r="L737" i="1" s="1"/>
  <c r="N737" i="1" s="1"/>
  <c r="K738" i="1"/>
  <c r="O738" i="1" s="1"/>
  <c r="K739" i="1"/>
  <c r="L739" i="1" s="1"/>
  <c r="K740" i="1"/>
  <c r="O740" i="1" s="1"/>
  <c r="K741" i="1"/>
  <c r="L741" i="1" s="1"/>
  <c r="N741" i="1" s="1"/>
  <c r="K742" i="1"/>
  <c r="L742" i="1" s="1"/>
  <c r="N742" i="1" s="1"/>
  <c r="K743" i="1"/>
  <c r="L743" i="1" s="1"/>
  <c r="K744" i="1"/>
  <c r="L744" i="1" s="1"/>
  <c r="N744" i="1" s="1"/>
  <c r="K745" i="1"/>
  <c r="L745" i="1" s="1"/>
  <c r="N745" i="1" s="1"/>
  <c r="K746" i="1"/>
  <c r="L746" i="1" s="1"/>
  <c r="N746" i="1" s="1"/>
  <c r="K747" i="1"/>
  <c r="L747" i="1" s="1"/>
  <c r="N747" i="1" s="1"/>
  <c r="K748" i="1"/>
  <c r="L748" i="1" s="1"/>
  <c r="N748" i="1" s="1"/>
  <c r="K749" i="1"/>
  <c r="K750" i="1"/>
  <c r="O750" i="1" s="1"/>
  <c r="K751" i="1"/>
  <c r="L751" i="1" s="1"/>
  <c r="K752" i="1"/>
  <c r="L752" i="1" s="1"/>
  <c r="N752" i="1" s="1"/>
  <c r="K753" i="1"/>
  <c r="L753" i="1" s="1"/>
  <c r="N753" i="1" s="1"/>
  <c r="K754" i="1"/>
  <c r="L754" i="1" s="1"/>
  <c r="N754" i="1" s="1"/>
  <c r="K755" i="1"/>
  <c r="L755" i="1" s="1"/>
  <c r="N755" i="1" s="1"/>
  <c r="K756" i="1"/>
  <c r="L756" i="1" s="1"/>
  <c r="N756" i="1" s="1"/>
  <c r="K757" i="1"/>
  <c r="L757" i="1" s="1"/>
  <c r="N757" i="1" s="1"/>
  <c r="K758" i="1"/>
  <c r="L758" i="1" s="1"/>
  <c r="N758" i="1" s="1"/>
  <c r="K759" i="1"/>
  <c r="L759" i="1" s="1"/>
  <c r="N759" i="1" s="1"/>
  <c r="K760" i="1"/>
  <c r="K761" i="1"/>
  <c r="L761" i="1" s="1"/>
  <c r="N761" i="1" s="1"/>
  <c r="K762" i="1"/>
  <c r="K763" i="1"/>
  <c r="L763" i="1" s="1"/>
  <c r="N763" i="1" s="1"/>
  <c r="K764" i="1"/>
  <c r="L764" i="1" s="1"/>
  <c r="N764" i="1" s="1"/>
  <c r="K765" i="1"/>
  <c r="L765" i="1" s="1"/>
  <c r="N765" i="1" s="1"/>
  <c r="K766" i="1"/>
  <c r="L766" i="1" s="1"/>
  <c r="K767" i="1"/>
  <c r="L767" i="1" s="1"/>
  <c r="N767" i="1" s="1"/>
  <c r="K768" i="1"/>
  <c r="L768" i="1" s="1"/>
  <c r="N768" i="1" s="1"/>
  <c r="K769" i="1"/>
  <c r="L769" i="1" s="1"/>
  <c r="N769" i="1" s="1"/>
  <c r="K770" i="1"/>
  <c r="L770" i="1" s="1"/>
  <c r="N770" i="1" s="1"/>
  <c r="K771" i="1"/>
  <c r="L771" i="1" s="1"/>
  <c r="N771" i="1" s="1"/>
  <c r="K772" i="1"/>
  <c r="O772" i="1" s="1"/>
  <c r="K773" i="1"/>
  <c r="L773" i="1" s="1"/>
  <c r="N773" i="1" s="1"/>
  <c r="K774" i="1"/>
  <c r="L774" i="1" s="1"/>
  <c r="K775" i="1"/>
  <c r="L775" i="1" s="1"/>
  <c r="K776" i="1"/>
  <c r="L776" i="1" s="1"/>
  <c r="N776" i="1" s="1"/>
  <c r="K777" i="1"/>
  <c r="L777" i="1" s="1"/>
  <c r="K778" i="1"/>
  <c r="L778" i="1" s="1"/>
  <c r="K779" i="1"/>
  <c r="L779" i="1" s="1"/>
  <c r="K780" i="1"/>
  <c r="L780" i="1" s="1"/>
  <c r="K781" i="1"/>
  <c r="K782" i="1"/>
  <c r="L782" i="1" s="1"/>
  <c r="K783" i="1"/>
  <c r="L783" i="1" s="1"/>
  <c r="K784" i="1"/>
  <c r="L784" i="1" s="1"/>
  <c r="N784" i="1" s="1"/>
  <c r="K785" i="1"/>
  <c r="L785" i="1" s="1"/>
  <c r="K786" i="1"/>
  <c r="L786" i="1" s="1"/>
  <c r="K787" i="1"/>
  <c r="L787" i="1" s="1"/>
  <c r="K788" i="1"/>
  <c r="L788" i="1" s="1"/>
  <c r="N788" i="1" s="1"/>
  <c r="K789" i="1"/>
  <c r="L789" i="1" s="1"/>
  <c r="N789" i="1" s="1"/>
  <c r="K790" i="1"/>
  <c r="L790" i="1" s="1"/>
  <c r="N790" i="1" s="1"/>
  <c r="K791" i="1"/>
  <c r="L791" i="1" s="1"/>
  <c r="K792" i="1"/>
  <c r="L792" i="1" s="1"/>
  <c r="N792" i="1" s="1"/>
  <c r="K793" i="1"/>
  <c r="L793" i="1" s="1"/>
  <c r="K794" i="1"/>
  <c r="L794" i="1" s="1"/>
  <c r="N794" i="1" s="1"/>
  <c r="K795" i="1"/>
  <c r="K796" i="1"/>
  <c r="L796" i="1" s="1"/>
  <c r="N796" i="1" s="1"/>
  <c r="K797" i="1"/>
  <c r="K798" i="1"/>
  <c r="L798" i="1" s="1"/>
  <c r="N798" i="1" s="1"/>
  <c r="K799" i="1"/>
  <c r="L799" i="1" s="1"/>
  <c r="N799" i="1" s="1"/>
  <c r="K800" i="1"/>
  <c r="L800" i="1" s="1"/>
  <c r="N800" i="1" s="1"/>
  <c r="K801" i="1"/>
  <c r="L801" i="1" s="1"/>
  <c r="N801" i="1" s="1"/>
  <c r="K802" i="1"/>
  <c r="L802" i="1" s="1"/>
  <c r="N802" i="1" s="1"/>
  <c r="K803" i="1"/>
  <c r="L803" i="1" s="1"/>
  <c r="K804" i="1"/>
  <c r="L804" i="1" s="1"/>
  <c r="N804" i="1" s="1"/>
  <c r="K805" i="1"/>
  <c r="K806" i="1"/>
  <c r="L806" i="1" s="1"/>
  <c r="N806" i="1" s="1"/>
  <c r="K807" i="1"/>
  <c r="L807" i="1" s="1"/>
  <c r="K808" i="1"/>
  <c r="L808" i="1" s="1"/>
  <c r="N808" i="1" s="1"/>
  <c r="K809" i="1"/>
  <c r="L809" i="1" s="1"/>
  <c r="N809" i="1" s="1"/>
  <c r="K810" i="1"/>
  <c r="L810" i="1" s="1"/>
  <c r="N810" i="1" s="1"/>
  <c r="K811" i="1"/>
  <c r="L811" i="1" s="1"/>
  <c r="K812" i="1"/>
  <c r="L812" i="1" s="1"/>
  <c r="N812" i="1" s="1"/>
  <c r="K813" i="1"/>
  <c r="L813" i="1" s="1"/>
  <c r="N813" i="1" s="1"/>
  <c r="K814" i="1"/>
  <c r="L814" i="1" s="1"/>
  <c r="N814" i="1" s="1"/>
  <c r="K815" i="1"/>
  <c r="L815" i="1" s="1"/>
  <c r="K816" i="1"/>
  <c r="K817" i="1"/>
  <c r="L817" i="1" s="1"/>
  <c r="N817" i="1" s="1"/>
  <c r="K818" i="1"/>
  <c r="L818" i="1" s="1"/>
  <c r="K819" i="1"/>
  <c r="L819" i="1" s="1"/>
  <c r="K820" i="1"/>
  <c r="O820" i="1" s="1"/>
  <c r="K821" i="1"/>
  <c r="L821" i="1" s="1"/>
  <c r="N821" i="1" s="1"/>
  <c r="K822" i="1"/>
  <c r="L822" i="1" s="1"/>
  <c r="K823" i="1"/>
  <c r="L823" i="1" s="1"/>
  <c r="N823" i="1" s="1"/>
  <c r="K824" i="1"/>
  <c r="L824" i="1" s="1"/>
  <c r="N824" i="1" s="1"/>
  <c r="K825" i="1"/>
  <c r="L825" i="1" s="1"/>
  <c r="K826" i="1"/>
  <c r="L826" i="1" s="1"/>
  <c r="K827" i="1"/>
  <c r="L827" i="1" s="1"/>
  <c r="K828" i="1"/>
  <c r="L828" i="1" s="1"/>
  <c r="K829" i="1"/>
  <c r="L829" i="1" s="1"/>
  <c r="N829" i="1" s="1"/>
  <c r="K830" i="1"/>
  <c r="L830" i="1" s="1"/>
  <c r="N830" i="1" s="1"/>
  <c r="K831" i="1"/>
  <c r="K832" i="1"/>
  <c r="L832" i="1" s="1"/>
  <c r="N832" i="1" s="1"/>
  <c r="K833" i="1"/>
  <c r="L833" i="1" s="1"/>
  <c r="K834" i="1"/>
  <c r="L834" i="1" s="1"/>
  <c r="N834" i="1" s="1"/>
  <c r="K835" i="1"/>
  <c r="L835" i="1" s="1"/>
  <c r="K836" i="1"/>
  <c r="L836" i="1" s="1"/>
  <c r="N836" i="1" s="1"/>
  <c r="K837" i="1"/>
  <c r="L837" i="1" s="1"/>
  <c r="N837" i="1" s="1"/>
  <c r="K838" i="1"/>
  <c r="L838" i="1" s="1"/>
  <c r="N838" i="1" s="1"/>
  <c r="K839" i="1"/>
  <c r="L839" i="1" s="1"/>
  <c r="K840" i="1"/>
  <c r="L840" i="1" s="1"/>
  <c r="N840" i="1" s="1"/>
  <c r="K841" i="1"/>
  <c r="L841" i="1" s="1"/>
  <c r="N841" i="1" s="1"/>
  <c r="K842" i="1"/>
  <c r="L842" i="1" s="1"/>
  <c r="N842" i="1" s="1"/>
  <c r="K843" i="1"/>
  <c r="L843" i="1" s="1"/>
  <c r="K844" i="1"/>
  <c r="L844" i="1" s="1"/>
  <c r="N844" i="1" s="1"/>
  <c r="K845" i="1"/>
  <c r="L845" i="1" s="1"/>
  <c r="N845" i="1" s="1"/>
  <c r="K846" i="1"/>
  <c r="L846" i="1" s="1"/>
  <c r="K847" i="1"/>
  <c r="L847" i="1" s="1"/>
  <c r="K848" i="1"/>
  <c r="L848" i="1" s="1"/>
  <c r="N848" i="1" s="1"/>
  <c r="K849" i="1"/>
  <c r="L849" i="1" s="1"/>
  <c r="N849" i="1" s="1"/>
  <c r="K850" i="1"/>
  <c r="L850" i="1" s="1"/>
  <c r="N850" i="1" s="1"/>
  <c r="K851" i="1"/>
  <c r="L851" i="1" s="1"/>
  <c r="K852" i="1"/>
  <c r="L852" i="1" s="1"/>
  <c r="K853" i="1"/>
  <c r="L853" i="1" s="1"/>
  <c r="N853" i="1" s="1"/>
  <c r="K854" i="1"/>
  <c r="L854" i="1" s="1"/>
  <c r="N854" i="1" s="1"/>
  <c r="K855" i="1"/>
  <c r="L855" i="1" s="1"/>
  <c r="K856" i="1"/>
  <c r="L856" i="1" s="1"/>
  <c r="N856" i="1" s="1"/>
  <c r="K857" i="1"/>
  <c r="L857" i="1" s="1"/>
  <c r="N857" i="1" s="1"/>
  <c r="K858" i="1"/>
  <c r="L858" i="1" s="1"/>
  <c r="N858" i="1" s="1"/>
  <c r="K859" i="1"/>
  <c r="L859" i="1" s="1"/>
  <c r="K860" i="1"/>
  <c r="L860" i="1" s="1"/>
  <c r="N860" i="1" s="1"/>
  <c r="K861" i="1"/>
  <c r="L861" i="1" s="1"/>
  <c r="N861" i="1" s="1"/>
  <c r="K862" i="1"/>
  <c r="L862" i="1" s="1"/>
  <c r="N862" i="1" s="1"/>
  <c r="K863" i="1"/>
  <c r="L863" i="1" s="1"/>
  <c r="K864" i="1"/>
  <c r="L864" i="1" s="1"/>
  <c r="N864" i="1" s="1"/>
  <c r="K865" i="1"/>
  <c r="L865" i="1" s="1"/>
  <c r="K866" i="1"/>
  <c r="L866" i="1" s="1"/>
  <c r="N866" i="1" s="1"/>
  <c r="K867" i="1"/>
  <c r="K868" i="1"/>
  <c r="L868" i="1" s="1"/>
  <c r="N868" i="1" s="1"/>
  <c r="K869" i="1"/>
  <c r="L869" i="1" s="1"/>
  <c r="N869" i="1" s="1"/>
  <c r="K870" i="1"/>
  <c r="L870" i="1" s="1"/>
  <c r="N870" i="1" s="1"/>
  <c r="K871" i="1"/>
  <c r="L871" i="1" s="1"/>
  <c r="K872" i="1"/>
  <c r="L872" i="1" s="1"/>
  <c r="N872" i="1" s="1"/>
  <c r="K873" i="1"/>
  <c r="L873" i="1" s="1"/>
  <c r="N873" i="1" s="1"/>
  <c r="K874" i="1"/>
  <c r="L874" i="1" s="1"/>
  <c r="N874" i="1" s="1"/>
  <c r="K875" i="1"/>
  <c r="L875" i="1" s="1"/>
  <c r="K876" i="1"/>
  <c r="L876" i="1" s="1"/>
  <c r="N876" i="1" s="1"/>
  <c r="K877" i="1"/>
  <c r="L877" i="1" s="1"/>
  <c r="N877" i="1" s="1"/>
  <c r="K878" i="1"/>
  <c r="L878" i="1" s="1"/>
  <c r="K879" i="1"/>
  <c r="L879" i="1" s="1"/>
  <c r="K880" i="1"/>
  <c r="L880" i="1" s="1"/>
  <c r="N880" i="1" s="1"/>
  <c r="K881" i="1"/>
  <c r="L881" i="1" s="1"/>
  <c r="N881" i="1" s="1"/>
  <c r="K882" i="1"/>
  <c r="L882" i="1" s="1"/>
  <c r="N882" i="1" s="1"/>
  <c r="K883" i="1"/>
  <c r="L883" i="1" s="1"/>
  <c r="K884" i="1"/>
  <c r="L884" i="1" s="1"/>
  <c r="K885" i="1"/>
  <c r="K886" i="1"/>
  <c r="L886" i="1" s="1"/>
  <c r="N886" i="1" s="1"/>
  <c r="K887" i="1"/>
  <c r="K888" i="1"/>
  <c r="L888" i="1" s="1"/>
  <c r="N888" i="1" s="1"/>
  <c r="K889" i="1"/>
  <c r="L889" i="1" s="1"/>
  <c r="N889" i="1" s="1"/>
  <c r="K890" i="1"/>
  <c r="L890" i="1" s="1"/>
  <c r="N890" i="1" s="1"/>
  <c r="K891" i="1"/>
  <c r="K892" i="1"/>
  <c r="L892" i="1" s="1"/>
  <c r="N892" i="1" s="1"/>
  <c r="K893" i="1"/>
  <c r="L893" i="1" s="1"/>
  <c r="N893" i="1" s="1"/>
  <c r="K894" i="1"/>
  <c r="L894" i="1" s="1"/>
  <c r="N894" i="1" s="1"/>
  <c r="K895" i="1"/>
  <c r="L895" i="1" s="1"/>
  <c r="K896" i="1"/>
  <c r="L896" i="1" s="1"/>
  <c r="N896" i="1" s="1"/>
  <c r="K897" i="1"/>
  <c r="L897" i="1" s="1"/>
  <c r="K898" i="1"/>
  <c r="L898" i="1" s="1"/>
  <c r="N898" i="1" s="1"/>
  <c r="K899" i="1"/>
  <c r="L899" i="1" s="1"/>
  <c r="N899" i="1" s="1"/>
  <c r="K900" i="1"/>
  <c r="L900" i="1" s="1"/>
  <c r="N900" i="1" s="1"/>
  <c r="K901" i="1"/>
  <c r="L901" i="1" s="1"/>
  <c r="N901" i="1" s="1"/>
  <c r="K902" i="1"/>
  <c r="L902" i="1" s="1"/>
  <c r="N902" i="1" s="1"/>
  <c r="K903" i="1"/>
  <c r="L903" i="1" s="1"/>
  <c r="K904" i="1"/>
  <c r="L904" i="1" s="1"/>
  <c r="N904" i="1" s="1"/>
  <c r="K905" i="1"/>
  <c r="O905" i="1" s="1"/>
  <c r="K906" i="1"/>
  <c r="L906" i="1" s="1"/>
  <c r="N906" i="1" s="1"/>
  <c r="K907" i="1"/>
  <c r="L907" i="1" s="1"/>
  <c r="K908" i="1"/>
  <c r="L908" i="1" s="1"/>
  <c r="N908" i="1" s="1"/>
  <c r="K909" i="1"/>
  <c r="L909" i="1" s="1"/>
  <c r="N909" i="1" s="1"/>
  <c r="K910" i="1"/>
  <c r="L910" i="1" s="1"/>
  <c r="K911" i="1"/>
  <c r="L911" i="1" s="1"/>
  <c r="K912" i="1"/>
  <c r="L912" i="1" s="1"/>
  <c r="N912" i="1" s="1"/>
  <c r="K913" i="1"/>
  <c r="L913" i="1" s="1"/>
  <c r="N913" i="1" s="1"/>
  <c r="K914" i="1"/>
  <c r="L914" i="1" s="1"/>
  <c r="N914" i="1" s="1"/>
  <c r="K915" i="1"/>
  <c r="L915" i="1" s="1"/>
  <c r="K916" i="1"/>
  <c r="L916" i="1" s="1"/>
  <c r="K917" i="1"/>
  <c r="L917" i="1" s="1"/>
  <c r="N917" i="1" s="1"/>
  <c r="K918" i="1"/>
  <c r="L918" i="1" s="1"/>
  <c r="K919" i="1"/>
  <c r="K920" i="1"/>
  <c r="L920" i="1" s="1"/>
  <c r="N920" i="1" s="1"/>
  <c r="K921" i="1"/>
  <c r="L921" i="1" s="1"/>
  <c r="N921" i="1" s="1"/>
  <c r="K922" i="1"/>
  <c r="L922" i="1" s="1"/>
  <c r="N922" i="1" s="1"/>
  <c r="K923" i="1"/>
  <c r="L923" i="1" s="1"/>
  <c r="K924" i="1"/>
  <c r="L924" i="1" s="1"/>
  <c r="N924" i="1" s="1"/>
  <c r="K925" i="1"/>
  <c r="L925" i="1" s="1"/>
  <c r="N925" i="1" s="1"/>
  <c r="K926" i="1"/>
  <c r="L926" i="1" s="1"/>
  <c r="N926" i="1" s="1"/>
  <c r="K927" i="1"/>
  <c r="L927" i="1" s="1"/>
  <c r="K928" i="1"/>
  <c r="L928" i="1" s="1"/>
  <c r="N928" i="1" s="1"/>
  <c r="K929" i="1"/>
  <c r="L929" i="1" s="1"/>
  <c r="K930" i="1"/>
  <c r="L930" i="1" s="1"/>
  <c r="N930" i="1" s="1"/>
  <c r="K931" i="1"/>
  <c r="L931" i="1" s="1"/>
  <c r="K932" i="1"/>
  <c r="L932" i="1" s="1"/>
  <c r="N932" i="1" s="1"/>
  <c r="K933" i="1"/>
  <c r="L933" i="1" s="1"/>
  <c r="N933" i="1" s="1"/>
  <c r="K934" i="1"/>
  <c r="L934" i="1" s="1"/>
  <c r="N934" i="1" s="1"/>
  <c r="K935" i="1"/>
  <c r="L935" i="1" s="1"/>
  <c r="K936" i="1"/>
  <c r="L936" i="1" s="1"/>
  <c r="N936" i="1" s="1"/>
  <c r="K937" i="1"/>
  <c r="L937" i="1" s="1"/>
  <c r="N937" i="1" s="1"/>
  <c r="K938" i="1"/>
  <c r="L938" i="1" s="1"/>
  <c r="N938" i="1" s="1"/>
  <c r="K939" i="1"/>
  <c r="L939" i="1" s="1"/>
  <c r="K940" i="1"/>
  <c r="L940" i="1" s="1"/>
  <c r="N940" i="1" s="1"/>
  <c r="K941" i="1"/>
  <c r="L941" i="1" s="1"/>
  <c r="N941" i="1" s="1"/>
  <c r="K942" i="1"/>
  <c r="L942" i="1" s="1"/>
  <c r="K943" i="1"/>
  <c r="L943" i="1" s="1"/>
  <c r="N943" i="1" s="1"/>
  <c r="K944" i="1"/>
  <c r="L944" i="1" s="1"/>
  <c r="N944" i="1" s="1"/>
  <c r="K945" i="1"/>
  <c r="L945" i="1" s="1"/>
  <c r="N945" i="1" s="1"/>
  <c r="K946" i="1"/>
  <c r="L946" i="1" s="1"/>
  <c r="N946" i="1" s="1"/>
  <c r="K947" i="1"/>
  <c r="L947" i="1" s="1"/>
  <c r="K948" i="1"/>
  <c r="O948" i="1" s="1"/>
  <c r="K949" i="1"/>
  <c r="L949" i="1" s="1"/>
  <c r="N949" i="1" s="1"/>
  <c r="K950" i="1"/>
  <c r="L950" i="1" s="1"/>
  <c r="N950" i="1" s="1"/>
  <c r="K951" i="1"/>
  <c r="L951" i="1" s="1"/>
  <c r="K952" i="1"/>
  <c r="L952" i="1" s="1"/>
  <c r="N952" i="1" s="1"/>
  <c r="K953" i="1"/>
  <c r="L953" i="1" s="1"/>
  <c r="N953" i="1" s="1"/>
  <c r="K954" i="1"/>
  <c r="O954" i="1" s="1"/>
  <c r="K955" i="1"/>
  <c r="L955" i="1" s="1"/>
  <c r="K956" i="1"/>
  <c r="L956" i="1" s="1"/>
  <c r="N956" i="1" s="1"/>
  <c r="K957" i="1"/>
  <c r="L957" i="1" s="1"/>
  <c r="N957" i="1" s="1"/>
  <c r="K958" i="1"/>
  <c r="L958" i="1" s="1"/>
  <c r="N958" i="1" s="1"/>
  <c r="K959" i="1"/>
  <c r="L959" i="1" s="1"/>
  <c r="K960" i="1"/>
  <c r="L960" i="1" s="1"/>
  <c r="N960" i="1" s="1"/>
  <c r="K961" i="1"/>
  <c r="O961" i="1" s="1"/>
  <c r="K962" i="1"/>
  <c r="L962" i="1" s="1"/>
  <c r="N962" i="1" s="1"/>
  <c r="K963" i="1"/>
  <c r="K964" i="1"/>
  <c r="L964" i="1" s="1"/>
  <c r="N964" i="1" s="1"/>
  <c r="K965" i="1"/>
  <c r="L965" i="1" s="1"/>
  <c r="N965" i="1" s="1"/>
  <c r="K966" i="1"/>
  <c r="L966" i="1" s="1"/>
  <c r="N966" i="1" s="1"/>
  <c r="K967" i="1"/>
  <c r="K968" i="1"/>
  <c r="L968" i="1" s="1"/>
  <c r="N968" i="1" s="1"/>
  <c r="K969" i="1"/>
  <c r="L969" i="1" s="1"/>
  <c r="N969" i="1" s="1"/>
  <c r="K970" i="1"/>
  <c r="L970" i="1" s="1"/>
  <c r="N970" i="1" s="1"/>
  <c r="K971" i="1"/>
  <c r="L971" i="1" s="1"/>
  <c r="K972" i="1"/>
  <c r="O972" i="1" s="1"/>
  <c r="K973" i="1"/>
  <c r="L973" i="1" s="1"/>
  <c r="N973" i="1" s="1"/>
  <c r="K974" i="1"/>
  <c r="L974" i="1" s="1"/>
  <c r="N974" i="1" s="1"/>
  <c r="K975" i="1"/>
  <c r="K976" i="1"/>
  <c r="L976" i="1" s="1"/>
  <c r="N976" i="1" s="1"/>
  <c r="K977" i="1"/>
  <c r="L977" i="1" s="1"/>
  <c r="N977" i="1" s="1"/>
  <c r="K978" i="1"/>
  <c r="L978" i="1" s="1"/>
  <c r="N978" i="1" s="1"/>
  <c r="K979" i="1"/>
  <c r="L979" i="1" s="1"/>
  <c r="K980" i="1"/>
  <c r="L980" i="1" s="1"/>
  <c r="N980" i="1" s="1"/>
  <c r="K981" i="1"/>
  <c r="L981" i="1" s="1"/>
  <c r="N981" i="1" s="1"/>
  <c r="K982" i="1"/>
  <c r="L982" i="1" s="1"/>
  <c r="N982" i="1" s="1"/>
  <c r="K983" i="1"/>
  <c r="L983" i="1" s="1"/>
  <c r="K984" i="1"/>
  <c r="K985" i="1"/>
  <c r="L985" i="1" s="1"/>
  <c r="N985" i="1" s="1"/>
  <c r="K986" i="1"/>
  <c r="L986" i="1" s="1"/>
  <c r="K987" i="1"/>
  <c r="L987" i="1" s="1"/>
  <c r="K988" i="1"/>
  <c r="L988" i="1" s="1"/>
  <c r="N988" i="1" s="1"/>
  <c r="K989" i="1"/>
  <c r="L989" i="1" s="1"/>
  <c r="N989" i="1" s="1"/>
  <c r="K990" i="1"/>
  <c r="L990" i="1" s="1"/>
  <c r="N990" i="1" s="1"/>
  <c r="K991" i="1"/>
  <c r="L991" i="1" s="1"/>
  <c r="N991" i="1" s="1"/>
  <c r="K992" i="1"/>
  <c r="L992" i="1" s="1"/>
  <c r="N992" i="1" s="1"/>
  <c r="K993" i="1"/>
  <c r="L993" i="1" s="1"/>
  <c r="N993" i="1" s="1"/>
  <c r="K994" i="1"/>
  <c r="L994" i="1" s="1"/>
  <c r="N994" i="1" s="1"/>
  <c r="K995" i="1"/>
  <c r="L995" i="1" s="1"/>
  <c r="N995" i="1" s="1"/>
  <c r="K996" i="1"/>
  <c r="L996" i="1" s="1"/>
  <c r="N996" i="1" s="1"/>
  <c r="K997" i="1"/>
  <c r="L997" i="1" s="1"/>
  <c r="N997" i="1" s="1"/>
  <c r="K998" i="1"/>
  <c r="L998" i="1" s="1"/>
  <c r="N998" i="1" s="1"/>
  <c r="K999" i="1"/>
  <c r="L999" i="1" s="1"/>
  <c r="K1000" i="1"/>
  <c r="L1000" i="1" s="1"/>
  <c r="N1000" i="1" s="1"/>
  <c r="K1001" i="1"/>
  <c r="L1001" i="1" s="1"/>
  <c r="N1001" i="1" s="1"/>
  <c r="K1002" i="1"/>
  <c r="L1002" i="1" s="1"/>
  <c r="N1002" i="1" s="1"/>
  <c r="K1003" i="1"/>
  <c r="L1003" i="1" s="1"/>
  <c r="N1003" i="1" s="1"/>
  <c r="K1004" i="1"/>
  <c r="L1004" i="1" s="1"/>
  <c r="N1004" i="1" s="1"/>
  <c r="K1005" i="1"/>
  <c r="L1005" i="1" s="1"/>
  <c r="N1005" i="1" s="1"/>
  <c r="K1006" i="1"/>
  <c r="L1006" i="1" s="1"/>
  <c r="K1007" i="1"/>
  <c r="L1007" i="1" s="1"/>
  <c r="K1008" i="1"/>
  <c r="L1008" i="1" s="1"/>
  <c r="N1008" i="1" s="1"/>
  <c r="K1009" i="1"/>
  <c r="L1009" i="1" s="1"/>
  <c r="N1009" i="1" s="1"/>
  <c r="K1010" i="1"/>
  <c r="L1010" i="1" s="1"/>
  <c r="N1010" i="1" s="1"/>
  <c r="K1011" i="1"/>
  <c r="L1011" i="1" s="1"/>
  <c r="K1012" i="1"/>
  <c r="L1012" i="1" s="1"/>
  <c r="N1012" i="1" s="1"/>
  <c r="K1013" i="1"/>
  <c r="L1013" i="1" s="1"/>
  <c r="N1013" i="1" s="1"/>
  <c r="K1014" i="1"/>
  <c r="L1014" i="1" s="1"/>
  <c r="N1014" i="1" s="1"/>
  <c r="K1015" i="1"/>
  <c r="L1015" i="1" s="1"/>
  <c r="N1015" i="1" s="1"/>
  <c r="K1016" i="1"/>
  <c r="L1016" i="1" s="1"/>
  <c r="N1016" i="1" s="1"/>
  <c r="K1017" i="1"/>
  <c r="L1017" i="1" s="1"/>
  <c r="N1017" i="1" s="1"/>
  <c r="K1018" i="1"/>
  <c r="L1018" i="1" s="1"/>
  <c r="N1018" i="1" s="1"/>
  <c r="K1019" i="1"/>
  <c r="K1020" i="1"/>
  <c r="L1020" i="1" s="1"/>
  <c r="N1020" i="1" s="1"/>
  <c r="K1021" i="1"/>
  <c r="L1021" i="1" s="1"/>
  <c r="N1021" i="1" s="1"/>
  <c r="K1022" i="1"/>
  <c r="L1022" i="1" s="1"/>
  <c r="N1022" i="1" s="1"/>
  <c r="K1023" i="1"/>
  <c r="L1023" i="1" s="1"/>
  <c r="K1024" i="1"/>
  <c r="L1024" i="1" s="1"/>
  <c r="N1024" i="1" s="1"/>
  <c r="K1025" i="1"/>
  <c r="L1025" i="1" s="1"/>
  <c r="N1025" i="1" s="1"/>
  <c r="K1026" i="1"/>
  <c r="L1026" i="1" s="1"/>
  <c r="N1026" i="1" s="1"/>
  <c r="K1027" i="1"/>
  <c r="L1027" i="1" s="1"/>
  <c r="K1028" i="1"/>
  <c r="L1028" i="1" s="1"/>
  <c r="N1028" i="1" s="1"/>
  <c r="K1029" i="1"/>
  <c r="L1029" i="1" s="1"/>
  <c r="N1029" i="1" s="1"/>
  <c r="K1030" i="1"/>
  <c r="L1030" i="1" s="1"/>
  <c r="N1030" i="1" s="1"/>
  <c r="K1031" i="1"/>
  <c r="L1031" i="1" s="1"/>
  <c r="N1031" i="1" s="1"/>
  <c r="K1032" i="1"/>
  <c r="L1032" i="1" s="1"/>
  <c r="N1032" i="1" s="1"/>
  <c r="K1033" i="1"/>
  <c r="L1033" i="1" s="1"/>
  <c r="N1033" i="1" s="1"/>
  <c r="K1034" i="1"/>
  <c r="L1034" i="1" s="1"/>
  <c r="N1034" i="1" s="1"/>
  <c r="K1035" i="1"/>
  <c r="L1035" i="1" s="1"/>
  <c r="K1036" i="1"/>
  <c r="L1036" i="1" s="1"/>
  <c r="N1036" i="1" s="1"/>
  <c r="K1037" i="1"/>
  <c r="K1038" i="1"/>
  <c r="O1038" i="1" s="1"/>
  <c r="K1039" i="1"/>
  <c r="L1039" i="1" s="1"/>
  <c r="K1040" i="1"/>
  <c r="K1041" i="1"/>
  <c r="L1041" i="1" s="1"/>
  <c r="N1041" i="1" s="1"/>
  <c r="K1042" i="1"/>
  <c r="L1042" i="1" s="1"/>
  <c r="N1042" i="1" s="1"/>
  <c r="K1043" i="1"/>
  <c r="O1043" i="1" s="1"/>
  <c r="K1044" i="1"/>
  <c r="L1044" i="1" s="1"/>
  <c r="N1044" i="1" s="1"/>
  <c r="K1045" i="1"/>
  <c r="L1045" i="1" s="1"/>
  <c r="N1045" i="1" s="1"/>
  <c r="K1046" i="1"/>
  <c r="L1046" i="1" s="1"/>
  <c r="N1046" i="1" s="1"/>
  <c r="K1047" i="1"/>
  <c r="L1047" i="1" s="1"/>
  <c r="N1047" i="1" s="1"/>
  <c r="K1048" i="1"/>
  <c r="L1048" i="1" s="1"/>
  <c r="N1048" i="1" s="1"/>
  <c r="K1049" i="1"/>
  <c r="L1049" i="1" s="1"/>
  <c r="K1050" i="1"/>
  <c r="L1050" i="1" s="1"/>
  <c r="N1050" i="1" s="1"/>
  <c r="K1051" i="1"/>
  <c r="L1051" i="1" s="1"/>
  <c r="K1052" i="1"/>
  <c r="L1052" i="1" s="1"/>
  <c r="N1052" i="1" s="1"/>
  <c r="K1053" i="1"/>
  <c r="L1053" i="1" s="1"/>
  <c r="N1053" i="1" s="1"/>
  <c r="K1054" i="1"/>
  <c r="L1054" i="1" s="1"/>
  <c r="N1054" i="1" s="1"/>
  <c r="K1055" i="1"/>
  <c r="L1055" i="1" s="1"/>
  <c r="K1056" i="1"/>
  <c r="L1056" i="1" s="1"/>
  <c r="N1056" i="1" s="1"/>
  <c r="K1057" i="1"/>
  <c r="L1057" i="1" s="1"/>
  <c r="N1057" i="1" s="1"/>
  <c r="K1058" i="1"/>
  <c r="L1058" i="1" s="1"/>
  <c r="N1058" i="1" s="1"/>
  <c r="K1059" i="1"/>
  <c r="L1059" i="1" s="1"/>
  <c r="K1060" i="1"/>
  <c r="L1060" i="1" s="1"/>
  <c r="N1060" i="1" s="1"/>
  <c r="K1061" i="1"/>
  <c r="L1061" i="1" s="1"/>
  <c r="K1062" i="1"/>
  <c r="L1062" i="1" s="1"/>
  <c r="N1062" i="1" s="1"/>
  <c r="K1063" i="1"/>
  <c r="L1063" i="1" s="1"/>
  <c r="K1064" i="1"/>
  <c r="L1064" i="1" s="1"/>
  <c r="N1064" i="1" s="1"/>
  <c r="K1065" i="1"/>
  <c r="L1065" i="1" s="1"/>
  <c r="N1065" i="1" s="1"/>
  <c r="K1066" i="1"/>
  <c r="L1066" i="1" s="1"/>
  <c r="N1066" i="1" s="1"/>
  <c r="K1067" i="1"/>
  <c r="L1067" i="1" s="1"/>
  <c r="K1068" i="1"/>
  <c r="L1068" i="1" s="1"/>
  <c r="N1068" i="1" s="1"/>
  <c r="K1069" i="1"/>
  <c r="L1069" i="1" s="1"/>
  <c r="N1069" i="1" s="1"/>
  <c r="K1070" i="1"/>
  <c r="L1070" i="1" s="1"/>
  <c r="N1070" i="1" s="1"/>
  <c r="K1071" i="1"/>
  <c r="L1071" i="1" s="1"/>
  <c r="K1072" i="1"/>
  <c r="K1073" i="1"/>
  <c r="L1073" i="1" s="1"/>
  <c r="K1074" i="1"/>
  <c r="L1074" i="1" s="1"/>
  <c r="N1074" i="1" s="1"/>
  <c r="K1075" i="1"/>
  <c r="L1075" i="1" s="1"/>
  <c r="K1076" i="1"/>
  <c r="L1076" i="1" s="1"/>
  <c r="N1076" i="1" s="1"/>
  <c r="K1077" i="1"/>
  <c r="L1077" i="1" s="1"/>
  <c r="K1078" i="1"/>
  <c r="L1078" i="1" s="1"/>
  <c r="N1078" i="1" s="1"/>
  <c r="K1079" i="1"/>
  <c r="L1079" i="1" s="1"/>
  <c r="K1080" i="1"/>
  <c r="L1080" i="1" s="1"/>
  <c r="N1080" i="1" s="1"/>
  <c r="K1081" i="1"/>
  <c r="L1081" i="1" s="1"/>
  <c r="N1081" i="1" s="1"/>
  <c r="K1082" i="1"/>
  <c r="L1082" i="1" s="1"/>
  <c r="N1082" i="1" s="1"/>
  <c r="K1083" i="1"/>
  <c r="L1083" i="1" s="1"/>
  <c r="K1084" i="1"/>
  <c r="L1084" i="1" s="1"/>
  <c r="N1084" i="1" s="1"/>
  <c r="K1085" i="1"/>
  <c r="L1085" i="1" s="1"/>
  <c r="K1086" i="1"/>
  <c r="L1086" i="1" s="1"/>
  <c r="N1086" i="1" s="1"/>
  <c r="K1087" i="1"/>
  <c r="L1087" i="1" s="1"/>
  <c r="K1088" i="1"/>
  <c r="L1088" i="1" s="1"/>
  <c r="N1088" i="1" s="1"/>
  <c r="K1089" i="1"/>
  <c r="L1089" i="1" s="1"/>
  <c r="K1090" i="1"/>
  <c r="L1090" i="1" s="1"/>
  <c r="N1090" i="1" s="1"/>
  <c r="K1091" i="1"/>
  <c r="L1091" i="1" s="1"/>
  <c r="K1092" i="1"/>
  <c r="L1092" i="1" s="1"/>
  <c r="N1092" i="1" s="1"/>
  <c r="K1093" i="1"/>
  <c r="L1093" i="1" s="1"/>
  <c r="N1093" i="1" s="1"/>
  <c r="K1094" i="1"/>
  <c r="K1095" i="1"/>
  <c r="L1095" i="1" s="1"/>
  <c r="K1096" i="1"/>
  <c r="L1096" i="1" s="1"/>
  <c r="N1096" i="1" s="1"/>
  <c r="K1097" i="1"/>
  <c r="L1097" i="1" s="1"/>
  <c r="N1097" i="1" s="1"/>
  <c r="K1098" i="1"/>
  <c r="L1098" i="1" s="1"/>
  <c r="N1098" i="1" s="1"/>
  <c r="K1099" i="1"/>
  <c r="L1099" i="1" s="1"/>
  <c r="K1100" i="1"/>
  <c r="L1100" i="1" s="1"/>
  <c r="N1100" i="1" s="1"/>
  <c r="K1101" i="1"/>
  <c r="L1101" i="1" s="1"/>
  <c r="N1101" i="1" s="1"/>
  <c r="K1102" i="1"/>
  <c r="L1102" i="1" s="1"/>
  <c r="N1102" i="1" s="1"/>
  <c r="K1103" i="1"/>
  <c r="O1103" i="1" s="1"/>
  <c r="K1104" i="1"/>
  <c r="L1104" i="1" s="1"/>
  <c r="N1104" i="1" s="1"/>
  <c r="K1105" i="1"/>
  <c r="O1105" i="1" s="1"/>
  <c r="K1106" i="1"/>
  <c r="L1106" i="1" s="1"/>
  <c r="N1106" i="1" s="1"/>
  <c r="K1107" i="1"/>
  <c r="L1107" i="1" s="1"/>
  <c r="K1108" i="1"/>
  <c r="L1108" i="1" s="1"/>
  <c r="N1108" i="1" s="1"/>
  <c r="K1109" i="1"/>
  <c r="L1109" i="1" s="1"/>
  <c r="N1109" i="1" s="1"/>
  <c r="K1110" i="1"/>
  <c r="L1110" i="1" s="1"/>
  <c r="N1110" i="1" s="1"/>
  <c r="K1111" i="1"/>
  <c r="L1111" i="1" s="1"/>
  <c r="K1112" i="1"/>
  <c r="L1112" i="1" s="1"/>
  <c r="N1112" i="1" s="1"/>
  <c r="K1113" i="1"/>
  <c r="L1113" i="1" s="1"/>
  <c r="N1113" i="1" s="1"/>
  <c r="K1114" i="1"/>
  <c r="L1114" i="1" s="1"/>
  <c r="N1114" i="1" s="1"/>
  <c r="K1115" i="1"/>
  <c r="L1115" i="1" s="1"/>
  <c r="K1116" i="1"/>
  <c r="L1116" i="1" s="1"/>
  <c r="N1116" i="1" s="1"/>
  <c r="K1117" i="1"/>
  <c r="L1117" i="1" s="1"/>
  <c r="N1117" i="1" s="1"/>
  <c r="K1118" i="1"/>
  <c r="L1118" i="1" s="1"/>
  <c r="N1118" i="1" s="1"/>
  <c r="K1119" i="1"/>
  <c r="L1119" i="1" s="1"/>
  <c r="N1119" i="1" s="1"/>
  <c r="K1120" i="1"/>
  <c r="L1120" i="1" s="1"/>
  <c r="N1120" i="1" s="1"/>
  <c r="K1121" i="1"/>
  <c r="O1121" i="1" s="1"/>
  <c r="K1122" i="1"/>
  <c r="L1122" i="1" s="1"/>
  <c r="N1122" i="1" s="1"/>
  <c r="K1123" i="1"/>
  <c r="L1123" i="1" s="1"/>
  <c r="K1124" i="1"/>
  <c r="L1124" i="1" s="1"/>
  <c r="N1124" i="1" s="1"/>
  <c r="K1125" i="1"/>
  <c r="L1125" i="1" s="1"/>
  <c r="N1125" i="1" s="1"/>
  <c r="K1126" i="1"/>
  <c r="K1127" i="1"/>
  <c r="L1127" i="1" s="1"/>
  <c r="K1128" i="1"/>
  <c r="L1128" i="1" s="1"/>
  <c r="N1128" i="1" s="1"/>
  <c r="K1129" i="1"/>
  <c r="L1129" i="1" s="1"/>
  <c r="K1130" i="1"/>
  <c r="L1130" i="1" s="1"/>
  <c r="N1130" i="1" s="1"/>
  <c r="K1131" i="1"/>
  <c r="L1131" i="1" s="1"/>
  <c r="K1132" i="1"/>
  <c r="L1132" i="1" s="1"/>
  <c r="N1132" i="1" s="1"/>
  <c r="K1133" i="1"/>
  <c r="L1133" i="1" s="1"/>
  <c r="N1133" i="1" s="1"/>
  <c r="K1134" i="1"/>
  <c r="L1134" i="1" s="1"/>
  <c r="N1134" i="1" s="1"/>
  <c r="K1135" i="1"/>
  <c r="L1135" i="1" s="1"/>
  <c r="K1136" i="1"/>
  <c r="L1136" i="1" s="1"/>
  <c r="N1136" i="1" s="1"/>
  <c r="K1137" i="1"/>
  <c r="L1137" i="1" s="1"/>
  <c r="N1137" i="1" s="1"/>
  <c r="K1138" i="1"/>
  <c r="L1138" i="1" s="1"/>
  <c r="N1138" i="1" s="1"/>
  <c r="K1139" i="1"/>
  <c r="L1139" i="1" s="1"/>
  <c r="K1140" i="1"/>
  <c r="L1140" i="1" s="1"/>
  <c r="N1140" i="1" s="1"/>
  <c r="K1141" i="1"/>
  <c r="L1141" i="1" s="1"/>
  <c r="K1142" i="1"/>
  <c r="L1142" i="1" s="1"/>
  <c r="N1142" i="1" s="1"/>
  <c r="K1143" i="1"/>
  <c r="L1143" i="1" s="1"/>
  <c r="K1144" i="1"/>
  <c r="L1144" i="1" s="1"/>
  <c r="N1144" i="1" s="1"/>
  <c r="K1145" i="1"/>
  <c r="L1145" i="1" s="1"/>
  <c r="N1145" i="1" s="1"/>
  <c r="K1146" i="1"/>
  <c r="L1146" i="1" s="1"/>
  <c r="N1146" i="1" s="1"/>
  <c r="K1147" i="1"/>
  <c r="L1147" i="1" s="1"/>
  <c r="K1148" i="1"/>
  <c r="L1148" i="1" s="1"/>
  <c r="N1148" i="1" s="1"/>
  <c r="K1149" i="1"/>
  <c r="L1149" i="1" s="1"/>
  <c r="N1149" i="1" s="1"/>
  <c r="K1150" i="1"/>
  <c r="L1150" i="1" s="1"/>
  <c r="N1150" i="1" s="1"/>
  <c r="K1151" i="1"/>
  <c r="L1151" i="1" s="1"/>
  <c r="K1152" i="1"/>
  <c r="L1152" i="1" s="1"/>
  <c r="N1152" i="1" s="1"/>
  <c r="K1153" i="1"/>
  <c r="L1153" i="1" s="1"/>
  <c r="K1154" i="1"/>
  <c r="L1154" i="1" s="1"/>
  <c r="N1154" i="1" s="1"/>
  <c r="K1155" i="1"/>
  <c r="L1155" i="1" s="1"/>
  <c r="N1155" i="1" s="1"/>
  <c r="K1156" i="1"/>
  <c r="L1156" i="1" s="1"/>
  <c r="N1156" i="1" s="1"/>
  <c r="K1157" i="1"/>
  <c r="L1157" i="1" s="1"/>
  <c r="N1157" i="1" s="1"/>
  <c r="K1158" i="1"/>
  <c r="L1158" i="1" s="1"/>
  <c r="N1158" i="1" s="1"/>
  <c r="K1159" i="1"/>
  <c r="L1159" i="1" s="1"/>
  <c r="K1160" i="1"/>
  <c r="L1160" i="1" s="1"/>
  <c r="N1160" i="1" s="1"/>
  <c r="K1161" i="1"/>
  <c r="L1161" i="1" s="1"/>
  <c r="N1161" i="1" s="1"/>
  <c r="K1162" i="1"/>
  <c r="L1162" i="1" s="1"/>
  <c r="N1162" i="1" s="1"/>
  <c r="K1163" i="1"/>
  <c r="L1163" i="1" s="1"/>
  <c r="K1164" i="1"/>
  <c r="L1164" i="1" s="1"/>
  <c r="N1164" i="1" s="1"/>
  <c r="K1165" i="1"/>
  <c r="L1165" i="1" s="1"/>
  <c r="K1166" i="1"/>
  <c r="L1166" i="1" s="1"/>
  <c r="N1166" i="1" s="1"/>
  <c r="K1167" i="1"/>
  <c r="L1167" i="1" s="1"/>
  <c r="K1168" i="1"/>
  <c r="L1168" i="1" s="1"/>
  <c r="N1168" i="1" s="1"/>
  <c r="K1169" i="1"/>
  <c r="L1169" i="1" s="1"/>
  <c r="N1169" i="1" s="1"/>
  <c r="K1170" i="1"/>
  <c r="K1171" i="1"/>
  <c r="L1171" i="1" s="1"/>
  <c r="K1172" i="1"/>
  <c r="L1172" i="1" s="1"/>
  <c r="N1172" i="1" s="1"/>
  <c r="K1173" i="1"/>
  <c r="L1173" i="1" s="1"/>
  <c r="N1173" i="1" s="1"/>
  <c r="K1174" i="1"/>
  <c r="L1174" i="1" s="1"/>
  <c r="N1174" i="1" s="1"/>
  <c r="K1175" i="1"/>
  <c r="L1175" i="1" s="1"/>
  <c r="K1176" i="1"/>
  <c r="L1176" i="1" s="1"/>
  <c r="N1176" i="1" s="1"/>
  <c r="K1177" i="1"/>
  <c r="L1177" i="1" s="1"/>
  <c r="N1177" i="1" s="1"/>
  <c r="K1178" i="1"/>
  <c r="L1178" i="1" s="1"/>
  <c r="N1178" i="1" s="1"/>
  <c r="K1179" i="1"/>
  <c r="L1179" i="1" s="1"/>
  <c r="K1180" i="1"/>
  <c r="L1180" i="1" s="1"/>
  <c r="N1180" i="1" s="1"/>
  <c r="K1181" i="1"/>
  <c r="O1181" i="1" s="1"/>
  <c r="K1182" i="1"/>
  <c r="L1182" i="1" s="1"/>
  <c r="N1182" i="1" s="1"/>
  <c r="K1183" i="1"/>
  <c r="L1183" i="1" s="1"/>
  <c r="K1184" i="1"/>
  <c r="K1185" i="1"/>
  <c r="L1185" i="1" s="1"/>
  <c r="N1185" i="1" s="1"/>
  <c r="K1186" i="1"/>
  <c r="K1187" i="1"/>
  <c r="L1187" i="1" s="1"/>
  <c r="K1188" i="1"/>
  <c r="L1188" i="1" s="1"/>
  <c r="N1188" i="1" s="1"/>
  <c r="K1189" i="1"/>
  <c r="L1189" i="1" s="1"/>
  <c r="N1189" i="1" s="1"/>
  <c r="K1190" i="1"/>
  <c r="L1190" i="1" s="1"/>
  <c r="N1190" i="1" s="1"/>
  <c r="K1191" i="1"/>
  <c r="L1191" i="1" s="1"/>
  <c r="K1192" i="1"/>
  <c r="L1192" i="1" s="1"/>
  <c r="N1192" i="1" s="1"/>
  <c r="K1193" i="1"/>
  <c r="L1193" i="1" s="1"/>
  <c r="K1194" i="1"/>
  <c r="L1194" i="1" s="1"/>
  <c r="N1194" i="1" s="1"/>
  <c r="K1195" i="1"/>
  <c r="O1195" i="1" s="1"/>
  <c r="K1196" i="1"/>
  <c r="L1196" i="1" s="1"/>
  <c r="N1196" i="1" s="1"/>
  <c r="K1197" i="1"/>
  <c r="L1197" i="1" s="1"/>
  <c r="N1197" i="1" s="1"/>
  <c r="K1198" i="1"/>
  <c r="L1198" i="1" s="1"/>
  <c r="N1198" i="1" s="1"/>
  <c r="K1199" i="1"/>
  <c r="O1199" i="1" s="1"/>
  <c r="K1200" i="1"/>
  <c r="L1200" i="1" s="1"/>
  <c r="N1200" i="1" s="1"/>
  <c r="K1201" i="1"/>
  <c r="L1201" i="1" s="1"/>
  <c r="N1201" i="1" s="1"/>
  <c r="K1202" i="1"/>
  <c r="L1202" i="1" s="1"/>
  <c r="N1202" i="1" s="1"/>
  <c r="K1203" i="1"/>
  <c r="L1203" i="1" s="1"/>
  <c r="K1204" i="1"/>
  <c r="L1204" i="1" s="1"/>
  <c r="N1204" i="1" s="1"/>
  <c r="K1205" i="1"/>
  <c r="L1205" i="1" s="1"/>
  <c r="K1206" i="1"/>
  <c r="K1207" i="1"/>
  <c r="L1207" i="1" s="1"/>
  <c r="K1208" i="1"/>
  <c r="K1209" i="1"/>
  <c r="L1209" i="1" s="1"/>
  <c r="N1209" i="1" s="1"/>
  <c r="K1210" i="1"/>
  <c r="L1210" i="1" s="1"/>
  <c r="N1210" i="1" s="1"/>
  <c r="K1211" i="1"/>
  <c r="L1211" i="1" s="1"/>
  <c r="K1212" i="1"/>
  <c r="L1212" i="1" s="1"/>
  <c r="N1212" i="1" s="1"/>
  <c r="K1213" i="1"/>
  <c r="L1213" i="1" s="1"/>
  <c r="N1213" i="1" s="1"/>
  <c r="K1214" i="1"/>
  <c r="L1214" i="1" s="1"/>
  <c r="N1214" i="1" s="1"/>
  <c r="K1215" i="1"/>
  <c r="L1215" i="1" s="1"/>
  <c r="K1216" i="1"/>
  <c r="L1216" i="1" s="1"/>
  <c r="N1216" i="1" s="1"/>
  <c r="K1217" i="1"/>
  <c r="L1217" i="1" s="1"/>
  <c r="K1218" i="1"/>
  <c r="L1218" i="1" s="1"/>
  <c r="N1218" i="1" s="1"/>
  <c r="K1219" i="1"/>
  <c r="L1219" i="1" s="1"/>
  <c r="K1220" i="1"/>
  <c r="L1220" i="1" s="1"/>
  <c r="N1220" i="1" s="1"/>
  <c r="K1221" i="1"/>
  <c r="L1221" i="1" s="1"/>
  <c r="N1221" i="1" s="1"/>
  <c r="K1222" i="1"/>
  <c r="L1222" i="1" s="1"/>
  <c r="N1222" i="1" s="1"/>
  <c r="K1223" i="1"/>
  <c r="L1223" i="1" s="1"/>
  <c r="K1224" i="1"/>
  <c r="L1224" i="1" s="1"/>
  <c r="N1224" i="1" s="1"/>
  <c r="K1225" i="1"/>
  <c r="L1225" i="1" s="1"/>
  <c r="N1225" i="1" s="1"/>
  <c r="K1226" i="1"/>
  <c r="L1226" i="1" s="1"/>
  <c r="N1226" i="1" s="1"/>
  <c r="K1227" i="1"/>
  <c r="L1227" i="1" s="1"/>
  <c r="K1228" i="1"/>
  <c r="L1228" i="1" s="1"/>
  <c r="N1228" i="1" s="1"/>
  <c r="K1229" i="1"/>
  <c r="L1229" i="1" s="1"/>
  <c r="K1230" i="1"/>
  <c r="K1231" i="1"/>
  <c r="L1231" i="1" s="1"/>
  <c r="K1232" i="1"/>
  <c r="L1232" i="1" s="1"/>
  <c r="N1232" i="1" s="1"/>
  <c r="K1233" i="1"/>
  <c r="L1233" i="1" s="1"/>
  <c r="N1233" i="1" s="1"/>
  <c r="K1234" i="1"/>
  <c r="L1234" i="1" s="1"/>
  <c r="N1234" i="1" s="1"/>
  <c r="K1235" i="1"/>
  <c r="L1235" i="1" s="1"/>
  <c r="K1236" i="1"/>
  <c r="L1236" i="1" s="1"/>
  <c r="N1236" i="1" s="1"/>
  <c r="K1237" i="1"/>
  <c r="L1237" i="1" s="1"/>
  <c r="N1237" i="1" s="1"/>
  <c r="K1238" i="1"/>
  <c r="L1238" i="1" s="1"/>
  <c r="N1238" i="1" s="1"/>
  <c r="K1239" i="1"/>
  <c r="L1239" i="1" s="1"/>
  <c r="K1240" i="1"/>
  <c r="L1240" i="1" s="1"/>
  <c r="N1240" i="1" s="1"/>
  <c r="K1241" i="1"/>
  <c r="L1241" i="1" s="1"/>
  <c r="K1242" i="1"/>
  <c r="L1242" i="1" s="1"/>
  <c r="N1242" i="1" s="1"/>
  <c r="K1243" i="1"/>
  <c r="L1243" i="1" s="1"/>
  <c r="K1244" i="1"/>
  <c r="L1244" i="1" s="1"/>
  <c r="N1244" i="1" s="1"/>
  <c r="K1245" i="1"/>
  <c r="L1245" i="1" s="1"/>
  <c r="N1245" i="1" s="1"/>
  <c r="K1246" i="1"/>
  <c r="L1246" i="1" s="1"/>
  <c r="N1246" i="1" s="1"/>
  <c r="K1247" i="1"/>
  <c r="L1247" i="1" s="1"/>
  <c r="K1248" i="1"/>
  <c r="L1248" i="1" s="1"/>
  <c r="N1248" i="1" s="1"/>
  <c r="K1249" i="1"/>
  <c r="L1249" i="1" s="1"/>
  <c r="N1249" i="1" s="1"/>
  <c r="K1250" i="1"/>
  <c r="L1250" i="1" s="1"/>
  <c r="N1250" i="1" s="1"/>
  <c r="K1251" i="1"/>
  <c r="L1251" i="1" s="1"/>
  <c r="K1252" i="1"/>
  <c r="L1252" i="1" s="1"/>
  <c r="N1252" i="1" s="1"/>
  <c r="K1253" i="1"/>
  <c r="L1253" i="1" s="1"/>
  <c r="N1253" i="1" s="1"/>
  <c r="K1254" i="1"/>
  <c r="L1254" i="1" s="1"/>
  <c r="N1254" i="1" s="1"/>
  <c r="K1255" i="1"/>
  <c r="L1255" i="1" s="1"/>
  <c r="K1256" i="1"/>
  <c r="L1256" i="1" s="1"/>
  <c r="N1256" i="1" s="1"/>
  <c r="K1257" i="1"/>
  <c r="L1257" i="1" s="1"/>
  <c r="K1258" i="1"/>
  <c r="L1258" i="1" s="1"/>
  <c r="N1258" i="1" s="1"/>
  <c r="K1259" i="1"/>
  <c r="L1259" i="1" s="1"/>
  <c r="K1260" i="1"/>
  <c r="K1261" i="1"/>
  <c r="L1261" i="1" s="1"/>
  <c r="N1261" i="1" s="1"/>
  <c r="K1262" i="1"/>
  <c r="L1262" i="1" s="1"/>
  <c r="N1262" i="1" s="1"/>
  <c r="K1263" i="1"/>
  <c r="L1263" i="1" s="1"/>
  <c r="K1264" i="1"/>
  <c r="L1264" i="1" s="1"/>
  <c r="N1264" i="1" s="1"/>
  <c r="K1265" i="1"/>
  <c r="L1265" i="1" s="1"/>
  <c r="K1266" i="1"/>
  <c r="L1266" i="1" s="1"/>
  <c r="N1266" i="1" s="1"/>
  <c r="K1267" i="1"/>
  <c r="L1267" i="1" s="1"/>
  <c r="K1268" i="1"/>
  <c r="K1269" i="1"/>
  <c r="L1269" i="1" s="1"/>
  <c r="N1269" i="1" s="1"/>
  <c r="K1270" i="1"/>
  <c r="L1270" i="1" s="1"/>
  <c r="N1270" i="1" s="1"/>
  <c r="K1271" i="1"/>
  <c r="L1271" i="1" s="1"/>
  <c r="K1272" i="1"/>
  <c r="L1272" i="1" s="1"/>
  <c r="N1272" i="1" s="1"/>
  <c r="K1273" i="1"/>
  <c r="L1273" i="1" s="1"/>
  <c r="N1273" i="1" s="1"/>
  <c r="K1274" i="1"/>
  <c r="L1274" i="1" s="1"/>
  <c r="N1274" i="1" s="1"/>
  <c r="K1275" i="1"/>
  <c r="L1275" i="1" s="1"/>
  <c r="K1276" i="1"/>
  <c r="L1276" i="1" s="1"/>
  <c r="N1276" i="1" s="1"/>
  <c r="K1277" i="1"/>
  <c r="L1277" i="1" s="1"/>
  <c r="N1277" i="1" s="1"/>
  <c r="K1278" i="1"/>
  <c r="L1278" i="1" s="1"/>
  <c r="N1278" i="1" s="1"/>
  <c r="K1279" i="1"/>
  <c r="L1279" i="1" s="1"/>
  <c r="K1280" i="1"/>
  <c r="L1280" i="1" s="1"/>
  <c r="N1280" i="1" s="1"/>
  <c r="K1281" i="1"/>
  <c r="L1281" i="1" s="1"/>
  <c r="K1282" i="1"/>
  <c r="L1282" i="1" s="1"/>
  <c r="N1282" i="1" s="1"/>
  <c r="K1283" i="1"/>
  <c r="L1283" i="1" s="1"/>
  <c r="K1284" i="1"/>
  <c r="L1284" i="1" s="1"/>
  <c r="N1284" i="1" s="1"/>
  <c r="K1285" i="1"/>
  <c r="L1285" i="1" s="1"/>
  <c r="N1285" i="1" s="1"/>
  <c r="K1286" i="1"/>
  <c r="L1286" i="1" s="1"/>
  <c r="N1286" i="1" s="1"/>
  <c r="K1287" i="1"/>
  <c r="L1287" i="1" s="1"/>
  <c r="K1288" i="1"/>
  <c r="L1288" i="1" s="1"/>
  <c r="N1288" i="1" s="1"/>
  <c r="K1289" i="1"/>
  <c r="L1289" i="1" s="1"/>
  <c r="N1289" i="1" s="1"/>
  <c r="K1290" i="1"/>
  <c r="L1290" i="1" s="1"/>
  <c r="N1290" i="1" s="1"/>
  <c r="K1291" i="1"/>
  <c r="L1291" i="1" s="1"/>
  <c r="K1292" i="1"/>
  <c r="L1292" i="1" s="1"/>
  <c r="N1292" i="1" s="1"/>
  <c r="K1293" i="1"/>
  <c r="L1293" i="1" s="1"/>
  <c r="N1293" i="1" s="1"/>
  <c r="K1294" i="1"/>
  <c r="L1294" i="1" s="1"/>
  <c r="N1294" i="1" s="1"/>
  <c r="K1295" i="1"/>
  <c r="L1295" i="1" s="1"/>
  <c r="K1296" i="1"/>
  <c r="L1296" i="1" s="1"/>
  <c r="N1296" i="1" s="1"/>
  <c r="K1297" i="1"/>
  <c r="L1297" i="1" s="1"/>
  <c r="N1297" i="1" s="1"/>
  <c r="K1298" i="1"/>
  <c r="L1298" i="1" s="1"/>
  <c r="N1298" i="1" s="1"/>
  <c r="K1299" i="1"/>
  <c r="L1299" i="1" s="1"/>
  <c r="K1300" i="1"/>
  <c r="L1300" i="1" s="1"/>
  <c r="N1300" i="1" s="1"/>
  <c r="K1301" i="1"/>
  <c r="L1301" i="1" s="1"/>
  <c r="N1301" i="1" s="1"/>
  <c r="K1302" i="1"/>
  <c r="L1302" i="1" s="1"/>
  <c r="N1302" i="1" s="1"/>
  <c r="K1303" i="1"/>
  <c r="L1303" i="1" s="1"/>
  <c r="K1304" i="1"/>
  <c r="L1304" i="1" s="1"/>
  <c r="N1304" i="1" s="1"/>
  <c r="K1305" i="1"/>
  <c r="L1305" i="1" s="1"/>
  <c r="N1305" i="1" s="1"/>
  <c r="K1306" i="1"/>
  <c r="L1306" i="1" s="1"/>
  <c r="N1306" i="1" s="1"/>
  <c r="K1307" i="1"/>
  <c r="L1307" i="1" s="1"/>
  <c r="K1308" i="1"/>
  <c r="L1308" i="1" s="1"/>
  <c r="N1308" i="1" s="1"/>
  <c r="K1309" i="1"/>
  <c r="L1309" i="1" s="1"/>
  <c r="N1309" i="1" s="1"/>
  <c r="K1310" i="1"/>
  <c r="L1310" i="1" s="1"/>
  <c r="N1310" i="1" s="1"/>
  <c r="K1311" i="1"/>
  <c r="O1311" i="1" s="1"/>
  <c r="K1312" i="1"/>
  <c r="K1313" i="1"/>
  <c r="L1313" i="1" s="1"/>
  <c r="N1313" i="1" s="1"/>
  <c r="K1314" i="1"/>
  <c r="L1314" i="1" s="1"/>
  <c r="N1314" i="1" s="1"/>
  <c r="K1315" i="1"/>
  <c r="L1315" i="1" s="1"/>
  <c r="K1316" i="1"/>
  <c r="L1316" i="1" s="1"/>
  <c r="N1316" i="1" s="1"/>
  <c r="K1317" i="1"/>
  <c r="O1317" i="1" s="1"/>
  <c r="K1318" i="1"/>
  <c r="L1318" i="1" s="1"/>
  <c r="N1318" i="1" s="1"/>
  <c r="K1319" i="1"/>
  <c r="L1319" i="1" s="1"/>
  <c r="K1320" i="1"/>
  <c r="L1320" i="1" s="1"/>
  <c r="N1320" i="1" s="1"/>
  <c r="K1321" i="1"/>
  <c r="L1321" i="1" s="1"/>
  <c r="N1321" i="1" s="1"/>
  <c r="K1322" i="1"/>
  <c r="K1323" i="1"/>
  <c r="L1323" i="1" s="1"/>
  <c r="K1324" i="1"/>
  <c r="L1324" i="1" s="1"/>
  <c r="N1324" i="1" s="1"/>
  <c r="K1325" i="1"/>
  <c r="L1325" i="1" s="1"/>
  <c r="N1325" i="1" s="1"/>
  <c r="K1326" i="1"/>
  <c r="L1326" i="1" s="1"/>
  <c r="N1326" i="1" s="1"/>
  <c r="K1327" i="1"/>
  <c r="L1327" i="1" s="1"/>
  <c r="K1328" i="1"/>
  <c r="L1328" i="1" s="1"/>
  <c r="N1328" i="1" s="1"/>
  <c r="K1329" i="1"/>
  <c r="L1329" i="1" s="1"/>
  <c r="N1329" i="1" s="1"/>
  <c r="K1330" i="1"/>
  <c r="L1330" i="1" s="1"/>
  <c r="N1330" i="1" s="1"/>
  <c r="K1331" i="1"/>
  <c r="L1331" i="1" s="1"/>
  <c r="N1331" i="1" s="1"/>
  <c r="K1332" i="1"/>
  <c r="L1332" i="1" s="1"/>
  <c r="N1332" i="1" s="1"/>
  <c r="K1333" i="1"/>
  <c r="L1333" i="1" s="1"/>
  <c r="N1333" i="1" s="1"/>
  <c r="K1334" i="1"/>
  <c r="L1334" i="1" s="1"/>
  <c r="N1334" i="1" s="1"/>
  <c r="K1335" i="1"/>
  <c r="L1335" i="1" s="1"/>
  <c r="K1336" i="1"/>
  <c r="K1337" i="1"/>
  <c r="L1337" i="1" s="1"/>
  <c r="K1338" i="1"/>
  <c r="L1338" i="1" s="1"/>
  <c r="N1338" i="1" s="1"/>
  <c r="K1339" i="1"/>
  <c r="L1339" i="1" s="1"/>
  <c r="N1339" i="1" s="1"/>
  <c r="K1340" i="1"/>
  <c r="L1340" i="1" s="1"/>
  <c r="N1340" i="1" s="1"/>
  <c r="K1341" i="1"/>
  <c r="L1341" i="1" s="1"/>
  <c r="N1341" i="1" s="1"/>
  <c r="K1342" i="1"/>
  <c r="L1342" i="1" s="1"/>
  <c r="N1342" i="1" s="1"/>
  <c r="K1343" i="1"/>
  <c r="L1343" i="1" s="1"/>
  <c r="K1344" i="1"/>
  <c r="L1344" i="1" s="1"/>
  <c r="N1344" i="1" s="1"/>
  <c r="K1345" i="1"/>
  <c r="L1345" i="1" s="1"/>
  <c r="N1345" i="1" s="1"/>
  <c r="K1346" i="1"/>
  <c r="L1346" i="1" s="1"/>
  <c r="N1346" i="1" s="1"/>
  <c r="K1347" i="1"/>
  <c r="L1347" i="1" s="1"/>
  <c r="K1348" i="1"/>
  <c r="L1348" i="1" s="1"/>
  <c r="N1348" i="1" s="1"/>
  <c r="K1349" i="1"/>
  <c r="L1349" i="1" s="1"/>
  <c r="N1349" i="1" s="1"/>
  <c r="K1350" i="1"/>
  <c r="L1350" i="1" s="1"/>
  <c r="N1350" i="1" s="1"/>
  <c r="K1351" i="1"/>
  <c r="L1351" i="1" s="1"/>
  <c r="K1352" i="1"/>
  <c r="K1353" i="1"/>
  <c r="O1353" i="1" s="1"/>
  <c r="K1354" i="1"/>
  <c r="L1354" i="1" s="1"/>
  <c r="N1354" i="1" s="1"/>
  <c r="K1355" i="1"/>
  <c r="O1355" i="1" s="1"/>
  <c r="K1356" i="1"/>
  <c r="L1356" i="1" s="1"/>
  <c r="N1356" i="1" s="1"/>
  <c r="K1357" i="1"/>
  <c r="L1357" i="1" s="1"/>
  <c r="N1357" i="1" s="1"/>
  <c r="K1358" i="1"/>
  <c r="L1358" i="1" s="1"/>
  <c r="N1358" i="1" s="1"/>
  <c r="K1359" i="1"/>
  <c r="L1359" i="1" s="1"/>
  <c r="K1360" i="1"/>
  <c r="L1360" i="1" s="1"/>
  <c r="N1360" i="1" s="1"/>
  <c r="K1361" i="1"/>
  <c r="L1361" i="1" s="1"/>
  <c r="N1361" i="1" s="1"/>
  <c r="K1362" i="1"/>
  <c r="L1362" i="1" s="1"/>
  <c r="N1362" i="1" s="1"/>
  <c r="K1363" i="1"/>
  <c r="L1363" i="1" s="1"/>
  <c r="K1364" i="1"/>
  <c r="L1364" i="1" s="1"/>
  <c r="N1364" i="1" s="1"/>
  <c r="K1365" i="1"/>
  <c r="L1365" i="1" s="1"/>
  <c r="N1365" i="1" s="1"/>
  <c r="K1366" i="1"/>
  <c r="K1367" i="1"/>
  <c r="L1367" i="1" s="1"/>
  <c r="K1368" i="1"/>
  <c r="L1368" i="1" s="1"/>
  <c r="N1368" i="1" s="1"/>
  <c r="K1369" i="1"/>
  <c r="L1369" i="1" s="1"/>
  <c r="N1369" i="1" s="1"/>
  <c r="K1370" i="1"/>
  <c r="L1370" i="1" s="1"/>
  <c r="N1370" i="1" s="1"/>
  <c r="K1371" i="1"/>
  <c r="L1371" i="1" s="1"/>
  <c r="N1371" i="1" s="1"/>
  <c r="K1372" i="1"/>
  <c r="L1372" i="1" s="1"/>
  <c r="N1372" i="1" s="1"/>
  <c r="K1373" i="1"/>
  <c r="L1373" i="1" s="1"/>
  <c r="N1373" i="1" s="1"/>
  <c r="K1374" i="1"/>
  <c r="L1374" i="1" s="1"/>
  <c r="N1374" i="1" s="1"/>
  <c r="K1375" i="1"/>
  <c r="O1375" i="1" s="1"/>
  <c r="K1376" i="1"/>
  <c r="L1376" i="1" s="1"/>
  <c r="N1376" i="1" s="1"/>
  <c r="K1377" i="1"/>
  <c r="L1377" i="1" s="1"/>
  <c r="K1378" i="1"/>
  <c r="L1378" i="1" s="1"/>
  <c r="N1378" i="1" s="1"/>
  <c r="K1379" i="1"/>
  <c r="L1379" i="1" s="1"/>
  <c r="K1380" i="1"/>
  <c r="L1380" i="1" s="1"/>
  <c r="N1380" i="1" s="1"/>
  <c r="K1381" i="1"/>
  <c r="L1381" i="1" s="1"/>
  <c r="N1381" i="1" s="1"/>
  <c r="K1382" i="1"/>
  <c r="L1382" i="1" s="1"/>
  <c r="N1382" i="1" s="1"/>
  <c r="K1383" i="1"/>
  <c r="L1383" i="1" s="1"/>
  <c r="K1384" i="1"/>
  <c r="L1384" i="1" s="1"/>
  <c r="N1384" i="1" s="1"/>
  <c r="K1385" i="1"/>
  <c r="L1385" i="1" s="1"/>
  <c r="K1386" i="1"/>
  <c r="L1386" i="1" s="1"/>
  <c r="N1386" i="1" s="1"/>
  <c r="K1387" i="1"/>
  <c r="L1387" i="1" s="1"/>
  <c r="K1388" i="1"/>
  <c r="L1388" i="1" s="1"/>
  <c r="N1388" i="1" s="1"/>
  <c r="K1389" i="1"/>
  <c r="O1389" i="1" s="1"/>
  <c r="K1390" i="1"/>
  <c r="L1390" i="1" s="1"/>
  <c r="N1390" i="1" s="1"/>
  <c r="K1391" i="1"/>
  <c r="L1391" i="1" s="1"/>
  <c r="K1392" i="1"/>
  <c r="L1392" i="1" s="1"/>
  <c r="N1392" i="1" s="1"/>
  <c r="K1393" i="1"/>
  <c r="L1393" i="1" s="1"/>
  <c r="N1393" i="1" s="1"/>
  <c r="K1394" i="1"/>
  <c r="L1394" i="1" s="1"/>
  <c r="N1394" i="1" s="1"/>
  <c r="K1395" i="1"/>
  <c r="L1395" i="1" s="1"/>
  <c r="K1396" i="1"/>
  <c r="L1396" i="1" s="1"/>
  <c r="N1396" i="1" s="1"/>
  <c r="K1397" i="1"/>
  <c r="L1397" i="1" s="1"/>
  <c r="K1398" i="1"/>
  <c r="K1399" i="1"/>
  <c r="L1399" i="1" s="1"/>
  <c r="K1400" i="1"/>
  <c r="L1400" i="1" s="1"/>
  <c r="N1400" i="1" s="1"/>
  <c r="K1401" i="1"/>
  <c r="L1401" i="1" s="1"/>
  <c r="N1401" i="1" s="1"/>
  <c r="K1402" i="1"/>
  <c r="L1402" i="1" s="1"/>
  <c r="N1402" i="1" s="1"/>
  <c r="K1403" i="1"/>
  <c r="L1403" i="1" s="1"/>
  <c r="K1404" i="1"/>
  <c r="L1404" i="1" s="1"/>
  <c r="N1404" i="1" s="1"/>
  <c r="K1405" i="1"/>
  <c r="L1405" i="1" s="1"/>
  <c r="N1405" i="1" s="1"/>
  <c r="K1406" i="1"/>
  <c r="L1406" i="1" s="1"/>
  <c r="N1406" i="1" s="1"/>
  <c r="K1407" i="1"/>
  <c r="L1407" i="1" s="1"/>
  <c r="N1407" i="1" s="1"/>
  <c r="K1408" i="1"/>
  <c r="L1408" i="1" s="1"/>
  <c r="N1408" i="1" s="1"/>
  <c r="K1409" i="1"/>
  <c r="L1409" i="1" s="1"/>
  <c r="N1409" i="1" s="1"/>
  <c r="K1410" i="1"/>
  <c r="L1410" i="1" s="1"/>
  <c r="N1410" i="1" s="1"/>
  <c r="K1411" i="1"/>
  <c r="L1411" i="1" s="1"/>
  <c r="N1411" i="1" s="1"/>
  <c r="K1412" i="1"/>
  <c r="L1412" i="1" s="1"/>
  <c r="N1412" i="1" s="1"/>
  <c r="K1413" i="1"/>
  <c r="L1413" i="1" s="1"/>
  <c r="N1413" i="1" s="1"/>
  <c r="K1414" i="1"/>
  <c r="L1414" i="1" s="1"/>
  <c r="N1414" i="1" s="1"/>
  <c r="K1415" i="1"/>
  <c r="L1415" i="1" s="1"/>
  <c r="K1416" i="1"/>
  <c r="L1416" i="1" s="1"/>
  <c r="N1416" i="1" s="1"/>
  <c r="K1417" i="1"/>
  <c r="L1417" i="1" s="1"/>
  <c r="N1417" i="1" s="1"/>
  <c r="K1418" i="1"/>
  <c r="L1418" i="1" s="1"/>
  <c r="N1418" i="1" s="1"/>
  <c r="K1419" i="1"/>
  <c r="L1419" i="1" s="1"/>
  <c r="N1419" i="1" s="1"/>
  <c r="K1420" i="1"/>
  <c r="L1420" i="1" s="1"/>
  <c r="N1420" i="1" s="1"/>
  <c r="K1421" i="1"/>
  <c r="L1421" i="1" s="1"/>
  <c r="N1421" i="1" s="1"/>
  <c r="K1422" i="1"/>
  <c r="L1422" i="1" s="1"/>
  <c r="N1422" i="1" s="1"/>
  <c r="K1423" i="1"/>
  <c r="L1423" i="1" s="1"/>
  <c r="K1424" i="1"/>
  <c r="L1424" i="1" s="1"/>
  <c r="N1424" i="1" s="1"/>
  <c r="K1425" i="1"/>
  <c r="O1425" i="1" s="1"/>
  <c r="K1426" i="1"/>
  <c r="L1426" i="1" s="1"/>
  <c r="N1426" i="1" s="1"/>
  <c r="K1427" i="1"/>
  <c r="L1427" i="1" s="1"/>
  <c r="N1427" i="1" s="1"/>
  <c r="K1428" i="1"/>
  <c r="K1429" i="1"/>
  <c r="L1429" i="1" s="1"/>
  <c r="N1429" i="1" s="1"/>
  <c r="K1430" i="1"/>
  <c r="L1430" i="1" s="1"/>
  <c r="N1430" i="1" s="1"/>
  <c r="K1431" i="1"/>
  <c r="L1431" i="1" s="1"/>
  <c r="N1431" i="1" s="1"/>
  <c r="K1432" i="1"/>
  <c r="K1433" i="1"/>
  <c r="O1433" i="1" s="1"/>
  <c r="K1434" i="1"/>
  <c r="L1434" i="1" s="1"/>
  <c r="N1434" i="1" s="1"/>
  <c r="K1435" i="1"/>
  <c r="L1435" i="1" s="1"/>
  <c r="K1436" i="1"/>
  <c r="L1436" i="1" s="1"/>
  <c r="N1436" i="1" s="1"/>
  <c r="K1437" i="1"/>
  <c r="L1437" i="1" s="1"/>
  <c r="N1437" i="1" s="1"/>
  <c r="K1438" i="1"/>
  <c r="L1438" i="1" s="1"/>
  <c r="N1438" i="1" s="1"/>
  <c r="K1439" i="1"/>
  <c r="L1439" i="1" s="1"/>
  <c r="K1440" i="1"/>
  <c r="L1440" i="1" s="1"/>
  <c r="N1440" i="1" s="1"/>
  <c r="K1441" i="1"/>
  <c r="L1441" i="1" s="1"/>
  <c r="N1441" i="1" s="1"/>
  <c r="K1442" i="1"/>
  <c r="K1443" i="1"/>
  <c r="L1443" i="1" s="1"/>
  <c r="K1444" i="1"/>
  <c r="L1444" i="1" s="1"/>
  <c r="N1444" i="1" s="1"/>
  <c r="K1445" i="1"/>
  <c r="L1445" i="1" s="1"/>
  <c r="N1445" i="1" s="1"/>
  <c r="K1446" i="1"/>
  <c r="L1446" i="1" s="1"/>
  <c r="N1446" i="1" s="1"/>
  <c r="K1447" i="1"/>
  <c r="L1447" i="1" s="1"/>
  <c r="N1447" i="1" s="1"/>
  <c r="K1448" i="1"/>
  <c r="L1448" i="1" s="1"/>
  <c r="N1448" i="1" s="1"/>
  <c r="K1449" i="1"/>
  <c r="L1449" i="1" s="1"/>
  <c r="K1450" i="1"/>
  <c r="K1451" i="1"/>
  <c r="L1451" i="1" s="1"/>
  <c r="K1452" i="1"/>
  <c r="L1452" i="1" s="1"/>
  <c r="N1452" i="1" s="1"/>
  <c r="K1453" i="1"/>
  <c r="L1453" i="1" s="1"/>
  <c r="K1454" i="1"/>
  <c r="L1454" i="1" s="1"/>
  <c r="N1454" i="1" s="1"/>
  <c r="K1455" i="1"/>
  <c r="L1455" i="1" s="1"/>
  <c r="K1456" i="1"/>
  <c r="K1457" i="1"/>
  <c r="L1457" i="1" s="1"/>
  <c r="N1457" i="1" s="1"/>
  <c r="K1458" i="1"/>
  <c r="L1458" i="1" s="1"/>
  <c r="N1458" i="1" s="1"/>
  <c r="K1459" i="1"/>
  <c r="L1459" i="1" s="1"/>
  <c r="K1460" i="1"/>
  <c r="L1460" i="1" s="1"/>
  <c r="N1460" i="1" s="1"/>
  <c r="K1461" i="1"/>
  <c r="O1461" i="1" s="1"/>
  <c r="K1462" i="1"/>
  <c r="L1462" i="1" s="1"/>
  <c r="N1462" i="1" s="1"/>
  <c r="K1463" i="1"/>
  <c r="L1463" i="1" s="1"/>
  <c r="K1464" i="1"/>
  <c r="L1464" i="1" s="1"/>
  <c r="N1464" i="1" s="1"/>
  <c r="K1465" i="1"/>
  <c r="L1465" i="1" s="1"/>
  <c r="N1465" i="1" s="1"/>
  <c r="K1466" i="1"/>
  <c r="L1466" i="1" s="1"/>
  <c r="N1466" i="1" s="1"/>
  <c r="K1467" i="1"/>
  <c r="L1467" i="1" s="1"/>
  <c r="K1468" i="1"/>
  <c r="L1468" i="1" s="1"/>
  <c r="N1468" i="1" s="1"/>
  <c r="K1469" i="1"/>
  <c r="O1469" i="1" s="1"/>
  <c r="K1470" i="1"/>
  <c r="L1470" i="1" s="1"/>
  <c r="N1470" i="1" s="1"/>
  <c r="K1471" i="1"/>
  <c r="L1471" i="1" s="1"/>
  <c r="K1472" i="1"/>
  <c r="L1472" i="1" s="1"/>
  <c r="N1472" i="1" s="1"/>
  <c r="K1473" i="1"/>
  <c r="L1473" i="1" s="1"/>
  <c r="K1474" i="1"/>
  <c r="L1474" i="1" s="1"/>
  <c r="N1474" i="1" s="1"/>
  <c r="K1475" i="1"/>
  <c r="L1475" i="1" s="1"/>
  <c r="K1476" i="1"/>
  <c r="L1476" i="1" s="1"/>
  <c r="N1476" i="1" s="1"/>
  <c r="K1477" i="1"/>
  <c r="L1477" i="1" s="1"/>
  <c r="N1477" i="1" s="1"/>
  <c r="K1478" i="1"/>
  <c r="K1479" i="1"/>
  <c r="L1479" i="1" s="1"/>
  <c r="K1480" i="1"/>
  <c r="L1480" i="1" s="1"/>
  <c r="N1480" i="1" s="1"/>
  <c r="K1481" i="1"/>
  <c r="L1481" i="1" s="1"/>
  <c r="N1481" i="1" s="1"/>
  <c r="K1482" i="1"/>
  <c r="L1482" i="1" s="1"/>
  <c r="N1482" i="1" s="1"/>
  <c r="K1483" i="1"/>
  <c r="L1483" i="1" s="1"/>
  <c r="N1483" i="1" s="1"/>
  <c r="K1484" i="1"/>
  <c r="L1484" i="1" s="1"/>
  <c r="N1484" i="1" s="1"/>
  <c r="K1485" i="1"/>
  <c r="L1485" i="1" s="1"/>
  <c r="K1486" i="1"/>
  <c r="L1486" i="1" s="1"/>
  <c r="N1486" i="1" s="1"/>
  <c r="K1487" i="1"/>
  <c r="L1487" i="1" s="1"/>
  <c r="K1488" i="1"/>
  <c r="K1489" i="1"/>
  <c r="L1489" i="1" s="1"/>
  <c r="N1489" i="1" s="1"/>
  <c r="K1490" i="1"/>
  <c r="L1490" i="1" s="1"/>
  <c r="N1490" i="1" s="1"/>
  <c r="K1491" i="1"/>
  <c r="L1491" i="1" s="1"/>
  <c r="N1491" i="1" s="1"/>
  <c r="K1492" i="1"/>
  <c r="L1492" i="1" s="1"/>
  <c r="N1492" i="1" s="1"/>
  <c r="K1493" i="1"/>
  <c r="L1493" i="1" s="1"/>
  <c r="N1493" i="1" s="1"/>
  <c r="K1494" i="1"/>
  <c r="L1494" i="1" s="1"/>
  <c r="K1495" i="1"/>
  <c r="L1495" i="1" s="1"/>
  <c r="N1495" i="1" s="1"/>
  <c r="K1496" i="1"/>
  <c r="L1496" i="1" s="1"/>
  <c r="N1496" i="1" s="1"/>
  <c r="K1497" i="1"/>
  <c r="L1497" i="1" s="1"/>
  <c r="N1497" i="1" s="1"/>
  <c r="K1498" i="1"/>
  <c r="L1498" i="1" s="1"/>
  <c r="K1499" i="1"/>
  <c r="L1499" i="1" s="1"/>
  <c r="K1500" i="1"/>
  <c r="K1501" i="1"/>
  <c r="L1501" i="1" s="1"/>
  <c r="N1501" i="1" s="1"/>
  <c r="K1502" i="1"/>
  <c r="L1502" i="1" s="1"/>
  <c r="K1503" i="1"/>
  <c r="L1503" i="1" s="1"/>
  <c r="N1503" i="1" s="1"/>
  <c r="K1504" i="1"/>
  <c r="L1504" i="1" s="1"/>
  <c r="N1504" i="1" s="1"/>
  <c r="K1505" i="1"/>
  <c r="L1505" i="1" s="1"/>
  <c r="K1506" i="1"/>
  <c r="L1506" i="1" s="1"/>
  <c r="K1507" i="1"/>
  <c r="L1507" i="1" s="1"/>
  <c r="K1508" i="1"/>
  <c r="L1508" i="1" s="1"/>
  <c r="N1508" i="1" s="1"/>
  <c r="K1509" i="1"/>
  <c r="L1509" i="1" s="1"/>
  <c r="N1509" i="1" s="1"/>
  <c r="K1510" i="1"/>
  <c r="K1511" i="1"/>
  <c r="L1511" i="1" s="1"/>
  <c r="N1511" i="1" s="1"/>
  <c r="K1512" i="1"/>
  <c r="L1512" i="1" s="1"/>
  <c r="N1512" i="1" s="1"/>
  <c r="K1513" i="1"/>
  <c r="L1513" i="1" s="1"/>
  <c r="K1514" i="1"/>
  <c r="L1514" i="1" s="1"/>
  <c r="K1515" i="1"/>
  <c r="L1515" i="1" s="1"/>
  <c r="N1515" i="1" s="1"/>
  <c r="K1516" i="1"/>
  <c r="L1516" i="1" s="1"/>
  <c r="N1516" i="1" s="1"/>
  <c r="K1517" i="1"/>
  <c r="L1517" i="1" s="1"/>
  <c r="N1517" i="1" s="1"/>
  <c r="K1518" i="1"/>
  <c r="L1518" i="1" s="1"/>
  <c r="N1518" i="1" s="1"/>
  <c r="K1519" i="1"/>
  <c r="L1519" i="1" s="1"/>
  <c r="N1519" i="1" s="1"/>
  <c r="K1520" i="1"/>
  <c r="L1520" i="1" s="1"/>
  <c r="N1520" i="1" s="1"/>
  <c r="K1521" i="1"/>
  <c r="L1521" i="1" s="1"/>
  <c r="N1521" i="1" s="1"/>
  <c r="K1522" i="1"/>
  <c r="L1522" i="1" s="1"/>
  <c r="K1523" i="1"/>
  <c r="L1523" i="1" s="1"/>
  <c r="N1523" i="1" s="1"/>
  <c r="K1524" i="1"/>
  <c r="L1524" i="1" s="1"/>
  <c r="N1524" i="1" s="1"/>
  <c r="K1525" i="1"/>
  <c r="O1525" i="1" s="1"/>
  <c r="K1526" i="1"/>
  <c r="L1526" i="1" s="1"/>
  <c r="K1527" i="1"/>
  <c r="L1527" i="1" s="1"/>
  <c r="N1527" i="1" s="1"/>
  <c r="K1528" i="1"/>
  <c r="L1528" i="1" s="1"/>
  <c r="N1528" i="1" s="1"/>
  <c r="K1529" i="1"/>
  <c r="L1529" i="1" s="1"/>
  <c r="N1529" i="1" s="1"/>
  <c r="K1530" i="1"/>
  <c r="L1530" i="1" s="1"/>
  <c r="K1531" i="1"/>
  <c r="L1531" i="1" s="1"/>
  <c r="K1532" i="1"/>
  <c r="K1533" i="1"/>
  <c r="L1533" i="1" s="1"/>
  <c r="N1533" i="1" s="1"/>
  <c r="K1534" i="1"/>
  <c r="L1534" i="1" s="1"/>
  <c r="K1535" i="1"/>
  <c r="L1535" i="1" s="1"/>
  <c r="N1535" i="1" s="1"/>
  <c r="K1536" i="1"/>
  <c r="K1537" i="1"/>
  <c r="L1537" i="1" s="1"/>
  <c r="N1537" i="1" s="1"/>
  <c r="K1538" i="1"/>
  <c r="L1538" i="1" s="1"/>
  <c r="K1539" i="1"/>
  <c r="K1540" i="1"/>
  <c r="L1540" i="1" s="1"/>
  <c r="N1540" i="1" s="1"/>
  <c r="K1541" i="1"/>
  <c r="L1541" i="1" s="1"/>
  <c r="N1541" i="1" s="1"/>
  <c r="K1542" i="1"/>
  <c r="L1542" i="1" s="1"/>
  <c r="K1543" i="1"/>
  <c r="L1543" i="1" s="1"/>
  <c r="N1543" i="1" s="1"/>
  <c r="K1544" i="1"/>
  <c r="L1544" i="1" s="1"/>
  <c r="N1544" i="1" s="1"/>
  <c r="K1545" i="1"/>
  <c r="L1545" i="1" s="1"/>
  <c r="K1546" i="1"/>
  <c r="K1547" i="1"/>
  <c r="L1547" i="1" s="1"/>
  <c r="N1547" i="1" s="1"/>
  <c r="K1548" i="1"/>
  <c r="L1548" i="1" s="1"/>
  <c r="N1548" i="1" s="1"/>
  <c r="K1549" i="1"/>
  <c r="L1549" i="1" s="1"/>
  <c r="N1549" i="1" s="1"/>
  <c r="K1550" i="1"/>
  <c r="L1550" i="1" s="1"/>
  <c r="K1551" i="1"/>
  <c r="L1551" i="1" s="1"/>
  <c r="N1551" i="1" s="1"/>
  <c r="K1552" i="1"/>
  <c r="L1552" i="1" s="1"/>
  <c r="N1552" i="1" s="1"/>
  <c r="K1553" i="1"/>
  <c r="L1553" i="1" s="1"/>
  <c r="N1553" i="1" s="1"/>
  <c r="K1554" i="1"/>
  <c r="L1554" i="1" s="1"/>
  <c r="K1555" i="1"/>
  <c r="L1555" i="1" s="1"/>
  <c r="N1555" i="1" s="1"/>
  <c r="K1556" i="1"/>
  <c r="K1557" i="1"/>
  <c r="L1557" i="1" s="1"/>
  <c r="K1558" i="1"/>
  <c r="L1558" i="1" s="1"/>
  <c r="K1559" i="1"/>
  <c r="L1559" i="1" s="1"/>
  <c r="K1560" i="1"/>
  <c r="L1560" i="1" s="1"/>
  <c r="N1560" i="1" s="1"/>
  <c r="K1561" i="1"/>
  <c r="L1561" i="1" s="1"/>
  <c r="N1561" i="1" s="1"/>
  <c r="K1562" i="1"/>
  <c r="L1562" i="1" s="1"/>
  <c r="K1563" i="1"/>
  <c r="L1563" i="1" s="1"/>
  <c r="N1563" i="1" s="1"/>
  <c r="K1564" i="1"/>
  <c r="L1564" i="1" s="1"/>
  <c r="N1564" i="1" s="1"/>
  <c r="K1565" i="1"/>
  <c r="L1565" i="1" s="1"/>
  <c r="N1565" i="1" s="1"/>
  <c r="K1566" i="1"/>
  <c r="L1566" i="1" s="1"/>
  <c r="N1566" i="1" s="1"/>
  <c r="K1567" i="1"/>
  <c r="L1567" i="1" s="1"/>
  <c r="N1567" i="1" s="1"/>
  <c r="K1568" i="1"/>
  <c r="L1568" i="1" s="1"/>
  <c r="N1568" i="1" s="1"/>
  <c r="K1569" i="1"/>
  <c r="L1569" i="1" s="1"/>
  <c r="K1570" i="1"/>
  <c r="L1570" i="1" s="1"/>
  <c r="K1571" i="1"/>
  <c r="L1571" i="1" s="1"/>
  <c r="K1572" i="1"/>
  <c r="L1572" i="1" s="1"/>
  <c r="N1572" i="1" s="1"/>
  <c r="K1573" i="1"/>
  <c r="O1573" i="1" s="1"/>
  <c r="K1574" i="1"/>
  <c r="K1575" i="1"/>
  <c r="L1575" i="1" s="1"/>
  <c r="N1575" i="1" s="1"/>
  <c r="K1576" i="1"/>
  <c r="K1577" i="1"/>
  <c r="L1577" i="1" s="1"/>
  <c r="K1578" i="1"/>
  <c r="L1578" i="1" s="1"/>
  <c r="K1579" i="1"/>
  <c r="O1579" i="1" s="1"/>
  <c r="K1580" i="1"/>
  <c r="L1580" i="1" s="1"/>
  <c r="N1580" i="1" s="1"/>
  <c r="K1581" i="1"/>
  <c r="L1581" i="1" s="1"/>
  <c r="K1582" i="1"/>
  <c r="L1582" i="1" s="1"/>
  <c r="K1583" i="1"/>
  <c r="L1583" i="1" s="1"/>
  <c r="K1584" i="1"/>
  <c r="L1584" i="1" s="1"/>
  <c r="N1584" i="1" s="1"/>
  <c r="K1585" i="1"/>
  <c r="L1585" i="1" s="1"/>
  <c r="N1585" i="1" s="1"/>
  <c r="K1586" i="1"/>
  <c r="L1586" i="1" s="1"/>
  <c r="K1587" i="1"/>
  <c r="L1587" i="1" s="1"/>
  <c r="N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N1592" i="1" s="1"/>
  <c r="K1593" i="1"/>
  <c r="L1593" i="1" s="1"/>
  <c r="N1593" i="1" s="1"/>
  <c r="K1594" i="1"/>
  <c r="K1595" i="1"/>
  <c r="L1595" i="1" s="1"/>
  <c r="K1596" i="1"/>
  <c r="L1596" i="1" s="1"/>
  <c r="N1596" i="1" s="1"/>
  <c r="K1597" i="1"/>
  <c r="L1597" i="1" s="1"/>
  <c r="N1597" i="1" s="1"/>
  <c r="K1598" i="1"/>
  <c r="L1598" i="1" s="1"/>
  <c r="K1599" i="1"/>
  <c r="L1599" i="1" s="1"/>
  <c r="N1599" i="1" s="1"/>
  <c r="K1600" i="1"/>
  <c r="L1600" i="1" s="1"/>
  <c r="N1600" i="1" s="1"/>
  <c r="K1601" i="1"/>
  <c r="L1601" i="1" s="1"/>
  <c r="K1602" i="1"/>
  <c r="L1602" i="1" s="1"/>
  <c r="N1602" i="1" s="1"/>
  <c r="K1603" i="1"/>
  <c r="O1603" i="1" s="1"/>
  <c r="K1604" i="1"/>
  <c r="L1604" i="1" s="1"/>
  <c r="N1604" i="1" s="1"/>
  <c r="K1605" i="1"/>
  <c r="L1605" i="1" s="1"/>
  <c r="N1605" i="1" s="1"/>
  <c r="K1606" i="1"/>
  <c r="L1606" i="1" s="1"/>
  <c r="N1606" i="1" s="1"/>
  <c r="K1607" i="1"/>
  <c r="L1607" i="1" s="1"/>
  <c r="N1607" i="1" s="1"/>
  <c r="K1608" i="1"/>
  <c r="L1608" i="1" s="1"/>
  <c r="N1608" i="1" s="1"/>
  <c r="K1609" i="1"/>
  <c r="L1609" i="1" s="1"/>
  <c r="N1609" i="1" s="1"/>
  <c r="K1610" i="1"/>
  <c r="L1610" i="1" s="1"/>
  <c r="K1611" i="1"/>
  <c r="L1611" i="1" s="1"/>
  <c r="N1611" i="1" s="1"/>
  <c r="K1612" i="1"/>
  <c r="K1613" i="1"/>
  <c r="L1613" i="1" s="1"/>
  <c r="K1614" i="1"/>
  <c r="K1615" i="1"/>
  <c r="L1615" i="1" s="1"/>
  <c r="N1615" i="1" s="1"/>
  <c r="K1616" i="1"/>
  <c r="L1616" i="1" s="1"/>
  <c r="N1616" i="1" s="1"/>
  <c r="K1617" i="1"/>
  <c r="L1617" i="1" s="1"/>
  <c r="N1617" i="1" s="1"/>
  <c r="K1618" i="1"/>
  <c r="L1618" i="1" s="1"/>
  <c r="K1619" i="1"/>
  <c r="L1619" i="1" s="1"/>
  <c r="N1619" i="1" s="1"/>
  <c r="K1620" i="1"/>
  <c r="L1620" i="1" s="1"/>
  <c r="N1620" i="1" s="1"/>
  <c r="K1621" i="1"/>
  <c r="L1621" i="1" s="1"/>
  <c r="N1621" i="1" s="1"/>
  <c r="K1622" i="1"/>
  <c r="L1622" i="1" s="1"/>
  <c r="N1622" i="1" s="1"/>
  <c r="K1623" i="1"/>
  <c r="L1623" i="1" s="1"/>
  <c r="N1623" i="1" s="1"/>
  <c r="K1624" i="1"/>
  <c r="L1624" i="1" s="1"/>
  <c r="N1624" i="1" s="1"/>
  <c r="K1625" i="1"/>
  <c r="L1625" i="1" s="1"/>
  <c r="N1625" i="1" s="1"/>
  <c r="K1626" i="1"/>
  <c r="L1626" i="1" s="1"/>
  <c r="K1627" i="1"/>
  <c r="L1627" i="1" s="1"/>
  <c r="N1627" i="1" s="1"/>
  <c r="K1628" i="1"/>
  <c r="L1628" i="1" s="1"/>
  <c r="N1628" i="1" s="1"/>
  <c r="K1629" i="1"/>
  <c r="L1629" i="1" s="1"/>
  <c r="N1629" i="1" s="1"/>
  <c r="K1630" i="1"/>
  <c r="L1630" i="1" s="1"/>
  <c r="N1630" i="1" s="1"/>
  <c r="K1631" i="1"/>
  <c r="L1631" i="1" s="1"/>
  <c r="N1631" i="1" s="1"/>
  <c r="K1632" i="1"/>
  <c r="K1633" i="1"/>
  <c r="L1633" i="1" s="1"/>
  <c r="N1633" i="1" s="1"/>
  <c r="K1634" i="1"/>
  <c r="L1634" i="1" s="1"/>
  <c r="N1634" i="1" s="1"/>
  <c r="K1635" i="1"/>
  <c r="L1635" i="1" s="1"/>
  <c r="N1635" i="1" s="1"/>
  <c r="K1636" i="1"/>
  <c r="L1636" i="1" s="1"/>
  <c r="N1636" i="1" s="1"/>
  <c r="K1637" i="1"/>
  <c r="L1637" i="1" s="1"/>
  <c r="N1637" i="1" s="1"/>
  <c r="K1638" i="1"/>
  <c r="L1638" i="1" s="1"/>
  <c r="K1639" i="1"/>
  <c r="L1639" i="1" s="1"/>
  <c r="N1639" i="1" s="1"/>
  <c r="K1640" i="1"/>
  <c r="L1640" i="1" s="1"/>
  <c r="N1640" i="1" s="1"/>
  <c r="K1641" i="1"/>
  <c r="L1641" i="1" s="1"/>
  <c r="K1642" i="1"/>
  <c r="L1642" i="1" s="1"/>
  <c r="K1643" i="1"/>
  <c r="L1643" i="1" s="1"/>
  <c r="N1643" i="1" s="1"/>
  <c r="K1644" i="1"/>
  <c r="L1644" i="1" s="1"/>
  <c r="N1644" i="1" s="1"/>
  <c r="K1645" i="1"/>
  <c r="L1645" i="1" s="1"/>
  <c r="N1645" i="1" s="1"/>
  <c r="K1646" i="1"/>
  <c r="L1646" i="1" s="1"/>
  <c r="K1647" i="1"/>
  <c r="L1647" i="1" s="1"/>
  <c r="N1647" i="1" s="1"/>
  <c r="K1648" i="1"/>
  <c r="L1648" i="1" s="1"/>
  <c r="N1648" i="1" s="1"/>
  <c r="K1649" i="1"/>
  <c r="L1649" i="1" s="1"/>
  <c r="N1649" i="1" s="1"/>
  <c r="K1650" i="1"/>
  <c r="L1650" i="1" s="1"/>
  <c r="N1650" i="1" s="1"/>
  <c r="K1651" i="1"/>
  <c r="L1651" i="1" s="1"/>
  <c r="N1651" i="1" s="1"/>
  <c r="K1652" i="1"/>
  <c r="L1652" i="1" s="1"/>
  <c r="N1652" i="1" s="1"/>
  <c r="K1653" i="1"/>
  <c r="L1653" i="1" s="1"/>
  <c r="K1654" i="1"/>
  <c r="L1654" i="1" s="1"/>
  <c r="K1655" i="1"/>
  <c r="O1655" i="1" s="1"/>
  <c r="K1656" i="1"/>
  <c r="L1656" i="1" s="1"/>
  <c r="N1656" i="1" s="1"/>
  <c r="K1657" i="1"/>
  <c r="L1657" i="1" s="1"/>
  <c r="N1657" i="1" s="1"/>
  <c r="K1658" i="1"/>
  <c r="L1658" i="1" s="1"/>
  <c r="K1659" i="1"/>
  <c r="L1659" i="1" s="1"/>
  <c r="N1659" i="1" s="1"/>
  <c r="K1660" i="1"/>
  <c r="L1660" i="1" s="1"/>
  <c r="N1660" i="1" s="1"/>
  <c r="K1661" i="1"/>
  <c r="L1661" i="1" s="1"/>
  <c r="K1662" i="1"/>
  <c r="L1662" i="1" s="1"/>
  <c r="K1663" i="1"/>
  <c r="L1663" i="1" s="1"/>
  <c r="N1663" i="1" s="1"/>
  <c r="K1664" i="1"/>
  <c r="L1664" i="1" s="1"/>
  <c r="N1664" i="1" s="1"/>
  <c r="K1665" i="1"/>
  <c r="L1665" i="1" s="1"/>
  <c r="K1666" i="1"/>
  <c r="L1666" i="1" s="1"/>
  <c r="K1667" i="1"/>
  <c r="L1667" i="1" s="1"/>
  <c r="K1668" i="1"/>
  <c r="L1668" i="1" s="1"/>
  <c r="N1668" i="1" s="1"/>
  <c r="K1669" i="1"/>
  <c r="L1669" i="1" s="1"/>
  <c r="K1670" i="1"/>
  <c r="L1670" i="1" s="1"/>
  <c r="K1671" i="1"/>
  <c r="L1671" i="1" s="1"/>
  <c r="K1672" i="1"/>
  <c r="L1672" i="1" s="1"/>
  <c r="N1672" i="1" s="1"/>
  <c r="K1673" i="1"/>
  <c r="L1673" i="1" s="1"/>
  <c r="K1674" i="1"/>
  <c r="K1675" i="1"/>
  <c r="L1675" i="1" s="1"/>
  <c r="K1676" i="1"/>
  <c r="L1676" i="1" s="1"/>
  <c r="N1676" i="1" s="1"/>
  <c r="K1677" i="1"/>
  <c r="L1677" i="1" s="1"/>
  <c r="K1678" i="1"/>
  <c r="L1678" i="1" s="1"/>
  <c r="K1679" i="1"/>
  <c r="L1679" i="1" s="1"/>
  <c r="K1680" i="1"/>
  <c r="L1680" i="1" s="1"/>
  <c r="N1680" i="1" s="1"/>
  <c r="K1681" i="1"/>
  <c r="L1681" i="1" s="1"/>
  <c r="K1682" i="1"/>
  <c r="L1682" i="1" s="1"/>
  <c r="N1682" i="1" s="1"/>
  <c r="K1683" i="1"/>
  <c r="L1683" i="1" s="1"/>
  <c r="K1684" i="1"/>
  <c r="L1684" i="1" s="1"/>
  <c r="N1684" i="1" s="1"/>
  <c r="K1685" i="1"/>
  <c r="L1685" i="1" s="1"/>
  <c r="K1686" i="1"/>
  <c r="L1686" i="1" s="1"/>
  <c r="K1687" i="1"/>
  <c r="L1687" i="1" s="1"/>
  <c r="K1688" i="1"/>
  <c r="L1688" i="1" s="1"/>
  <c r="N1688" i="1" s="1"/>
  <c r="K1689" i="1"/>
  <c r="L1689" i="1" s="1"/>
  <c r="K1690" i="1"/>
  <c r="L1690" i="1" s="1"/>
  <c r="K1691" i="1"/>
  <c r="L1691" i="1" s="1"/>
  <c r="K1692" i="1"/>
  <c r="K1693" i="1"/>
  <c r="L1693" i="1" s="1"/>
  <c r="N1693" i="1" s="1"/>
  <c r="K1694" i="1"/>
  <c r="L1694" i="1" s="1"/>
  <c r="K1695" i="1"/>
  <c r="L1695" i="1" s="1"/>
  <c r="N1695" i="1" s="1"/>
  <c r="K1696" i="1"/>
  <c r="L1696" i="1" s="1"/>
  <c r="N1696" i="1" s="1"/>
  <c r="K1697" i="1"/>
  <c r="L1697" i="1" s="1"/>
  <c r="K1698" i="1"/>
  <c r="L1698" i="1" s="1"/>
  <c r="K1699" i="1"/>
  <c r="L1699" i="1" s="1"/>
  <c r="N1699" i="1" s="1"/>
  <c r="K1700" i="1"/>
  <c r="L1700" i="1" s="1"/>
  <c r="N1700" i="1" s="1"/>
  <c r="K1701" i="1"/>
  <c r="L1701" i="1" s="1"/>
  <c r="K1702" i="1"/>
  <c r="K1703" i="1"/>
  <c r="L1703" i="1" s="1"/>
  <c r="N1703" i="1" s="1"/>
  <c r="K1704" i="1"/>
  <c r="L1704" i="1" s="1"/>
  <c r="N1704" i="1" s="1"/>
  <c r="K1705" i="1"/>
  <c r="L1705" i="1" s="1"/>
  <c r="K1706" i="1"/>
  <c r="L1706" i="1" s="1"/>
  <c r="K1707" i="1"/>
  <c r="L1707" i="1" s="1"/>
  <c r="N1707" i="1" s="1"/>
  <c r="K1708" i="1"/>
  <c r="L1708" i="1" s="1"/>
  <c r="N1708" i="1" s="1"/>
  <c r="K1709" i="1"/>
  <c r="L1709" i="1" s="1"/>
  <c r="K1710" i="1"/>
  <c r="L1710" i="1" s="1"/>
  <c r="K1711" i="1"/>
  <c r="L1711" i="1" s="1"/>
  <c r="N1711" i="1" s="1"/>
  <c r="K1712" i="1"/>
  <c r="L1712" i="1" s="1"/>
  <c r="N1712" i="1" s="1"/>
  <c r="K1713" i="1"/>
  <c r="L1713" i="1" s="1"/>
  <c r="K1714" i="1"/>
  <c r="L1714" i="1" s="1"/>
  <c r="N1714" i="1" s="1"/>
  <c r="K1715" i="1"/>
  <c r="K1716" i="1"/>
  <c r="L1716" i="1" s="1"/>
  <c r="N1716" i="1" s="1"/>
  <c r="K1717" i="1"/>
  <c r="L1717" i="1" s="1"/>
  <c r="K1718" i="1"/>
  <c r="L1718" i="1" s="1"/>
  <c r="K1719" i="1"/>
  <c r="L1719" i="1" s="1"/>
  <c r="N1719" i="1" s="1"/>
  <c r="K1720" i="1"/>
  <c r="L1720" i="1" s="1"/>
  <c r="N1720" i="1" s="1"/>
  <c r="K1721" i="1"/>
  <c r="L1721" i="1" s="1"/>
  <c r="N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O1727" i="1" s="1"/>
  <c r="K1728" i="1"/>
  <c r="L1728" i="1" s="1"/>
  <c r="K1729" i="1"/>
  <c r="L1729" i="1" s="1"/>
  <c r="N1729" i="1" s="1"/>
  <c r="K1730" i="1"/>
  <c r="K1731" i="1"/>
  <c r="L1731" i="1" s="1"/>
  <c r="N1731" i="1" s="1"/>
  <c r="K1732" i="1"/>
  <c r="L1732" i="1" s="1"/>
  <c r="N1732" i="1" s="1"/>
  <c r="K1733" i="1"/>
  <c r="L1733" i="1" s="1"/>
  <c r="N1733" i="1" s="1"/>
  <c r="K1734" i="1"/>
  <c r="K1735" i="1"/>
  <c r="L1735" i="1" s="1"/>
  <c r="K1736" i="1"/>
  <c r="K1737" i="1"/>
  <c r="L1737" i="1" s="1"/>
  <c r="N1737" i="1" s="1"/>
  <c r="K1738" i="1"/>
  <c r="L1738" i="1" s="1"/>
  <c r="K1739" i="1"/>
  <c r="L1739" i="1" s="1"/>
  <c r="K1740" i="1"/>
  <c r="L1740" i="1" s="1"/>
  <c r="N1740" i="1" s="1"/>
  <c r="K1741" i="1"/>
  <c r="L1741" i="1" s="1"/>
  <c r="N1741" i="1" s="1"/>
  <c r="K1742" i="1"/>
  <c r="L1742" i="1" s="1"/>
  <c r="K1743" i="1"/>
  <c r="L1743" i="1" s="1"/>
  <c r="N1743" i="1" s="1"/>
  <c r="K1744" i="1"/>
  <c r="L1744" i="1" s="1"/>
  <c r="N1744" i="1" s="1"/>
  <c r="K1745" i="1"/>
  <c r="L1745" i="1" s="1"/>
  <c r="N1745" i="1" s="1"/>
  <c r="K1746" i="1"/>
  <c r="K1747" i="1"/>
  <c r="L1747" i="1" s="1"/>
  <c r="N1747" i="1" s="1"/>
  <c r="K1748" i="1"/>
  <c r="L1748" i="1" s="1"/>
  <c r="N1748" i="1" s="1"/>
  <c r="K1749" i="1"/>
  <c r="L1749" i="1" s="1"/>
  <c r="N1749" i="1" s="1"/>
  <c r="K1750" i="1"/>
  <c r="L1750" i="1" s="1"/>
  <c r="N1750" i="1" s="1"/>
  <c r="K1751" i="1"/>
  <c r="L1751" i="1" s="1"/>
  <c r="N1751" i="1" s="1"/>
  <c r="K1752" i="1"/>
  <c r="L1752" i="1" s="1"/>
  <c r="N1752" i="1" s="1"/>
  <c r="K1753" i="1"/>
  <c r="L1753" i="1" s="1"/>
  <c r="N1753" i="1" s="1"/>
  <c r="K1754" i="1"/>
  <c r="L1754" i="1" s="1"/>
  <c r="N1754" i="1" s="1"/>
  <c r="K1755" i="1"/>
  <c r="L1755" i="1" s="1"/>
  <c r="N1755" i="1" s="1"/>
  <c r="K1756" i="1"/>
  <c r="L1756" i="1" s="1"/>
  <c r="N1756" i="1" s="1"/>
  <c r="K1757" i="1"/>
  <c r="L1757" i="1" s="1"/>
  <c r="K1758" i="1"/>
  <c r="L1758" i="1" s="1"/>
  <c r="K1759" i="1"/>
  <c r="L1759" i="1" s="1"/>
  <c r="N1759" i="1" s="1"/>
  <c r="K1760" i="1"/>
  <c r="K1761" i="1"/>
  <c r="L1761" i="1" s="1"/>
  <c r="K1762" i="1"/>
  <c r="L1762" i="1" s="1"/>
  <c r="K1763" i="1"/>
  <c r="L1763" i="1" s="1"/>
  <c r="N1763" i="1" s="1"/>
  <c r="K1764" i="1"/>
  <c r="L1764" i="1" s="1"/>
  <c r="N1764" i="1" s="1"/>
  <c r="K1765" i="1"/>
  <c r="L1765" i="1" s="1"/>
  <c r="K1766" i="1"/>
  <c r="L1766" i="1" s="1"/>
  <c r="K1767" i="1"/>
  <c r="L1767" i="1" s="1"/>
  <c r="N1767" i="1" s="1"/>
  <c r="K1768" i="1"/>
  <c r="K1769" i="1"/>
  <c r="L1769" i="1" s="1"/>
  <c r="K1770" i="1"/>
  <c r="L1770" i="1" s="1"/>
  <c r="K1771" i="1"/>
  <c r="L1771" i="1" s="1"/>
  <c r="N1771" i="1" s="1"/>
  <c r="K1772" i="1"/>
  <c r="L1772" i="1" s="1"/>
  <c r="N1772" i="1" s="1"/>
  <c r="K1773" i="1"/>
  <c r="L1773" i="1" s="1"/>
  <c r="K1774" i="1"/>
  <c r="L1774" i="1" s="1"/>
  <c r="K1775" i="1"/>
  <c r="L1775" i="1" s="1"/>
  <c r="N1775" i="1" s="1"/>
  <c r="K1776" i="1"/>
  <c r="L1776" i="1" s="1"/>
  <c r="N1776" i="1" s="1"/>
  <c r="K1777" i="1"/>
  <c r="L1777" i="1" s="1"/>
  <c r="N1777" i="1" s="1"/>
  <c r="K1778" i="1"/>
  <c r="L1778" i="1" s="1"/>
  <c r="K1779" i="1"/>
  <c r="L1779" i="1" s="1"/>
  <c r="N1779" i="1" s="1"/>
  <c r="K1780" i="1"/>
  <c r="L1780" i="1" s="1"/>
  <c r="N1780" i="1" s="1"/>
  <c r="K1781" i="1"/>
  <c r="O1781" i="1" s="1"/>
  <c r="K1782" i="1"/>
  <c r="L1782" i="1" s="1"/>
  <c r="K1783" i="1"/>
  <c r="L1783" i="1" s="1"/>
  <c r="N1783" i="1" s="1"/>
  <c r="K1784" i="1"/>
  <c r="K1785" i="1"/>
  <c r="L1785" i="1" s="1"/>
  <c r="N1785" i="1" s="1"/>
  <c r="K1786" i="1"/>
  <c r="L1786" i="1" s="1"/>
  <c r="K1787" i="1"/>
  <c r="L1787" i="1" s="1"/>
  <c r="N1787" i="1" s="1"/>
  <c r="K1788" i="1"/>
  <c r="L1788" i="1" s="1"/>
  <c r="N1788" i="1" s="1"/>
  <c r="K1789" i="1"/>
  <c r="O1789" i="1" s="1"/>
  <c r="K1790" i="1"/>
  <c r="L1790" i="1" s="1"/>
  <c r="K1791" i="1"/>
  <c r="L1791" i="1" s="1"/>
  <c r="N1791" i="1" s="1"/>
  <c r="K1792" i="1"/>
  <c r="L1792" i="1" s="1"/>
  <c r="N1792" i="1" s="1"/>
  <c r="K1793" i="1"/>
  <c r="L1793" i="1" s="1"/>
  <c r="N1793" i="1" s="1"/>
  <c r="K1794" i="1"/>
  <c r="L1794" i="1" s="1"/>
  <c r="K1795" i="1"/>
  <c r="L1795" i="1" s="1"/>
  <c r="N1795" i="1" s="1"/>
  <c r="K1796" i="1"/>
  <c r="L1796" i="1" s="1"/>
  <c r="N1796" i="1" s="1"/>
  <c r="K1797" i="1"/>
  <c r="L1797" i="1" s="1"/>
  <c r="N1797" i="1" s="1"/>
  <c r="K1798" i="1"/>
  <c r="L1798" i="1" s="1"/>
  <c r="K1799" i="1"/>
  <c r="L1799" i="1" s="1"/>
  <c r="N1799" i="1" s="1"/>
  <c r="K1800" i="1"/>
  <c r="K1801" i="1"/>
  <c r="L1801" i="1" s="1"/>
  <c r="N1801" i="1" s="1"/>
  <c r="K1802" i="1"/>
  <c r="L1802" i="1" s="1"/>
  <c r="K1803" i="1"/>
  <c r="L1803" i="1" s="1"/>
  <c r="K1804" i="1"/>
  <c r="L1804" i="1" s="1"/>
  <c r="N1804" i="1" s="1"/>
  <c r="K1805" i="1"/>
  <c r="L1805" i="1" s="1"/>
  <c r="K1806" i="1"/>
  <c r="L1806" i="1" s="1"/>
  <c r="K1807" i="1"/>
  <c r="L1807" i="1" s="1"/>
  <c r="K1808" i="1"/>
  <c r="L1808" i="1" s="1"/>
  <c r="N1808" i="1" s="1"/>
  <c r="K1809" i="1"/>
  <c r="L1809" i="1" s="1"/>
  <c r="N1809" i="1" s="1"/>
  <c r="K1810" i="1"/>
  <c r="L1810" i="1" s="1"/>
  <c r="K1811" i="1"/>
  <c r="L1811" i="1" s="1"/>
  <c r="N1811" i="1" s="1"/>
  <c r="K1812" i="1"/>
  <c r="L1812" i="1" s="1"/>
  <c r="N1812" i="1" s="1"/>
  <c r="K1813" i="1"/>
  <c r="L1813" i="1" s="1"/>
  <c r="N1813" i="1" s="1"/>
  <c r="K1814" i="1"/>
  <c r="L1814" i="1" s="1"/>
  <c r="K1815" i="1"/>
  <c r="L1815" i="1" s="1"/>
  <c r="N1815" i="1" s="1"/>
  <c r="K1816" i="1"/>
  <c r="L1816" i="1" s="1"/>
  <c r="N1816" i="1" s="1"/>
  <c r="K1817" i="1"/>
  <c r="L1817" i="1" s="1"/>
  <c r="N1817" i="1" s="1"/>
  <c r="K1818" i="1"/>
  <c r="L1818" i="1" s="1"/>
  <c r="K1819" i="1"/>
  <c r="L1819" i="1" s="1"/>
  <c r="N1819" i="1" s="1"/>
  <c r="K1820" i="1"/>
  <c r="L1820" i="1" s="1"/>
  <c r="N1820" i="1" s="1"/>
  <c r="K1821" i="1"/>
  <c r="L1821" i="1" s="1"/>
  <c r="K1822" i="1"/>
  <c r="L1822" i="1" s="1"/>
  <c r="K1823" i="1"/>
  <c r="L1823" i="1" s="1"/>
  <c r="N1823" i="1" s="1"/>
  <c r="K1824" i="1"/>
  <c r="L1824" i="1" s="1"/>
  <c r="N1824" i="1" s="1"/>
  <c r="K1825" i="1"/>
  <c r="L1825" i="1" s="1"/>
  <c r="K1826" i="1"/>
  <c r="L1826" i="1" s="1"/>
  <c r="K1827" i="1"/>
  <c r="L1827" i="1" s="1"/>
  <c r="N1827" i="1" s="1"/>
  <c r="K1828" i="1"/>
  <c r="L1828" i="1" s="1"/>
  <c r="N1828" i="1" s="1"/>
  <c r="K1829" i="1"/>
  <c r="L1829" i="1" s="1"/>
  <c r="K1830" i="1"/>
  <c r="L1830" i="1" s="1"/>
  <c r="N1830" i="1" s="1"/>
  <c r="K1831" i="1"/>
  <c r="L1831" i="1" s="1"/>
  <c r="N1831" i="1" s="1"/>
  <c r="K1832" i="1"/>
  <c r="L1832" i="1" s="1"/>
  <c r="N1832" i="1" s="1"/>
  <c r="K1833" i="1"/>
  <c r="L1833" i="1" s="1"/>
  <c r="K1834" i="1"/>
  <c r="L1834" i="1" s="1"/>
  <c r="K1835" i="1"/>
  <c r="L1835" i="1" s="1"/>
  <c r="N1835" i="1" s="1"/>
  <c r="K1836" i="1"/>
  <c r="L1836" i="1" s="1"/>
  <c r="N1836" i="1" s="1"/>
  <c r="K1837" i="1"/>
  <c r="L1837" i="1" s="1"/>
  <c r="K1838" i="1"/>
  <c r="L1838" i="1" s="1"/>
  <c r="N1838" i="1" s="1"/>
  <c r="K1839" i="1"/>
  <c r="L1839" i="1" s="1"/>
  <c r="N1839" i="1" s="1"/>
  <c r="K1840" i="1"/>
  <c r="L1840" i="1" s="1"/>
  <c r="N1840" i="1" s="1"/>
  <c r="K1841" i="1"/>
  <c r="L1841" i="1" s="1"/>
  <c r="N1841" i="1" s="1"/>
  <c r="K1842" i="1"/>
  <c r="L1842" i="1" s="1"/>
  <c r="K1843" i="1"/>
  <c r="L1843" i="1" s="1"/>
  <c r="N1843" i="1" s="1"/>
  <c r="K1844" i="1"/>
  <c r="L1844" i="1" s="1"/>
  <c r="N1844" i="1" s="1"/>
  <c r="K1845" i="1"/>
  <c r="L1845" i="1" s="1"/>
  <c r="N1845" i="1" s="1"/>
  <c r="K1846" i="1"/>
  <c r="L1846" i="1" s="1"/>
  <c r="K1847" i="1"/>
  <c r="L1847" i="1" s="1"/>
  <c r="N1847" i="1" s="1"/>
  <c r="K1848" i="1"/>
  <c r="L1848" i="1" s="1"/>
  <c r="N1848" i="1" s="1"/>
  <c r="K1849" i="1"/>
  <c r="L1849" i="1" s="1"/>
  <c r="N1849" i="1" s="1"/>
  <c r="K1850" i="1"/>
  <c r="L1850" i="1" s="1"/>
  <c r="N1850" i="1" s="1"/>
  <c r="K1851" i="1"/>
  <c r="L1851" i="1" s="1"/>
  <c r="N1851" i="1" s="1"/>
  <c r="K1852" i="1"/>
  <c r="L1852" i="1" s="1"/>
  <c r="N1852" i="1" s="1"/>
  <c r="K1853" i="1"/>
  <c r="L1853" i="1" s="1"/>
  <c r="K1854" i="1"/>
  <c r="L1854" i="1" s="1"/>
  <c r="K1855" i="1"/>
  <c r="L1855" i="1" s="1"/>
  <c r="N1855" i="1" s="1"/>
  <c r="K1856" i="1"/>
  <c r="L1856" i="1" s="1"/>
  <c r="N1856" i="1" s="1"/>
  <c r="K1857" i="1"/>
  <c r="L1857" i="1" s="1"/>
  <c r="N1857" i="1" s="1"/>
  <c r="K1858" i="1"/>
  <c r="K1859" i="1"/>
  <c r="L1859" i="1" s="1"/>
  <c r="N1859" i="1" s="1"/>
  <c r="K1860" i="1"/>
  <c r="L1860" i="1" s="1"/>
  <c r="N1860" i="1" s="1"/>
  <c r="K1861" i="1"/>
  <c r="K1862" i="1"/>
  <c r="L1862" i="1" s="1"/>
  <c r="K1863" i="1"/>
  <c r="L1863" i="1" s="1"/>
  <c r="N1863" i="1" s="1"/>
  <c r="K1864" i="1"/>
  <c r="L1864" i="1" s="1"/>
  <c r="N1864" i="1" s="1"/>
  <c r="K1865" i="1"/>
  <c r="L1865" i="1" s="1"/>
  <c r="N1865" i="1" s="1"/>
  <c r="K1866" i="1"/>
  <c r="L1866" i="1" s="1"/>
  <c r="N1866" i="1" s="1"/>
  <c r="K1867" i="1"/>
  <c r="L1867" i="1" s="1"/>
  <c r="K1868" i="1"/>
  <c r="L1868" i="1" s="1"/>
  <c r="N1868" i="1" s="1"/>
  <c r="K1869" i="1"/>
  <c r="L1869" i="1" s="1"/>
  <c r="K1870" i="1"/>
  <c r="L1870" i="1" s="1"/>
  <c r="K1871" i="1"/>
  <c r="L1871" i="1" s="1"/>
  <c r="K1872" i="1"/>
  <c r="L1872" i="1" s="1"/>
  <c r="N1872" i="1" s="1"/>
  <c r="K1873" i="1"/>
  <c r="O1873" i="1" s="1"/>
  <c r="K1874" i="1"/>
  <c r="L1874" i="1" s="1"/>
  <c r="N1874" i="1" s="1"/>
  <c r="K1875" i="1"/>
  <c r="L1875" i="1" s="1"/>
  <c r="N1875" i="1" s="1"/>
  <c r="K1876" i="1"/>
  <c r="L1876" i="1" s="1"/>
  <c r="N1876" i="1" s="1"/>
  <c r="K1877" i="1"/>
  <c r="L1877" i="1" s="1"/>
  <c r="K1878" i="1"/>
  <c r="L1878" i="1" s="1"/>
  <c r="K1879" i="1"/>
  <c r="L1879" i="1" s="1"/>
  <c r="N1879" i="1" s="1"/>
  <c r="K1880" i="1"/>
  <c r="L1880" i="1" s="1"/>
  <c r="N1880" i="1" s="1"/>
  <c r="K1881" i="1"/>
  <c r="L1881" i="1" s="1"/>
  <c r="K1882" i="1"/>
  <c r="L1882" i="1" s="1"/>
  <c r="K1883" i="1"/>
  <c r="L1883" i="1" s="1"/>
  <c r="N1883" i="1" s="1"/>
  <c r="K1884" i="1"/>
  <c r="L1884" i="1" s="1"/>
  <c r="K1885" i="1"/>
  <c r="L1885" i="1" s="1"/>
  <c r="K1886" i="1"/>
  <c r="L1886" i="1" s="1"/>
  <c r="K1887" i="1"/>
  <c r="L1887" i="1" s="1"/>
  <c r="N1887" i="1" s="1"/>
  <c r="K1888" i="1"/>
  <c r="L1888" i="1" s="1"/>
  <c r="K1889" i="1"/>
  <c r="L1889" i="1" s="1"/>
  <c r="N1889" i="1" s="1"/>
  <c r="K1890" i="1"/>
  <c r="L1890" i="1" s="1"/>
  <c r="K1891" i="1"/>
  <c r="L1891" i="1" s="1"/>
  <c r="N1891" i="1" s="1"/>
  <c r="K1892" i="1"/>
  <c r="K1893" i="1"/>
  <c r="L1893" i="1" s="1"/>
  <c r="K1894" i="1"/>
  <c r="L1894" i="1" s="1"/>
  <c r="K1895" i="1"/>
  <c r="L1895" i="1" s="1"/>
  <c r="N1895" i="1" s="1"/>
  <c r="K1896" i="1"/>
  <c r="L1896" i="1" s="1"/>
  <c r="N1896" i="1" s="1"/>
  <c r="K1897" i="1"/>
  <c r="L1897" i="1" s="1"/>
  <c r="N1897" i="1" s="1"/>
  <c r="K1898" i="1"/>
  <c r="K1899" i="1"/>
  <c r="L1899" i="1" s="1"/>
  <c r="N1899" i="1" s="1"/>
  <c r="K1900" i="1"/>
  <c r="L1900" i="1" s="1"/>
  <c r="N1900" i="1" s="1"/>
  <c r="K1901" i="1"/>
  <c r="L1901" i="1" s="1"/>
  <c r="K1902" i="1"/>
  <c r="L1902" i="1" s="1"/>
  <c r="N1902" i="1" s="1"/>
  <c r="K1903" i="1"/>
  <c r="L1903" i="1" s="1"/>
  <c r="N1903" i="1" s="1"/>
  <c r="K1904" i="1"/>
  <c r="L1904" i="1" s="1"/>
  <c r="N1904" i="1" s="1"/>
  <c r="K1905" i="1"/>
  <c r="L1905" i="1" s="1"/>
  <c r="N1905" i="1" s="1"/>
  <c r="K1906" i="1"/>
  <c r="L1906" i="1" s="1"/>
  <c r="K1907" i="1"/>
  <c r="L1907" i="1" s="1"/>
  <c r="N1907" i="1" s="1"/>
  <c r="K1908" i="1"/>
  <c r="L1908" i="1" s="1"/>
  <c r="N1908" i="1" s="1"/>
  <c r="K1909" i="1"/>
  <c r="L1909" i="1" s="1"/>
  <c r="N1909" i="1" s="1"/>
  <c r="K1910" i="1"/>
  <c r="K1911" i="1"/>
  <c r="L1911" i="1" s="1"/>
  <c r="N1911" i="1" s="1"/>
  <c r="K1912" i="1"/>
  <c r="L1912" i="1" s="1"/>
  <c r="N1912" i="1" s="1"/>
  <c r="K1913" i="1"/>
  <c r="L1913" i="1" s="1"/>
  <c r="K1914" i="1"/>
  <c r="L1914" i="1" s="1"/>
  <c r="K1915" i="1"/>
  <c r="L1915" i="1" s="1"/>
  <c r="N1915" i="1" s="1"/>
  <c r="K1916" i="1"/>
  <c r="L1916" i="1" s="1"/>
  <c r="N1916" i="1" s="1"/>
  <c r="K1917" i="1"/>
  <c r="L1917" i="1" s="1"/>
  <c r="K1918" i="1"/>
  <c r="L1918" i="1" s="1"/>
  <c r="K1919" i="1"/>
  <c r="L1919" i="1" s="1"/>
  <c r="N1919" i="1" s="1"/>
  <c r="K1920" i="1"/>
  <c r="L1920" i="1" s="1"/>
  <c r="N1920" i="1" s="1"/>
  <c r="K1921" i="1"/>
  <c r="L1921" i="1" s="1"/>
  <c r="N1921" i="1" s="1"/>
  <c r="K1922" i="1"/>
  <c r="L1922" i="1" s="1"/>
  <c r="K1923" i="1"/>
  <c r="L1923" i="1" s="1"/>
  <c r="N1923" i="1" s="1"/>
  <c r="K1924" i="1"/>
  <c r="K1925" i="1"/>
  <c r="L1925" i="1" s="1"/>
  <c r="K1926" i="1"/>
  <c r="L1926" i="1" s="1"/>
  <c r="N1926" i="1" s="1"/>
  <c r="K1927" i="1"/>
  <c r="L1927" i="1" s="1"/>
  <c r="N1927" i="1" s="1"/>
  <c r="K1928" i="1"/>
  <c r="L1928" i="1" s="1"/>
  <c r="N1928" i="1" s="1"/>
  <c r="K1929" i="1"/>
  <c r="L1929" i="1" s="1"/>
  <c r="K1930" i="1"/>
  <c r="L1930" i="1" s="1"/>
  <c r="K1931" i="1"/>
  <c r="L1931" i="1" s="1"/>
  <c r="N1931" i="1" s="1"/>
  <c r="K1932" i="1"/>
  <c r="L1932" i="1" s="1"/>
  <c r="N1932" i="1" s="1"/>
  <c r="K1933" i="1"/>
  <c r="L1933" i="1" s="1"/>
  <c r="K1934" i="1"/>
  <c r="L1934" i="1" s="1"/>
  <c r="K1935" i="1"/>
  <c r="L1935" i="1" s="1"/>
  <c r="N1935" i="1" s="1"/>
  <c r="K1936" i="1"/>
  <c r="L1936" i="1" s="1"/>
  <c r="N1936" i="1" s="1"/>
  <c r="K1937" i="1"/>
  <c r="L1937" i="1" s="1"/>
  <c r="N1937" i="1" s="1"/>
  <c r="K1938" i="1"/>
  <c r="L1938" i="1" s="1"/>
  <c r="K1939" i="1"/>
  <c r="L1939" i="1" s="1"/>
  <c r="N1939" i="1" s="1"/>
  <c r="K1940" i="1"/>
  <c r="L1940" i="1" s="1"/>
  <c r="N1940" i="1" s="1"/>
  <c r="K1941" i="1"/>
  <c r="L1941" i="1" s="1"/>
  <c r="N1941" i="1" s="1"/>
  <c r="K1942" i="1"/>
  <c r="L1942" i="1" s="1"/>
  <c r="K1943" i="1"/>
  <c r="L1943" i="1" s="1"/>
  <c r="N1943" i="1" s="1"/>
  <c r="K1944" i="1"/>
  <c r="L1944" i="1" s="1"/>
  <c r="K1945" i="1"/>
  <c r="L1945" i="1" s="1"/>
  <c r="N1945" i="1" s="1"/>
  <c r="K1946" i="1"/>
  <c r="L1946" i="1" s="1"/>
  <c r="K1947" i="1"/>
  <c r="L1947" i="1" s="1"/>
  <c r="N1947" i="1" s="1"/>
  <c r="K1948" i="1"/>
  <c r="L1948" i="1" s="1"/>
  <c r="N1948" i="1" s="1"/>
  <c r="K1949" i="1"/>
  <c r="L1949" i="1" s="1"/>
  <c r="K1950" i="1"/>
  <c r="L1950" i="1" s="1"/>
  <c r="K1951" i="1"/>
  <c r="L1951" i="1" s="1"/>
  <c r="N1951" i="1" s="1"/>
  <c r="K1952" i="1"/>
  <c r="L1952" i="1" s="1"/>
  <c r="K1953" i="1"/>
  <c r="L1953" i="1" s="1"/>
  <c r="N1953" i="1" s="1"/>
  <c r="K1954" i="1"/>
  <c r="L1954" i="1" s="1"/>
  <c r="K1955" i="1"/>
  <c r="L1955" i="1" s="1"/>
  <c r="N1955" i="1" s="1"/>
  <c r="K1956" i="1"/>
  <c r="L1956" i="1" s="1"/>
  <c r="N1956" i="1" s="1"/>
  <c r="K1957" i="1"/>
  <c r="O1957" i="1" s="1"/>
  <c r="K1958" i="1"/>
  <c r="L1958" i="1" s="1"/>
  <c r="K1959" i="1"/>
  <c r="L1959" i="1" s="1"/>
  <c r="N1959" i="1" s="1"/>
  <c r="K1960" i="1"/>
  <c r="K1961" i="1"/>
  <c r="L1961" i="1" s="1"/>
  <c r="N1961" i="1" s="1"/>
  <c r="K1962" i="1"/>
  <c r="L1962" i="1" s="1"/>
  <c r="N1962" i="1" s="1"/>
  <c r="K1963" i="1"/>
  <c r="L1963" i="1" s="1"/>
  <c r="N1963" i="1" s="1"/>
  <c r="K1964" i="1"/>
  <c r="L1964" i="1" s="1"/>
  <c r="N1964" i="1" s="1"/>
  <c r="K1965" i="1"/>
  <c r="L1965" i="1" s="1"/>
  <c r="K1966" i="1"/>
  <c r="L1966" i="1" s="1"/>
  <c r="K1967" i="1"/>
  <c r="L1967" i="1" s="1"/>
  <c r="N1967" i="1" s="1"/>
  <c r="K1968" i="1"/>
  <c r="L1968" i="1" s="1"/>
  <c r="N1968" i="1" s="1"/>
  <c r="K1969" i="1"/>
  <c r="L1969" i="1" s="1"/>
  <c r="N1969" i="1" s="1"/>
  <c r="K1970" i="1"/>
  <c r="L1970" i="1" s="1"/>
  <c r="K1971" i="1"/>
  <c r="L1971" i="1" s="1"/>
  <c r="N1971" i="1" s="1"/>
  <c r="K1972" i="1"/>
  <c r="L1972" i="1" s="1"/>
  <c r="N1972" i="1" s="1"/>
  <c r="K1973" i="1"/>
  <c r="L1973" i="1" s="1"/>
  <c r="N1973" i="1" s="1"/>
  <c r="K1974" i="1"/>
  <c r="L1974" i="1" s="1"/>
  <c r="K1975" i="1"/>
  <c r="L1975" i="1" s="1"/>
  <c r="N1975" i="1" s="1"/>
  <c r="K1976" i="1"/>
  <c r="L1976" i="1" s="1"/>
  <c r="N1976" i="1" s="1"/>
  <c r="K1977" i="1"/>
  <c r="L1977" i="1" s="1"/>
  <c r="N1977" i="1" s="1"/>
  <c r="K1978" i="1"/>
  <c r="L1978" i="1" s="1"/>
  <c r="K1979" i="1"/>
  <c r="L1979" i="1" s="1"/>
  <c r="N1979" i="1" s="1"/>
  <c r="K1980" i="1"/>
  <c r="L1980" i="1" s="1"/>
  <c r="N1980" i="1" s="1"/>
  <c r="K1981" i="1"/>
  <c r="L1981" i="1" s="1"/>
  <c r="K1982" i="1"/>
  <c r="L1982" i="1" s="1"/>
  <c r="K1983" i="1"/>
  <c r="L1983" i="1" s="1"/>
  <c r="N1983" i="1" s="1"/>
  <c r="K1984" i="1"/>
  <c r="K1985" i="1"/>
  <c r="L1985" i="1" s="1"/>
  <c r="K1986" i="1"/>
  <c r="L1986" i="1" s="1"/>
  <c r="K1987" i="1"/>
  <c r="L1987" i="1" s="1"/>
  <c r="N1987" i="1" s="1"/>
  <c r="K1988" i="1"/>
  <c r="L1988" i="1" s="1"/>
  <c r="N1988" i="1" s="1"/>
  <c r="K1989" i="1"/>
  <c r="K1990" i="1"/>
  <c r="L1990" i="1" s="1"/>
  <c r="K1991" i="1"/>
  <c r="L1991" i="1" s="1"/>
  <c r="N1991" i="1" s="1"/>
  <c r="K1992" i="1"/>
  <c r="L1992" i="1" s="1"/>
  <c r="N1992" i="1" s="1"/>
  <c r="K1993" i="1"/>
  <c r="L1993" i="1" s="1"/>
  <c r="N1993" i="1" s="1"/>
  <c r="K1994" i="1"/>
  <c r="L1994" i="1" s="1"/>
  <c r="K1995" i="1"/>
  <c r="L1995" i="1" s="1"/>
  <c r="N1995" i="1" s="1"/>
  <c r="K1996" i="1"/>
  <c r="L1996" i="1" s="1"/>
  <c r="N1996" i="1" s="1"/>
  <c r="K1997" i="1"/>
  <c r="L1997" i="1" s="1"/>
  <c r="K1998" i="1"/>
  <c r="L1998" i="1" s="1"/>
  <c r="K1999" i="1"/>
  <c r="L1999" i="1" s="1"/>
  <c r="N1999" i="1" s="1"/>
  <c r="K2000" i="1"/>
  <c r="L2000" i="1" s="1"/>
  <c r="N2000" i="1" s="1"/>
  <c r="K2001" i="1"/>
  <c r="L2001" i="1" s="1"/>
  <c r="N2001" i="1" s="1"/>
  <c r="K2002" i="1"/>
  <c r="L2002" i="1" s="1"/>
  <c r="K2003" i="1"/>
  <c r="L2003" i="1" s="1"/>
  <c r="N2003" i="1" s="1"/>
  <c r="K2004" i="1"/>
  <c r="L2004" i="1" s="1"/>
  <c r="N2004" i="1" s="1"/>
  <c r="K2005" i="1"/>
  <c r="K2006" i="1"/>
  <c r="L2006" i="1" s="1"/>
  <c r="N2006" i="1" s="1"/>
  <c r="K2007" i="1"/>
  <c r="L2007" i="1" s="1"/>
  <c r="N2007" i="1" s="1"/>
  <c r="K2008" i="1"/>
  <c r="L2008" i="1" s="1"/>
  <c r="N2008" i="1" s="1"/>
  <c r="K2009" i="1"/>
  <c r="L2009" i="1" s="1"/>
  <c r="N2009" i="1" s="1"/>
  <c r="K2010" i="1"/>
  <c r="K2011" i="1"/>
  <c r="L2011" i="1" s="1"/>
  <c r="N2011" i="1" s="1"/>
  <c r="K2012" i="1"/>
  <c r="L2012" i="1" s="1"/>
  <c r="N2012" i="1" s="1"/>
  <c r="K2013" i="1"/>
  <c r="L2013" i="1" s="1"/>
  <c r="K2014" i="1"/>
  <c r="L2014" i="1" s="1"/>
  <c r="K2015" i="1"/>
  <c r="L2015" i="1" s="1"/>
  <c r="N2015" i="1" s="1"/>
  <c r="K2016" i="1"/>
  <c r="L2016" i="1" s="1"/>
  <c r="N2016" i="1" s="1"/>
  <c r="K2017" i="1"/>
  <c r="L2017" i="1" s="1"/>
  <c r="N2017" i="1" s="1"/>
  <c r="K2018" i="1"/>
  <c r="L2018" i="1" s="1"/>
  <c r="K2019" i="1"/>
  <c r="L2019" i="1" s="1"/>
  <c r="N2019" i="1" s="1"/>
  <c r="K2020" i="1"/>
  <c r="L2020" i="1" s="1"/>
  <c r="N2020" i="1" s="1"/>
  <c r="K2021" i="1"/>
  <c r="L2021" i="1" s="1"/>
  <c r="N2021" i="1" s="1"/>
  <c r="K2022" i="1"/>
  <c r="K2023" i="1"/>
  <c r="L2023" i="1" s="1"/>
  <c r="N2023" i="1" s="1"/>
  <c r="K2024" i="1"/>
  <c r="L2024" i="1" s="1"/>
  <c r="N2024" i="1" s="1"/>
  <c r="K2025" i="1"/>
  <c r="L2025" i="1" s="1"/>
  <c r="N2025" i="1" s="1"/>
  <c r="K2026" i="1"/>
  <c r="L2026" i="1" s="1"/>
  <c r="K2027" i="1"/>
  <c r="L2027" i="1" s="1"/>
  <c r="N2027" i="1" s="1"/>
  <c r="K2028" i="1"/>
  <c r="L2028" i="1" s="1"/>
  <c r="N2028" i="1" s="1"/>
  <c r="K2029" i="1"/>
  <c r="O2029" i="1" s="1"/>
  <c r="K2030" i="1"/>
  <c r="L2030" i="1" s="1"/>
  <c r="N2030" i="1" s="1"/>
  <c r="K2031" i="1"/>
  <c r="L2031" i="1" s="1"/>
  <c r="N2031" i="1" s="1"/>
  <c r="K2032" i="1"/>
  <c r="L2032" i="1" s="1"/>
  <c r="N2032" i="1" s="1"/>
  <c r="K2033" i="1"/>
  <c r="L2033" i="1" s="1"/>
  <c r="N2033" i="1" s="1"/>
  <c r="K2034" i="1"/>
  <c r="K2035" i="1"/>
  <c r="L2035" i="1" s="1"/>
  <c r="N2035" i="1" s="1"/>
  <c r="K2036" i="1"/>
  <c r="L2036" i="1" s="1"/>
  <c r="N2036" i="1" s="1"/>
  <c r="K2037" i="1"/>
  <c r="L2037" i="1" s="1"/>
  <c r="N2037" i="1" s="1"/>
  <c r="K2038" i="1"/>
  <c r="K2039" i="1"/>
  <c r="L2039" i="1" s="1"/>
  <c r="N2039" i="1" s="1"/>
  <c r="K2040" i="1"/>
  <c r="L2040" i="1" s="1"/>
  <c r="N2040" i="1" s="1"/>
  <c r="K2041" i="1"/>
  <c r="L2041" i="1" s="1"/>
  <c r="N2041" i="1" s="1"/>
  <c r="K2042" i="1"/>
  <c r="L2042" i="1" s="1"/>
  <c r="K2043" i="1"/>
  <c r="L2043" i="1" s="1"/>
  <c r="N2043" i="1" s="1"/>
  <c r="K2044" i="1"/>
  <c r="L2044" i="1" s="1"/>
  <c r="N2044" i="1" s="1"/>
  <c r="K2045" i="1"/>
  <c r="L2045" i="1" s="1"/>
  <c r="K2046" i="1"/>
  <c r="L2046" i="1" s="1"/>
  <c r="K2047" i="1"/>
  <c r="L2047" i="1" s="1"/>
  <c r="N2047" i="1" s="1"/>
  <c r="K2048" i="1"/>
  <c r="L2048" i="1" s="1"/>
  <c r="N2048" i="1" s="1"/>
  <c r="K2049" i="1"/>
  <c r="L2049" i="1" s="1"/>
  <c r="N2049" i="1" s="1"/>
  <c r="K2050" i="1"/>
  <c r="L2050" i="1" s="1"/>
  <c r="N2050" i="1" s="1"/>
  <c r="K2051" i="1"/>
  <c r="L2051" i="1" s="1"/>
  <c r="N2051" i="1" s="1"/>
  <c r="K2052" i="1"/>
  <c r="L2052" i="1" s="1"/>
  <c r="N2052" i="1" s="1"/>
  <c r="K2053" i="1"/>
  <c r="L2053" i="1" s="1"/>
  <c r="N2053" i="1" s="1"/>
  <c r="K2054" i="1"/>
  <c r="K2055" i="1"/>
  <c r="L2055" i="1" s="1"/>
  <c r="N2055" i="1" s="1"/>
  <c r="K2056" i="1"/>
  <c r="L2056" i="1" s="1"/>
  <c r="N2056" i="1" s="1"/>
  <c r="K2057" i="1"/>
  <c r="L2057" i="1" s="1"/>
  <c r="N2057" i="1" s="1"/>
  <c r="K2058" i="1"/>
  <c r="L2058" i="1" s="1"/>
  <c r="K2059" i="1"/>
  <c r="L2059" i="1" s="1"/>
  <c r="N2059" i="1" s="1"/>
  <c r="K2060" i="1"/>
  <c r="L2060" i="1" s="1"/>
  <c r="N2060" i="1" s="1"/>
  <c r="K2061" i="1"/>
  <c r="L2061" i="1" s="1"/>
  <c r="K2062" i="1"/>
  <c r="L2062" i="1" s="1"/>
  <c r="K2063" i="1"/>
  <c r="L2063" i="1" s="1"/>
  <c r="N2063" i="1" s="1"/>
  <c r="K2064" i="1"/>
  <c r="L2064" i="1" s="1"/>
  <c r="N2064" i="1" s="1"/>
  <c r="K2065" i="1"/>
  <c r="L2065" i="1" s="1"/>
  <c r="N2065" i="1" s="1"/>
  <c r="K2066" i="1"/>
  <c r="L2066" i="1" s="1"/>
  <c r="K2067" i="1"/>
  <c r="L2067" i="1" s="1"/>
  <c r="N2067" i="1" s="1"/>
  <c r="K2068" i="1"/>
  <c r="L2068" i="1" s="1"/>
  <c r="N2068" i="1" s="1"/>
  <c r="K2069" i="1"/>
  <c r="L2069" i="1" s="1"/>
  <c r="K2070" i="1"/>
  <c r="L2070" i="1" s="1"/>
  <c r="K2071" i="1"/>
  <c r="L2071" i="1" s="1"/>
  <c r="N2071" i="1" s="1"/>
  <c r="K2072" i="1"/>
  <c r="L2072" i="1" s="1"/>
  <c r="N2072" i="1" s="1"/>
  <c r="K2073" i="1"/>
  <c r="L2073" i="1" s="1"/>
  <c r="N2073" i="1" s="1"/>
  <c r="K2074" i="1"/>
  <c r="L2074" i="1" s="1"/>
  <c r="K2075" i="1"/>
  <c r="O2075" i="1" s="1"/>
  <c r="K2076" i="1"/>
  <c r="L2076" i="1" s="1"/>
  <c r="N2076" i="1" s="1"/>
  <c r="K2077" i="1"/>
  <c r="L2077" i="1" s="1"/>
  <c r="K2078" i="1"/>
  <c r="L2078" i="1" s="1"/>
  <c r="N2078" i="1" s="1"/>
  <c r="K2079" i="1"/>
  <c r="L2079" i="1" s="1"/>
  <c r="N2079" i="1" s="1"/>
  <c r="K2080" i="1"/>
  <c r="L2080" i="1" s="1"/>
  <c r="N2080" i="1" s="1"/>
  <c r="K2081" i="1"/>
  <c r="L2081" i="1" s="1"/>
  <c r="N2081" i="1" s="1"/>
  <c r="K2082" i="1"/>
  <c r="L2082" i="1" s="1"/>
  <c r="K2083" i="1"/>
  <c r="L2083" i="1" s="1"/>
  <c r="N2083" i="1" s="1"/>
  <c r="K2084" i="1"/>
  <c r="L2084" i="1" s="1"/>
  <c r="N2084" i="1" s="1"/>
  <c r="K2085" i="1"/>
  <c r="L2085" i="1" s="1"/>
  <c r="K2086" i="1"/>
  <c r="L2086" i="1" s="1"/>
  <c r="N2086" i="1" s="1"/>
  <c r="K2087" i="1"/>
  <c r="L2087" i="1" s="1"/>
  <c r="N2087" i="1" s="1"/>
  <c r="K2088" i="1"/>
  <c r="L2088" i="1" s="1"/>
  <c r="K2089" i="1"/>
  <c r="L2089" i="1" s="1"/>
  <c r="K2090" i="1"/>
  <c r="L2090" i="1" s="1"/>
  <c r="K2091" i="1"/>
  <c r="O2091" i="1" s="1"/>
  <c r="K2092" i="1"/>
  <c r="L2092" i="1" s="1"/>
  <c r="N2092" i="1" s="1"/>
  <c r="K2093" i="1"/>
  <c r="O2093" i="1" s="1"/>
  <c r="K2094" i="1"/>
  <c r="L2094" i="1" s="1"/>
  <c r="N2094" i="1" s="1"/>
  <c r="K2095" i="1"/>
  <c r="L2095" i="1" s="1"/>
  <c r="N2095" i="1" s="1"/>
  <c r="K2096" i="1"/>
  <c r="L2096" i="1" s="1"/>
  <c r="N2096" i="1" s="1"/>
  <c r="K2097" i="1"/>
  <c r="L2097" i="1" s="1"/>
  <c r="N2097" i="1" s="1"/>
  <c r="K2098" i="1"/>
  <c r="L2098" i="1" s="1"/>
  <c r="K2099" i="1"/>
  <c r="L2099" i="1" s="1"/>
  <c r="N2099" i="1" s="1"/>
  <c r="K2100" i="1"/>
  <c r="L2100" i="1" s="1"/>
  <c r="N2100" i="1" s="1"/>
  <c r="K2101" i="1"/>
  <c r="L2101" i="1" s="1"/>
  <c r="K2102" i="1"/>
  <c r="L2102" i="1" s="1"/>
  <c r="K2103" i="1"/>
  <c r="L2103" i="1" s="1"/>
  <c r="N2103" i="1" s="1"/>
  <c r="K2104" i="1"/>
  <c r="K2105" i="1"/>
  <c r="L2105" i="1" s="1"/>
  <c r="K2106" i="1"/>
  <c r="L2106" i="1" s="1"/>
  <c r="K2107" i="1"/>
  <c r="L2107" i="1" s="1"/>
  <c r="N2107" i="1" s="1"/>
  <c r="K2108" i="1"/>
  <c r="L2108" i="1" s="1"/>
  <c r="N2108" i="1" s="1"/>
  <c r="K2109" i="1"/>
  <c r="O2109" i="1" s="1"/>
  <c r="K2110" i="1"/>
  <c r="L2110" i="1" s="1"/>
  <c r="K2111" i="1"/>
  <c r="L2111" i="1" s="1"/>
  <c r="N2111" i="1" s="1"/>
  <c r="K2112" i="1"/>
  <c r="L2112" i="1" s="1"/>
  <c r="N2112" i="1" s="1"/>
  <c r="K2113" i="1"/>
  <c r="L2113" i="1" s="1"/>
  <c r="N2113" i="1" s="1"/>
  <c r="K2114" i="1"/>
  <c r="L2114" i="1" s="1"/>
  <c r="K2115" i="1"/>
  <c r="L2115" i="1" s="1"/>
  <c r="N2115" i="1" s="1"/>
  <c r="K2116" i="1"/>
  <c r="L2116" i="1" s="1"/>
  <c r="N2116" i="1" s="1"/>
  <c r="K2117" i="1"/>
  <c r="K2118" i="1"/>
  <c r="L2118" i="1" s="1"/>
  <c r="K2119" i="1"/>
  <c r="L2119" i="1" s="1"/>
  <c r="N2119" i="1" s="1"/>
  <c r="K2120" i="1"/>
  <c r="L2120" i="1" s="1"/>
  <c r="N2120" i="1" s="1"/>
  <c r="K2121" i="1"/>
  <c r="L2121" i="1" s="1"/>
  <c r="K2122" i="1"/>
  <c r="L2122" i="1" s="1"/>
  <c r="K2123" i="1"/>
  <c r="L2123" i="1" s="1"/>
  <c r="N2123" i="1" s="1"/>
  <c r="K2124" i="1"/>
  <c r="L2124" i="1" s="1"/>
  <c r="N2124" i="1" s="1"/>
  <c r="K2125" i="1"/>
  <c r="L2125" i="1" s="1"/>
  <c r="K2126" i="1"/>
  <c r="K2127" i="1"/>
  <c r="L2127" i="1" s="1"/>
  <c r="N2127" i="1" s="1"/>
  <c r="K2128" i="1"/>
  <c r="L2128" i="1" s="1"/>
  <c r="N2128" i="1" s="1"/>
  <c r="K2129" i="1"/>
  <c r="K2130" i="1"/>
  <c r="L2130" i="1" s="1"/>
  <c r="N2130" i="1" s="1"/>
  <c r="K2131" i="1"/>
  <c r="O2131" i="1" s="1"/>
  <c r="K2132" i="1"/>
  <c r="L2132" i="1" s="1"/>
  <c r="K2133" i="1"/>
  <c r="L2133" i="1" s="1"/>
  <c r="N2133" i="1" s="1"/>
  <c r="K2134" i="1"/>
  <c r="L2134" i="1" s="1"/>
  <c r="N2134" i="1" s="1"/>
  <c r="K2135" i="1"/>
  <c r="L2135" i="1" s="1"/>
  <c r="N2135" i="1" s="1"/>
  <c r="K2136" i="1"/>
  <c r="L2136" i="1" s="1"/>
  <c r="N2136" i="1" s="1"/>
  <c r="K2137" i="1"/>
  <c r="L2137" i="1" s="1"/>
  <c r="N2137" i="1" s="1"/>
  <c r="K2138" i="1"/>
  <c r="L2138" i="1" s="1"/>
  <c r="K2139" i="1"/>
  <c r="L2139" i="1" s="1"/>
  <c r="N2139" i="1" s="1"/>
  <c r="K2140" i="1"/>
  <c r="L2140" i="1" s="1"/>
  <c r="N2140" i="1" s="1"/>
  <c r="K2141" i="1"/>
  <c r="L2141" i="1" s="1"/>
  <c r="K2142" i="1"/>
  <c r="L2142" i="1" s="1"/>
  <c r="K2143" i="1"/>
  <c r="L2143" i="1" s="1"/>
  <c r="N2143" i="1" s="1"/>
  <c r="K2144" i="1"/>
  <c r="L2144" i="1" s="1"/>
  <c r="N2144" i="1" s="1"/>
  <c r="K2145" i="1"/>
  <c r="L2145" i="1" s="1"/>
  <c r="K2146" i="1"/>
  <c r="L2146" i="1" s="1"/>
  <c r="K2147" i="1"/>
  <c r="L2147" i="1" s="1"/>
  <c r="N2147" i="1" s="1"/>
  <c r="K2148" i="1"/>
  <c r="K2149" i="1"/>
  <c r="L2149" i="1" s="1"/>
  <c r="K2150" i="1"/>
  <c r="L2150" i="1" s="1"/>
  <c r="N2150" i="1" s="1"/>
  <c r="K2151" i="1"/>
  <c r="L2151" i="1" s="1"/>
  <c r="N2151" i="1" s="1"/>
  <c r="K2152" i="1"/>
  <c r="L2152" i="1" s="1"/>
  <c r="N2152" i="1" s="1"/>
  <c r="K2153" i="1"/>
  <c r="L2153" i="1" s="1"/>
  <c r="N2153" i="1" s="1"/>
  <c r="K2154" i="1"/>
  <c r="L2154" i="1" s="1"/>
  <c r="K2155" i="1"/>
  <c r="L2155" i="1" s="1"/>
  <c r="K2156" i="1"/>
  <c r="K2157" i="1"/>
  <c r="L2157" i="1" s="1"/>
  <c r="N2157" i="1" s="1"/>
  <c r="K2158" i="1"/>
  <c r="L2158" i="1" s="1"/>
  <c r="K2159" i="1"/>
  <c r="O2159" i="1" s="1"/>
  <c r="K2160" i="1"/>
  <c r="L2160" i="1" s="1"/>
  <c r="N2160" i="1" s="1"/>
  <c r="K2161" i="1"/>
  <c r="L2161" i="1" s="1"/>
  <c r="N2161" i="1" s="1"/>
  <c r="K2162" i="1"/>
  <c r="L2162" i="1" s="1"/>
  <c r="N2162" i="1" s="1"/>
  <c r="K2163" i="1"/>
  <c r="L2163" i="1" s="1"/>
  <c r="N2163" i="1" s="1"/>
  <c r="K2164" i="1"/>
  <c r="L2164" i="1" s="1"/>
  <c r="N2164" i="1" s="1"/>
  <c r="K2165" i="1"/>
  <c r="L2165" i="1" s="1"/>
  <c r="N2165" i="1" s="1"/>
  <c r="K2166" i="1"/>
  <c r="L2166" i="1" s="1"/>
  <c r="K2167" i="1"/>
  <c r="L2167" i="1" s="1"/>
  <c r="N2167" i="1" s="1"/>
  <c r="K2168" i="1"/>
  <c r="L2168" i="1" s="1"/>
  <c r="N2168" i="1" s="1"/>
  <c r="K2169" i="1"/>
  <c r="L2169" i="1" s="1"/>
  <c r="N2169" i="1" s="1"/>
  <c r="K2170" i="1"/>
  <c r="L2170" i="1" s="1"/>
  <c r="K2171" i="1"/>
  <c r="L2171" i="1" s="1"/>
  <c r="N2171" i="1" s="1"/>
  <c r="K2172" i="1"/>
  <c r="L2172" i="1" s="1"/>
  <c r="N2172" i="1" s="1"/>
  <c r="K2173" i="1"/>
  <c r="L2173" i="1" s="1"/>
  <c r="N2173" i="1" s="1"/>
  <c r="K2174" i="1"/>
  <c r="L2174" i="1" s="1"/>
  <c r="K2175" i="1"/>
  <c r="L2175" i="1" s="1"/>
  <c r="N2175" i="1" s="1"/>
  <c r="K2176" i="1"/>
  <c r="L2176" i="1" s="1"/>
  <c r="N2176" i="1" s="1"/>
  <c r="K2177" i="1"/>
  <c r="L2177" i="1" s="1"/>
  <c r="N2177" i="1" s="1"/>
  <c r="K2178" i="1"/>
  <c r="L2178" i="1" s="1"/>
  <c r="K2179" i="1"/>
  <c r="L2179" i="1" s="1"/>
  <c r="K2180" i="1"/>
  <c r="L2180" i="1" s="1"/>
  <c r="K2181" i="1"/>
  <c r="L2181" i="1" s="1"/>
  <c r="N2181" i="1" s="1"/>
  <c r="K2182" i="1"/>
  <c r="L2182" i="1" s="1"/>
  <c r="K2183" i="1"/>
  <c r="L2183" i="1" s="1"/>
  <c r="N2183" i="1" s="1"/>
  <c r="K2184" i="1"/>
  <c r="L2184" i="1" s="1"/>
  <c r="K2185" i="1"/>
  <c r="L2185" i="1" s="1"/>
  <c r="N2185" i="1" s="1"/>
  <c r="K2186" i="1"/>
  <c r="L2186" i="1" s="1"/>
  <c r="K2187" i="1"/>
  <c r="L2187" i="1" s="1"/>
  <c r="N2187" i="1" s="1"/>
  <c r="K2188" i="1"/>
  <c r="L2188" i="1" s="1"/>
  <c r="K2189" i="1"/>
  <c r="L2189" i="1" s="1"/>
  <c r="N2189" i="1" s="1"/>
  <c r="K2190" i="1"/>
  <c r="L2190" i="1" s="1"/>
  <c r="K2191" i="1"/>
  <c r="L2191" i="1" s="1"/>
  <c r="K2192" i="1"/>
  <c r="L2192" i="1" s="1"/>
  <c r="N2192" i="1" s="1"/>
  <c r="K2193" i="1"/>
  <c r="L2193" i="1" s="1"/>
  <c r="N2193" i="1" s="1"/>
  <c r="K2194" i="1"/>
  <c r="L2194" i="1" s="1"/>
  <c r="K2195" i="1"/>
  <c r="L2195" i="1" s="1"/>
  <c r="N2195" i="1" s="1"/>
  <c r="K2196" i="1"/>
  <c r="K2197" i="1"/>
  <c r="L2197" i="1" s="1"/>
  <c r="N2197" i="1" s="1"/>
  <c r="K2198" i="1"/>
  <c r="L2198" i="1" s="1"/>
  <c r="K2199" i="1"/>
  <c r="L2199" i="1" s="1"/>
  <c r="N2199" i="1" s="1"/>
  <c r="K2200" i="1"/>
  <c r="L2200" i="1" s="1"/>
  <c r="N2200" i="1" s="1"/>
  <c r="K2201" i="1"/>
  <c r="L2201" i="1" s="1"/>
  <c r="N2201" i="1" s="1"/>
  <c r="K2202" i="1"/>
  <c r="L2202" i="1" s="1"/>
  <c r="K2203" i="1"/>
  <c r="L2203" i="1" s="1"/>
  <c r="K2204" i="1"/>
  <c r="L2204" i="1" s="1"/>
  <c r="N2204" i="1" s="1"/>
  <c r="K2205" i="1"/>
  <c r="L2205" i="1" s="1"/>
  <c r="N2205" i="1" s="1"/>
  <c r="K2206" i="1"/>
  <c r="L2206" i="1" s="1"/>
  <c r="K2207" i="1"/>
  <c r="L2207" i="1" s="1"/>
  <c r="N2207" i="1" s="1"/>
  <c r="K2208" i="1"/>
  <c r="L2208" i="1" s="1"/>
  <c r="N2208" i="1" s="1"/>
  <c r="K2209" i="1"/>
  <c r="L2209" i="1" s="1"/>
  <c r="N2209" i="1" s="1"/>
  <c r="K2210" i="1"/>
  <c r="L2210" i="1" s="1"/>
  <c r="K2211" i="1"/>
  <c r="L2211" i="1" s="1"/>
  <c r="N2211" i="1" s="1"/>
  <c r="K2212" i="1"/>
  <c r="L2212" i="1" s="1"/>
  <c r="N2212" i="1" s="1"/>
  <c r="K2213" i="1"/>
  <c r="L2213" i="1" s="1"/>
  <c r="N2213" i="1" s="1"/>
  <c r="K2214" i="1"/>
  <c r="L2214" i="1" s="1"/>
  <c r="K2215" i="1"/>
  <c r="L2215" i="1" s="1"/>
  <c r="N2215" i="1" s="1"/>
  <c r="K2216" i="1"/>
  <c r="L2216" i="1" s="1"/>
  <c r="N2216" i="1" s="1"/>
  <c r="K2217" i="1"/>
  <c r="L2217" i="1" s="1"/>
  <c r="N2217" i="1" s="1"/>
  <c r="K2218" i="1"/>
  <c r="L2218" i="1" s="1"/>
  <c r="K2219" i="1"/>
  <c r="L2219" i="1" s="1"/>
  <c r="N2219" i="1" s="1"/>
  <c r="K2220" i="1"/>
  <c r="L2220" i="1" s="1"/>
  <c r="N2220" i="1" s="1"/>
  <c r="K2221" i="1"/>
  <c r="L2221" i="1" s="1"/>
  <c r="N2221" i="1" s="1"/>
  <c r="K2222" i="1"/>
  <c r="L2222" i="1" s="1"/>
  <c r="K2223" i="1"/>
  <c r="L2223" i="1" s="1"/>
  <c r="N2223" i="1" s="1"/>
  <c r="K2224" i="1"/>
  <c r="L2224" i="1" s="1"/>
  <c r="N2224" i="1" s="1"/>
  <c r="K2225" i="1"/>
  <c r="L2225" i="1" s="1"/>
  <c r="N2225" i="1" s="1"/>
  <c r="K2226" i="1"/>
  <c r="L2226" i="1" s="1"/>
  <c r="K2227" i="1"/>
  <c r="L2227" i="1" s="1"/>
  <c r="K2228" i="1"/>
  <c r="L2228" i="1" s="1"/>
  <c r="N2228" i="1" s="1"/>
  <c r="K2229" i="1"/>
  <c r="K2230" i="1"/>
  <c r="L2230" i="1" s="1"/>
  <c r="K2231" i="1"/>
  <c r="L2231" i="1" s="1"/>
  <c r="N2231" i="1" s="1"/>
  <c r="K2232" i="1"/>
  <c r="K2233" i="1"/>
  <c r="L2233" i="1" s="1"/>
  <c r="N2233" i="1" s="1"/>
  <c r="K2234" i="1"/>
  <c r="L2234" i="1" s="1"/>
  <c r="K2235" i="1"/>
  <c r="L2235" i="1" s="1"/>
  <c r="N2235" i="1" s="1"/>
  <c r="K2236" i="1"/>
  <c r="L2236" i="1" s="1"/>
  <c r="N2236" i="1" s="1"/>
  <c r="K2237" i="1"/>
  <c r="L2237" i="1" s="1"/>
  <c r="K2238" i="1"/>
  <c r="L2238" i="1" s="1"/>
  <c r="K2239" i="1"/>
  <c r="L2239" i="1" s="1"/>
  <c r="N2239" i="1" s="1"/>
  <c r="K2240" i="1"/>
  <c r="L2240" i="1" s="1"/>
  <c r="N2240" i="1" s="1"/>
  <c r="K2241" i="1"/>
  <c r="L2241" i="1" s="1"/>
  <c r="N2241" i="1" s="1"/>
  <c r="K2242" i="1"/>
  <c r="L2242" i="1" s="1"/>
  <c r="K2243" i="1"/>
  <c r="L2243" i="1" s="1"/>
  <c r="N2243" i="1" s="1"/>
  <c r="K2244" i="1"/>
  <c r="L2244" i="1" s="1"/>
  <c r="N2244" i="1" s="1"/>
  <c r="K2245" i="1"/>
  <c r="L2245" i="1" s="1"/>
  <c r="N2245" i="1" s="1"/>
  <c r="K2246" i="1"/>
  <c r="L2246" i="1" s="1"/>
  <c r="K2247" i="1"/>
  <c r="L2247" i="1" s="1"/>
  <c r="N2247" i="1" s="1"/>
  <c r="K2248" i="1"/>
  <c r="L2248" i="1" s="1"/>
  <c r="N2248" i="1" s="1"/>
  <c r="K2249" i="1"/>
  <c r="L2249" i="1" s="1"/>
  <c r="K2250" i="1"/>
  <c r="K2251" i="1"/>
  <c r="L2251" i="1" s="1"/>
  <c r="N2251" i="1" s="1"/>
  <c r="K2252" i="1"/>
  <c r="L2252" i="1" s="1"/>
  <c r="N2252" i="1" s="1"/>
  <c r="K2253" i="1"/>
  <c r="L2253" i="1" s="1"/>
  <c r="N2253" i="1" s="1"/>
  <c r="K2254" i="1"/>
  <c r="L2254" i="1" s="1"/>
  <c r="K2255" i="1"/>
  <c r="L2255" i="1" s="1"/>
  <c r="K2256" i="1"/>
  <c r="L2256" i="1" s="1"/>
  <c r="N2256" i="1" s="1"/>
  <c r="K2257" i="1"/>
  <c r="L2257" i="1" s="1"/>
  <c r="N2257" i="1" s="1"/>
  <c r="K2258" i="1"/>
  <c r="L2258" i="1" s="1"/>
  <c r="K2259" i="1"/>
  <c r="L2259" i="1" s="1"/>
  <c r="N2259" i="1" s="1"/>
  <c r="K2260" i="1"/>
  <c r="L2260" i="1" s="1"/>
  <c r="N2260" i="1" s="1"/>
  <c r="K2261" i="1"/>
  <c r="L2261" i="1" s="1"/>
  <c r="N2261" i="1" s="1"/>
  <c r="K2262" i="1"/>
  <c r="L2262" i="1" s="1"/>
  <c r="K2263" i="1"/>
  <c r="L2263" i="1" s="1"/>
  <c r="N2263" i="1" s="1"/>
  <c r="K2264" i="1"/>
  <c r="L2264" i="1" s="1"/>
  <c r="N2264" i="1" s="1"/>
  <c r="K2265" i="1"/>
  <c r="L2265" i="1" s="1"/>
  <c r="N2265" i="1" s="1"/>
  <c r="K2266" i="1"/>
  <c r="L2266" i="1" s="1"/>
  <c r="K2267" i="1"/>
  <c r="L2267" i="1" s="1"/>
  <c r="N2267" i="1" s="1"/>
  <c r="K2268" i="1"/>
  <c r="L2268" i="1" s="1"/>
  <c r="N2268" i="1" s="1"/>
  <c r="K2269" i="1"/>
  <c r="L2269" i="1" s="1"/>
  <c r="N2269" i="1" s="1"/>
  <c r="K2270" i="1"/>
  <c r="L2270" i="1" s="1"/>
  <c r="K2271" i="1"/>
  <c r="L2271" i="1" s="1"/>
  <c r="N2271" i="1" s="1"/>
  <c r="K2272" i="1"/>
  <c r="L2272" i="1" s="1"/>
  <c r="N2272" i="1" s="1"/>
  <c r="K2273" i="1"/>
  <c r="L2273" i="1" s="1"/>
  <c r="N2273" i="1" s="1"/>
  <c r="K2274" i="1"/>
  <c r="L2274" i="1" s="1"/>
  <c r="K2275" i="1"/>
  <c r="L2275" i="1" s="1"/>
  <c r="N2275" i="1" s="1"/>
  <c r="K2276" i="1"/>
  <c r="L2276" i="1" s="1"/>
  <c r="N2276" i="1" s="1"/>
  <c r="K2277" i="1"/>
  <c r="L2277" i="1" s="1"/>
  <c r="N2277" i="1" s="1"/>
  <c r="K2278" i="1"/>
  <c r="L2278" i="1" s="1"/>
  <c r="N2278" i="1" s="1"/>
  <c r="K2279" i="1"/>
  <c r="L2279" i="1" s="1"/>
  <c r="K2280" i="1"/>
  <c r="L2280" i="1" s="1"/>
  <c r="N2280" i="1" s="1"/>
  <c r="K2281" i="1"/>
  <c r="L2281" i="1" s="1"/>
  <c r="N2281" i="1" s="1"/>
  <c r="K2282" i="1"/>
  <c r="K2283" i="1"/>
  <c r="L2283" i="1" s="1"/>
  <c r="N2283" i="1" s="1"/>
  <c r="K2284" i="1"/>
  <c r="L2284" i="1" s="1"/>
  <c r="N2284" i="1" s="1"/>
  <c r="K2285" i="1"/>
  <c r="L2285" i="1" s="1"/>
  <c r="N2285" i="1" s="1"/>
  <c r="K2286" i="1"/>
  <c r="L2286" i="1" s="1"/>
  <c r="K2287" i="1"/>
  <c r="L2287" i="1" s="1"/>
  <c r="N2287" i="1" s="1"/>
  <c r="K2288" i="1"/>
  <c r="L2288" i="1" s="1"/>
  <c r="N2288" i="1" s="1"/>
  <c r="K2289" i="1"/>
  <c r="L2289" i="1" s="1"/>
  <c r="N2289" i="1" s="1"/>
  <c r="K2290" i="1"/>
  <c r="L2290" i="1" s="1"/>
  <c r="N2290" i="1" s="1"/>
  <c r="K2291" i="1"/>
  <c r="L2291" i="1" s="1"/>
  <c r="N2291" i="1" s="1"/>
  <c r="K2292" i="1"/>
  <c r="L2292" i="1" s="1"/>
  <c r="N2292" i="1" s="1"/>
  <c r="K2293" i="1"/>
  <c r="L2293" i="1" s="1"/>
  <c r="N2293" i="1" s="1"/>
  <c r="K2294" i="1"/>
  <c r="L2294" i="1" s="1"/>
  <c r="K2295" i="1"/>
  <c r="L2295" i="1" s="1"/>
  <c r="N2295" i="1" s="1"/>
  <c r="K2296" i="1"/>
  <c r="L2296" i="1" s="1"/>
  <c r="N2296" i="1" s="1"/>
  <c r="K2297" i="1"/>
  <c r="K2298" i="1"/>
  <c r="L2298" i="1" s="1"/>
  <c r="K2299" i="1"/>
  <c r="L2299" i="1" s="1"/>
  <c r="N2299" i="1" s="1"/>
  <c r="K2300" i="1"/>
  <c r="L2300" i="1" s="1"/>
  <c r="N2300" i="1" s="1"/>
  <c r="K2301" i="1"/>
  <c r="K2302" i="1"/>
  <c r="L2302" i="1" s="1"/>
  <c r="K2303" i="1"/>
  <c r="L2303" i="1" s="1"/>
  <c r="N2303" i="1" s="1"/>
  <c r="K2304" i="1"/>
  <c r="L2304" i="1" s="1"/>
  <c r="N2304" i="1" s="1"/>
  <c r="K2305" i="1"/>
  <c r="L2305" i="1" s="1"/>
  <c r="N2305" i="1" s="1"/>
  <c r="K2306" i="1"/>
  <c r="L2306" i="1" s="1"/>
  <c r="K2307" i="1"/>
  <c r="L2307" i="1" s="1"/>
  <c r="N2307" i="1" s="1"/>
  <c r="K2308" i="1"/>
  <c r="L2308" i="1" s="1"/>
  <c r="N2308" i="1" s="1"/>
  <c r="K2309" i="1"/>
  <c r="L2309" i="1" s="1"/>
  <c r="N2309" i="1" s="1"/>
  <c r="K2310" i="1"/>
  <c r="L2310" i="1" s="1"/>
  <c r="K2311" i="1"/>
  <c r="L2311" i="1" s="1"/>
  <c r="N2311" i="1" s="1"/>
  <c r="K2312" i="1"/>
  <c r="K2313" i="1"/>
  <c r="L2313" i="1" s="1"/>
  <c r="N2313" i="1" s="1"/>
  <c r="K2314" i="1"/>
  <c r="L2314" i="1" s="1"/>
  <c r="K2315" i="1"/>
  <c r="L2315" i="1" s="1"/>
  <c r="N2315" i="1" s="1"/>
  <c r="K2316" i="1"/>
  <c r="L2316" i="1" s="1"/>
  <c r="N2316" i="1" s="1"/>
  <c r="K2317" i="1"/>
  <c r="L2317" i="1" s="1"/>
  <c r="N2317" i="1" s="1"/>
  <c r="K2318" i="1"/>
  <c r="L2318" i="1" s="1"/>
  <c r="K2319" i="1"/>
  <c r="L2319" i="1" s="1"/>
  <c r="N2319" i="1" s="1"/>
  <c r="K2320" i="1"/>
  <c r="L2320" i="1" s="1"/>
  <c r="N2320" i="1" s="1"/>
  <c r="K2321" i="1"/>
  <c r="L2321" i="1" s="1"/>
  <c r="N2321" i="1" s="1"/>
  <c r="K2322" i="1"/>
  <c r="L2322" i="1" s="1"/>
  <c r="K2323" i="1"/>
  <c r="L2323" i="1" s="1"/>
  <c r="N2323" i="1" s="1"/>
  <c r="K2324" i="1"/>
  <c r="L2324" i="1" s="1"/>
  <c r="N2324" i="1" s="1"/>
  <c r="K2325" i="1"/>
  <c r="L2325" i="1" s="1"/>
  <c r="N2325" i="1" s="1"/>
  <c r="K2326" i="1"/>
  <c r="L2326" i="1" s="1"/>
  <c r="K2327" i="1"/>
  <c r="L2327" i="1" s="1"/>
  <c r="K2328" i="1"/>
  <c r="L2328" i="1" s="1"/>
  <c r="N2328" i="1" s="1"/>
  <c r="K2329" i="1"/>
  <c r="L2329" i="1" s="1"/>
  <c r="N2329" i="1" s="1"/>
  <c r="K2330" i="1"/>
  <c r="L2330" i="1" s="1"/>
  <c r="K2331" i="1"/>
  <c r="L2331" i="1" s="1"/>
  <c r="N2331" i="1" s="1"/>
  <c r="K2332" i="1"/>
  <c r="L2332" i="1" s="1"/>
  <c r="N2332" i="1" s="1"/>
  <c r="K2333" i="1"/>
  <c r="L2333" i="1" s="1"/>
  <c r="N2333" i="1" s="1"/>
  <c r="K2334" i="1"/>
  <c r="L2334" i="1" s="1"/>
  <c r="K2335" i="1"/>
  <c r="L2335" i="1" s="1"/>
  <c r="N2335" i="1" s="1"/>
  <c r="K2336" i="1"/>
  <c r="L2336" i="1" s="1"/>
  <c r="N2336" i="1" s="1"/>
  <c r="K2337" i="1"/>
  <c r="L2337" i="1" s="1"/>
  <c r="N2337" i="1" s="1"/>
  <c r="K2338" i="1"/>
  <c r="L2338" i="1" s="1"/>
  <c r="N2338" i="1" s="1"/>
  <c r="K2339" i="1"/>
  <c r="L2339" i="1" s="1"/>
  <c r="N2339" i="1" s="1"/>
  <c r="K2340" i="1"/>
  <c r="L2340" i="1" s="1"/>
  <c r="N2340" i="1" s="1"/>
  <c r="K2341" i="1"/>
  <c r="L2341" i="1" s="1"/>
  <c r="N2341" i="1" s="1"/>
  <c r="K2342" i="1"/>
  <c r="K2343" i="1"/>
  <c r="L2343" i="1" s="1"/>
  <c r="N2343" i="1" s="1"/>
  <c r="K2344" i="1"/>
  <c r="L2344" i="1" s="1"/>
  <c r="N2344" i="1" s="1"/>
  <c r="K2345" i="1"/>
  <c r="L2345" i="1" s="1"/>
  <c r="K2346" i="1"/>
  <c r="L2346" i="1" s="1"/>
  <c r="K2347" i="1"/>
  <c r="L2347" i="1" s="1"/>
  <c r="K2348" i="1"/>
  <c r="L2348" i="1" s="1"/>
  <c r="N2348" i="1" s="1"/>
  <c r="K2349" i="1"/>
  <c r="L2349" i="1" s="1"/>
  <c r="N2349" i="1" s="1"/>
  <c r="K2350" i="1"/>
  <c r="L2350" i="1" s="1"/>
  <c r="K2351" i="1"/>
  <c r="L2351" i="1" s="1"/>
  <c r="N2351" i="1" s="1"/>
  <c r="K2352" i="1"/>
  <c r="L2352" i="1" s="1"/>
  <c r="N2352" i="1" s="1"/>
  <c r="K2353" i="1"/>
  <c r="L2353" i="1" s="1"/>
  <c r="N2353" i="1" s="1"/>
  <c r="K2354" i="1"/>
  <c r="L2354" i="1" s="1"/>
  <c r="K2355" i="1"/>
  <c r="L2355" i="1" s="1"/>
  <c r="N2355" i="1" s="1"/>
  <c r="K2356" i="1"/>
  <c r="L2356" i="1" s="1"/>
  <c r="N2356" i="1" s="1"/>
  <c r="K2357" i="1"/>
  <c r="L2357" i="1" s="1"/>
  <c r="N2357" i="1" s="1"/>
  <c r="K2358" i="1"/>
  <c r="L2358" i="1" s="1"/>
  <c r="K2359" i="1"/>
  <c r="L2359" i="1" s="1"/>
  <c r="N2359" i="1" s="1"/>
  <c r="K2360" i="1"/>
  <c r="L2360" i="1" s="1"/>
  <c r="N2360" i="1" s="1"/>
  <c r="K2361" i="1"/>
  <c r="L2361" i="1" s="1"/>
  <c r="N2361" i="1" s="1"/>
  <c r="K2362" i="1"/>
  <c r="L2362" i="1" s="1"/>
  <c r="K2363" i="1"/>
  <c r="L2363" i="1" s="1"/>
  <c r="N2363" i="1" s="1"/>
  <c r="K2364" i="1"/>
  <c r="L2364" i="1" s="1"/>
  <c r="N2364" i="1" s="1"/>
  <c r="K2365" i="1"/>
  <c r="L2365" i="1" s="1"/>
  <c r="N2365" i="1" s="1"/>
  <c r="K2366" i="1"/>
  <c r="L2366" i="1" s="1"/>
  <c r="K2367" i="1"/>
  <c r="L2367" i="1" s="1"/>
  <c r="N2367" i="1" s="1"/>
  <c r="K2368" i="1"/>
  <c r="L2368" i="1" s="1"/>
  <c r="N2368" i="1" s="1"/>
  <c r="K2369" i="1"/>
  <c r="L2369" i="1" s="1"/>
  <c r="N2369" i="1" s="1"/>
  <c r="K2370" i="1"/>
  <c r="L2370" i="1" s="1"/>
  <c r="K2371" i="1"/>
  <c r="L2371" i="1" s="1"/>
  <c r="K2372" i="1"/>
  <c r="L2372" i="1" s="1"/>
  <c r="N2372" i="1" s="1"/>
  <c r="K2373" i="1"/>
  <c r="L2373" i="1" s="1"/>
  <c r="N2373" i="1" s="1"/>
  <c r="K2374" i="1"/>
  <c r="L2374" i="1" s="1"/>
  <c r="K2375" i="1"/>
  <c r="L2375" i="1" s="1"/>
  <c r="N2375" i="1" s="1"/>
  <c r="K2376" i="1"/>
  <c r="L2376" i="1" s="1"/>
  <c r="N2376" i="1" s="1"/>
  <c r="K2377" i="1"/>
  <c r="L2377" i="1" s="1"/>
  <c r="N2377" i="1" s="1"/>
  <c r="K2378" i="1"/>
  <c r="L2378" i="1" s="1"/>
  <c r="K2379" i="1"/>
  <c r="L2379" i="1" s="1"/>
  <c r="N2379" i="1" s="1"/>
  <c r="K2380" i="1"/>
  <c r="L2380" i="1" s="1"/>
  <c r="N2380" i="1" s="1"/>
  <c r="K2381" i="1"/>
  <c r="L2381" i="1" s="1"/>
  <c r="N2381" i="1" s="1"/>
  <c r="K2382" i="1"/>
  <c r="K2383" i="1"/>
  <c r="L2383" i="1" s="1"/>
  <c r="N2383" i="1" s="1"/>
  <c r="K2384" i="1"/>
  <c r="L2384" i="1" s="1"/>
  <c r="N2384" i="1" s="1"/>
  <c r="K2385" i="1"/>
  <c r="L2385" i="1" s="1"/>
  <c r="N2385" i="1" s="1"/>
  <c r="K2386" i="1"/>
  <c r="L2386" i="1" s="1"/>
  <c r="K2387" i="1"/>
  <c r="L2387" i="1" s="1"/>
  <c r="N2387" i="1" s="1"/>
  <c r="K2388" i="1"/>
  <c r="L2388" i="1" s="1"/>
  <c r="N2388" i="1" s="1"/>
  <c r="K2389" i="1"/>
  <c r="L2389" i="1" s="1"/>
  <c r="N2389" i="1" s="1"/>
  <c r="K2390" i="1"/>
  <c r="L2390" i="1" s="1"/>
  <c r="K2391" i="1"/>
  <c r="L2391" i="1" s="1"/>
  <c r="N2391" i="1" s="1"/>
  <c r="K2392" i="1"/>
  <c r="L2392" i="1" s="1"/>
  <c r="N2392" i="1" s="1"/>
  <c r="K2393" i="1"/>
  <c r="L2393" i="1" s="1"/>
  <c r="N2393" i="1" s="1"/>
  <c r="K2394" i="1"/>
  <c r="L2394" i="1" s="1"/>
  <c r="K2395" i="1"/>
  <c r="L2395" i="1" s="1"/>
  <c r="K2396" i="1"/>
  <c r="L2396" i="1" s="1"/>
  <c r="N2396" i="1" s="1"/>
  <c r="K2397" i="1"/>
  <c r="L2397" i="1" s="1"/>
  <c r="N2397" i="1" s="1"/>
  <c r="K2398" i="1"/>
  <c r="L2398" i="1" s="1"/>
  <c r="K2399" i="1"/>
  <c r="L2399" i="1" s="1"/>
  <c r="N2399" i="1" s="1"/>
  <c r="K2400" i="1"/>
  <c r="L2400" i="1" s="1"/>
  <c r="N2400" i="1" s="1"/>
  <c r="K2401" i="1"/>
  <c r="L2401" i="1" s="1"/>
  <c r="N2401" i="1" s="1"/>
  <c r="K2402" i="1"/>
  <c r="K2403" i="1"/>
  <c r="L2403" i="1" s="1"/>
  <c r="N2403" i="1" s="1"/>
  <c r="K2404" i="1"/>
  <c r="K2405" i="1"/>
  <c r="L2405" i="1" s="1"/>
  <c r="N2405" i="1" s="1"/>
  <c r="K2406" i="1"/>
  <c r="L2406" i="1" s="1"/>
  <c r="N2406" i="1" s="1"/>
  <c r="K2407" i="1"/>
  <c r="L2407" i="1" s="1"/>
  <c r="N2407" i="1" s="1"/>
  <c r="K2408" i="1"/>
  <c r="L2408" i="1" s="1"/>
  <c r="N2408" i="1" s="1"/>
  <c r="K2409" i="1"/>
  <c r="L2409" i="1" s="1"/>
  <c r="N2409" i="1" s="1"/>
  <c r="K2410" i="1"/>
  <c r="L2410" i="1" s="1"/>
  <c r="N2410" i="1" s="1"/>
  <c r="K2411" i="1"/>
  <c r="L2411" i="1" s="1"/>
  <c r="N2411" i="1" s="1"/>
  <c r="K2412" i="1"/>
  <c r="L2412" i="1" s="1"/>
  <c r="N2412" i="1" s="1"/>
  <c r="K2413" i="1"/>
  <c r="L2413" i="1" s="1"/>
  <c r="N2413" i="1" s="1"/>
  <c r="K2414" i="1"/>
  <c r="L2414" i="1" s="1"/>
  <c r="K2415" i="1"/>
  <c r="L2415" i="1" s="1"/>
  <c r="N2415" i="1" s="1"/>
  <c r="K2416" i="1"/>
  <c r="L2416" i="1" s="1"/>
  <c r="N2416" i="1" s="1"/>
  <c r="K2417" i="1"/>
  <c r="L2417" i="1" s="1"/>
  <c r="N2417" i="1" s="1"/>
  <c r="K2418" i="1"/>
  <c r="K2419" i="1"/>
  <c r="L2419" i="1" s="1"/>
  <c r="K2420" i="1"/>
  <c r="L2420" i="1" s="1"/>
  <c r="N2420" i="1" s="1"/>
  <c r="K2421" i="1"/>
  <c r="L2421" i="1" s="1"/>
  <c r="N2421" i="1" s="1"/>
  <c r="K2422" i="1"/>
  <c r="L2422" i="1" s="1"/>
  <c r="N2422" i="1" s="1"/>
  <c r="K2423" i="1"/>
  <c r="L2423" i="1" s="1"/>
  <c r="N2423" i="1" s="1"/>
  <c r="K2424" i="1"/>
  <c r="K2425" i="1"/>
  <c r="L2425" i="1" s="1"/>
  <c r="N2425" i="1" s="1"/>
  <c r="K2426" i="1"/>
  <c r="L2426" i="1" s="1"/>
  <c r="K2427" i="1"/>
  <c r="O2427" i="1" s="1"/>
  <c r="K2428" i="1"/>
  <c r="L2428" i="1" s="1"/>
  <c r="N2428" i="1" s="1"/>
  <c r="K2429" i="1"/>
  <c r="L2429" i="1" s="1"/>
  <c r="N2429" i="1" s="1"/>
  <c r="K2430" i="1"/>
  <c r="L2430" i="1" s="1"/>
  <c r="K2431" i="1"/>
  <c r="K2432" i="1"/>
  <c r="L2432" i="1" s="1"/>
  <c r="N2432" i="1" s="1"/>
  <c r="K2433" i="1"/>
  <c r="L2433" i="1" s="1"/>
  <c r="N2433" i="1" s="1"/>
  <c r="K2434" i="1"/>
  <c r="L2434" i="1" s="1"/>
  <c r="K2435" i="1"/>
  <c r="O2435" i="1" s="1"/>
  <c r="K2436" i="1"/>
  <c r="L2436" i="1" s="1"/>
  <c r="N2436" i="1" s="1"/>
  <c r="K2437" i="1"/>
  <c r="L2437" i="1" s="1"/>
  <c r="N2437" i="1" s="1"/>
  <c r="K2438" i="1"/>
  <c r="L2438" i="1" s="1"/>
  <c r="N2438" i="1" s="1"/>
  <c r="K2439" i="1"/>
  <c r="L2439" i="1" s="1"/>
  <c r="N2439" i="1" s="1"/>
  <c r="K2440" i="1"/>
  <c r="L2440" i="1" s="1"/>
  <c r="N2440" i="1" s="1"/>
  <c r="K2441" i="1"/>
  <c r="L2441" i="1" s="1"/>
  <c r="N2441" i="1" s="1"/>
  <c r="K2442" i="1"/>
  <c r="L2442" i="1" s="1"/>
  <c r="K2443" i="1"/>
  <c r="L2443" i="1" s="1"/>
  <c r="N2443" i="1" s="1"/>
  <c r="K2444" i="1"/>
  <c r="L2444" i="1" s="1"/>
  <c r="N2444" i="1" s="1"/>
  <c r="K2445" i="1"/>
  <c r="L2445" i="1" s="1"/>
  <c r="N2445" i="1" s="1"/>
  <c r="K2446" i="1"/>
  <c r="L2446" i="1" s="1"/>
  <c r="N2446" i="1" s="1"/>
  <c r="K2447" i="1"/>
  <c r="L2447" i="1" s="1"/>
  <c r="K2448" i="1"/>
  <c r="L2448" i="1" s="1"/>
  <c r="N2448" i="1" s="1"/>
  <c r="K2449" i="1"/>
  <c r="L2449" i="1" s="1"/>
  <c r="N2449" i="1" s="1"/>
  <c r="K2450" i="1"/>
  <c r="L2450" i="1" s="1"/>
  <c r="K2451" i="1"/>
  <c r="O2451" i="1" s="1"/>
  <c r="K2452" i="1"/>
  <c r="L2452" i="1" s="1"/>
  <c r="N2452" i="1" s="1"/>
  <c r="K2453" i="1"/>
  <c r="L2453" i="1" s="1"/>
  <c r="N2453" i="1" s="1"/>
  <c r="K2454" i="1"/>
  <c r="L2454" i="1" s="1"/>
  <c r="K2455" i="1"/>
  <c r="L2455" i="1" s="1"/>
  <c r="K2456" i="1"/>
  <c r="L2456" i="1" s="1"/>
  <c r="N2456" i="1" s="1"/>
  <c r="K2457" i="1"/>
  <c r="L2457" i="1" s="1"/>
  <c r="N2457" i="1" s="1"/>
  <c r="K2458" i="1"/>
  <c r="L2458" i="1" s="1"/>
  <c r="K2459" i="1"/>
  <c r="L2459" i="1" s="1"/>
  <c r="N2459" i="1" s="1"/>
  <c r="K2460" i="1"/>
  <c r="L2460" i="1" s="1"/>
  <c r="N2460" i="1" s="1"/>
  <c r="K2461" i="1"/>
  <c r="K2462" i="1"/>
  <c r="L2462" i="1" s="1"/>
  <c r="K2463" i="1"/>
  <c r="L2463" i="1" s="1"/>
  <c r="N2463" i="1" s="1"/>
  <c r="K2464" i="1"/>
  <c r="L2464" i="1" s="1"/>
  <c r="N2464" i="1" s="1"/>
  <c r="K2465" i="1"/>
  <c r="L2465" i="1" s="1"/>
  <c r="N2465" i="1" s="1"/>
  <c r="K2466" i="1"/>
  <c r="L2466" i="1" s="1"/>
  <c r="K2467" i="1"/>
  <c r="L2467" i="1" s="1"/>
  <c r="N2467" i="1" s="1"/>
  <c r="K2468" i="1"/>
  <c r="L2468" i="1" s="1"/>
  <c r="N2468" i="1" s="1"/>
  <c r="K2469" i="1"/>
  <c r="L2469" i="1" s="1"/>
  <c r="N2469" i="1" s="1"/>
  <c r="K2470" i="1"/>
  <c r="L2470" i="1" s="1"/>
  <c r="K2471" i="1"/>
  <c r="L2471" i="1" s="1"/>
  <c r="K2472" i="1"/>
  <c r="L2472" i="1" s="1"/>
  <c r="N2472" i="1" s="1"/>
  <c r="K2473" i="1"/>
  <c r="L2473" i="1" s="1"/>
  <c r="N2473" i="1" s="1"/>
  <c r="K2474" i="1"/>
  <c r="L2474" i="1" s="1"/>
  <c r="K2475" i="1"/>
  <c r="L2475" i="1" s="1"/>
  <c r="N2475" i="1" s="1"/>
  <c r="K2476" i="1"/>
  <c r="K2477" i="1"/>
  <c r="L2477" i="1" s="1"/>
  <c r="N2477" i="1" s="1"/>
  <c r="K2478" i="1"/>
  <c r="L2478" i="1" s="1"/>
  <c r="K2479" i="1"/>
  <c r="L2479" i="1" s="1"/>
  <c r="N2479" i="1" s="1"/>
  <c r="K2480" i="1"/>
  <c r="L2480" i="1" s="1"/>
  <c r="N2480" i="1" s="1"/>
  <c r="K2481" i="1"/>
  <c r="L2481" i="1" s="1"/>
  <c r="N2481" i="1" s="1"/>
  <c r="K2482" i="1"/>
  <c r="L2482" i="1" s="1"/>
  <c r="K2483" i="1"/>
  <c r="L2483" i="1" s="1"/>
  <c r="N2483" i="1" s="1"/>
  <c r="K2484" i="1"/>
  <c r="L2484" i="1" s="1"/>
  <c r="N2484" i="1" s="1"/>
  <c r="K2485" i="1"/>
  <c r="L2485" i="1" s="1"/>
  <c r="N2485" i="1" s="1"/>
  <c r="K2486" i="1"/>
  <c r="L2486" i="1" s="1"/>
  <c r="K2487" i="1"/>
  <c r="L2487" i="1" s="1"/>
  <c r="N2487" i="1" s="1"/>
  <c r="K2488" i="1"/>
  <c r="L2488" i="1" s="1"/>
  <c r="N2488" i="1" s="1"/>
  <c r="K2489" i="1"/>
  <c r="L2489" i="1" s="1"/>
  <c r="N2489" i="1" s="1"/>
  <c r="K2490" i="1"/>
  <c r="L2490" i="1" s="1"/>
  <c r="K2491" i="1"/>
  <c r="L2491" i="1" s="1"/>
  <c r="N2491" i="1" s="1"/>
  <c r="K2492" i="1"/>
  <c r="L2492" i="1" s="1"/>
  <c r="N2492" i="1" s="1"/>
  <c r="K2493" i="1"/>
  <c r="L2493" i="1" s="1"/>
  <c r="N2493" i="1" s="1"/>
  <c r="K2494" i="1"/>
  <c r="L2494" i="1" s="1"/>
  <c r="K2495" i="1"/>
  <c r="L2495" i="1" s="1"/>
  <c r="K2496" i="1"/>
  <c r="L2496" i="1" s="1"/>
  <c r="N2496" i="1" s="1"/>
  <c r="K2497" i="1"/>
  <c r="L2497" i="1" s="1"/>
  <c r="N2497" i="1" s="1"/>
  <c r="K2498" i="1"/>
  <c r="L2498" i="1" s="1"/>
  <c r="K2499" i="1"/>
  <c r="L2499" i="1" s="1"/>
  <c r="N2499" i="1" s="1"/>
  <c r="K2500" i="1"/>
  <c r="L2500" i="1" s="1"/>
  <c r="N2500" i="1" s="1"/>
  <c r="K2501" i="1"/>
  <c r="L2501" i="1" s="1"/>
  <c r="N2501" i="1" s="1"/>
  <c r="K2502" i="1"/>
  <c r="L2502" i="1" s="1"/>
  <c r="K2503" i="1"/>
  <c r="O2503" i="1" s="1"/>
  <c r="K2504" i="1"/>
  <c r="K2505" i="1"/>
  <c r="L2505" i="1" s="1"/>
  <c r="N2505" i="1" s="1"/>
  <c r="K2506" i="1"/>
  <c r="L2506" i="1" s="1"/>
  <c r="K2507" i="1"/>
  <c r="L2507" i="1" s="1"/>
  <c r="N2507" i="1" s="1"/>
  <c r="K2508" i="1"/>
  <c r="K2509" i="1"/>
  <c r="K2510" i="1"/>
  <c r="L2510" i="1" s="1"/>
  <c r="K2511" i="1"/>
  <c r="L2511" i="1" s="1"/>
  <c r="N2511" i="1" s="1"/>
  <c r="K2512" i="1"/>
  <c r="L2512" i="1" s="1"/>
  <c r="N2512" i="1" s="1"/>
  <c r="K2513" i="1"/>
  <c r="L2513" i="1" s="1"/>
  <c r="N2513" i="1" s="1"/>
  <c r="K2514" i="1"/>
  <c r="L2514" i="1" s="1"/>
  <c r="K2515" i="1"/>
  <c r="L2515" i="1" s="1"/>
  <c r="N2515" i="1" s="1"/>
  <c r="K2516" i="1"/>
  <c r="L2516" i="1" s="1"/>
  <c r="N2516" i="1" s="1"/>
  <c r="K2517" i="1"/>
  <c r="L2517" i="1" s="1"/>
  <c r="N2517" i="1" s="1"/>
  <c r="K2518" i="1"/>
  <c r="L2518" i="1" s="1"/>
  <c r="K2519" i="1"/>
  <c r="L2519" i="1" s="1"/>
  <c r="N2519" i="1" s="1"/>
  <c r="K2520" i="1"/>
  <c r="L2520" i="1" s="1"/>
  <c r="N2520" i="1" s="1"/>
  <c r="K2521" i="1"/>
  <c r="L2521" i="1" s="1"/>
  <c r="N2521" i="1" s="1"/>
  <c r="K2522" i="1"/>
  <c r="L2522" i="1" s="1"/>
  <c r="K2523" i="1"/>
  <c r="L2523" i="1" s="1"/>
  <c r="N2523" i="1" s="1"/>
  <c r="K2524" i="1"/>
  <c r="L2524" i="1" s="1"/>
  <c r="N2524" i="1" s="1"/>
  <c r="K2525" i="1"/>
  <c r="L2525" i="1" s="1"/>
  <c r="N2525" i="1" s="1"/>
  <c r="K2526" i="1"/>
  <c r="L2526" i="1" s="1"/>
  <c r="K2527" i="1"/>
  <c r="L2527" i="1" s="1"/>
  <c r="N2527" i="1" s="1"/>
  <c r="K2528" i="1"/>
  <c r="L2528" i="1" s="1"/>
  <c r="N2528" i="1" s="1"/>
  <c r="K2529" i="1"/>
  <c r="L2529" i="1" s="1"/>
  <c r="N2529" i="1" s="1"/>
  <c r="K2530" i="1"/>
  <c r="L2530" i="1" s="1"/>
  <c r="K2531" i="1"/>
  <c r="L2531" i="1" s="1"/>
  <c r="N2531" i="1" s="1"/>
  <c r="K2532" i="1"/>
  <c r="L2532" i="1" s="1"/>
  <c r="N2532" i="1" s="1"/>
  <c r="K2533" i="1"/>
  <c r="K2534" i="1"/>
  <c r="L2534" i="1" s="1"/>
  <c r="N2534" i="1" s="1"/>
  <c r="K2535" i="1"/>
  <c r="L2535" i="1" s="1"/>
  <c r="N2535" i="1" s="1"/>
  <c r="K2536" i="1"/>
  <c r="L2536" i="1" s="1"/>
  <c r="N2536" i="1" s="1"/>
  <c r="K2537" i="1"/>
  <c r="L2537" i="1" s="1"/>
  <c r="N2537" i="1" s="1"/>
  <c r="K2538" i="1"/>
  <c r="L2538" i="1" s="1"/>
  <c r="K2539" i="1"/>
  <c r="K2540" i="1"/>
  <c r="L2540" i="1" s="1"/>
  <c r="N2540" i="1" s="1"/>
  <c r="K2541" i="1"/>
  <c r="K2542" i="1"/>
  <c r="L2542" i="1" s="1"/>
  <c r="N2542" i="1" s="1"/>
  <c r="K2543" i="1"/>
  <c r="L2543" i="1" s="1"/>
  <c r="N2543" i="1" s="1"/>
  <c r="K2544" i="1"/>
  <c r="L2544" i="1" s="1"/>
  <c r="N2544" i="1" s="1"/>
  <c r="K2545" i="1"/>
  <c r="L2545" i="1" s="1"/>
  <c r="N2545" i="1" s="1"/>
  <c r="K2546" i="1"/>
  <c r="L2546" i="1" s="1"/>
  <c r="N2546" i="1" s="1"/>
  <c r="K2547" i="1"/>
  <c r="L2547" i="1" s="1"/>
  <c r="N2547" i="1" s="1"/>
  <c r="K2548" i="1"/>
  <c r="L2548" i="1" s="1"/>
  <c r="N2548" i="1" s="1"/>
  <c r="K2549" i="1"/>
  <c r="L2549" i="1" s="1"/>
  <c r="N2549" i="1" s="1"/>
  <c r="K2550" i="1"/>
  <c r="L2550" i="1" s="1"/>
  <c r="K2551" i="1"/>
  <c r="L2551" i="1" s="1"/>
  <c r="N2551" i="1" s="1"/>
  <c r="K2552" i="1"/>
  <c r="K2553" i="1"/>
  <c r="L2553" i="1" s="1"/>
  <c r="N2553" i="1" s="1"/>
  <c r="K2554" i="1"/>
  <c r="L2554" i="1" s="1"/>
  <c r="K2555" i="1"/>
  <c r="L2555" i="1" s="1"/>
  <c r="N2555" i="1" s="1"/>
  <c r="K2556" i="1"/>
  <c r="L2556" i="1" s="1"/>
  <c r="N2556" i="1" s="1"/>
  <c r="K2557" i="1"/>
  <c r="L2557" i="1" s="1"/>
  <c r="N2557" i="1" s="1"/>
  <c r="K2558" i="1"/>
  <c r="L2558" i="1" s="1"/>
  <c r="K2559" i="1"/>
  <c r="K2560" i="1"/>
  <c r="L2560" i="1" s="1"/>
  <c r="N2560" i="1" s="1"/>
  <c r="K2561" i="1"/>
  <c r="L2561" i="1" s="1"/>
  <c r="N2561" i="1" s="1"/>
  <c r="K2562" i="1"/>
  <c r="L2562" i="1" s="1"/>
  <c r="N2562" i="1" s="1"/>
  <c r="K2563" i="1"/>
  <c r="L2563" i="1" s="1"/>
  <c r="N2563" i="1" s="1"/>
  <c r="K2564" i="1"/>
  <c r="L2564" i="1" s="1"/>
  <c r="N2564" i="1" s="1"/>
  <c r="K2565" i="1"/>
  <c r="L2565" i="1" s="1"/>
  <c r="N2565" i="1" s="1"/>
  <c r="K2566" i="1"/>
  <c r="L2566" i="1" s="1"/>
  <c r="K2567" i="1"/>
  <c r="L2567" i="1" s="1"/>
  <c r="N2567" i="1" s="1"/>
  <c r="K2568" i="1"/>
  <c r="L2568" i="1" s="1"/>
  <c r="N2568" i="1" s="1"/>
  <c r="K2569" i="1"/>
  <c r="L2569" i="1" s="1"/>
  <c r="N2569" i="1" s="1"/>
  <c r="K2570" i="1"/>
  <c r="L2570" i="1" s="1"/>
  <c r="K2571" i="1"/>
  <c r="L2571" i="1" s="1"/>
  <c r="N2571" i="1" s="1"/>
  <c r="K2572" i="1"/>
  <c r="L2572" i="1" s="1"/>
  <c r="N2572" i="1" s="1"/>
  <c r="K2573" i="1"/>
  <c r="L2573" i="1" s="1"/>
  <c r="N2573" i="1" s="1"/>
  <c r="K2574" i="1"/>
  <c r="L2574" i="1" s="1"/>
  <c r="N2574" i="1" s="1"/>
  <c r="K2575" i="1"/>
  <c r="L2575" i="1" s="1"/>
  <c r="N2575" i="1" s="1"/>
  <c r="K2576" i="1"/>
  <c r="L2576" i="1" s="1"/>
  <c r="N2576" i="1" s="1"/>
  <c r="K2577" i="1"/>
  <c r="L2577" i="1" s="1"/>
  <c r="N2577" i="1" s="1"/>
  <c r="K2578" i="1"/>
  <c r="L2578" i="1" s="1"/>
  <c r="N2578" i="1" s="1"/>
  <c r="K2579" i="1"/>
  <c r="L2579" i="1" s="1"/>
  <c r="N2579" i="1" s="1"/>
  <c r="K2580" i="1"/>
  <c r="L2580" i="1" s="1"/>
  <c r="N2580" i="1" s="1"/>
  <c r="K2581" i="1"/>
  <c r="L2581" i="1" s="1"/>
  <c r="N2581" i="1" s="1"/>
  <c r="K2582" i="1"/>
  <c r="L2582" i="1" s="1"/>
  <c r="K2583" i="1"/>
  <c r="L2583" i="1" s="1"/>
  <c r="N2583" i="1" s="1"/>
  <c r="K2584" i="1"/>
  <c r="L2584" i="1" s="1"/>
  <c r="N2584" i="1" s="1"/>
  <c r="K2585" i="1"/>
  <c r="L2585" i="1" s="1"/>
  <c r="N2585" i="1" s="1"/>
  <c r="K2586" i="1"/>
  <c r="L2586" i="1" s="1"/>
  <c r="N2586" i="1" s="1"/>
  <c r="K2587" i="1"/>
  <c r="L2587" i="1" s="1"/>
  <c r="N2587" i="1" s="1"/>
  <c r="K2588" i="1"/>
  <c r="L2588" i="1" s="1"/>
  <c r="N2588" i="1" s="1"/>
  <c r="K2589" i="1"/>
  <c r="L2589" i="1" s="1"/>
  <c r="N2589" i="1" s="1"/>
  <c r="K2590" i="1"/>
  <c r="L2590" i="1" s="1"/>
  <c r="K2591" i="1"/>
  <c r="L2591" i="1" s="1"/>
  <c r="N2591" i="1" s="1"/>
  <c r="K2592" i="1"/>
  <c r="L2592" i="1" s="1"/>
  <c r="N2592" i="1" s="1"/>
  <c r="K2593" i="1"/>
  <c r="L2593" i="1" s="1"/>
  <c r="N2593" i="1" s="1"/>
  <c r="K2594" i="1"/>
  <c r="L2594" i="1" s="1"/>
  <c r="K2595" i="1"/>
  <c r="L2595" i="1" s="1"/>
  <c r="N2595" i="1" s="1"/>
  <c r="K2596" i="1"/>
  <c r="L2596" i="1" s="1"/>
  <c r="N2596" i="1" s="1"/>
  <c r="K2597" i="1"/>
  <c r="L2597" i="1" s="1"/>
  <c r="N2597" i="1" s="1"/>
  <c r="K2598" i="1"/>
  <c r="L2598" i="1" s="1"/>
  <c r="K2599" i="1"/>
  <c r="L2599" i="1" s="1"/>
  <c r="N2599" i="1" s="1"/>
  <c r="K2600" i="1"/>
  <c r="L2600" i="1" s="1"/>
  <c r="N2600" i="1" s="1"/>
  <c r="K2601" i="1"/>
  <c r="L2601" i="1" s="1"/>
  <c r="N2601" i="1" s="1"/>
  <c r="K2602" i="1"/>
  <c r="L2602" i="1" s="1"/>
  <c r="K2603" i="1"/>
  <c r="L2603" i="1" s="1"/>
  <c r="K2604" i="1"/>
  <c r="L2604" i="1" s="1"/>
  <c r="N2604" i="1" s="1"/>
  <c r="K2605" i="1"/>
  <c r="L2605" i="1" s="1"/>
  <c r="N2605" i="1" s="1"/>
  <c r="K2606" i="1"/>
  <c r="L2606" i="1" s="1"/>
  <c r="K2607" i="1"/>
  <c r="L2607" i="1" s="1"/>
  <c r="N2607" i="1" s="1"/>
  <c r="K2608" i="1"/>
  <c r="L2608" i="1" s="1"/>
  <c r="N2608" i="1" s="1"/>
  <c r="K2609" i="1"/>
  <c r="L2609" i="1" s="1"/>
  <c r="K2610" i="1"/>
  <c r="L2610" i="1" s="1"/>
  <c r="K2611" i="1"/>
  <c r="L2611" i="1" s="1"/>
  <c r="N2611" i="1" s="1"/>
  <c r="K2612" i="1"/>
  <c r="L2612" i="1" s="1"/>
  <c r="N2612" i="1" s="1"/>
  <c r="K2613" i="1"/>
  <c r="L2613" i="1" s="1"/>
  <c r="N2613" i="1" s="1"/>
  <c r="K2614" i="1"/>
  <c r="L2614" i="1" s="1"/>
  <c r="K2615" i="1"/>
  <c r="L2615" i="1" s="1"/>
  <c r="K2616" i="1"/>
  <c r="L2616" i="1" s="1"/>
  <c r="N2616" i="1" s="1"/>
  <c r="K2617" i="1"/>
  <c r="L2617" i="1" s="1"/>
  <c r="N2617" i="1" s="1"/>
  <c r="K2618" i="1"/>
  <c r="L2618" i="1" s="1"/>
  <c r="K2619" i="1"/>
  <c r="L2619" i="1" s="1"/>
  <c r="N2619" i="1" s="1"/>
  <c r="K2620" i="1"/>
  <c r="L2620" i="1" s="1"/>
  <c r="N2620" i="1" s="1"/>
  <c r="K2621" i="1"/>
  <c r="L2621" i="1" s="1"/>
  <c r="K2622" i="1"/>
  <c r="L2622" i="1" s="1"/>
  <c r="K2623" i="1"/>
  <c r="L2623" i="1" s="1"/>
  <c r="N2623" i="1" s="1"/>
  <c r="K2624" i="1"/>
  <c r="L2624" i="1" s="1"/>
  <c r="N2624" i="1" s="1"/>
  <c r="K2625" i="1"/>
  <c r="L2625" i="1" s="1"/>
  <c r="K2626" i="1"/>
  <c r="L2626" i="1" s="1"/>
  <c r="N2626" i="1" s="1"/>
  <c r="K2627" i="1"/>
  <c r="L2627" i="1" s="1"/>
  <c r="K2628" i="1"/>
  <c r="K2629" i="1"/>
  <c r="L2629" i="1" s="1"/>
  <c r="K2630" i="1"/>
  <c r="L2630" i="1" s="1"/>
  <c r="K2631" i="1"/>
  <c r="L2631" i="1" s="1"/>
  <c r="N2631" i="1" s="1"/>
  <c r="K2632" i="1"/>
  <c r="L2632" i="1" s="1"/>
  <c r="N2632" i="1" s="1"/>
  <c r="K2633" i="1"/>
  <c r="L2633" i="1" s="1"/>
  <c r="K2634" i="1"/>
  <c r="L2634" i="1" s="1"/>
  <c r="K2635" i="1"/>
  <c r="L2635" i="1" s="1"/>
  <c r="N2635" i="1" s="1"/>
  <c r="K2636" i="1"/>
  <c r="L2636" i="1" s="1"/>
  <c r="N2636" i="1" s="1"/>
  <c r="K2637" i="1"/>
  <c r="K2638" i="1"/>
  <c r="K2639" i="1"/>
  <c r="L2639" i="1" s="1"/>
  <c r="K2640" i="1"/>
  <c r="L2640" i="1" s="1"/>
  <c r="N2640" i="1" s="1"/>
  <c r="K2641" i="1"/>
  <c r="L2641" i="1" s="1"/>
  <c r="N2641" i="1" s="1"/>
  <c r="K2642" i="1"/>
  <c r="L2642" i="1" s="1"/>
  <c r="K2643" i="1"/>
  <c r="O2643" i="1" s="1"/>
  <c r="K2644" i="1"/>
  <c r="L2644" i="1" s="1"/>
  <c r="N2644" i="1" s="1"/>
  <c r="K2645" i="1"/>
  <c r="L2645" i="1" s="1"/>
  <c r="K2646" i="1"/>
  <c r="L2646" i="1" s="1"/>
  <c r="K2647" i="1"/>
  <c r="L2647" i="1" s="1"/>
  <c r="K2648" i="1"/>
  <c r="L2648" i="1" s="1"/>
  <c r="N2648" i="1" s="1"/>
  <c r="K2649" i="1"/>
  <c r="L2649" i="1" s="1"/>
  <c r="K2650" i="1"/>
  <c r="L2650" i="1" s="1"/>
  <c r="K2651" i="1"/>
  <c r="L2651" i="1" s="1"/>
  <c r="K2652" i="1"/>
  <c r="L2652" i="1" s="1"/>
  <c r="N2652" i="1" s="1"/>
  <c r="K2653" i="1"/>
  <c r="L2653" i="1" s="1"/>
  <c r="K2654" i="1"/>
  <c r="K2655" i="1"/>
  <c r="L2655" i="1" s="1"/>
  <c r="N2655" i="1" s="1"/>
  <c r="K2656" i="1"/>
  <c r="L2656" i="1" s="1"/>
  <c r="N2656" i="1" s="1"/>
  <c r="K2657" i="1"/>
  <c r="L2657" i="1" s="1"/>
  <c r="N2657" i="1" s="1"/>
  <c r="K2658" i="1"/>
  <c r="L2658" i="1" s="1"/>
  <c r="K2659" i="1"/>
  <c r="L2659" i="1" s="1"/>
  <c r="N2659" i="1" s="1"/>
  <c r="K2660" i="1"/>
  <c r="L2660" i="1" s="1"/>
  <c r="N2660" i="1" s="1"/>
  <c r="K2661" i="1"/>
  <c r="L2661" i="1" s="1"/>
  <c r="N2661" i="1" s="1"/>
  <c r="K2662" i="1"/>
  <c r="L2662" i="1" s="1"/>
  <c r="K2663" i="1"/>
  <c r="L2663" i="1" s="1"/>
  <c r="K2664" i="1"/>
  <c r="L2664" i="1" s="1"/>
  <c r="N2664" i="1" s="1"/>
  <c r="K2665" i="1"/>
  <c r="L2665" i="1" s="1"/>
  <c r="N2665" i="1" s="1"/>
  <c r="K2666" i="1"/>
  <c r="L2666" i="1" s="1"/>
  <c r="K2667" i="1"/>
  <c r="L2667" i="1" s="1"/>
  <c r="N2667" i="1" s="1"/>
  <c r="K2668" i="1"/>
  <c r="L2668" i="1" s="1"/>
  <c r="N2668" i="1" s="1"/>
  <c r="K2669" i="1"/>
  <c r="L2669" i="1" s="1"/>
  <c r="K2670" i="1"/>
  <c r="L2670" i="1" s="1"/>
  <c r="K2671" i="1"/>
  <c r="L2671" i="1" s="1"/>
  <c r="N2671" i="1" s="1"/>
  <c r="K2672" i="1"/>
  <c r="L2672" i="1" s="1"/>
  <c r="N2672" i="1" s="1"/>
  <c r="K2673" i="1"/>
  <c r="L2673" i="1" s="1"/>
  <c r="N2673" i="1" s="1"/>
  <c r="K2674" i="1"/>
  <c r="L2674" i="1" s="1"/>
  <c r="N2674" i="1" s="1"/>
  <c r="K2675" i="1"/>
  <c r="L2675" i="1" s="1"/>
  <c r="K2676" i="1"/>
  <c r="L2676" i="1" s="1"/>
  <c r="N2676" i="1" s="1"/>
  <c r="K2677" i="1"/>
  <c r="L2677" i="1" s="1"/>
  <c r="K2678" i="1"/>
  <c r="L2678" i="1" s="1"/>
  <c r="K2679" i="1"/>
  <c r="L2679" i="1" s="1"/>
  <c r="N2679" i="1" s="1"/>
  <c r="K2680" i="1"/>
  <c r="L2680" i="1" s="1"/>
  <c r="N2680" i="1" s="1"/>
  <c r="K2681" i="1"/>
  <c r="L2681" i="1" s="1"/>
  <c r="K2682" i="1"/>
  <c r="L2682" i="1" s="1"/>
  <c r="K2683" i="1"/>
  <c r="L2683" i="1" s="1"/>
  <c r="K2684" i="1"/>
  <c r="L2684" i="1" s="1"/>
  <c r="N2684" i="1" s="1"/>
  <c r="K2685" i="1"/>
  <c r="L2685" i="1" s="1"/>
  <c r="K2686" i="1"/>
  <c r="L2686" i="1" s="1"/>
  <c r="K2687" i="1"/>
  <c r="L2687" i="1" s="1"/>
  <c r="N2687" i="1" s="1"/>
  <c r="K2688" i="1"/>
  <c r="L2688" i="1" s="1"/>
  <c r="N2688" i="1" s="1"/>
  <c r="K2689" i="1"/>
  <c r="L2689" i="1" s="1"/>
  <c r="K2690" i="1"/>
  <c r="K2691" i="1"/>
  <c r="L2691" i="1" s="1"/>
  <c r="N2691" i="1" s="1"/>
  <c r="K2692" i="1"/>
  <c r="L2692" i="1" s="1"/>
  <c r="N2692" i="1" s="1"/>
  <c r="K2693" i="1"/>
  <c r="L2693" i="1" s="1"/>
  <c r="K2694" i="1"/>
  <c r="L2694" i="1" s="1"/>
  <c r="N2694" i="1" s="1"/>
  <c r="K2695" i="1"/>
  <c r="L2695" i="1" s="1"/>
  <c r="K2696" i="1"/>
  <c r="L2696" i="1" s="1"/>
  <c r="N2696" i="1" s="1"/>
  <c r="K2697" i="1"/>
  <c r="L2697" i="1" s="1"/>
  <c r="K2698" i="1"/>
  <c r="L2698" i="1" s="1"/>
  <c r="K2699" i="1"/>
  <c r="L2699" i="1" s="1"/>
  <c r="N2699" i="1" s="1"/>
  <c r="K2700" i="1"/>
  <c r="L2700" i="1" s="1"/>
  <c r="N2700" i="1" s="1"/>
  <c r="K2701" i="1"/>
  <c r="L2701" i="1" s="1"/>
  <c r="K2702" i="1"/>
  <c r="K2703" i="1"/>
  <c r="L2703" i="1" s="1"/>
  <c r="N2703" i="1" s="1"/>
  <c r="K2704" i="1"/>
  <c r="L2704" i="1" s="1"/>
  <c r="N2704" i="1" s="1"/>
  <c r="K2705" i="1"/>
  <c r="L2705" i="1" s="1"/>
  <c r="K2706" i="1"/>
  <c r="K2707" i="1"/>
  <c r="L2707" i="1" s="1"/>
  <c r="K2708" i="1"/>
  <c r="L2708" i="1" s="1"/>
  <c r="N2708" i="1" s="1"/>
  <c r="K2709" i="1"/>
  <c r="L2709" i="1" s="1"/>
  <c r="K2710" i="1"/>
  <c r="L2710" i="1" s="1"/>
  <c r="K2711" i="1"/>
  <c r="L2711" i="1" s="1"/>
  <c r="K2712" i="1"/>
  <c r="L2712" i="1" s="1"/>
  <c r="N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N2718" i="1" s="1"/>
  <c r="K2719" i="1"/>
  <c r="L2719" i="1" s="1"/>
  <c r="K2720" i="1"/>
  <c r="L2720" i="1" s="1"/>
  <c r="N2720" i="1" s="1"/>
  <c r="K2721" i="1"/>
  <c r="L2721" i="1" s="1"/>
  <c r="K2722" i="1"/>
  <c r="L2722" i="1" s="1"/>
  <c r="K2723" i="1"/>
  <c r="L2723" i="1" s="1"/>
  <c r="N2723" i="1" s="1"/>
  <c r="K2724" i="1"/>
  <c r="L2724" i="1" s="1"/>
  <c r="N2724" i="1" s="1"/>
  <c r="K2725" i="1"/>
  <c r="L2725" i="1" s="1"/>
  <c r="N2725" i="1" s="1"/>
  <c r="K2726" i="1"/>
  <c r="L2726" i="1" s="1"/>
  <c r="K2727" i="1"/>
  <c r="L2727" i="1" s="1"/>
  <c r="K2728" i="1"/>
  <c r="K2729" i="1"/>
  <c r="L2729" i="1" s="1"/>
  <c r="K2730" i="1"/>
  <c r="K2731" i="1"/>
  <c r="L2731" i="1" s="1"/>
  <c r="N2731" i="1" s="1"/>
  <c r="K2732" i="1"/>
  <c r="L2732" i="1" s="1"/>
  <c r="N2732" i="1" s="1"/>
  <c r="K2733" i="1"/>
  <c r="L2733" i="1" s="1"/>
  <c r="K2734" i="1"/>
  <c r="K2735" i="1"/>
  <c r="L2735" i="1" s="1"/>
  <c r="N2735" i="1" s="1"/>
  <c r="K2736" i="1"/>
  <c r="L2736" i="1" s="1"/>
  <c r="K2737" i="1"/>
  <c r="L2737" i="1" s="1"/>
  <c r="N2737" i="1" s="1"/>
  <c r="K2738" i="1"/>
  <c r="L2738" i="1" s="1"/>
  <c r="K2739" i="1"/>
  <c r="L2739" i="1" s="1"/>
  <c r="K2740" i="1"/>
  <c r="L2740" i="1" s="1"/>
  <c r="N2740" i="1" s="1"/>
  <c r="K2741" i="1"/>
  <c r="L2741" i="1" s="1"/>
  <c r="K2742" i="1"/>
  <c r="L2742" i="1" s="1"/>
  <c r="K2743" i="1"/>
  <c r="L2743" i="1" s="1"/>
  <c r="N2743" i="1" s="1"/>
  <c r="K2744" i="1"/>
  <c r="K2745" i="1"/>
  <c r="L2745" i="1" s="1"/>
  <c r="N2745" i="1" s="1"/>
  <c r="K2746" i="1"/>
  <c r="L2746" i="1" s="1"/>
  <c r="K2747" i="1"/>
  <c r="L2747" i="1" s="1"/>
  <c r="K2748" i="1"/>
  <c r="L2748" i="1" s="1"/>
  <c r="N2748" i="1" s="1"/>
  <c r="K2749" i="1"/>
  <c r="L2749" i="1" s="1"/>
  <c r="N2749" i="1" s="1"/>
  <c r="K2750" i="1"/>
  <c r="L2750" i="1" s="1"/>
  <c r="K2751" i="1"/>
  <c r="L2751" i="1" s="1"/>
  <c r="K2752" i="1"/>
  <c r="L2752" i="1" s="1"/>
  <c r="N2752" i="1" s="1"/>
  <c r="K2753" i="1"/>
  <c r="L2753" i="1" s="1"/>
  <c r="K2754" i="1"/>
  <c r="L2754" i="1" s="1"/>
  <c r="K2755" i="1"/>
  <c r="L2755" i="1" s="1"/>
  <c r="N2755" i="1" s="1"/>
  <c r="K2756" i="1"/>
  <c r="K2757" i="1"/>
  <c r="L2757" i="1" s="1"/>
  <c r="N2757" i="1" s="1"/>
  <c r="K2758" i="1"/>
  <c r="L2758" i="1" s="1"/>
  <c r="K2759" i="1"/>
  <c r="L2759" i="1" s="1"/>
  <c r="K2760" i="1"/>
  <c r="L2760" i="1" s="1"/>
  <c r="N2760" i="1" s="1"/>
  <c r="K2761" i="1"/>
  <c r="L2761" i="1" s="1"/>
  <c r="N2761" i="1" s="1"/>
  <c r="K2762" i="1"/>
  <c r="L2762" i="1" s="1"/>
  <c r="K2763" i="1"/>
  <c r="L2763" i="1" s="1"/>
  <c r="N2763" i="1" s="1"/>
  <c r="K2764" i="1"/>
  <c r="L2764" i="1" s="1"/>
  <c r="K2765" i="1"/>
  <c r="L2765" i="1" s="1"/>
  <c r="K2766" i="1"/>
  <c r="L2766" i="1" s="1"/>
  <c r="K2767" i="1"/>
  <c r="L2767" i="1" s="1"/>
  <c r="N2767" i="1" s="1"/>
  <c r="K2768" i="1"/>
  <c r="L2768" i="1" s="1"/>
  <c r="N2768" i="1" s="1"/>
  <c r="K2769" i="1"/>
  <c r="L2769" i="1" s="1"/>
  <c r="N2769" i="1" s="1"/>
  <c r="K2770" i="1"/>
  <c r="L2770" i="1" s="1"/>
  <c r="K2771" i="1"/>
  <c r="L2771" i="1" s="1"/>
  <c r="N2771" i="1" s="1"/>
  <c r="K2772" i="1"/>
  <c r="L2772" i="1" s="1"/>
  <c r="N2772" i="1" s="1"/>
  <c r="K2773" i="1"/>
  <c r="L2773" i="1" s="1"/>
  <c r="N2773" i="1" s="1"/>
  <c r="K2774" i="1"/>
  <c r="L2774" i="1" s="1"/>
  <c r="N2774" i="1" s="1"/>
  <c r="K2775" i="1"/>
  <c r="L2775" i="1" s="1"/>
  <c r="K2776" i="1"/>
  <c r="L2776" i="1" s="1"/>
  <c r="N2776" i="1" s="1"/>
  <c r="K2777" i="1"/>
  <c r="L2777" i="1" s="1"/>
  <c r="N2777" i="1" s="1"/>
  <c r="K2778" i="1"/>
  <c r="K2779" i="1"/>
  <c r="L2779" i="1" s="1"/>
  <c r="K2780" i="1"/>
  <c r="L2780" i="1" s="1"/>
  <c r="K2781" i="1"/>
  <c r="L2781" i="1" s="1"/>
  <c r="N2781" i="1" s="1"/>
  <c r="K2782" i="1"/>
  <c r="L2782" i="1" s="1"/>
  <c r="N2782" i="1" s="1"/>
  <c r="K2783" i="1"/>
  <c r="K2784" i="1"/>
  <c r="L2784" i="1" s="1"/>
  <c r="N2784" i="1" s="1"/>
  <c r="K2785" i="1"/>
  <c r="L2785" i="1" s="1"/>
  <c r="N2785" i="1" s="1"/>
  <c r="K2786" i="1"/>
  <c r="L2786" i="1" s="1"/>
  <c r="K2787" i="1"/>
  <c r="L2787" i="1" s="1"/>
  <c r="N2787" i="1" s="1"/>
  <c r="K2788" i="1"/>
  <c r="L2788" i="1" s="1"/>
  <c r="N2788" i="1" s="1"/>
  <c r="K2789" i="1"/>
  <c r="L2789" i="1" s="1"/>
  <c r="N2789" i="1" s="1"/>
  <c r="K2790" i="1"/>
  <c r="L2790" i="1" s="1"/>
  <c r="K2791" i="1"/>
  <c r="L2791" i="1" s="1"/>
  <c r="N2791" i="1" s="1"/>
  <c r="K2792" i="1"/>
  <c r="L2792" i="1" s="1"/>
  <c r="N2792" i="1" s="1"/>
  <c r="K2793" i="1"/>
  <c r="L2793" i="1" s="1"/>
  <c r="K2794" i="1"/>
  <c r="K2795" i="1"/>
  <c r="O2795" i="1" s="1"/>
  <c r="K2796" i="1"/>
  <c r="L2796" i="1" s="1"/>
  <c r="N2796" i="1" s="1"/>
  <c r="K2797" i="1"/>
  <c r="L2797" i="1" s="1"/>
  <c r="N2797" i="1" s="1"/>
  <c r="K2798" i="1"/>
  <c r="L2798" i="1" s="1"/>
  <c r="K2799" i="1"/>
  <c r="L2799" i="1" s="1"/>
  <c r="N2799" i="1" s="1"/>
  <c r="K2800" i="1"/>
  <c r="L2800" i="1" s="1"/>
  <c r="N2800" i="1" s="1"/>
  <c r="K2801" i="1"/>
  <c r="L2801" i="1" s="1"/>
  <c r="N2801" i="1" s="1"/>
  <c r="K2802" i="1"/>
  <c r="L2802" i="1" s="1"/>
  <c r="K2803" i="1"/>
  <c r="L2803" i="1" s="1"/>
  <c r="K2804" i="1"/>
  <c r="L2804" i="1" s="1"/>
  <c r="N2804" i="1" s="1"/>
  <c r="K2805" i="1"/>
  <c r="L2805" i="1" s="1"/>
  <c r="K2806" i="1"/>
  <c r="L2806" i="1" s="1"/>
  <c r="K2807" i="1"/>
  <c r="L2807" i="1" s="1"/>
  <c r="N2807" i="1" s="1"/>
  <c r="K2808" i="1"/>
  <c r="L2808" i="1" s="1"/>
  <c r="N2808" i="1" s="1"/>
  <c r="K2809" i="1"/>
  <c r="L2809" i="1" s="1"/>
  <c r="N2809" i="1" s="1"/>
  <c r="K2810" i="1"/>
  <c r="L2810" i="1" s="1"/>
  <c r="K2811" i="1"/>
  <c r="L2811" i="1" s="1"/>
  <c r="K2812" i="1"/>
  <c r="L2812" i="1" s="1"/>
  <c r="N2812" i="1" s="1"/>
  <c r="K2813" i="1"/>
  <c r="L2813" i="1" s="1"/>
  <c r="N2813" i="1" s="1"/>
  <c r="K2814" i="1"/>
  <c r="L2814" i="1" s="1"/>
  <c r="K2815" i="1"/>
  <c r="L2815" i="1" s="1"/>
  <c r="K2816" i="1"/>
  <c r="L2816" i="1" s="1"/>
  <c r="N2816" i="1" s="1"/>
  <c r="K2817" i="1"/>
  <c r="L2817" i="1" s="1"/>
  <c r="K2818" i="1"/>
  <c r="L2818" i="1" s="1"/>
  <c r="K2819" i="1"/>
  <c r="L2819" i="1" s="1"/>
  <c r="N2819" i="1" s="1"/>
  <c r="K2820" i="1"/>
  <c r="L2820" i="1" s="1"/>
  <c r="N2820" i="1" s="1"/>
  <c r="K2821" i="1"/>
  <c r="L2821" i="1" s="1"/>
  <c r="N2821" i="1" s="1"/>
  <c r="K2822" i="1"/>
  <c r="L2822" i="1" s="1"/>
  <c r="K2823" i="1"/>
  <c r="L2823" i="1" s="1"/>
  <c r="K2824" i="1"/>
  <c r="L2824" i="1" s="1"/>
  <c r="N2824" i="1" s="1"/>
  <c r="K2825" i="1"/>
  <c r="L2825" i="1" s="1"/>
  <c r="K2826" i="1"/>
  <c r="L2826" i="1" s="1"/>
  <c r="K2827" i="1"/>
  <c r="L2827" i="1" s="1"/>
  <c r="N2827" i="1" s="1"/>
  <c r="K2828" i="1"/>
  <c r="L2828" i="1" s="1"/>
  <c r="K2829" i="1"/>
  <c r="L2829" i="1" s="1"/>
  <c r="K2830" i="1"/>
  <c r="L2830" i="1" s="1"/>
  <c r="K2831" i="1"/>
  <c r="L2831" i="1" s="1"/>
  <c r="N2831" i="1" s="1"/>
  <c r="K2832" i="1"/>
  <c r="K2833" i="1"/>
  <c r="L2833" i="1" s="1"/>
  <c r="N2833" i="1" s="1"/>
  <c r="K2834" i="1"/>
  <c r="L2834" i="1" s="1"/>
  <c r="K2835" i="1"/>
  <c r="L2835" i="1" s="1"/>
  <c r="K2836" i="1"/>
  <c r="L2836" i="1" s="1"/>
  <c r="N2836" i="1" s="1"/>
  <c r="K2837" i="1"/>
  <c r="O2837" i="1" s="1"/>
  <c r="K2838" i="1"/>
  <c r="L2838" i="1" s="1"/>
  <c r="K2839" i="1"/>
  <c r="L2839" i="1" s="1"/>
  <c r="N2839" i="1" s="1"/>
  <c r="K2840" i="1"/>
  <c r="L2840" i="1" s="1"/>
  <c r="N2840" i="1" s="1"/>
  <c r="K2841" i="1"/>
  <c r="L2841" i="1" s="1"/>
  <c r="N2841" i="1" s="1"/>
  <c r="K2842" i="1"/>
  <c r="L2842" i="1" s="1"/>
  <c r="K2843" i="1"/>
  <c r="L2843" i="1" s="1"/>
  <c r="K2844" i="1"/>
  <c r="L2844" i="1" s="1"/>
  <c r="N2844" i="1" s="1"/>
  <c r="K2845" i="1"/>
  <c r="L2845" i="1" s="1"/>
  <c r="N2845" i="1" s="1"/>
  <c r="K2846" i="1"/>
  <c r="L2846" i="1" s="1"/>
  <c r="K2847" i="1"/>
  <c r="L2847" i="1" s="1"/>
  <c r="K2848" i="1"/>
  <c r="K2849" i="1"/>
  <c r="L2849" i="1" s="1"/>
  <c r="K2850" i="1"/>
  <c r="K2851" i="1"/>
  <c r="L2851" i="1" s="1"/>
  <c r="N2851" i="1" s="1"/>
  <c r="K2852" i="1"/>
  <c r="L2852" i="1" s="1"/>
  <c r="N2852" i="1" s="1"/>
  <c r="K2853" i="1"/>
  <c r="L2853" i="1" s="1"/>
  <c r="N2853" i="1" s="1"/>
  <c r="K2854" i="1"/>
  <c r="L2854" i="1" s="1"/>
  <c r="K2855" i="1"/>
  <c r="L2855" i="1" s="1"/>
  <c r="K2856" i="1"/>
  <c r="L2856" i="1" s="1"/>
  <c r="N2856" i="1" s="1"/>
  <c r="K2857" i="1"/>
  <c r="L2857" i="1" s="1"/>
  <c r="K2858" i="1"/>
  <c r="L2858" i="1" s="1"/>
  <c r="K2859" i="1"/>
  <c r="L2859" i="1" s="1"/>
  <c r="N2859" i="1" s="1"/>
  <c r="K2860" i="1"/>
  <c r="L2860" i="1" s="1"/>
  <c r="K2861" i="1"/>
  <c r="L2861" i="1" s="1"/>
  <c r="K2862" i="1"/>
  <c r="L2862" i="1" s="1"/>
  <c r="K2863" i="1"/>
  <c r="L2863" i="1" s="1"/>
  <c r="N2863" i="1" s="1"/>
  <c r="K2864" i="1"/>
  <c r="L2864" i="1" s="1"/>
  <c r="N2864" i="1" s="1"/>
  <c r="K2865" i="1"/>
  <c r="L2865" i="1" s="1"/>
  <c r="N2865" i="1" s="1"/>
  <c r="K2866" i="1"/>
  <c r="L2866" i="1" s="1"/>
  <c r="K2867" i="1"/>
  <c r="L2867" i="1" s="1"/>
  <c r="N2867" i="1" s="1"/>
  <c r="K2868" i="1"/>
  <c r="K2869" i="1"/>
  <c r="L2869" i="1" s="1"/>
  <c r="N2869" i="1" s="1"/>
  <c r="K2870" i="1"/>
  <c r="L2870" i="1" s="1"/>
  <c r="K2871" i="1"/>
  <c r="L2871" i="1" s="1"/>
  <c r="N2871" i="1" s="1"/>
  <c r="K2872" i="1"/>
  <c r="L2872" i="1" s="1"/>
  <c r="N2872" i="1" s="1"/>
  <c r="K2873" i="1"/>
  <c r="L2873" i="1" s="1"/>
  <c r="N2873" i="1" s="1"/>
  <c r="K2874" i="1"/>
  <c r="L2874" i="1" s="1"/>
  <c r="K2875" i="1"/>
  <c r="L2875" i="1" s="1"/>
  <c r="K2876" i="1"/>
  <c r="L2876" i="1" s="1"/>
  <c r="N2876" i="1" s="1"/>
  <c r="K2877" i="1"/>
  <c r="L2877" i="1" s="1"/>
  <c r="N2877" i="1" s="1"/>
  <c r="K2878" i="1"/>
  <c r="L2878" i="1" s="1"/>
  <c r="K2879" i="1"/>
  <c r="L2879" i="1" s="1"/>
  <c r="N2879" i="1" s="1"/>
  <c r="K2880" i="1"/>
  <c r="L2880" i="1" s="1"/>
  <c r="N2880" i="1" s="1"/>
  <c r="K2881" i="1"/>
  <c r="K2882" i="1"/>
  <c r="L2882" i="1" s="1"/>
  <c r="K2883" i="1"/>
  <c r="L2883" i="1" s="1"/>
  <c r="N2883" i="1" s="1"/>
  <c r="K2884" i="1"/>
  <c r="L2884" i="1" s="1"/>
  <c r="N2884" i="1" s="1"/>
  <c r="K2885" i="1"/>
  <c r="L2885" i="1" s="1"/>
  <c r="N2885" i="1" s="1"/>
  <c r="K2886" i="1"/>
  <c r="L2886" i="1" s="1"/>
  <c r="K2887" i="1"/>
  <c r="L2887" i="1" s="1"/>
  <c r="K2888" i="1"/>
  <c r="L2888" i="1" s="1"/>
  <c r="N2888" i="1" s="1"/>
  <c r="K2889" i="1"/>
  <c r="L2889" i="1" s="1"/>
  <c r="K2890" i="1"/>
  <c r="L2890" i="1" s="1"/>
  <c r="K2891" i="1"/>
  <c r="L2891" i="1" s="1"/>
  <c r="N2891" i="1" s="1"/>
  <c r="K2892" i="1"/>
  <c r="L2892" i="1" s="1"/>
  <c r="K2893" i="1"/>
  <c r="L2893" i="1" s="1"/>
  <c r="N2893" i="1" s="1"/>
  <c r="K2894" i="1"/>
  <c r="L2894" i="1" s="1"/>
  <c r="K2895" i="1"/>
  <c r="L2895" i="1" s="1"/>
  <c r="N2895" i="1" s="1"/>
  <c r="K2896" i="1"/>
  <c r="L2896" i="1" s="1"/>
  <c r="N2896" i="1" s="1"/>
  <c r="K2897" i="1"/>
  <c r="O2897" i="1" s="1"/>
  <c r="K2898" i="1"/>
  <c r="K2899" i="1"/>
  <c r="L2899" i="1" s="1"/>
  <c r="K2900" i="1"/>
  <c r="L2900" i="1" s="1"/>
  <c r="N2900" i="1" s="1"/>
  <c r="K2901" i="1"/>
  <c r="L2901" i="1" s="1"/>
  <c r="K2902" i="1"/>
  <c r="L2902" i="1" s="1"/>
  <c r="K2903" i="1"/>
  <c r="L2903" i="1" s="1"/>
  <c r="N2903" i="1" s="1"/>
  <c r="K2904" i="1"/>
  <c r="L2904" i="1" s="1"/>
  <c r="N2904" i="1" s="1"/>
  <c r="K2905" i="1"/>
  <c r="L2905" i="1" s="1"/>
  <c r="N2905" i="1" s="1"/>
  <c r="K2906" i="1"/>
  <c r="L2906" i="1" s="1"/>
  <c r="K2907" i="1"/>
  <c r="L2907" i="1" s="1"/>
  <c r="K2908" i="1"/>
  <c r="L2908" i="1" s="1"/>
  <c r="N2908" i="1" s="1"/>
  <c r="K2909" i="1"/>
  <c r="L2909" i="1" s="1"/>
  <c r="N2909" i="1" s="1"/>
  <c r="K2910" i="1"/>
  <c r="L2910" i="1" s="1"/>
  <c r="K2911" i="1"/>
  <c r="L2911" i="1" s="1"/>
  <c r="K2912" i="1"/>
  <c r="L2912" i="1" s="1"/>
  <c r="N2912" i="1" s="1"/>
  <c r="K2913" i="1"/>
  <c r="L2913" i="1" s="1"/>
  <c r="K2914" i="1"/>
  <c r="L2914" i="1" s="1"/>
  <c r="K2915" i="1"/>
  <c r="L2915" i="1" s="1"/>
  <c r="N2915" i="1" s="1"/>
  <c r="K2916" i="1"/>
  <c r="K2917" i="1"/>
  <c r="O2917" i="1" s="1"/>
  <c r="K2918" i="1"/>
  <c r="L2918" i="1" s="1"/>
  <c r="K2919" i="1"/>
  <c r="L2919" i="1" s="1"/>
  <c r="N2919" i="1" s="1"/>
  <c r="K2920" i="1"/>
  <c r="L2920" i="1" s="1"/>
  <c r="N2920" i="1" s="1"/>
  <c r="K2921" i="1"/>
  <c r="L2921" i="1" s="1"/>
  <c r="K2922" i="1"/>
  <c r="L2922" i="1" s="1"/>
  <c r="K2923" i="1"/>
  <c r="L2923" i="1" s="1"/>
  <c r="N2923" i="1" s="1"/>
  <c r="K2924" i="1"/>
  <c r="L2924" i="1" s="1"/>
  <c r="K2925" i="1"/>
  <c r="L2925" i="1" s="1"/>
  <c r="K2926" i="1"/>
  <c r="L2926" i="1" s="1"/>
  <c r="K2927" i="1"/>
  <c r="L2927" i="1" s="1"/>
  <c r="N2927" i="1" s="1"/>
  <c r="K2928" i="1"/>
  <c r="L2928" i="1" s="1"/>
  <c r="N2928" i="1" s="1"/>
  <c r="K2929" i="1"/>
  <c r="O2929" i="1" s="1"/>
  <c r="K2930" i="1"/>
  <c r="L2930" i="1" s="1"/>
  <c r="K2931" i="1"/>
  <c r="L2931" i="1" s="1"/>
  <c r="K2932" i="1"/>
  <c r="L2932" i="1" s="1"/>
  <c r="N2932" i="1" s="1"/>
  <c r="K2933" i="1"/>
  <c r="L2933" i="1" s="1"/>
  <c r="K2934" i="1"/>
  <c r="L2934" i="1" s="1"/>
  <c r="K2935" i="1"/>
  <c r="L2935" i="1" s="1"/>
  <c r="N2935" i="1" s="1"/>
  <c r="K2936" i="1"/>
  <c r="L2936" i="1" s="1"/>
  <c r="N2936" i="1" s="1"/>
  <c r="K2937" i="1"/>
  <c r="L2937" i="1" s="1"/>
  <c r="K2938" i="1"/>
  <c r="L2938" i="1" s="1"/>
  <c r="N2938" i="1" s="1"/>
  <c r="K2939" i="1"/>
  <c r="L2939" i="1" s="1"/>
  <c r="N2939" i="1" s="1"/>
  <c r="K2940" i="1"/>
  <c r="L2940" i="1" s="1"/>
  <c r="N2940" i="1" s="1"/>
  <c r="K2941" i="1"/>
  <c r="O2941" i="1" s="1"/>
  <c r="K2942" i="1"/>
  <c r="K2943" i="1"/>
  <c r="O2943" i="1" s="1"/>
  <c r="K2944" i="1"/>
  <c r="L2944" i="1" s="1"/>
  <c r="N2944" i="1" s="1"/>
  <c r="K2945" i="1"/>
  <c r="L2945" i="1" s="1"/>
  <c r="K2946" i="1"/>
  <c r="L2946" i="1" s="1"/>
  <c r="K2947" i="1"/>
  <c r="L2947" i="1" s="1"/>
  <c r="N2947" i="1" s="1"/>
  <c r="K2948" i="1"/>
  <c r="L2948" i="1" s="1"/>
  <c r="N2948" i="1" s="1"/>
  <c r="K2949" i="1"/>
  <c r="L2949" i="1" s="1"/>
  <c r="N2949" i="1" s="1"/>
  <c r="K2950" i="1"/>
  <c r="L2950" i="1" s="1"/>
  <c r="K2951" i="1"/>
  <c r="O2951" i="1" s="1"/>
  <c r="K2952" i="1"/>
  <c r="L2952" i="1" s="1"/>
  <c r="N2952" i="1" s="1"/>
  <c r="K2953" i="1"/>
  <c r="L2953" i="1" s="1"/>
  <c r="N2953" i="1" s="1"/>
  <c r="K2954" i="1"/>
  <c r="L2954" i="1" s="1"/>
  <c r="K2955" i="1"/>
  <c r="L2955" i="1" s="1"/>
  <c r="N2955" i="1" s="1"/>
  <c r="K2956" i="1"/>
  <c r="L2956" i="1" s="1"/>
  <c r="K2957" i="1"/>
  <c r="L2957" i="1" s="1"/>
  <c r="K2958" i="1"/>
  <c r="L2958" i="1" s="1"/>
  <c r="K2959" i="1"/>
  <c r="O2959" i="1" s="1"/>
  <c r="K2960" i="1"/>
  <c r="L2960" i="1" s="1"/>
  <c r="N2960" i="1" s="1"/>
  <c r="K2961" i="1"/>
  <c r="L2961" i="1" s="1"/>
  <c r="N2961" i="1" s="1"/>
  <c r="K2962" i="1"/>
  <c r="L2962" i="1" s="1"/>
  <c r="K2963" i="1"/>
  <c r="L2963" i="1" s="1"/>
  <c r="K2964" i="1"/>
  <c r="L2964" i="1" s="1"/>
  <c r="N2964" i="1" s="1"/>
  <c r="K2965" i="1"/>
  <c r="L2965" i="1" s="1"/>
  <c r="N2965" i="1" s="1"/>
  <c r="K2966" i="1"/>
  <c r="K2967" i="1"/>
  <c r="L2967" i="1" s="1"/>
  <c r="N2967" i="1" s="1"/>
  <c r="K2968" i="1"/>
  <c r="L2968" i="1" s="1"/>
  <c r="K2969" i="1"/>
  <c r="L2969" i="1" s="1"/>
  <c r="N2969" i="1" s="1"/>
  <c r="K2970" i="1"/>
  <c r="L2970" i="1" s="1"/>
  <c r="K2971" i="1"/>
  <c r="L2971" i="1" s="1"/>
  <c r="N2971" i="1" s="1"/>
  <c r="K2972" i="1"/>
  <c r="L2972" i="1" s="1"/>
  <c r="K2973" i="1"/>
  <c r="L2973" i="1" s="1"/>
  <c r="N2973" i="1" s="1"/>
  <c r="K2974" i="1"/>
  <c r="L2974" i="1" s="1"/>
  <c r="N2974" i="1" s="1"/>
  <c r="K2975" i="1"/>
  <c r="L2975" i="1" s="1"/>
  <c r="N2975" i="1" s="1"/>
  <c r="K2976" i="1"/>
  <c r="L2976" i="1" s="1"/>
  <c r="K2977" i="1"/>
  <c r="L2977" i="1" s="1"/>
  <c r="N2977" i="1" s="1"/>
  <c r="K2978" i="1"/>
  <c r="L2978" i="1" s="1"/>
  <c r="K2979" i="1"/>
  <c r="O2979" i="1" s="1"/>
  <c r="K2980" i="1"/>
  <c r="K2981" i="1"/>
  <c r="L2981" i="1" s="1"/>
  <c r="N2981" i="1" s="1"/>
  <c r="K2982" i="1"/>
  <c r="L2982" i="1" s="1"/>
  <c r="K2983" i="1"/>
  <c r="O2983" i="1" s="1"/>
  <c r="K2984" i="1"/>
  <c r="K2985" i="1"/>
  <c r="L2985" i="1" s="1"/>
  <c r="K2986" i="1"/>
  <c r="K2987" i="1"/>
  <c r="L2987" i="1" s="1"/>
  <c r="N2987" i="1" s="1"/>
  <c r="K2988" i="1"/>
  <c r="L2988" i="1" s="1"/>
  <c r="K2989" i="1"/>
  <c r="L2989" i="1" s="1"/>
  <c r="K2990" i="1"/>
  <c r="L2990" i="1" s="1"/>
  <c r="K2991" i="1"/>
  <c r="L2991" i="1" s="1"/>
  <c r="N2991" i="1" s="1"/>
  <c r="K2992" i="1"/>
  <c r="L2992" i="1" s="1"/>
  <c r="N2992" i="1" s="1"/>
  <c r="K2993" i="1"/>
  <c r="L2993" i="1" s="1"/>
  <c r="N2993" i="1" s="1"/>
  <c r="K2994" i="1"/>
  <c r="L2994" i="1" s="1"/>
  <c r="K2995" i="1"/>
  <c r="O2995" i="1" s="1"/>
  <c r="K2996" i="1"/>
  <c r="K2997" i="1"/>
  <c r="L2997" i="1" s="1"/>
  <c r="K2998" i="1"/>
  <c r="L2998" i="1" s="1"/>
  <c r="K2999" i="1"/>
  <c r="L2999" i="1" s="1"/>
  <c r="K3000" i="1"/>
  <c r="L3000" i="1" s="1"/>
  <c r="N3000" i="1" s="1"/>
  <c r="K3001" i="1"/>
  <c r="L3001" i="1" s="1"/>
  <c r="N3001" i="1" s="1"/>
  <c r="K3002" i="1"/>
  <c r="L3002" i="1" s="1"/>
  <c r="K3003" i="1"/>
  <c r="L3003" i="1" s="1"/>
  <c r="N3003" i="1" s="1"/>
  <c r="K3004" i="1"/>
  <c r="L3004" i="1" s="1"/>
  <c r="K3005" i="1"/>
  <c r="L3005" i="1" s="1"/>
  <c r="N3005" i="1" s="1"/>
  <c r="K3006" i="1"/>
  <c r="L3006" i="1" s="1"/>
  <c r="K3007" i="1"/>
  <c r="L3007" i="1" s="1"/>
  <c r="K3008" i="1"/>
  <c r="L3008" i="1" s="1"/>
  <c r="K3009" i="1"/>
  <c r="L3009" i="1" s="1"/>
  <c r="K3010" i="1"/>
  <c r="K3011" i="1"/>
  <c r="L3011" i="1" s="1"/>
  <c r="N3011" i="1" s="1"/>
  <c r="K3012" i="1"/>
  <c r="L3012" i="1" s="1"/>
  <c r="N3012" i="1" s="1"/>
  <c r="K3013" i="1"/>
  <c r="L3013" i="1" s="1"/>
  <c r="N3013" i="1" s="1"/>
  <c r="K3014" i="1"/>
  <c r="L3014" i="1" s="1"/>
  <c r="K3015" i="1"/>
  <c r="L3015" i="1" s="1"/>
  <c r="K3016" i="1"/>
  <c r="L3016" i="1" s="1"/>
  <c r="N3016" i="1" s="1"/>
  <c r="K3017" i="1"/>
  <c r="L3017" i="1" s="1"/>
  <c r="N3017" i="1" s="1"/>
  <c r="K3018" i="1"/>
  <c r="L3018" i="1" s="1"/>
  <c r="K3019" i="1"/>
  <c r="L3019" i="1" s="1"/>
  <c r="N3019" i="1" s="1"/>
  <c r="K3020" i="1"/>
  <c r="L3020" i="1" s="1"/>
  <c r="K3021" i="1"/>
  <c r="L3021" i="1" s="1"/>
  <c r="K3022" i="1"/>
  <c r="L3022" i="1" s="1"/>
  <c r="K3023" i="1"/>
  <c r="L3023" i="1" s="1"/>
  <c r="N3023" i="1" s="1"/>
  <c r="K3024" i="1"/>
  <c r="L3024" i="1" s="1"/>
  <c r="N3024" i="1" s="1"/>
  <c r="K3025" i="1"/>
  <c r="L3025" i="1" s="1"/>
  <c r="N3025" i="1" s="1"/>
  <c r="K3026" i="1"/>
  <c r="L3026" i="1" s="1"/>
  <c r="K3027" i="1"/>
  <c r="L3027" i="1" s="1"/>
  <c r="N3027" i="1" s="1"/>
  <c r="K3028" i="1"/>
  <c r="K3029" i="1"/>
  <c r="L3029" i="1" s="1"/>
  <c r="K3030" i="1"/>
  <c r="L3030" i="1" s="1"/>
  <c r="K3031" i="1"/>
  <c r="O3031" i="1" s="1"/>
  <c r="K3032" i="1"/>
  <c r="L3032" i="1" s="1"/>
  <c r="K3033" i="1"/>
  <c r="L3033" i="1" s="1"/>
  <c r="N3033" i="1" s="1"/>
  <c r="K3034" i="1"/>
  <c r="L3034" i="1" s="1"/>
  <c r="N3034" i="1" s="1"/>
  <c r="K3035" i="1"/>
  <c r="L3035" i="1" s="1"/>
  <c r="K3036" i="1"/>
  <c r="L3036" i="1" s="1"/>
  <c r="K3037" i="1"/>
  <c r="L3037" i="1" s="1"/>
  <c r="N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N3048" i="1" s="1"/>
  <c r="K3049" i="1"/>
  <c r="L3049" i="1" s="1"/>
  <c r="K3050" i="1"/>
  <c r="L3050" i="1" s="1"/>
  <c r="K3051" i="1"/>
  <c r="L3051" i="1" s="1"/>
  <c r="K3052" i="1"/>
  <c r="L3052" i="1" s="1"/>
  <c r="N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N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O3073" i="1" s="1"/>
  <c r="K3074" i="1"/>
  <c r="K3075" i="1"/>
  <c r="L3075" i="1" s="1"/>
  <c r="N3075" i="1" s="1"/>
  <c r="K3076" i="1"/>
  <c r="L3076" i="1" s="1"/>
  <c r="K3077" i="1"/>
  <c r="L3077" i="1" s="1"/>
  <c r="N3077" i="1" s="1"/>
  <c r="K3078" i="1"/>
  <c r="L3078" i="1" s="1"/>
  <c r="K3079" i="1"/>
  <c r="L3079" i="1" s="1"/>
  <c r="N3079" i="1" s="1"/>
  <c r="K3080" i="1"/>
  <c r="L3080" i="1" s="1"/>
  <c r="N3080" i="1" s="1"/>
  <c r="K3081" i="1"/>
  <c r="L3081" i="1" s="1"/>
  <c r="N3081" i="1" s="1"/>
  <c r="K3082" i="1"/>
  <c r="L3082" i="1" s="1"/>
  <c r="K3083" i="1"/>
  <c r="L3083" i="1" s="1"/>
  <c r="N3083" i="1" s="1"/>
  <c r="K3084" i="1"/>
  <c r="L3084" i="1" s="1"/>
  <c r="N3084" i="1" s="1"/>
  <c r="K3085" i="1"/>
  <c r="L3085" i="1" s="1"/>
  <c r="N3085" i="1" s="1"/>
  <c r="K3086" i="1"/>
  <c r="L3086" i="1" s="1"/>
  <c r="K3087" i="1"/>
  <c r="L3087" i="1" s="1"/>
  <c r="N3087" i="1" s="1"/>
  <c r="K3088" i="1"/>
  <c r="L3088" i="1" s="1"/>
  <c r="N3088" i="1" s="1"/>
  <c r="K3089" i="1"/>
  <c r="L3089" i="1" s="1"/>
  <c r="N3089" i="1" s="1"/>
  <c r="K3090" i="1"/>
  <c r="K3091" i="1"/>
  <c r="L3091" i="1" s="1"/>
  <c r="K3092" i="1"/>
  <c r="L3092" i="1" s="1"/>
  <c r="N3092" i="1" s="1"/>
  <c r="K3093" i="1"/>
  <c r="L3093" i="1" s="1"/>
  <c r="K3094" i="1"/>
  <c r="L3094" i="1" s="1"/>
  <c r="K3095" i="1"/>
  <c r="L3095" i="1" s="1"/>
  <c r="K3096" i="1"/>
  <c r="L3096" i="1" s="1"/>
  <c r="N3096" i="1" s="1"/>
  <c r="K3097" i="1"/>
  <c r="L3097" i="1" s="1"/>
  <c r="K3098" i="1"/>
  <c r="L3098" i="1" s="1"/>
  <c r="K3099" i="1"/>
  <c r="L3099" i="1" s="1"/>
  <c r="K3100" i="1"/>
  <c r="L3100" i="1" s="1"/>
  <c r="N3100" i="1" s="1"/>
  <c r="K3101" i="1"/>
  <c r="O3101" i="1" s="1"/>
  <c r="K3102" i="1"/>
  <c r="L3102" i="1" s="1"/>
  <c r="K3103" i="1"/>
  <c r="L3103" i="1" s="1"/>
  <c r="K3104" i="1"/>
  <c r="L3104" i="1" s="1"/>
  <c r="N3104" i="1" s="1"/>
  <c r="K3105" i="1"/>
  <c r="L3105" i="1" s="1"/>
  <c r="K3106" i="1"/>
  <c r="L3106" i="1" s="1"/>
  <c r="K3107" i="1"/>
  <c r="L3107" i="1" s="1"/>
  <c r="K3108" i="1"/>
  <c r="L3108" i="1" s="1"/>
  <c r="N3108" i="1" s="1"/>
  <c r="K3109" i="1"/>
  <c r="L3109" i="1" s="1"/>
  <c r="K3110" i="1"/>
  <c r="L3110" i="1" s="1"/>
  <c r="K3111" i="1"/>
  <c r="L3111" i="1" s="1"/>
  <c r="K3112" i="1"/>
  <c r="L3112" i="1" s="1"/>
  <c r="N3112" i="1" s="1"/>
  <c r="K3113" i="1"/>
  <c r="L3113" i="1" s="1"/>
  <c r="K3114" i="1"/>
  <c r="L3114" i="1" s="1"/>
  <c r="K3115" i="1"/>
  <c r="L3115" i="1" s="1"/>
  <c r="K3116" i="1"/>
  <c r="L3116" i="1" s="1"/>
  <c r="N3116" i="1" s="1"/>
  <c r="K3117" i="1"/>
  <c r="L3117" i="1" s="1"/>
  <c r="K3118" i="1"/>
  <c r="L3118" i="1" s="1"/>
  <c r="K3119" i="1"/>
  <c r="L3119" i="1" s="1"/>
  <c r="K3120" i="1"/>
  <c r="L3120" i="1" s="1"/>
  <c r="N3120" i="1" s="1"/>
  <c r="K3121" i="1"/>
  <c r="L3121" i="1" s="1"/>
  <c r="K3122" i="1"/>
  <c r="L3122" i="1" s="1"/>
  <c r="K3123" i="1"/>
  <c r="L3123" i="1" s="1"/>
  <c r="K3124" i="1"/>
  <c r="L3124" i="1" s="1"/>
  <c r="N3124" i="1" s="1"/>
  <c r="K3125" i="1"/>
  <c r="L3125" i="1" s="1"/>
  <c r="K3126" i="1"/>
  <c r="L3126" i="1" s="1"/>
  <c r="K3127" i="1"/>
  <c r="L3127" i="1" s="1"/>
  <c r="K3128" i="1"/>
  <c r="L3128" i="1" s="1"/>
  <c r="N3128" i="1" s="1"/>
  <c r="K3129" i="1"/>
  <c r="L3129" i="1" s="1"/>
  <c r="K3130" i="1"/>
  <c r="L3130" i="1" s="1"/>
  <c r="K3131" i="1"/>
  <c r="L3131" i="1" s="1"/>
  <c r="K3132" i="1"/>
  <c r="L3132" i="1" s="1"/>
  <c r="N3132" i="1" s="1"/>
  <c r="K3133" i="1"/>
  <c r="O3133" i="1" s="1"/>
  <c r="K3134" i="1"/>
  <c r="L3134" i="1" s="1"/>
  <c r="N3134" i="1" s="1"/>
  <c r="K3135" i="1"/>
  <c r="L3135" i="1" s="1"/>
  <c r="K3136" i="1"/>
  <c r="L3136" i="1" s="1"/>
  <c r="N3136" i="1" s="1"/>
  <c r="K3137" i="1"/>
  <c r="L3137" i="1" s="1"/>
  <c r="K3138" i="1"/>
  <c r="L3138" i="1" s="1"/>
  <c r="K3139" i="1"/>
  <c r="L3139" i="1" s="1"/>
  <c r="K3140" i="1"/>
  <c r="L3140" i="1" s="1"/>
  <c r="N3140" i="1" s="1"/>
  <c r="K3141" i="1"/>
  <c r="L3141" i="1" s="1"/>
  <c r="K3142" i="1"/>
  <c r="L3142" i="1" s="1"/>
  <c r="K3143" i="1"/>
  <c r="L3143" i="1" s="1"/>
  <c r="K3144" i="1"/>
  <c r="L3144" i="1" s="1"/>
  <c r="N3144" i="1" s="1"/>
  <c r="K3145" i="1"/>
  <c r="L3145" i="1" s="1"/>
  <c r="K3146" i="1"/>
  <c r="L3146" i="1" s="1"/>
  <c r="K3147" i="1"/>
  <c r="L3147" i="1" s="1"/>
  <c r="K3148" i="1"/>
  <c r="L3148" i="1" s="1"/>
  <c r="N3148" i="1" s="1"/>
  <c r="K3149" i="1"/>
  <c r="L3149" i="1" s="1"/>
  <c r="K3150" i="1"/>
  <c r="L3150" i="1" s="1"/>
  <c r="K3151" i="1"/>
  <c r="L3151" i="1" s="1"/>
  <c r="K3152" i="1"/>
  <c r="L3152" i="1" s="1"/>
  <c r="N3152" i="1" s="1"/>
  <c r="K3153" i="1"/>
  <c r="L3153" i="1" s="1"/>
  <c r="K3154" i="1"/>
  <c r="L3154" i="1" s="1"/>
  <c r="N3154" i="1" s="1"/>
  <c r="K3155" i="1"/>
  <c r="L3155" i="1" s="1"/>
  <c r="K3156" i="1"/>
  <c r="K3157" i="1"/>
  <c r="L3157" i="1" s="1"/>
  <c r="K3158" i="1"/>
  <c r="L3158" i="1" s="1"/>
  <c r="N3158" i="1" s="1"/>
  <c r="K3159" i="1"/>
  <c r="L3159" i="1" s="1"/>
  <c r="K3160" i="1"/>
  <c r="L3160" i="1" s="1"/>
  <c r="N3160" i="1" s="1"/>
  <c r="K3161" i="1"/>
  <c r="L3161" i="1" s="1"/>
  <c r="N3161" i="1" s="1"/>
  <c r="K3162" i="1"/>
  <c r="L3162" i="1" s="1"/>
  <c r="N3162" i="1" s="1"/>
  <c r="K3163" i="1"/>
  <c r="L3163" i="1" s="1"/>
  <c r="K3164" i="1"/>
  <c r="L3164" i="1" s="1"/>
  <c r="N3164" i="1" s="1"/>
  <c r="K3165" i="1"/>
  <c r="L3165" i="1" s="1"/>
  <c r="N3165" i="1" s="1"/>
  <c r="K3166" i="1"/>
  <c r="L3166" i="1" s="1"/>
  <c r="K3167" i="1"/>
  <c r="L3167" i="1" s="1"/>
  <c r="K3168" i="1"/>
  <c r="L3168" i="1" s="1"/>
  <c r="N3168" i="1" s="1"/>
  <c r="K3169" i="1"/>
  <c r="L3169" i="1" s="1"/>
  <c r="N3169" i="1" s="1"/>
  <c r="K3170" i="1"/>
  <c r="L3170" i="1" s="1"/>
  <c r="K3171" i="1"/>
  <c r="L3171" i="1" s="1"/>
  <c r="K3172" i="1"/>
  <c r="L3172" i="1" s="1"/>
  <c r="N3172" i="1" s="1"/>
  <c r="K3173" i="1"/>
  <c r="L3173" i="1" s="1"/>
  <c r="N3173" i="1" s="1"/>
  <c r="K3174" i="1"/>
  <c r="L3174" i="1" s="1"/>
  <c r="K3175" i="1"/>
  <c r="L3175" i="1" s="1"/>
  <c r="K3176" i="1"/>
  <c r="L3176" i="1" s="1"/>
  <c r="N3176" i="1" s="1"/>
  <c r="K3177" i="1"/>
  <c r="L3177" i="1" s="1"/>
  <c r="N3177" i="1" s="1"/>
  <c r="K3178" i="1"/>
  <c r="K3179" i="1"/>
  <c r="L3179" i="1" s="1"/>
  <c r="K3180" i="1"/>
  <c r="L3180" i="1" s="1"/>
  <c r="N3180" i="1" s="1"/>
  <c r="K3181" i="1"/>
  <c r="L3181" i="1" s="1"/>
  <c r="N3181" i="1" s="1"/>
  <c r="K3182" i="1"/>
  <c r="L3182" i="1" s="1"/>
  <c r="K3183" i="1"/>
  <c r="L3183" i="1" s="1"/>
  <c r="K3184" i="1"/>
  <c r="L3184" i="1" s="1"/>
  <c r="N3184" i="1" s="1"/>
  <c r="K3185" i="1"/>
  <c r="L3185" i="1" s="1"/>
  <c r="N3185" i="1" s="1"/>
  <c r="K3186" i="1"/>
  <c r="L3186" i="1" s="1"/>
  <c r="K3187" i="1"/>
  <c r="O3187" i="1" s="1"/>
  <c r="K3188" i="1"/>
  <c r="L3188" i="1" s="1"/>
  <c r="N3188" i="1" s="1"/>
  <c r="K3189" i="1"/>
  <c r="L3189" i="1" s="1"/>
  <c r="N3189" i="1" s="1"/>
  <c r="K3190" i="1"/>
  <c r="L3190" i="1" s="1"/>
  <c r="K3191" i="1"/>
  <c r="L3191" i="1" s="1"/>
  <c r="K3192" i="1"/>
  <c r="L3192" i="1" s="1"/>
  <c r="N3192" i="1" s="1"/>
  <c r="K3193" i="1"/>
  <c r="L3193" i="1" s="1"/>
  <c r="N3193" i="1" s="1"/>
  <c r="K3194" i="1"/>
  <c r="K3195" i="1"/>
  <c r="L3195" i="1" s="1"/>
  <c r="K3196" i="1"/>
  <c r="L3196" i="1" s="1"/>
  <c r="N3196" i="1" s="1"/>
  <c r="K3197" i="1"/>
  <c r="L3197" i="1" s="1"/>
  <c r="N3197" i="1" s="1"/>
  <c r="K3198" i="1"/>
  <c r="L3198" i="1" s="1"/>
  <c r="K3199" i="1"/>
  <c r="L3199" i="1" s="1"/>
  <c r="K3200" i="1"/>
  <c r="K3201" i="1"/>
  <c r="L3201" i="1" s="1"/>
  <c r="N3201" i="1" s="1"/>
  <c r="K3202" i="1"/>
  <c r="L3202" i="1" s="1"/>
  <c r="K3203" i="1"/>
  <c r="L3203" i="1" s="1"/>
  <c r="K3204" i="1"/>
  <c r="L3204" i="1" s="1"/>
  <c r="N3204" i="1" s="1"/>
  <c r="K3205" i="1"/>
  <c r="L3205" i="1" s="1"/>
  <c r="N3205" i="1" s="1"/>
  <c r="K3206" i="1"/>
  <c r="L3206" i="1" s="1"/>
  <c r="K3207" i="1"/>
  <c r="L3207" i="1" s="1"/>
  <c r="K3208" i="1"/>
  <c r="L3208" i="1" s="1"/>
  <c r="N3208" i="1" s="1"/>
  <c r="K3209" i="1"/>
  <c r="L3209" i="1" s="1"/>
  <c r="N3209" i="1" s="1"/>
  <c r="K3210" i="1"/>
  <c r="L3210" i="1" s="1"/>
  <c r="K3211" i="1"/>
  <c r="L3211" i="1" s="1"/>
  <c r="K3212" i="1"/>
  <c r="L3212" i="1" s="1"/>
  <c r="N3212" i="1" s="1"/>
  <c r="K3213" i="1"/>
  <c r="L3213" i="1" s="1"/>
  <c r="N3213" i="1" s="1"/>
  <c r="K3214" i="1"/>
  <c r="K3215" i="1"/>
  <c r="L3215" i="1" s="1"/>
  <c r="K3216" i="1"/>
  <c r="L3216" i="1" s="1"/>
  <c r="N3216" i="1" s="1"/>
  <c r="K3217" i="1"/>
  <c r="L3217" i="1" s="1"/>
  <c r="N3217" i="1" s="1"/>
  <c r="K3218" i="1"/>
  <c r="L3218" i="1" s="1"/>
  <c r="K3219" i="1"/>
  <c r="L3219" i="1" s="1"/>
  <c r="K3220" i="1"/>
  <c r="L3220" i="1" s="1"/>
  <c r="N3220" i="1" s="1"/>
  <c r="K3221" i="1"/>
  <c r="O3221" i="1" s="1"/>
  <c r="K3222" i="1"/>
  <c r="L3222" i="1" s="1"/>
  <c r="N3222" i="1" s="1"/>
  <c r="K3223" i="1"/>
  <c r="L3223" i="1" s="1"/>
  <c r="K3224" i="1"/>
  <c r="L3224" i="1" s="1"/>
  <c r="N3224" i="1" s="1"/>
  <c r="K3225" i="1"/>
  <c r="L3225" i="1" s="1"/>
  <c r="N3225" i="1" s="1"/>
  <c r="K3226" i="1"/>
  <c r="L3226" i="1" s="1"/>
  <c r="N3226" i="1" s="1"/>
  <c r="K3227" i="1"/>
  <c r="L3227" i="1" s="1"/>
  <c r="K3228" i="1"/>
  <c r="L3228" i="1" s="1"/>
  <c r="N3228" i="1" s="1"/>
  <c r="K3229" i="1"/>
  <c r="L3229" i="1" s="1"/>
  <c r="N3229" i="1" s="1"/>
  <c r="K3230" i="1"/>
  <c r="L3230" i="1" s="1"/>
  <c r="N3230" i="1" s="1"/>
  <c r="K3231" i="1"/>
  <c r="L3231" i="1" s="1"/>
  <c r="K3232" i="1"/>
  <c r="K3233" i="1"/>
  <c r="L3233" i="1" s="1"/>
  <c r="N3233" i="1" s="1"/>
  <c r="K3234" i="1"/>
  <c r="L3234" i="1" s="1"/>
  <c r="N3234" i="1" s="1"/>
  <c r="K3235" i="1"/>
  <c r="L3235" i="1" s="1"/>
  <c r="K3236" i="1"/>
  <c r="L3236" i="1" s="1"/>
  <c r="N3236" i="1" s="1"/>
  <c r="K3237" i="1"/>
  <c r="L3237" i="1" s="1"/>
  <c r="K3238" i="1"/>
  <c r="K3239" i="1"/>
  <c r="L3239" i="1" s="1"/>
  <c r="K3240" i="1"/>
  <c r="L3240" i="1" s="1"/>
  <c r="N3240" i="1" s="1"/>
  <c r="K3241" i="1"/>
  <c r="L3241" i="1" s="1"/>
  <c r="K3242" i="1"/>
  <c r="L3242" i="1" s="1"/>
  <c r="K3243" i="1"/>
  <c r="O3243" i="1" s="1"/>
  <c r="K3244" i="1"/>
  <c r="L3244" i="1" s="1"/>
  <c r="N3244" i="1" s="1"/>
  <c r="K3245" i="1"/>
  <c r="L3245" i="1" s="1"/>
  <c r="K3246" i="1"/>
  <c r="L3246" i="1" s="1"/>
  <c r="K3247" i="1"/>
  <c r="L3247" i="1" s="1"/>
  <c r="K3248" i="1"/>
  <c r="L3248" i="1" s="1"/>
  <c r="N3248" i="1" s="1"/>
  <c r="K3249" i="1"/>
  <c r="L3249" i="1" s="1"/>
  <c r="N3249" i="1" s="1"/>
  <c r="K3250" i="1"/>
  <c r="L3250" i="1" s="1"/>
  <c r="K3251" i="1"/>
  <c r="L3251" i="1" s="1"/>
  <c r="K3252" i="1"/>
  <c r="L3252" i="1" s="1"/>
  <c r="N3252" i="1" s="1"/>
  <c r="K3253" i="1"/>
  <c r="L3253" i="1" s="1"/>
  <c r="K3254" i="1"/>
  <c r="L3254" i="1" s="1"/>
  <c r="K3255" i="1"/>
  <c r="L3255" i="1" s="1"/>
  <c r="K3256" i="1"/>
  <c r="L3256" i="1" s="1"/>
  <c r="N3256" i="1" s="1"/>
  <c r="K3257" i="1"/>
  <c r="L3257" i="1" s="1"/>
  <c r="K3258" i="1"/>
  <c r="L3258" i="1" s="1"/>
  <c r="K3259" i="1"/>
  <c r="O3259" i="1" s="1"/>
  <c r="K3260" i="1"/>
  <c r="L3260" i="1" s="1"/>
  <c r="N3260" i="1" s="1"/>
  <c r="K3261" i="1"/>
  <c r="L3261" i="1" s="1"/>
  <c r="N3261" i="1" s="1"/>
  <c r="K3262" i="1"/>
  <c r="L3262" i="1" s="1"/>
  <c r="K3263" i="1"/>
  <c r="L3263" i="1" s="1"/>
  <c r="K3264" i="1"/>
  <c r="L3264" i="1" s="1"/>
  <c r="N3264" i="1" s="1"/>
  <c r="K3265" i="1"/>
  <c r="L3265" i="1" s="1"/>
  <c r="N3265" i="1" s="1"/>
  <c r="K3266" i="1"/>
  <c r="L3266" i="1" s="1"/>
  <c r="K3267" i="1"/>
  <c r="L3267" i="1" s="1"/>
  <c r="K3268" i="1"/>
  <c r="L3268" i="1" s="1"/>
  <c r="N3268" i="1" s="1"/>
  <c r="K3269" i="1"/>
  <c r="L3269" i="1" s="1"/>
  <c r="K3270" i="1"/>
  <c r="L3270" i="1" s="1"/>
  <c r="N3270" i="1" s="1"/>
  <c r="K3271" i="1"/>
  <c r="L3271" i="1" s="1"/>
  <c r="K3272" i="1"/>
  <c r="L3272" i="1" s="1"/>
  <c r="N3272" i="1" s="1"/>
  <c r="K3273" i="1"/>
  <c r="L3273" i="1" s="1"/>
  <c r="K3274" i="1"/>
  <c r="L3274" i="1" s="1"/>
  <c r="K3275" i="1"/>
  <c r="L3275" i="1" s="1"/>
  <c r="K3276" i="1"/>
  <c r="L3276" i="1" s="1"/>
  <c r="N3276" i="1" s="1"/>
  <c r="K3277" i="1"/>
  <c r="L3277" i="1" s="1"/>
  <c r="N3277" i="1" s="1"/>
  <c r="K3278" i="1"/>
  <c r="K3279" i="1"/>
  <c r="L3279" i="1" s="1"/>
  <c r="K3280" i="1"/>
  <c r="L3280" i="1" s="1"/>
  <c r="N3280" i="1" s="1"/>
  <c r="K3281" i="1"/>
  <c r="L3281" i="1" s="1"/>
  <c r="N3281" i="1" s="1"/>
  <c r="K3282" i="1"/>
  <c r="L3282" i="1" s="1"/>
  <c r="K3283" i="1"/>
  <c r="L3283" i="1" s="1"/>
  <c r="K3284" i="1"/>
  <c r="L3284" i="1" s="1"/>
  <c r="N3284" i="1" s="1"/>
  <c r="K3285" i="1"/>
  <c r="L3285" i="1" s="1"/>
  <c r="N3285" i="1" s="1"/>
  <c r="K3286" i="1"/>
  <c r="L3286" i="1" s="1"/>
  <c r="K3287" i="1"/>
  <c r="L3287" i="1" s="1"/>
  <c r="K3288" i="1"/>
  <c r="L3288" i="1" s="1"/>
  <c r="N3288" i="1" s="1"/>
  <c r="K3289" i="1"/>
  <c r="L3289" i="1" s="1"/>
  <c r="N3289" i="1" s="1"/>
  <c r="K3290" i="1"/>
  <c r="L3290" i="1" s="1"/>
  <c r="N3290" i="1" s="1"/>
  <c r="K3291" i="1"/>
  <c r="L3291" i="1" s="1"/>
  <c r="K3292" i="1"/>
  <c r="L3292" i="1" s="1"/>
  <c r="N3292" i="1" s="1"/>
  <c r="K3293" i="1"/>
  <c r="L3293" i="1" s="1"/>
  <c r="N3293" i="1" s="1"/>
  <c r="K3294" i="1"/>
  <c r="L3294" i="1" s="1"/>
  <c r="K3295" i="1"/>
  <c r="L3295" i="1" s="1"/>
  <c r="K3296" i="1"/>
  <c r="L3296" i="1" s="1"/>
  <c r="N3296" i="1" s="1"/>
  <c r="K3297" i="1"/>
  <c r="L3297" i="1" s="1"/>
  <c r="N3297" i="1" s="1"/>
  <c r="K3298" i="1"/>
  <c r="L3298" i="1" s="1"/>
  <c r="K3299" i="1"/>
  <c r="L3299" i="1" s="1"/>
  <c r="K3300" i="1"/>
  <c r="L3300" i="1" s="1"/>
  <c r="N3300" i="1" s="1"/>
  <c r="K3301" i="1"/>
  <c r="L3301" i="1" s="1"/>
  <c r="N3301" i="1" s="1"/>
  <c r="K3302" i="1"/>
  <c r="L3302" i="1" s="1"/>
  <c r="K3303" i="1"/>
  <c r="L3303" i="1" s="1"/>
  <c r="K3304" i="1"/>
  <c r="L3304" i="1" s="1"/>
  <c r="N3304" i="1" s="1"/>
  <c r="K3305" i="1"/>
  <c r="L3305" i="1" s="1"/>
  <c r="N3305" i="1" s="1"/>
  <c r="K3306" i="1"/>
  <c r="L3306" i="1" s="1"/>
  <c r="N3306" i="1" s="1"/>
  <c r="K3307" i="1"/>
  <c r="L3307" i="1" s="1"/>
  <c r="K3308" i="1"/>
  <c r="L3308" i="1" s="1"/>
  <c r="N3308" i="1" s="1"/>
  <c r="K3309" i="1"/>
  <c r="L3309" i="1" s="1"/>
  <c r="K3310" i="1"/>
  <c r="L3310" i="1" s="1"/>
  <c r="K3311" i="1"/>
  <c r="L3311" i="1" s="1"/>
  <c r="K3312" i="1"/>
  <c r="L3312" i="1" s="1"/>
  <c r="N3312" i="1" s="1"/>
  <c r="K3313" i="1"/>
  <c r="L3313" i="1" s="1"/>
  <c r="N3313" i="1" s="1"/>
  <c r="K3314" i="1"/>
  <c r="L3314" i="1" s="1"/>
  <c r="N3314" i="1" s="1"/>
  <c r="K3315" i="1"/>
  <c r="L3315" i="1" s="1"/>
  <c r="K3316" i="1"/>
  <c r="L3316" i="1" s="1"/>
  <c r="N3316" i="1" s="1"/>
  <c r="K3317" i="1"/>
  <c r="L3317" i="1" s="1"/>
  <c r="N3317" i="1" s="1"/>
  <c r="K3318" i="1"/>
  <c r="L3318" i="1" s="1"/>
  <c r="K3319" i="1"/>
  <c r="L3319" i="1" s="1"/>
  <c r="K3320" i="1"/>
  <c r="L3320" i="1" s="1"/>
  <c r="N3320" i="1" s="1"/>
  <c r="K3321" i="1"/>
  <c r="L3321" i="1" s="1"/>
  <c r="N3321" i="1" s="1"/>
  <c r="K3322" i="1"/>
  <c r="L3322" i="1" s="1"/>
  <c r="K3323" i="1"/>
  <c r="L3323" i="1" s="1"/>
  <c r="K3324" i="1"/>
  <c r="L3324" i="1" s="1"/>
  <c r="N3324" i="1" s="1"/>
  <c r="K3325" i="1"/>
  <c r="L3325" i="1" s="1"/>
  <c r="N3325" i="1" s="1"/>
  <c r="K3326" i="1"/>
  <c r="L3326" i="1" s="1"/>
  <c r="K3327" i="1"/>
  <c r="L3327" i="1" s="1"/>
  <c r="K3328" i="1"/>
  <c r="L3328" i="1" s="1"/>
  <c r="N3328" i="1" s="1"/>
  <c r="K3329" i="1"/>
  <c r="L3329" i="1" s="1"/>
  <c r="N3329" i="1" s="1"/>
  <c r="K3330" i="1"/>
  <c r="L3330" i="1" s="1"/>
  <c r="K3331" i="1"/>
  <c r="L3331" i="1" s="1"/>
  <c r="K3332" i="1"/>
  <c r="L3332" i="1" s="1"/>
  <c r="N3332" i="1" s="1"/>
  <c r="K3333" i="1"/>
  <c r="L3333" i="1" s="1"/>
  <c r="N3333" i="1" s="1"/>
  <c r="K3334" i="1"/>
  <c r="L3334" i="1" s="1"/>
  <c r="K3335" i="1"/>
  <c r="L3335" i="1" s="1"/>
  <c r="K3336" i="1"/>
  <c r="L3336" i="1" s="1"/>
  <c r="N3336" i="1" s="1"/>
  <c r="K3337" i="1"/>
  <c r="L3337" i="1" s="1"/>
  <c r="N3337" i="1" s="1"/>
  <c r="K3338" i="1"/>
  <c r="L3338" i="1" s="1"/>
  <c r="K3339" i="1"/>
  <c r="L3339" i="1" s="1"/>
  <c r="K3340" i="1"/>
  <c r="L3340" i="1" s="1"/>
  <c r="N3340" i="1" s="1"/>
  <c r="K3341" i="1"/>
  <c r="L3341" i="1" s="1"/>
  <c r="N3341" i="1" s="1"/>
  <c r="K3342" i="1"/>
  <c r="L3342" i="1" s="1"/>
  <c r="N3342" i="1" s="1"/>
  <c r="K3343" i="1"/>
  <c r="L3343" i="1" s="1"/>
  <c r="K3344" i="1"/>
  <c r="L3344" i="1" s="1"/>
  <c r="N3344" i="1" s="1"/>
  <c r="K3345" i="1"/>
  <c r="L3345" i="1" s="1"/>
  <c r="N3345" i="1" s="1"/>
  <c r="K3346" i="1"/>
  <c r="L3346" i="1" s="1"/>
  <c r="K3347" i="1"/>
  <c r="L3347" i="1" s="1"/>
  <c r="K3348" i="1"/>
  <c r="L3348" i="1" s="1"/>
  <c r="N3348" i="1" s="1"/>
  <c r="K3349" i="1"/>
  <c r="L3349" i="1" s="1"/>
  <c r="K3350" i="1"/>
  <c r="L3350" i="1" s="1"/>
  <c r="N3350" i="1" s="1"/>
  <c r="K3351" i="1"/>
  <c r="L3351" i="1" s="1"/>
  <c r="K3352" i="1"/>
  <c r="L3352" i="1" s="1"/>
  <c r="N3352" i="1" s="1"/>
  <c r="K3353" i="1"/>
  <c r="L3353" i="1" s="1"/>
  <c r="N3353" i="1" s="1"/>
  <c r="K3354" i="1"/>
  <c r="L3354" i="1" s="1"/>
  <c r="N3354" i="1" s="1"/>
  <c r="K3355" i="1"/>
  <c r="L3355" i="1" s="1"/>
  <c r="K3356" i="1"/>
  <c r="L3356" i="1" s="1"/>
  <c r="N3356" i="1" s="1"/>
  <c r="K3357" i="1"/>
  <c r="K3358" i="1"/>
  <c r="K3359" i="1"/>
  <c r="L3359" i="1" s="1"/>
  <c r="K3360" i="1"/>
  <c r="L3360" i="1" s="1"/>
  <c r="N3360" i="1" s="1"/>
  <c r="K3361" i="1"/>
  <c r="K3362" i="1"/>
  <c r="L3362" i="1" s="1"/>
  <c r="K3363" i="1"/>
  <c r="L3363" i="1" s="1"/>
  <c r="K3364" i="1"/>
  <c r="L3364" i="1" s="1"/>
  <c r="N3364" i="1" s="1"/>
  <c r="K3365" i="1"/>
  <c r="L3365" i="1" s="1"/>
  <c r="N3365" i="1" s="1"/>
  <c r="K3366" i="1"/>
  <c r="L3366" i="1" s="1"/>
  <c r="K3367" i="1"/>
  <c r="L3367" i="1" s="1"/>
  <c r="K3368" i="1"/>
  <c r="L3368" i="1" s="1"/>
  <c r="N3368" i="1" s="1"/>
  <c r="K3369" i="1"/>
  <c r="L3369" i="1" s="1"/>
  <c r="N3369" i="1" s="1"/>
  <c r="K3370" i="1"/>
  <c r="L3370" i="1" s="1"/>
  <c r="K3371" i="1"/>
  <c r="L3371" i="1" s="1"/>
  <c r="K3372" i="1"/>
  <c r="K3373" i="1"/>
  <c r="L3373" i="1" s="1"/>
  <c r="N3373" i="1" s="1"/>
  <c r="K3374" i="1"/>
  <c r="L3374" i="1" s="1"/>
  <c r="K3375" i="1"/>
  <c r="L3375" i="1" s="1"/>
  <c r="K3376" i="1"/>
  <c r="L3376" i="1" s="1"/>
  <c r="N3376" i="1" s="1"/>
  <c r="K3377" i="1"/>
  <c r="L3377" i="1" s="1"/>
  <c r="N3377" i="1" s="1"/>
  <c r="K3378" i="1"/>
  <c r="L3378" i="1" s="1"/>
  <c r="K3379" i="1"/>
  <c r="L3379" i="1" s="1"/>
  <c r="K3380" i="1"/>
  <c r="L3380" i="1" s="1"/>
  <c r="N3380" i="1" s="1"/>
  <c r="K3381" i="1"/>
  <c r="L3381" i="1" s="1"/>
  <c r="N3381" i="1" s="1"/>
  <c r="K3382" i="1"/>
  <c r="L3382" i="1" s="1"/>
  <c r="N3382" i="1" s="1"/>
  <c r="K3383" i="1"/>
  <c r="O3383" i="1" s="1"/>
  <c r="K3384" i="1"/>
  <c r="L3384" i="1" s="1"/>
  <c r="N3384" i="1" s="1"/>
  <c r="K3385" i="1"/>
  <c r="O3385" i="1" s="1"/>
  <c r="K3386" i="1"/>
  <c r="L3386" i="1" s="1"/>
  <c r="K3387" i="1"/>
  <c r="L3387" i="1" s="1"/>
  <c r="K3388" i="1"/>
  <c r="L3388" i="1" s="1"/>
  <c r="N3388" i="1" s="1"/>
  <c r="K3389" i="1"/>
  <c r="L3389" i="1" s="1"/>
  <c r="N3389" i="1" s="1"/>
  <c r="K3390" i="1"/>
  <c r="K3391" i="1"/>
  <c r="L3391" i="1" s="1"/>
  <c r="K3392" i="1"/>
  <c r="L3392" i="1" s="1"/>
  <c r="N3392" i="1" s="1"/>
  <c r="K3393" i="1"/>
  <c r="L3393" i="1" s="1"/>
  <c r="N3393" i="1" s="1"/>
  <c r="K3394" i="1"/>
  <c r="L3394" i="1" s="1"/>
  <c r="N3394" i="1" s="1"/>
  <c r="K3395" i="1"/>
  <c r="L3395" i="1" s="1"/>
  <c r="K3396" i="1"/>
  <c r="L3396" i="1" s="1"/>
  <c r="N3396" i="1" s="1"/>
  <c r="K3397" i="1"/>
  <c r="L3397" i="1" s="1"/>
  <c r="N3397" i="1" s="1"/>
  <c r="K3398" i="1"/>
  <c r="K3399" i="1"/>
  <c r="L3399" i="1" s="1"/>
  <c r="K3400" i="1"/>
  <c r="L3400" i="1" s="1"/>
  <c r="N3400" i="1" s="1"/>
  <c r="K3401" i="1"/>
  <c r="O3401" i="1" s="1"/>
  <c r="K3402" i="1"/>
  <c r="L3402" i="1" s="1"/>
  <c r="N3402" i="1" s="1"/>
  <c r="K3403" i="1"/>
  <c r="L3403" i="1" s="1"/>
  <c r="K3404" i="1"/>
  <c r="L3404" i="1" s="1"/>
  <c r="N3404" i="1" s="1"/>
  <c r="K3405" i="1"/>
  <c r="L3405" i="1" s="1"/>
  <c r="N3405" i="1" s="1"/>
  <c r="K3406" i="1"/>
  <c r="L3406" i="1" s="1"/>
  <c r="N3406" i="1" s="1"/>
  <c r="K3407" i="1"/>
  <c r="L3407" i="1" s="1"/>
  <c r="K3408" i="1"/>
  <c r="L3408" i="1" s="1"/>
  <c r="N3408" i="1" s="1"/>
  <c r="K3409" i="1"/>
  <c r="L3409" i="1" s="1"/>
  <c r="N3409" i="1" s="1"/>
  <c r="K3410" i="1"/>
  <c r="L3410" i="1" s="1"/>
  <c r="K3411" i="1"/>
  <c r="L3411" i="1" s="1"/>
  <c r="K3412" i="1"/>
  <c r="L3412" i="1" s="1"/>
  <c r="N3412" i="1" s="1"/>
  <c r="K3413" i="1"/>
  <c r="L3413" i="1" s="1"/>
  <c r="N3413" i="1" s="1"/>
  <c r="K3414" i="1"/>
  <c r="L3414" i="1" s="1"/>
  <c r="N3414" i="1" s="1"/>
  <c r="K3415" i="1"/>
  <c r="L3415" i="1" s="1"/>
  <c r="K3416" i="1"/>
  <c r="L3416" i="1" s="1"/>
  <c r="N3416" i="1" s="1"/>
  <c r="K3417" i="1"/>
  <c r="L3417" i="1" s="1"/>
  <c r="N3417" i="1" s="1"/>
  <c r="K3418" i="1"/>
  <c r="L3418" i="1" s="1"/>
  <c r="N3418" i="1" s="1"/>
  <c r="K3419" i="1"/>
  <c r="L3419" i="1" s="1"/>
  <c r="K3420" i="1"/>
  <c r="L3420" i="1" s="1"/>
  <c r="N3420" i="1" s="1"/>
  <c r="K3421" i="1"/>
  <c r="K3422" i="1"/>
  <c r="L3422" i="1" s="1"/>
  <c r="N3422" i="1" s="1"/>
  <c r="K3423" i="1"/>
  <c r="L3423" i="1" s="1"/>
  <c r="K3424" i="1"/>
  <c r="L3424" i="1" s="1"/>
  <c r="N3424" i="1" s="1"/>
  <c r="K3425" i="1"/>
  <c r="L3425" i="1" s="1"/>
  <c r="N3425" i="1" s="1"/>
  <c r="K3426" i="1"/>
  <c r="L3426" i="1" s="1"/>
  <c r="N3426" i="1" s="1"/>
  <c r="K3427" i="1"/>
  <c r="L3427" i="1" s="1"/>
  <c r="K3428" i="1"/>
  <c r="L3428" i="1" s="1"/>
  <c r="N3428" i="1" s="1"/>
  <c r="K3429" i="1"/>
  <c r="L3429" i="1" s="1"/>
  <c r="K3430" i="1"/>
  <c r="L3430" i="1" s="1"/>
  <c r="N3430" i="1" s="1"/>
  <c r="K3431" i="1"/>
  <c r="L3431" i="1" s="1"/>
  <c r="K3432" i="1"/>
  <c r="L3432" i="1" s="1"/>
  <c r="N3432" i="1" s="1"/>
  <c r="K3433" i="1"/>
  <c r="L3433" i="1" s="1"/>
  <c r="N3433" i="1" s="1"/>
  <c r="K3434" i="1"/>
  <c r="L3434" i="1" s="1"/>
  <c r="K3435" i="1"/>
  <c r="L3435" i="1" s="1"/>
  <c r="K3436" i="1"/>
  <c r="L3436" i="1" s="1"/>
  <c r="N3436" i="1" s="1"/>
  <c r="K3437" i="1"/>
  <c r="L3437" i="1" s="1"/>
  <c r="N3437" i="1" s="1"/>
  <c r="K3438" i="1"/>
  <c r="L3438" i="1" s="1"/>
  <c r="K3439" i="1"/>
  <c r="L3439" i="1" s="1"/>
  <c r="K3440" i="1"/>
  <c r="L3440" i="1" s="1"/>
  <c r="N3440" i="1" s="1"/>
  <c r="K3441" i="1"/>
  <c r="L3441" i="1" s="1"/>
  <c r="N3441" i="1" s="1"/>
  <c r="K3442" i="1"/>
  <c r="L3442" i="1" s="1"/>
  <c r="K3443" i="1"/>
  <c r="L3443" i="1" s="1"/>
  <c r="K3444" i="1"/>
  <c r="L3444" i="1" s="1"/>
  <c r="N3444" i="1" s="1"/>
  <c r="K3445" i="1"/>
  <c r="L3445" i="1" s="1"/>
  <c r="N3445" i="1" s="1"/>
  <c r="K3446" i="1"/>
  <c r="L3446" i="1" s="1"/>
  <c r="N3446" i="1" s="1"/>
  <c r="K3447" i="1"/>
  <c r="L3447" i="1" s="1"/>
  <c r="K3448" i="1"/>
  <c r="K3449" i="1"/>
  <c r="L3449" i="1" s="1"/>
  <c r="N3449" i="1" s="1"/>
  <c r="K3450" i="1"/>
  <c r="L3450" i="1" s="1"/>
  <c r="K3451" i="1"/>
  <c r="L3451" i="1" s="1"/>
  <c r="K3452" i="1"/>
  <c r="L3452" i="1" s="1"/>
  <c r="N3452" i="1" s="1"/>
  <c r="K3453" i="1"/>
  <c r="L3453" i="1" s="1"/>
  <c r="N3453" i="1" s="1"/>
  <c r="K3454" i="1"/>
  <c r="L3454" i="1" s="1"/>
  <c r="K3455" i="1"/>
  <c r="L3455" i="1" s="1"/>
  <c r="K3456" i="1"/>
  <c r="L3456" i="1" s="1"/>
  <c r="N3456" i="1" s="1"/>
  <c r="K3457" i="1"/>
  <c r="L3457" i="1" s="1"/>
  <c r="N3457" i="1" s="1"/>
  <c r="K3458" i="1"/>
  <c r="L3458" i="1" s="1"/>
  <c r="K3459" i="1"/>
  <c r="L3459" i="1" s="1"/>
  <c r="K3460" i="1"/>
  <c r="L3460" i="1" s="1"/>
  <c r="N3460" i="1" s="1"/>
  <c r="K3461" i="1"/>
  <c r="L3461" i="1" s="1"/>
  <c r="N3461" i="1" s="1"/>
  <c r="K3462" i="1"/>
  <c r="L3462" i="1" s="1"/>
  <c r="K3463" i="1"/>
  <c r="L3463" i="1" s="1"/>
  <c r="K3464" i="1"/>
  <c r="L3464" i="1" s="1"/>
  <c r="N3464" i="1" s="1"/>
  <c r="K3465" i="1"/>
  <c r="L3465" i="1" s="1"/>
  <c r="N3465" i="1" s="1"/>
  <c r="K3466" i="1"/>
  <c r="L3466" i="1" s="1"/>
  <c r="K3467" i="1"/>
  <c r="L3467" i="1" s="1"/>
  <c r="K3468" i="1"/>
  <c r="L3468" i="1" s="1"/>
  <c r="N3468" i="1" s="1"/>
  <c r="K3469" i="1"/>
  <c r="L3469" i="1" s="1"/>
  <c r="N3469" i="1" s="1"/>
  <c r="K3470" i="1"/>
  <c r="L3470" i="1" s="1"/>
  <c r="K3471" i="1"/>
  <c r="L3471" i="1" s="1"/>
  <c r="K3472" i="1"/>
  <c r="L3472" i="1" s="1"/>
  <c r="N3472" i="1" s="1"/>
  <c r="K3473" i="1"/>
  <c r="L3473" i="1" s="1"/>
  <c r="N3473" i="1" s="1"/>
  <c r="K3474" i="1"/>
  <c r="K3475" i="1"/>
  <c r="L3475" i="1" s="1"/>
  <c r="K3476" i="1"/>
  <c r="L3476" i="1" s="1"/>
  <c r="N3476" i="1" s="1"/>
  <c r="K3477" i="1"/>
  <c r="L3477" i="1" s="1"/>
  <c r="N3477" i="1" s="1"/>
  <c r="K3478" i="1"/>
  <c r="L3478" i="1" s="1"/>
  <c r="K3479" i="1"/>
  <c r="L3479" i="1" s="1"/>
  <c r="K3480" i="1"/>
  <c r="L3480" i="1" s="1"/>
  <c r="N3480" i="1" s="1"/>
  <c r="K3481" i="1"/>
  <c r="O3481" i="1" s="1"/>
  <c r="K3482" i="1"/>
  <c r="L3482" i="1" s="1"/>
  <c r="K3483" i="1"/>
  <c r="L3483" i="1" s="1"/>
  <c r="K3484" i="1"/>
  <c r="L3484" i="1" s="1"/>
  <c r="N3484" i="1" s="1"/>
  <c r="K3485" i="1"/>
  <c r="L3485" i="1" s="1"/>
  <c r="N3485" i="1" s="1"/>
  <c r="K3486" i="1"/>
  <c r="L3486" i="1" s="1"/>
  <c r="N3486" i="1" s="1"/>
  <c r="K3487" i="1"/>
  <c r="L3487" i="1" s="1"/>
  <c r="K3488" i="1"/>
  <c r="L3488" i="1" s="1"/>
  <c r="N3488" i="1" s="1"/>
  <c r="K3489" i="1"/>
  <c r="L3489" i="1" s="1"/>
  <c r="N3489" i="1" s="1"/>
  <c r="K3490" i="1"/>
  <c r="L3490" i="1" s="1"/>
  <c r="K3491" i="1"/>
  <c r="L3491" i="1" s="1"/>
  <c r="K3492" i="1"/>
  <c r="L3492" i="1" s="1"/>
  <c r="N3492" i="1" s="1"/>
  <c r="K3493" i="1"/>
  <c r="L3493" i="1" s="1"/>
  <c r="N3493" i="1" s="1"/>
  <c r="K3494" i="1"/>
  <c r="L3494" i="1" s="1"/>
  <c r="K3495" i="1"/>
  <c r="L3495" i="1" s="1"/>
  <c r="K3496" i="1"/>
  <c r="L3496" i="1" s="1"/>
  <c r="N3496" i="1" s="1"/>
  <c r="K3497" i="1"/>
  <c r="L3497" i="1" s="1"/>
  <c r="N3497" i="1" s="1"/>
  <c r="K3498" i="1"/>
  <c r="L3498" i="1" s="1"/>
  <c r="N3498" i="1" s="1"/>
  <c r="K3499" i="1"/>
  <c r="L3499" i="1" s="1"/>
  <c r="K3500" i="1"/>
  <c r="L3500" i="1" s="1"/>
  <c r="N3500" i="1" s="1"/>
  <c r="K3501" i="1"/>
  <c r="L3501" i="1" s="1"/>
  <c r="N3501" i="1" s="1"/>
  <c r="K3502" i="1"/>
  <c r="K3503" i="1"/>
  <c r="L3503" i="1" s="1"/>
  <c r="K3504" i="1"/>
  <c r="L3504" i="1" s="1"/>
  <c r="N3504" i="1" s="1"/>
  <c r="K3505" i="1"/>
  <c r="L3505" i="1" s="1"/>
  <c r="N3505" i="1" s="1"/>
  <c r="K3506" i="1"/>
  <c r="K3507" i="1"/>
  <c r="L3507" i="1" s="1"/>
  <c r="K3508" i="1"/>
  <c r="K3509" i="1"/>
  <c r="L3509" i="1" s="1"/>
  <c r="N3509" i="1" s="1"/>
  <c r="K3510" i="1"/>
  <c r="L3510" i="1" s="1"/>
  <c r="K3511" i="1"/>
  <c r="O3511" i="1" s="1"/>
  <c r="K3512" i="1"/>
  <c r="L3512" i="1" s="1"/>
  <c r="N3512" i="1" s="1"/>
  <c r="K3513" i="1"/>
  <c r="L3513" i="1" s="1"/>
  <c r="N3513" i="1" s="1"/>
  <c r="K3514" i="1"/>
  <c r="L3514" i="1" s="1"/>
  <c r="K3515" i="1"/>
  <c r="L3515" i="1" s="1"/>
  <c r="K3516" i="1"/>
  <c r="K3517" i="1"/>
  <c r="L3517" i="1" s="1"/>
  <c r="N3517" i="1" s="1"/>
  <c r="K3518" i="1"/>
  <c r="L3518" i="1" s="1"/>
  <c r="K3519" i="1"/>
  <c r="L3519" i="1" s="1"/>
  <c r="K3520" i="1"/>
  <c r="K3521" i="1"/>
  <c r="L3521" i="1" s="1"/>
  <c r="N3521" i="1" s="1"/>
  <c r="K3522" i="1"/>
  <c r="L3522" i="1" s="1"/>
  <c r="K3523" i="1"/>
  <c r="L3523" i="1" s="1"/>
  <c r="K3524" i="1"/>
  <c r="L3524" i="1" s="1"/>
  <c r="N3524" i="1" s="1"/>
  <c r="K3525" i="1"/>
  <c r="L3525" i="1" s="1"/>
  <c r="N3525" i="1" s="1"/>
  <c r="K3526" i="1"/>
  <c r="L3526" i="1" s="1"/>
  <c r="K3527" i="1"/>
  <c r="L3527" i="1" s="1"/>
  <c r="K3528" i="1"/>
  <c r="L3528" i="1" s="1"/>
  <c r="N3528" i="1" s="1"/>
  <c r="K3529" i="1"/>
  <c r="L3529" i="1" s="1"/>
  <c r="K3530" i="1"/>
  <c r="L3530" i="1" s="1"/>
  <c r="N3530" i="1" s="1"/>
  <c r="K3531" i="1"/>
  <c r="L3531" i="1" s="1"/>
  <c r="K3532" i="1"/>
  <c r="L3532" i="1" s="1"/>
  <c r="N3532" i="1" s="1"/>
  <c r="K3533" i="1"/>
  <c r="L3533" i="1" s="1"/>
  <c r="N3533" i="1" s="1"/>
  <c r="K3534" i="1"/>
  <c r="L3534" i="1" s="1"/>
  <c r="K3535" i="1"/>
  <c r="L3535" i="1" s="1"/>
  <c r="K3536" i="1"/>
  <c r="L3536" i="1" s="1"/>
  <c r="N3536" i="1" s="1"/>
  <c r="K3537" i="1"/>
  <c r="L3537" i="1" s="1"/>
  <c r="N3537" i="1" s="1"/>
  <c r="K3538" i="1"/>
  <c r="L3538" i="1" s="1"/>
  <c r="K3539" i="1"/>
  <c r="L3539" i="1" s="1"/>
  <c r="K3540" i="1"/>
  <c r="L3540" i="1" s="1"/>
  <c r="N3540" i="1" s="1"/>
  <c r="K3541" i="1"/>
  <c r="L3541" i="1" s="1"/>
  <c r="K3542" i="1"/>
  <c r="L3542" i="1" s="1"/>
  <c r="K3543" i="1"/>
  <c r="L3543" i="1" s="1"/>
  <c r="K3544" i="1"/>
  <c r="L3544" i="1" s="1"/>
  <c r="N3544" i="1" s="1"/>
  <c r="K3545" i="1"/>
  <c r="L3545" i="1" s="1"/>
  <c r="N3545" i="1" s="1"/>
  <c r="K3546" i="1"/>
  <c r="L3546" i="1" s="1"/>
  <c r="K3547" i="1"/>
  <c r="L3547" i="1" s="1"/>
  <c r="K3548" i="1"/>
  <c r="L3548" i="1" s="1"/>
  <c r="N3548" i="1" s="1"/>
  <c r="K3549" i="1"/>
  <c r="L3549" i="1" s="1"/>
  <c r="K3550" i="1"/>
  <c r="L3550" i="1" s="1"/>
  <c r="K3551" i="1"/>
  <c r="L3551" i="1" s="1"/>
  <c r="K3552" i="1"/>
  <c r="L3552" i="1" s="1"/>
  <c r="N3552" i="1" s="1"/>
  <c r="K3553" i="1"/>
  <c r="L3553" i="1" s="1"/>
  <c r="K3554" i="1"/>
  <c r="L3554" i="1" s="1"/>
  <c r="K3555" i="1"/>
  <c r="L3555" i="1" s="1"/>
  <c r="K3556" i="1"/>
  <c r="L3556" i="1" s="1"/>
  <c r="N3556" i="1" s="1"/>
  <c r="K3557" i="1"/>
  <c r="L3557" i="1" s="1"/>
  <c r="K3558" i="1"/>
  <c r="K3559" i="1"/>
  <c r="L3559" i="1" s="1"/>
  <c r="K3560" i="1"/>
  <c r="L3560" i="1" s="1"/>
  <c r="N3560" i="1" s="1"/>
  <c r="K3561" i="1"/>
  <c r="L3561" i="1" s="1"/>
  <c r="N3561" i="1" s="1"/>
  <c r="K3562" i="1"/>
  <c r="L3562" i="1" s="1"/>
  <c r="K3563" i="1"/>
  <c r="L3563" i="1" s="1"/>
  <c r="K3564" i="1"/>
  <c r="L3564" i="1" s="1"/>
  <c r="N3564" i="1" s="1"/>
  <c r="K3565" i="1"/>
  <c r="L3565" i="1" s="1"/>
  <c r="N3565" i="1" s="1"/>
  <c r="K3566" i="1"/>
  <c r="L3566" i="1" s="1"/>
  <c r="K3567" i="1"/>
  <c r="L3567" i="1" s="1"/>
  <c r="K3568" i="1"/>
  <c r="L3568" i="1" s="1"/>
  <c r="N3568" i="1" s="1"/>
  <c r="K3569" i="1"/>
  <c r="L3569" i="1" s="1"/>
  <c r="N3569" i="1" s="1"/>
  <c r="K3570" i="1"/>
  <c r="L3570" i="1" s="1"/>
  <c r="K3571" i="1"/>
  <c r="L3571" i="1" s="1"/>
  <c r="K3572" i="1"/>
  <c r="L3572" i="1" s="1"/>
  <c r="N3572" i="1" s="1"/>
  <c r="K3573" i="1"/>
  <c r="K3574" i="1"/>
  <c r="L3574" i="1" s="1"/>
  <c r="N3574" i="1" s="1"/>
  <c r="K3575" i="1"/>
  <c r="L3575" i="1" s="1"/>
  <c r="K3576" i="1"/>
  <c r="K3577" i="1"/>
  <c r="L3577" i="1" s="1"/>
  <c r="N3577" i="1" s="1"/>
  <c r="K3578" i="1"/>
  <c r="L3578" i="1" s="1"/>
  <c r="K3579" i="1"/>
  <c r="L3579" i="1" s="1"/>
  <c r="K3580" i="1"/>
  <c r="L3580" i="1" s="1"/>
  <c r="N3580" i="1" s="1"/>
  <c r="K3581" i="1"/>
  <c r="L3581" i="1" s="1"/>
  <c r="N3581" i="1" s="1"/>
  <c r="K3582" i="1"/>
  <c r="L3582" i="1" s="1"/>
  <c r="K3583" i="1"/>
  <c r="L3583" i="1" s="1"/>
  <c r="K3584" i="1"/>
  <c r="L3584" i="1" s="1"/>
  <c r="N3584" i="1" s="1"/>
  <c r="K3585" i="1"/>
  <c r="L3585" i="1" s="1"/>
  <c r="N3585" i="1" s="1"/>
  <c r="K3586" i="1"/>
  <c r="L3586" i="1" s="1"/>
  <c r="K3587" i="1"/>
  <c r="L3587" i="1" s="1"/>
  <c r="K3588" i="1"/>
  <c r="L3588" i="1" s="1"/>
  <c r="N3588" i="1" s="1"/>
  <c r="K3589" i="1"/>
  <c r="L3589" i="1" s="1"/>
  <c r="K3590" i="1"/>
  <c r="L3590" i="1" s="1"/>
  <c r="K3591" i="1"/>
  <c r="L3591" i="1" s="1"/>
  <c r="K3592" i="1"/>
  <c r="L3592" i="1" s="1"/>
  <c r="N3592" i="1" s="1"/>
  <c r="K3593" i="1"/>
  <c r="L3593" i="1" s="1"/>
  <c r="N3593" i="1" s="1"/>
  <c r="K3594" i="1"/>
  <c r="L3594" i="1" s="1"/>
  <c r="K3595" i="1"/>
  <c r="L3595" i="1" s="1"/>
  <c r="K3596" i="1"/>
  <c r="L3596" i="1" s="1"/>
  <c r="N3596" i="1" s="1"/>
  <c r="K3597" i="1"/>
  <c r="L3597" i="1" s="1"/>
  <c r="K3598" i="1"/>
  <c r="L3598" i="1" s="1"/>
  <c r="K3599" i="1"/>
  <c r="L3599" i="1" s="1"/>
  <c r="K3600" i="1"/>
  <c r="L3600" i="1" s="1"/>
  <c r="N3600" i="1" s="1"/>
  <c r="K3601" i="1"/>
  <c r="L3601" i="1" s="1"/>
  <c r="N3601" i="1" s="1"/>
  <c r="K3602" i="1"/>
  <c r="L3602" i="1" s="1"/>
  <c r="K3603" i="1"/>
  <c r="L3603" i="1" s="1"/>
  <c r="K3604" i="1"/>
  <c r="L3604" i="1" s="1"/>
  <c r="N3604" i="1" s="1"/>
  <c r="K3605" i="1"/>
  <c r="L3605" i="1" s="1"/>
  <c r="N3605" i="1" s="1"/>
  <c r="K3606" i="1"/>
  <c r="L3606" i="1" s="1"/>
  <c r="K3607" i="1"/>
  <c r="L3607" i="1" s="1"/>
  <c r="K3608" i="1"/>
  <c r="L3608" i="1" s="1"/>
  <c r="N3608" i="1" s="1"/>
  <c r="K3609" i="1"/>
  <c r="L3609" i="1" s="1"/>
  <c r="N3609" i="1" s="1"/>
  <c r="K3610" i="1"/>
  <c r="L3610" i="1" s="1"/>
  <c r="K3611" i="1"/>
  <c r="L3611" i="1" s="1"/>
  <c r="K3612" i="1"/>
  <c r="L3612" i="1" s="1"/>
  <c r="N3612" i="1" s="1"/>
  <c r="K3613" i="1"/>
  <c r="K3614" i="1"/>
  <c r="K3615" i="1"/>
  <c r="L3615" i="1" s="1"/>
  <c r="K3616" i="1"/>
  <c r="L3616" i="1" s="1"/>
  <c r="N3616" i="1" s="1"/>
  <c r="K3617" i="1"/>
  <c r="L3617" i="1" s="1"/>
  <c r="N3617" i="1" s="1"/>
  <c r="K3618" i="1"/>
  <c r="L3618" i="1" s="1"/>
  <c r="K3619" i="1"/>
  <c r="L3619" i="1" s="1"/>
  <c r="K3620" i="1"/>
  <c r="L3620" i="1" s="1"/>
  <c r="N3620" i="1" s="1"/>
  <c r="K3621" i="1"/>
  <c r="L3621" i="1" s="1"/>
  <c r="N3621" i="1" s="1"/>
  <c r="K3622" i="1"/>
  <c r="L3622" i="1" s="1"/>
  <c r="K3623" i="1"/>
  <c r="L3623" i="1" s="1"/>
  <c r="K3624" i="1"/>
  <c r="L3624" i="1" s="1"/>
  <c r="N3624" i="1" s="1"/>
  <c r="K3625" i="1"/>
  <c r="L3625" i="1" s="1"/>
  <c r="N3625" i="1" s="1"/>
  <c r="K3626" i="1"/>
  <c r="L3626" i="1" s="1"/>
  <c r="K3627" i="1"/>
  <c r="L3627" i="1" s="1"/>
  <c r="K3628" i="1"/>
  <c r="L3628" i="1" s="1"/>
  <c r="N3628" i="1" s="1"/>
  <c r="K3629" i="1"/>
  <c r="L3629" i="1" s="1"/>
  <c r="K3630" i="1"/>
  <c r="L3630" i="1" s="1"/>
  <c r="K3631" i="1"/>
  <c r="L3631" i="1" s="1"/>
  <c r="K3632" i="1"/>
  <c r="L3632" i="1" s="1"/>
  <c r="N3632" i="1" s="1"/>
  <c r="K3633" i="1"/>
  <c r="L3633" i="1" s="1"/>
  <c r="N3633" i="1" s="1"/>
  <c r="K3634" i="1"/>
  <c r="L3634" i="1" s="1"/>
  <c r="K3635" i="1"/>
  <c r="L3635" i="1" s="1"/>
  <c r="K3636" i="1"/>
  <c r="L3636" i="1" s="1"/>
  <c r="N3636" i="1" s="1"/>
  <c r="K3637" i="1"/>
  <c r="L3637" i="1" s="1"/>
  <c r="N3637" i="1" s="1"/>
  <c r="K3638" i="1"/>
  <c r="L3638" i="1" s="1"/>
  <c r="K3639" i="1"/>
  <c r="L3639" i="1" s="1"/>
  <c r="K3640" i="1"/>
  <c r="L3640" i="1" s="1"/>
  <c r="N3640" i="1" s="1"/>
  <c r="K3641" i="1"/>
  <c r="L3641" i="1" s="1"/>
  <c r="K3642" i="1"/>
  <c r="L3642" i="1" s="1"/>
  <c r="K3643" i="1"/>
  <c r="O3643" i="1" s="1"/>
  <c r="K3644" i="1"/>
  <c r="L3644" i="1" s="1"/>
  <c r="N3644" i="1" s="1"/>
  <c r="K3645" i="1"/>
  <c r="L3645" i="1" s="1"/>
  <c r="K3646" i="1"/>
  <c r="L3646" i="1" s="1"/>
  <c r="K3647" i="1"/>
  <c r="L3647" i="1" s="1"/>
  <c r="K3648" i="1"/>
  <c r="L3648" i="1" s="1"/>
  <c r="N3648" i="1" s="1"/>
  <c r="K3649" i="1"/>
  <c r="L3649" i="1" s="1"/>
  <c r="K3650" i="1"/>
  <c r="L3650" i="1" s="1"/>
  <c r="K3651" i="1"/>
  <c r="L3651" i="1" s="1"/>
  <c r="K3652" i="1"/>
  <c r="L3652" i="1" s="1"/>
  <c r="N3652" i="1" s="1"/>
  <c r="K3653" i="1"/>
  <c r="L3653" i="1" s="1"/>
  <c r="N3653" i="1" s="1"/>
  <c r="K3654" i="1"/>
  <c r="L3654" i="1" s="1"/>
  <c r="K3655" i="1"/>
  <c r="L3655" i="1" s="1"/>
  <c r="K3656" i="1"/>
  <c r="L3656" i="1" s="1"/>
  <c r="N3656" i="1" s="1"/>
  <c r="K3657" i="1"/>
  <c r="L3657" i="1" s="1"/>
  <c r="N3657" i="1" s="1"/>
  <c r="K3658" i="1"/>
  <c r="L3658" i="1" s="1"/>
  <c r="K3659" i="1"/>
  <c r="L3659" i="1" s="1"/>
  <c r="K3660" i="1"/>
  <c r="L3660" i="1" s="1"/>
  <c r="N3660" i="1" s="1"/>
  <c r="K3661" i="1"/>
  <c r="L3661" i="1" s="1"/>
  <c r="N3661" i="1" s="1"/>
  <c r="K3662" i="1"/>
  <c r="K3663" i="1"/>
  <c r="L3663" i="1" s="1"/>
  <c r="K3664" i="1"/>
  <c r="L3664" i="1" s="1"/>
  <c r="N3664" i="1" s="1"/>
  <c r="K3665" i="1"/>
  <c r="L3665" i="1" s="1"/>
  <c r="N3665" i="1" s="1"/>
  <c r="K3666" i="1"/>
  <c r="L3666" i="1" s="1"/>
  <c r="N3666" i="1" s="1"/>
  <c r="K3667" i="1"/>
  <c r="L3667" i="1" s="1"/>
  <c r="K3668" i="1"/>
  <c r="L3668" i="1" s="1"/>
  <c r="N3668" i="1" s="1"/>
  <c r="K3669" i="1"/>
  <c r="L3669" i="1" s="1"/>
  <c r="N3669" i="1" s="1"/>
  <c r="K3670" i="1"/>
  <c r="K3671" i="1"/>
  <c r="L3671" i="1" s="1"/>
  <c r="K3672" i="1"/>
  <c r="L3672" i="1" s="1"/>
  <c r="N3672" i="1" s="1"/>
  <c r="K3673" i="1"/>
  <c r="L3673" i="1" s="1"/>
  <c r="N3673" i="1" s="1"/>
  <c r="K3674" i="1"/>
  <c r="L3674" i="1" s="1"/>
  <c r="N3674" i="1" s="1"/>
  <c r="K3675" i="1"/>
  <c r="L3675" i="1" s="1"/>
  <c r="K3676" i="1"/>
  <c r="L3676" i="1" s="1"/>
  <c r="N3676" i="1" s="1"/>
  <c r="K3677" i="1"/>
  <c r="L3677" i="1" s="1"/>
  <c r="N3677" i="1" s="1"/>
  <c r="K3678" i="1"/>
  <c r="L3678" i="1" s="1"/>
  <c r="K3679" i="1"/>
  <c r="L3679" i="1" s="1"/>
  <c r="K3680" i="1"/>
  <c r="L3680" i="1" s="1"/>
  <c r="N3680" i="1" s="1"/>
  <c r="K3681" i="1"/>
  <c r="L3681" i="1" s="1"/>
  <c r="N3681" i="1" s="1"/>
  <c r="K3682" i="1"/>
  <c r="L3682" i="1" s="1"/>
  <c r="K3683" i="1"/>
  <c r="L3683" i="1" s="1"/>
  <c r="K3684" i="1"/>
  <c r="L3684" i="1" s="1"/>
  <c r="N3684" i="1" s="1"/>
  <c r="K3685" i="1"/>
  <c r="L3685" i="1" s="1"/>
  <c r="N3685" i="1" s="1"/>
  <c r="K3686" i="1"/>
  <c r="L3686" i="1" s="1"/>
  <c r="K3687" i="1"/>
  <c r="L3687" i="1" s="1"/>
  <c r="K3688" i="1"/>
  <c r="L3688" i="1" s="1"/>
  <c r="N3688" i="1" s="1"/>
  <c r="K3689" i="1"/>
  <c r="L3689" i="1" s="1"/>
  <c r="N3689" i="1" s="1"/>
  <c r="K3690" i="1"/>
  <c r="L3690" i="1" s="1"/>
  <c r="N3690" i="1" s="1"/>
  <c r="K3691" i="1"/>
  <c r="L3691" i="1" s="1"/>
  <c r="K3692" i="1"/>
  <c r="L3692" i="1" s="1"/>
  <c r="N3692" i="1" s="1"/>
  <c r="K3693" i="1"/>
  <c r="L3693" i="1" s="1"/>
  <c r="N3693" i="1" s="1"/>
  <c r="K3694" i="1"/>
  <c r="L3694" i="1" s="1"/>
  <c r="K3695" i="1"/>
  <c r="L3695" i="1" s="1"/>
  <c r="K3696" i="1"/>
  <c r="L3696" i="1" s="1"/>
  <c r="N3696" i="1" s="1"/>
  <c r="K3697" i="1"/>
  <c r="L3697" i="1" s="1"/>
  <c r="N3697" i="1" s="1"/>
  <c r="K3698" i="1"/>
  <c r="L3698" i="1" s="1"/>
  <c r="K3699" i="1"/>
  <c r="L3699" i="1" s="1"/>
  <c r="K3700" i="1"/>
  <c r="L3700" i="1" s="1"/>
  <c r="N3700" i="1" s="1"/>
  <c r="K3701" i="1"/>
  <c r="L3701" i="1" s="1"/>
  <c r="N3701" i="1" s="1"/>
  <c r="K3702" i="1"/>
  <c r="L3702" i="1" s="1"/>
  <c r="K3703" i="1"/>
  <c r="L3703" i="1" s="1"/>
  <c r="K3704" i="1"/>
  <c r="L3704" i="1" s="1"/>
  <c r="N3704" i="1" s="1"/>
  <c r="K3705" i="1"/>
  <c r="L3705" i="1" s="1"/>
  <c r="N3705" i="1" s="1"/>
  <c r="K3706" i="1"/>
  <c r="K3707" i="1"/>
  <c r="L3707" i="1" s="1"/>
  <c r="K3708" i="1"/>
  <c r="L3708" i="1" s="1"/>
  <c r="N3708" i="1" s="1"/>
  <c r="K3709" i="1"/>
  <c r="L3709" i="1" s="1"/>
  <c r="N3709" i="1" s="1"/>
  <c r="K3710" i="1"/>
  <c r="L3710" i="1" s="1"/>
  <c r="N3710" i="1" s="1"/>
  <c r="K3711" i="1"/>
  <c r="L3711" i="1" s="1"/>
  <c r="K3712" i="1"/>
  <c r="L3712" i="1" s="1"/>
  <c r="N3712" i="1" s="1"/>
  <c r="K3713" i="1"/>
  <c r="L3713" i="1" s="1"/>
  <c r="N3713" i="1" s="1"/>
  <c r="K3714" i="1"/>
  <c r="L3714" i="1" s="1"/>
  <c r="N3714" i="1" s="1"/>
  <c r="K3715" i="1"/>
  <c r="L3715" i="1" s="1"/>
  <c r="K3716" i="1"/>
  <c r="L3716" i="1" s="1"/>
  <c r="N3716" i="1" s="1"/>
  <c r="K3717" i="1"/>
  <c r="L3717" i="1" s="1"/>
  <c r="N3717" i="1" s="1"/>
  <c r="K3718" i="1"/>
  <c r="L3718" i="1" s="1"/>
  <c r="K3719" i="1"/>
  <c r="L3719" i="1" s="1"/>
  <c r="K3720" i="1"/>
  <c r="L3720" i="1" s="1"/>
  <c r="N3720" i="1" s="1"/>
  <c r="K3721" i="1"/>
  <c r="O3721" i="1" s="1"/>
  <c r="K3722" i="1"/>
  <c r="L3722" i="1" s="1"/>
  <c r="K3723" i="1"/>
  <c r="L3723" i="1" s="1"/>
  <c r="K3724" i="1"/>
  <c r="L3724" i="1" s="1"/>
  <c r="N3724" i="1" s="1"/>
  <c r="K3725" i="1"/>
  <c r="L3725" i="1" s="1"/>
  <c r="N3725" i="1" s="1"/>
  <c r="K3726" i="1"/>
  <c r="L3726" i="1" s="1"/>
  <c r="K3727" i="1"/>
  <c r="L3727" i="1" s="1"/>
  <c r="K3728" i="1"/>
  <c r="L3728" i="1" s="1"/>
  <c r="N3728" i="1" s="1"/>
  <c r="K3729" i="1"/>
  <c r="L3729" i="1" s="1"/>
  <c r="N3729" i="1" s="1"/>
  <c r="K3730" i="1"/>
  <c r="L3730" i="1" s="1"/>
  <c r="K3731" i="1"/>
  <c r="L3731" i="1" s="1"/>
  <c r="K3732" i="1"/>
  <c r="L3732" i="1" s="1"/>
  <c r="N3732" i="1" s="1"/>
  <c r="K3733" i="1"/>
  <c r="L3733" i="1" s="1"/>
  <c r="K3734" i="1"/>
  <c r="K3735" i="1"/>
  <c r="L3735" i="1" s="1"/>
  <c r="K3736" i="1"/>
  <c r="L3736" i="1" s="1"/>
  <c r="N3736" i="1" s="1"/>
  <c r="K3737" i="1"/>
  <c r="L3737" i="1" s="1"/>
  <c r="N3737" i="1" s="1"/>
  <c r="K3738" i="1"/>
  <c r="L3738" i="1" s="1"/>
  <c r="K3739" i="1"/>
  <c r="O3739" i="1" s="1"/>
  <c r="K3740" i="1"/>
  <c r="L3740" i="1" s="1"/>
  <c r="N3740" i="1" s="1"/>
  <c r="K3741" i="1"/>
  <c r="L3741" i="1" s="1"/>
  <c r="N3741" i="1" s="1"/>
  <c r="K3742" i="1"/>
  <c r="L3742" i="1" s="1"/>
  <c r="K3743" i="1"/>
  <c r="L3743" i="1" s="1"/>
  <c r="K3744" i="1"/>
  <c r="L3744" i="1" s="1"/>
  <c r="N3744" i="1" s="1"/>
  <c r="K3745" i="1"/>
  <c r="K3746" i="1"/>
  <c r="L3746" i="1" s="1"/>
  <c r="N3746" i="1" s="1"/>
  <c r="K3747" i="1"/>
  <c r="L3747" i="1" s="1"/>
  <c r="K3748" i="1"/>
  <c r="L3748" i="1" s="1"/>
  <c r="N3748" i="1" s="1"/>
  <c r="K3749" i="1"/>
  <c r="K3750" i="1"/>
  <c r="L3750" i="1" s="1"/>
  <c r="N3750" i="1" s="1"/>
  <c r="K3751" i="1"/>
  <c r="L3751" i="1" s="1"/>
  <c r="K3752" i="1"/>
  <c r="K3753" i="1"/>
  <c r="L3753" i="1" s="1"/>
  <c r="N3753" i="1" s="1"/>
  <c r="K3754" i="1"/>
  <c r="L3754" i="1" s="1"/>
  <c r="N3754" i="1" s="1"/>
  <c r="K3755" i="1"/>
  <c r="L3755" i="1" s="1"/>
  <c r="K3756" i="1"/>
  <c r="L3756" i="1" s="1"/>
  <c r="N3756" i="1" s="1"/>
  <c r="K3757" i="1"/>
  <c r="L3757" i="1" s="1"/>
  <c r="N3757" i="1" s="1"/>
  <c r="K3758" i="1"/>
  <c r="L3758" i="1" s="1"/>
  <c r="N3758" i="1" s="1"/>
  <c r="K3759" i="1"/>
  <c r="L3759" i="1" s="1"/>
  <c r="K3760" i="1"/>
  <c r="L3760" i="1" s="1"/>
  <c r="N3760" i="1" s="1"/>
  <c r="K3761" i="1"/>
  <c r="L3761" i="1" s="1"/>
  <c r="N3761" i="1" s="1"/>
  <c r="K3762" i="1"/>
  <c r="L3762" i="1" s="1"/>
  <c r="K3763" i="1"/>
  <c r="L3763" i="1" s="1"/>
  <c r="K3764" i="1"/>
  <c r="L3764" i="1" s="1"/>
  <c r="N3764" i="1" s="1"/>
  <c r="K3765" i="1"/>
  <c r="L3765" i="1" s="1"/>
  <c r="N3765" i="1" s="1"/>
  <c r="K3766" i="1"/>
  <c r="L3766" i="1" s="1"/>
  <c r="K3767" i="1"/>
  <c r="L3767" i="1" s="1"/>
  <c r="K3768" i="1"/>
  <c r="K3769" i="1"/>
  <c r="L3769" i="1" s="1"/>
  <c r="N3769" i="1" s="1"/>
  <c r="K3770" i="1"/>
  <c r="L3770" i="1" s="1"/>
  <c r="N3770" i="1" s="1"/>
  <c r="K3771" i="1"/>
  <c r="L3771" i="1" s="1"/>
  <c r="K3772" i="1"/>
  <c r="L3772" i="1" s="1"/>
  <c r="N3772" i="1" s="1"/>
  <c r="K3773" i="1"/>
  <c r="L3773" i="1" s="1"/>
  <c r="N3773" i="1" s="1"/>
  <c r="K3774" i="1"/>
  <c r="L3774" i="1" s="1"/>
  <c r="K3775" i="1"/>
  <c r="L3775" i="1" s="1"/>
  <c r="K3776" i="1"/>
  <c r="L3776" i="1" s="1"/>
  <c r="N3776" i="1" s="1"/>
  <c r="K3777" i="1"/>
  <c r="L3777" i="1" s="1"/>
  <c r="N3777" i="1" s="1"/>
  <c r="K3778" i="1"/>
  <c r="L3778" i="1" s="1"/>
  <c r="K3779" i="1"/>
  <c r="L3779" i="1" s="1"/>
  <c r="K3780" i="1"/>
  <c r="L3780" i="1" s="1"/>
  <c r="N3780" i="1" s="1"/>
  <c r="K3781" i="1"/>
  <c r="L3781" i="1" s="1"/>
  <c r="N3781" i="1" s="1"/>
  <c r="K3782" i="1"/>
  <c r="L3782" i="1" s="1"/>
  <c r="N3782" i="1" s="1"/>
  <c r="K3783" i="1"/>
  <c r="L3783" i="1" s="1"/>
  <c r="K3784" i="1"/>
  <c r="L3784" i="1" s="1"/>
  <c r="K3785" i="1"/>
  <c r="L3785" i="1" s="1"/>
  <c r="N3785" i="1" s="1"/>
  <c r="K3786" i="1"/>
  <c r="K3787" i="1"/>
  <c r="O3787" i="1" s="1"/>
  <c r="K3788" i="1"/>
  <c r="L3788" i="1" s="1"/>
  <c r="K3789" i="1"/>
  <c r="O3789" i="1" s="1"/>
  <c r="K3790" i="1"/>
  <c r="L3790" i="1" s="1"/>
  <c r="K3791" i="1"/>
  <c r="L3791" i="1" s="1"/>
  <c r="K3792" i="1"/>
  <c r="L3792" i="1" s="1"/>
  <c r="K3793" i="1"/>
  <c r="K3794" i="1"/>
  <c r="L3794" i="1" s="1"/>
  <c r="K3795" i="1"/>
  <c r="L3795" i="1" s="1"/>
  <c r="K3796" i="1"/>
  <c r="L3796" i="1" s="1"/>
  <c r="N3796" i="1" s="1"/>
  <c r="K3797" i="1"/>
  <c r="L3797" i="1" s="1"/>
  <c r="N3797" i="1" s="1"/>
  <c r="K3798" i="1"/>
  <c r="K3799" i="1"/>
  <c r="L3799" i="1" s="1"/>
  <c r="N3799" i="1" s="1"/>
  <c r="K3800" i="1"/>
  <c r="L3800" i="1" s="1"/>
  <c r="N3800" i="1" s="1"/>
  <c r="K3801" i="1"/>
  <c r="L3801" i="1" s="1"/>
  <c r="N3801" i="1" s="1"/>
  <c r="K3802" i="1"/>
  <c r="L3802" i="1" s="1"/>
  <c r="K3803" i="1"/>
  <c r="L3803" i="1" s="1"/>
  <c r="N3803" i="1" s="1"/>
  <c r="K3804" i="1"/>
  <c r="L3804" i="1" s="1"/>
  <c r="N3804" i="1" s="1"/>
  <c r="K3805" i="1"/>
  <c r="K3806" i="1"/>
  <c r="K3807" i="1"/>
  <c r="L3807" i="1" s="1"/>
  <c r="N3807" i="1" s="1"/>
  <c r="K3808" i="1"/>
  <c r="L3808" i="1" s="1"/>
  <c r="N3808" i="1" s="1"/>
  <c r="K3809" i="1"/>
  <c r="L3809" i="1" s="1"/>
  <c r="N3809" i="1" s="1"/>
  <c r="K3810" i="1"/>
  <c r="L3810" i="1" s="1"/>
  <c r="K3811" i="1"/>
  <c r="L3811" i="1" s="1"/>
  <c r="N3811" i="1" s="1"/>
  <c r="K3812" i="1"/>
  <c r="K3813" i="1"/>
  <c r="L3813" i="1" s="1"/>
  <c r="K3814" i="1"/>
  <c r="L3814" i="1" s="1"/>
  <c r="K3815" i="1"/>
  <c r="L3815" i="1" s="1"/>
  <c r="N3815" i="1" s="1"/>
  <c r="K3816" i="1"/>
  <c r="L3816" i="1" s="1"/>
  <c r="N3816" i="1" s="1"/>
  <c r="K3817" i="1"/>
  <c r="L3817" i="1" s="1"/>
  <c r="N3817" i="1" s="1"/>
  <c r="K3818" i="1"/>
  <c r="L3818" i="1" s="1"/>
  <c r="K3819" i="1"/>
  <c r="L3819" i="1" s="1"/>
  <c r="N3819" i="1" s="1"/>
  <c r="K3820" i="1"/>
  <c r="L3820" i="1" s="1"/>
  <c r="N3820" i="1" s="1"/>
  <c r="K3821" i="1"/>
  <c r="O3821" i="1" s="1"/>
  <c r="K3822" i="1"/>
  <c r="K3823" i="1"/>
  <c r="L3823" i="1" s="1"/>
  <c r="K3824" i="1"/>
  <c r="L3824" i="1" s="1"/>
  <c r="N3824" i="1" s="1"/>
  <c r="K3825" i="1"/>
  <c r="L3825" i="1" s="1"/>
  <c r="K3826" i="1"/>
  <c r="L3826" i="1" s="1"/>
  <c r="N3826" i="1" s="1"/>
  <c r="K3827" i="1"/>
  <c r="L3827" i="1" s="1"/>
  <c r="K3828" i="1"/>
  <c r="L3828" i="1" s="1"/>
  <c r="N3828" i="1" s="1"/>
  <c r="K3829" i="1"/>
  <c r="L3829" i="1" s="1"/>
  <c r="N3829" i="1" s="1"/>
  <c r="K3830" i="1"/>
  <c r="L3830" i="1" s="1"/>
  <c r="K3831" i="1"/>
  <c r="L3831" i="1" s="1"/>
  <c r="K3832" i="1"/>
  <c r="L3832" i="1" s="1"/>
  <c r="N3832" i="1" s="1"/>
  <c r="K3833" i="1"/>
  <c r="L3833" i="1" s="1"/>
  <c r="N3833" i="1" s="1"/>
  <c r="K3834" i="1"/>
  <c r="L3834" i="1" s="1"/>
  <c r="K3835" i="1"/>
  <c r="L3835" i="1" s="1"/>
  <c r="K3836" i="1"/>
  <c r="L3836" i="1" s="1"/>
  <c r="N3836" i="1" s="1"/>
  <c r="K3837" i="1"/>
  <c r="L3837" i="1" s="1"/>
  <c r="N3837" i="1" s="1"/>
  <c r="K3838" i="1"/>
  <c r="L3838" i="1" s="1"/>
  <c r="K3839" i="1"/>
  <c r="L3839" i="1" s="1"/>
  <c r="K3840" i="1"/>
  <c r="L3840" i="1" s="1"/>
  <c r="N3840" i="1" s="1"/>
  <c r="K3841" i="1"/>
  <c r="L3841" i="1" s="1"/>
  <c r="N3841" i="1" s="1"/>
  <c r="K3842" i="1"/>
  <c r="L3842" i="1" s="1"/>
  <c r="K3843" i="1"/>
  <c r="O3843" i="1" s="1"/>
  <c r="K3844" i="1"/>
  <c r="L3844" i="1" s="1"/>
  <c r="N3844" i="1" s="1"/>
  <c r="K3845" i="1"/>
  <c r="L3845" i="1" s="1"/>
  <c r="N3845" i="1" s="1"/>
  <c r="K3846" i="1"/>
  <c r="L3846" i="1" s="1"/>
  <c r="K3847" i="1"/>
  <c r="L3847" i="1" s="1"/>
  <c r="K3848" i="1"/>
  <c r="L3848" i="1" s="1"/>
  <c r="N3848" i="1" s="1"/>
  <c r="K3849" i="1"/>
  <c r="L3849" i="1" s="1"/>
  <c r="N3849" i="1" s="1"/>
  <c r="K3850" i="1"/>
  <c r="L3850" i="1" s="1"/>
  <c r="K3851" i="1"/>
  <c r="L3851" i="1" s="1"/>
  <c r="K3852" i="1"/>
  <c r="L3852" i="1" s="1"/>
  <c r="N3852" i="1" s="1"/>
  <c r="K3853" i="1"/>
  <c r="O3853" i="1" s="1"/>
  <c r="K3854" i="1"/>
  <c r="L3854" i="1" s="1"/>
  <c r="K3855" i="1"/>
  <c r="L3855" i="1" s="1"/>
  <c r="K3856" i="1"/>
  <c r="L3856" i="1" s="1"/>
  <c r="N3856" i="1" s="1"/>
  <c r="K3857" i="1"/>
  <c r="L3857" i="1" s="1"/>
  <c r="N3857" i="1" s="1"/>
  <c r="K3858" i="1"/>
  <c r="L3858" i="1" s="1"/>
  <c r="K3859" i="1"/>
  <c r="L3859" i="1" s="1"/>
  <c r="K3860" i="1"/>
  <c r="L3860" i="1" s="1"/>
  <c r="N3860" i="1" s="1"/>
  <c r="K3861" i="1"/>
  <c r="L3861" i="1" s="1"/>
  <c r="N3861" i="1" s="1"/>
  <c r="K3862" i="1"/>
  <c r="L3862" i="1" s="1"/>
  <c r="K3863" i="1"/>
  <c r="L3863" i="1" s="1"/>
  <c r="K3864" i="1"/>
  <c r="K3865" i="1"/>
  <c r="L3865" i="1"/>
  <c r="K3866" i="1"/>
  <c r="L3866" i="1" s="1"/>
  <c r="N3866" i="1" s="1"/>
  <c r="K3867" i="1"/>
  <c r="L3867" i="1" s="1"/>
  <c r="K3868" i="1"/>
  <c r="L3868" i="1" s="1"/>
  <c r="N3868" i="1" s="1"/>
  <c r="K3869" i="1"/>
  <c r="L3869" i="1" s="1"/>
  <c r="N3869" i="1" s="1"/>
  <c r="K3870" i="1"/>
  <c r="L3870" i="1" s="1"/>
  <c r="K3871" i="1"/>
  <c r="L3871" i="1" s="1"/>
  <c r="K3872" i="1"/>
  <c r="L3872" i="1" s="1"/>
  <c r="N3872" i="1" s="1"/>
  <c r="K3873" i="1"/>
  <c r="L3873" i="1" s="1"/>
  <c r="K3874" i="1"/>
  <c r="L3874" i="1" s="1"/>
  <c r="K3875" i="1"/>
  <c r="L3875" i="1" s="1"/>
  <c r="K3876" i="1"/>
  <c r="K3877" i="1"/>
  <c r="L3877" i="1" s="1"/>
  <c r="N3877" i="1" s="1"/>
  <c r="K3878" i="1"/>
  <c r="L3878" i="1" s="1"/>
  <c r="K3879" i="1"/>
  <c r="L3879" i="1" s="1"/>
  <c r="K3880" i="1"/>
  <c r="L3880" i="1" s="1"/>
  <c r="N3880" i="1" s="1"/>
  <c r="K3881" i="1"/>
  <c r="L3881" i="1" s="1"/>
  <c r="K3882" i="1"/>
  <c r="K3883" i="1"/>
  <c r="O3883" i="1" s="1"/>
  <c r="K3884" i="1"/>
  <c r="L3884" i="1" s="1"/>
  <c r="N3884" i="1" s="1"/>
  <c r="K3885" i="1"/>
  <c r="L3885" i="1" s="1"/>
  <c r="N3885" i="1" s="1"/>
  <c r="K3886" i="1"/>
  <c r="L3886" i="1" s="1"/>
  <c r="N3886" i="1" s="1"/>
  <c r="K3887" i="1"/>
  <c r="L3887" i="1" s="1"/>
  <c r="K3888" i="1"/>
  <c r="L3888" i="1" s="1"/>
  <c r="N3888" i="1" s="1"/>
  <c r="K3889" i="1"/>
  <c r="L3889" i="1" s="1"/>
  <c r="K3890" i="1"/>
  <c r="L3890" i="1" s="1"/>
  <c r="K3891" i="1"/>
  <c r="L3891" i="1" s="1"/>
  <c r="K3892" i="1"/>
  <c r="L3892" i="1" s="1"/>
  <c r="N3892" i="1" s="1"/>
  <c r="K3893" i="1"/>
  <c r="L3893" i="1" s="1"/>
  <c r="K3894" i="1"/>
  <c r="L3894" i="1" s="1"/>
  <c r="K3895" i="1"/>
  <c r="L3895" i="1" s="1"/>
  <c r="K3896" i="1"/>
  <c r="L3896" i="1" s="1"/>
  <c r="N3896" i="1" s="1"/>
  <c r="K3897" i="1"/>
  <c r="L3897" i="1" s="1"/>
  <c r="K3898" i="1"/>
  <c r="L3898" i="1" s="1"/>
  <c r="K3899" i="1"/>
  <c r="L3899" i="1" s="1"/>
  <c r="K3900" i="1"/>
  <c r="L3900" i="1" s="1"/>
  <c r="N3900" i="1" s="1"/>
  <c r="K3901" i="1"/>
  <c r="L3901" i="1" s="1"/>
  <c r="K3902" i="1"/>
  <c r="L3902" i="1" s="1"/>
  <c r="K3903" i="1"/>
  <c r="L3903" i="1" s="1"/>
  <c r="K3904" i="1"/>
  <c r="L3904" i="1" s="1"/>
  <c r="N3904" i="1" s="1"/>
  <c r="K3905" i="1"/>
  <c r="L3905" i="1" s="1"/>
  <c r="K3906" i="1"/>
  <c r="L3906" i="1" s="1"/>
  <c r="K3907" i="1"/>
  <c r="L3907" i="1" s="1"/>
  <c r="K3908" i="1"/>
  <c r="L3908" i="1" s="1"/>
  <c r="N3908" i="1" s="1"/>
  <c r="K3909" i="1"/>
  <c r="L3909" i="1" s="1"/>
  <c r="K3910" i="1"/>
  <c r="K3911" i="1"/>
  <c r="L3911" i="1" s="1"/>
  <c r="K3912" i="1"/>
  <c r="L3912" i="1" s="1"/>
  <c r="N3912" i="1" s="1"/>
  <c r="K3913" i="1"/>
  <c r="L3913" i="1" s="1"/>
  <c r="K3914" i="1"/>
  <c r="L3914" i="1" s="1"/>
  <c r="K3915" i="1"/>
  <c r="L3915" i="1" s="1"/>
  <c r="K3916" i="1"/>
  <c r="L3916" i="1" s="1"/>
  <c r="N3916" i="1" s="1"/>
  <c r="K3917" i="1"/>
  <c r="L3917" i="1" s="1"/>
  <c r="K3918" i="1"/>
  <c r="L3918" i="1" s="1"/>
  <c r="N3918" i="1" s="1"/>
  <c r="K3919" i="1"/>
  <c r="L3919" i="1" s="1"/>
  <c r="K3920" i="1"/>
  <c r="L3920" i="1" s="1"/>
  <c r="N3920" i="1" s="1"/>
  <c r="K3921" i="1"/>
  <c r="O3921" i="1" s="1"/>
  <c r="K3922" i="1"/>
  <c r="L3922" i="1" s="1"/>
  <c r="N3922" i="1" s="1"/>
  <c r="K3923" i="1"/>
  <c r="L3923" i="1" s="1"/>
  <c r="K3924" i="1"/>
  <c r="L3924" i="1" s="1"/>
  <c r="N3924" i="1" s="1"/>
  <c r="K3925" i="1"/>
  <c r="L3925" i="1" s="1"/>
  <c r="K3926" i="1"/>
  <c r="L3926" i="1" s="1"/>
  <c r="N3926" i="1" s="1"/>
  <c r="K3927" i="1"/>
  <c r="L3927" i="1" s="1"/>
  <c r="K3928" i="1"/>
  <c r="L3928" i="1" s="1"/>
  <c r="N3928" i="1" s="1"/>
  <c r="K3929" i="1"/>
  <c r="L3929" i="1" s="1"/>
  <c r="K3930" i="1"/>
  <c r="L3930" i="1" s="1"/>
  <c r="N3930" i="1" s="1"/>
  <c r="K3931" i="1"/>
  <c r="L3931" i="1" s="1"/>
  <c r="K3932" i="1"/>
  <c r="L3932" i="1" s="1"/>
  <c r="N3932" i="1" s="1"/>
  <c r="K3933" i="1"/>
  <c r="L3933" i="1" s="1"/>
  <c r="N3933" i="1" s="1"/>
  <c r="K3934" i="1"/>
  <c r="L3934" i="1" s="1"/>
  <c r="N3934" i="1" s="1"/>
  <c r="K3935" i="1"/>
  <c r="O3935" i="1" s="1"/>
  <c r="K3936" i="1"/>
  <c r="L3936" i="1" s="1"/>
  <c r="N3936" i="1" s="1"/>
  <c r="K3937" i="1"/>
  <c r="L3937" i="1" s="1"/>
  <c r="K3938" i="1"/>
  <c r="L3938" i="1" s="1"/>
  <c r="N3938" i="1" s="1"/>
  <c r="K3939" i="1"/>
  <c r="L3939" i="1" s="1"/>
  <c r="K3940" i="1"/>
  <c r="L3940" i="1" s="1"/>
  <c r="N3940" i="1" s="1"/>
  <c r="K3941" i="1"/>
  <c r="K3942" i="1"/>
  <c r="L3942" i="1" s="1"/>
  <c r="N3942" i="1" s="1"/>
  <c r="K3943" i="1"/>
  <c r="L3943" i="1" s="1"/>
  <c r="K3944" i="1"/>
  <c r="L3944" i="1" s="1"/>
  <c r="N3944" i="1" s="1"/>
  <c r="K3945" i="1"/>
  <c r="L3945" i="1" s="1"/>
  <c r="N3945" i="1" s="1"/>
  <c r="K3946" i="1"/>
  <c r="L3946" i="1" s="1"/>
  <c r="N3946" i="1" s="1"/>
  <c r="K3947" i="1"/>
  <c r="L3947" i="1" s="1"/>
  <c r="K3948" i="1"/>
  <c r="L3948" i="1" s="1"/>
  <c r="K3949" i="1"/>
  <c r="L3949" i="1" s="1"/>
  <c r="K3950" i="1"/>
  <c r="L3950" i="1" s="1"/>
  <c r="N3950" i="1" s="1"/>
  <c r="K3951" i="1"/>
  <c r="L3951" i="1" s="1"/>
  <c r="K3952" i="1"/>
  <c r="L3952" i="1" s="1"/>
  <c r="K3953" i="1"/>
  <c r="L3953" i="1" s="1"/>
  <c r="K3954" i="1"/>
  <c r="L3954" i="1" s="1"/>
  <c r="N3954" i="1" s="1"/>
  <c r="K3955" i="1"/>
  <c r="L3955" i="1" s="1"/>
  <c r="K3956" i="1"/>
  <c r="L3956" i="1" s="1"/>
  <c r="N3956" i="1" s="1"/>
  <c r="K3957" i="1"/>
  <c r="L3957" i="1" s="1"/>
  <c r="K3958" i="1"/>
  <c r="L3958" i="1" s="1"/>
  <c r="N3958" i="1" s="1"/>
  <c r="K3959" i="1"/>
  <c r="O3959" i="1" s="1"/>
  <c r="K3960" i="1"/>
  <c r="L3960" i="1" s="1"/>
  <c r="N3960" i="1" s="1"/>
  <c r="K3961" i="1"/>
  <c r="L3961" i="1" s="1"/>
  <c r="K3962" i="1"/>
  <c r="L3962" i="1" s="1"/>
  <c r="K3963" i="1"/>
  <c r="L3963" i="1" s="1"/>
  <c r="K3964" i="1"/>
  <c r="L3964" i="1" s="1"/>
  <c r="N3964" i="1" s="1"/>
  <c r="K3965" i="1"/>
  <c r="L3965" i="1" s="1"/>
  <c r="N3965" i="1" s="1"/>
  <c r="K3966" i="1"/>
  <c r="L3966" i="1" s="1"/>
  <c r="N3966" i="1" s="1"/>
  <c r="K3967" i="1"/>
  <c r="L3967" i="1" s="1"/>
  <c r="K3968" i="1"/>
  <c r="L3968" i="1" s="1"/>
  <c r="N3968" i="1" s="1"/>
  <c r="K3969" i="1"/>
  <c r="L3969" i="1" s="1"/>
  <c r="K3970" i="1"/>
  <c r="L3970" i="1" s="1"/>
  <c r="N3970" i="1" s="1"/>
  <c r="K3971" i="1"/>
  <c r="L3971" i="1" s="1"/>
  <c r="K3972" i="1"/>
  <c r="L3972" i="1" s="1"/>
  <c r="K3973" i="1"/>
  <c r="L3973" i="1" s="1"/>
  <c r="K3974" i="1"/>
  <c r="L3974" i="1" s="1"/>
  <c r="N3974" i="1" s="1"/>
  <c r="K3975" i="1"/>
  <c r="L3975" i="1" s="1"/>
  <c r="K3976" i="1"/>
  <c r="L3976" i="1" s="1"/>
  <c r="K3977" i="1"/>
  <c r="L3977" i="1" s="1"/>
  <c r="K3978" i="1"/>
  <c r="L3978" i="1" s="1"/>
  <c r="N3978" i="1" s="1"/>
  <c r="K3979" i="1"/>
  <c r="L3979" i="1" s="1"/>
  <c r="K3980" i="1"/>
  <c r="L3980" i="1" s="1"/>
  <c r="N3980" i="1" s="1"/>
  <c r="K3981" i="1"/>
  <c r="L3981" i="1" s="1"/>
  <c r="K3982" i="1"/>
  <c r="L3982" i="1" s="1"/>
  <c r="N3982" i="1" s="1"/>
  <c r="K3983" i="1"/>
  <c r="L3983" i="1" s="1"/>
  <c r="K3984" i="1"/>
  <c r="L3984" i="1" s="1"/>
  <c r="N3984" i="1" s="1"/>
  <c r="K3985" i="1"/>
  <c r="L3985" i="1" s="1"/>
  <c r="K3986" i="1"/>
  <c r="L3986" i="1" s="1"/>
  <c r="N3986" i="1" s="1"/>
  <c r="K3987" i="1"/>
  <c r="L3987" i="1" s="1"/>
  <c r="K3988" i="1"/>
  <c r="L3988" i="1" s="1"/>
  <c r="N3988" i="1" s="1"/>
  <c r="K3989" i="1"/>
  <c r="L3989" i="1" s="1"/>
  <c r="K3990" i="1"/>
  <c r="L3990" i="1" s="1"/>
  <c r="N3990" i="1" s="1"/>
  <c r="K3991" i="1"/>
  <c r="L3991" i="1" s="1"/>
  <c r="K3992" i="1"/>
  <c r="L3992" i="1" s="1"/>
  <c r="N3992" i="1" s="1"/>
  <c r="K3993" i="1"/>
  <c r="L3993" i="1" s="1"/>
  <c r="K3994" i="1"/>
  <c r="K3995" i="1"/>
  <c r="L3995" i="1" s="1"/>
  <c r="K3996" i="1"/>
  <c r="K3997" i="1"/>
  <c r="L3997" i="1" s="1"/>
  <c r="K3998" i="1"/>
  <c r="L3998" i="1" s="1"/>
  <c r="N3998" i="1" s="1"/>
  <c r="K3999" i="1"/>
  <c r="L3999" i="1" s="1"/>
  <c r="K4000" i="1"/>
  <c r="L4000" i="1" s="1"/>
  <c r="N4000" i="1" s="1"/>
  <c r="K4001" i="1"/>
  <c r="L4001" i="1" s="1"/>
  <c r="K4002" i="1"/>
  <c r="L4002" i="1" s="1"/>
  <c r="N4002" i="1" s="1"/>
  <c r="K4003" i="1"/>
  <c r="L4003" i="1" s="1"/>
  <c r="K4004" i="1"/>
  <c r="L4004" i="1" s="1"/>
  <c r="N4004" i="1" s="1"/>
  <c r="K4005" i="1"/>
  <c r="L4005" i="1" s="1"/>
  <c r="K4006" i="1"/>
  <c r="L4006" i="1" s="1"/>
  <c r="N4006" i="1" s="1"/>
  <c r="K4007" i="1"/>
  <c r="L4007" i="1" s="1"/>
  <c r="K4008" i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N4016" i="1" s="1"/>
  <c r="K4017" i="1"/>
  <c r="O4017" i="1" s="1"/>
  <c r="K4018" i="1"/>
  <c r="L4018" i="1" s="1"/>
  <c r="N4018" i="1" s="1"/>
  <c r="K4019" i="1"/>
  <c r="L4019" i="1" s="1"/>
  <c r="K4020" i="1"/>
  <c r="L4020" i="1" s="1"/>
  <c r="N4020" i="1" s="1"/>
  <c r="K4021" i="1"/>
  <c r="L4021" i="1" s="1"/>
  <c r="K4022" i="1"/>
  <c r="L4022" i="1" s="1"/>
  <c r="N4022" i="1" s="1"/>
  <c r="K4023" i="1"/>
  <c r="L4023" i="1" s="1"/>
  <c r="K4024" i="1"/>
  <c r="L4024" i="1" s="1"/>
  <c r="N4024" i="1" s="1"/>
  <c r="K4025" i="1"/>
  <c r="L4025" i="1" s="1"/>
  <c r="K4026" i="1"/>
  <c r="K4027" i="1"/>
  <c r="L4027" i="1" s="1"/>
  <c r="K4028" i="1"/>
  <c r="L4028" i="1" s="1"/>
  <c r="N4028" i="1" s="1"/>
  <c r="K4029" i="1"/>
  <c r="L4029" i="1" s="1"/>
  <c r="N4029" i="1" s="1"/>
  <c r="K4030" i="1"/>
  <c r="L4030" i="1" s="1"/>
  <c r="N4030" i="1" s="1"/>
  <c r="K4031" i="1"/>
  <c r="L4031" i="1" s="1"/>
  <c r="K4032" i="1"/>
  <c r="L4032" i="1" s="1"/>
  <c r="N4032" i="1" s="1"/>
  <c r="K4033" i="1"/>
  <c r="L4033" i="1" s="1"/>
  <c r="K4034" i="1"/>
  <c r="L4034" i="1" s="1"/>
  <c r="N4034" i="1" s="1"/>
  <c r="K4035" i="1"/>
  <c r="L4035" i="1" s="1"/>
  <c r="K4036" i="1"/>
  <c r="L4036" i="1" s="1"/>
  <c r="N4036" i="1" s="1"/>
  <c r="K4037" i="1"/>
  <c r="L4037" i="1" s="1"/>
  <c r="K4038" i="1"/>
  <c r="L4038" i="1" s="1"/>
  <c r="N4038" i="1" s="1"/>
  <c r="K4039" i="1"/>
  <c r="O4039" i="1" s="1"/>
  <c r="K4040" i="1"/>
  <c r="L4040" i="1" s="1"/>
  <c r="N4040" i="1" s="1"/>
  <c r="K4041" i="1"/>
  <c r="L4041" i="1" s="1"/>
  <c r="K4042" i="1"/>
  <c r="L4042" i="1" s="1"/>
  <c r="N4042" i="1" s="1"/>
  <c r="K4043" i="1"/>
  <c r="L4043" i="1" s="1"/>
  <c r="K4044" i="1"/>
  <c r="L4044" i="1" s="1"/>
  <c r="N4044" i="1" s="1"/>
  <c r="K4045" i="1"/>
  <c r="L4045" i="1" s="1"/>
  <c r="K4046" i="1"/>
  <c r="L4046" i="1" s="1"/>
  <c r="N4046" i="1" s="1"/>
  <c r="K4047" i="1"/>
  <c r="L4047" i="1" s="1"/>
  <c r="K4048" i="1"/>
  <c r="L4048" i="1" s="1"/>
  <c r="N4048" i="1" s="1"/>
  <c r="K4049" i="1"/>
  <c r="L4049" i="1" s="1"/>
  <c r="K4050" i="1"/>
  <c r="L4050" i="1" s="1"/>
  <c r="N4050" i="1" s="1"/>
  <c r="K4051" i="1"/>
  <c r="L4051" i="1" s="1"/>
  <c r="K4052" i="1"/>
  <c r="L4052" i="1" s="1"/>
  <c r="N4052" i="1" s="1"/>
  <c r="K4053" i="1"/>
  <c r="L4053" i="1" s="1"/>
  <c r="K4054" i="1"/>
  <c r="L4054" i="1" s="1"/>
  <c r="N4054" i="1" s="1"/>
  <c r="K4055" i="1"/>
  <c r="L4055" i="1" s="1"/>
  <c r="K4056" i="1"/>
  <c r="L4056" i="1" s="1"/>
  <c r="N4056" i="1" s="1"/>
  <c r="K4057" i="1"/>
  <c r="L4057" i="1" s="1"/>
  <c r="K4058" i="1"/>
  <c r="L4058" i="1" s="1"/>
  <c r="N4058" i="1" s="1"/>
  <c r="K4059" i="1"/>
  <c r="L4059" i="1" s="1"/>
  <c r="K4060" i="1"/>
  <c r="L4060" i="1" s="1"/>
  <c r="N4060" i="1" s="1"/>
  <c r="K4061" i="1"/>
  <c r="L4061" i="1" s="1"/>
  <c r="N4061" i="1" s="1"/>
  <c r="K4062" i="1"/>
  <c r="L4062" i="1" s="1"/>
  <c r="N4062" i="1" s="1"/>
  <c r="K4063" i="1"/>
  <c r="L4063" i="1" s="1"/>
  <c r="K4064" i="1"/>
  <c r="L4064" i="1" s="1"/>
  <c r="N4064" i="1" s="1"/>
  <c r="K4065" i="1"/>
  <c r="L4065" i="1" s="1"/>
  <c r="K4066" i="1"/>
  <c r="L4066" i="1" s="1"/>
  <c r="N4066" i="1" s="1"/>
  <c r="K4067" i="1"/>
  <c r="L4067" i="1" s="1"/>
  <c r="K4068" i="1"/>
  <c r="L4068" i="1" s="1"/>
  <c r="N4068" i="1" s="1"/>
  <c r="K4069" i="1"/>
  <c r="L4069" i="1" s="1"/>
  <c r="K4070" i="1"/>
  <c r="L4070" i="1" s="1"/>
  <c r="N4070" i="1" s="1"/>
  <c r="K4071" i="1"/>
  <c r="L4071" i="1" s="1"/>
  <c r="K4072" i="1"/>
  <c r="L4072" i="1" s="1"/>
  <c r="N4072" i="1" s="1"/>
  <c r="K4073" i="1"/>
  <c r="L4073" i="1" s="1"/>
  <c r="K4074" i="1"/>
  <c r="L4074" i="1" s="1"/>
  <c r="N4074" i="1" s="1"/>
  <c r="K4075" i="1"/>
  <c r="L4075" i="1" s="1"/>
  <c r="K4076" i="1"/>
  <c r="L4076" i="1" s="1"/>
  <c r="N4076" i="1" s="1"/>
  <c r="K4077" i="1"/>
  <c r="L4077" i="1" s="1"/>
  <c r="K4078" i="1"/>
  <c r="L4078" i="1" s="1"/>
  <c r="N4078" i="1" s="1"/>
  <c r="K4079" i="1"/>
  <c r="L4079" i="1" s="1"/>
  <c r="K4080" i="1"/>
  <c r="L4080" i="1" s="1"/>
  <c r="N4080" i="1" s="1"/>
  <c r="K4081" i="1"/>
  <c r="L4081" i="1" s="1"/>
  <c r="N4081" i="1" s="1"/>
  <c r="K4082" i="1"/>
  <c r="L4082" i="1" s="1"/>
  <c r="N4082" i="1" s="1"/>
  <c r="K4083" i="1"/>
  <c r="L4083" i="1" s="1"/>
  <c r="K4084" i="1"/>
  <c r="L4084" i="1" s="1"/>
  <c r="N4084" i="1" s="1"/>
  <c r="K4085" i="1"/>
  <c r="L4085" i="1" s="1"/>
  <c r="K4086" i="1"/>
  <c r="L4086" i="1" s="1"/>
  <c r="N4086" i="1" s="1"/>
  <c r="K4087" i="1"/>
  <c r="L4087" i="1" s="1"/>
  <c r="K4088" i="1"/>
  <c r="L4088" i="1" s="1"/>
  <c r="N4088" i="1" s="1"/>
  <c r="K4089" i="1"/>
  <c r="L4089" i="1" s="1"/>
  <c r="K4090" i="1"/>
  <c r="L4090" i="1" s="1"/>
  <c r="N4090" i="1" s="1"/>
  <c r="K4091" i="1"/>
  <c r="L4091" i="1" s="1"/>
  <c r="K4092" i="1"/>
  <c r="L4092" i="1" s="1"/>
  <c r="N4092" i="1" s="1"/>
  <c r="K4093" i="1"/>
  <c r="L4093" i="1" s="1"/>
  <c r="N4093" i="1" s="1"/>
  <c r="K4094" i="1"/>
  <c r="K4095" i="1"/>
  <c r="L4095" i="1" s="1"/>
  <c r="K4096" i="1"/>
  <c r="L4096" i="1" s="1"/>
  <c r="N4096" i="1" s="1"/>
  <c r="K4097" i="1"/>
  <c r="O4097" i="1" s="1"/>
  <c r="K4098" i="1"/>
  <c r="L4098" i="1" s="1"/>
  <c r="N4098" i="1" s="1"/>
  <c r="K4099" i="1"/>
  <c r="L4099" i="1" s="1"/>
  <c r="K4100" i="1"/>
  <c r="L4100" i="1" s="1"/>
  <c r="N4100" i="1" s="1"/>
  <c r="K4101" i="1"/>
  <c r="L4101" i="1" s="1"/>
  <c r="K4102" i="1"/>
  <c r="L4102" i="1" s="1"/>
  <c r="N4102" i="1" s="1"/>
  <c r="K4103" i="1"/>
  <c r="L4103" i="1" s="1"/>
  <c r="K4104" i="1"/>
  <c r="L4104" i="1" s="1"/>
  <c r="N4104" i="1" s="1"/>
  <c r="K4105" i="1"/>
  <c r="L4105" i="1" s="1"/>
  <c r="K4106" i="1"/>
  <c r="L4106" i="1" s="1"/>
  <c r="N4106" i="1" s="1"/>
  <c r="K4107" i="1"/>
  <c r="O4107" i="1" s="1"/>
  <c r="K4108" i="1"/>
  <c r="L4108" i="1" s="1"/>
  <c r="N4108" i="1" s="1"/>
  <c r="K4109" i="1"/>
  <c r="L4109" i="1" s="1"/>
  <c r="K4110" i="1"/>
  <c r="L4110" i="1" s="1"/>
  <c r="N4110" i="1" s="1"/>
  <c r="K4111" i="1"/>
  <c r="L4111" i="1" s="1"/>
  <c r="K4112" i="1"/>
  <c r="L4112" i="1" s="1"/>
  <c r="N4112" i="1" s="1"/>
  <c r="K4113" i="1"/>
  <c r="K4114" i="1"/>
  <c r="L4114" i="1" s="1"/>
  <c r="N4114" i="1" s="1"/>
  <c r="K4115" i="1"/>
  <c r="L4115" i="1" s="1"/>
  <c r="K4116" i="1"/>
  <c r="L4116" i="1" s="1"/>
  <c r="N4116" i="1" s="1"/>
  <c r="K4117" i="1"/>
  <c r="L4117" i="1" s="1"/>
  <c r="K4118" i="1"/>
  <c r="L4118" i="1" s="1"/>
  <c r="N4118" i="1" s="1"/>
  <c r="K4119" i="1"/>
  <c r="L4119" i="1" s="1"/>
  <c r="K4120" i="1"/>
  <c r="L4120" i="1" s="1"/>
  <c r="N4120" i="1" s="1"/>
  <c r="K4121" i="1"/>
  <c r="L4121" i="1" s="1"/>
  <c r="K4122" i="1"/>
  <c r="L4122" i="1" s="1"/>
  <c r="N4122" i="1" s="1"/>
  <c r="K4123" i="1"/>
  <c r="L4123" i="1" s="1"/>
  <c r="K4124" i="1"/>
  <c r="L4124" i="1" s="1"/>
  <c r="K4125" i="1"/>
  <c r="L4125" i="1" s="1"/>
  <c r="K4126" i="1"/>
  <c r="L4126" i="1" s="1"/>
  <c r="N4126" i="1" s="1"/>
  <c r="K4127" i="1"/>
  <c r="L4127" i="1" s="1"/>
  <c r="K4128" i="1"/>
  <c r="L4128" i="1" s="1"/>
  <c r="K4129" i="1"/>
  <c r="L4129" i="1" s="1"/>
  <c r="K4130" i="1"/>
  <c r="K4131" i="1"/>
  <c r="L4131" i="1" s="1"/>
  <c r="K4132" i="1"/>
  <c r="K4133" i="1"/>
  <c r="L4133" i="1" s="1"/>
  <c r="K4134" i="1"/>
  <c r="L4134" i="1" s="1"/>
  <c r="N4134" i="1" s="1"/>
  <c r="K4135" i="1"/>
  <c r="L4135" i="1" s="1"/>
  <c r="K4136" i="1"/>
  <c r="L4136" i="1" s="1"/>
  <c r="N4136" i="1" s="1"/>
  <c r="K4137" i="1"/>
  <c r="L4137" i="1" s="1"/>
  <c r="K4138" i="1"/>
  <c r="L4138" i="1" s="1"/>
  <c r="K4139" i="1"/>
  <c r="L4139" i="1" s="1"/>
  <c r="K4140" i="1"/>
  <c r="L4140" i="1" s="1"/>
  <c r="N4140" i="1" s="1"/>
  <c r="K4141" i="1"/>
  <c r="L4141" i="1" s="1"/>
  <c r="K4142" i="1"/>
  <c r="L4142" i="1" s="1"/>
  <c r="K4143" i="1"/>
  <c r="L4143" i="1" s="1"/>
  <c r="K4144" i="1"/>
  <c r="L4144" i="1" s="1"/>
  <c r="N4144" i="1" s="1"/>
  <c r="K4145" i="1"/>
  <c r="L4145" i="1" s="1"/>
  <c r="K4146" i="1"/>
  <c r="L4146" i="1" s="1"/>
  <c r="N4146" i="1" s="1"/>
  <c r="K4147" i="1"/>
  <c r="L4147" i="1" s="1"/>
  <c r="K4148" i="1"/>
  <c r="L4148" i="1" s="1"/>
  <c r="N4148" i="1" s="1"/>
  <c r="K4149" i="1"/>
  <c r="L4149" i="1" s="1"/>
  <c r="N4149" i="1" s="1"/>
  <c r="K4150" i="1"/>
  <c r="L4150" i="1" s="1"/>
  <c r="N4150" i="1" s="1"/>
  <c r="K4151" i="1"/>
  <c r="L4151" i="1" s="1"/>
  <c r="K4152" i="1"/>
  <c r="L4152" i="1" s="1"/>
  <c r="N4152" i="1" s="1"/>
  <c r="K4153" i="1"/>
  <c r="L4153" i="1" s="1"/>
  <c r="K4154" i="1"/>
  <c r="L4154" i="1" s="1"/>
  <c r="N4154" i="1" s="1"/>
  <c r="K4155" i="1"/>
  <c r="L4155" i="1" s="1"/>
  <c r="K4156" i="1"/>
  <c r="L4156" i="1" s="1"/>
  <c r="N4156" i="1" s="1"/>
  <c r="K4157" i="1"/>
  <c r="L4157" i="1" s="1"/>
  <c r="K4158" i="1"/>
  <c r="L4158" i="1" s="1"/>
  <c r="N4158" i="1" s="1"/>
  <c r="K4159" i="1"/>
  <c r="L4159" i="1" s="1"/>
  <c r="N4159" i="1" s="1"/>
  <c r="K4160" i="1"/>
  <c r="L4160" i="1" s="1"/>
  <c r="N4160" i="1" s="1"/>
  <c r="K4161" i="1"/>
  <c r="L4161" i="1" s="1"/>
  <c r="K4162" i="1"/>
  <c r="L4162" i="1" s="1"/>
  <c r="K4163" i="1"/>
  <c r="L4163" i="1" s="1"/>
  <c r="N4163" i="1" s="1"/>
  <c r="K4164" i="1"/>
  <c r="L4164" i="1" s="1"/>
  <c r="N4164" i="1" s="1"/>
  <c r="K4165" i="1"/>
  <c r="O4165" i="1" s="1"/>
  <c r="K4166" i="1"/>
  <c r="L4166" i="1" s="1"/>
  <c r="K4167" i="1"/>
  <c r="L4167" i="1" s="1"/>
  <c r="N4167" i="1" s="1"/>
  <c r="K4168" i="1"/>
  <c r="L4168" i="1" s="1"/>
  <c r="N4168" i="1" s="1"/>
  <c r="K4169" i="1"/>
  <c r="L4169" i="1" s="1"/>
  <c r="K4170" i="1"/>
  <c r="L4170" i="1" s="1"/>
  <c r="N4170" i="1" s="1"/>
  <c r="K4171" i="1"/>
  <c r="L4171" i="1" s="1"/>
  <c r="K4172" i="1"/>
  <c r="L4172" i="1" s="1"/>
  <c r="N4172" i="1" s="1"/>
  <c r="K4173" i="1"/>
  <c r="L4173" i="1" s="1"/>
  <c r="K4174" i="1"/>
  <c r="L4174" i="1" s="1"/>
  <c r="K4175" i="1"/>
  <c r="L4175" i="1" s="1"/>
  <c r="N4175" i="1" s="1"/>
  <c r="K4176" i="1"/>
  <c r="L4176" i="1" s="1"/>
  <c r="N4176" i="1" s="1"/>
  <c r="K4177" i="1"/>
  <c r="L4177" i="1" s="1"/>
  <c r="K4178" i="1"/>
  <c r="L4178" i="1" s="1"/>
  <c r="K4179" i="1"/>
  <c r="L4179" i="1" s="1"/>
  <c r="K4180" i="1"/>
  <c r="L4180" i="1" s="1"/>
  <c r="N4180" i="1" s="1"/>
  <c r="K4181" i="1"/>
  <c r="L4181" i="1" s="1"/>
  <c r="K4182" i="1"/>
  <c r="L4182" i="1" s="1"/>
  <c r="N4182" i="1" s="1"/>
  <c r="K4183" i="1"/>
  <c r="L4183" i="1" s="1"/>
  <c r="N4183" i="1" s="1"/>
  <c r="K4184" i="1"/>
  <c r="L4184" i="1" s="1"/>
  <c r="N4184" i="1" s="1"/>
  <c r="K4185" i="1"/>
  <c r="L4185" i="1" s="1"/>
  <c r="K4186" i="1"/>
  <c r="O4186" i="1" s="1"/>
  <c r="K4187" i="1"/>
  <c r="L4187" i="1" s="1"/>
  <c r="N4187" i="1" s="1"/>
  <c r="K4188" i="1"/>
  <c r="L4188" i="1" s="1"/>
  <c r="N4188" i="1" s="1"/>
  <c r="K4189" i="1"/>
  <c r="L4189" i="1" s="1"/>
  <c r="K4190" i="1"/>
  <c r="O4190" i="1" s="1"/>
  <c r="K4191" i="1"/>
  <c r="L4191" i="1" s="1"/>
  <c r="N4191" i="1" s="1"/>
  <c r="K4192" i="1"/>
  <c r="L4192" i="1" s="1"/>
  <c r="N4192" i="1" s="1"/>
  <c r="K4193" i="1"/>
  <c r="L4193" i="1" s="1"/>
  <c r="K4194" i="1"/>
  <c r="L4194" i="1" s="1"/>
  <c r="K4195" i="1"/>
  <c r="L4195" i="1" s="1"/>
  <c r="N4195" i="1" s="1"/>
  <c r="K4196" i="1"/>
  <c r="L4196" i="1" s="1"/>
  <c r="K4197" i="1"/>
  <c r="L4197" i="1" s="1"/>
  <c r="K4198" i="1"/>
  <c r="L4198" i="1" s="1"/>
  <c r="N4198" i="1" s="1"/>
  <c r="K4199" i="1"/>
  <c r="L4199" i="1" s="1"/>
  <c r="K4200" i="1"/>
  <c r="L4200" i="1" s="1"/>
  <c r="N4200" i="1" s="1"/>
  <c r="K4201" i="1"/>
  <c r="L4201" i="1" s="1"/>
  <c r="K4202" i="1"/>
  <c r="L4202" i="1" s="1"/>
  <c r="K4203" i="1"/>
  <c r="L4203" i="1" s="1"/>
  <c r="N4203" i="1" s="1"/>
  <c r="K4204" i="1"/>
  <c r="L4204" i="1" s="1"/>
  <c r="N4204" i="1" s="1"/>
  <c r="K4205" i="1"/>
  <c r="L4205" i="1" s="1"/>
  <c r="K4206" i="1"/>
  <c r="L4206" i="1" s="1"/>
  <c r="K4207" i="1"/>
  <c r="L4207" i="1" s="1"/>
  <c r="K4208" i="1"/>
  <c r="L4208" i="1" s="1"/>
  <c r="N4208" i="1" s="1"/>
  <c r="K4209" i="1"/>
  <c r="L4209" i="1" s="1"/>
  <c r="K4210" i="1"/>
  <c r="L4210" i="1" s="1"/>
  <c r="N4210" i="1" s="1"/>
  <c r="K4211" i="1"/>
  <c r="L4211" i="1" s="1"/>
  <c r="N4211" i="1" s="1"/>
  <c r="K4212" i="1"/>
  <c r="L4212" i="1" s="1"/>
  <c r="N4212" i="1" s="1"/>
  <c r="K4213" i="1"/>
  <c r="L4213" i="1" s="1"/>
  <c r="K4214" i="1"/>
  <c r="L4214" i="1" s="1"/>
  <c r="K4215" i="1"/>
  <c r="L4215" i="1" s="1"/>
  <c r="N4215" i="1" s="1"/>
  <c r="K4216" i="1"/>
  <c r="L4216" i="1" s="1"/>
  <c r="N4216" i="1" s="1"/>
  <c r="K4217" i="1"/>
  <c r="L4217" i="1" s="1"/>
  <c r="K4218" i="1"/>
  <c r="L4218" i="1" s="1"/>
  <c r="N4218" i="1" s="1"/>
  <c r="K4219" i="1"/>
  <c r="L4219" i="1" s="1"/>
  <c r="K4220" i="1"/>
  <c r="L4220" i="1" s="1"/>
  <c r="N4220" i="1" s="1"/>
  <c r="K4221" i="1"/>
  <c r="L4221" i="1" s="1"/>
  <c r="K4222" i="1"/>
  <c r="L4222" i="1" s="1"/>
  <c r="K4223" i="1"/>
  <c r="L4223" i="1" s="1"/>
  <c r="N4223" i="1" s="1"/>
  <c r="K4224" i="1"/>
  <c r="L4224" i="1" s="1"/>
  <c r="N4224" i="1" s="1"/>
  <c r="K4225" i="1"/>
  <c r="L4225" i="1" s="1"/>
  <c r="K4226" i="1"/>
  <c r="L4226" i="1" s="1"/>
  <c r="N4226" i="1" s="1"/>
  <c r="K4227" i="1"/>
  <c r="L4227" i="1" s="1"/>
  <c r="N4227" i="1" s="1"/>
  <c r="K4228" i="1"/>
  <c r="L4228" i="1" s="1"/>
  <c r="N4228" i="1" s="1"/>
  <c r="K4229" i="1"/>
  <c r="L4229" i="1" s="1"/>
  <c r="K4230" i="1"/>
  <c r="L4230" i="1" s="1"/>
  <c r="K4231" i="1"/>
  <c r="L4231" i="1" s="1"/>
  <c r="K4232" i="1"/>
  <c r="L4232" i="1" s="1"/>
  <c r="N4232" i="1" s="1"/>
  <c r="K4233" i="1"/>
  <c r="L4233" i="1" s="1"/>
  <c r="K4234" i="1"/>
  <c r="L4234" i="1" s="1"/>
  <c r="K4235" i="1"/>
  <c r="L4235" i="1" s="1"/>
  <c r="N4235" i="1" s="1"/>
  <c r="K4236" i="1"/>
  <c r="L4236" i="1" s="1"/>
  <c r="N4236" i="1" s="1"/>
  <c r="K4237" i="1"/>
  <c r="L4237" i="1" s="1"/>
  <c r="K4238" i="1"/>
  <c r="L4238" i="1" s="1"/>
  <c r="K4239" i="1"/>
  <c r="L4239" i="1" s="1"/>
  <c r="N4239" i="1" s="1"/>
  <c r="K4240" i="1"/>
  <c r="L4240" i="1" s="1"/>
  <c r="N4240" i="1" s="1"/>
  <c r="K4241" i="1"/>
  <c r="L4241" i="1" s="1"/>
  <c r="N4241" i="1" s="1"/>
  <c r="K4242" i="1"/>
  <c r="L4242" i="1" s="1"/>
  <c r="N4242" i="1" s="1"/>
  <c r="K4243" i="1"/>
  <c r="L4243" i="1" s="1"/>
  <c r="K4244" i="1"/>
  <c r="L4244" i="1" s="1"/>
  <c r="N4244" i="1" s="1"/>
  <c r="K4245" i="1"/>
  <c r="L4245" i="1" s="1"/>
  <c r="K4246" i="1"/>
  <c r="L4246" i="1" s="1"/>
  <c r="N4246" i="1" s="1"/>
  <c r="K4247" i="1"/>
  <c r="L4247" i="1" s="1"/>
  <c r="N4247" i="1" s="1"/>
  <c r="K4248" i="1"/>
  <c r="L4248" i="1" s="1"/>
  <c r="N4248" i="1" s="1"/>
  <c r="K4249" i="1"/>
  <c r="L4249" i="1" s="1"/>
  <c r="K4250" i="1"/>
  <c r="L4250" i="1" s="1"/>
  <c r="N4250" i="1" s="1"/>
  <c r="K4251" i="1"/>
  <c r="O4251" i="1" s="1"/>
  <c r="K4252" i="1"/>
  <c r="L4252" i="1" s="1"/>
  <c r="N4252" i="1" s="1"/>
  <c r="K4253" i="1"/>
  <c r="L4253" i="1" s="1"/>
  <c r="K4254" i="1"/>
  <c r="L4254" i="1" s="1"/>
  <c r="N4254" i="1" s="1"/>
  <c r="K4255" i="1"/>
  <c r="K4256" i="1"/>
  <c r="L4256" i="1" s="1"/>
  <c r="N4256" i="1" s="1"/>
  <c r="K4257" i="1"/>
  <c r="L4257" i="1" s="1"/>
  <c r="K4258" i="1"/>
  <c r="L4258" i="1" s="1"/>
  <c r="K4259" i="1"/>
  <c r="L4259" i="1" s="1"/>
  <c r="N4259" i="1" s="1"/>
  <c r="K4260" i="1"/>
  <c r="L4260" i="1" s="1"/>
  <c r="N4260" i="1" s="1"/>
  <c r="K4261" i="1"/>
  <c r="L4261" i="1" s="1"/>
  <c r="K4262" i="1"/>
  <c r="L4262" i="1" s="1"/>
  <c r="N4262" i="1" s="1"/>
  <c r="K4263" i="1"/>
  <c r="L4263" i="1" s="1"/>
  <c r="N4263" i="1" s="1"/>
  <c r="K4264" i="1"/>
  <c r="L4264" i="1" s="1"/>
  <c r="N4264" i="1" s="1"/>
  <c r="K4265" i="1"/>
  <c r="L4265" i="1" s="1"/>
  <c r="N4265" i="1" s="1"/>
  <c r="K4266" i="1"/>
  <c r="L4266" i="1" s="1"/>
  <c r="K4267" i="1"/>
  <c r="L4267" i="1" s="1"/>
  <c r="N4267" i="1" s="1"/>
  <c r="K4268" i="1"/>
  <c r="L4268" i="1" s="1"/>
  <c r="N4268" i="1" s="1"/>
  <c r="K4269" i="1"/>
  <c r="L4269" i="1" s="1"/>
  <c r="K4270" i="1"/>
  <c r="L4270" i="1" s="1"/>
  <c r="K4271" i="1"/>
  <c r="L4271" i="1" s="1"/>
  <c r="K4272" i="1"/>
  <c r="L4272" i="1" s="1"/>
  <c r="N4272" i="1" s="1"/>
  <c r="K4273" i="1"/>
  <c r="L4273" i="1" s="1"/>
  <c r="K4274" i="1"/>
  <c r="L4274" i="1" s="1"/>
  <c r="K4275" i="1"/>
  <c r="L4275" i="1" s="1"/>
  <c r="N4275" i="1" s="1"/>
  <c r="K4276" i="1"/>
  <c r="L4276" i="1" s="1"/>
  <c r="N4276" i="1" s="1"/>
  <c r="K4277" i="1"/>
  <c r="L4277" i="1" s="1"/>
  <c r="N4277" i="1" s="1"/>
  <c r="K4278" i="1"/>
  <c r="L4278" i="1" s="1"/>
  <c r="K4279" i="1"/>
  <c r="O4279" i="1" s="1"/>
  <c r="K4280" i="1"/>
  <c r="L4280" i="1" s="1"/>
  <c r="N4280" i="1" s="1"/>
  <c r="K4281" i="1"/>
  <c r="K4282" i="1"/>
  <c r="L4282" i="1" s="1"/>
  <c r="N4282" i="1" s="1"/>
  <c r="K4283" i="1"/>
  <c r="L4283" i="1" s="1"/>
  <c r="K4284" i="1"/>
  <c r="L4284" i="1" s="1"/>
  <c r="N4284" i="1" s="1"/>
  <c r="K4285" i="1"/>
  <c r="L4285" i="1" s="1"/>
  <c r="K4286" i="1"/>
  <c r="L4286" i="1" s="1"/>
  <c r="N4286" i="1" s="1"/>
  <c r="K4287" i="1"/>
  <c r="K4288" i="1"/>
  <c r="L4288" i="1" s="1"/>
  <c r="N4288" i="1" s="1"/>
  <c r="K4289" i="1"/>
  <c r="L4289" i="1" s="1"/>
  <c r="K4290" i="1"/>
  <c r="L4290" i="1" s="1"/>
  <c r="N4290" i="1" s="1"/>
  <c r="K4291" i="1"/>
  <c r="L4291" i="1" s="1"/>
  <c r="N4291" i="1" s="1"/>
  <c r="K4292" i="1"/>
  <c r="L4292" i="1" s="1"/>
  <c r="N4292" i="1" s="1"/>
  <c r="K4293" i="1"/>
  <c r="L4293" i="1" s="1"/>
  <c r="K4294" i="1"/>
  <c r="L4294" i="1" s="1"/>
  <c r="N4294" i="1" s="1"/>
  <c r="K4295" i="1"/>
  <c r="L4295" i="1" s="1"/>
  <c r="K4296" i="1"/>
  <c r="L4296" i="1" s="1"/>
  <c r="N4296" i="1" s="1"/>
  <c r="K4297" i="1"/>
  <c r="L4297" i="1" s="1"/>
  <c r="N4297" i="1" s="1"/>
  <c r="K4298" i="1"/>
  <c r="L4298" i="1" s="1"/>
  <c r="N4298" i="1" s="1"/>
  <c r="K4299" i="1"/>
  <c r="L4299" i="1" s="1"/>
  <c r="N4299" i="1" s="1"/>
  <c r="K4300" i="1"/>
  <c r="L4300" i="1" s="1"/>
  <c r="N4300" i="1" s="1"/>
  <c r="K4301" i="1"/>
  <c r="L4301" i="1" s="1"/>
  <c r="N4301" i="1" s="1"/>
  <c r="K4302" i="1"/>
  <c r="L4302" i="1" s="1"/>
  <c r="K4303" i="1"/>
  <c r="L4303" i="1" s="1"/>
  <c r="N4303" i="1" s="1"/>
  <c r="K4304" i="1"/>
  <c r="L4304" i="1" s="1"/>
  <c r="N4304" i="1" s="1"/>
  <c r="K4305" i="1"/>
  <c r="L4305" i="1" s="1"/>
  <c r="K4306" i="1"/>
  <c r="L4306" i="1" s="1"/>
  <c r="K4307" i="1"/>
  <c r="L4307" i="1" s="1"/>
  <c r="K4308" i="1"/>
  <c r="L4308" i="1" s="1"/>
  <c r="N4308" i="1" s="1"/>
  <c r="K4309" i="1"/>
  <c r="L4309" i="1" s="1"/>
  <c r="N4309" i="1" s="1"/>
  <c r="K4310" i="1"/>
  <c r="L4310" i="1" s="1"/>
  <c r="K4311" i="1"/>
  <c r="L4311" i="1" s="1"/>
  <c r="N4311" i="1" s="1"/>
  <c r="K4312" i="1"/>
  <c r="L4312" i="1" s="1"/>
  <c r="N4312" i="1" s="1"/>
  <c r="K4313" i="1"/>
  <c r="L4313" i="1" s="1"/>
  <c r="K4314" i="1"/>
  <c r="L4314" i="1" s="1"/>
  <c r="K4315" i="1"/>
  <c r="L4315" i="1" s="1"/>
  <c r="N4315" i="1" s="1"/>
  <c r="K4316" i="1"/>
  <c r="L4316" i="1" s="1"/>
  <c r="N4316" i="1" s="1"/>
  <c r="K4317" i="1"/>
  <c r="L4317" i="1" s="1"/>
  <c r="K4318" i="1"/>
  <c r="L4318" i="1" s="1"/>
  <c r="N4318" i="1" s="1"/>
  <c r="K4319" i="1"/>
  <c r="L4319" i="1" s="1"/>
  <c r="N4319" i="1" s="1"/>
  <c r="K4320" i="1"/>
  <c r="L4320" i="1" s="1"/>
  <c r="N4320" i="1" s="1"/>
  <c r="K4321" i="1"/>
  <c r="L4321" i="1" s="1"/>
  <c r="K4322" i="1"/>
  <c r="L4322" i="1" s="1"/>
  <c r="K4323" i="1"/>
  <c r="O4323" i="1" s="1"/>
  <c r="K4324" i="1"/>
  <c r="K4325" i="1"/>
  <c r="L4325" i="1" s="1"/>
  <c r="K4326" i="1"/>
  <c r="L4326" i="1" s="1"/>
  <c r="N4326" i="1" s="1"/>
  <c r="K4327" i="1"/>
  <c r="L4327" i="1" s="1"/>
  <c r="K4328" i="1"/>
  <c r="L4328" i="1" s="1"/>
  <c r="N4328" i="1" s="1"/>
  <c r="K4329" i="1"/>
  <c r="L4329" i="1" s="1"/>
  <c r="K4330" i="1"/>
  <c r="L4330" i="1" s="1"/>
  <c r="K4331" i="1"/>
  <c r="L4331" i="1" s="1"/>
  <c r="N4331" i="1" s="1"/>
  <c r="K4332" i="1"/>
  <c r="L4332" i="1" s="1"/>
  <c r="N4332" i="1" s="1"/>
  <c r="K4333" i="1"/>
  <c r="L4333" i="1" s="1"/>
  <c r="K4334" i="1"/>
  <c r="L4334" i="1" s="1"/>
  <c r="K4335" i="1"/>
  <c r="L4335" i="1" s="1"/>
  <c r="K4336" i="1"/>
  <c r="L4336" i="1" s="1"/>
  <c r="N4336" i="1" s="1"/>
  <c r="K4337" i="1"/>
  <c r="O4337" i="1" s="1"/>
  <c r="K4338" i="1"/>
  <c r="L4338" i="1" s="1"/>
  <c r="N4338" i="1" s="1"/>
  <c r="K4339" i="1"/>
  <c r="L4339" i="1" s="1"/>
  <c r="N4339" i="1" s="1"/>
  <c r="K4340" i="1"/>
  <c r="L4340" i="1" s="1"/>
  <c r="N4340" i="1" s="1"/>
  <c r="K4341" i="1"/>
  <c r="L4341" i="1" s="1"/>
  <c r="K4342" i="1"/>
  <c r="L4342" i="1" s="1"/>
  <c r="K4343" i="1"/>
  <c r="L4343" i="1" s="1"/>
  <c r="N4343" i="1" s="1"/>
  <c r="K4344" i="1"/>
  <c r="L4344" i="1" s="1"/>
  <c r="N4344" i="1" s="1"/>
  <c r="K4345" i="1"/>
  <c r="L4345" i="1" s="1"/>
  <c r="K4346" i="1"/>
  <c r="L4346" i="1" s="1"/>
  <c r="N4346" i="1" s="1"/>
  <c r="K4347" i="1"/>
  <c r="L4347" i="1" s="1"/>
  <c r="K4348" i="1"/>
  <c r="L4348" i="1" s="1"/>
  <c r="N4348" i="1" s="1"/>
  <c r="K4349" i="1"/>
  <c r="L4349" i="1" s="1"/>
  <c r="K4350" i="1"/>
  <c r="L4350" i="1" s="1"/>
  <c r="N4350" i="1" s="1"/>
  <c r="K4351" i="1"/>
  <c r="L4351" i="1" s="1"/>
  <c r="N4351" i="1" s="1"/>
  <c r="K4352" i="1"/>
  <c r="L4352" i="1" s="1"/>
  <c r="N4352" i="1" s="1"/>
  <c r="K4353" i="1"/>
  <c r="L4353" i="1" s="1"/>
  <c r="K4354" i="1"/>
  <c r="L4354" i="1" s="1"/>
  <c r="N4354" i="1" s="1"/>
  <c r="K4355" i="1"/>
  <c r="L4355" i="1" s="1"/>
  <c r="N4355" i="1" s="1"/>
  <c r="K4356" i="1"/>
  <c r="L4356" i="1" s="1"/>
  <c r="N4356" i="1" s="1"/>
  <c r="K4357" i="1"/>
  <c r="L4357" i="1" s="1"/>
  <c r="K4358" i="1"/>
  <c r="L4358" i="1" s="1"/>
  <c r="N4358" i="1" s="1"/>
  <c r="K4359" i="1"/>
  <c r="L4359" i="1" s="1"/>
  <c r="N4359" i="1" s="1"/>
  <c r="K4360" i="1"/>
  <c r="L4360" i="1" s="1"/>
  <c r="N4360" i="1" s="1"/>
  <c r="K4361" i="1"/>
  <c r="L4361" i="1" s="1"/>
  <c r="K4362" i="1"/>
  <c r="K4363" i="1"/>
  <c r="L4363" i="1" s="1"/>
  <c r="N4363" i="1" s="1"/>
  <c r="K4364" i="1"/>
  <c r="L4364" i="1" s="1"/>
  <c r="N4364" i="1" s="1"/>
  <c r="K4365" i="1"/>
  <c r="L4365" i="1" s="1"/>
  <c r="K4366" i="1"/>
  <c r="L4366" i="1" s="1"/>
  <c r="N4366" i="1" s="1"/>
  <c r="K4367" i="1"/>
  <c r="L4367" i="1" s="1"/>
  <c r="N4367" i="1" s="1"/>
  <c r="K4368" i="1"/>
  <c r="L4368" i="1" s="1"/>
  <c r="N4368" i="1" s="1"/>
  <c r="K4369" i="1"/>
  <c r="L4369" i="1" s="1"/>
  <c r="N4369" i="1" s="1"/>
  <c r="K4370" i="1"/>
  <c r="L4370" i="1" s="1"/>
  <c r="N4370" i="1" s="1"/>
  <c r="K4371" i="1"/>
  <c r="L4371" i="1" s="1"/>
  <c r="N4371" i="1" s="1"/>
  <c r="K4372" i="1"/>
  <c r="L4372" i="1" s="1"/>
  <c r="N4372" i="1" s="1"/>
  <c r="K4373" i="1"/>
  <c r="L4373" i="1" s="1"/>
  <c r="N4373" i="1" s="1"/>
  <c r="K4374" i="1"/>
  <c r="L4374" i="1" s="1"/>
  <c r="K4375" i="1"/>
  <c r="L4375" i="1" s="1"/>
  <c r="N4375" i="1" s="1"/>
  <c r="K4376" i="1"/>
  <c r="L4376" i="1" s="1"/>
  <c r="N4376" i="1" s="1"/>
  <c r="K4377" i="1"/>
  <c r="L4377" i="1" s="1"/>
  <c r="K4378" i="1"/>
  <c r="K4379" i="1"/>
  <c r="L4379" i="1" s="1"/>
  <c r="K4380" i="1"/>
  <c r="L4380" i="1" s="1"/>
  <c r="N4380" i="1" s="1"/>
  <c r="K4381" i="1"/>
  <c r="L4381" i="1" s="1"/>
  <c r="K4382" i="1"/>
  <c r="L4382" i="1" s="1"/>
  <c r="N4382" i="1" s="1"/>
  <c r="K4383" i="1"/>
  <c r="L4383" i="1" s="1"/>
  <c r="N4383" i="1" s="1"/>
  <c r="K4384" i="1"/>
  <c r="L4384" i="1" s="1"/>
  <c r="N4384" i="1" s="1"/>
  <c r="K4385" i="1"/>
  <c r="L4385" i="1" s="1"/>
  <c r="K4386" i="1"/>
  <c r="L4386" i="1" s="1"/>
  <c r="N4386" i="1" s="1"/>
  <c r="K4387" i="1"/>
  <c r="L4387" i="1" s="1"/>
  <c r="N4387" i="1" s="1"/>
  <c r="K4388" i="1"/>
  <c r="L4388" i="1" s="1"/>
  <c r="N4388" i="1" s="1"/>
  <c r="K4389" i="1"/>
  <c r="L4389" i="1" s="1"/>
  <c r="K4390" i="1"/>
  <c r="L4390" i="1" s="1"/>
  <c r="N4390" i="1" s="1"/>
  <c r="K4391" i="1"/>
  <c r="L4391" i="1" s="1"/>
  <c r="N4391" i="1" s="1"/>
  <c r="K4392" i="1"/>
  <c r="L4392" i="1" s="1"/>
  <c r="N4392" i="1" s="1"/>
  <c r="K4393" i="1"/>
  <c r="L4393" i="1" s="1"/>
  <c r="K4394" i="1"/>
  <c r="L4394" i="1" s="1"/>
  <c r="K4395" i="1"/>
  <c r="L4395" i="1" s="1"/>
  <c r="N4395" i="1" s="1"/>
  <c r="K4396" i="1"/>
  <c r="L4396" i="1" s="1"/>
  <c r="N4396" i="1" s="1"/>
  <c r="K4397" i="1"/>
  <c r="L4397" i="1" s="1"/>
  <c r="K4398" i="1"/>
  <c r="O4398" i="1" s="1"/>
  <c r="K4399" i="1"/>
  <c r="L4399" i="1" s="1"/>
  <c r="N4399" i="1" s="1"/>
  <c r="K4400" i="1"/>
  <c r="L4400" i="1" s="1"/>
  <c r="N4400" i="1" s="1"/>
  <c r="K4401" i="1"/>
  <c r="L4401" i="1" s="1"/>
  <c r="K4402" i="1"/>
  <c r="L4402" i="1" s="1"/>
  <c r="N4402" i="1" s="1"/>
  <c r="K4403" i="1"/>
  <c r="L4403" i="1" s="1"/>
  <c r="N4403" i="1" s="1"/>
  <c r="K4404" i="1"/>
  <c r="L4404" i="1" s="1"/>
  <c r="N4404" i="1" s="1"/>
  <c r="K4405" i="1"/>
  <c r="L4405" i="1" s="1"/>
  <c r="N4405" i="1" s="1"/>
  <c r="K4406" i="1"/>
  <c r="L4406" i="1" s="1"/>
  <c r="N4406" i="1" s="1"/>
  <c r="K4407" i="1"/>
  <c r="L4407" i="1" s="1"/>
  <c r="N4407" i="1" s="1"/>
  <c r="K4408" i="1"/>
  <c r="L4408" i="1" s="1"/>
  <c r="K4409" i="1"/>
  <c r="K4410" i="1"/>
  <c r="L4410" i="1" s="1"/>
  <c r="N4410" i="1" s="1"/>
  <c r="K4411" i="1"/>
  <c r="L4411" i="1" s="1"/>
  <c r="N4411" i="1" s="1"/>
  <c r="K4412" i="1"/>
  <c r="L4412" i="1" s="1"/>
  <c r="N4412" i="1" s="1"/>
  <c r="K4413" i="1"/>
  <c r="L4413" i="1" s="1"/>
  <c r="K4414" i="1"/>
  <c r="L4414" i="1" s="1"/>
  <c r="N4414" i="1" s="1"/>
  <c r="K4415" i="1"/>
  <c r="L4415" i="1" s="1"/>
  <c r="N4415" i="1" s="1"/>
  <c r="K4416" i="1"/>
  <c r="L4416" i="1" s="1"/>
  <c r="N4416" i="1" s="1"/>
  <c r="K4417" i="1"/>
  <c r="L4417" i="1" s="1"/>
  <c r="K4418" i="1"/>
  <c r="L4418" i="1" s="1"/>
  <c r="N4418" i="1" s="1"/>
  <c r="K4419" i="1"/>
  <c r="L4419" i="1" s="1"/>
  <c r="N4419" i="1" s="1"/>
  <c r="K4420" i="1"/>
  <c r="L4420" i="1" s="1"/>
  <c r="N4420" i="1" s="1"/>
  <c r="K4421" i="1"/>
  <c r="L4421" i="1" s="1"/>
  <c r="K4422" i="1"/>
  <c r="L4422" i="1" s="1"/>
  <c r="N4422" i="1" s="1"/>
  <c r="K4423" i="1"/>
  <c r="L4423" i="1" s="1"/>
  <c r="N4423" i="1" s="1"/>
  <c r="K4424" i="1"/>
  <c r="L4424" i="1" s="1"/>
  <c r="K4425" i="1"/>
  <c r="L4425" i="1" s="1"/>
  <c r="K4426" i="1"/>
  <c r="L4426" i="1" s="1"/>
  <c r="N4426" i="1" s="1"/>
  <c r="K4427" i="1"/>
  <c r="L4427" i="1" s="1"/>
  <c r="N4427" i="1" s="1"/>
  <c r="K4428" i="1"/>
  <c r="L4428" i="1" s="1"/>
  <c r="N4428" i="1" s="1"/>
  <c r="K4429" i="1"/>
  <c r="L4429" i="1" s="1"/>
  <c r="N4429" i="1" s="1"/>
  <c r="K4430" i="1"/>
  <c r="L4430" i="1" s="1"/>
  <c r="N4430" i="1" s="1"/>
  <c r="K4431" i="1"/>
  <c r="L4431" i="1" s="1"/>
  <c r="N4431" i="1" s="1"/>
  <c r="K4432" i="1"/>
  <c r="L4432" i="1" s="1"/>
  <c r="N4432" i="1" s="1"/>
  <c r="K4433" i="1"/>
  <c r="L4433" i="1" s="1"/>
  <c r="K4434" i="1"/>
  <c r="L4434" i="1" s="1"/>
  <c r="N4434" i="1" s="1"/>
  <c r="K4435" i="1"/>
  <c r="L4435" i="1" s="1"/>
  <c r="N4435" i="1" s="1"/>
  <c r="K4436" i="1"/>
  <c r="L4436" i="1" s="1"/>
  <c r="N4436" i="1" s="1"/>
  <c r="K4437" i="1"/>
  <c r="L4437" i="1" s="1"/>
  <c r="K4438" i="1"/>
  <c r="L4438" i="1" s="1"/>
  <c r="N4438" i="1" s="1"/>
  <c r="K4439" i="1"/>
  <c r="L4439" i="1" s="1"/>
  <c r="N4439" i="1" s="1"/>
  <c r="K4440" i="1"/>
  <c r="L4440" i="1" s="1"/>
  <c r="K4441" i="1"/>
  <c r="L4441" i="1" s="1"/>
  <c r="K4442" i="1"/>
  <c r="L4442" i="1" s="1"/>
  <c r="N4442" i="1" s="1"/>
  <c r="K4443" i="1"/>
  <c r="L4443" i="1" s="1"/>
  <c r="N4443" i="1" s="1"/>
  <c r="K4444" i="1"/>
  <c r="L4444" i="1" s="1"/>
  <c r="N4444" i="1" s="1"/>
  <c r="K4445" i="1"/>
  <c r="L4445" i="1" s="1"/>
  <c r="N4445" i="1" s="1"/>
  <c r="K4446" i="1"/>
  <c r="L4446" i="1" s="1"/>
  <c r="N4446" i="1" s="1"/>
  <c r="K4447" i="1"/>
  <c r="L4447" i="1" s="1"/>
  <c r="N4447" i="1" s="1"/>
  <c r="K4448" i="1"/>
  <c r="L4448" i="1" s="1"/>
  <c r="N4448" i="1" s="1"/>
  <c r="K4449" i="1"/>
  <c r="L4449" i="1" s="1"/>
  <c r="K4450" i="1"/>
  <c r="L4450" i="1" s="1"/>
  <c r="N4450" i="1" s="1"/>
  <c r="K4451" i="1"/>
  <c r="L4451" i="1" s="1"/>
  <c r="N4451" i="1" s="1"/>
  <c r="K4452" i="1"/>
  <c r="L4452" i="1" s="1"/>
  <c r="N4452" i="1" s="1"/>
  <c r="K4453" i="1"/>
  <c r="L4453" i="1" s="1"/>
  <c r="K4454" i="1"/>
  <c r="L4454" i="1" s="1"/>
  <c r="N4454" i="1" s="1"/>
  <c r="K4455" i="1"/>
  <c r="L4455" i="1" s="1"/>
  <c r="N4455" i="1" s="1"/>
  <c r="K4456" i="1"/>
  <c r="L4456" i="1" s="1"/>
  <c r="K4457" i="1"/>
  <c r="K4458" i="1"/>
  <c r="L4458" i="1" s="1"/>
  <c r="N4458" i="1" s="1"/>
  <c r="K4459" i="1"/>
  <c r="L4459" i="1" s="1"/>
  <c r="N4459" i="1" s="1"/>
  <c r="K4460" i="1"/>
  <c r="L4460" i="1" s="1"/>
  <c r="N4460" i="1" s="1"/>
  <c r="K4461" i="1"/>
  <c r="L4461" i="1" s="1"/>
  <c r="K4462" i="1"/>
  <c r="L4462" i="1" s="1"/>
  <c r="N4462" i="1" s="1"/>
  <c r="K4463" i="1"/>
  <c r="L4463" i="1" s="1"/>
  <c r="N4463" i="1" s="1"/>
  <c r="K4464" i="1"/>
  <c r="L4464" i="1" s="1"/>
  <c r="N4464" i="1" s="1"/>
  <c r="K4465" i="1"/>
  <c r="L4465" i="1" s="1"/>
  <c r="K4466" i="1"/>
  <c r="L4466" i="1" s="1"/>
  <c r="N4466" i="1" s="1"/>
  <c r="K4467" i="1"/>
  <c r="L4467" i="1" s="1"/>
  <c r="N4467" i="1" s="1"/>
  <c r="K4468" i="1"/>
  <c r="L4468" i="1" s="1"/>
  <c r="N4468" i="1" s="1"/>
  <c r="K4469" i="1"/>
  <c r="L4469" i="1" s="1"/>
  <c r="K4470" i="1"/>
  <c r="L4470" i="1" s="1"/>
  <c r="K4471" i="1"/>
  <c r="L4471" i="1" s="1"/>
  <c r="N4471" i="1" s="1"/>
  <c r="K4472" i="1"/>
  <c r="L4472" i="1" s="1"/>
  <c r="K4473" i="1"/>
  <c r="L4473" i="1" s="1"/>
  <c r="K4474" i="1"/>
  <c r="O4474" i="1" s="1"/>
  <c r="K4475" i="1"/>
  <c r="L4475" i="1" s="1"/>
  <c r="N4475" i="1" s="1"/>
  <c r="K4476" i="1"/>
  <c r="L4476" i="1" s="1"/>
  <c r="N4476" i="1" s="1"/>
  <c r="K4477" i="1"/>
  <c r="L4477" i="1" s="1"/>
  <c r="K4478" i="1"/>
  <c r="L4478" i="1" s="1"/>
  <c r="N4478" i="1" s="1"/>
  <c r="K4479" i="1"/>
  <c r="L4479" i="1" s="1"/>
  <c r="N4479" i="1" s="1"/>
  <c r="K4480" i="1"/>
  <c r="L4480" i="1" s="1"/>
  <c r="N4480" i="1" s="1"/>
  <c r="K4481" i="1"/>
  <c r="L4481" i="1" s="1"/>
  <c r="K4482" i="1"/>
  <c r="L4482" i="1" s="1"/>
  <c r="N4482" i="1" s="1"/>
  <c r="K4483" i="1"/>
  <c r="L4483" i="1" s="1"/>
  <c r="N4483" i="1" s="1"/>
  <c r="K4484" i="1"/>
  <c r="L4484" i="1" s="1"/>
  <c r="N4484" i="1" s="1"/>
  <c r="K4485" i="1"/>
  <c r="L4485" i="1" s="1"/>
  <c r="K4486" i="1"/>
  <c r="L4486" i="1" s="1"/>
  <c r="K4487" i="1"/>
  <c r="L4487" i="1" s="1"/>
  <c r="N4487" i="1" s="1"/>
  <c r="K4488" i="1"/>
  <c r="L4488" i="1" s="1"/>
  <c r="N4488" i="1" s="1"/>
  <c r="K4489" i="1"/>
  <c r="K4490" i="1"/>
  <c r="L4490" i="1" s="1"/>
  <c r="K4491" i="1"/>
  <c r="L4491" i="1" s="1"/>
  <c r="N4491" i="1" s="1"/>
  <c r="K4492" i="1"/>
  <c r="L4492" i="1" s="1"/>
  <c r="N4492" i="1" s="1"/>
  <c r="K4493" i="1"/>
  <c r="L4493" i="1" s="1"/>
  <c r="K4494" i="1"/>
  <c r="L4494" i="1" s="1"/>
  <c r="N4494" i="1" s="1"/>
  <c r="K4495" i="1"/>
  <c r="L4495" i="1" s="1"/>
  <c r="N4495" i="1" s="1"/>
  <c r="K4496" i="1"/>
  <c r="L4496" i="1" s="1"/>
  <c r="N4496" i="1" s="1"/>
  <c r="K4497" i="1"/>
  <c r="L4497" i="1" s="1"/>
  <c r="K4498" i="1"/>
  <c r="O4498" i="1" s="1"/>
  <c r="K4499" i="1"/>
  <c r="L4499" i="1" s="1"/>
  <c r="N4499" i="1" s="1"/>
  <c r="K4500" i="1"/>
  <c r="L4500" i="1" s="1"/>
  <c r="N4500" i="1" s="1"/>
  <c r="K4501" i="1"/>
  <c r="L4501" i="1" s="1"/>
  <c r="K4502" i="1"/>
  <c r="L4502" i="1" s="1"/>
  <c r="K4503" i="1"/>
  <c r="L4503" i="1" s="1"/>
  <c r="N4503" i="1" s="1"/>
  <c r="K4504" i="1"/>
  <c r="L4504" i="1" s="1"/>
  <c r="K4505" i="1"/>
  <c r="L4505" i="1" s="1"/>
  <c r="K4506" i="1"/>
  <c r="L4506" i="1" s="1"/>
  <c r="N4506" i="1" s="1"/>
  <c r="K4507" i="1"/>
  <c r="L4507" i="1" s="1"/>
  <c r="N4507" i="1" s="1"/>
  <c r="K4508" i="1"/>
  <c r="L4508" i="1" s="1"/>
  <c r="N4508" i="1" s="1"/>
  <c r="K4509" i="1"/>
  <c r="L4509" i="1" s="1"/>
  <c r="K4510" i="1"/>
  <c r="K4511" i="1"/>
  <c r="L4511" i="1" s="1"/>
  <c r="N4511" i="1" s="1"/>
  <c r="K4512" i="1"/>
  <c r="L4512" i="1" s="1"/>
  <c r="N4512" i="1" s="1"/>
  <c r="K4513" i="1"/>
  <c r="L4513" i="1" s="1"/>
  <c r="K4514" i="1"/>
  <c r="L4514" i="1" s="1"/>
  <c r="N4514" i="1" s="1"/>
  <c r="K4515" i="1"/>
  <c r="L4515" i="1" s="1"/>
  <c r="N4515" i="1" s="1"/>
  <c r="K4516" i="1"/>
  <c r="L4516" i="1" s="1"/>
  <c r="N4516" i="1" s="1"/>
  <c r="K4517" i="1"/>
  <c r="L4517" i="1" s="1"/>
  <c r="K4518" i="1"/>
  <c r="L4518" i="1" s="1"/>
  <c r="N4518" i="1" s="1"/>
  <c r="K4519" i="1"/>
  <c r="L4519" i="1" s="1"/>
  <c r="N4519" i="1" s="1"/>
  <c r="K4520" i="1"/>
  <c r="L4520" i="1" s="1"/>
  <c r="N4520" i="1" s="1"/>
  <c r="K4521" i="1"/>
  <c r="L4521" i="1" s="1"/>
  <c r="K4522" i="1"/>
  <c r="O4522" i="1" s="1"/>
  <c r="K4523" i="1"/>
  <c r="L4523" i="1" s="1"/>
  <c r="N4523" i="1" s="1"/>
  <c r="K4524" i="1"/>
  <c r="L4524" i="1" s="1"/>
  <c r="N4524" i="1" s="1"/>
  <c r="K4525" i="1"/>
  <c r="L4525" i="1" s="1"/>
  <c r="K4526" i="1"/>
  <c r="L4526" i="1" s="1"/>
  <c r="N4526" i="1" s="1"/>
  <c r="K4527" i="1"/>
  <c r="L4527" i="1" s="1"/>
  <c r="N4527" i="1" s="1"/>
  <c r="K4528" i="1"/>
  <c r="L4528" i="1" s="1"/>
  <c r="N4528" i="1" s="1"/>
  <c r="K4529" i="1"/>
  <c r="L4529" i="1" s="1"/>
  <c r="K4530" i="1"/>
  <c r="L4530" i="1" s="1"/>
  <c r="N4530" i="1" s="1"/>
  <c r="K4531" i="1"/>
  <c r="L4531" i="1" s="1"/>
  <c r="N4531" i="1" s="1"/>
  <c r="K4532" i="1"/>
  <c r="L4532" i="1" s="1"/>
  <c r="N4532" i="1" s="1"/>
  <c r="K4533" i="1"/>
  <c r="L4533" i="1" s="1"/>
  <c r="K4534" i="1"/>
  <c r="L4534" i="1" s="1"/>
  <c r="K4535" i="1"/>
  <c r="L4535" i="1" s="1"/>
  <c r="N4535" i="1" s="1"/>
  <c r="K4536" i="1"/>
  <c r="L4536" i="1" s="1"/>
  <c r="K4537" i="1"/>
  <c r="L4537" i="1" s="1"/>
  <c r="K4538" i="1"/>
  <c r="L4538" i="1" s="1"/>
  <c r="N4538" i="1" s="1"/>
  <c r="K4539" i="1"/>
  <c r="L4539" i="1" s="1"/>
  <c r="N4539" i="1" s="1"/>
  <c r="K4540" i="1"/>
  <c r="L4540" i="1" s="1"/>
  <c r="N4540" i="1" s="1"/>
  <c r="K4541" i="1"/>
  <c r="L4541" i="1" s="1"/>
  <c r="K4542" i="1"/>
  <c r="L4542" i="1" s="1"/>
  <c r="N4542" i="1" s="1"/>
  <c r="K4543" i="1"/>
  <c r="K4544" i="1"/>
  <c r="L4544" i="1" s="1"/>
  <c r="N4544" i="1" s="1"/>
  <c r="K4545" i="1"/>
  <c r="L4545" i="1" s="1"/>
  <c r="K4546" i="1"/>
  <c r="L4546" i="1" s="1"/>
  <c r="N4546" i="1" s="1"/>
  <c r="K4547" i="1"/>
  <c r="L4547" i="1" s="1"/>
  <c r="N4547" i="1" s="1"/>
  <c r="K4548" i="1"/>
  <c r="L4548" i="1" s="1"/>
  <c r="N4548" i="1" s="1"/>
  <c r="K4549" i="1"/>
  <c r="L4549" i="1" s="1"/>
  <c r="K4550" i="1"/>
  <c r="L4550" i="1" s="1"/>
  <c r="N4550" i="1" s="1"/>
  <c r="K4551" i="1"/>
  <c r="L4551" i="1" s="1"/>
  <c r="N4551" i="1" s="1"/>
  <c r="K4552" i="1"/>
  <c r="L4552" i="1" s="1"/>
  <c r="N4552" i="1" s="1"/>
  <c r="K4553" i="1"/>
  <c r="L4553" i="1" s="1"/>
  <c r="K4554" i="1"/>
  <c r="L4554" i="1" s="1"/>
  <c r="K4555" i="1"/>
  <c r="L4555" i="1" s="1"/>
  <c r="N4555" i="1" s="1"/>
  <c r="K4556" i="1"/>
  <c r="L4556" i="1" s="1"/>
  <c r="N4556" i="1" s="1"/>
  <c r="K4557" i="1"/>
  <c r="L4557" i="1" s="1"/>
  <c r="N4557" i="1" s="1"/>
  <c r="K4558" i="1"/>
  <c r="K4559" i="1"/>
  <c r="L4559" i="1" s="1"/>
  <c r="N4559" i="1" s="1"/>
  <c r="K4560" i="1"/>
  <c r="L4560" i="1" s="1"/>
  <c r="N4560" i="1" s="1"/>
  <c r="K4561" i="1"/>
  <c r="L4561" i="1" s="1"/>
  <c r="K4562" i="1"/>
  <c r="L4562" i="1" s="1"/>
  <c r="N4562" i="1" s="1"/>
  <c r="K4563" i="1"/>
  <c r="L4563" i="1" s="1"/>
  <c r="N4563" i="1" s="1"/>
  <c r="K4564" i="1"/>
  <c r="L4564" i="1" s="1"/>
  <c r="N4564" i="1" s="1"/>
  <c r="K4565" i="1"/>
  <c r="L4565" i="1" s="1"/>
  <c r="K4566" i="1"/>
  <c r="L4566" i="1" s="1"/>
  <c r="K4567" i="1"/>
  <c r="L4567" i="1" s="1"/>
  <c r="N4567" i="1" s="1"/>
  <c r="K4568" i="1"/>
  <c r="L4568" i="1" s="1"/>
  <c r="K4569" i="1"/>
  <c r="K4570" i="1"/>
  <c r="L4570" i="1" s="1"/>
  <c r="N4570" i="1" s="1"/>
  <c r="K4571" i="1"/>
  <c r="L4571" i="1" s="1"/>
  <c r="N4571" i="1" s="1"/>
  <c r="K4572" i="1"/>
  <c r="L4572" i="1" s="1"/>
  <c r="N4572" i="1" s="1"/>
  <c r="K4573" i="1"/>
  <c r="L4573" i="1" s="1"/>
  <c r="K4574" i="1"/>
  <c r="L4574" i="1" s="1"/>
  <c r="N4574" i="1" s="1"/>
  <c r="K4575" i="1"/>
  <c r="L4575" i="1" s="1"/>
  <c r="N4575" i="1" s="1"/>
  <c r="K4576" i="1"/>
  <c r="L4576" i="1" s="1"/>
  <c r="N4576" i="1" s="1"/>
  <c r="K4577" i="1"/>
  <c r="L4577" i="1" s="1"/>
  <c r="N4577" i="1" s="1"/>
  <c r="K4578" i="1"/>
  <c r="L4578" i="1" s="1"/>
  <c r="N4578" i="1" s="1"/>
  <c r="K4579" i="1"/>
  <c r="L4579" i="1" s="1"/>
  <c r="N4579" i="1" s="1"/>
  <c r="K4580" i="1"/>
  <c r="L4580" i="1" s="1"/>
  <c r="N4580" i="1" s="1"/>
  <c r="K4581" i="1"/>
  <c r="L4581" i="1" s="1"/>
  <c r="K4582" i="1"/>
  <c r="L4582" i="1" s="1"/>
  <c r="N4582" i="1" s="1"/>
  <c r="K4583" i="1"/>
  <c r="L4583" i="1" s="1"/>
  <c r="N4583" i="1" s="1"/>
  <c r="K4584" i="1"/>
  <c r="L4584" i="1" s="1"/>
  <c r="N4584" i="1" s="1"/>
  <c r="K4585" i="1"/>
  <c r="K4586" i="1"/>
  <c r="L4586" i="1" s="1"/>
  <c r="K4587" i="1"/>
  <c r="L4587" i="1" s="1"/>
  <c r="N4587" i="1" s="1"/>
  <c r="K4588" i="1"/>
  <c r="L4588" i="1" s="1"/>
  <c r="N4588" i="1" s="1"/>
  <c r="K4589" i="1"/>
  <c r="L4589" i="1" s="1"/>
  <c r="K4590" i="1"/>
  <c r="L4590" i="1" s="1"/>
  <c r="N4590" i="1" s="1"/>
  <c r="K4591" i="1"/>
  <c r="L4591" i="1" s="1"/>
  <c r="N4591" i="1" s="1"/>
  <c r="K4592" i="1"/>
  <c r="L4592" i="1" s="1"/>
  <c r="N4592" i="1" s="1"/>
  <c r="K4593" i="1"/>
  <c r="L4593" i="1" s="1"/>
  <c r="K4594" i="1"/>
  <c r="L4594" i="1" s="1"/>
  <c r="N4594" i="1" s="1"/>
  <c r="K4595" i="1"/>
  <c r="L4595" i="1" s="1"/>
  <c r="N4595" i="1" s="1"/>
  <c r="K4596" i="1"/>
  <c r="O4596" i="1" s="1"/>
  <c r="K4597" i="1"/>
  <c r="L4597" i="1" s="1"/>
  <c r="N4597" i="1" s="1"/>
  <c r="K4598" i="1"/>
  <c r="L4598" i="1" s="1"/>
  <c r="K4599" i="1"/>
  <c r="L4599" i="1" s="1"/>
  <c r="N4599" i="1" s="1"/>
  <c r="K4600" i="1"/>
  <c r="O4600" i="1" s="1"/>
  <c r="K4601" i="1"/>
  <c r="L4601" i="1" s="1"/>
  <c r="K4602" i="1"/>
  <c r="O4602" i="1" s="1"/>
  <c r="K4603" i="1"/>
  <c r="L4603" i="1" s="1"/>
  <c r="N4603" i="1" s="1"/>
  <c r="K4604" i="1"/>
  <c r="L4604" i="1" s="1"/>
  <c r="N4604" i="1" s="1"/>
  <c r="K4605" i="1"/>
  <c r="L4605" i="1" s="1"/>
  <c r="K4606" i="1"/>
  <c r="L4606" i="1" s="1"/>
  <c r="N4606" i="1" s="1"/>
  <c r="K4607" i="1"/>
  <c r="L4607" i="1" s="1"/>
  <c r="N4607" i="1" s="1"/>
  <c r="K4608" i="1"/>
  <c r="L4608" i="1" s="1"/>
  <c r="N4608" i="1" s="1"/>
  <c r="K4609" i="1"/>
  <c r="L4609" i="1" s="1"/>
  <c r="K4610" i="1"/>
  <c r="L4610" i="1" s="1"/>
  <c r="K4611" i="1"/>
  <c r="L4611" i="1" s="1"/>
  <c r="N4611" i="1" s="1"/>
  <c r="K4612" i="1"/>
  <c r="L4612" i="1" s="1"/>
  <c r="K4613" i="1"/>
  <c r="O4613" i="1" s="1"/>
  <c r="K4614" i="1"/>
  <c r="L4614" i="1" s="1"/>
  <c r="K4615" i="1"/>
  <c r="L4615" i="1" s="1"/>
  <c r="N4615" i="1" s="1"/>
  <c r="K4616" i="1"/>
  <c r="K4617" i="1"/>
  <c r="L4617" i="1" s="1"/>
  <c r="K4618" i="1"/>
  <c r="L4618" i="1" s="1"/>
  <c r="N4618" i="1" s="1"/>
  <c r="K4619" i="1"/>
  <c r="L4619" i="1" s="1"/>
  <c r="N4619" i="1" s="1"/>
  <c r="K4620" i="1"/>
  <c r="L4620" i="1" s="1"/>
  <c r="K4621" i="1"/>
  <c r="L4621" i="1" s="1"/>
  <c r="K4622" i="1"/>
  <c r="L4622" i="1" s="1"/>
  <c r="N4622" i="1" s="1"/>
  <c r="K4623" i="1"/>
  <c r="L4623" i="1" s="1"/>
  <c r="N4623" i="1" s="1"/>
  <c r="K4624" i="1"/>
  <c r="L4624" i="1" s="1"/>
  <c r="N4624" i="1" s="1"/>
  <c r="K4625" i="1"/>
  <c r="L4625" i="1" s="1"/>
  <c r="K4626" i="1"/>
  <c r="L4626" i="1" s="1"/>
  <c r="K4627" i="1"/>
  <c r="L4627" i="1" s="1"/>
  <c r="N4627" i="1" s="1"/>
  <c r="K4628" i="1"/>
  <c r="L4628" i="1" s="1"/>
  <c r="K4629" i="1"/>
  <c r="L4629" i="1" s="1"/>
  <c r="K4630" i="1"/>
  <c r="L4630" i="1" s="1"/>
  <c r="N4630" i="1" s="1"/>
  <c r="K4631" i="1"/>
  <c r="L4631" i="1" s="1"/>
  <c r="N4631" i="1" s="1"/>
  <c r="K4632" i="1"/>
  <c r="L4632" i="1" s="1"/>
  <c r="N4632" i="1" s="1"/>
  <c r="K4633" i="1"/>
  <c r="L4633" i="1" s="1"/>
  <c r="K4634" i="1"/>
  <c r="L4634" i="1" s="1"/>
  <c r="K4635" i="1"/>
  <c r="L4635" i="1" s="1"/>
  <c r="N4635" i="1" s="1"/>
  <c r="K4636" i="1"/>
  <c r="L4636" i="1" s="1"/>
  <c r="N4636" i="1" s="1"/>
  <c r="K4637" i="1"/>
  <c r="L4637" i="1" s="1"/>
  <c r="K4638" i="1"/>
  <c r="L4638" i="1" s="1"/>
  <c r="N4638" i="1" s="1"/>
  <c r="K4639" i="1"/>
  <c r="K4640" i="1"/>
  <c r="L4640" i="1" s="1"/>
  <c r="N4640" i="1" s="1"/>
  <c r="K4641" i="1"/>
  <c r="L4641" i="1" s="1"/>
  <c r="K4642" i="1"/>
  <c r="L4642" i="1" s="1"/>
  <c r="N4642" i="1" s="1"/>
  <c r="K4643" i="1"/>
  <c r="L4643" i="1" s="1"/>
  <c r="N4643" i="1" s="1"/>
  <c r="K4644" i="1"/>
  <c r="L4644" i="1" s="1"/>
  <c r="N4644" i="1" s="1"/>
  <c r="K4645" i="1"/>
  <c r="L4645" i="1" s="1"/>
  <c r="K4646" i="1"/>
  <c r="L4646" i="1" s="1"/>
  <c r="N4646" i="1" s="1"/>
  <c r="K4647" i="1"/>
  <c r="L4647" i="1" s="1"/>
  <c r="N4647" i="1" s="1"/>
  <c r="K4648" i="1"/>
  <c r="L4648" i="1" s="1"/>
  <c r="K4649" i="1"/>
  <c r="L4649" i="1" s="1"/>
  <c r="K4650" i="1"/>
  <c r="L4650" i="1" s="1"/>
  <c r="N4650" i="1" s="1"/>
  <c r="K4651" i="1"/>
  <c r="K4652" i="1"/>
  <c r="L4652" i="1" s="1"/>
  <c r="N4652" i="1" s="1"/>
  <c r="K4653" i="1"/>
  <c r="L4653" i="1" s="1"/>
  <c r="N4653" i="1" s="1"/>
  <c r="K4654" i="1"/>
  <c r="L4654" i="1" s="1"/>
  <c r="N4654" i="1" s="1"/>
  <c r="K4655" i="1"/>
  <c r="L4655" i="1" s="1"/>
  <c r="N4655" i="1" s="1"/>
  <c r="K4656" i="1"/>
  <c r="L4656" i="1" s="1"/>
  <c r="N4656" i="1" s="1"/>
  <c r="K4657" i="1"/>
  <c r="L4657" i="1" s="1"/>
  <c r="K4658" i="1"/>
  <c r="L4658" i="1" s="1"/>
  <c r="N4658" i="1" s="1"/>
  <c r="K4659" i="1"/>
  <c r="L4659" i="1" s="1"/>
  <c r="K4660" i="1"/>
  <c r="L4660" i="1" s="1"/>
  <c r="N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N4666" i="1" s="1"/>
  <c r="K4667" i="1"/>
  <c r="L4667" i="1" s="1"/>
  <c r="N4667" i="1" s="1"/>
  <c r="K4668" i="1"/>
  <c r="L4668" i="1" s="1"/>
  <c r="K4669" i="1"/>
  <c r="L4669" i="1" s="1"/>
  <c r="K4670" i="1"/>
  <c r="K4671" i="1"/>
  <c r="L4671" i="1" s="1"/>
  <c r="K4672" i="1"/>
  <c r="L4672" i="1" s="1"/>
  <c r="N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N4679" i="1" s="1"/>
  <c r="K4680" i="1"/>
  <c r="L4680" i="1" s="1"/>
  <c r="N4680" i="1" s="1"/>
  <c r="K4681" i="1"/>
  <c r="L4681" i="1" s="1"/>
  <c r="K4682" i="1"/>
  <c r="L4682" i="1" s="1"/>
  <c r="N4682" i="1" s="1"/>
  <c r="K4683" i="1"/>
  <c r="L4683" i="1" s="1"/>
  <c r="K4684" i="1"/>
  <c r="L4684" i="1" s="1"/>
  <c r="K4685" i="1"/>
  <c r="L4685" i="1" s="1"/>
  <c r="K4686" i="1"/>
  <c r="L4686" i="1" s="1"/>
  <c r="N4686" i="1" s="1"/>
  <c r="K4687" i="1"/>
  <c r="L4687" i="1" s="1"/>
  <c r="K4688" i="1"/>
  <c r="L4688" i="1" s="1"/>
  <c r="N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N4694" i="1" s="1"/>
  <c r="K4695" i="1"/>
  <c r="L4695" i="1" s="1"/>
  <c r="N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N4702" i="1" s="1"/>
  <c r="K4703" i="1"/>
  <c r="L4703" i="1" s="1"/>
  <c r="K4704" i="1"/>
  <c r="L4704" i="1" s="1"/>
  <c r="K4705" i="1"/>
  <c r="L4705" i="1" s="1"/>
  <c r="K4706" i="1"/>
  <c r="L4706" i="1" s="1"/>
  <c r="N4706" i="1" s="1"/>
  <c r="K4707" i="1"/>
  <c r="K4708" i="1"/>
  <c r="L4708" i="1" s="1"/>
  <c r="N4708" i="1" s="1"/>
  <c r="K4709" i="1"/>
  <c r="K4710" i="1"/>
  <c r="L4710" i="1" s="1"/>
  <c r="N4710" i="1" s="1"/>
  <c r="K4711" i="1"/>
  <c r="L4711" i="1" s="1"/>
  <c r="N4711" i="1" s="1"/>
  <c r="K4712" i="1"/>
  <c r="L4712" i="1" s="1"/>
  <c r="K4713" i="1"/>
  <c r="L4713" i="1" s="1"/>
  <c r="K4714" i="1"/>
  <c r="L4714" i="1" s="1"/>
  <c r="N4714" i="1" s="1"/>
  <c r="K4715" i="1"/>
  <c r="L4715" i="1" s="1"/>
  <c r="K4716" i="1"/>
  <c r="L4716" i="1" s="1"/>
  <c r="N4716" i="1" s="1"/>
  <c r="K4717" i="1"/>
  <c r="L4717" i="1" s="1"/>
  <c r="K4718" i="1"/>
  <c r="L4718" i="1" s="1"/>
  <c r="N4718" i="1" s="1"/>
  <c r="K4719" i="1"/>
  <c r="L4719" i="1" s="1"/>
  <c r="N4719" i="1" s="1"/>
  <c r="K4720" i="1"/>
  <c r="L4720" i="1" s="1"/>
  <c r="N4720" i="1" s="1"/>
  <c r="K4721" i="1"/>
  <c r="L4721" i="1" s="1"/>
  <c r="K4722" i="1"/>
  <c r="L4722" i="1" s="1"/>
  <c r="K4723" i="1"/>
  <c r="L4723" i="1" s="1"/>
  <c r="N4723" i="1" s="1"/>
  <c r="K4724" i="1"/>
  <c r="L4724" i="1" s="1"/>
  <c r="K4725" i="1"/>
  <c r="L4725" i="1" s="1"/>
  <c r="K4726" i="1"/>
  <c r="L4726" i="1" s="1"/>
  <c r="K4727" i="1"/>
  <c r="L4727" i="1" s="1"/>
  <c r="N4727" i="1" s="1"/>
  <c r="K4728" i="1"/>
  <c r="L4728" i="1" s="1"/>
  <c r="K4729" i="1"/>
  <c r="L4729" i="1" s="1"/>
  <c r="K4730" i="1"/>
  <c r="L4730" i="1" s="1"/>
  <c r="N4730" i="1" s="1"/>
  <c r="K4731" i="1"/>
  <c r="L4731" i="1" s="1"/>
  <c r="N4731" i="1" s="1"/>
  <c r="K4732" i="1"/>
  <c r="L4732" i="1" s="1"/>
  <c r="N4732" i="1" s="1"/>
  <c r="K4733" i="1"/>
  <c r="L4733" i="1" s="1"/>
  <c r="N4733" i="1" s="1"/>
  <c r="K4734" i="1"/>
  <c r="L4734" i="1" s="1"/>
  <c r="N4734" i="1" s="1"/>
  <c r="K4735" i="1"/>
  <c r="L4735" i="1" s="1"/>
  <c r="N4735" i="1" s="1"/>
  <c r="K4736" i="1"/>
  <c r="L4736" i="1" s="1"/>
  <c r="N4736" i="1" s="1"/>
  <c r="K4737" i="1"/>
  <c r="L4737" i="1" s="1"/>
  <c r="K4738" i="1"/>
  <c r="L4738" i="1" s="1"/>
  <c r="K4739" i="1"/>
  <c r="L4739" i="1" s="1"/>
  <c r="N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N4744" i="1" s="1"/>
  <c r="K4745" i="1"/>
  <c r="L4745" i="1" s="1"/>
  <c r="K4746" i="1"/>
  <c r="L4746" i="1" s="1"/>
  <c r="N4746" i="1" s="1"/>
  <c r="K4747" i="1"/>
  <c r="L4747" i="1" s="1"/>
  <c r="K4748" i="1"/>
  <c r="L4748" i="1" s="1"/>
  <c r="K4749" i="1"/>
  <c r="L4749" i="1" s="1"/>
  <c r="K4750" i="1"/>
  <c r="L4750" i="1" s="1"/>
  <c r="N4750" i="1" s="1"/>
  <c r="K4751" i="1"/>
  <c r="L4751" i="1" s="1"/>
  <c r="N4751" i="1" s="1"/>
  <c r="K4752" i="1"/>
  <c r="L4752" i="1" s="1"/>
  <c r="K4753" i="1"/>
  <c r="L4753" i="1" s="1"/>
  <c r="K4754" i="1"/>
  <c r="L4754" i="1" s="1"/>
  <c r="K4755" i="1"/>
  <c r="L4755" i="1" s="1"/>
  <c r="N4755" i="1" s="1"/>
  <c r="K4756" i="1"/>
  <c r="L4756" i="1" s="1"/>
  <c r="K4757" i="1"/>
  <c r="L4757" i="1" s="1"/>
  <c r="K4758" i="1"/>
  <c r="L4758" i="1" s="1"/>
  <c r="N4758" i="1" s="1"/>
  <c r="K4759" i="1"/>
  <c r="L4759" i="1" s="1"/>
  <c r="N4759" i="1" s="1"/>
  <c r="K4760" i="1"/>
  <c r="L4760" i="1" s="1"/>
  <c r="K4761" i="1"/>
  <c r="K4762" i="1"/>
  <c r="L4762" i="1" s="1"/>
  <c r="K4763" i="1"/>
  <c r="L4763" i="1" s="1"/>
  <c r="K4764" i="1"/>
  <c r="L4764" i="1" s="1"/>
  <c r="N4764" i="1" s="1"/>
  <c r="K4765" i="1"/>
  <c r="L4765" i="1" s="1"/>
  <c r="K4766" i="1"/>
  <c r="L4766" i="1" s="1"/>
  <c r="N4766" i="1" s="1"/>
  <c r="K4767" i="1"/>
  <c r="L4767" i="1" s="1"/>
  <c r="N4767" i="1" s="1"/>
  <c r="K4768" i="1"/>
  <c r="K4769" i="1"/>
  <c r="L4769" i="1" s="1"/>
  <c r="K4770" i="1"/>
  <c r="L4770" i="1" s="1"/>
  <c r="N4770" i="1" s="1"/>
  <c r="K4771" i="1"/>
  <c r="L4771" i="1" s="1"/>
  <c r="N4771" i="1" s="1"/>
  <c r="K4772" i="1"/>
  <c r="L4772" i="1" s="1"/>
  <c r="K4773" i="1"/>
  <c r="L4773" i="1" s="1"/>
  <c r="K4774" i="1"/>
  <c r="L4774" i="1" s="1"/>
  <c r="N4774" i="1" s="1"/>
  <c r="K4775" i="1"/>
  <c r="L4775" i="1" s="1"/>
  <c r="N4775" i="1" s="1"/>
  <c r="K4776" i="1"/>
  <c r="L4776" i="1" s="1"/>
  <c r="K4777" i="1"/>
  <c r="L4777" i="1" s="1"/>
  <c r="K4778" i="1"/>
  <c r="L4778" i="1" s="1"/>
  <c r="N4778" i="1" s="1"/>
  <c r="K4779" i="1"/>
  <c r="L4779" i="1" s="1"/>
  <c r="K4780" i="1"/>
  <c r="L4780" i="1" s="1"/>
  <c r="N4780" i="1" s="1"/>
  <c r="K4781" i="1"/>
  <c r="L4781" i="1" s="1"/>
  <c r="K4782" i="1"/>
  <c r="L4782" i="1" s="1"/>
  <c r="N4782" i="1" s="1"/>
  <c r="K4783" i="1"/>
  <c r="L4783" i="1" s="1"/>
  <c r="N4783" i="1" s="1"/>
  <c r="K4784" i="1"/>
  <c r="L4784" i="1" s="1"/>
  <c r="N4784" i="1" s="1"/>
  <c r="K4785" i="1"/>
  <c r="L4785" i="1" s="1"/>
  <c r="K4786" i="1"/>
  <c r="L4786" i="1" s="1"/>
  <c r="N4786" i="1" s="1"/>
  <c r="K4787" i="1"/>
  <c r="L4787" i="1" s="1"/>
  <c r="K4788" i="1"/>
  <c r="L4788" i="1" s="1"/>
  <c r="N4788" i="1" s="1"/>
  <c r="K4789" i="1"/>
  <c r="L4789" i="1" s="1"/>
  <c r="N4789" i="1" s="1"/>
  <c r="K4790" i="1"/>
  <c r="L4790" i="1" s="1"/>
  <c r="K4791" i="1"/>
  <c r="L4791" i="1" s="1"/>
  <c r="N4791" i="1" s="1"/>
  <c r="K4792" i="1"/>
  <c r="L4792" i="1" s="1"/>
  <c r="K4793" i="1"/>
  <c r="L4793" i="1" s="1"/>
  <c r="K4794" i="1"/>
  <c r="L4794" i="1" s="1"/>
  <c r="N4794" i="1" s="1"/>
  <c r="K4795" i="1"/>
  <c r="K4796" i="1"/>
  <c r="L4796" i="1" s="1"/>
  <c r="N4796" i="1" s="1"/>
  <c r="K4797" i="1"/>
  <c r="L4797" i="1" s="1"/>
  <c r="K4798" i="1"/>
  <c r="L4798" i="1" s="1"/>
  <c r="N4798" i="1" s="1"/>
  <c r="K4799" i="1"/>
  <c r="L4799" i="1" s="1"/>
  <c r="N4799" i="1" s="1"/>
  <c r="K4800" i="1"/>
  <c r="L4800" i="1" s="1"/>
  <c r="K4801" i="1"/>
  <c r="L4801" i="1" s="1"/>
  <c r="K4802" i="1"/>
  <c r="L4802" i="1" s="1"/>
  <c r="K4803" i="1"/>
  <c r="L4803" i="1" s="1"/>
  <c r="N4803" i="1" s="1"/>
  <c r="K4804" i="1"/>
  <c r="L4804" i="1" s="1"/>
  <c r="K4805" i="1"/>
  <c r="L4805" i="1" s="1"/>
  <c r="K4806" i="1"/>
  <c r="L4806" i="1" s="1"/>
  <c r="N4806" i="1" s="1"/>
  <c r="K4807" i="1"/>
  <c r="L4807" i="1" s="1"/>
  <c r="K4808" i="1"/>
  <c r="L4808" i="1" s="1"/>
  <c r="K4809" i="1"/>
  <c r="L4809" i="1" s="1"/>
  <c r="K4810" i="1"/>
  <c r="L4810" i="1" s="1"/>
  <c r="N4810" i="1" s="1"/>
  <c r="K4811" i="1"/>
  <c r="L4811" i="1" s="1"/>
  <c r="N4811" i="1" s="1"/>
  <c r="K4812" i="1"/>
  <c r="L4812" i="1" s="1"/>
  <c r="K4813" i="1"/>
  <c r="L4813" i="1" s="1"/>
  <c r="N4813" i="1" s="1"/>
  <c r="K4814" i="1"/>
  <c r="L4814" i="1" s="1"/>
  <c r="N4814" i="1" s="1"/>
  <c r="K4815" i="1"/>
  <c r="L4815" i="1" s="1"/>
  <c r="K4816" i="1"/>
  <c r="L4816" i="1" s="1"/>
  <c r="N4816" i="1" s="1"/>
  <c r="K4817" i="1"/>
  <c r="L4817" i="1" s="1"/>
  <c r="K4818" i="1"/>
  <c r="L4818" i="1" s="1"/>
  <c r="N4818" i="1" s="1"/>
  <c r="K4819" i="1"/>
  <c r="L4819" i="1" s="1"/>
  <c r="N4819" i="1" s="1"/>
  <c r="K4820" i="1"/>
  <c r="O4820" i="1" s="1"/>
  <c r="K4821" i="1"/>
  <c r="L4821" i="1" s="1"/>
  <c r="K4822" i="1"/>
  <c r="L4822" i="1" s="1"/>
  <c r="K4823" i="1"/>
  <c r="L4823" i="1" s="1"/>
  <c r="N4823" i="1" s="1"/>
  <c r="K4824" i="1"/>
  <c r="L4824" i="1" s="1"/>
  <c r="N4824" i="1" s="1"/>
  <c r="K4825" i="1"/>
  <c r="L4825" i="1" s="1"/>
  <c r="K4826" i="1"/>
  <c r="L4826" i="1" s="1"/>
  <c r="N4826" i="1" s="1"/>
  <c r="K4827" i="1"/>
  <c r="L4827" i="1" s="1"/>
  <c r="K4828" i="1"/>
  <c r="L4828" i="1" s="1"/>
  <c r="N4828" i="1" s="1"/>
  <c r="K4829" i="1"/>
  <c r="L4829" i="1" s="1"/>
  <c r="K4830" i="1"/>
  <c r="L4830" i="1" s="1"/>
  <c r="N4830" i="1" s="1"/>
  <c r="K4831" i="1"/>
  <c r="L4831" i="1" s="1"/>
  <c r="N4831" i="1" s="1"/>
  <c r="K4832" i="1"/>
  <c r="L4832" i="1" s="1"/>
  <c r="N4832" i="1" s="1"/>
  <c r="K4833" i="1"/>
  <c r="L4833" i="1" s="1"/>
  <c r="K4834" i="1"/>
  <c r="O4834" i="1" s="1"/>
  <c r="K4835" i="1"/>
  <c r="L4835" i="1" s="1"/>
  <c r="N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N4840" i="1" s="1"/>
  <c r="K4841" i="1"/>
  <c r="L4841" i="1" s="1"/>
  <c r="K4842" i="1"/>
  <c r="L4842" i="1" s="1"/>
  <c r="N4842" i="1" s="1"/>
  <c r="K4843" i="1"/>
  <c r="L4843" i="1" s="1"/>
  <c r="K4844" i="1"/>
  <c r="L4844" i="1" s="1"/>
  <c r="K4845" i="1"/>
  <c r="L4845" i="1" s="1"/>
  <c r="K4846" i="1"/>
  <c r="L4846" i="1" s="1"/>
  <c r="N4846" i="1" s="1"/>
  <c r="K4847" i="1"/>
  <c r="L4847" i="1" s="1"/>
  <c r="N4847" i="1" s="1"/>
  <c r="K4848" i="1"/>
  <c r="L4848" i="1" s="1"/>
  <c r="K4849" i="1"/>
  <c r="L4849" i="1" s="1"/>
  <c r="K4850" i="1"/>
  <c r="O4850" i="1" s="1"/>
  <c r="K4851" i="1"/>
  <c r="L4851" i="1" s="1"/>
  <c r="N4851" i="1" s="1"/>
  <c r="K4852" i="1"/>
  <c r="L4852" i="1" s="1"/>
  <c r="N4852" i="1" s="1"/>
  <c r="K4853" i="1"/>
  <c r="L4853" i="1" s="1"/>
  <c r="K4854" i="1"/>
  <c r="L4854" i="1" s="1"/>
  <c r="K4855" i="1"/>
  <c r="L4855" i="1" s="1"/>
  <c r="N4855" i="1" s="1"/>
  <c r="K4856" i="1"/>
  <c r="L4856" i="1" s="1"/>
  <c r="K4857" i="1"/>
  <c r="L4857" i="1" s="1"/>
  <c r="K4858" i="1"/>
  <c r="L4858" i="1" s="1"/>
  <c r="N4858" i="1" s="1"/>
  <c r="K4859" i="1"/>
  <c r="L4859" i="1" s="1"/>
  <c r="N4859" i="1" s="1"/>
  <c r="K4860" i="1"/>
  <c r="L4860" i="1" s="1"/>
  <c r="K4861" i="1"/>
  <c r="L4861" i="1" s="1"/>
  <c r="K4862" i="1"/>
  <c r="L4862" i="1" s="1"/>
  <c r="N4862" i="1" s="1"/>
  <c r="K4863" i="1"/>
  <c r="L4863" i="1" s="1"/>
  <c r="N4863" i="1" s="1"/>
  <c r="K4864" i="1"/>
  <c r="O4864" i="1" s="1"/>
  <c r="K4865" i="1"/>
  <c r="L4865" i="1" s="1"/>
  <c r="K4866" i="1"/>
  <c r="L4866" i="1" s="1"/>
  <c r="N4866" i="1" s="1"/>
  <c r="K4867" i="1"/>
  <c r="L4867" i="1" s="1"/>
  <c r="N4867" i="1" s="1"/>
  <c r="K4868" i="1"/>
  <c r="L4868" i="1" s="1"/>
  <c r="K4869" i="1"/>
  <c r="L4869" i="1" s="1"/>
  <c r="K4870" i="1"/>
  <c r="L4870" i="1" s="1"/>
  <c r="K4871" i="1"/>
  <c r="K4872" i="1"/>
  <c r="L4872" i="1" s="1"/>
  <c r="K4873" i="1"/>
  <c r="L4873" i="1" s="1"/>
  <c r="K4874" i="1"/>
  <c r="L4874" i="1" s="1"/>
  <c r="N4874" i="1" s="1"/>
  <c r="K4875" i="1"/>
  <c r="L4875" i="1" s="1"/>
  <c r="K4876" i="1"/>
  <c r="L4876" i="1" s="1"/>
  <c r="N4876" i="1" s="1"/>
  <c r="K4877" i="1"/>
  <c r="L4877" i="1" s="1"/>
  <c r="K4878" i="1"/>
  <c r="L4878" i="1" s="1"/>
  <c r="N4878" i="1" s="1"/>
  <c r="K4879" i="1"/>
  <c r="L4879" i="1" s="1"/>
  <c r="N4879" i="1" s="1"/>
  <c r="K4880" i="1"/>
  <c r="L4880" i="1" s="1"/>
  <c r="N4880" i="1" s="1"/>
  <c r="K4881" i="1"/>
  <c r="O4881" i="1" s="1"/>
  <c r="K4882" i="1"/>
  <c r="O4882" i="1" s="1"/>
  <c r="K4883" i="1"/>
  <c r="L4883" i="1" s="1"/>
  <c r="N4883" i="1" s="1"/>
  <c r="K4884" i="1"/>
  <c r="L4884" i="1" s="1"/>
  <c r="K4885" i="1"/>
  <c r="O4885" i="1" s="1"/>
  <c r="K4886" i="1"/>
  <c r="L4886" i="1" s="1"/>
  <c r="K4887" i="1"/>
  <c r="L4887" i="1" s="1"/>
  <c r="N4887" i="1" s="1"/>
  <c r="K4888" i="1"/>
  <c r="L4888" i="1" s="1"/>
  <c r="N4888" i="1" s="1"/>
  <c r="K4889" i="1"/>
  <c r="L4889" i="1" s="1"/>
  <c r="K4890" i="1"/>
  <c r="L4890" i="1" s="1"/>
  <c r="N4890" i="1" s="1"/>
  <c r="K4891" i="1"/>
  <c r="L4891" i="1" s="1"/>
  <c r="K4892" i="1"/>
  <c r="L4892" i="1" s="1"/>
  <c r="K4893" i="1"/>
  <c r="L4893" i="1" s="1"/>
  <c r="K4894" i="1"/>
  <c r="L4894" i="1" s="1"/>
  <c r="N4894" i="1" s="1"/>
  <c r="K4895" i="1"/>
  <c r="L4895" i="1" s="1"/>
  <c r="N4895" i="1" s="1"/>
  <c r="K4896" i="1"/>
  <c r="L4896" i="1" s="1"/>
  <c r="K4897" i="1"/>
  <c r="L4897" i="1" s="1"/>
  <c r="K4898" i="1"/>
  <c r="L4898" i="1" s="1"/>
  <c r="N4898" i="1" s="1"/>
  <c r="K4899" i="1"/>
  <c r="K4900" i="1"/>
  <c r="L4900" i="1" s="1"/>
  <c r="N4900" i="1" s="1"/>
  <c r="K4901" i="1"/>
  <c r="L4901" i="1" s="1"/>
  <c r="K4902" i="1"/>
  <c r="L4902" i="1" s="1"/>
  <c r="K4903" i="1"/>
  <c r="L4903" i="1" s="1"/>
  <c r="K4904" i="1"/>
  <c r="L4904" i="1" s="1"/>
  <c r="N4904" i="1" s="1"/>
  <c r="K4905" i="1"/>
  <c r="L4905" i="1" s="1"/>
  <c r="K4906" i="1"/>
  <c r="L4906" i="1" s="1"/>
  <c r="N4906" i="1" s="1"/>
  <c r="K4907" i="1"/>
  <c r="L4907" i="1" s="1"/>
  <c r="N4907" i="1" s="1"/>
  <c r="K4908" i="1"/>
  <c r="L4908" i="1" s="1"/>
  <c r="K4909" i="1"/>
  <c r="L4909" i="1" s="1"/>
  <c r="K4910" i="1"/>
  <c r="L4910" i="1" s="1"/>
  <c r="N4910" i="1" s="1"/>
  <c r="K4911" i="1"/>
  <c r="L4911" i="1" s="1"/>
  <c r="N4911" i="1" s="1"/>
  <c r="K4912" i="1"/>
  <c r="L4912" i="1" s="1"/>
  <c r="N4912" i="1" s="1"/>
  <c r="K4913" i="1"/>
  <c r="L4913" i="1" s="1"/>
  <c r="K4914" i="1"/>
  <c r="L4914" i="1" s="1"/>
  <c r="N4914" i="1" s="1"/>
  <c r="K4915" i="1"/>
  <c r="L4915" i="1" s="1"/>
  <c r="N4915" i="1" s="1"/>
  <c r="K4916" i="1"/>
  <c r="L4916" i="1" s="1"/>
  <c r="N4916" i="1" s="1"/>
  <c r="K4917" i="1"/>
  <c r="L4917" i="1" s="1"/>
  <c r="K4918" i="1"/>
  <c r="L4918" i="1" s="1"/>
  <c r="K4919" i="1"/>
  <c r="L4919" i="1" s="1"/>
  <c r="N4919" i="1" s="1"/>
  <c r="K4920" i="1"/>
  <c r="L4920" i="1" s="1"/>
  <c r="N4920" i="1" s="1"/>
  <c r="K4921" i="1"/>
  <c r="L4921" i="1" s="1"/>
  <c r="K4922" i="1"/>
  <c r="L4922" i="1" s="1"/>
  <c r="N4922" i="1" s="1"/>
  <c r="K4923" i="1"/>
  <c r="L4923" i="1" s="1"/>
  <c r="N4923" i="1" s="1"/>
  <c r="K4924" i="1"/>
  <c r="L4924" i="1" s="1"/>
  <c r="N4924" i="1" s="1"/>
  <c r="K4925" i="1"/>
  <c r="L4925" i="1" s="1"/>
  <c r="K4926" i="1"/>
  <c r="L4926" i="1" s="1"/>
  <c r="N4926" i="1" s="1"/>
  <c r="K4927" i="1"/>
  <c r="L4927" i="1" s="1"/>
  <c r="N4927" i="1" s="1"/>
  <c r="K4928" i="1"/>
  <c r="L4928" i="1" s="1"/>
  <c r="K4929" i="1"/>
  <c r="L4929" i="1" s="1"/>
  <c r="K4930" i="1"/>
  <c r="L4930" i="1" s="1"/>
  <c r="N4930" i="1" s="1"/>
  <c r="K4931" i="1"/>
  <c r="L4931" i="1" s="1"/>
  <c r="K4932" i="1"/>
  <c r="L4932" i="1" s="1"/>
  <c r="N4932" i="1" s="1"/>
  <c r="K4933" i="1"/>
  <c r="L4933" i="1" s="1"/>
  <c r="K4934" i="1"/>
  <c r="L4934" i="1" s="1"/>
  <c r="K4935" i="1"/>
  <c r="L4935" i="1" s="1"/>
  <c r="N4935" i="1" s="1"/>
  <c r="K4936" i="1"/>
  <c r="L4936" i="1" s="1"/>
  <c r="K4937" i="1"/>
  <c r="L4937" i="1" s="1"/>
  <c r="K4938" i="1"/>
  <c r="L4938" i="1" s="1"/>
  <c r="N4938" i="1" s="1"/>
  <c r="K4939" i="1"/>
  <c r="L4939" i="1" s="1"/>
  <c r="N4939" i="1" s="1"/>
  <c r="K4940" i="1"/>
  <c r="L4940" i="1" s="1"/>
  <c r="K4941" i="1"/>
  <c r="L4941" i="1" s="1"/>
  <c r="K4942" i="1"/>
  <c r="L4942" i="1" s="1"/>
  <c r="N4942" i="1" s="1"/>
  <c r="K4943" i="1"/>
  <c r="L4943" i="1" s="1"/>
  <c r="K4944" i="1"/>
  <c r="L4944" i="1" s="1"/>
  <c r="N4944" i="1" s="1"/>
  <c r="K4945" i="1"/>
  <c r="L4945" i="1" s="1"/>
  <c r="K4946" i="1"/>
  <c r="L4946" i="1" s="1"/>
  <c r="N4946" i="1" s="1"/>
  <c r="K4947" i="1"/>
  <c r="L4947" i="1" s="1"/>
  <c r="N4947" i="1" s="1"/>
  <c r="K4948" i="1"/>
  <c r="L4948" i="1" s="1"/>
  <c r="N4948" i="1" s="1"/>
  <c r="K4949" i="1"/>
  <c r="L4949" i="1" s="1"/>
  <c r="N4949" i="1" s="1"/>
  <c r="K4950" i="1"/>
  <c r="O4950" i="1" s="1"/>
  <c r="K4951" i="1"/>
  <c r="L4951" i="1" s="1"/>
  <c r="N4951" i="1" s="1"/>
  <c r="K4952" i="1"/>
  <c r="L4952" i="1" s="1"/>
  <c r="N4952" i="1" s="1"/>
  <c r="K4953" i="1"/>
  <c r="L4953" i="1" s="1"/>
  <c r="N4953" i="1" s="1"/>
  <c r="K4954" i="1"/>
  <c r="O4954" i="1" s="1"/>
  <c r="K4955" i="1"/>
  <c r="L4955" i="1" s="1"/>
  <c r="N4955" i="1" s="1"/>
  <c r="K4956" i="1"/>
  <c r="L4956" i="1" s="1"/>
  <c r="N4956" i="1" s="1"/>
  <c r="K4957" i="1"/>
  <c r="L4957" i="1" s="1"/>
  <c r="K4958" i="1"/>
  <c r="O4958" i="1" s="1"/>
  <c r="K4959" i="1"/>
  <c r="L4959" i="1" s="1"/>
  <c r="N4959" i="1" s="1"/>
  <c r="K4960" i="1"/>
  <c r="L4960" i="1" s="1"/>
  <c r="N4960" i="1" s="1"/>
  <c r="K4961" i="1"/>
  <c r="L4961" i="1" s="1"/>
  <c r="K4962" i="1"/>
  <c r="L4962" i="1" s="1"/>
  <c r="N4962" i="1" s="1"/>
  <c r="K4963" i="1"/>
  <c r="L4963" i="1" s="1"/>
  <c r="N4963" i="1" s="1"/>
  <c r="K4964" i="1"/>
  <c r="L4964" i="1" s="1"/>
  <c r="K4965" i="1"/>
  <c r="L4965" i="1" s="1"/>
  <c r="K4966" i="1"/>
  <c r="O4966" i="1" s="1"/>
  <c r="K4967" i="1"/>
  <c r="L4967" i="1" s="1"/>
  <c r="K4968" i="1"/>
  <c r="L4968" i="1" s="1"/>
  <c r="K4969" i="1"/>
  <c r="L4969" i="1" s="1"/>
  <c r="K4970" i="1"/>
  <c r="L4970" i="1" s="1"/>
  <c r="N4970" i="1" s="1"/>
  <c r="K4971" i="1"/>
  <c r="L4971" i="1" s="1"/>
  <c r="K4972" i="1"/>
  <c r="L4972" i="1" s="1"/>
  <c r="N4972" i="1" s="1"/>
  <c r="K4973" i="1"/>
  <c r="L4973" i="1" s="1"/>
  <c r="N4973" i="1" s="1"/>
  <c r="K4974" i="1"/>
  <c r="L4974" i="1" s="1"/>
  <c r="N4974" i="1" s="1"/>
  <c r="K4975" i="1"/>
  <c r="L4975" i="1" s="1"/>
  <c r="K4976" i="1"/>
  <c r="L4976" i="1" s="1"/>
  <c r="N4976" i="1" s="1"/>
  <c r="K4977" i="1"/>
  <c r="L4977" i="1" s="1"/>
  <c r="K4978" i="1"/>
  <c r="L4978" i="1" s="1"/>
  <c r="N4978" i="1" s="1"/>
  <c r="K4979" i="1"/>
  <c r="L4979" i="1" s="1"/>
  <c r="N4979" i="1" s="1"/>
  <c r="K4980" i="1"/>
  <c r="L4980" i="1" s="1"/>
  <c r="N4980" i="1" s="1"/>
  <c r="K4981" i="1"/>
  <c r="L4981" i="1" s="1"/>
  <c r="N4981" i="1" s="1"/>
  <c r="K4982" i="1"/>
  <c r="L4982" i="1" s="1"/>
  <c r="K4983" i="1"/>
  <c r="L4983" i="1" s="1"/>
  <c r="N4983" i="1" s="1"/>
  <c r="K4984" i="1"/>
  <c r="L4984" i="1" s="1"/>
  <c r="N4984" i="1" s="1"/>
  <c r="K4985" i="1"/>
  <c r="L4985" i="1" s="1"/>
  <c r="K4986" i="1"/>
  <c r="L4986" i="1" s="1"/>
  <c r="N4986" i="1" s="1"/>
  <c r="K4987" i="1"/>
  <c r="L4987" i="1" s="1"/>
  <c r="N4987" i="1" s="1"/>
  <c r="K4988" i="1"/>
  <c r="L4988" i="1" s="1"/>
  <c r="N4988" i="1" s="1"/>
  <c r="K4989" i="1"/>
  <c r="O4989" i="1" s="1"/>
  <c r="K4990" i="1"/>
  <c r="L4990" i="1" s="1"/>
  <c r="N4990" i="1" s="1"/>
  <c r="K4991" i="1"/>
  <c r="L4991" i="1" s="1"/>
  <c r="N4991" i="1" s="1"/>
  <c r="K4992" i="1"/>
  <c r="L4992" i="1" s="1"/>
  <c r="N4992" i="1" s="1"/>
  <c r="K4993" i="1"/>
  <c r="L4993" i="1" s="1"/>
  <c r="K4994" i="1"/>
  <c r="L4994" i="1" s="1"/>
  <c r="N4994" i="1" s="1"/>
  <c r="K4995" i="1"/>
  <c r="L4995" i="1" s="1"/>
  <c r="N4995" i="1" s="1"/>
  <c r="K4996" i="1"/>
  <c r="L4996" i="1" s="1"/>
  <c r="N4996" i="1" s="1"/>
  <c r="K4997" i="1"/>
  <c r="L4997" i="1" s="1"/>
  <c r="N4997" i="1" s="1"/>
  <c r="K4998" i="1"/>
  <c r="L4998" i="1" s="1"/>
  <c r="K4999" i="1"/>
  <c r="L4999" i="1" s="1"/>
  <c r="N4999" i="1" s="1"/>
  <c r="K5000" i="1"/>
  <c r="L5000" i="1" s="1"/>
  <c r="N5000" i="1" s="1"/>
  <c r="K5001" i="1"/>
  <c r="L5001" i="1" s="1"/>
  <c r="N5001" i="1" s="1"/>
  <c r="K5002" i="1"/>
  <c r="L5002" i="1" s="1"/>
  <c r="N5002" i="1" s="1"/>
  <c r="K5003" i="1"/>
  <c r="K5004" i="1"/>
  <c r="L5004" i="1" s="1"/>
  <c r="N5004" i="1" s="1"/>
  <c r="K5005" i="1"/>
  <c r="L5005" i="1" s="1"/>
  <c r="K5006" i="1"/>
  <c r="L5006" i="1" s="1"/>
  <c r="N5006" i="1" s="1"/>
  <c r="K5007" i="1"/>
  <c r="L5007" i="1" s="1"/>
  <c r="N5007" i="1" s="1"/>
  <c r="K5008" i="1"/>
  <c r="L5008" i="1" s="1"/>
  <c r="K5009" i="1"/>
  <c r="L5009" i="1" s="1"/>
  <c r="K5010" i="1"/>
  <c r="L5010" i="1" s="1"/>
  <c r="N5010" i="1" s="1"/>
  <c r="K5011" i="1"/>
  <c r="L5011" i="1" s="1"/>
  <c r="N5011" i="1" s="1"/>
  <c r="K5012" i="1"/>
  <c r="L5012" i="1" s="1"/>
  <c r="N5012" i="1" s="1"/>
  <c r="K5013" i="1"/>
  <c r="L5013" i="1" s="1"/>
  <c r="K5014" i="1"/>
  <c r="L5014" i="1" s="1"/>
  <c r="K5015" i="1"/>
  <c r="K5016" i="1"/>
  <c r="L5016" i="1" s="1"/>
  <c r="N5016" i="1" s="1"/>
  <c r="K5017" i="1"/>
  <c r="L5017" i="1" s="1"/>
  <c r="K5018" i="1"/>
  <c r="L5018" i="1" s="1"/>
  <c r="N5018" i="1" s="1"/>
  <c r="K5019" i="1"/>
  <c r="L5019" i="1" s="1"/>
  <c r="N5019" i="1" s="1"/>
  <c r="K5020" i="1"/>
  <c r="L5020" i="1" s="1"/>
  <c r="N5020" i="1" s="1"/>
  <c r="K5021" i="1"/>
  <c r="L5021" i="1" s="1"/>
  <c r="N5021" i="1" s="1"/>
  <c r="K5022" i="1"/>
  <c r="O5022" i="1" s="1"/>
  <c r="K5023" i="1"/>
  <c r="L5023" i="1" s="1"/>
  <c r="N5023" i="1" s="1"/>
  <c r="K5024" i="1"/>
  <c r="L5024" i="1" s="1"/>
  <c r="K5025" i="1"/>
  <c r="O5025" i="1" s="1"/>
  <c r="K5026" i="1"/>
  <c r="L5026" i="1" s="1"/>
  <c r="N5026" i="1" s="1"/>
  <c r="K5027" i="1"/>
  <c r="L5027" i="1" s="1"/>
  <c r="N5027" i="1" s="1"/>
  <c r="K5028" i="1"/>
  <c r="L5028" i="1" s="1"/>
  <c r="N5028" i="1" s="1"/>
  <c r="K5029" i="1"/>
  <c r="L5029" i="1" s="1"/>
  <c r="K5030" i="1"/>
  <c r="L5030" i="1" s="1"/>
  <c r="K5031" i="1"/>
  <c r="L5031" i="1" s="1"/>
  <c r="N5031" i="1" s="1"/>
  <c r="K5032" i="1"/>
  <c r="L5032" i="1" s="1"/>
  <c r="N5032" i="1" s="1"/>
  <c r="K5033" i="1"/>
  <c r="L5033" i="1" s="1"/>
  <c r="N5033" i="1" s="1"/>
  <c r="K5034" i="1"/>
  <c r="L5034" i="1" s="1"/>
  <c r="N5034" i="1" s="1"/>
  <c r="K5035" i="1"/>
  <c r="K5036" i="1"/>
  <c r="L5036" i="1" s="1"/>
  <c r="N5036" i="1" s="1"/>
  <c r="K5037" i="1"/>
  <c r="L5037" i="1" s="1"/>
  <c r="N5037" i="1" s="1"/>
  <c r="K5038" i="1"/>
  <c r="L5038" i="1" s="1"/>
  <c r="N5038" i="1" s="1"/>
  <c r="K5039" i="1"/>
  <c r="L5039" i="1" s="1"/>
  <c r="N5039" i="1" s="1"/>
  <c r="K5040" i="1"/>
  <c r="O5040" i="1" s="1"/>
  <c r="K5041" i="1"/>
  <c r="O5041" i="1" s="1"/>
  <c r="K5042" i="1"/>
  <c r="L5042" i="1" s="1"/>
  <c r="N5042" i="1" s="1"/>
  <c r="K5043" i="1"/>
  <c r="L5043" i="1" s="1"/>
  <c r="N5043" i="1" s="1"/>
  <c r="K5044" i="1"/>
  <c r="L5044" i="1" s="1"/>
  <c r="N5044" i="1" s="1"/>
  <c r="K5045" i="1"/>
  <c r="L5045" i="1" s="1"/>
  <c r="K5046" i="1"/>
  <c r="L5046" i="1" s="1"/>
  <c r="K5047" i="1"/>
  <c r="L5047" i="1" s="1"/>
  <c r="N5047" i="1" s="1"/>
  <c r="K5048" i="1"/>
  <c r="L5048" i="1" s="1"/>
  <c r="N5048" i="1" s="1"/>
  <c r="K5049" i="1"/>
  <c r="L5049" i="1" s="1"/>
  <c r="N5049" i="1" s="1"/>
  <c r="K5050" i="1"/>
  <c r="L5050" i="1" s="1"/>
  <c r="N5050" i="1" s="1"/>
  <c r="K5051" i="1"/>
  <c r="L5051" i="1" s="1"/>
  <c r="N5051" i="1" s="1"/>
  <c r="K5052" i="1"/>
  <c r="L5052" i="1" s="1"/>
  <c r="N5052" i="1" s="1"/>
  <c r="K5053" i="1"/>
  <c r="L5053" i="1" s="1"/>
  <c r="K5054" i="1"/>
  <c r="L5054" i="1" s="1"/>
  <c r="N5054" i="1" s="1"/>
  <c r="K5055" i="1"/>
  <c r="L5055" i="1" s="1"/>
  <c r="N5055" i="1" s="1"/>
  <c r="K5056" i="1"/>
  <c r="L5056" i="1" s="1"/>
  <c r="N5056" i="1" s="1"/>
  <c r="K5057" i="1"/>
  <c r="L5057" i="1" s="1"/>
  <c r="K5058" i="1"/>
  <c r="L5058" i="1" s="1"/>
  <c r="N5058" i="1" s="1"/>
  <c r="K5059" i="1"/>
  <c r="L5059" i="1" s="1"/>
  <c r="N5059" i="1" s="1"/>
  <c r="K5060" i="1"/>
  <c r="L5060" i="1" s="1"/>
  <c r="N5060" i="1" s="1"/>
  <c r="K5061" i="1"/>
  <c r="L5061" i="1" s="1"/>
  <c r="K5062" i="1"/>
  <c r="L5062" i="1" s="1"/>
  <c r="K5063" i="1"/>
  <c r="L5063" i="1" s="1"/>
  <c r="N5063" i="1" s="1"/>
  <c r="K5064" i="1"/>
  <c r="L5064" i="1" s="1"/>
  <c r="N5064" i="1" s="1"/>
  <c r="K5065" i="1"/>
  <c r="L5065" i="1" s="1"/>
  <c r="K5066" i="1"/>
  <c r="L5066" i="1" s="1"/>
  <c r="N5066" i="1" s="1"/>
  <c r="K5067" i="1"/>
  <c r="L5067" i="1" s="1"/>
  <c r="N5067" i="1" s="1"/>
  <c r="K5068" i="1"/>
  <c r="L5068" i="1" s="1"/>
  <c r="N5068" i="1" s="1"/>
  <c r="K5069" i="1"/>
  <c r="L5069" i="1" s="1"/>
  <c r="K5070" i="1"/>
  <c r="L5070" i="1" s="1"/>
  <c r="K5071" i="1"/>
  <c r="L5071" i="1" s="1"/>
  <c r="N5071" i="1" s="1"/>
  <c r="K5072" i="1"/>
  <c r="L5072" i="1" s="1"/>
  <c r="K5073" i="1"/>
  <c r="L5073" i="1" s="1"/>
  <c r="K5074" i="1"/>
  <c r="L5074" i="1" s="1"/>
  <c r="N5074" i="1" s="1"/>
  <c r="K5075" i="1"/>
  <c r="L5075" i="1" s="1"/>
  <c r="N5075" i="1" s="1"/>
  <c r="K5076" i="1"/>
  <c r="L5076" i="1" s="1"/>
  <c r="N5076" i="1" s="1"/>
  <c r="K5077" i="1"/>
  <c r="L5077" i="1" s="1"/>
  <c r="N5077" i="1" s="1"/>
  <c r="K5078" i="1"/>
  <c r="L5078" i="1" s="1"/>
  <c r="K5079" i="1"/>
  <c r="L5079" i="1" s="1"/>
  <c r="N5079" i="1" s="1"/>
  <c r="K5080" i="1"/>
  <c r="L5080" i="1" s="1"/>
  <c r="N5080" i="1" s="1"/>
  <c r="K5081" i="1"/>
  <c r="L5081" i="1" s="1"/>
  <c r="N5081" i="1" s="1"/>
  <c r="K5082" i="1"/>
  <c r="L5082" i="1" s="1"/>
  <c r="N5082" i="1" s="1"/>
  <c r="K5083" i="1"/>
  <c r="L5083" i="1" s="1"/>
  <c r="N5083" i="1" s="1"/>
  <c r="K5084" i="1"/>
  <c r="L5084" i="1" s="1"/>
  <c r="N5084" i="1" s="1"/>
  <c r="K5085" i="1"/>
  <c r="L5085" i="1" s="1"/>
  <c r="N5085" i="1" s="1"/>
  <c r="K5086" i="1"/>
  <c r="L5086" i="1" s="1"/>
  <c r="N5086" i="1" s="1"/>
  <c r="K5087" i="1"/>
  <c r="K5088" i="1"/>
  <c r="L5088" i="1" s="1"/>
  <c r="N5088" i="1" s="1"/>
  <c r="K5089" i="1"/>
  <c r="L5089" i="1" s="1"/>
  <c r="K5090" i="1"/>
  <c r="L5090" i="1" s="1"/>
  <c r="N5090" i="1" s="1"/>
  <c r="K5091" i="1"/>
  <c r="L5091" i="1" s="1"/>
  <c r="N5091" i="1" s="1"/>
  <c r="K5092" i="1"/>
  <c r="L5092" i="1" s="1"/>
  <c r="N5092" i="1" s="1"/>
  <c r="K5093" i="1"/>
  <c r="L5093" i="1" s="1"/>
  <c r="K5094" i="1"/>
  <c r="L5094" i="1" s="1"/>
  <c r="K5095" i="1"/>
  <c r="L5095" i="1" s="1"/>
  <c r="N5095" i="1" s="1"/>
  <c r="K5096" i="1"/>
  <c r="L5096" i="1" s="1"/>
  <c r="N5096" i="1" s="1"/>
  <c r="K5097" i="1"/>
  <c r="L5097" i="1" s="1"/>
  <c r="K5098" i="1"/>
  <c r="L5098" i="1" s="1"/>
  <c r="N5098" i="1" s="1"/>
  <c r="K5099" i="1"/>
  <c r="K5100" i="1"/>
  <c r="L5100" i="1" s="1"/>
  <c r="N5100" i="1" s="1"/>
  <c r="K5101" i="1"/>
  <c r="L5101" i="1" s="1"/>
  <c r="K5102" i="1"/>
  <c r="L5102" i="1" s="1"/>
  <c r="N5102" i="1" s="1"/>
  <c r="K5103" i="1"/>
  <c r="L5103" i="1" s="1"/>
  <c r="N5103" i="1" s="1"/>
  <c r="K5104" i="1"/>
  <c r="L5104" i="1" s="1"/>
  <c r="N5104" i="1" s="1"/>
  <c r="K5105" i="1"/>
  <c r="L5105" i="1" s="1"/>
  <c r="K5106" i="1"/>
  <c r="L5106" i="1" s="1"/>
  <c r="N5106" i="1" s="1"/>
  <c r="K5107" i="1"/>
  <c r="L5107" i="1" s="1"/>
  <c r="N5107" i="1" s="1"/>
  <c r="K5108" i="1"/>
  <c r="L5108" i="1" s="1"/>
  <c r="N5108" i="1" s="1"/>
  <c r="K5109" i="1"/>
  <c r="L5109" i="1" s="1"/>
  <c r="N5109" i="1" s="1"/>
  <c r="K5110" i="1"/>
  <c r="L5110" i="1" s="1"/>
  <c r="K5111" i="1"/>
  <c r="L5111" i="1" s="1"/>
  <c r="N5111" i="1" s="1"/>
  <c r="K5112" i="1"/>
  <c r="L5112" i="1" s="1"/>
  <c r="N5112" i="1" s="1"/>
  <c r="K5113" i="1"/>
  <c r="L5113" i="1" s="1"/>
  <c r="N5113" i="1" s="1"/>
  <c r="K5114" i="1"/>
  <c r="L5114" i="1" s="1"/>
  <c r="N5114" i="1" s="1"/>
  <c r="K5115" i="1"/>
  <c r="L5115" i="1" s="1"/>
  <c r="N5115" i="1" s="1"/>
  <c r="K5116" i="1"/>
  <c r="L5116" i="1" s="1"/>
  <c r="N5116" i="1" s="1"/>
  <c r="K5117" i="1"/>
  <c r="L5117" i="1" s="1"/>
  <c r="N5117" i="1" s="1"/>
  <c r="K5118" i="1"/>
  <c r="L5118" i="1" s="1"/>
  <c r="N5118" i="1" s="1"/>
  <c r="K5119" i="1"/>
  <c r="L5119" i="1" s="1"/>
  <c r="N5119" i="1" s="1"/>
  <c r="K5120" i="1"/>
  <c r="L5120" i="1" s="1"/>
  <c r="K5121" i="1"/>
  <c r="L5121" i="1" s="1"/>
  <c r="K5122" i="1"/>
  <c r="K5123" i="1"/>
  <c r="L5123" i="1" s="1"/>
  <c r="N5123" i="1" s="1"/>
  <c r="K5124" i="1"/>
  <c r="K5125" i="1"/>
  <c r="L5125" i="1" s="1"/>
  <c r="N5125" i="1" s="1"/>
  <c r="K5126" i="1"/>
  <c r="L5126" i="1" s="1"/>
  <c r="K5127" i="1"/>
  <c r="L5127" i="1" s="1"/>
  <c r="N5127" i="1" s="1"/>
  <c r="K5128" i="1"/>
  <c r="L5128" i="1" s="1"/>
  <c r="K5129" i="1"/>
  <c r="L5129" i="1" s="1"/>
  <c r="K5130" i="1"/>
  <c r="L5130" i="1" s="1"/>
  <c r="N5130" i="1" s="1"/>
  <c r="K5131" i="1"/>
  <c r="L5131" i="1" s="1"/>
  <c r="N5131" i="1" s="1"/>
  <c r="K5132" i="1"/>
  <c r="L5132" i="1" s="1"/>
  <c r="N5132" i="1" s="1"/>
  <c r="K5133" i="1"/>
  <c r="L5133" i="1" s="1"/>
  <c r="K5134" i="1"/>
  <c r="O5134" i="1" s="1"/>
  <c r="K5135" i="1"/>
  <c r="L5135" i="1" s="1"/>
  <c r="N5135" i="1" s="1"/>
  <c r="K5136" i="1"/>
  <c r="L5136" i="1" s="1"/>
  <c r="K5137" i="1"/>
  <c r="L5137" i="1" s="1"/>
  <c r="K5138" i="1"/>
  <c r="L5138" i="1" s="1"/>
  <c r="N5138" i="1" s="1"/>
  <c r="K5139" i="1"/>
  <c r="L5139" i="1" s="1"/>
  <c r="N5139" i="1" s="1"/>
  <c r="K5140" i="1"/>
  <c r="L5140" i="1" s="1"/>
  <c r="N5140" i="1" s="1"/>
  <c r="K5141" i="1"/>
  <c r="O5141" i="1" s="1"/>
  <c r="K5142" i="1"/>
  <c r="L5142" i="1" s="1"/>
  <c r="K5143" i="1"/>
  <c r="L5143" i="1" s="1"/>
  <c r="N5143" i="1" s="1"/>
  <c r="K5144" i="1"/>
  <c r="L5144" i="1" s="1"/>
  <c r="N5144" i="1" s="1"/>
  <c r="K5145" i="1"/>
  <c r="L5145" i="1" s="1"/>
  <c r="N5145" i="1" s="1"/>
  <c r="K5146" i="1"/>
  <c r="L5146" i="1" s="1"/>
  <c r="N5146" i="1" s="1"/>
  <c r="K5147" i="1"/>
  <c r="L5147" i="1" s="1"/>
  <c r="N5147" i="1" s="1"/>
  <c r="K5148" i="1"/>
  <c r="L5148" i="1" s="1"/>
  <c r="N5148" i="1" s="1"/>
  <c r="K5149" i="1"/>
  <c r="L5149" i="1" s="1"/>
  <c r="K5150" i="1"/>
  <c r="L5150" i="1" s="1"/>
  <c r="N5150" i="1" s="1"/>
  <c r="K5151" i="1"/>
  <c r="L5151" i="1" s="1"/>
  <c r="N5151" i="1" s="1"/>
  <c r="K5152" i="1"/>
  <c r="L5152" i="1" s="1"/>
  <c r="K5153" i="1"/>
  <c r="L5153" i="1" s="1"/>
  <c r="K5154" i="1"/>
  <c r="L5154" i="1" s="1"/>
  <c r="N5154" i="1" s="1"/>
  <c r="K5155" i="1"/>
  <c r="K5156" i="1"/>
  <c r="L5156" i="1" s="1"/>
  <c r="N5156" i="1" s="1"/>
  <c r="K5157" i="1"/>
  <c r="L5157" i="1" s="1"/>
  <c r="K5158" i="1"/>
  <c r="L5158" i="1" s="1"/>
  <c r="N5158" i="1" s="1"/>
  <c r="K5159" i="1"/>
  <c r="L5159" i="1" s="1"/>
  <c r="N5159" i="1" s="1"/>
  <c r="K5160" i="1"/>
  <c r="O5160" i="1" s="1"/>
  <c r="K5161" i="1"/>
  <c r="L5161" i="1" s="1"/>
  <c r="K5162" i="1"/>
  <c r="L5162" i="1" s="1"/>
  <c r="N5162" i="1" s="1"/>
  <c r="K5163" i="1"/>
  <c r="L5163" i="1" s="1"/>
  <c r="N5163" i="1" s="1"/>
  <c r="K5164" i="1"/>
  <c r="L5164" i="1" s="1"/>
  <c r="N5164" i="1" s="1"/>
  <c r="K5165" i="1"/>
  <c r="L5165" i="1" s="1"/>
  <c r="N5165" i="1" s="1"/>
  <c r="K5166" i="1"/>
  <c r="L5166" i="1" s="1"/>
  <c r="K5167" i="1"/>
  <c r="L5167" i="1" s="1"/>
  <c r="N5167" i="1" s="1"/>
  <c r="K5168" i="1"/>
  <c r="L5168" i="1" s="1"/>
  <c r="N5168" i="1" s="1"/>
  <c r="K5169" i="1"/>
  <c r="L5169" i="1" s="1"/>
  <c r="K5170" i="1"/>
  <c r="L5170" i="1" s="1"/>
  <c r="N5170" i="1" s="1"/>
  <c r="K5171" i="1"/>
  <c r="L5171" i="1" s="1"/>
  <c r="N5171" i="1" s="1"/>
  <c r="K5172" i="1"/>
  <c r="K5173" i="1"/>
  <c r="L5173" i="1" s="1"/>
  <c r="N5173" i="1" s="1"/>
  <c r="K5174" i="1"/>
  <c r="L5174" i="1" s="1"/>
  <c r="K5175" i="1"/>
  <c r="L5175" i="1" s="1"/>
  <c r="N5175" i="1" s="1"/>
  <c r="K5176" i="1"/>
  <c r="O5176" i="1" s="1"/>
  <c r="K5177" i="1"/>
  <c r="L5177" i="1" s="1"/>
  <c r="K5178" i="1"/>
  <c r="L5178" i="1" s="1"/>
  <c r="N5178" i="1" s="1"/>
  <c r="K5179" i="1"/>
  <c r="L5179" i="1" s="1"/>
  <c r="N5179" i="1" s="1"/>
  <c r="K5180" i="1"/>
  <c r="K5181" i="1"/>
  <c r="L5181" i="1" s="1"/>
  <c r="K5182" i="1"/>
  <c r="L5182" i="1" s="1"/>
  <c r="N5182" i="1" s="1"/>
  <c r="K5183" i="1"/>
  <c r="L5183" i="1" s="1"/>
  <c r="N5183" i="1" s="1"/>
  <c r="K5184" i="1"/>
  <c r="L5184" i="1" s="1"/>
  <c r="K5185" i="1"/>
  <c r="L5185" i="1" s="1"/>
  <c r="K5186" i="1"/>
  <c r="L5186" i="1" s="1"/>
  <c r="N5186" i="1" s="1"/>
  <c r="K5187" i="1"/>
  <c r="L5187" i="1" s="1"/>
  <c r="N5187" i="1" s="1"/>
  <c r="K5188" i="1"/>
  <c r="L5188" i="1" s="1"/>
  <c r="N5188" i="1" s="1"/>
  <c r="K5189" i="1"/>
  <c r="L5189" i="1" s="1"/>
  <c r="K5190" i="1"/>
  <c r="L5190" i="1" s="1"/>
  <c r="K5191" i="1"/>
  <c r="K5192" i="1"/>
  <c r="L5192" i="1" s="1"/>
  <c r="N5192" i="1" s="1"/>
  <c r="K5193" i="1"/>
  <c r="L5193" i="1" s="1"/>
  <c r="K5194" i="1"/>
  <c r="L5194" i="1" s="1"/>
  <c r="N5194" i="1" s="1"/>
  <c r="K5195" i="1"/>
  <c r="L5195" i="1" s="1"/>
  <c r="N5195" i="1" s="1"/>
  <c r="K5196" i="1"/>
  <c r="L5196" i="1" s="1"/>
  <c r="N5196" i="1" s="1"/>
  <c r="K5197" i="1"/>
  <c r="L5197" i="1" s="1"/>
  <c r="K5198" i="1"/>
  <c r="L5198" i="1" s="1"/>
  <c r="N5198" i="1" s="1"/>
  <c r="K5199" i="1"/>
  <c r="L5199" i="1" s="1"/>
  <c r="N5199" i="1" s="1"/>
  <c r="K5200" i="1"/>
  <c r="O5200" i="1" s="1"/>
  <c r="K5201" i="1"/>
  <c r="L5201" i="1" s="1"/>
  <c r="K5202" i="1"/>
  <c r="L5202" i="1" s="1"/>
  <c r="N5202" i="1" s="1"/>
  <c r="K5203" i="1"/>
  <c r="L5203" i="1" s="1"/>
  <c r="N5203" i="1" s="1"/>
  <c r="K5204" i="1"/>
  <c r="L5204" i="1" s="1"/>
  <c r="N5204" i="1" s="1"/>
  <c r="K5205" i="1"/>
  <c r="L5205" i="1" s="1"/>
  <c r="K5206" i="1"/>
  <c r="L5206" i="1" s="1"/>
  <c r="N5206" i="1" s="1"/>
  <c r="K5207" i="1"/>
  <c r="L5207" i="1" s="1"/>
  <c r="N5207" i="1" s="1"/>
  <c r="K5208" i="1"/>
  <c r="L5208" i="1" s="1"/>
  <c r="K5209" i="1"/>
  <c r="L5209" i="1" s="1"/>
  <c r="K5210" i="1"/>
  <c r="L5210" i="1" s="1"/>
  <c r="N5210" i="1" s="1"/>
  <c r="K5211" i="1"/>
  <c r="L5211" i="1" s="1"/>
  <c r="N5211" i="1" s="1"/>
  <c r="K5212" i="1"/>
  <c r="L5212" i="1" s="1"/>
  <c r="N5212" i="1" s="1"/>
  <c r="K5213" i="1"/>
  <c r="K5214" i="1"/>
  <c r="L5214" i="1" s="1"/>
  <c r="K5215" i="1"/>
  <c r="L5215" i="1" s="1"/>
  <c r="N5215" i="1" s="1"/>
  <c r="K5216" i="1"/>
  <c r="L5216" i="1" s="1"/>
  <c r="N5216" i="1" s="1"/>
  <c r="K5217" i="1"/>
  <c r="L5217" i="1" s="1"/>
  <c r="K5218" i="1"/>
  <c r="L5218" i="1" s="1"/>
  <c r="N5218" i="1" s="1"/>
  <c r="K5219" i="1"/>
  <c r="L5219" i="1" s="1"/>
  <c r="N5219" i="1" s="1"/>
  <c r="K5220" i="1"/>
  <c r="L5220" i="1" s="1"/>
  <c r="N5220" i="1" s="1"/>
  <c r="K5221" i="1"/>
  <c r="L5221" i="1" s="1"/>
  <c r="K5222" i="1"/>
  <c r="L5222" i="1" s="1"/>
  <c r="K5223" i="1"/>
  <c r="L5223" i="1" s="1"/>
  <c r="N5223" i="1" s="1"/>
  <c r="K5224" i="1"/>
  <c r="L5224" i="1" s="1"/>
  <c r="N5224" i="1" s="1"/>
  <c r="K5225" i="1"/>
  <c r="L5225" i="1" s="1"/>
  <c r="K5226" i="1"/>
  <c r="L5226" i="1" s="1"/>
  <c r="N5226" i="1" s="1"/>
  <c r="K5227" i="1"/>
  <c r="K5228" i="1"/>
  <c r="L5228" i="1" s="1"/>
  <c r="N5228" i="1" s="1"/>
  <c r="K5229" i="1"/>
  <c r="L5229" i="1" s="1"/>
  <c r="K5230" i="1"/>
  <c r="L5230" i="1" s="1"/>
  <c r="N5230" i="1" s="1"/>
  <c r="K5231" i="1"/>
  <c r="L5231" i="1" s="1"/>
  <c r="K5232" i="1"/>
  <c r="L5232" i="1" s="1"/>
  <c r="N5232" i="1" s="1"/>
  <c r="K5233" i="1"/>
  <c r="L5233" i="1" s="1"/>
  <c r="K5234" i="1"/>
  <c r="L5234" i="1" s="1"/>
  <c r="N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N5239" i="1" s="1"/>
  <c r="K5240" i="1"/>
  <c r="L5240" i="1" s="1"/>
  <c r="K5241" i="1"/>
  <c r="L5241" i="1" s="1"/>
  <c r="K5242" i="1"/>
  <c r="L5242" i="1" s="1"/>
  <c r="N5242" i="1" s="1"/>
  <c r="K5243" i="1"/>
  <c r="L5243" i="1" s="1"/>
  <c r="K5244" i="1"/>
  <c r="L5244" i="1" s="1"/>
  <c r="K5245" i="1"/>
  <c r="L5245" i="1" s="1"/>
  <c r="K5246" i="1"/>
  <c r="L5246" i="1" s="1"/>
  <c r="N5246" i="1" s="1"/>
  <c r="K5247" i="1"/>
  <c r="L5247" i="1" s="1"/>
  <c r="N5247" i="1" s="1"/>
  <c r="K5248" i="1"/>
  <c r="L5248" i="1" s="1"/>
  <c r="N5248" i="1" s="1"/>
  <c r="K5249" i="1"/>
  <c r="L5249" i="1" s="1"/>
  <c r="K5250" i="1"/>
  <c r="L5250" i="1" s="1"/>
  <c r="N5250" i="1" s="1"/>
  <c r="K5251" i="1"/>
  <c r="L5251" i="1" s="1"/>
  <c r="N5251" i="1" s="1"/>
  <c r="K5252" i="1"/>
  <c r="L5252" i="1" s="1"/>
  <c r="N5252" i="1" s="1"/>
  <c r="K5253" i="1"/>
  <c r="L5253" i="1" s="1"/>
  <c r="K5254" i="1"/>
  <c r="L5254" i="1" s="1"/>
  <c r="K5255" i="1"/>
  <c r="L5255" i="1" s="1"/>
  <c r="N5255" i="1" s="1"/>
  <c r="K5256" i="1"/>
  <c r="L5256" i="1" s="1"/>
  <c r="K5257" i="1"/>
  <c r="L5257" i="1" s="1"/>
  <c r="K5258" i="1"/>
  <c r="L5258" i="1" s="1"/>
  <c r="N5258" i="1" s="1"/>
  <c r="K5259" i="1"/>
  <c r="L5259" i="1" s="1"/>
  <c r="K5260" i="1"/>
  <c r="O5260" i="1" s="1"/>
  <c r="K5261" i="1"/>
  <c r="L5261" i="1" s="1"/>
  <c r="K5262" i="1"/>
  <c r="L5262" i="1" s="1"/>
  <c r="N5262" i="1" s="1"/>
  <c r="K5263" i="1"/>
  <c r="L5263" i="1" s="1"/>
  <c r="N5263" i="1" s="1"/>
  <c r="K5264" i="1"/>
  <c r="L5264" i="1" s="1"/>
  <c r="N5264" i="1" s="1"/>
  <c r="K5265" i="1"/>
  <c r="O5265" i="1" s="1"/>
  <c r="K5266" i="1"/>
  <c r="L5266" i="1" s="1"/>
  <c r="N5266" i="1" s="1"/>
  <c r="K5267" i="1"/>
  <c r="L5267" i="1" s="1"/>
  <c r="N5267" i="1" s="1"/>
  <c r="K5268" i="1"/>
  <c r="L5268" i="1" s="1"/>
  <c r="N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N5273" i="1" s="1"/>
  <c r="K5274" i="1"/>
  <c r="L5274" i="1" s="1"/>
  <c r="N5274" i="1" s="1"/>
  <c r="K5275" i="1"/>
  <c r="L5275" i="1" s="1"/>
  <c r="N5275" i="1" s="1"/>
  <c r="K5276" i="1"/>
  <c r="L5276" i="1" s="1"/>
  <c r="K5277" i="1"/>
  <c r="L5277" i="1" s="1"/>
  <c r="K5278" i="1"/>
  <c r="L5278" i="1" s="1"/>
  <c r="N5278" i="1" s="1"/>
  <c r="K5279" i="1"/>
  <c r="L5279" i="1" s="1"/>
  <c r="N5279" i="1" s="1"/>
  <c r="K5280" i="1"/>
  <c r="L5280" i="1" s="1"/>
  <c r="N5280" i="1" s="1"/>
  <c r="K5281" i="1"/>
  <c r="L5281" i="1" s="1"/>
  <c r="K5282" i="1"/>
  <c r="O5282" i="1" s="1"/>
  <c r="K5283" i="1"/>
  <c r="L5283" i="1" s="1"/>
  <c r="N5283" i="1" s="1"/>
  <c r="K5284" i="1"/>
  <c r="L5284" i="1" s="1"/>
  <c r="K5285" i="1"/>
  <c r="L5285" i="1" s="1"/>
  <c r="K5286" i="1"/>
  <c r="L5286" i="1" s="1"/>
  <c r="K5287" i="1"/>
  <c r="K5288" i="1"/>
  <c r="L5288" i="1" s="1"/>
  <c r="K5289" i="1"/>
  <c r="L5289" i="1" s="1"/>
  <c r="K5290" i="1"/>
  <c r="L5290" i="1" s="1"/>
  <c r="N5290" i="1" s="1"/>
  <c r="K5291" i="1"/>
  <c r="L5291" i="1" s="1"/>
  <c r="N5291" i="1" s="1"/>
  <c r="K5292" i="1"/>
  <c r="L5292" i="1" s="1"/>
  <c r="K5293" i="1"/>
  <c r="L5293" i="1" s="1"/>
  <c r="K5294" i="1"/>
  <c r="L5294" i="1" s="1"/>
  <c r="N5294" i="1" s="1"/>
  <c r="K5295" i="1"/>
  <c r="K5296" i="1"/>
  <c r="O5296" i="1" s="1"/>
  <c r="K5297" i="1"/>
  <c r="O5297" i="1" s="1"/>
  <c r="K5298" i="1"/>
  <c r="L5298" i="1" s="1"/>
  <c r="N5298" i="1" s="1"/>
  <c r="K5299" i="1"/>
  <c r="K5300" i="1"/>
  <c r="K5301" i="1"/>
  <c r="K5302" i="1"/>
  <c r="O5302" i="1" s="1"/>
  <c r="K5303" i="1"/>
  <c r="K5304" i="1"/>
  <c r="L5304" i="1" s="1"/>
  <c r="N5304" i="1" s="1"/>
  <c r="K5305" i="1"/>
  <c r="O5305" i="1" s="1"/>
  <c r="K5306" i="1"/>
  <c r="L5306" i="1" s="1"/>
  <c r="K5307" i="1"/>
  <c r="K5308" i="1"/>
  <c r="O5308" i="1" s="1"/>
  <c r="K5309" i="1"/>
  <c r="K5310" i="1"/>
  <c r="O5310" i="1" s="1"/>
  <c r="K5311" i="1"/>
  <c r="K5312" i="1"/>
  <c r="O5312" i="1" s="1"/>
  <c r="K5313" i="1"/>
  <c r="O5313" i="1" s="1"/>
  <c r="K5314" i="1"/>
  <c r="O5314" i="1" s="1"/>
  <c r="K5315" i="1"/>
  <c r="K5316" i="1"/>
  <c r="O5316" i="1" s="1"/>
  <c r="K5317" i="1"/>
  <c r="O5317" i="1" s="1"/>
  <c r="K5318" i="1"/>
  <c r="O5318" i="1" s="1"/>
  <c r="K5319" i="1"/>
  <c r="K5320" i="1"/>
  <c r="O5320" i="1" s="1"/>
  <c r="K5321" i="1"/>
  <c r="O5321" i="1" s="1"/>
  <c r="K5322" i="1"/>
  <c r="K5323" i="1"/>
  <c r="K5324" i="1"/>
  <c r="L5324" i="1" s="1"/>
  <c r="K5325" i="1"/>
  <c r="O5325" i="1" s="1"/>
  <c r="K5326" i="1"/>
  <c r="L5326" i="1" s="1"/>
  <c r="N5326" i="1" s="1"/>
  <c r="K5327" i="1"/>
  <c r="K5328" i="1"/>
  <c r="O5328" i="1" s="1"/>
  <c r="K5329" i="1"/>
  <c r="O5329" i="1" s="1"/>
  <c r="K5330" i="1"/>
  <c r="O5330" i="1" s="1"/>
  <c r="K5331" i="1"/>
  <c r="K5332" i="1"/>
  <c r="K5333" i="1"/>
  <c r="L5333" i="1" s="1"/>
  <c r="N5333" i="1" s="1"/>
  <c r="K5334" i="1"/>
  <c r="L5334" i="1" s="1"/>
  <c r="N5334" i="1" s="1"/>
  <c r="K5335" i="1"/>
  <c r="L5335" i="1" s="1"/>
  <c r="N5335" i="1" s="1"/>
  <c r="K5336" i="1"/>
  <c r="L5336" i="1" s="1"/>
  <c r="N5336" i="1" s="1"/>
  <c r="K5337" i="1"/>
  <c r="L5337" i="1" s="1"/>
  <c r="K5338" i="1"/>
  <c r="L5338" i="1" s="1"/>
  <c r="K5339" i="1"/>
  <c r="L5339" i="1" s="1"/>
  <c r="N5339" i="1" s="1"/>
  <c r="K5340" i="1"/>
  <c r="K5341" i="1"/>
  <c r="L5341" i="1" s="1"/>
  <c r="K5342" i="1"/>
  <c r="O5342" i="1" s="1"/>
  <c r="K5343" i="1"/>
  <c r="L5343" i="1" s="1"/>
  <c r="N5343" i="1" s="1"/>
  <c r="K5344" i="1"/>
  <c r="L5344" i="1" s="1"/>
  <c r="N5344" i="1" s="1"/>
  <c r="K5345" i="1"/>
  <c r="L5345" i="1" s="1"/>
  <c r="K5346" i="1"/>
  <c r="L5346" i="1" s="1"/>
  <c r="K5347" i="1"/>
  <c r="L5347" i="1" s="1"/>
  <c r="K5348" i="1"/>
  <c r="O5348" i="1" s="1"/>
  <c r="K5349" i="1"/>
  <c r="L5349" i="1" s="1"/>
  <c r="K5350" i="1"/>
  <c r="L5350" i="1" s="1"/>
  <c r="K5351" i="1"/>
  <c r="L5351" i="1" s="1"/>
  <c r="N5351" i="1" s="1"/>
  <c r="K5352" i="1"/>
  <c r="O5352" i="1" s="1"/>
  <c r="K5353" i="1"/>
  <c r="L5353" i="1" s="1"/>
  <c r="K5354" i="1"/>
  <c r="L5354" i="1" s="1"/>
  <c r="K5355" i="1"/>
  <c r="K5356" i="1"/>
  <c r="L5356" i="1" s="1"/>
  <c r="K5357" i="1"/>
  <c r="L5357" i="1" s="1"/>
  <c r="K5358" i="1"/>
  <c r="L5358" i="1" s="1"/>
  <c r="N5358" i="1" s="1"/>
  <c r="K5359" i="1"/>
  <c r="L5359" i="1" s="1"/>
  <c r="N5359" i="1" s="1"/>
  <c r="K5360" i="1"/>
  <c r="L5360" i="1" s="1"/>
  <c r="N5360" i="1" s="1"/>
  <c r="K5361" i="1"/>
  <c r="O5361" i="1" s="1"/>
  <c r="K5362" i="1"/>
  <c r="L5362" i="1" s="1"/>
  <c r="N5362" i="1" s="1"/>
  <c r="K5363" i="1"/>
  <c r="K5364" i="1"/>
  <c r="L5364" i="1" s="1"/>
  <c r="N5364" i="1" s="1"/>
  <c r="K5365" i="1"/>
  <c r="L5365" i="1" s="1"/>
  <c r="N5365" i="1" s="1"/>
  <c r="K5366" i="1"/>
  <c r="L5366" i="1" s="1"/>
  <c r="N5366" i="1" s="1"/>
  <c r="K5367" i="1"/>
  <c r="L5367" i="1" s="1"/>
  <c r="N5367" i="1" s="1"/>
  <c r="K5368" i="1"/>
  <c r="L5368" i="1" s="1"/>
  <c r="N5368" i="1" s="1"/>
  <c r="K5369" i="1"/>
  <c r="O5369" i="1" s="1"/>
  <c r="K5370" i="1"/>
  <c r="L5370" i="1" s="1"/>
  <c r="K5371" i="1"/>
  <c r="L5371" i="1" s="1"/>
  <c r="N5371" i="1" s="1"/>
  <c r="K5372" i="1"/>
  <c r="L5372" i="1" s="1"/>
  <c r="N5372" i="1" s="1"/>
  <c r="K5373" i="1"/>
  <c r="K5374" i="1"/>
  <c r="O5374" i="1" s="1"/>
  <c r="K5375" i="1"/>
  <c r="L5375" i="1" s="1"/>
  <c r="N5375" i="1" s="1"/>
  <c r="K5376" i="1"/>
  <c r="L5376" i="1" s="1"/>
  <c r="K5377" i="1"/>
  <c r="K5378" i="1"/>
  <c r="L5378" i="1" s="1"/>
  <c r="K5379" i="1"/>
  <c r="L5379" i="1" s="1"/>
  <c r="N5379" i="1" s="1"/>
  <c r="K5380" i="1"/>
  <c r="L5380" i="1" s="1"/>
  <c r="K5381" i="1"/>
  <c r="L5381" i="1" s="1"/>
  <c r="K5382" i="1"/>
  <c r="L5382" i="1" s="1"/>
  <c r="N5382" i="1" s="1"/>
  <c r="K5383" i="1"/>
  <c r="L5383" i="1" s="1"/>
  <c r="N5383" i="1" s="1"/>
  <c r="K5384" i="1"/>
  <c r="L5384" i="1" s="1"/>
  <c r="N5384" i="1" s="1"/>
  <c r="K5385" i="1"/>
  <c r="L5385" i="1" s="1"/>
  <c r="K5386" i="1"/>
  <c r="L5386" i="1" s="1"/>
  <c r="K5387" i="1"/>
  <c r="L5387" i="1" s="1"/>
  <c r="N5387" i="1" s="1"/>
  <c r="K5388" i="1"/>
  <c r="L5388" i="1" s="1"/>
  <c r="K5389" i="1"/>
  <c r="L5389" i="1" s="1"/>
  <c r="N5389" i="1" s="1"/>
  <c r="K5390" i="1"/>
  <c r="L5390" i="1" s="1"/>
  <c r="N5390" i="1" s="1"/>
  <c r="K5391" i="1"/>
  <c r="L5391" i="1" s="1"/>
  <c r="N5391" i="1" s="1"/>
  <c r="K5392" i="1"/>
  <c r="L5392" i="1" s="1"/>
  <c r="N5392" i="1" s="1"/>
  <c r="K5393" i="1"/>
  <c r="L5393" i="1" s="1"/>
  <c r="K5394" i="1"/>
  <c r="L5394" i="1" s="1"/>
  <c r="N5394" i="1" s="1"/>
  <c r="K5395" i="1"/>
  <c r="L5395" i="1" s="1"/>
  <c r="K5396" i="1"/>
  <c r="L5396" i="1" s="1"/>
  <c r="K5397" i="1"/>
  <c r="L5397" i="1" s="1"/>
  <c r="K5398" i="1"/>
  <c r="O5398" i="1" s="1"/>
  <c r="K5399" i="1"/>
  <c r="L5399" i="1" s="1"/>
  <c r="N5399" i="1" s="1"/>
  <c r="K5400" i="1"/>
  <c r="L5400" i="1" s="1"/>
  <c r="K5401" i="1"/>
  <c r="L5401" i="1" s="1"/>
  <c r="K5402" i="1"/>
  <c r="L5402" i="1" s="1"/>
  <c r="K5403" i="1"/>
  <c r="L5403" i="1" s="1"/>
  <c r="N5403" i="1" s="1"/>
  <c r="K5404" i="1"/>
  <c r="L5404" i="1" s="1"/>
  <c r="K5405" i="1"/>
  <c r="L5405" i="1" s="1"/>
  <c r="K5406" i="1"/>
  <c r="L5406" i="1" s="1"/>
  <c r="N5406" i="1" s="1"/>
  <c r="K5407" i="1"/>
  <c r="K5408" i="1"/>
  <c r="L5408" i="1" s="1"/>
  <c r="N5408" i="1" s="1"/>
  <c r="K5409" i="1"/>
  <c r="L5409" i="1" s="1"/>
  <c r="K5410" i="1"/>
  <c r="L5410" i="1" s="1"/>
  <c r="N5410" i="1" s="1"/>
  <c r="K5411" i="1"/>
  <c r="L5411" i="1" s="1"/>
  <c r="N5411" i="1" s="1"/>
  <c r="K5412" i="1"/>
  <c r="L5412" i="1" s="1"/>
  <c r="K5413" i="1"/>
  <c r="L5413" i="1" s="1"/>
  <c r="K5414" i="1"/>
  <c r="L5414" i="1" s="1"/>
  <c r="N5414" i="1" s="1"/>
  <c r="K5415" i="1"/>
  <c r="L5415" i="1" s="1"/>
  <c r="N5415" i="1" s="1"/>
  <c r="K5416" i="1"/>
  <c r="O5416" i="1" s="1"/>
  <c r="K5417" i="1"/>
  <c r="L5417" i="1" s="1"/>
  <c r="N5417" i="1" s="1"/>
  <c r="K5418" i="1"/>
  <c r="L5418" i="1" s="1"/>
  <c r="K5419" i="1"/>
  <c r="K5420" i="1"/>
  <c r="L5420" i="1" s="1"/>
  <c r="N5420" i="1" s="1"/>
  <c r="K5421" i="1"/>
  <c r="L5421" i="1" s="1"/>
  <c r="N5421" i="1" s="1"/>
  <c r="K5422" i="1"/>
  <c r="L5422" i="1" s="1"/>
  <c r="N5422" i="1" s="1"/>
  <c r="K5423" i="1"/>
  <c r="L5423" i="1" s="1"/>
  <c r="N5423" i="1" s="1"/>
  <c r="K5424" i="1"/>
  <c r="L5424" i="1" s="1"/>
  <c r="N5424" i="1" s="1"/>
  <c r="K5425" i="1"/>
  <c r="L5425" i="1" s="1"/>
  <c r="K5426" i="1"/>
  <c r="L5426" i="1" s="1"/>
  <c r="N5426" i="1" s="1"/>
  <c r="K5427" i="1"/>
  <c r="L5427" i="1" s="1"/>
  <c r="K5428" i="1"/>
  <c r="L5428" i="1" s="1"/>
  <c r="N5428" i="1" s="1"/>
  <c r="K5429" i="1"/>
  <c r="L5429" i="1" s="1"/>
  <c r="K5430" i="1"/>
  <c r="L5430" i="1" s="1"/>
  <c r="K5431" i="1"/>
  <c r="L5431" i="1" s="1"/>
  <c r="N5431" i="1" s="1"/>
  <c r="K5432" i="1"/>
  <c r="O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N5438" i="1" s="1"/>
  <c r="K5439" i="1"/>
  <c r="L5439" i="1" s="1"/>
  <c r="K5440" i="1"/>
  <c r="L5440" i="1" s="1"/>
  <c r="N5440" i="1" s="1"/>
  <c r="K5441" i="1"/>
  <c r="L5441" i="1" s="1"/>
  <c r="K5442" i="1"/>
  <c r="L5442" i="1" s="1"/>
  <c r="K5443" i="1"/>
  <c r="L5443" i="1" s="1"/>
  <c r="N5443" i="1" s="1"/>
  <c r="K5444" i="1"/>
  <c r="L5444" i="1" s="1"/>
  <c r="K5445" i="1"/>
  <c r="L5445" i="1" s="1"/>
  <c r="K5446" i="1"/>
  <c r="L5446" i="1" s="1"/>
  <c r="K5447" i="1"/>
  <c r="L5447" i="1" s="1"/>
  <c r="N5447" i="1" s="1"/>
  <c r="K5448" i="1"/>
  <c r="L5448" i="1" s="1"/>
  <c r="K5449" i="1"/>
  <c r="L5449" i="1" s="1"/>
  <c r="K5450" i="1"/>
  <c r="L5450" i="1" s="1"/>
  <c r="K5451" i="1"/>
  <c r="K5452" i="1"/>
  <c r="L5452" i="1" s="1"/>
  <c r="K5453" i="1"/>
  <c r="L5453" i="1" s="1"/>
  <c r="K5454" i="1"/>
  <c r="L5454" i="1" s="1"/>
  <c r="K5455" i="1"/>
  <c r="K5456" i="1"/>
  <c r="L5456" i="1" s="1"/>
  <c r="N5456" i="1" s="1"/>
  <c r="K5457" i="1"/>
  <c r="L5457" i="1" s="1"/>
  <c r="K5458" i="1"/>
  <c r="L5458" i="1" s="1"/>
  <c r="K5459" i="1"/>
  <c r="L5459" i="1" s="1"/>
  <c r="N5459" i="1" s="1"/>
  <c r="K5460" i="1"/>
  <c r="L5460" i="1" s="1"/>
  <c r="K5461" i="1"/>
  <c r="L5461" i="1" s="1"/>
  <c r="K5462" i="1"/>
  <c r="L5462" i="1" s="1"/>
  <c r="K5463" i="1"/>
  <c r="L5463" i="1" s="1"/>
  <c r="N5463" i="1" s="1"/>
  <c r="K5464" i="1"/>
  <c r="L5464" i="1" s="1"/>
  <c r="K5465" i="1"/>
  <c r="L5465" i="1" s="1"/>
  <c r="K5466" i="1"/>
  <c r="L5466" i="1" s="1"/>
  <c r="K5467" i="1"/>
  <c r="L5467" i="1" s="1"/>
  <c r="N5467" i="1" s="1"/>
  <c r="K5468" i="1"/>
  <c r="O5468" i="1" s="1"/>
  <c r="K5469" i="1"/>
  <c r="L5469" i="1" s="1"/>
  <c r="K5470" i="1"/>
  <c r="L5470" i="1" s="1"/>
  <c r="N5470" i="1" s="1"/>
  <c r="K5471" i="1"/>
  <c r="L5471" i="1" s="1"/>
  <c r="N5471" i="1" s="1"/>
  <c r="K5472" i="1"/>
  <c r="L5472" i="1" s="1"/>
  <c r="N5472" i="1" s="1"/>
  <c r="K5473" i="1"/>
  <c r="L5473" i="1" s="1"/>
  <c r="K5474" i="1"/>
  <c r="L5474" i="1" s="1"/>
  <c r="N5474" i="1" s="1"/>
  <c r="K5475" i="1"/>
  <c r="L5475" i="1" s="1"/>
  <c r="N5475" i="1" s="1"/>
  <c r="K5476" i="1"/>
  <c r="L5476" i="1" s="1"/>
  <c r="K5477" i="1"/>
  <c r="L5477" i="1" s="1"/>
  <c r="K5478" i="1"/>
  <c r="L5478" i="1" s="1"/>
  <c r="N5478" i="1" s="1"/>
  <c r="K5479" i="1"/>
  <c r="L5479" i="1" s="1"/>
  <c r="N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O5486" i="1" s="1"/>
  <c r="K5487" i="1"/>
  <c r="L5487" i="1" s="1"/>
  <c r="K5488" i="1"/>
  <c r="L5488" i="1" s="1"/>
  <c r="N5488" i="1" s="1"/>
  <c r="K5489" i="1"/>
  <c r="L5489" i="1" s="1"/>
  <c r="K5490" i="1"/>
  <c r="L5490" i="1" s="1"/>
  <c r="N5490" i="1" s="1"/>
  <c r="K5491" i="1"/>
  <c r="L5491" i="1" s="1"/>
  <c r="N5491" i="1" s="1"/>
  <c r="K5492" i="1"/>
  <c r="L5492" i="1" s="1"/>
  <c r="K5493" i="1"/>
  <c r="L5493" i="1" s="1"/>
  <c r="K5494" i="1"/>
  <c r="L5494" i="1" s="1"/>
  <c r="N5494" i="1" s="1"/>
  <c r="K5495" i="1"/>
  <c r="L5495" i="1" s="1"/>
  <c r="N5495" i="1" s="1"/>
  <c r="K5496" i="1"/>
  <c r="O5496" i="1" s="1"/>
  <c r="K5497" i="1"/>
  <c r="L5497" i="1" s="1"/>
  <c r="N5497" i="1" s="1"/>
  <c r="K5498" i="1"/>
  <c r="L5498" i="1" s="1"/>
  <c r="K5499" i="1"/>
  <c r="L5499" i="1" s="1"/>
  <c r="N5499" i="1" s="1"/>
  <c r="K5500" i="1"/>
  <c r="L5500" i="1" s="1"/>
  <c r="N5500" i="1" s="1"/>
  <c r="K5501" i="1"/>
  <c r="L5501" i="1" s="1"/>
  <c r="K5502" i="1"/>
  <c r="L5502" i="1" s="1"/>
  <c r="N5502" i="1" s="1"/>
  <c r="K5503" i="1"/>
  <c r="L5503" i="1" s="1"/>
  <c r="K5504" i="1"/>
  <c r="L5504" i="1" s="1"/>
  <c r="K5505" i="1"/>
  <c r="L5505" i="1" s="1"/>
  <c r="K5506" i="1"/>
  <c r="L5506" i="1" s="1"/>
  <c r="N5506" i="1" s="1"/>
  <c r="K5507" i="1"/>
  <c r="L5507" i="1" s="1"/>
  <c r="K5508" i="1"/>
  <c r="L5508" i="1" s="1"/>
  <c r="K5509" i="1"/>
  <c r="L5509" i="1" s="1"/>
  <c r="K5510" i="1"/>
  <c r="L5510" i="1" s="1"/>
  <c r="N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N5515" i="1" s="1"/>
  <c r="K5516" i="1"/>
  <c r="L5516" i="1" s="1"/>
  <c r="K5517" i="1"/>
  <c r="L5517" i="1" s="1"/>
  <c r="K5518" i="1"/>
  <c r="L5518" i="1" s="1"/>
  <c r="N5518" i="1" s="1"/>
  <c r="K5519" i="1"/>
  <c r="L5519" i="1" s="1"/>
  <c r="N5519" i="1" s="1"/>
  <c r="K5520" i="1"/>
  <c r="L5520" i="1" s="1"/>
  <c r="N5520" i="1" s="1"/>
  <c r="K5521" i="1"/>
  <c r="L5521" i="1" s="1"/>
  <c r="K5522" i="1"/>
  <c r="K5523" i="1"/>
  <c r="L5523" i="1" s="1"/>
  <c r="N5523" i="1" s="1"/>
  <c r="K5524" i="1"/>
  <c r="L5524" i="1" s="1"/>
  <c r="K5525" i="1"/>
  <c r="L5525" i="1" s="1"/>
  <c r="K5526" i="1"/>
  <c r="L5526" i="1" s="1"/>
  <c r="N5526" i="1" s="1"/>
  <c r="K5527" i="1"/>
  <c r="L5527" i="1" s="1"/>
  <c r="N5527" i="1" s="1"/>
  <c r="K5528" i="1"/>
  <c r="L5528" i="1" s="1"/>
  <c r="N5528" i="1" s="1"/>
  <c r="K5529" i="1"/>
  <c r="L5529" i="1" s="1"/>
  <c r="N5529" i="1" s="1"/>
  <c r="K5530" i="1"/>
  <c r="L5530" i="1" s="1"/>
  <c r="K5531" i="1"/>
  <c r="L5531" i="1" s="1"/>
  <c r="N5531" i="1" s="1"/>
  <c r="K5532" i="1"/>
  <c r="L5532" i="1" s="1"/>
  <c r="N5532" i="1" s="1"/>
  <c r="K5533" i="1"/>
  <c r="L5533" i="1" s="1"/>
  <c r="K5534" i="1"/>
  <c r="L5534" i="1" s="1"/>
  <c r="N5534" i="1" s="1"/>
  <c r="K5535" i="1"/>
  <c r="L5535" i="1" s="1"/>
  <c r="N5535" i="1" s="1"/>
  <c r="K5536" i="1"/>
  <c r="L5536" i="1" s="1"/>
  <c r="N5536" i="1" s="1"/>
  <c r="K5537" i="1"/>
  <c r="L5537" i="1" s="1"/>
  <c r="K5538" i="1"/>
  <c r="L5538" i="1" s="1"/>
  <c r="N5538" i="1" s="1"/>
  <c r="K5539" i="1"/>
  <c r="L5539" i="1" s="1"/>
  <c r="N5539" i="1" s="1"/>
  <c r="K5540" i="1"/>
  <c r="L5540" i="1" s="1"/>
  <c r="K5541" i="1"/>
  <c r="L5541" i="1" s="1"/>
  <c r="K5542" i="1"/>
  <c r="L5542" i="1" s="1"/>
  <c r="N5542" i="1" s="1"/>
  <c r="K5543" i="1"/>
  <c r="L5543" i="1" s="1"/>
  <c r="N5543" i="1" s="1"/>
  <c r="K5544" i="1"/>
  <c r="L5544" i="1" s="1"/>
  <c r="N5544" i="1" s="1"/>
  <c r="K5545" i="1"/>
  <c r="L5545" i="1" s="1"/>
  <c r="K5546" i="1"/>
  <c r="L5546" i="1" s="1"/>
  <c r="K5547" i="1"/>
  <c r="L5547" i="1" s="1"/>
  <c r="N5547" i="1" s="1"/>
  <c r="K5548" i="1"/>
  <c r="L5548" i="1" s="1"/>
  <c r="N5548" i="1" s="1"/>
  <c r="K5549" i="1"/>
  <c r="L5549" i="1" s="1"/>
  <c r="K5550" i="1"/>
  <c r="L5550" i="1" s="1"/>
  <c r="N5550" i="1" s="1"/>
  <c r="K5551" i="1"/>
  <c r="L5551" i="1" s="1"/>
  <c r="N5551" i="1" s="1"/>
  <c r="K5552" i="1"/>
  <c r="L5552" i="1" s="1"/>
  <c r="N5552" i="1" s="1"/>
  <c r="K5553" i="1"/>
  <c r="L5553" i="1" s="1"/>
  <c r="K5554" i="1"/>
  <c r="L5554" i="1" s="1"/>
  <c r="N5554" i="1" s="1"/>
  <c r="K5555" i="1"/>
  <c r="L5555" i="1" s="1"/>
  <c r="N5555" i="1" s="1"/>
  <c r="K5556" i="1"/>
  <c r="L5556" i="1" s="1"/>
  <c r="K5557" i="1"/>
  <c r="O5557" i="1" s="1"/>
  <c r="K5558" i="1"/>
  <c r="L5558" i="1" s="1"/>
  <c r="N5558" i="1" s="1"/>
  <c r="K5559" i="1"/>
  <c r="L5559" i="1" s="1"/>
  <c r="N5559" i="1" s="1"/>
  <c r="K5560" i="1"/>
  <c r="L5560" i="1" s="1"/>
  <c r="N5560" i="1" s="1"/>
  <c r="K5561" i="1"/>
  <c r="L5561" i="1" s="1"/>
  <c r="K5562" i="1"/>
  <c r="L5562" i="1" s="1"/>
  <c r="K5563" i="1"/>
  <c r="L5563" i="1" s="1"/>
  <c r="N5563" i="1" s="1"/>
  <c r="K5564" i="1"/>
  <c r="L5564" i="1" s="1"/>
  <c r="N5564" i="1" s="1"/>
  <c r="K5565" i="1"/>
  <c r="L5565" i="1" s="1"/>
  <c r="K5566" i="1"/>
  <c r="L5566" i="1" s="1"/>
  <c r="N5566" i="1" s="1"/>
  <c r="K5567" i="1"/>
  <c r="L5567" i="1" s="1"/>
  <c r="N5567" i="1" s="1"/>
  <c r="K5568" i="1"/>
  <c r="L5568" i="1" s="1"/>
  <c r="N5568" i="1" s="1"/>
  <c r="K5569" i="1"/>
  <c r="L5569" i="1" s="1"/>
  <c r="K5570" i="1"/>
  <c r="L5570" i="1" s="1"/>
  <c r="N5570" i="1" s="1"/>
  <c r="K5571" i="1"/>
  <c r="L5571" i="1" s="1"/>
  <c r="N5571" i="1" s="1"/>
  <c r="K5572" i="1"/>
  <c r="L5572" i="1" s="1"/>
  <c r="K5573" i="1"/>
  <c r="L5573" i="1" s="1"/>
  <c r="K5574" i="1"/>
  <c r="L5574" i="1" s="1"/>
  <c r="N5574" i="1" s="1"/>
  <c r="K5575" i="1"/>
  <c r="L5575" i="1" s="1"/>
  <c r="N5575" i="1" s="1"/>
  <c r="K5576" i="1"/>
  <c r="L5576" i="1" s="1"/>
  <c r="N5576" i="1" s="1"/>
  <c r="K5577" i="1"/>
  <c r="O5577" i="1" s="1"/>
  <c r="K5578" i="1"/>
  <c r="O5578" i="1" s="1"/>
  <c r="K5579" i="1"/>
  <c r="L5579" i="1" s="1"/>
  <c r="N5579" i="1" s="1"/>
  <c r="K5580" i="1"/>
  <c r="L5580" i="1" s="1"/>
  <c r="N5580" i="1" s="1"/>
  <c r="K5581" i="1"/>
  <c r="L5581" i="1" s="1"/>
  <c r="N5581" i="1" s="1"/>
  <c r="K5582" i="1"/>
  <c r="L5582" i="1" s="1"/>
  <c r="N5582" i="1" s="1"/>
  <c r="K5583" i="1"/>
  <c r="L5583" i="1" s="1"/>
  <c r="N5583" i="1" s="1"/>
  <c r="K5584" i="1"/>
  <c r="L5584" i="1" s="1"/>
  <c r="N5584" i="1" s="1"/>
  <c r="K5585" i="1"/>
  <c r="L5585" i="1" s="1"/>
  <c r="K5586" i="1"/>
  <c r="L5586" i="1" s="1"/>
  <c r="N5586" i="1" s="1"/>
  <c r="K5587" i="1"/>
  <c r="L5587" i="1" s="1"/>
  <c r="N5587" i="1" s="1"/>
  <c r="K5588" i="1"/>
  <c r="L5588" i="1" s="1"/>
  <c r="K5589" i="1"/>
  <c r="L5589" i="1" s="1"/>
  <c r="K5590" i="1"/>
  <c r="L5590" i="1" s="1"/>
  <c r="N5590" i="1" s="1"/>
  <c r="K5591" i="1"/>
  <c r="L5591" i="1" s="1"/>
  <c r="N5591" i="1" s="1"/>
  <c r="K5592" i="1"/>
  <c r="L5592" i="1" s="1"/>
  <c r="N5592" i="1" s="1"/>
  <c r="K5593" i="1"/>
  <c r="L5593" i="1" s="1"/>
  <c r="K5594" i="1"/>
  <c r="L5594" i="1" s="1"/>
  <c r="K5595" i="1"/>
  <c r="L5595" i="1" s="1"/>
  <c r="N5595" i="1" s="1"/>
  <c r="K5596" i="1"/>
  <c r="L5596" i="1" s="1"/>
  <c r="N5596" i="1" s="1"/>
  <c r="K5597" i="1"/>
  <c r="L5597" i="1" s="1"/>
  <c r="K5598" i="1"/>
  <c r="L5598" i="1" s="1"/>
  <c r="N5598" i="1" s="1"/>
  <c r="K5599" i="1"/>
  <c r="L5599" i="1" s="1"/>
  <c r="N5599" i="1" s="1"/>
  <c r="K5600" i="1"/>
  <c r="L5600" i="1" s="1"/>
  <c r="N5600" i="1" s="1"/>
  <c r="K5601" i="1"/>
  <c r="L5601" i="1" s="1"/>
  <c r="K5602" i="1"/>
  <c r="L5602" i="1" s="1"/>
  <c r="N5602" i="1" s="1"/>
  <c r="K5603" i="1"/>
  <c r="L5603" i="1" s="1"/>
  <c r="N5603" i="1" s="1"/>
  <c r="K5604" i="1"/>
  <c r="L5604" i="1" s="1"/>
  <c r="N5604" i="1" s="1"/>
  <c r="K5605" i="1"/>
  <c r="L5605" i="1" s="1"/>
  <c r="K5606" i="1"/>
  <c r="O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N5611" i="1" s="1"/>
  <c r="K5612" i="1"/>
  <c r="L5612" i="1" s="1"/>
  <c r="N5612" i="1" s="1"/>
  <c r="K5613" i="1"/>
  <c r="L5613" i="1" s="1"/>
  <c r="K5614" i="1"/>
  <c r="L5614" i="1" s="1"/>
  <c r="N5614" i="1" s="1"/>
  <c r="K5615" i="1"/>
  <c r="L5615" i="1" s="1"/>
  <c r="K5616" i="1"/>
  <c r="L5616" i="1" s="1"/>
  <c r="K5617" i="1"/>
  <c r="L5617" i="1" s="1"/>
  <c r="K5618" i="1"/>
  <c r="L5618" i="1" s="1"/>
  <c r="N5618" i="1" s="1"/>
  <c r="K5619" i="1"/>
  <c r="L5619" i="1" s="1"/>
  <c r="K5620" i="1"/>
  <c r="L5620" i="1" s="1"/>
  <c r="K5621" i="1"/>
  <c r="L5621" i="1" s="1"/>
  <c r="K5622" i="1"/>
  <c r="L5622" i="1" s="1"/>
  <c r="N5622" i="1" s="1"/>
  <c r="K5623" i="1"/>
  <c r="L5623" i="1" s="1"/>
  <c r="N5623" i="1" s="1"/>
  <c r="K5624" i="1"/>
  <c r="L5624" i="1" s="1"/>
  <c r="N5624" i="1" s="1"/>
  <c r="K5625" i="1"/>
  <c r="L5625" i="1" s="1"/>
  <c r="K5626" i="1"/>
  <c r="L5626" i="1" s="1"/>
  <c r="K5627" i="1"/>
  <c r="K5628" i="1"/>
  <c r="L5628" i="1" s="1"/>
  <c r="K5629" i="1"/>
  <c r="L5629" i="1" s="1"/>
  <c r="K5630" i="1"/>
  <c r="L5630" i="1" s="1"/>
  <c r="N5630" i="1" s="1"/>
  <c r="K5631" i="1"/>
  <c r="L5631" i="1" s="1"/>
  <c r="K5632" i="1"/>
  <c r="L5632" i="1" s="1"/>
  <c r="N5632" i="1" s="1"/>
  <c r="K5633" i="1"/>
  <c r="L5633" i="1" s="1"/>
  <c r="K5634" i="1"/>
  <c r="L5634" i="1" s="1"/>
  <c r="N5634" i="1" s="1"/>
  <c r="K5635" i="1"/>
  <c r="L5635" i="1" s="1"/>
  <c r="N5635" i="1" s="1"/>
  <c r="K5636" i="1"/>
  <c r="O5636" i="1" s="1"/>
  <c r="K5637" i="1"/>
  <c r="L5637" i="1" s="1"/>
  <c r="K5638" i="1"/>
  <c r="L5638" i="1" s="1"/>
  <c r="N5638" i="1" s="1"/>
  <c r="K5639" i="1"/>
  <c r="L5639" i="1" s="1"/>
  <c r="N5639" i="1" s="1"/>
  <c r="K5640" i="1"/>
  <c r="L5640" i="1" s="1"/>
  <c r="N5640" i="1" s="1"/>
  <c r="K5641" i="1"/>
  <c r="L5641" i="1" s="1"/>
  <c r="K5642" i="1"/>
  <c r="L5642" i="1" s="1"/>
  <c r="K5643" i="1"/>
  <c r="L5643" i="1" s="1"/>
  <c r="N5643" i="1" s="1"/>
  <c r="K5644" i="1"/>
  <c r="L5644" i="1" s="1"/>
  <c r="N5644" i="1" s="1"/>
  <c r="K5645" i="1"/>
  <c r="L5645" i="1" s="1"/>
  <c r="N5645" i="1" s="1"/>
  <c r="K5646" i="1"/>
  <c r="L5646" i="1" s="1"/>
  <c r="N5646" i="1" s="1"/>
  <c r="K5647" i="1"/>
  <c r="L5647" i="1" s="1"/>
  <c r="N5647" i="1" s="1"/>
  <c r="K5648" i="1"/>
  <c r="O5648" i="1" s="1"/>
  <c r="K5649" i="1"/>
  <c r="O5649" i="1" s="1"/>
  <c r="K5650" i="1"/>
  <c r="L5650" i="1" s="1"/>
  <c r="N5650" i="1" s="1"/>
  <c r="K5651" i="1"/>
  <c r="L5651" i="1" s="1"/>
  <c r="K5652" i="1"/>
  <c r="L5652" i="1" s="1"/>
  <c r="K5653" i="1"/>
  <c r="L5653" i="1" s="1"/>
  <c r="K5654" i="1"/>
  <c r="L5654" i="1" s="1"/>
  <c r="N5654" i="1" s="1"/>
  <c r="K5655" i="1"/>
  <c r="L5655" i="1" s="1"/>
  <c r="N5655" i="1" s="1"/>
  <c r="K5656" i="1"/>
  <c r="L5656" i="1" s="1"/>
  <c r="K5657" i="1"/>
  <c r="L5657" i="1" s="1"/>
  <c r="N5657" i="1" s="1"/>
  <c r="K5658" i="1"/>
  <c r="L5658" i="1" s="1"/>
  <c r="K5659" i="1"/>
  <c r="L5659" i="1" s="1"/>
  <c r="N5659" i="1" s="1"/>
  <c r="K5660" i="1"/>
  <c r="L5660" i="1" s="1"/>
  <c r="N5660" i="1" s="1"/>
  <c r="K5661" i="1"/>
  <c r="L5661" i="1" s="1"/>
  <c r="K5662" i="1"/>
  <c r="O5662" i="1" s="1"/>
  <c r="K5663" i="1"/>
  <c r="L5663" i="1" s="1"/>
  <c r="N5663" i="1" s="1"/>
  <c r="K5664" i="1"/>
  <c r="L5664" i="1" s="1"/>
  <c r="N5664" i="1" s="1"/>
  <c r="K5665" i="1"/>
  <c r="L5665" i="1" s="1"/>
  <c r="K5666" i="1"/>
  <c r="L5666" i="1" s="1"/>
  <c r="N5666" i="1" s="1"/>
  <c r="K5667" i="1"/>
  <c r="L5667" i="1" s="1"/>
  <c r="N5667" i="1" s="1"/>
  <c r="K5668" i="1"/>
  <c r="L5668" i="1" s="1"/>
  <c r="K5669" i="1"/>
  <c r="L5669" i="1" s="1"/>
  <c r="K5670" i="1"/>
  <c r="L5670" i="1" s="1"/>
  <c r="N5670" i="1" s="1"/>
  <c r="K5671" i="1"/>
  <c r="L5671" i="1" s="1"/>
  <c r="N5671" i="1" s="1"/>
  <c r="K5672" i="1"/>
  <c r="L5672" i="1" s="1"/>
  <c r="N5672" i="1" s="1"/>
  <c r="K5673" i="1"/>
  <c r="L5673" i="1" s="1"/>
  <c r="K5674" i="1"/>
  <c r="L5674" i="1" s="1"/>
  <c r="K5675" i="1"/>
  <c r="L5675" i="1" s="1"/>
  <c r="K5676" i="1"/>
  <c r="L5676" i="1" s="1"/>
  <c r="N5676" i="1" s="1"/>
  <c r="K5677" i="1"/>
  <c r="L5677" i="1" s="1"/>
  <c r="K5678" i="1"/>
  <c r="L5678" i="1" s="1"/>
  <c r="N5678" i="1" s="1"/>
  <c r="K5679" i="1"/>
  <c r="L5679" i="1" s="1"/>
  <c r="K5680" i="1"/>
  <c r="L5680" i="1" s="1"/>
  <c r="N5680" i="1" s="1"/>
  <c r="K5681" i="1"/>
  <c r="L5681" i="1" s="1"/>
  <c r="K5682" i="1"/>
  <c r="L5682" i="1" s="1"/>
  <c r="N5682" i="1" s="1"/>
  <c r="K5683" i="1"/>
  <c r="L5683" i="1" s="1"/>
  <c r="N5683" i="1" s="1"/>
  <c r="K5684" i="1"/>
  <c r="L5684" i="1" s="1"/>
  <c r="K5685" i="1"/>
  <c r="L5685" i="1" s="1"/>
  <c r="K5686" i="1"/>
  <c r="L5686" i="1" s="1"/>
  <c r="N5686" i="1" s="1"/>
  <c r="K5687" i="1"/>
  <c r="L5687" i="1" s="1"/>
  <c r="K5688" i="1"/>
  <c r="L5688" i="1" s="1"/>
  <c r="N5688" i="1" s="1"/>
  <c r="K5689" i="1"/>
  <c r="L5689" i="1" s="1"/>
  <c r="K5690" i="1"/>
  <c r="L5690" i="1" s="1"/>
  <c r="K5691" i="1"/>
  <c r="L5691" i="1" s="1"/>
  <c r="N5691" i="1" s="1"/>
  <c r="K5692" i="1"/>
  <c r="L5692" i="1" s="1"/>
  <c r="K5693" i="1"/>
  <c r="L5693" i="1" s="1"/>
  <c r="K5694" i="1"/>
  <c r="L5694" i="1" s="1"/>
  <c r="N5694" i="1" s="1"/>
  <c r="K5695" i="1"/>
  <c r="L5695" i="1" s="1"/>
  <c r="N5695" i="1" s="1"/>
  <c r="K5696" i="1"/>
  <c r="L5696" i="1" s="1"/>
  <c r="K5697" i="1"/>
  <c r="L5697" i="1" s="1"/>
  <c r="K5698" i="1"/>
  <c r="L5698" i="1" s="1"/>
  <c r="N5698" i="1" s="1"/>
  <c r="K5699" i="1"/>
  <c r="L5699" i="1" s="1"/>
  <c r="N5699" i="1" s="1"/>
  <c r="K5700" i="1"/>
  <c r="L5700" i="1" s="1"/>
  <c r="K5701" i="1"/>
  <c r="O5701" i="1" s="1"/>
  <c r="K5702" i="1"/>
  <c r="L5702" i="1" s="1"/>
  <c r="N5702" i="1" s="1"/>
  <c r="K5703" i="1"/>
  <c r="L5703" i="1" s="1"/>
  <c r="N5703" i="1" s="1"/>
  <c r="K5704" i="1"/>
  <c r="L5704" i="1" s="1"/>
  <c r="N5704" i="1" s="1"/>
  <c r="K5705" i="1"/>
  <c r="L5705" i="1" s="1"/>
  <c r="K5706" i="1"/>
  <c r="L5706" i="1" s="1"/>
  <c r="K5707" i="1"/>
  <c r="L5707" i="1" s="1"/>
  <c r="N5707" i="1" s="1"/>
  <c r="K5708" i="1"/>
  <c r="L5708" i="1" s="1"/>
  <c r="K5709" i="1"/>
  <c r="L5709" i="1" s="1"/>
  <c r="K5710" i="1"/>
  <c r="L5710" i="1" s="1"/>
  <c r="N5710" i="1" s="1"/>
  <c r="K5711" i="1"/>
  <c r="L5711" i="1" s="1"/>
  <c r="N5711" i="1" s="1"/>
  <c r="K5712" i="1"/>
  <c r="L5712" i="1" s="1"/>
  <c r="N5712" i="1" s="1"/>
  <c r="K5713" i="1"/>
  <c r="L5713" i="1" s="1"/>
  <c r="K5714" i="1"/>
  <c r="K5715" i="1"/>
  <c r="K5716" i="1"/>
  <c r="L5716" i="1" s="1"/>
  <c r="K5717" i="1"/>
  <c r="L5717" i="1" s="1"/>
  <c r="K5718" i="1"/>
  <c r="L5718" i="1" s="1"/>
  <c r="N5718" i="1" s="1"/>
  <c r="K5719" i="1"/>
  <c r="L5719" i="1" s="1"/>
  <c r="N5719" i="1" s="1"/>
  <c r="K5720" i="1"/>
  <c r="L5720" i="1" s="1"/>
  <c r="N5720" i="1" s="1"/>
  <c r="K5721" i="1"/>
  <c r="L5721" i="1" s="1"/>
  <c r="K5722" i="1"/>
  <c r="L5722" i="1" s="1"/>
  <c r="K5723" i="1"/>
  <c r="L5723" i="1" s="1"/>
  <c r="N5723" i="1" s="1"/>
  <c r="K5724" i="1"/>
  <c r="L5724" i="1" s="1"/>
  <c r="K5725" i="1"/>
  <c r="L5725" i="1" s="1"/>
  <c r="N5725" i="1" s="1"/>
  <c r="K5726" i="1"/>
  <c r="O5726" i="1" s="1"/>
  <c r="K5727" i="1"/>
  <c r="L5727" i="1" s="1"/>
  <c r="N5727" i="1" s="1"/>
  <c r="K5728" i="1"/>
  <c r="O5728" i="1" s="1"/>
  <c r="K5729" i="1"/>
  <c r="L5729" i="1" s="1"/>
  <c r="K5730" i="1"/>
  <c r="L5730" i="1" s="1"/>
  <c r="N5730" i="1" s="1"/>
  <c r="K5731" i="1"/>
  <c r="K5732" i="1"/>
  <c r="L5732" i="1" s="1"/>
  <c r="K5733" i="1"/>
  <c r="L5733" i="1" s="1"/>
  <c r="K5734" i="1"/>
  <c r="L5734" i="1" s="1"/>
  <c r="N5734" i="1" s="1"/>
  <c r="K5735" i="1"/>
  <c r="L5735" i="1" s="1"/>
  <c r="N5735" i="1" s="1"/>
  <c r="K5736" i="1"/>
  <c r="L5736" i="1" s="1"/>
  <c r="N5736" i="1" s="1"/>
  <c r="K5737" i="1"/>
  <c r="L5737" i="1" s="1"/>
  <c r="K5738" i="1"/>
  <c r="L5738" i="1" s="1"/>
  <c r="K5739" i="1"/>
  <c r="L5739" i="1" s="1"/>
  <c r="N5739" i="1" s="1"/>
  <c r="K5740" i="1"/>
  <c r="L5740" i="1" s="1"/>
  <c r="N5740" i="1" s="1"/>
  <c r="K5741" i="1"/>
  <c r="L5741" i="1" s="1"/>
  <c r="K5742" i="1"/>
  <c r="L5742" i="1" s="1"/>
  <c r="N5742" i="1" s="1"/>
  <c r="K5743" i="1"/>
  <c r="L5743" i="1" s="1"/>
  <c r="N5743" i="1" s="1"/>
  <c r="K5744" i="1"/>
  <c r="L5744" i="1" s="1"/>
  <c r="N5744" i="1" s="1"/>
  <c r="K5745" i="1"/>
  <c r="L5745" i="1" s="1"/>
  <c r="K5746" i="1"/>
  <c r="L5746" i="1" s="1"/>
  <c r="N5746" i="1" s="1"/>
  <c r="K5747" i="1"/>
  <c r="L5747" i="1" s="1"/>
  <c r="N5747" i="1" s="1"/>
  <c r="K5748" i="1"/>
  <c r="L5748" i="1" s="1"/>
  <c r="K5749" i="1"/>
  <c r="L5749" i="1" s="1"/>
  <c r="K5750" i="1"/>
  <c r="L5750" i="1" s="1"/>
  <c r="N5750" i="1" s="1"/>
  <c r="K5751" i="1"/>
  <c r="L5751" i="1" s="1"/>
  <c r="N5751" i="1" s="1"/>
  <c r="K5752" i="1"/>
  <c r="L5752" i="1" s="1"/>
  <c r="N5752" i="1" s="1"/>
  <c r="K5753" i="1"/>
  <c r="L5753" i="1" s="1"/>
  <c r="K5754" i="1"/>
  <c r="L5754" i="1" s="1"/>
  <c r="K5755" i="1"/>
  <c r="L5755" i="1" s="1"/>
  <c r="N5755" i="1" s="1"/>
  <c r="K5756" i="1"/>
  <c r="L5756" i="1" s="1"/>
  <c r="N5756" i="1" s="1"/>
  <c r="K5757" i="1"/>
  <c r="L5757" i="1" s="1"/>
  <c r="K5758" i="1"/>
  <c r="L5758" i="1" s="1"/>
  <c r="N5758" i="1" s="1"/>
  <c r="K5759" i="1"/>
  <c r="L5759" i="1" s="1"/>
  <c r="N5759" i="1" s="1"/>
  <c r="K5760" i="1"/>
  <c r="L5760" i="1" s="1"/>
  <c r="N5760" i="1" s="1"/>
  <c r="K5761" i="1"/>
  <c r="L5761" i="1" s="1"/>
  <c r="N5761" i="1" s="1"/>
  <c r="K5762" i="1"/>
  <c r="L5762" i="1" s="1"/>
  <c r="N5762" i="1" s="1"/>
  <c r="K5763" i="1"/>
  <c r="L5763" i="1" s="1"/>
  <c r="N5763" i="1" s="1"/>
  <c r="K5764" i="1"/>
  <c r="L5764" i="1" s="1"/>
  <c r="K5765" i="1"/>
  <c r="O5765" i="1" s="1"/>
  <c r="K5766" i="1"/>
  <c r="L5766" i="1" s="1"/>
  <c r="N5766" i="1" s="1"/>
  <c r="K5767" i="1"/>
  <c r="L5767" i="1" s="1"/>
  <c r="N5767" i="1" s="1"/>
  <c r="K5768" i="1"/>
  <c r="L5768" i="1" s="1"/>
  <c r="N5768" i="1" s="1"/>
  <c r="K5769" i="1"/>
  <c r="L5769" i="1" s="1"/>
  <c r="K5770" i="1"/>
  <c r="L5770" i="1" s="1"/>
  <c r="K5771" i="1"/>
  <c r="L5771" i="1" s="1"/>
  <c r="N5771" i="1" s="1"/>
  <c r="K5772" i="1"/>
  <c r="L5772" i="1" s="1"/>
  <c r="N5772" i="1" s="1"/>
  <c r="K5773" i="1"/>
  <c r="L5773" i="1" s="1"/>
  <c r="N5773" i="1" s="1"/>
  <c r="K5774" i="1"/>
  <c r="L5774" i="1" s="1"/>
  <c r="N5774" i="1" s="1"/>
  <c r="K5775" i="1"/>
  <c r="L5775" i="1" s="1"/>
  <c r="N5775" i="1" s="1"/>
  <c r="K5776" i="1"/>
  <c r="L5776" i="1" s="1"/>
  <c r="N5776" i="1" s="1"/>
  <c r="K5777" i="1"/>
  <c r="L5777" i="1" s="1"/>
  <c r="K5778" i="1"/>
  <c r="L5778" i="1" s="1"/>
  <c r="K5779" i="1"/>
  <c r="L5779" i="1" s="1"/>
  <c r="N5779" i="1" s="1"/>
  <c r="K5780" i="1"/>
  <c r="L5780" i="1" s="1"/>
  <c r="N5780" i="1" s="1"/>
  <c r="K5781" i="1"/>
  <c r="L5781" i="1" s="1"/>
  <c r="N5781" i="1" s="1"/>
  <c r="K5782" i="1"/>
  <c r="L5782" i="1" s="1"/>
  <c r="N5782" i="1" s="1"/>
  <c r="K5783" i="1"/>
  <c r="L5783" i="1" s="1"/>
  <c r="N5783" i="1" s="1"/>
  <c r="K5784" i="1"/>
  <c r="L5784" i="1" s="1"/>
  <c r="N5784" i="1" s="1"/>
  <c r="K5785" i="1"/>
  <c r="L5785" i="1" s="1"/>
  <c r="K5786" i="1"/>
  <c r="L5786" i="1" s="1"/>
  <c r="N5786" i="1" s="1"/>
  <c r="K5787" i="1"/>
  <c r="L5787" i="1" s="1"/>
  <c r="N5787" i="1" s="1"/>
  <c r="K5788" i="1"/>
  <c r="L5788" i="1" s="1"/>
  <c r="K5789" i="1"/>
  <c r="L5789" i="1" s="1"/>
  <c r="K5790" i="1"/>
  <c r="L5790" i="1" s="1"/>
  <c r="N5790" i="1" s="1"/>
  <c r="K5791" i="1"/>
  <c r="L5791" i="1" s="1"/>
  <c r="N5791" i="1" s="1"/>
  <c r="K5792" i="1"/>
  <c r="L5792" i="1" s="1"/>
  <c r="N5792" i="1" s="1"/>
  <c r="K5793" i="1"/>
  <c r="L5793" i="1" s="1"/>
  <c r="K5794" i="1"/>
  <c r="L5794" i="1" s="1"/>
  <c r="K5795" i="1"/>
  <c r="L5795" i="1" s="1"/>
  <c r="N5795" i="1" s="1"/>
  <c r="K5796" i="1"/>
  <c r="K5797" i="1"/>
  <c r="L5797" i="1" s="1"/>
  <c r="K5798" i="1"/>
  <c r="L5798" i="1" s="1"/>
  <c r="K5799" i="1"/>
  <c r="L5799" i="1" s="1"/>
  <c r="N5799" i="1" s="1"/>
  <c r="K5800" i="1"/>
  <c r="K5801" i="1"/>
  <c r="L5801" i="1" s="1"/>
  <c r="K5802" i="1"/>
  <c r="L5802" i="1" s="1"/>
  <c r="K5803" i="1"/>
  <c r="L5803" i="1" s="1"/>
  <c r="N5803" i="1" s="1"/>
  <c r="K5804" i="1"/>
  <c r="L5804" i="1" s="1"/>
  <c r="N5804" i="1" s="1"/>
  <c r="K5805" i="1"/>
  <c r="L5805" i="1" s="1"/>
  <c r="K5806" i="1"/>
  <c r="L5806" i="1" s="1"/>
  <c r="N5806" i="1" s="1"/>
  <c r="K5807" i="1"/>
  <c r="L5807" i="1" s="1"/>
  <c r="N5807" i="1" s="1"/>
  <c r="K5808" i="1"/>
  <c r="L5808" i="1" s="1"/>
  <c r="N5808" i="1" s="1"/>
  <c r="K5809" i="1"/>
  <c r="L5809" i="1" s="1"/>
  <c r="N5809" i="1" s="1"/>
  <c r="K5810" i="1"/>
  <c r="L5810" i="1" s="1"/>
  <c r="N5810" i="1" s="1"/>
  <c r="K5811" i="1"/>
  <c r="L5811" i="1" s="1"/>
  <c r="N5811" i="1" s="1"/>
  <c r="K5812" i="1"/>
  <c r="L5812" i="1" s="1"/>
  <c r="K5813" i="1"/>
  <c r="L5813" i="1" s="1"/>
  <c r="K5814" i="1"/>
  <c r="L5814" i="1" s="1"/>
  <c r="N5814" i="1" s="1"/>
  <c r="K5815" i="1"/>
  <c r="L5815" i="1" s="1"/>
  <c r="N5815" i="1" s="1"/>
  <c r="K5816" i="1"/>
  <c r="L5816" i="1" s="1"/>
  <c r="K5817" i="1"/>
  <c r="L5817" i="1" s="1"/>
  <c r="N5817" i="1" s="1"/>
  <c r="K5818" i="1"/>
  <c r="O5818" i="1" s="1"/>
  <c r="K5819" i="1"/>
  <c r="L5819" i="1" s="1"/>
  <c r="N5819" i="1" s="1"/>
  <c r="K5820" i="1"/>
  <c r="L5820" i="1" s="1"/>
  <c r="N5820" i="1" s="1"/>
  <c r="K5821" i="1"/>
  <c r="L5821" i="1" s="1"/>
  <c r="K5822" i="1"/>
  <c r="L5822" i="1" s="1"/>
  <c r="N5822" i="1" s="1"/>
  <c r="K5823" i="1"/>
  <c r="L5823" i="1" s="1"/>
  <c r="K5824" i="1"/>
  <c r="L5824" i="1" s="1"/>
  <c r="N5824" i="1" s="1"/>
  <c r="K5825" i="1"/>
  <c r="L5825" i="1" s="1"/>
  <c r="K5826" i="1"/>
  <c r="K5827" i="1"/>
  <c r="L5827" i="1" s="1"/>
  <c r="N5827" i="1" s="1"/>
  <c r="K5828" i="1"/>
  <c r="L5828" i="1" s="1"/>
  <c r="K5829" i="1"/>
  <c r="L5829" i="1" s="1"/>
  <c r="K5830" i="1"/>
  <c r="L5830" i="1" s="1"/>
  <c r="N5830" i="1" s="1"/>
  <c r="K5831" i="1"/>
  <c r="K5832" i="1"/>
  <c r="L5832" i="1" s="1"/>
  <c r="N5832" i="1" s="1"/>
  <c r="K5833" i="1"/>
  <c r="L5833" i="1" s="1"/>
  <c r="K5834" i="1"/>
  <c r="K5835" i="1"/>
  <c r="L5835" i="1" s="1"/>
  <c r="N5835" i="1" s="1"/>
  <c r="K5836" i="1"/>
  <c r="L5836" i="1" s="1"/>
  <c r="K5837" i="1"/>
  <c r="L5837" i="1" s="1"/>
  <c r="K5838" i="1"/>
  <c r="K5839" i="1"/>
  <c r="K5840" i="1"/>
  <c r="K5841" i="1"/>
  <c r="L5841" i="1" s="1"/>
  <c r="N5841" i="1" s="1"/>
  <c r="K5842" i="1"/>
  <c r="O5842" i="1" s="1"/>
  <c r="K5843" i="1"/>
  <c r="L5843" i="1" s="1"/>
  <c r="K5844" i="1"/>
  <c r="L5844" i="1" s="1"/>
  <c r="K5845" i="1"/>
  <c r="L5845" i="1" s="1"/>
  <c r="K5846" i="1"/>
  <c r="L5846" i="1" s="1"/>
  <c r="N5846" i="1" s="1"/>
  <c r="K5847" i="1"/>
  <c r="L5847" i="1" s="1"/>
  <c r="N5847" i="1" s="1"/>
  <c r="K5848" i="1"/>
  <c r="L5848" i="1" s="1"/>
  <c r="N5848" i="1" s="1"/>
  <c r="K5849" i="1"/>
  <c r="L5849" i="1" s="1"/>
  <c r="K5850" i="1"/>
  <c r="L5850" i="1" s="1"/>
  <c r="K5851" i="1"/>
  <c r="L5851" i="1" s="1"/>
  <c r="N5851" i="1" s="1"/>
  <c r="K5852" i="1"/>
  <c r="L5852" i="1" s="1"/>
  <c r="N5852" i="1" s="1"/>
  <c r="K5853" i="1"/>
  <c r="L5853" i="1" s="1"/>
  <c r="K5854" i="1"/>
  <c r="L5854" i="1" s="1"/>
  <c r="N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N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N5870" i="1" s="1"/>
  <c r="K5871" i="1"/>
  <c r="L5871" i="1" s="1"/>
  <c r="N5871" i="1" s="1"/>
  <c r="K5872" i="1"/>
  <c r="L5872" i="1" s="1"/>
  <c r="K5873" i="1"/>
  <c r="L5873" i="1" s="1"/>
  <c r="K5874" i="1"/>
  <c r="L5874" i="1" s="1"/>
  <c r="N5874" i="1" s="1"/>
  <c r="K5875" i="1"/>
  <c r="L5875" i="1" s="1"/>
  <c r="K5876" i="1"/>
  <c r="L5876" i="1" s="1"/>
  <c r="N5876" i="1" s="1"/>
  <c r="K5877" i="1"/>
  <c r="L5877" i="1" s="1"/>
  <c r="K5878" i="1"/>
  <c r="L5878" i="1" s="1"/>
  <c r="N5878" i="1" s="1"/>
  <c r="K5879" i="1"/>
  <c r="L5879" i="1" s="1"/>
  <c r="K5880" i="1"/>
  <c r="L5880" i="1" s="1"/>
  <c r="N5880" i="1" s="1"/>
  <c r="K5881" i="1"/>
  <c r="L5881" i="1" s="1"/>
  <c r="K5882" i="1"/>
  <c r="L5882" i="1" s="1"/>
  <c r="K5883" i="1"/>
  <c r="K5884" i="1"/>
  <c r="L5884" i="1" s="1"/>
  <c r="K5885" i="1"/>
  <c r="L5885" i="1" s="1"/>
  <c r="K5886" i="1"/>
  <c r="K5887" i="1"/>
  <c r="K5888" i="1"/>
  <c r="L5888" i="1" s="1"/>
  <c r="N5888" i="1" s="1"/>
  <c r="K5889" i="1"/>
  <c r="L5889" i="1" s="1"/>
  <c r="K5890" i="1"/>
  <c r="L5890" i="1" s="1"/>
  <c r="K5891" i="1"/>
  <c r="L5891" i="1" s="1"/>
  <c r="N5891" i="1" s="1"/>
  <c r="K5892" i="1"/>
  <c r="L5892" i="1" s="1"/>
  <c r="K5893" i="1"/>
  <c r="L5893" i="1" s="1"/>
  <c r="K5894" i="1"/>
  <c r="L5894" i="1" s="1"/>
  <c r="N5894" i="1" s="1"/>
  <c r="K5895" i="1"/>
  <c r="L5895" i="1" s="1"/>
  <c r="N5895" i="1" s="1"/>
  <c r="K5896" i="1"/>
  <c r="K5897" i="1"/>
  <c r="L5897" i="1" s="1"/>
  <c r="K5898" i="1"/>
  <c r="L5898" i="1" s="1"/>
  <c r="K5899" i="1"/>
  <c r="L5899" i="1" s="1"/>
  <c r="N5899" i="1" s="1"/>
  <c r="K5900" i="1"/>
  <c r="L5900" i="1" s="1"/>
  <c r="K5901" i="1"/>
  <c r="L5901" i="1" s="1"/>
  <c r="K5902" i="1"/>
  <c r="L5902" i="1" s="1"/>
  <c r="N5902" i="1" s="1"/>
  <c r="K5903" i="1"/>
  <c r="L5903" i="1" s="1"/>
  <c r="N5903" i="1" s="1"/>
  <c r="K5904" i="1"/>
  <c r="L5904" i="1" s="1"/>
  <c r="K5905" i="1"/>
  <c r="L5905" i="1" s="1"/>
  <c r="K5906" i="1"/>
  <c r="L5906" i="1" s="1"/>
  <c r="K5907" i="1"/>
  <c r="L5907" i="1" s="1"/>
  <c r="N5907" i="1" s="1"/>
  <c r="K5908" i="1"/>
  <c r="L5908" i="1" s="1"/>
  <c r="N5908" i="1" s="1"/>
  <c r="K5909" i="1"/>
  <c r="L5909" i="1" s="1"/>
  <c r="N5909" i="1" s="1"/>
  <c r="K5910" i="1"/>
  <c r="L5910" i="1" s="1"/>
  <c r="N5910" i="1" s="1"/>
  <c r="K5911" i="1"/>
  <c r="L5911" i="1" s="1"/>
  <c r="N5911" i="1" s="1"/>
  <c r="K5912" i="1"/>
  <c r="L5912" i="1" s="1"/>
  <c r="K5913" i="1"/>
  <c r="L5913" i="1" s="1"/>
  <c r="K5914" i="1"/>
  <c r="L5914" i="1" s="1"/>
  <c r="N5914" i="1" s="1"/>
  <c r="K5915" i="1"/>
  <c r="L5915" i="1" s="1"/>
  <c r="N5915" i="1" s="1"/>
  <c r="K5916" i="1"/>
  <c r="L5916" i="1" s="1"/>
  <c r="K5917" i="1"/>
  <c r="L5917" i="1" s="1"/>
  <c r="K5918" i="1"/>
  <c r="L5918" i="1" s="1"/>
  <c r="N5918" i="1" s="1"/>
  <c r="K5919" i="1"/>
  <c r="L5919" i="1" s="1"/>
  <c r="K5920" i="1"/>
  <c r="L5920" i="1" s="1"/>
  <c r="N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N5926" i="1" s="1"/>
  <c r="K5927" i="1"/>
  <c r="L5927" i="1" s="1"/>
  <c r="N5927" i="1" s="1"/>
  <c r="K5928" i="1"/>
  <c r="L5928" i="1" s="1"/>
  <c r="N5928" i="1" s="1"/>
  <c r="K5929" i="1"/>
  <c r="L5929" i="1" s="1"/>
  <c r="K5930" i="1"/>
  <c r="K5931" i="1"/>
  <c r="L5931" i="1" s="1"/>
  <c r="N5931" i="1" s="1"/>
  <c r="K5932" i="1"/>
  <c r="O5932" i="1" s="1"/>
  <c r="K5933" i="1"/>
  <c r="L5933" i="1" s="1"/>
  <c r="K5934" i="1"/>
  <c r="L5934" i="1" s="1"/>
  <c r="N5934" i="1" s="1"/>
  <c r="K5935" i="1"/>
  <c r="L5935" i="1" s="1"/>
  <c r="N5935" i="1" s="1"/>
  <c r="K5936" i="1"/>
  <c r="L5936" i="1" s="1"/>
  <c r="N5936" i="1" s="1"/>
  <c r="K5937" i="1"/>
  <c r="L5937" i="1" s="1"/>
  <c r="K5938" i="1"/>
  <c r="L5938" i="1" s="1"/>
  <c r="K5939" i="1"/>
  <c r="K5940" i="1"/>
  <c r="L5940" i="1" s="1"/>
  <c r="N5940" i="1" s="1"/>
  <c r="K5941" i="1"/>
  <c r="L5941" i="1" s="1"/>
  <c r="N5941" i="1" s="1"/>
  <c r="K5942" i="1"/>
  <c r="L5942" i="1" s="1"/>
  <c r="N5942" i="1" s="1"/>
  <c r="K5943" i="1"/>
  <c r="L5943" i="1" s="1"/>
  <c r="N5943" i="1" s="1"/>
  <c r="K5944" i="1"/>
  <c r="L5944" i="1" s="1"/>
  <c r="N5944" i="1" s="1"/>
  <c r="K5945" i="1"/>
  <c r="L5945" i="1" s="1"/>
  <c r="K5946" i="1"/>
  <c r="L5946" i="1" s="1"/>
  <c r="N5946" i="1" s="1"/>
  <c r="K5947" i="1"/>
  <c r="L5947" i="1" s="1"/>
  <c r="N5947" i="1" s="1"/>
  <c r="K5948" i="1"/>
  <c r="L5948" i="1" s="1"/>
  <c r="K5949" i="1"/>
  <c r="L5949" i="1" s="1"/>
  <c r="K5950" i="1"/>
  <c r="L5950" i="1" s="1"/>
  <c r="N5950" i="1" s="1"/>
  <c r="K5951" i="1"/>
  <c r="L5951" i="1" s="1"/>
  <c r="N5951" i="1" s="1"/>
  <c r="K5952" i="1"/>
  <c r="L5952" i="1" s="1"/>
  <c r="K5953" i="1"/>
  <c r="L5953" i="1" s="1"/>
  <c r="N5953" i="1" s="1"/>
  <c r="K5954" i="1"/>
  <c r="L5954" i="1" s="1"/>
  <c r="K5955" i="1"/>
  <c r="L5955" i="1" s="1"/>
  <c r="N5955" i="1" s="1"/>
  <c r="K5956" i="1"/>
  <c r="L5956" i="1" s="1"/>
  <c r="K5957" i="1"/>
  <c r="L5957" i="1" s="1"/>
  <c r="N5957" i="1" s="1"/>
  <c r="K5958" i="1"/>
  <c r="L5958" i="1" s="1"/>
  <c r="N5958" i="1" s="1"/>
  <c r="K5959" i="1"/>
  <c r="L5959" i="1" s="1"/>
  <c r="N5959" i="1" s="1"/>
  <c r="K5960" i="1"/>
  <c r="O5960" i="1" s="1"/>
  <c r="K5961" i="1"/>
  <c r="L5961" i="1" s="1"/>
  <c r="K5962" i="1"/>
  <c r="L5962" i="1" s="1"/>
  <c r="N5962" i="1" s="1"/>
  <c r="K5963" i="1"/>
  <c r="K5964" i="1"/>
  <c r="L5964" i="1" s="1"/>
  <c r="K5965" i="1"/>
  <c r="L5965" i="1" s="1"/>
  <c r="K5966" i="1"/>
  <c r="L5966" i="1" s="1"/>
  <c r="N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N5972" i="1" s="1"/>
  <c r="K5973" i="1"/>
  <c r="K5974" i="1"/>
  <c r="L5974" i="1" s="1"/>
  <c r="N5974" i="1" s="1"/>
  <c r="K5975" i="1"/>
  <c r="L5975" i="1" s="1"/>
  <c r="K5976" i="1"/>
  <c r="L5976" i="1" s="1"/>
  <c r="N5976" i="1" s="1"/>
  <c r="K5977" i="1"/>
  <c r="L5977" i="1" s="1"/>
  <c r="K5978" i="1"/>
  <c r="L5978" i="1" s="1"/>
  <c r="N5978" i="1" s="1"/>
  <c r="K5979" i="1"/>
  <c r="L5979" i="1" s="1"/>
  <c r="N5979" i="1" s="1"/>
  <c r="K5980" i="1"/>
  <c r="L5980" i="1" s="1"/>
  <c r="K5981" i="1"/>
  <c r="L5981" i="1" s="1"/>
  <c r="K5982" i="1"/>
  <c r="L5982" i="1" s="1"/>
  <c r="N5982" i="1" s="1"/>
  <c r="K5983" i="1"/>
  <c r="L5983" i="1" s="1"/>
  <c r="N5983" i="1" s="1"/>
  <c r="K5984" i="1"/>
  <c r="L5984" i="1" s="1"/>
  <c r="N5984" i="1" s="1"/>
  <c r="K5985" i="1"/>
  <c r="L5985" i="1" s="1"/>
  <c r="K5986" i="1"/>
  <c r="L5986" i="1" s="1"/>
  <c r="K5987" i="1"/>
  <c r="L5987" i="1" s="1"/>
  <c r="N5987" i="1" s="1"/>
  <c r="K5988" i="1"/>
  <c r="L5988" i="1" s="1"/>
  <c r="N5988" i="1" s="1"/>
  <c r="K5989" i="1"/>
  <c r="L5989" i="1" s="1"/>
  <c r="N5989" i="1" s="1"/>
  <c r="K5990" i="1"/>
  <c r="L5990" i="1" s="1"/>
  <c r="N5990" i="1" s="1"/>
  <c r="K5991" i="1"/>
  <c r="L5991" i="1" s="1"/>
  <c r="N5991" i="1" s="1"/>
  <c r="K5992" i="1"/>
  <c r="L5992" i="1" s="1"/>
  <c r="N5992" i="1" s="1"/>
  <c r="K5993" i="1"/>
  <c r="L5993" i="1" s="1"/>
  <c r="N5993" i="1" s="1"/>
  <c r="K5994" i="1"/>
  <c r="L5994" i="1" s="1"/>
  <c r="K5995" i="1"/>
  <c r="L5995" i="1" s="1"/>
  <c r="N5995" i="1" s="1"/>
  <c r="K5996" i="1"/>
  <c r="L5996" i="1" s="1"/>
  <c r="K5997" i="1"/>
  <c r="L5997" i="1" s="1"/>
  <c r="K5998" i="1"/>
  <c r="O5998" i="1" s="1"/>
  <c r="K5999" i="1"/>
  <c r="L5999" i="1" s="1"/>
  <c r="N5999" i="1" s="1"/>
  <c r="K6000" i="1"/>
  <c r="L6000" i="1" s="1"/>
  <c r="N6000" i="1" s="1"/>
  <c r="K6001" i="1"/>
  <c r="L6001" i="1" s="1"/>
  <c r="K6002" i="1"/>
  <c r="L6002" i="1" s="1"/>
  <c r="K6003" i="1"/>
  <c r="L6003" i="1" s="1"/>
  <c r="K6004" i="1"/>
  <c r="L6004" i="1" s="1"/>
  <c r="N6004" i="1" s="1"/>
  <c r="K6005" i="1"/>
  <c r="L6005" i="1" s="1"/>
  <c r="K6006" i="1"/>
  <c r="L6006" i="1" s="1"/>
  <c r="K6007" i="1"/>
  <c r="L6007" i="1" s="1"/>
  <c r="N6007" i="1" s="1"/>
  <c r="K6008" i="1"/>
  <c r="L6008" i="1" s="1"/>
  <c r="N6008" i="1" s="1"/>
  <c r="K6009" i="1"/>
  <c r="L6009" i="1" s="1"/>
  <c r="K6010" i="1"/>
  <c r="L6010" i="1" s="1"/>
  <c r="K6011" i="1"/>
  <c r="L6011" i="1" s="1"/>
  <c r="N6011" i="1" s="1"/>
  <c r="K6012" i="1"/>
  <c r="L6012" i="1" s="1"/>
  <c r="K6013" i="1"/>
  <c r="L6013" i="1" s="1"/>
  <c r="K6014" i="1"/>
  <c r="L6014" i="1" s="1"/>
  <c r="K6015" i="1"/>
  <c r="L6015" i="1" s="1"/>
  <c r="N6015" i="1" s="1"/>
  <c r="K6016" i="1"/>
  <c r="L6016" i="1" s="1"/>
  <c r="N6016" i="1" s="1"/>
  <c r="K6017" i="1"/>
  <c r="L6017" i="1" s="1"/>
  <c r="K6018" i="1"/>
  <c r="L6018" i="1" s="1"/>
  <c r="K6019" i="1"/>
  <c r="L6019" i="1" s="1"/>
  <c r="N6019" i="1" s="1"/>
  <c r="K6020" i="1"/>
  <c r="L6020" i="1" s="1"/>
  <c r="N6020" i="1" s="1"/>
  <c r="K6021" i="1"/>
  <c r="L6021" i="1" s="1"/>
  <c r="K6022" i="1"/>
  <c r="L6022" i="1" s="1"/>
  <c r="N6022" i="1" s="1"/>
  <c r="K6023" i="1"/>
  <c r="L6023" i="1" s="1"/>
  <c r="N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N6030" i="1" s="1"/>
  <c r="K6031" i="1"/>
  <c r="L6031" i="1" s="1"/>
  <c r="K6032" i="1"/>
  <c r="L6032" i="1" s="1"/>
  <c r="N6032" i="1" s="1"/>
  <c r="K6033" i="1"/>
  <c r="O6033" i="1" s="1"/>
  <c r="K6034" i="1"/>
  <c r="L6034" i="1" s="1"/>
  <c r="K6035" i="1"/>
  <c r="L6035" i="1" s="1"/>
  <c r="K6036" i="1"/>
  <c r="L6036" i="1" s="1"/>
  <c r="K6037" i="1"/>
  <c r="L6037" i="1" s="1"/>
  <c r="N6037" i="1" s="1"/>
  <c r="K6038" i="1"/>
  <c r="L6038" i="1" s="1"/>
  <c r="N6038" i="1" s="1"/>
  <c r="K6039" i="1"/>
  <c r="K6040" i="1"/>
  <c r="L6040" i="1" s="1"/>
  <c r="N6040" i="1" s="1"/>
  <c r="K6041" i="1"/>
  <c r="L6041" i="1" s="1"/>
  <c r="K6042" i="1"/>
  <c r="L6042" i="1" s="1"/>
  <c r="N6042" i="1" s="1"/>
  <c r="K6043" i="1"/>
  <c r="L6043" i="1" s="1"/>
  <c r="K6044" i="1"/>
  <c r="L6044" i="1" s="1"/>
  <c r="K6045" i="1"/>
  <c r="L6045" i="1" s="1"/>
  <c r="K6046" i="1"/>
  <c r="L6046" i="1" s="1"/>
  <c r="N6046" i="1" s="1"/>
  <c r="K6047" i="1"/>
  <c r="L6047" i="1" s="1"/>
  <c r="K6048" i="1"/>
  <c r="L6048" i="1" s="1"/>
  <c r="N6048" i="1" s="1"/>
  <c r="K6049" i="1"/>
  <c r="L6049" i="1" s="1"/>
  <c r="K6050" i="1"/>
  <c r="L6050" i="1" s="1"/>
  <c r="K6051" i="1"/>
  <c r="K6052" i="1"/>
  <c r="L6052" i="1" s="1"/>
  <c r="N6052" i="1" s="1"/>
  <c r="K6053" i="1"/>
  <c r="L6053" i="1" s="1"/>
  <c r="K6054" i="1"/>
  <c r="L6054" i="1" s="1"/>
  <c r="K6055" i="1"/>
  <c r="K6056" i="1"/>
  <c r="O6056" i="1" s="1"/>
  <c r="K6057" i="1"/>
  <c r="L6057" i="1" s="1"/>
  <c r="K6058" i="1"/>
  <c r="L6058" i="1" s="1"/>
  <c r="N6058" i="1" s="1"/>
  <c r="K6059" i="1"/>
  <c r="L6059" i="1" s="1"/>
  <c r="K6060" i="1"/>
  <c r="L6060" i="1" s="1"/>
  <c r="K6061" i="1"/>
  <c r="L6061" i="1" s="1"/>
  <c r="K6062" i="1"/>
  <c r="L6062" i="1" s="1"/>
  <c r="N6062" i="1" s="1"/>
  <c r="K6063" i="1"/>
  <c r="L6063" i="1" s="1"/>
  <c r="N6063" i="1" s="1"/>
  <c r="K6064" i="1"/>
  <c r="L6064" i="1" s="1"/>
  <c r="K6065" i="1"/>
  <c r="L6065" i="1" s="1"/>
  <c r="K6066" i="1"/>
  <c r="L6066" i="1" s="1"/>
  <c r="K6067" i="1"/>
  <c r="L6067" i="1" s="1"/>
  <c r="N6067" i="1" s="1"/>
  <c r="K6068" i="1"/>
  <c r="L6068" i="1" s="1"/>
  <c r="N6068" i="1" s="1"/>
  <c r="K6069" i="1"/>
  <c r="L6069" i="1" s="1"/>
  <c r="K6070" i="1"/>
  <c r="L6070" i="1" s="1"/>
  <c r="N6070" i="1" s="1"/>
  <c r="K6071" i="1"/>
  <c r="L6071" i="1" s="1"/>
  <c r="N6071" i="1" s="1"/>
  <c r="K6072" i="1"/>
  <c r="L6072" i="1" s="1"/>
  <c r="N6072" i="1" s="1"/>
  <c r="K6073" i="1"/>
  <c r="L6073" i="1" s="1"/>
  <c r="K6074" i="1"/>
  <c r="L6074" i="1" s="1"/>
  <c r="N6074" i="1" s="1"/>
  <c r="K6075" i="1"/>
  <c r="L6075" i="1" s="1"/>
  <c r="K6076" i="1"/>
  <c r="L6076" i="1" s="1"/>
  <c r="K6077" i="1"/>
  <c r="L6077" i="1" s="1"/>
  <c r="K6078" i="1"/>
  <c r="L6078" i="1" s="1"/>
  <c r="N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N6083" i="1" s="1"/>
  <c r="K6084" i="1"/>
  <c r="L6084" i="1" s="1"/>
  <c r="K6085" i="1"/>
  <c r="K6086" i="1"/>
  <c r="L6086" i="1" s="1"/>
  <c r="N6086" i="1" s="1"/>
  <c r="K6087" i="1"/>
  <c r="L6087" i="1" s="1"/>
  <c r="N6087" i="1" s="1"/>
  <c r="K6088" i="1"/>
  <c r="L6088" i="1" s="1"/>
  <c r="N6088" i="1" s="1"/>
  <c r="K6089" i="1"/>
  <c r="L6089" i="1" s="1"/>
  <c r="K6090" i="1"/>
  <c r="L6090" i="1" s="1"/>
  <c r="N6090" i="1" s="1"/>
  <c r="K6091" i="1"/>
  <c r="L6091" i="1" s="1"/>
  <c r="K6092" i="1"/>
  <c r="L6092" i="1" s="1"/>
  <c r="K6093" i="1"/>
  <c r="L6093" i="1" s="1"/>
  <c r="K6094" i="1"/>
  <c r="O6094" i="1" s="1"/>
  <c r="K6095" i="1"/>
  <c r="L6095" i="1" s="1"/>
  <c r="N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N6100" i="1" s="1"/>
  <c r="K6101" i="1"/>
  <c r="L6101" i="1" s="1"/>
  <c r="K6102" i="1"/>
  <c r="L6102" i="1" s="1"/>
  <c r="N6102" i="1" s="1"/>
  <c r="K6103" i="1"/>
  <c r="L6103" i="1" s="1"/>
  <c r="N6103" i="1" s="1"/>
  <c r="K6104" i="1"/>
  <c r="L6104" i="1" s="1"/>
  <c r="N6104" i="1" s="1"/>
  <c r="K6105" i="1"/>
  <c r="L6105" i="1" s="1"/>
  <c r="N6105" i="1" s="1"/>
  <c r="K6106" i="1"/>
  <c r="O6106" i="1" s="1"/>
  <c r="K6107" i="1"/>
  <c r="L6107" i="1" s="1"/>
  <c r="N6107" i="1" s="1"/>
  <c r="K6108" i="1"/>
  <c r="L6108" i="1" s="1"/>
  <c r="K6109" i="1"/>
  <c r="L6109" i="1" s="1"/>
  <c r="K6110" i="1"/>
  <c r="L6110" i="1" s="1"/>
  <c r="N6110" i="1" s="1"/>
  <c r="K6111" i="1"/>
  <c r="L6111" i="1" s="1"/>
  <c r="N6111" i="1" s="1"/>
  <c r="K6112" i="1"/>
  <c r="L6112" i="1" s="1"/>
  <c r="K6113" i="1"/>
  <c r="L6113" i="1" s="1"/>
  <c r="K6114" i="1"/>
  <c r="L6114" i="1" s="1"/>
  <c r="K6115" i="1"/>
  <c r="L6115" i="1" s="1"/>
  <c r="N6115" i="1" s="1"/>
  <c r="K6116" i="1"/>
  <c r="L6116" i="1" s="1"/>
  <c r="N6116" i="1" s="1"/>
  <c r="K6117" i="1"/>
  <c r="L6117" i="1" s="1"/>
  <c r="K6118" i="1"/>
  <c r="L6118" i="1" s="1"/>
  <c r="N6118" i="1" s="1"/>
  <c r="K6119" i="1"/>
  <c r="K6120" i="1"/>
  <c r="L6120" i="1" s="1"/>
  <c r="N6120" i="1" s="1"/>
  <c r="K6121" i="1"/>
  <c r="L6121" i="1" s="1"/>
  <c r="N6121" i="1" s="1"/>
  <c r="K6122" i="1"/>
  <c r="O6122" i="1" s="1"/>
  <c r="K6123" i="1"/>
  <c r="L6123" i="1" s="1"/>
  <c r="N6123" i="1" s="1"/>
  <c r="K6124" i="1"/>
  <c r="L6124" i="1" s="1"/>
  <c r="K6125" i="1"/>
  <c r="L6125" i="1" s="1"/>
  <c r="K6126" i="1"/>
  <c r="O6126" i="1" s="1"/>
  <c r="K6127" i="1"/>
  <c r="L6127" i="1" s="1"/>
  <c r="N6127" i="1" s="1"/>
  <c r="K6128" i="1"/>
  <c r="L6128" i="1" s="1"/>
  <c r="N6128" i="1" s="1"/>
  <c r="K6129" i="1"/>
  <c r="L6129" i="1" s="1"/>
  <c r="K6130" i="1"/>
  <c r="L6130" i="1" s="1"/>
  <c r="K6131" i="1"/>
  <c r="L6131" i="1" s="1"/>
  <c r="K6132" i="1"/>
  <c r="L6132" i="1" s="1"/>
  <c r="N6132" i="1" s="1"/>
  <c r="K6133" i="1"/>
  <c r="L6133" i="1" s="1"/>
  <c r="K6134" i="1"/>
  <c r="L6134" i="1" s="1"/>
  <c r="N6134" i="1" s="1"/>
  <c r="K6135" i="1"/>
  <c r="L6135" i="1" s="1"/>
  <c r="N6135" i="1" s="1"/>
  <c r="K6136" i="1"/>
  <c r="L6136" i="1" s="1"/>
  <c r="N6136" i="1" s="1"/>
  <c r="K6137" i="1"/>
  <c r="L6137" i="1" s="1"/>
  <c r="N6137" i="1" s="1"/>
  <c r="K6138" i="1"/>
  <c r="L6138" i="1" s="1"/>
  <c r="N6138" i="1" s="1"/>
  <c r="K6139" i="1"/>
  <c r="L6139" i="1" s="1"/>
  <c r="N6139" i="1" s="1"/>
  <c r="K6140" i="1"/>
  <c r="O6140" i="1" s="1"/>
  <c r="K6141" i="1"/>
  <c r="L6141" i="1" s="1"/>
  <c r="K6142" i="1"/>
  <c r="L6142" i="1" s="1"/>
  <c r="N6142" i="1" s="1"/>
  <c r="K6143" i="1"/>
  <c r="L6143" i="1" s="1"/>
  <c r="K6144" i="1"/>
  <c r="L6144" i="1" s="1"/>
  <c r="N6144" i="1" s="1"/>
  <c r="K6145" i="1"/>
  <c r="O6145" i="1" s="1"/>
  <c r="K6146" i="1"/>
  <c r="L6146" i="1" s="1"/>
  <c r="K6147" i="1"/>
  <c r="L6147" i="1" s="1"/>
  <c r="N6147" i="1" s="1"/>
  <c r="K6148" i="1"/>
  <c r="L6148" i="1"/>
  <c r="K6149" i="1"/>
  <c r="L6149" i="1" s="1"/>
  <c r="N6149" i="1" s="1"/>
  <c r="K6150" i="1"/>
  <c r="L6150" i="1" s="1"/>
  <c r="N6150" i="1" s="1"/>
  <c r="K6151" i="1"/>
  <c r="L6151" i="1" s="1"/>
  <c r="N6151" i="1" s="1"/>
  <c r="K6152" i="1"/>
  <c r="L6152" i="1" s="1"/>
  <c r="K6153" i="1"/>
  <c r="L6153" i="1" s="1"/>
  <c r="N6153" i="1" s="1"/>
  <c r="K6154" i="1"/>
  <c r="K6155" i="1"/>
  <c r="K6156" i="1"/>
  <c r="L6156" i="1" s="1"/>
  <c r="K6157" i="1"/>
  <c r="L6157" i="1" s="1"/>
  <c r="K6158" i="1"/>
  <c r="L6158" i="1" s="1"/>
  <c r="N6158" i="1" s="1"/>
  <c r="K6159" i="1"/>
  <c r="L6159" i="1" s="1"/>
  <c r="N6159" i="1" s="1"/>
  <c r="K6160" i="1"/>
  <c r="L6160" i="1" s="1"/>
  <c r="N6160" i="1" s="1"/>
  <c r="K6161" i="1"/>
  <c r="L6161" i="1" s="1"/>
  <c r="N6161" i="1" s="1"/>
  <c r="K6162" i="1"/>
  <c r="L6162" i="1" s="1"/>
  <c r="K6163" i="1"/>
  <c r="L6163" i="1" s="1"/>
  <c r="N6163" i="1" s="1"/>
  <c r="K6164" i="1"/>
  <c r="L6164" i="1" s="1"/>
  <c r="K6165" i="1"/>
  <c r="L6165" i="1" s="1"/>
  <c r="N6165" i="1" s="1"/>
  <c r="K6166" i="1"/>
  <c r="L6166" i="1" s="1"/>
  <c r="N6166" i="1" s="1"/>
  <c r="K6167" i="1"/>
  <c r="L6167" i="1" s="1"/>
  <c r="N6167" i="1" s="1"/>
  <c r="K6168" i="1"/>
  <c r="L6168" i="1" s="1"/>
  <c r="K6169" i="1"/>
  <c r="O6169" i="1" s="1"/>
  <c r="K6170" i="1"/>
  <c r="L6170" i="1" s="1"/>
  <c r="N6170" i="1" s="1"/>
  <c r="K6171" i="1"/>
  <c r="L6171" i="1" s="1"/>
  <c r="N6171" i="1" s="1"/>
  <c r="K6172" i="1"/>
  <c r="O6172" i="1" s="1"/>
  <c r="K6173" i="1"/>
  <c r="L6173" i="1" s="1"/>
  <c r="K6174" i="1"/>
  <c r="L6174" i="1" s="1"/>
  <c r="N6174" i="1" s="1"/>
  <c r="K6175" i="1"/>
  <c r="L6175" i="1" s="1"/>
  <c r="N6175" i="1" s="1"/>
  <c r="K6176" i="1"/>
  <c r="L6176" i="1" s="1"/>
  <c r="N6176" i="1" s="1"/>
  <c r="K6177" i="1"/>
  <c r="L6177" i="1" s="1"/>
  <c r="N6177" i="1" s="1"/>
  <c r="K6178" i="1"/>
  <c r="L6178" i="1" s="1"/>
  <c r="K6179" i="1"/>
  <c r="L6179" i="1" s="1"/>
  <c r="N6179" i="1" s="1"/>
  <c r="K6180" i="1"/>
  <c r="L6180" i="1" s="1"/>
  <c r="K6181" i="1"/>
  <c r="L6181" i="1" s="1"/>
  <c r="K6182" i="1"/>
  <c r="L6182" i="1" s="1"/>
  <c r="N6182" i="1" s="1"/>
  <c r="K6183" i="1"/>
  <c r="L6183" i="1" s="1"/>
  <c r="N6183" i="1" s="1"/>
  <c r="K6184" i="1"/>
  <c r="L6184" i="1" s="1"/>
  <c r="N6184" i="1" s="1"/>
  <c r="K6185" i="1"/>
  <c r="O6185" i="1" s="1"/>
  <c r="K6186" i="1"/>
  <c r="L6186" i="1" s="1"/>
  <c r="N6186" i="1" s="1"/>
  <c r="K6187" i="1"/>
  <c r="L6187" i="1" s="1"/>
  <c r="N6187" i="1" s="1"/>
  <c r="K6188" i="1"/>
  <c r="L6188" i="1" s="1"/>
  <c r="K6189" i="1"/>
  <c r="L6189" i="1" s="1"/>
  <c r="K6190" i="1"/>
  <c r="L6190" i="1" s="1"/>
  <c r="N6190" i="1" s="1"/>
  <c r="K6191" i="1"/>
  <c r="L6191" i="1" s="1"/>
  <c r="N6191" i="1" s="1"/>
  <c r="K6192" i="1"/>
  <c r="L6192" i="1" s="1"/>
  <c r="N6192" i="1" s="1"/>
  <c r="K6193" i="1"/>
  <c r="O6193" i="1" s="1"/>
  <c r="K6194" i="1"/>
  <c r="L6194" i="1" s="1"/>
  <c r="K6195" i="1"/>
  <c r="L6195" i="1" s="1"/>
  <c r="N6195" i="1" s="1"/>
  <c r="K6196" i="1"/>
  <c r="L6196" i="1" s="1"/>
  <c r="K6197" i="1"/>
  <c r="L6197" i="1" s="1"/>
  <c r="K6198" i="1"/>
  <c r="L6198" i="1" s="1"/>
  <c r="N6198" i="1" s="1"/>
  <c r="K6199" i="1"/>
  <c r="L6199" i="1" s="1"/>
  <c r="N6199" i="1" s="1"/>
  <c r="K6200" i="1"/>
  <c r="O6200" i="1" s="1"/>
  <c r="K6201" i="1"/>
  <c r="L6201" i="1" s="1"/>
  <c r="K6202" i="1"/>
  <c r="K6203" i="1"/>
  <c r="L6203" i="1" s="1"/>
  <c r="N6203" i="1" s="1"/>
  <c r="K6204" i="1"/>
  <c r="L6204" i="1" s="1"/>
  <c r="K6205" i="1"/>
  <c r="O6205" i="1" s="1"/>
  <c r="K6206" i="1"/>
  <c r="L6206" i="1" s="1"/>
  <c r="N6206" i="1" s="1"/>
  <c r="K6207" i="1"/>
  <c r="L6207" i="1" s="1"/>
  <c r="N6207" i="1" s="1"/>
  <c r="K6208" i="1"/>
  <c r="L6208" i="1" s="1"/>
  <c r="N6208" i="1" s="1"/>
  <c r="K6209" i="1"/>
  <c r="L6209" i="1" s="1"/>
  <c r="K6210" i="1"/>
  <c r="L6210" i="1" s="1"/>
  <c r="K6211" i="1"/>
  <c r="L6211" i="1" s="1"/>
  <c r="N6211" i="1" s="1"/>
  <c r="K6212" i="1"/>
  <c r="L6212" i="1" s="1"/>
  <c r="K6213" i="1"/>
  <c r="K6214" i="1"/>
  <c r="L6214" i="1" s="1"/>
  <c r="N6214" i="1" s="1"/>
  <c r="K6215" i="1"/>
  <c r="L6215" i="1" s="1"/>
  <c r="N6215" i="1" s="1"/>
  <c r="K6216" i="1"/>
  <c r="L6216" i="1" s="1"/>
  <c r="K6217" i="1"/>
  <c r="L6217" i="1" s="1"/>
  <c r="N6217" i="1" s="1"/>
  <c r="K6218" i="1"/>
  <c r="L6218" i="1" s="1"/>
  <c r="K6219" i="1"/>
  <c r="L6219" i="1" s="1"/>
  <c r="N6219" i="1" s="1"/>
  <c r="K6220" i="1"/>
  <c r="L6220" i="1" s="1"/>
  <c r="K6221" i="1"/>
  <c r="L6221" i="1" s="1"/>
  <c r="K6222" i="1"/>
  <c r="L6222" i="1" s="1"/>
  <c r="N6222" i="1" s="1"/>
  <c r="K6223" i="1"/>
  <c r="L6223" i="1" s="1"/>
  <c r="N6223" i="1" s="1"/>
  <c r="K6224" i="1"/>
  <c r="O6224" i="1" s="1"/>
  <c r="K6225" i="1"/>
  <c r="L6225" i="1" s="1"/>
  <c r="N6225" i="1" s="1"/>
  <c r="K6226" i="1"/>
  <c r="L6226" i="1" s="1"/>
  <c r="K6227" i="1"/>
  <c r="L6227" i="1" s="1"/>
  <c r="N6227" i="1" s="1"/>
  <c r="K6228" i="1"/>
  <c r="L6228" i="1" s="1"/>
  <c r="N6228" i="1" s="1"/>
  <c r="K6229" i="1"/>
  <c r="L6229" i="1" s="1"/>
  <c r="N6229" i="1" s="1"/>
  <c r="K6230" i="1"/>
  <c r="L6230" i="1" s="1"/>
  <c r="N6230" i="1" s="1"/>
  <c r="K6231" i="1"/>
  <c r="L6231" i="1" s="1"/>
  <c r="N6231" i="1" s="1"/>
  <c r="K6232" i="1"/>
  <c r="L6232" i="1" s="1"/>
  <c r="N6232" i="1" s="1"/>
  <c r="K6233" i="1"/>
  <c r="L6233" i="1" s="1"/>
  <c r="N6233" i="1" s="1"/>
  <c r="K6234" i="1"/>
  <c r="L6234" i="1" s="1"/>
  <c r="K6235" i="1"/>
  <c r="L6235" i="1" s="1"/>
  <c r="N6235" i="1" s="1"/>
  <c r="K6236" i="1"/>
  <c r="L6236" i="1" s="1"/>
  <c r="K6237" i="1"/>
  <c r="L6237" i="1" s="1"/>
  <c r="K6238" i="1"/>
  <c r="L6238" i="1" s="1"/>
  <c r="N6238" i="1" s="1"/>
  <c r="K6239" i="1"/>
  <c r="L6239" i="1" s="1"/>
  <c r="N6239" i="1" s="1"/>
  <c r="K6240" i="1"/>
  <c r="L6240" i="1" s="1"/>
  <c r="N6240" i="1" s="1"/>
  <c r="K6241" i="1"/>
  <c r="L6241" i="1" s="1"/>
  <c r="N6241" i="1" s="1"/>
  <c r="K6242" i="1"/>
  <c r="L6242" i="1" s="1"/>
  <c r="K6243" i="1"/>
  <c r="L6243" i="1" s="1"/>
  <c r="N6243" i="1" s="1"/>
  <c r="K6244" i="1"/>
  <c r="L6244" i="1" s="1"/>
  <c r="N6244" i="1" s="1"/>
  <c r="K6245" i="1"/>
  <c r="L6245" i="1" s="1"/>
  <c r="N6245" i="1" s="1"/>
  <c r="K6246" i="1"/>
  <c r="L6246" i="1" s="1"/>
  <c r="N6246" i="1" s="1"/>
  <c r="K6247" i="1"/>
  <c r="L6247" i="1" s="1"/>
  <c r="N6247" i="1" s="1"/>
  <c r="K6248" i="1"/>
  <c r="L6248" i="1" s="1"/>
  <c r="N6248" i="1" s="1"/>
  <c r="K6249" i="1"/>
  <c r="L6249" i="1" s="1"/>
  <c r="N6249" i="1" s="1"/>
  <c r="K6250" i="1"/>
  <c r="L6250" i="1" s="1"/>
  <c r="N6250" i="1" s="1"/>
  <c r="K6251" i="1"/>
  <c r="L6251" i="1" s="1"/>
  <c r="N6251" i="1" s="1"/>
  <c r="K6252" i="1"/>
  <c r="L6252" i="1" s="1"/>
  <c r="K6253" i="1"/>
  <c r="L6253" i="1" s="1"/>
  <c r="K6254" i="1"/>
  <c r="L6254" i="1" s="1"/>
  <c r="N6254" i="1" s="1"/>
  <c r="K6255" i="1"/>
  <c r="L6255" i="1" s="1"/>
  <c r="N6255" i="1" s="1"/>
  <c r="K6256" i="1"/>
  <c r="L6256" i="1" s="1"/>
  <c r="N6256" i="1" s="1"/>
  <c r="K6257" i="1"/>
  <c r="L6257" i="1" s="1"/>
  <c r="N6257" i="1" s="1"/>
  <c r="K6258" i="1"/>
  <c r="L6258" i="1" s="1"/>
  <c r="K6259" i="1"/>
  <c r="L6259" i="1" s="1"/>
  <c r="N6259" i="1" s="1"/>
  <c r="K6260" i="1"/>
  <c r="L6260" i="1" s="1"/>
  <c r="N6260" i="1" s="1"/>
  <c r="K6261" i="1"/>
  <c r="L6261" i="1" s="1"/>
  <c r="N6261" i="1" s="1"/>
  <c r="K6262" i="1"/>
  <c r="L6262" i="1" s="1"/>
  <c r="N6262" i="1" s="1"/>
  <c r="K6263" i="1"/>
  <c r="L6263" i="1" s="1"/>
  <c r="N6263" i="1" s="1"/>
  <c r="K6264" i="1"/>
  <c r="L6264" i="1" s="1"/>
  <c r="N6264" i="1" s="1"/>
  <c r="K6265" i="1"/>
  <c r="L6265" i="1" s="1"/>
  <c r="N6265" i="1" s="1"/>
  <c r="K6266" i="1"/>
  <c r="L6266" i="1" s="1"/>
  <c r="N6266" i="1" s="1"/>
  <c r="K6267" i="1"/>
  <c r="L6267" i="1" s="1"/>
  <c r="N6267" i="1" s="1"/>
  <c r="K6268" i="1"/>
  <c r="L6268" i="1" s="1"/>
  <c r="K6269" i="1"/>
  <c r="L6269" i="1" s="1"/>
  <c r="K6270" i="1"/>
  <c r="L6270" i="1" s="1"/>
  <c r="N6270" i="1" s="1"/>
  <c r="K6271" i="1"/>
  <c r="L6271" i="1" s="1"/>
  <c r="N6271" i="1" s="1"/>
  <c r="K6272" i="1"/>
  <c r="L6272" i="1" s="1"/>
  <c r="N6272" i="1" s="1"/>
  <c r="K6273" i="1"/>
  <c r="L6273" i="1" s="1"/>
  <c r="N6273" i="1" s="1"/>
  <c r="K6274" i="1"/>
  <c r="L6274" i="1" s="1"/>
  <c r="K6275" i="1"/>
  <c r="L6275" i="1" s="1"/>
  <c r="N6275" i="1" s="1"/>
  <c r="K6276" i="1"/>
  <c r="O6276" i="1" s="1"/>
  <c r="K6277" i="1"/>
  <c r="L6277" i="1" s="1"/>
  <c r="N6277" i="1" s="1"/>
  <c r="K6278" i="1"/>
  <c r="L6278" i="1" s="1"/>
  <c r="N6278" i="1" s="1"/>
  <c r="K6279" i="1"/>
  <c r="L6279" i="1" s="1"/>
  <c r="N6279" i="1" s="1"/>
  <c r="K6280" i="1"/>
  <c r="L6280" i="1" s="1"/>
  <c r="N6280" i="1" s="1"/>
  <c r="K6281" i="1"/>
  <c r="L6281" i="1" s="1"/>
  <c r="N6281" i="1" s="1"/>
  <c r="K6282" i="1"/>
  <c r="L6282" i="1" s="1"/>
  <c r="N6282" i="1" s="1"/>
  <c r="K6283" i="1"/>
  <c r="L6283" i="1" s="1"/>
  <c r="N6283" i="1" s="1"/>
  <c r="K6284" i="1"/>
  <c r="L6284" i="1" s="1"/>
  <c r="K6285" i="1"/>
  <c r="L6285" i="1" s="1"/>
  <c r="K6286" i="1"/>
  <c r="L6286" i="1" s="1"/>
  <c r="N6286" i="1" s="1"/>
  <c r="K6287" i="1"/>
  <c r="L6287" i="1" s="1"/>
  <c r="N6287" i="1" s="1"/>
  <c r="K6288" i="1"/>
  <c r="L6288" i="1" s="1"/>
  <c r="N6288" i="1" s="1"/>
  <c r="K6289" i="1"/>
  <c r="L6289" i="1" s="1"/>
  <c r="N6289" i="1" s="1"/>
  <c r="K6290" i="1"/>
  <c r="L6290" i="1" s="1"/>
  <c r="K6291" i="1"/>
  <c r="K6292" i="1"/>
  <c r="L6292" i="1" s="1"/>
  <c r="N6292" i="1" s="1"/>
  <c r="K6293" i="1"/>
  <c r="L6293" i="1" s="1"/>
  <c r="N6293" i="1" s="1"/>
  <c r="K6294" i="1"/>
  <c r="L6294" i="1" s="1"/>
  <c r="N6294" i="1" s="1"/>
  <c r="K6295" i="1"/>
  <c r="L6295" i="1" s="1"/>
  <c r="N6295" i="1" s="1"/>
  <c r="K6296" i="1"/>
  <c r="L6296" i="1" s="1"/>
  <c r="N6296" i="1" s="1"/>
  <c r="K6297" i="1"/>
  <c r="L6297" i="1" s="1"/>
  <c r="N6297" i="1" s="1"/>
  <c r="K6298" i="1"/>
  <c r="L6298" i="1" s="1"/>
  <c r="N6298" i="1" s="1"/>
  <c r="K6299" i="1"/>
  <c r="L6299" i="1" s="1"/>
  <c r="N6299" i="1" s="1"/>
  <c r="K6300" i="1"/>
  <c r="L6300" i="1" s="1"/>
  <c r="K6301" i="1"/>
  <c r="L6301" i="1" s="1"/>
  <c r="K6302" i="1"/>
  <c r="L6302" i="1" s="1"/>
  <c r="N6302" i="1" s="1"/>
  <c r="K6303" i="1"/>
  <c r="L6303" i="1" s="1"/>
  <c r="N6303" i="1" s="1"/>
  <c r="K6304" i="1"/>
  <c r="L6304" i="1" s="1"/>
  <c r="N6304" i="1" s="1"/>
  <c r="K6305" i="1"/>
  <c r="L6305" i="1" s="1"/>
  <c r="N6305" i="1" s="1"/>
  <c r="K6306" i="1"/>
  <c r="L6306" i="1" s="1"/>
  <c r="K6307" i="1"/>
  <c r="L6307" i="1" s="1"/>
  <c r="N6307" i="1" s="1"/>
  <c r="K6308" i="1"/>
  <c r="L6308" i="1" s="1"/>
  <c r="N6308" i="1" s="1"/>
  <c r="K6309" i="1"/>
  <c r="L6309" i="1" s="1"/>
  <c r="N6309" i="1" s="1"/>
  <c r="K6310" i="1"/>
  <c r="L6310" i="1" s="1"/>
  <c r="N6310" i="1" s="1"/>
  <c r="K6311" i="1"/>
  <c r="L6311" i="1" s="1"/>
  <c r="N6311" i="1" s="1"/>
  <c r="K6312" i="1"/>
  <c r="L6312" i="1" s="1"/>
  <c r="N6312" i="1" s="1"/>
  <c r="K6313" i="1"/>
  <c r="L6313" i="1" s="1"/>
  <c r="N6313" i="1" s="1"/>
  <c r="K6314" i="1"/>
  <c r="L6314" i="1" s="1"/>
  <c r="N6314" i="1" s="1"/>
  <c r="K6315" i="1"/>
  <c r="L6315" i="1" s="1"/>
  <c r="N6315" i="1" s="1"/>
  <c r="K6316" i="1"/>
  <c r="L6316" i="1" s="1"/>
  <c r="K6317" i="1"/>
  <c r="L6317" i="1" s="1"/>
  <c r="K6318" i="1"/>
  <c r="L6318" i="1" s="1"/>
  <c r="N6318" i="1" s="1"/>
  <c r="K6319" i="1"/>
  <c r="L6319" i="1" s="1"/>
  <c r="N6319" i="1" s="1"/>
  <c r="K6320" i="1"/>
  <c r="L6320" i="1" s="1"/>
  <c r="N6320" i="1" s="1"/>
  <c r="K6321" i="1"/>
  <c r="L6321" i="1" s="1"/>
  <c r="N6321" i="1" s="1"/>
  <c r="K6322" i="1"/>
  <c r="L6322" i="1" s="1"/>
  <c r="K6323" i="1"/>
  <c r="L6323" i="1" s="1"/>
  <c r="N6323" i="1" s="1"/>
  <c r="K6324" i="1"/>
  <c r="L6324" i="1" s="1"/>
  <c r="N6324" i="1" s="1"/>
  <c r="K6325" i="1"/>
  <c r="L6325" i="1" s="1"/>
  <c r="N6325" i="1" s="1"/>
  <c r="K6326" i="1"/>
  <c r="L6326" i="1" s="1"/>
  <c r="N6326" i="1" s="1"/>
  <c r="K6327" i="1"/>
  <c r="L6327" i="1" s="1"/>
  <c r="N6327" i="1" s="1"/>
  <c r="K6328" i="1"/>
  <c r="L6328" i="1" s="1"/>
  <c r="N6328" i="1" s="1"/>
  <c r="K6329" i="1"/>
  <c r="L6329" i="1" s="1"/>
  <c r="N6329" i="1" s="1"/>
  <c r="K6330" i="1"/>
  <c r="L6330" i="1" s="1"/>
  <c r="N6330" i="1" s="1"/>
  <c r="K6331" i="1"/>
  <c r="L6331" i="1" s="1"/>
  <c r="N6331" i="1" s="1"/>
  <c r="K6332" i="1"/>
  <c r="L6332" i="1" s="1"/>
  <c r="K6333" i="1"/>
  <c r="O6333" i="1" s="1"/>
  <c r="K6334" i="1"/>
  <c r="L6334" i="1" s="1"/>
  <c r="N6334" i="1" s="1"/>
  <c r="K6335" i="1"/>
  <c r="L6335" i="1" s="1"/>
  <c r="N6335" i="1" s="1"/>
  <c r="K6336" i="1"/>
  <c r="O6336" i="1" s="1"/>
  <c r="K6337" i="1"/>
  <c r="L6337" i="1" s="1"/>
  <c r="N6337" i="1" s="1"/>
  <c r="K6338" i="1"/>
  <c r="L6338" i="1" s="1"/>
  <c r="K6339" i="1"/>
  <c r="L6339" i="1" s="1"/>
  <c r="N6339" i="1" s="1"/>
  <c r="K6340" i="1"/>
  <c r="L6340" i="1" s="1"/>
  <c r="N6340" i="1" s="1"/>
  <c r="K6341" i="1"/>
  <c r="L6341" i="1" s="1"/>
  <c r="K6342" i="1"/>
  <c r="L6342" i="1" s="1"/>
  <c r="N6342" i="1" s="1"/>
  <c r="K6343" i="1"/>
  <c r="L6343" i="1" s="1"/>
  <c r="N6343" i="1" s="1"/>
  <c r="K6344" i="1"/>
  <c r="L6344" i="1" s="1"/>
  <c r="N6344" i="1" s="1"/>
  <c r="K6345" i="1"/>
  <c r="L6345" i="1" s="1"/>
  <c r="N6345" i="1" s="1"/>
  <c r="K6346" i="1"/>
  <c r="L6346" i="1" s="1"/>
  <c r="N6346" i="1" s="1"/>
  <c r="K6347" i="1"/>
  <c r="L6347" i="1" s="1"/>
  <c r="N6347" i="1" s="1"/>
  <c r="K6348" i="1"/>
  <c r="L6348" i="1" s="1"/>
  <c r="K6349" i="1"/>
  <c r="L6349" i="1" s="1"/>
  <c r="K6350" i="1"/>
  <c r="L6350" i="1" s="1"/>
  <c r="N6350" i="1" s="1"/>
  <c r="K6351" i="1"/>
  <c r="L6351" i="1" s="1"/>
  <c r="N6351" i="1" s="1"/>
  <c r="K6352" i="1"/>
  <c r="L6352" i="1" s="1"/>
  <c r="N6352" i="1" s="1"/>
  <c r="K6353" i="1"/>
  <c r="L6353" i="1" s="1"/>
  <c r="N6353" i="1" s="1"/>
  <c r="K6354" i="1"/>
  <c r="L6354" i="1" s="1"/>
  <c r="K6355" i="1"/>
  <c r="L6355" i="1" s="1"/>
  <c r="N6355" i="1" s="1"/>
  <c r="K6356" i="1"/>
  <c r="L6356" i="1" s="1"/>
  <c r="N6356" i="1" s="1"/>
  <c r="K6357" i="1"/>
  <c r="L6357" i="1" s="1"/>
  <c r="N6357" i="1" s="1"/>
  <c r="K6358" i="1"/>
  <c r="L6358" i="1" s="1"/>
  <c r="N6358" i="1" s="1"/>
  <c r="K6359" i="1"/>
  <c r="L6359" i="1" s="1"/>
  <c r="N6359" i="1" s="1"/>
  <c r="K6360" i="1"/>
  <c r="L6360" i="1" s="1"/>
  <c r="N6360" i="1" s="1"/>
  <c r="K6361" i="1"/>
  <c r="O6361" i="1" s="1"/>
  <c r="K6362" i="1"/>
  <c r="L6362" i="1" s="1"/>
  <c r="N6362" i="1" s="1"/>
  <c r="K6363" i="1"/>
  <c r="L6363" i="1" s="1"/>
  <c r="N6363" i="1" s="1"/>
  <c r="K6364" i="1"/>
  <c r="L6364" i="1" s="1"/>
  <c r="K6365" i="1"/>
  <c r="L6365" i="1" s="1"/>
  <c r="K6366" i="1"/>
  <c r="L6366" i="1" s="1"/>
  <c r="N6366" i="1" s="1"/>
  <c r="K6367" i="1"/>
  <c r="L6367" i="1" s="1"/>
  <c r="N6367" i="1" s="1"/>
  <c r="K6368" i="1"/>
  <c r="L6368" i="1" s="1"/>
  <c r="N6368" i="1" s="1"/>
  <c r="K6369" i="1"/>
  <c r="L6369" i="1" s="1"/>
  <c r="N6369" i="1" s="1"/>
  <c r="K6370" i="1"/>
  <c r="L6370" i="1" s="1"/>
  <c r="K6371" i="1"/>
  <c r="L6371" i="1" s="1"/>
  <c r="N6371" i="1" s="1"/>
  <c r="K6372" i="1"/>
  <c r="L6372" i="1" s="1"/>
  <c r="K6373" i="1"/>
  <c r="L6373" i="1" s="1"/>
  <c r="N6373" i="1" s="1"/>
  <c r="K6374" i="1"/>
  <c r="L6374" i="1" s="1"/>
  <c r="N6374" i="1" s="1"/>
  <c r="K6375" i="1"/>
  <c r="L6375" i="1" s="1"/>
  <c r="N6375" i="1" s="1"/>
  <c r="K6376" i="1"/>
  <c r="L6376" i="1" s="1"/>
  <c r="N6376" i="1" s="1"/>
  <c r="K6377" i="1"/>
  <c r="L6377" i="1" s="1"/>
  <c r="N6377" i="1" s="1"/>
  <c r="K6378" i="1"/>
  <c r="L6378" i="1" s="1"/>
  <c r="K6379" i="1"/>
  <c r="L6379" i="1" s="1"/>
  <c r="N6379" i="1" s="1"/>
  <c r="K6380" i="1"/>
  <c r="L6380" i="1" s="1"/>
  <c r="K6381" i="1"/>
  <c r="L6381" i="1" s="1"/>
  <c r="K6382" i="1"/>
  <c r="O6382" i="1" s="1"/>
  <c r="K6383" i="1"/>
  <c r="L6383" i="1" s="1"/>
  <c r="N6383" i="1" s="1"/>
  <c r="K6384" i="1"/>
  <c r="L6384" i="1" s="1"/>
  <c r="N6384" i="1" s="1"/>
  <c r="K6385" i="1"/>
  <c r="O6385" i="1" s="1"/>
  <c r="K6386" i="1"/>
  <c r="L6386" i="1" s="1"/>
  <c r="K6387" i="1"/>
  <c r="K6388" i="1"/>
  <c r="K6389" i="1"/>
  <c r="O6389" i="1" s="1"/>
  <c r="K6390" i="1"/>
  <c r="O6390" i="1" s="1"/>
  <c r="K6391" i="1"/>
  <c r="K6392" i="1"/>
  <c r="L6392" i="1" s="1"/>
  <c r="N6392" i="1" s="1"/>
  <c r="K6393" i="1"/>
  <c r="O6393" i="1" s="1"/>
  <c r="K6394" i="1"/>
  <c r="K6395" i="1"/>
  <c r="K6396" i="1"/>
  <c r="O6396" i="1" s="1"/>
  <c r="K6397" i="1"/>
  <c r="O6397" i="1" s="1"/>
  <c r="K6398" i="1"/>
  <c r="O6398" i="1" s="1"/>
  <c r="K6399" i="1"/>
  <c r="K6400" i="1"/>
  <c r="O6400" i="1" s="1"/>
  <c r="K6401" i="1"/>
  <c r="O6401" i="1" s="1"/>
  <c r="K6402" i="1"/>
  <c r="O6402" i="1" s="1"/>
  <c r="K6403" i="1"/>
  <c r="K6404" i="1"/>
  <c r="L6404" i="1" s="1"/>
  <c r="N6404" i="1" s="1"/>
  <c r="K6405" i="1"/>
  <c r="L6405" i="1" s="1"/>
  <c r="K6406" i="1"/>
  <c r="O6406" i="1" s="1"/>
  <c r="K6407" i="1"/>
  <c r="K6408" i="1"/>
  <c r="O6408" i="1" s="1"/>
  <c r="K6409" i="1"/>
  <c r="L6409" i="1" s="1"/>
  <c r="N6409" i="1" s="1"/>
  <c r="K6410" i="1"/>
  <c r="L6410" i="1" s="1"/>
  <c r="N6410" i="1" s="1"/>
  <c r="K6411" i="1"/>
  <c r="L6411" i="1" s="1"/>
  <c r="N6411" i="1" s="1"/>
  <c r="K6412" i="1"/>
  <c r="O6412" i="1" s="1"/>
  <c r="K6413" i="1"/>
  <c r="L6413" i="1" s="1"/>
  <c r="K6414" i="1"/>
  <c r="L6414" i="1" s="1"/>
  <c r="N6414" i="1" s="1"/>
  <c r="K6415" i="1"/>
  <c r="K6416" i="1"/>
  <c r="O6416" i="1" s="1"/>
  <c r="K6417" i="1"/>
  <c r="L6417" i="1" s="1"/>
  <c r="N6417" i="1" s="1"/>
  <c r="K6418" i="1"/>
  <c r="L6418" i="1" s="1"/>
  <c r="K6419" i="1"/>
  <c r="K6420" i="1"/>
  <c r="O6420" i="1" s="1"/>
  <c r="K6421" i="1"/>
  <c r="L6421" i="1" s="1"/>
  <c r="N6421" i="1" s="1"/>
  <c r="K6422" i="1"/>
  <c r="L6422" i="1" s="1"/>
  <c r="N6422" i="1" s="1"/>
  <c r="K6423" i="1"/>
  <c r="L6423" i="1" s="1"/>
  <c r="N6423" i="1" s="1"/>
  <c r="K6424" i="1"/>
  <c r="L6424" i="1" s="1"/>
  <c r="N6424" i="1" s="1"/>
  <c r="K6425" i="1"/>
  <c r="L6425" i="1" s="1"/>
  <c r="N6425" i="1" s="1"/>
  <c r="K6426" i="1"/>
  <c r="L6426" i="1" s="1"/>
  <c r="N6426" i="1" s="1"/>
  <c r="K6427" i="1"/>
  <c r="L6427" i="1" s="1"/>
  <c r="N6427" i="1" s="1"/>
  <c r="K6428" i="1"/>
  <c r="L6428" i="1" s="1"/>
  <c r="K6429" i="1"/>
  <c r="L6429" i="1" s="1"/>
  <c r="K6430" i="1"/>
  <c r="L6430" i="1" s="1"/>
  <c r="N6430" i="1" s="1"/>
  <c r="K6431" i="1"/>
  <c r="L6431" i="1" s="1"/>
  <c r="N6431" i="1" s="1"/>
  <c r="K6432" i="1"/>
  <c r="L6432" i="1" s="1"/>
  <c r="K6433" i="1"/>
  <c r="L6433" i="1" s="1"/>
  <c r="N6433" i="1" s="1"/>
  <c r="K6434" i="1"/>
  <c r="L6434" i="1" s="1"/>
  <c r="K6435" i="1"/>
  <c r="L6435" i="1" s="1"/>
  <c r="N6435" i="1" s="1"/>
  <c r="K6436" i="1"/>
  <c r="L6436" i="1" s="1"/>
  <c r="K6437" i="1"/>
  <c r="L6437" i="1" s="1"/>
  <c r="N6437" i="1" s="1"/>
  <c r="K6438" i="1"/>
  <c r="L6438" i="1" s="1"/>
  <c r="N6438" i="1" s="1"/>
  <c r="K6439" i="1"/>
  <c r="L6439" i="1" s="1"/>
  <c r="N6439" i="1" s="1"/>
  <c r="K6440" i="1"/>
  <c r="L6440" i="1" s="1"/>
  <c r="N6440" i="1" s="1"/>
  <c r="K6441" i="1"/>
  <c r="L6441" i="1" s="1"/>
  <c r="N6441" i="1" s="1"/>
  <c r="K6442" i="1"/>
  <c r="L6442" i="1" s="1"/>
  <c r="N6442" i="1" s="1"/>
  <c r="K6443" i="1"/>
  <c r="L6443" i="1" s="1"/>
  <c r="N6443" i="1" s="1"/>
  <c r="K6444" i="1"/>
  <c r="O6444" i="1" s="1"/>
  <c r="K6445" i="1"/>
  <c r="L6445" i="1" s="1"/>
  <c r="K6446" i="1"/>
  <c r="L6446" i="1" s="1"/>
  <c r="N6446" i="1" s="1"/>
  <c r="K6447" i="1"/>
  <c r="L6447" i="1" s="1"/>
  <c r="K6448" i="1"/>
  <c r="L6448" i="1" s="1"/>
  <c r="N6448" i="1" s="1"/>
  <c r="K6449" i="1"/>
  <c r="L6449" i="1" s="1"/>
  <c r="N6449" i="1" s="1"/>
  <c r="K6450" i="1"/>
  <c r="L6450" i="1" s="1"/>
  <c r="K6451" i="1"/>
  <c r="L6451" i="1" s="1"/>
  <c r="N6451" i="1" s="1"/>
  <c r="K6452" i="1"/>
  <c r="L6452" i="1" s="1"/>
  <c r="N6452" i="1" s="1"/>
  <c r="K6453" i="1"/>
  <c r="L6453" i="1" s="1"/>
  <c r="K6454" i="1"/>
  <c r="L6454" i="1" s="1"/>
  <c r="N6454" i="1" s="1"/>
  <c r="K6455" i="1"/>
  <c r="L6455" i="1" s="1"/>
  <c r="K6456" i="1"/>
  <c r="L6456" i="1" s="1"/>
  <c r="K6457" i="1"/>
  <c r="L6457" i="1" s="1"/>
  <c r="N6457" i="1" s="1"/>
  <c r="K6458" i="1"/>
  <c r="L6458" i="1" s="1"/>
  <c r="N6458" i="1" s="1"/>
  <c r="K6459" i="1"/>
  <c r="L6459" i="1" s="1"/>
  <c r="N6459" i="1" s="1"/>
  <c r="K6460" i="1"/>
  <c r="O6460" i="1" s="1"/>
  <c r="K6461" i="1"/>
  <c r="L6461" i="1" s="1"/>
  <c r="K6462" i="1"/>
  <c r="O6462" i="1" s="1"/>
  <c r="K6463" i="1"/>
  <c r="L6463" i="1" s="1"/>
  <c r="K6464" i="1"/>
  <c r="L6464" i="1" s="1"/>
  <c r="K6465" i="1"/>
  <c r="L6465" i="1" s="1"/>
  <c r="N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N6470" i="1" s="1"/>
  <c r="K6471" i="1"/>
  <c r="L6471" i="1" s="1"/>
  <c r="N6471" i="1" s="1"/>
  <c r="K6472" i="1"/>
  <c r="L6472" i="1" s="1"/>
  <c r="K6473" i="1"/>
  <c r="L6473" i="1" s="1"/>
  <c r="K6474" i="1"/>
  <c r="L6474" i="1" s="1"/>
  <c r="K6475" i="1"/>
  <c r="L6475" i="1" s="1"/>
  <c r="N6475" i="1" s="1"/>
  <c r="K6476" i="1"/>
  <c r="L6476" i="1" s="1"/>
  <c r="K6477" i="1"/>
  <c r="L6477" i="1" s="1"/>
  <c r="K6478" i="1"/>
  <c r="L6478" i="1" s="1"/>
  <c r="N6478" i="1" s="1"/>
  <c r="K6479" i="1"/>
  <c r="L6479" i="1" s="1"/>
  <c r="N6479" i="1" s="1"/>
  <c r="K6480" i="1"/>
  <c r="O6480" i="1" s="1"/>
  <c r="K6481" i="1"/>
  <c r="L6481" i="1" s="1"/>
  <c r="N6481" i="1" s="1"/>
  <c r="K6482" i="1"/>
  <c r="L6482" i="1" s="1"/>
  <c r="K6483" i="1"/>
  <c r="L6483" i="1" s="1"/>
  <c r="N6483" i="1" s="1"/>
  <c r="K6484" i="1"/>
  <c r="L6484" i="1" s="1"/>
  <c r="K6485" i="1"/>
  <c r="L6485" i="1" s="1"/>
  <c r="N6485" i="1" s="1"/>
  <c r="K6486" i="1"/>
  <c r="L6486" i="1" s="1"/>
  <c r="N6486" i="1" s="1"/>
  <c r="K6487" i="1"/>
  <c r="L6487" i="1" s="1"/>
  <c r="N6487" i="1" s="1"/>
  <c r="K6488" i="1"/>
  <c r="L6488" i="1" s="1"/>
  <c r="K6489" i="1"/>
  <c r="L6489" i="1" s="1"/>
  <c r="N6489" i="1" s="1"/>
  <c r="K6490" i="1"/>
  <c r="O6490" i="1" s="1"/>
  <c r="K6491" i="1"/>
  <c r="L6491" i="1" s="1"/>
  <c r="N6491" i="1" s="1"/>
  <c r="K6492" i="1"/>
  <c r="L6492" i="1" s="1"/>
  <c r="K6493" i="1"/>
  <c r="L6493" i="1" s="1"/>
  <c r="K6494" i="1"/>
  <c r="L6494" i="1" s="1"/>
  <c r="N6494" i="1" s="1"/>
  <c r="K6495" i="1"/>
  <c r="L6495" i="1" s="1"/>
  <c r="N6495" i="1" s="1"/>
  <c r="K6496" i="1"/>
  <c r="L6496" i="1" s="1"/>
  <c r="N6496" i="1" s="1"/>
  <c r="K6497" i="1"/>
  <c r="O6497" i="1" s="1"/>
  <c r="K6498" i="1"/>
  <c r="L6498" i="1" s="1"/>
  <c r="K6499" i="1"/>
  <c r="L6499" i="1" s="1"/>
  <c r="N6499" i="1" s="1"/>
  <c r="K6500" i="1"/>
  <c r="K6501" i="1"/>
  <c r="L6501" i="1" s="1"/>
  <c r="N6501" i="1" s="1"/>
  <c r="K6502" i="1"/>
  <c r="L6502" i="1" s="1"/>
  <c r="N6502" i="1" s="1"/>
  <c r="K6503" i="1"/>
  <c r="L6503" i="1" s="1"/>
  <c r="N6503" i="1" s="1"/>
  <c r="K6504" i="1"/>
  <c r="L6504" i="1" s="1"/>
  <c r="N6504" i="1" s="1"/>
  <c r="K6505" i="1"/>
  <c r="L6505" i="1" s="1"/>
  <c r="N6505" i="1" s="1"/>
  <c r="K6506" i="1"/>
  <c r="L6506" i="1" s="1"/>
  <c r="N6506" i="1" s="1"/>
  <c r="K6507" i="1"/>
  <c r="L6507" i="1" s="1"/>
  <c r="N6507" i="1" s="1"/>
  <c r="K6508" i="1"/>
  <c r="L6508" i="1" s="1"/>
  <c r="K6509" i="1"/>
  <c r="L6509" i="1" s="1"/>
  <c r="K6510" i="1"/>
  <c r="L6510" i="1" s="1"/>
  <c r="N6510" i="1" s="1"/>
  <c r="K6511" i="1"/>
  <c r="L6511" i="1" s="1"/>
  <c r="K6512" i="1"/>
  <c r="L6512" i="1" s="1"/>
  <c r="N6512" i="1" s="1"/>
  <c r="K6513" i="1"/>
  <c r="L6513" i="1" s="1"/>
  <c r="N6513" i="1" s="1"/>
  <c r="K6514" i="1"/>
  <c r="L6514" i="1" s="1"/>
  <c r="K6515" i="1"/>
  <c r="K6516" i="1"/>
  <c r="L6516" i="1" s="1"/>
  <c r="N6516" i="1" s="1"/>
  <c r="K6517" i="1"/>
  <c r="L6517" i="1" s="1"/>
  <c r="N6517" i="1" s="1"/>
  <c r="K6518" i="1"/>
  <c r="L6518" i="1" s="1"/>
  <c r="K6519" i="1"/>
  <c r="L6519" i="1" s="1"/>
  <c r="N6519" i="1" s="1"/>
  <c r="K6520" i="1"/>
  <c r="L6520" i="1" s="1"/>
  <c r="N6520" i="1" s="1"/>
  <c r="K6521" i="1"/>
  <c r="O6521" i="1" s="1"/>
  <c r="K6522" i="1"/>
  <c r="L6522" i="1" s="1"/>
  <c r="N6522" i="1" s="1"/>
  <c r="K6523" i="1"/>
  <c r="L6523" i="1" s="1"/>
  <c r="N6523" i="1" s="1"/>
  <c r="K6524" i="1"/>
  <c r="O6524" i="1" s="1"/>
  <c r="K6525" i="1"/>
  <c r="L6525" i="1" s="1"/>
  <c r="K6526" i="1"/>
  <c r="L6526" i="1" s="1"/>
  <c r="K6527" i="1"/>
  <c r="L6527" i="1" s="1"/>
  <c r="N6527" i="1" s="1"/>
  <c r="K6528" i="1"/>
  <c r="L6528" i="1" s="1"/>
  <c r="N6528" i="1" s="1"/>
  <c r="K6529" i="1"/>
  <c r="L6529" i="1" s="1"/>
  <c r="N6529" i="1" s="1"/>
  <c r="K6530" i="1"/>
  <c r="L6530" i="1" s="1"/>
  <c r="K6531" i="1"/>
  <c r="L6531" i="1" s="1"/>
  <c r="N6531" i="1" s="1"/>
  <c r="K6532" i="1"/>
  <c r="L6532" i="1" s="1"/>
  <c r="K6533" i="1"/>
  <c r="L6533" i="1" s="1"/>
  <c r="K6534" i="1"/>
  <c r="L6534" i="1" s="1"/>
  <c r="N6534" i="1" s="1"/>
  <c r="K6535" i="1"/>
  <c r="L6535" i="1" s="1"/>
  <c r="N6535" i="1" s="1"/>
  <c r="K6536" i="1"/>
  <c r="L6536" i="1" s="1"/>
  <c r="N6536" i="1" s="1"/>
  <c r="K6537" i="1"/>
  <c r="L6537" i="1" s="1"/>
  <c r="N6537" i="1" s="1"/>
  <c r="K6538" i="1"/>
  <c r="L6538" i="1" s="1"/>
  <c r="N6538" i="1" s="1"/>
  <c r="K6539" i="1"/>
  <c r="L6539" i="1" s="1"/>
  <c r="N6539" i="1" s="1"/>
  <c r="K6540" i="1"/>
  <c r="L6540" i="1" s="1"/>
  <c r="K6541" i="1"/>
  <c r="L6541" i="1" s="1"/>
  <c r="K6542" i="1"/>
  <c r="L6542" i="1" s="1"/>
  <c r="N6542" i="1" s="1"/>
  <c r="K6543" i="1"/>
  <c r="L6543" i="1" s="1"/>
  <c r="K6544" i="1"/>
  <c r="L6544" i="1" s="1"/>
  <c r="N6544" i="1" s="1"/>
  <c r="K6545" i="1"/>
  <c r="L6545" i="1" s="1"/>
  <c r="N6545" i="1" s="1"/>
  <c r="K6546" i="1"/>
  <c r="L6546" i="1" s="1"/>
  <c r="K6547" i="1"/>
  <c r="L6547" i="1" s="1"/>
  <c r="N6547" i="1" s="1"/>
  <c r="K6548" i="1"/>
  <c r="L6548" i="1" s="1"/>
  <c r="N6548" i="1" s="1"/>
  <c r="K6549" i="1"/>
  <c r="L6549" i="1" s="1"/>
  <c r="N6549" i="1" s="1"/>
  <c r="K6550" i="1"/>
  <c r="L6550" i="1" s="1"/>
  <c r="N6550" i="1" s="1"/>
  <c r="K6551" i="1"/>
  <c r="L6551" i="1" s="1"/>
  <c r="N6551" i="1" s="1"/>
  <c r="K6552" i="1"/>
  <c r="L6552" i="1" s="1"/>
  <c r="N6552" i="1" s="1"/>
  <c r="K6553" i="1"/>
  <c r="L6553" i="1" s="1"/>
  <c r="N6553" i="1" s="1"/>
  <c r="K6554" i="1"/>
  <c r="L6554" i="1" s="1"/>
  <c r="N6554" i="1" s="1"/>
  <c r="K6555" i="1"/>
  <c r="L6555" i="1" s="1"/>
  <c r="N6555" i="1" s="1"/>
  <c r="K6556" i="1"/>
  <c r="L6556" i="1" s="1"/>
  <c r="K6557" i="1"/>
  <c r="L6557" i="1" s="1"/>
  <c r="K6558" i="1"/>
  <c r="L6558" i="1" s="1"/>
  <c r="N6558" i="1" s="1"/>
  <c r="K6559" i="1"/>
  <c r="L6559" i="1" s="1"/>
  <c r="K6560" i="1"/>
  <c r="L6560" i="1" s="1"/>
  <c r="N6560" i="1" s="1"/>
  <c r="K6561" i="1"/>
  <c r="O6561" i="1" s="1"/>
  <c r="K6562" i="1"/>
  <c r="L6562" i="1" s="1"/>
  <c r="K6563" i="1"/>
  <c r="L6563" i="1" s="1"/>
  <c r="K6564" i="1"/>
  <c r="K6565" i="1"/>
  <c r="L6565" i="1" s="1"/>
  <c r="N6565" i="1" s="1"/>
  <c r="K6566" i="1"/>
  <c r="L6566" i="1" s="1"/>
  <c r="K6567" i="1"/>
  <c r="L6567" i="1" s="1"/>
  <c r="N6567" i="1" s="1"/>
  <c r="K6568" i="1"/>
  <c r="O6568" i="1" s="1"/>
  <c r="K6569" i="1"/>
  <c r="L6569" i="1" s="1"/>
  <c r="K6570" i="1"/>
  <c r="L6570" i="1" s="1"/>
  <c r="K6571" i="1"/>
  <c r="L6571" i="1" s="1"/>
  <c r="N6571" i="1" s="1"/>
  <c r="K6572" i="1"/>
  <c r="L6572" i="1" s="1"/>
  <c r="K6573" i="1"/>
  <c r="O6573" i="1" s="1"/>
  <c r="K6574" i="1"/>
  <c r="L6574" i="1" s="1"/>
  <c r="N6574" i="1" s="1"/>
  <c r="K6575" i="1"/>
  <c r="L6575" i="1" s="1"/>
  <c r="N6575" i="1" s="1"/>
  <c r="K6576" i="1"/>
  <c r="L6576" i="1" s="1"/>
  <c r="N6576" i="1" s="1"/>
  <c r="K6577" i="1"/>
  <c r="O6577" i="1" s="1"/>
  <c r="K6578" i="1"/>
  <c r="L6578" i="1" s="1"/>
  <c r="K6579" i="1"/>
  <c r="L6579" i="1" s="1"/>
  <c r="K6580" i="1"/>
  <c r="K6581" i="1"/>
  <c r="L6581" i="1" s="1"/>
  <c r="K6582" i="1"/>
  <c r="O6582" i="1" s="1"/>
  <c r="K6583" i="1"/>
  <c r="L6583" i="1" s="1"/>
  <c r="N6583" i="1" s="1"/>
  <c r="K6584" i="1"/>
  <c r="L6584" i="1" s="1"/>
  <c r="N6584" i="1" s="1"/>
  <c r="K6585" i="1"/>
  <c r="L6585" i="1" s="1"/>
  <c r="K6586" i="1"/>
  <c r="L6586" i="1" s="1"/>
  <c r="N6586" i="1" s="1"/>
  <c r="K6587" i="1"/>
  <c r="L6587" i="1" s="1"/>
  <c r="N6587" i="1" s="1"/>
  <c r="K6588" i="1"/>
  <c r="L6588" i="1" s="1"/>
  <c r="K6589" i="1"/>
  <c r="L6589" i="1" s="1"/>
  <c r="K6590" i="1"/>
  <c r="L6590" i="1" s="1"/>
  <c r="N6590" i="1" s="1"/>
  <c r="K6591" i="1"/>
  <c r="L6591" i="1" s="1"/>
  <c r="N6591" i="1" s="1"/>
  <c r="K6592" i="1"/>
  <c r="O6592" i="1" s="1"/>
  <c r="K6593" i="1"/>
  <c r="L6593" i="1" s="1"/>
  <c r="K6594" i="1"/>
  <c r="L6594" i="1" s="1"/>
  <c r="K6595" i="1"/>
  <c r="K6596" i="1"/>
  <c r="L6596" i="1" s="1"/>
  <c r="N6596" i="1" s="1"/>
  <c r="K6597" i="1"/>
  <c r="L6597" i="1" s="1"/>
  <c r="N6597" i="1" s="1"/>
  <c r="K6598" i="1"/>
  <c r="L6598" i="1" s="1"/>
  <c r="N6598" i="1" s="1"/>
  <c r="K6599" i="1"/>
  <c r="L6599" i="1" s="1"/>
  <c r="N6599" i="1" s="1"/>
  <c r="K6600" i="1"/>
  <c r="L6600" i="1" s="1"/>
  <c r="N6600" i="1" s="1"/>
  <c r="K6601" i="1"/>
  <c r="L6601" i="1" s="1"/>
  <c r="N6601" i="1" s="1"/>
  <c r="K6602" i="1"/>
  <c r="L6602" i="1" s="1"/>
  <c r="N6602" i="1" s="1"/>
  <c r="K6603" i="1"/>
  <c r="L6603" i="1" s="1"/>
  <c r="N6603" i="1" s="1"/>
  <c r="K6604" i="1"/>
  <c r="O6604" i="1" s="1"/>
  <c r="K6605" i="1"/>
  <c r="O6605" i="1" s="1"/>
  <c r="K6606" i="1"/>
  <c r="O6606" i="1" s="1"/>
  <c r="K6607" i="1"/>
  <c r="L6607" i="1" s="1"/>
  <c r="K6608" i="1"/>
  <c r="O6608" i="1" s="1"/>
  <c r="K6609" i="1"/>
  <c r="L6609" i="1" s="1"/>
  <c r="N6609" i="1" s="1"/>
  <c r="K6610" i="1"/>
  <c r="L6610" i="1" s="1"/>
  <c r="K6611" i="1"/>
  <c r="L6611" i="1" s="1"/>
  <c r="N6611" i="1" s="1"/>
  <c r="K6612" i="1"/>
  <c r="L6612" i="1" s="1"/>
  <c r="N6612" i="1" s="1"/>
  <c r="K6613" i="1"/>
  <c r="L6613" i="1" s="1"/>
  <c r="N6613" i="1" s="1"/>
  <c r="K6614" i="1"/>
  <c r="L6614" i="1" s="1"/>
  <c r="N6614" i="1" s="1"/>
  <c r="K6615" i="1"/>
  <c r="L6615" i="1" s="1"/>
  <c r="N6615" i="1" s="1"/>
  <c r="K6616" i="1"/>
  <c r="L6616" i="1" s="1"/>
  <c r="N6616" i="1" s="1"/>
  <c r="K6617" i="1"/>
  <c r="O6617" i="1" s="1"/>
  <c r="K6618" i="1"/>
  <c r="L6618" i="1" s="1"/>
  <c r="N6618" i="1" s="1"/>
  <c r="K6619" i="1"/>
  <c r="K6620" i="1"/>
  <c r="L6620" i="1" s="1"/>
  <c r="K6621" i="1"/>
  <c r="O6621" i="1" s="1"/>
  <c r="K6622" i="1"/>
  <c r="O6622" i="1" s="1"/>
  <c r="K6623" i="1"/>
  <c r="L6623" i="1" s="1"/>
  <c r="N6623" i="1" s="1"/>
  <c r="K6624" i="1"/>
  <c r="O6624" i="1" s="1"/>
  <c r="K6625" i="1"/>
  <c r="O6625" i="1" s="1"/>
  <c r="K6626" i="1"/>
  <c r="O6626" i="1" s="1"/>
  <c r="K6627" i="1"/>
  <c r="L6627" i="1" s="1"/>
  <c r="N6627" i="1" s="1"/>
  <c r="K6628" i="1"/>
  <c r="L6628" i="1" s="1"/>
  <c r="K6629" i="1"/>
  <c r="L6629" i="1" s="1"/>
  <c r="N6629" i="1" s="1"/>
  <c r="K6630" i="1"/>
  <c r="L6630" i="1" s="1"/>
  <c r="K6631" i="1"/>
  <c r="L6631" i="1" s="1"/>
  <c r="N6631" i="1" s="1"/>
  <c r="K6632" i="1"/>
  <c r="O6632" i="1" s="1"/>
  <c r="K6633" i="1"/>
  <c r="O6633" i="1" s="1"/>
  <c r="K6634" i="1"/>
  <c r="K6635" i="1"/>
  <c r="K6636" i="1"/>
  <c r="O6636" i="1" s="1"/>
  <c r="K6637" i="1"/>
  <c r="L6637" i="1" s="1"/>
  <c r="K6638" i="1"/>
  <c r="O6638" i="1" s="1"/>
  <c r="K6639" i="1"/>
  <c r="K6640" i="1"/>
  <c r="O6640" i="1" s="1"/>
  <c r="K6641" i="1"/>
  <c r="O6641" i="1" s="1"/>
  <c r="K6642" i="1"/>
  <c r="L6642" i="1" s="1"/>
  <c r="K6643" i="1"/>
  <c r="K6644" i="1"/>
  <c r="L6644" i="1" s="1"/>
  <c r="N6644" i="1" s="1"/>
  <c r="K6645" i="1"/>
  <c r="L6645" i="1" s="1"/>
  <c r="K6646" i="1"/>
  <c r="L6646" i="1" s="1"/>
  <c r="N6646" i="1" s="1"/>
  <c r="K6647" i="1"/>
  <c r="K6648" i="1"/>
  <c r="L6648" i="1" s="1"/>
  <c r="N6648" i="1" s="1"/>
  <c r="K6649" i="1"/>
  <c r="L6649" i="1" s="1"/>
  <c r="K6650" i="1"/>
  <c r="L6650" i="1" s="1"/>
  <c r="N6650" i="1" s="1"/>
  <c r="K6651" i="1"/>
  <c r="L6651" i="1" s="1"/>
  <c r="N6651" i="1" s="1"/>
  <c r="K6652" i="1"/>
  <c r="L6652" i="1" s="1"/>
  <c r="K6653" i="1"/>
  <c r="L6653" i="1" s="1"/>
  <c r="K6654" i="1"/>
  <c r="O6654" i="1" s="1"/>
  <c r="K6655" i="1"/>
  <c r="K6656" i="1"/>
  <c r="L6656" i="1" s="1"/>
  <c r="K6657" i="1"/>
  <c r="L6657" i="1" s="1"/>
  <c r="K6658" i="1"/>
  <c r="L6658" i="1" s="1"/>
  <c r="K6659" i="1"/>
  <c r="L6659" i="1" s="1"/>
  <c r="N6659" i="1" s="1"/>
  <c r="K6660" i="1"/>
  <c r="L6660" i="1" s="1"/>
  <c r="N6660" i="1" s="1"/>
  <c r="K6661" i="1"/>
  <c r="L6661" i="1" s="1"/>
  <c r="K6662" i="1"/>
  <c r="L6662" i="1" s="1"/>
  <c r="N6662" i="1" s="1"/>
  <c r="K6663" i="1"/>
  <c r="K6664" i="1"/>
  <c r="L6664" i="1" s="1"/>
  <c r="N6664" i="1" s="1"/>
  <c r="K6665" i="1"/>
  <c r="L6665" i="1" s="1"/>
  <c r="N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N6670" i="1" s="1"/>
  <c r="K6671" i="1"/>
  <c r="L6671" i="1" s="1"/>
  <c r="N6671" i="1" s="1"/>
  <c r="K6672" i="1"/>
  <c r="L6672" i="1" s="1"/>
  <c r="N6672" i="1" s="1"/>
  <c r="K6673" i="1"/>
  <c r="L6673" i="1" s="1"/>
  <c r="K6674" i="1"/>
  <c r="L6674" i="1" s="1"/>
  <c r="K6675" i="1"/>
  <c r="L6675" i="1" s="1"/>
  <c r="K6676" i="1"/>
  <c r="L6676" i="1" s="1"/>
  <c r="N6676" i="1" s="1"/>
  <c r="K6677" i="1"/>
  <c r="L6677" i="1" s="1"/>
  <c r="N6677" i="1" s="1"/>
  <c r="K6678" i="1"/>
  <c r="L6678" i="1" s="1"/>
  <c r="K6679" i="1"/>
  <c r="L6679" i="1" s="1"/>
  <c r="K6680" i="1"/>
  <c r="L6680" i="1" s="1"/>
  <c r="N6680" i="1" s="1"/>
  <c r="K6681" i="1"/>
  <c r="L6681" i="1" s="1"/>
  <c r="N6681" i="1" s="1"/>
  <c r="K6682" i="1"/>
  <c r="L6682" i="1" s="1"/>
  <c r="N6682" i="1" s="1"/>
  <c r="K6683" i="1"/>
  <c r="K6684" i="1"/>
  <c r="L6684" i="1" s="1"/>
  <c r="K6685" i="1"/>
  <c r="O6685" i="1" s="1"/>
  <c r="K6686" i="1"/>
  <c r="L6686" i="1" s="1"/>
  <c r="N6686" i="1" s="1"/>
  <c r="K6687" i="1"/>
  <c r="L6687" i="1" s="1"/>
  <c r="K6688" i="1"/>
  <c r="L6688" i="1" s="1"/>
  <c r="N6688" i="1" s="1"/>
  <c r="K6689" i="1"/>
  <c r="L6689" i="1" s="1"/>
  <c r="N6689" i="1" s="1"/>
  <c r="K6690" i="1"/>
  <c r="L6690" i="1" s="1"/>
  <c r="K6691" i="1"/>
  <c r="L6691" i="1" s="1"/>
  <c r="K6692" i="1"/>
  <c r="L6692" i="1" s="1"/>
  <c r="N6692" i="1" s="1"/>
  <c r="K6693" i="1"/>
  <c r="L6693" i="1" s="1"/>
  <c r="N6693" i="1" s="1"/>
  <c r="K6694" i="1"/>
  <c r="L6694" i="1" s="1"/>
  <c r="N6694" i="1" s="1"/>
  <c r="K6695" i="1"/>
  <c r="K6696" i="1"/>
  <c r="L6696" i="1" s="1"/>
  <c r="N6696" i="1" s="1"/>
  <c r="K6697" i="1"/>
  <c r="L6697" i="1" s="1"/>
  <c r="N6697" i="1" s="1"/>
  <c r="K6698" i="1"/>
  <c r="L6698" i="1" s="1"/>
  <c r="N6698" i="1" s="1"/>
  <c r="K6699" i="1"/>
  <c r="L6699" i="1" s="1"/>
  <c r="N6699" i="1" s="1"/>
  <c r="K6700" i="1"/>
  <c r="L6700" i="1" s="1"/>
  <c r="K6701" i="1"/>
  <c r="L6701" i="1" s="1"/>
  <c r="K6702" i="1"/>
  <c r="L6702" i="1" s="1"/>
  <c r="N6702" i="1" s="1"/>
  <c r="K6703" i="1"/>
  <c r="L6703" i="1" s="1"/>
  <c r="K6704" i="1"/>
  <c r="O6704" i="1" s="1"/>
  <c r="K6705" i="1"/>
  <c r="L6705" i="1" s="1"/>
  <c r="N6705" i="1" s="1"/>
  <c r="K6706" i="1"/>
  <c r="O6706" i="1" s="1"/>
  <c r="K6707" i="1"/>
  <c r="L6707" i="1" s="1"/>
  <c r="N6707" i="1" s="1"/>
  <c r="K6708" i="1"/>
  <c r="K6709" i="1"/>
  <c r="L6709" i="1" s="1"/>
  <c r="K6710" i="1"/>
  <c r="O6710" i="1" s="1"/>
  <c r="K6711" i="1"/>
  <c r="K6712" i="1"/>
  <c r="O6712" i="1" s="1"/>
  <c r="K6713" i="1"/>
  <c r="O6713" i="1" s="1"/>
  <c r="K6714" i="1"/>
  <c r="L6714" i="1" s="1"/>
  <c r="N6714" i="1" s="1"/>
  <c r="K6715" i="1"/>
  <c r="L6715" i="1" s="1"/>
  <c r="N6715" i="1" s="1"/>
  <c r="K6716" i="1"/>
  <c r="L6716" i="1" s="1"/>
  <c r="K6717" i="1"/>
  <c r="L6717" i="1" s="1"/>
  <c r="K6718" i="1"/>
  <c r="L6718" i="1" s="1"/>
  <c r="N6718" i="1" s="1"/>
  <c r="K6719" i="1"/>
  <c r="L6719" i="1" s="1"/>
  <c r="N6719" i="1" s="1"/>
  <c r="K6720" i="1"/>
  <c r="L6720" i="1" s="1"/>
  <c r="N6720" i="1" s="1"/>
  <c r="K6721" i="1"/>
  <c r="L6721" i="1" s="1"/>
  <c r="K6722" i="1"/>
  <c r="L6722" i="1" s="1"/>
  <c r="K6723" i="1"/>
  <c r="L6723" i="1" s="1"/>
  <c r="K6724" i="1"/>
  <c r="K6725" i="1"/>
  <c r="O6725" i="1" s="1"/>
  <c r="K6726" i="1"/>
  <c r="L6726" i="1" s="1"/>
  <c r="N6726" i="1" s="1"/>
  <c r="K6727" i="1"/>
  <c r="K6728" i="1"/>
  <c r="O6728" i="1" s="1"/>
  <c r="K6729" i="1"/>
  <c r="O6729" i="1" s="1"/>
  <c r="K6730" i="1"/>
  <c r="K6731" i="1"/>
  <c r="K6732" i="1"/>
  <c r="O6732" i="1" s="1"/>
  <c r="K6733" i="1"/>
  <c r="O6733" i="1" s="1"/>
  <c r="K6734" i="1"/>
  <c r="O6734" i="1" s="1"/>
  <c r="K6735" i="1"/>
  <c r="K6736" i="1"/>
  <c r="O6736" i="1" s="1"/>
  <c r="K6737" i="1"/>
  <c r="L6737" i="1" s="1"/>
  <c r="N6737" i="1" s="1"/>
  <c r="K6738" i="1"/>
  <c r="L6738" i="1" s="1"/>
  <c r="K6739" i="1"/>
  <c r="L6739" i="1" s="1"/>
  <c r="K6740" i="1"/>
  <c r="L6740" i="1" s="1"/>
  <c r="N6740" i="1" s="1"/>
  <c r="K6741" i="1"/>
  <c r="L6741" i="1" s="1"/>
  <c r="N6741" i="1" s="1"/>
  <c r="K6742" i="1"/>
  <c r="O6742" i="1" s="1"/>
  <c r="K6743" i="1"/>
  <c r="K6744" i="1"/>
  <c r="O6744" i="1" s="1"/>
  <c r="K6745" i="1"/>
  <c r="L6745" i="1" s="1"/>
  <c r="N6745" i="1" s="1"/>
  <c r="K6746" i="1"/>
  <c r="O6746" i="1" s="1"/>
  <c r="K6747" i="1"/>
  <c r="K6748" i="1"/>
  <c r="O6748" i="1" s="1"/>
  <c r="K6749" i="1"/>
  <c r="L6749" i="1" s="1"/>
  <c r="K6750" i="1"/>
  <c r="L6750" i="1" s="1"/>
  <c r="N6750" i="1" s="1"/>
  <c r="K6751" i="1"/>
  <c r="L6751" i="1" s="1"/>
  <c r="N6751" i="1" s="1"/>
  <c r="K6752" i="1"/>
  <c r="L6752" i="1" s="1"/>
  <c r="N6752" i="1" s="1"/>
  <c r="K6753" i="1"/>
  <c r="L6753" i="1" s="1"/>
  <c r="N6753" i="1" s="1"/>
  <c r="K6754" i="1"/>
  <c r="L6754" i="1" s="1"/>
  <c r="K6755" i="1"/>
  <c r="L6755" i="1" s="1"/>
  <c r="N6755" i="1" s="1"/>
  <c r="K6756" i="1"/>
  <c r="L6756" i="1" s="1"/>
  <c r="K6757" i="1"/>
  <c r="L6757" i="1" s="1"/>
  <c r="N6757" i="1" s="1"/>
  <c r="K6758" i="1"/>
  <c r="L6758" i="1" s="1"/>
  <c r="N6758" i="1" s="1"/>
  <c r="K6759" i="1"/>
  <c r="K6760" i="1"/>
  <c r="O6760" i="1" s="1"/>
  <c r="K6761" i="1"/>
  <c r="L6761" i="1" s="1"/>
  <c r="N6761" i="1" s="1"/>
  <c r="K6762" i="1"/>
  <c r="L6762" i="1" s="1"/>
  <c r="N6762" i="1" s="1"/>
  <c r="K6763" i="1"/>
  <c r="L6763" i="1" s="1"/>
  <c r="K6764" i="1"/>
  <c r="L6764" i="1" s="1"/>
  <c r="K6765" i="1"/>
  <c r="L6765" i="1" s="1"/>
  <c r="K6766" i="1"/>
  <c r="L6766" i="1" s="1"/>
  <c r="N6766" i="1" s="1"/>
  <c r="K6767" i="1"/>
  <c r="L6767" i="1" s="1"/>
  <c r="K6768" i="1"/>
  <c r="L6768" i="1" s="1"/>
  <c r="N6768" i="1" s="1"/>
  <c r="K6769" i="1"/>
  <c r="K6770" i="1"/>
  <c r="L6770" i="1" s="1"/>
  <c r="N6770" i="1" s="1"/>
  <c r="K6771" i="1"/>
  <c r="L6771" i="1" s="1"/>
  <c r="K6772" i="1"/>
  <c r="L6772" i="1" s="1"/>
  <c r="K6773" i="1"/>
  <c r="L6773" i="1" s="1"/>
  <c r="K6774" i="1"/>
  <c r="L6774" i="1" s="1"/>
  <c r="N6774" i="1" s="1"/>
  <c r="K6775" i="1"/>
  <c r="L6775" i="1" s="1"/>
  <c r="N6775" i="1" s="1"/>
  <c r="K6776" i="1"/>
  <c r="L6776" i="1" s="1"/>
  <c r="N6776" i="1" s="1"/>
  <c r="K6777" i="1"/>
  <c r="L6777" i="1" s="1"/>
  <c r="N6777" i="1" s="1"/>
  <c r="K6778" i="1"/>
  <c r="L6778" i="1" s="1"/>
  <c r="K6779" i="1"/>
  <c r="L6779" i="1" s="1"/>
  <c r="N6779" i="1" s="1"/>
  <c r="K6780" i="1"/>
  <c r="L6780" i="1" s="1"/>
  <c r="K6781" i="1"/>
  <c r="L6781" i="1" s="1"/>
  <c r="K6782" i="1"/>
  <c r="L6782" i="1" s="1"/>
  <c r="N6782" i="1" s="1"/>
  <c r="K6783" i="1"/>
  <c r="L6783" i="1" s="1"/>
  <c r="N6783" i="1" s="1"/>
  <c r="K6784" i="1"/>
  <c r="L6784" i="1" s="1"/>
  <c r="N6784" i="1" s="1"/>
  <c r="K6785" i="1"/>
  <c r="K6786" i="1"/>
  <c r="L6786" i="1" s="1"/>
  <c r="K6787" i="1"/>
  <c r="K6788" i="1"/>
  <c r="L6788" i="1" s="1"/>
  <c r="K6789" i="1"/>
  <c r="O6789" i="1" s="1"/>
  <c r="K6790" i="1"/>
  <c r="L6790" i="1" s="1"/>
  <c r="N6790" i="1" s="1"/>
  <c r="K6791" i="1"/>
  <c r="L6791" i="1" s="1"/>
  <c r="N6791" i="1" s="1"/>
  <c r="K6792" i="1"/>
  <c r="L6792" i="1" s="1"/>
  <c r="N6792" i="1" s="1"/>
  <c r="K6793" i="1"/>
  <c r="L6793" i="1" s="1"/>
  <c r="N6793" i="1" s="1"/>
  <c r="K6794" i="1"/>
  <c r="L6794" i="1" s="1"/>
  <c r="K6795" i="1"/>
  <c r="L6795" i="1" s="1"/>
  <c r="N6795" i="1" s="1"/>
  <c r="K6796" i="1"/>
  <c r="L6796" i="1" s="1"/>
  <c r="K6797" i="1"/>
  <c r="L6797" i="1" s="1"/>
  <c r="N6797" i="1" s="1"/>
  <c r="K6798" i="1"/>
  <c r="K6799" i="1"/>
  <c r="K6800" i="1"/>
  <c r="K6801" i="1"/>
  <c r="L6801" i="1" s="1"/>
  <c r="M6801" i="1" s="1"/>
  <c r="K6802" i="1"/>
  <c r="L6802" i="1" s="1"/>
  <c r="K6803" i="1"/>
  <c r="L6803" i="1" s="1"/>
  <c r="K6804" i="1"/>
  <c r="L6804" i="1" s="1"/>
  <c r="N6804" i="1" s="1"/>
  <c r="K6805" i="1"/>
  <c r="L6805" i="1" s="1"/>
  <c r="N6805" i="1" s="1"/>
  <c r="K6806" i="1"/>
  <c r="L6806" i="1" s="1"/>
  <c r="N6806" i="1" s="1"/>
  <c r="K6807" i="1"/>
  <c r="L6807" i="1" s="1"/>
  <c r="N6807" i="1" s="1"/>
  <c r="K6808" i="1"/>
  <c r="L6808" i="1" s="1"/>
  <c r="N6808" i="1" s="1"/>
  <c r="K6809" i="1"/>
  <c r="L6809" i="1" s="1"/>
  <c r="N6809" i="1" s="1"/>
  <c r="K6810" i="1"/>
  <c r="L6810" i="1" s="1"/>
  <c r="N6810" i="1" s="1"/>
  <c r="K6811" i="1"/>
  <c r="K6812" i="1"/>
  <c r="L6812" i="1" s="1"/>
  <c r="K6813" i="1"/>
  <c r="L6813" i="1" s="1"/>
  <c r="K6814" i="1"/>
  <c r="L6814" i="1" s="1"/>
  <c r="N6814" i="1" s="1"/>
  <c r="K6815" i="1"/>
  <c r="L6815" i="1" s="1"/>
  <c r="N6815" i="1" s="1"/>
  <c r="K6816" i="1"/>
  <c r="L6816" i="1" s="1"/>
  <c r="N6816" i="1" s="1"/>
  <c r="K6817" i="1"/>
  <c r="L6817" i="1" s="1"/>
  <c r="N6817" i="1" s="1"/>
  <c r="K6818" i="1"/>
  <c r="L6818" i="1" s="1"/>
  <c r="K6819" i="1"/>
  <c r="L6819" i="1" s="1"/>
  <c r="N6819" i="1" s="1"/>
  <c r="K6820" i="1"/>
  <c r="L6820" i="1" s="1"/>
  <c r="K6821" i="1"/>
  <c r="O6821" i="1" s="1"/>
  <c r="K6822" i="1"/>
  <c r="K6823" i="1"/>
  <c r="K6824" i="1"/>
  <c r="L6824" i="1" s="1"/>
  <c r="N6824" i="1" s="1"/>
  <c r="K6825" i="1"/>
  <c r="L6825" i="1" s="1"/>
  <c r="M6825" i="1" s="1"/>
  <c r="K6826" i="1"/>
  <c r="L6826" i="1" s="1"/>
  <c r="N6826" i="1" s="1"/>
  <c r="K6827" i="1"/>
  <c r="L6827" i="1" s="1"/>
  <c r="N6827" i="1" s="1"/>
  <c r="K6828" i="1"/>
  <c r="L6828" i="1" s="1"/>
  <c r="K6829" i="1"/>
  <c r="L6829" i="1" s="1"/>
  <c r="K6830" i="1"/>
  <c r="L6830" i="1" s="1"/>
  <c r="N6830" i="1" s="1"/>
  <c r="K6831" i="1"/>
  <c r="L6831" i="1" s="1"/>
  <c r="N6831" i="1" s="1"/>
  <c r="K6832" i="1"/>
  <c r="L6832" i="1" s="1"/>
  <c r="N6832" i="1" s="1"/>
  <c r="K6833" i="1"/>
  <c r="L6833" i="1" s="1"/>
  <c r="N6833" i="1" s="1"/>
  <c r="K6834" i="1"/>
  <c r="L6834" i="1" s="1"/>
  <c r="K6835" i="1"/>
  <c r="L6835" i="1" s="1"/>
  <c r="K6836" i="1"/>
  <c r="L6836" i="1" s="1"/>
  <c r="N6836" i="1" s="1"/>
  <c r="K6837" i="1"/>
  <c r="L6837" i="1" s="1"/>
  <c r="K6838" i="1"/>
  <c r="L6838" i="1" s="1"/>
  <c r="N6838" i="1" s="1"/>
  <c r="K6839" i="1"/>
  <c r="K6840" i="1"/>
  <c r="L6840" i="1" s="1"/>
  <c r="N6840" i="1" s="1"/>
  <c r="K6841" i="1"/>
  <c r="L6841" i="1" s="1"/>
  <c r="N6841" i="1" s="1"/>
  <c r="K6842" i="1"/>
  <c r="L6842" i="1" s="1"/>
  <c r="N6842" i="1" s="1"/>
  <c r="K6843" i="1"/>
  <c r="L6843" i="1" s="1"/>
  <c r="N6843" i="1" s="1"/>
  <c r="K6844" i="1"/>
  <c r="O6844" i="1" s="1"/>
  <c r="K6845" i="1"/>
  <c r="L6845" i="1" s="1"/>
  <c r="K6846" i="1"/>
  <c r="L6846" i="1" s="1"/>
  <c r="N6846" i="1" s="1"/>
  <c r="K6847" i="1"/>
  <c r="L6847" i="1" s="1"/>
  <c r="N6847" i="1" s="1"/>
  <c r="K6848" i="1"/>
  <c r="K6849" i="1"/>
  <c r="K6850" i="1"/>
  <c r="O6850" i="1" s="1"/>
  <c r="K6851" i="1"/>
  <c r="K6852" i="1"/>
  <c r="L6852" i="1" s="1"/>
  <c r="N6852" i="1" s="1"/>
  <c r="K6853" i="1"/>
  <c r="L6853" i="1" s="1"/>
  <c r="K6854" i="1"/>
  <c r="L6854" i="1" s="1"/>
  <c r="N6854" i="1" s="1"/>
  <c r="K6855" i="1"/>
  <c r="L6855" i="1" s="1"/>
  <c r="K6856" i="1"/>
  <c r="L6856" i="1" s="1"/>
  <c r="K6857" i="1"/>
  <c r="L6857" i="1" s="1"/>
  <c r="M6857" i="1" s="1"/>
  <c r="K6858" i="1"/>
  <c r="L6858" i="1" s="1"/>
  <c r="K6859" i="1"/>
  <c r="L6859" i="1" s="1"/>
  <c r="N6859" i="1" s="1"/>
  <c r="K6860" i="1"/>
  <c r="L6860" i="1" s="1"/>
  <c r="K6861" i="1"/>
  <c r="L6861" i="1" s="1"/>
  <c r="K6862" i="1"/>
  <c r="L6862" i="1" s="1"/>
  <c r="K6863" i="1"/>
  <c r="L6863" i="1" s="1"/>
  <c r="N6863" i="1" s="1"/>
  <c r="K6864" i="1"/>
  <c r="L6864" i="1" s="1"/>
  <c r="N6864" i="1" s="1"/>
  <c r="K6865" i="1"/>
  <c r="L6865" i="1" s="1"/>
  <c r="N6865" i="1" s="1"/>
  <c r="K6866" i="1"/>
  <c r="L6866" i="1" s="1"/>
  <c r="K6867" i="1"/>
  <c r="L6867" i="1" s="1"/>
  <c r="N6867" i="1" s="1"/>
  <c r="K6868" i="1"/>
  <c r="L6868" i="1" s="1"/>
  <c r="K6869" i="1"/>
  <c r="L6869" i="1" s="1"/>
  <c r="K6870" i="1"/>
  <c r="L6870" i="1" s="1"/>
  <c r="K6871" i="1"/>
  <c r="L6871" i="1" s="1"/>
  <c r="N6871" i="1" s="1"/>
  <c r="K6872" i="1"/>
  <c r="L6872" i="1" s="1"/>
  <c r="N6872" i="1" s="1"/>
  <c r="K6873" i="1"/>
  <c r="L6873" i="1" s="1"/>
  <c r="N6873" i="1" s="1"/>
  <c r="K6874" i="1"/>
  <c r="L6874" i="1" s="1"/>
  <c r="K6875" i="1"/>
  <c r="L6875" i="1" s="1"/>
  <c r="N6875" i="1" s="1"/>
  <c r="K6876" i="1"/>
  <c r="L6876" i="1" s="1"/>
  <c r="K6877" i="1"/>
  <c r="L6877" i="1" s="1"/>
  <c r="N6877" i="1" s="1"/>
  <c r="K6878" i="1"/>
  <c r="L6878" i="1" s="1"/>
  <c r="N6878" i="1" s="1"/>
  <c r="K6879" i="1"/>
  <c r="L6879" i="1" s="1"/>
  <c r="N6879" i="1" s="1"/>
  <c r="K6880" i="1"/>
  <c r="L6880" i="1" s="1"/>
  <c r="N6880" i="1" s="1"/>
  <c r="K6881" i="1"/>
  <c r="L6881" i="1" s="1"/>
  <c r="N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N6886" i="1" s="1"/>
  <c r="K6887" i="1"/>
  <c r="L6887" i="1" s="1"/>
  <c r="K6888" i="1"/>
  <c r="L6888" i="1" s="1"/>
  <c r="N6888" i="1" s="1"/>
  <c r="K6889" i="1"/>
  <c r="L6889" i="1" s="1"/>
  <c r="N6889" i="1" s="1"/>
  <c r="K6890" i="1"/>
  <c r="L6890" i="1" s="1"/>
  <c r="K6891" i="1"/>
  <c r="L6891" i="1" s="1"/>
  <c r="N6891" i="1" s="1"/>
  <c r="K6892" i="1"/>
  <c r="L6892" i="1" s="1"/>
  <c r="N6892" i="1" s="1"/>
  <c r="K6893" i="1"/>
  <c r="L6893" i="1" s="1"/>
  <c r="N6893" i="1" s="1"/>
  <c r="K6894" i="1"/>
  <c r="L6894" i="1" s="1"/>
  <c r="N6894" i="1" s="1"/>
  <c r="K6895" i="1"/>
  <c r="K6896" i="1"/>
  <c r="L6896" i="1" s="1"/>
  <c r="N6896" i="1" s="1"/>
  <c r="K6897" i="1"/>
  <c r="L6897" i="1" s="1"/>
  <c r="N6897" i="1" s="1"/>
  <c r="K6898" i="1"/>
  <c r="L6898" i="1" s="1"/>
  <c r="K6899" i="1"/>
  <c r="L6899" i="1" s="1"/>
  <c r="N6899" i="1" s="1"/>
  <c r="K6900" i="1"/>
  <c r="L6900" i="1" s="1"/>
  <c r="K6901" i="1"/>
  <c r="K6902" i="1"/>
  <c r="K6903" i="1"/>
  <c r="K6904" i="1"/>
  <c r="K6905" i="1"/>
  <c r="K6906" i="1"/>
  <c r="K6907" i="1"/>
  <c r="K6908" i="1"/>
  <c r="L6908" i="1" s="1"/>
  <c r="K6909" i="1"/>
  <c r="L6909" i="1" s="1"/>
  <c r="K6910" i="1"/>
  <c r="L6910" i="1" s="1"/>
  <c r="N6910" i="1" s="1"/>
  <c r="K6911" i="1"/>
  <c r="L6911" i="1" s="1"/>
  <c r="K6912" i="1"/>
  <c r="L6912" i="1" s="1"/>
  <c r="N6912" i="1" s="1"/>
  <c r="K6913" i="1"/>
  <c r="K6914" i="1"/>
  <c r="L6914" i="1" s="1"/>
  <c r="K6915" i="1"/>
  <c r="L6915" i="1" s="1"/>
  <c r="K6916" i="1"/>
  <c r="L6916" i="1" s="1"/>
  <c r="N6916" i="1" s="1"/>
  <c r="K6917" i="1"/>
  <c r="L6917" i="1" s="1"/>
  <c r="N6917" i="1" s="1"/>
  <c r="K6918" i="1"/>
  <c r="L6918" i="1" s="1"/>
  <c r="N6918" i="1" s="1"/>
  <c r="K6919" i="1"/>
  <c r="L6919" i="1" s="1"/>
  <c r="N6919" i="1" s="1"/>
  <c r="K6920" i="1"/>
  <c r="L6920" i="1" s="1"/>
  <c r="K6921" i="1"/>
  <c r="L6921" i="1" s="1"/>
  <c r="N6921" i="1" s="1"/>
  <c r="K6922" i="1"/>
  <c r="L6922" i="1" s="1"/>
  <c r="N6922" i="1" s="1"/>
  <c r="K6923" i="1"/>
  <c r="L6923" i="1" s="1"/>
  <c r="N6923" i="1" s="1"/>
  <c r="K6924" i="1"/>
  <c r="L6924" i="1" s="1"/>
  <c r="K6925" i="1"/>
  <c r="L6925" i="1" s="1"/>
  <c r="K6926" i="1"/>
  <c r="L6926" i="1" s="1"/>
  <c r="N6926" i="1" s="1"/>
  <c r="K6927" i="1"/>
  <c r="L6927" i="1" s="1"/>
  <c r="N6927" i="1" s="1"/>
  <c r="K6928" i="1"/>
  <c r="L6928" i="1" s="1"/>
  <c r="N6928" i="1" s="1"/>
  <c r="K6929" i="1"/>
  <c r="L6929" i="1" s="1"/>
  <c r="N6929" i="1" s="1"/>
  <c r="K6930" i="1"/>
  <c r="L6930" i="1" s="1"/>
  <c r="K6931" i="1"/>
  <c r="L6931" i="1" s="1"/>
  <c r="N6931" i="1" s="1"/>
  <c r="K6932" i="1"/>
  <c r="L6932" i="1" s="1"/>
  <c r="N6932" i="1" s="1"/>
  <c r="K6933" i="1"/>
  <c r="L6933" i="1" s="1"/>
  <c r="K6934" i="1"/>
  <c r="L6934" i="1" s="1"/>
  <c r="K6935" i="1"/>
  <c r="L6935" i="1" s="1"/>
  <c r="N6935" i="1" s="1"/>
  <c r="K6936" i="1"/>
  <c r="L6936" i="1" s="1"/>
  <c r="N6936" i="1" s="1"/>
  <c r="K6937" i="1"/>
  <c r="L6937" i="1" s="1"/>
  <c r="N6937" i="1" s="1"/>
  <c r="K6938" i="1"/>
  <c r="O6938" i="1" s="1"/>
  <c r="K6939" i="1"/>
  <c r="L6939" i="1" s="1"/>
  <c r="N6939" i="1" s="1"/>
  <c r="K6940" i="1"/>
  <c r="L6940" i="1" s="1"/>
  <c r="K6941" i="1"/>
  <c r="O6941" i="1" s="1"/>
  <c r="K6942" i="1"/>
  <c r="L6942" i="1" s="1"/>
  <c r="N6942" i="1" s="1"/>
  <c r="K6943" i="1"/>
  <c r="L6943" i="1" s="1"/>
  <c r="N6943" i="1" s="1"/>
  <c r="K6944" i="1"/>
  <c r="L6944" i="1" s="1"/>
  <c r="N6944" i="1" s="1"/>
  <c r="K6945" i="1"/>
  <c r="L6945" i="1" s="1"/>
  <c r="N6945" i="1" s="1"/>
  <c r="K6946" i="1"/>
  <c r="O6946" i="1" s="1"/>
  <c r="K6947" i="1"/>
  <c r="K6948" i="1"/>
  <c r="L6948" i="1" s="1"/>
  <c r="N6948" i="1" s="1"/>
  <c r="K6949" i="1"/>
  <c r="L6949" i="1" s="1"/>
  <c r="K6950" i="1"/>
  <c r="L6950" i="1" s="1"/>
  <c r="N6950" i="1" s="1"/>
  <c r="K6951" i="1"/>
  <c r="L6951" i="1" s="1"/>
  <c r="K6952" i="1"/>
  <c r="L6952" i="1" s="1"/>
  <c r="K6953" i="1"/>
  <c r="L6953" i="1" s="1"/>
  <c r="N6953" i="1" s="1"/>
  <c r="K6954" i="1"/>
  <c r="L6954" i="1" s="1"/>
  <c r="K6955" i="1"/>
  <c r="L6955" i="1" s="1"/>
  <c r="N6955" i="1" s="1"/>
  <c r="K6956" i="1"/>
  <c r="L6956" i="1" s="1"/>
  <c r="N6956" i="1" s="1"/>
  <c r="K6957" i="1"/>
  <c r="L6957" i="1" s="1"/>
  <c r="N6957" i="1" s="1"/>
  <c r="K6958" i="1"/>
  <c r="L6958" i="1" s="1"/>
  <c r="N6958" i="1" s="1"/>
  <c r="K6959" i="1"/>
  <c r="L6959" i="1" s="1"/>
  <c r="K6960" i="1"/>
  <c r="O6960" i="1" s="1"/>
  <c r="K6961" i="1"/>
  <c r="L6961" i="1" s="1"/>
  <c r="N6961" i="1" s="1"/>
  <c r="K6962" i="1"/>
  <c r="L6962" i="1" s="1"/>
  <c r="K6963" i="1"/>
  <c r="L6963" i="1" s="1"/>
  <c r="K6964" i="1"/>
  <c r="L6964" i="1" s="1"/>
  <c r="N6964" i="1" s="1"/>
  <c r="K6965" i="1"/>
  <c r="L6965" i="1" s="1"/>
  <c r="K6966" i="1"/>
  <c r="L6966" i="1" s="1"/>
  <c r="N6966" i="1" s="1"/>
  <c r="K6967" i="1"/>
  <c r="L6967" i="1" s="1"/>
  <c r="N6967" i="1" s="1"/>
  <c r="K6968" i="1"/>
  <c r="L6968" i="1" s="1"/>
  <c r="N6968" i="1" s="1"/>
  <c r="K6969" i="1"/>
  <c r="L6969" i="1" s="1"/>
  <c r="N6969" i="1" s="1"/>
  <c r="K6970" i="1"/>
  <c r="L6970" i="1" s="1"/>
  <c r="K6971" i="1"/>
  <c r="L6971" i="1" s="1"/>
  <c r="N6971" i="1" s="1"/>
  <c r="K6972" i="1"/>
  <c r="L6972" i="1" s="1"/>
  <c r="N6972" i="1" s="1"/>
  <c r="K6973" i="1"/>
  <c r="L6973" i="1" s="1"/>
  <c r="N6973" i="1" s="1"/>
  <c r="K6974" i="1"/>
  <c r="L6974" i="1" s="1"/>
  <c r="K6975" i="1"/>
  <c r="L6975" i="1" s="1"/>
  <c r="K6976" i="1"/>
  <c r="L6976" i="1" s="1"/>
  <c r="N6976" i="1" s="1"/>
  <c r="K6977" i="1"/>
  <c r="K6978" i="1"/>
  <c r="L6978" i="1" s="1"/>
  <c r="K6979" i="1"/>
  <c r="L6979" i="1" s="1"/>
  <c r="N6979" i="1" s="1"/>
  <c r="K6980" i="1"/>
  <c r="O6980" i="1" s="1"/>
  <c r="K6981" i="1"/>
  <c r="L6981" i="1" s="1"/>
  <c r="N6981" i="1" s="1"/>
  <c r="K6982" i="1"/>
  <c r="L6982" i="1" s="1"/>
  <c r="K6983" i="1"/>
  <c r="L6983" i="1" s="1"/>
  <c r="N6983" i="1" s="1"/>
  <c r="K6984" i="1"/>
  <c r="L6984" i="1" s="1"/>
  <c r="N6984" i="1" s="1"/>
  <c r="K6985" i="1"/>
  <c r="L6985" i="1" s="1"/>
  <c r="N6985" i="1" s="1"/>
  <c r="K6986" i="1"/>
  <c r="O6986" i="1" s="1"/>
  <c r="K6987" i="1"/>
  <c r="L6987" i="1" s="1"/>
  <c r="N6987" i="1" s="1"/>
  <c r="K6988" i="1"/>
  <c r="L6988" i="1" s="1"/>
  <c r="K6989" i="1"/>
  <c r="L6989" i="1" s="1"/>
  <c r="M6989" i="1" s="1"/>
  <c r="K6990" i="1"/>
  <c r="L6990" i="1" s="1"/>
  <c r="K6991" i="1"/>
  <c r="L6991" i="1" s="1"/>
  <c r="N6991" i="1" s="1"/>
  <c r="K6992" i="1"/>
  <c r="L6992" i="1" s="1"/>
  <c r="N6992" i="1" s="1"/>
  <c r="K6993" i="1"/>
  <c r="O6993" i="1" s="1"/>
  <c r="K6994" i="1"/>
  <c r="L6994" i="1" s="1"/>
  <c r="K6995" i="1"/>
  <c r="L6995" i="1" s="1"/>
  <c r="N6995" i="1" s="1"/>
  <c r="K6996" i="1"/>
  <c r="L6996" i="1" s="1"/>
  <c r="K6997" i="1"/>
  <c r="L6997" i="1" s="1"/>
  <c r="N6997" i="1" s="1"/>
  <c r="K6998" i="1"/>
  <c r="L6998" i="1" s="1"/>
  <c r="N6998" i="1" s="1"/>
  <c r="K6999" i="1"/>
  <c r="L6999" i="1" s="1"/>
  <c r="N6999" i="1" s="1"/>
  <c r="K7000" i="1"/>
  <c r="L7000" i="1" s="1"/>
  <c r="N7000" i="1" s="1"/>
  <c r="K7001" i="1"/>
  <c r="L7001" i="1" s="1"/>
  <c r="N7001" i="1" s="1"/>
  <c r="K7002" i="1"/>
  <c r="L7002" i="1" s="1"/>
  <c r="K7003" i="1"/>
  <c r="L7003" i="1" s="1"/>
  <c r="N7003" i="1" s="1"/>
  <c r="K7004" i="1"/>
  <c r="L7004" i="1" s="1"/>
  <c r="K7005" i="1"/>
  <c r="L7005" i="1" s="1"/>
  <c r="K7006" i="1"/>
  <c r="L7006" i="1" s="1"/>
  <c r="N7006" i="1" s="1"/>
  <c r="K7007" i="1"/>
  <c r="K7008" i="1"/>
  <c r="L7008" i="1" s="1"/>
  <c r="K7009" i="1"/>
  <c r="L7009" i="1" s="1"/>
  <c r="N7009" i="1" s="1"/>
  <c r="K7010" i="1"/>
  <c r="L7010" i="1" s="1"/>
  <c r="K7011" i="1"/>
  <c r="L7011" i="1" s="1"/>
  <c r="K7012" i="1"/>
  <c r="L7012" i="1" s="1"/>
  <c r="N7012" i="1" s="1"/>
  <c r="K7013" i="1"/>
  <c r="L7013" i="1" s="1"/>
  <c r="N7013" i="1" s="1"/>
  <c r="K7014" i="1"/>
  <c r="O7014" i="1" s="1"/>
  <c r="K7015" i="1"/>
  <c r="K7016" i="1"/>
  <c r="O7016" i="1" s="1"/>
  <c r="K7017" i="1"/>
  <c r="L7017" i="1" s="1"/>
  <c r="N7017" i="1" s="1"/>
  <c r="K7018" i="1"/>
  <c r="L7018" i="1" s="1"/>
  <c r="K7019" i="1"/>
  <c r="L7019" i="1" s="1"/>
  <c r="N7019" i="1" s="1"/>
  <c r="K7020" i="1"/>
  <c r="L7020" i="1" s="1"/>
  <c r="K7021" i="1"/>
  <c r="L7021" i="1" s="1"/>
  <c r="K7022" i="1"/>
  <c r="L7022" i="1" s="1"/>
  <c r="K7023" i="1"/>
  <c r="K7024" i="1"/>
  <c r="O7024" i="1" s="1"/>
  <c r="K7025" i="1"/>
  <c r="O7025" i="1" s="1"/>
  <c r="K7026" i="1"/>
  <c r="L7026" i="1" s="1"/>
  <c r="K7027" i="1"/>
  <c r="L7027" i="1" s="1"/>
  <c r="N7027" i="1" s="1"/>
  <c r="K7028" i="1"/>
  <c r="L7028" i="1" s="1"/>
  <c r="K7029" i="1"/>
  <c r="L7029" i="1" s="1"/>
  <c r="N7029" i="1" s="1"/>
  <c r="K7030" i="1"/>
  <c r="L7030" i="1" s="1"/>
  <c r="N7030" i="1" s="1"/>
  <c r="K7031" i="1"/>
  <c r="L7031" i="1" s="1"/>
  <c r="K7032" i="1"/>
  <c r="L7032" i="1" s="1"/>
  <c r="K7033" i="1"/>
  <c r="O7033" i="1" s="1"/>
  <c r="K7034" i="1"/>
  <c r="L7034" i="1" s="1"/>
  <c r="K7035" i="1"/>
  <c r="K7036" i="1"/>
  <c r="L7036" i="1" s="1"/>
  <c r="K7037" i="1"/>
  <c r="L7037" i="1" s="1"/>
  <c r="K7038" i="1"/>
  <c r="O7038" i="1" s="1"/>
  <c r="K7039" i="1"/>
  <c r="L7039" i="1" s="1"/>
  <c r="N7039" i="1" s="1"/>
  <c r="K7040" i="1"/>
  <c r="L7040" i="1" s="1"/>
  <c r="N7040" i="1" s="1"/>
  <c r="K7041" i="1"/>
  <c r="L7041" i="1" s="1"/>
  <c r="N7041" i="1" s="1"/>
  <c r="K7042" i="1"/>
  <c r="O7042" i="1" s="1"/>
  <c r="K7043" i="1"/>
  <c r="L7043" i="1" s="1"/>
  <c r="K7044" i="1"/>
  <c r="L7044" i="1" s="1"/>
  <c r="N7044" i="1" s="1"/>
  <c r="K7045" i="1"/>
  <c r="O7045" i="1" s="1"/>
  <c r="K7046" i="1"/>
  <c r="L7046" i="1" s="1"/>
  <c r="N7046" i="1" s="1"/>
  <c r="K7047" i="1"/>
  <c r="L7047" i="1" s="1"/>
  <c r="N7047" i="1" s="1"/>
  <c r="K7048" i="1"/>
  <c r="O7048" i="1" s="1"/>
  <c r="K7049" i="1"/>
  <c r="O7049" i="1" s="1"/>
  <c r="K7050" i="1"/>
  <c r="L7050" i="1" s="1"/>
  <c r="N7050" i="1" s="1"/>
  <c r="K7051" i="1"/>
  <c r="K7052" i="1"/>
  <c r="L7052" i="1" s="1"/>
  <c r="K7053" i="1"/>
  <c r="O7053" i="1" s="1"/>
  <c r="K7054" i="1"/>
  <c r="O7054" i="1" s="1"/>
  <c r="K7055" i="1"/>
  <c r="K7056" i="1"/>
  <c r="O7056" i="1" s="1"/>
  <c r="K7057" i="1"/>
  <c r="L7057" i="1" s="1"/>
  <c r="N7057" i="1" s="1"/>
  <c r="K7058" i="1"/>
  <c r="L7058" i="1" s="1"/>
  <c r="K7059" i="1"/>
  <c r="L7059" i="1" s="1"/>
  <c r="K7060" i="1"/>
  <c r="L7060" i="1" s="1"/>
  <c r="K7061" i="1"/>
  <c r="L7061" i="1" s="1"/>
  <c r="M7061" i="1" s="1"/>
  <c r="K7062" i="1"/>
  <c r="L7062" i="1" s="1"/>
  <c r="N7062" i="1" s="1"/>
  <c r="K7063" i="1"/>
  <c r="L7063" i="1" s="1"/>
  <c r="N7063" i="1" s="1"/>
  <c r="K7064" i="1"/>
  <c r="L7064" i="1" s="1"/>
  <c r="N7064" i="1" s="1"/>
  <c r="K7065" i="1"/>
  <c r="L7065" i="1" s="1"/>
  <c r="N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N7070" i="1" s="1"/>
  <c r="K7071" i="1"/>
  <c r="L7071" i="1" s="1"/>
  <c r="K7072" i="1"/>
  <c r="L7072" i="1" s="1"/>
  <c r="N7072" i="1" s="1"/>
  <c r="K7073" i="1"/>
  <c r="O7073" i="1" s="1"/>
  <c r="K7074" i="1"/>
  <c r="L7074" i="1" s="1"/>
  <c r="K7075" i="1"/>
  <c r="L7075" i="1" s="1"/>
  <c r="K7076" i="1"/>
  <c r="L7076" i="1" s="1"/>
  <c r="N7076" i="1" s="1"/>
  <c r="K7077" i="1"/>
  <c r="L7077" i="1" s="1"/>
  <c r="N7077" i="1" s="1"/>
  <c r="K7078" i="1"/>
  <c r="L7078" i="1" s="1"/>
  <c r="N7078" i="1" s="1"/>
  <c r="K7079" i="1"/>
  <c r="L7079" i="1" s="1"/>
  <c r="N7079" i="1" s="1"/>
  <c r="K7080" i="1"/>
  <c r="L7080" i="1" s="1"/>
  <c r="N7080" i="1" s="1"/>
  <c r="K7081" i="1"/>
  <c r="L7081" i="1" s="1"/>
  <c r="N7081" i="1" s="1"/>
  <c r="K7082" i="1"/>
  <c r="L7082" i="1" s="1"/>
  <c r="N7082" i="1" s="1"/>
  <c r="K7083" i="1"/>
  <c r="L7083" i="1" s="1"/>
  <c r="K7084" i="1"/>
  <c r="O7084" i="1" s="1"/>
  <c r="K7085" i="1"/>
  <c r="O7085" i="1" s="1"/>
  <c r="K7086" i="1"/>
  <c r="K7087" i="1"/>
  <c r="K7088" i="1"/>
  <c r="L7088" i="1" s="1"/>
  <c r="K7089" i="1"/>
  <c r="O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N7094" i="1" s="1"/>
  <c r="K7095" i="1"/>
  <c r="L7095" i="1" s="1"/>
  <c r="N7095" i="1" s="1"/>
  <c r="K7096" i="1"/>
  <c r="L7096" i="1" s="1"/>
  <c r="N7096" i="1" s="1"/>
  <c r="K7097" i="1"/>
  <c r="K7098" i="1"/>
  <c r="L7098" i="1" s="1"/>
  <c r="N7098" i="1" s="1"/>
  <c r="K7099" i="1"/>
  <c r="L7099" i="1" s="1"/>
  <c r="N7099" i="1" s="1"/>
  <c r="K7100" i="1"/>
  <c r="L7100" i="1" s="1"/>
  <c r="K7101" i="1"/>
  <c r="O7101" i="1" s="1"/>
  <c r="K7102" i="1"/>
  <c r="L7102" i="1" s="1"/>
  <c r="N7102" i="1" s="1"/>
  <c r="K7103" i="1"/>
  <c r="L7103" i="1" s="1"/>
  <c r="N7103" i="1" s="1"/>
  <c r="K7104" i="1"/>
  <c r="L7104" i="1" s="1"/>
  <c r="K7105" i="1"/>
  <c r="O7105" i="1" s="1"/>
  <c r="K7106" i="1"/>
  <c r="L7106" i="1" s="1"/>
  <c r="K7107" i="1"/>
  <c r="K7108" i="1"/>
  <c r="L7108" i="1" s="1"/>
  <c r="N7108" i="1" s="1"/>
  <c r="K7109" i="1"/>
  <c r="L7109" i="1" s="1"/>
  <c r="N7109" i="1" s="1"/>
  <c r="K7110" i="1"/>
  <c r="O7110" i="1" s="1"/>
  <c r="K7111" i="1"/>
  <c r="L7111" i="1" s="1"/>
  <c r="N7111" i="1" s="1"/>
  <c r="K7112" i="1"/>
  <c r="O7112" i="1" s="1"/>
  <c r="K7113" i="1"/>
  <c r="K7114" i="1"/>
  <c r="K7115" i="1"/>
  <c r="L7115" i="1" s="1"/>
  <c r="N7115" i="1" s="1"/>
  <c r="K7116" i="1"/>
  <c r="L7116" i="1" s="1"/>
  <c r="K7117" i="1"/>
  <c r="L7117" i="1" s="1"/>
  <c r="K7118" i="1"/>
  <c r="L7118" i="1" s="1"/>
  <c r="N7118" i="1" s="1"/>
  <c r="K7119" i="1"/>
  <c r="L7119" i="1" s="1"/>
  <c r="K7120" i="1"/>
  <c r="L7120" i="1" s="1"/>
  <c r="N7120" i="1" s="1"/>
  <c r="K7121" i="1"/>
  <c r="L7121" i="1" s="1"/>
  <c r="K7122" i="1"/>
  <c r="L7122" i="1" s="1"/>
  <c r="N7122" i="1" s="1"/>
  <c r="K7123" i="1"/>
  <c r="L7123" i="1" s="1"/>
  <c r="K7124" i="1"/>
  <c r="L7124" i="1" s="1"/>
  <c r="K7125" i="1"/>
  <c r="O7125" i="1" s="1"/>
  <c r="K7126" i="1"/>
  <c r="L7126" i="1" s="1"/>
  <c r="N7126" i="1" s="1"/>
  <c r="K7127" i="1"/>
  <c r="L7127" i="1" s="1"/>
  <c r="K7128" i="1"/>
  <c r="L7128" i="1" s="1"/>
  <c r="N7128" i="1" s="1"/>
  <c r="K7129" i="1"/>
  <c r="L7129" i="1" s="1"/>
  <c r="K7130" i="1"/>
  <c r="L7130" i="1" s="1"/>
  <c r="K7131" i="1"/>
  <c r="K7132" i="1"/>
  <c r="L7132" i="1" s="1"/>
  <c r="N7132" i="1" s="1"/>
  <c r="K7133" i="1"/>
  <c r="L7133" i="1" s="1"/>
  <c r="K7134" i="1"/>
  <c r="L7134" i="1" s="1"/>
  <c r="N7134" i="1" s="1"/>
  <c r="K7135" i="1"/>
  <c r="L7135" i="1" s="1"/>
  <c r="N7135" i="1" s="1"/>
  <c r="K7136" i="1"/>
  <c r="K7137" i="1"/>
  <c r="L7137" i="1" s="1"/>
  <c r="N7137" i="1" s="1"/>
  <c r="K7138" i="1"/>
  <c r="L7138" i="1" s="1"/>
  <c r="K7139" i="1"/>
  <c r="L7139" i="1" s="1"/>
  <c r="K7140" i="1"/>
  <c r="L7140" i="1" s="1"/>
  <c r="N7140" i="1" s="1"/>
  <c r="K7141" i="1"/>
  <c r="O7141" i="1" s="1"/>
  <c r="K7142" i="1"/>
  <c r="L7142" i="1" s="1"/>
  <c r="N7142" i="1" s="1"/>
  <c r="K7143" i="1"/>
  <c r="L7143" i="1" s="1"/>
  <c r="K7144" i="1"/>
  <c r="L7144" i="1" s="1"/>
  <c r="N7144" i="1" s="1"/>
  <c r="K7145" i="1"/>
  <c r="K7146" i="1"/>
  <c r="L7146" i="1" s="1"/>
  <c r="K7147" i="1"/>
  <c r="L7147" i="1" s="1"/>
  <c r="K7148" i="1"/>
  <c r="O7148" i="1" s="1"/>
  <c r="K7149" i="1"/>
  <c r="O7149" i="1" s="1"/>
  <c r="K7150" i="1"/>
  <c r="L7150" i="1" s="1"/>
  <c r="N7150" i="1" s="1"/>
  <c r="K7151" i="1"/>
  <c r="L7151" i="1" s="1"/>
  <c r="K7152" i="1"/>
  <c r="L7152" i="1" s="1"/>
  <c r="N7152" i="1" s="1"/>
  <c r="K7153" i="1"/>
  <c r="L7153" i="1" s="1"/>
  <c r="N7153" i="1" s="1"/>
  <c r="K7154" i="1"/>
  <c r="L7154" i="1" s="1"/>
  <c r="K7155" i="1"/>
  <c r="K7156" i="1"/>
  <c r="L7156" i="1" s="1"/>
  <c r="K7157" i="1"/>
  <c r="L7157" i="1" s="1"/>
  <c r="K7158" i="1"/>
  <c r="O7158" i="1" s="1"/>
  <c r="K7159" i="1"/>
  <c r="L7159" i="1" s="1"/>
  <c r="N7159" i="1" s="1"/>
  <c r="K7160" i="1"/>
  <c r="O7160" i="1" s="1"/>
  <c r="K7161" i="1"/>
  <c r="L7161" i="1" s="1"/>
  <c r="N7161" i="1" s="1"/>
  <c r="K7162" i="1"/>
  <c r="L7162" i="1" s="1"/>
  <c r="K7163" i="1"/>
  <c r="L7163" i="1" s="1"/>
  <c r="N7163" i="1" s="1"/>
  <c r="K7164" i="1"/>
  <c r="K7165" i="1"/>
  <c r="O7165" i="1" s="1"/>
  <c r="K7166" i="1"/>
  <c r="L7166" i="1" s="1"/>
  <c r="N7166" i="1" s="1"/>
  <c r="K7167" i="1"/>
  <c r="K7168" i="1"/>
  <c r="L7168" i="1" s="1"/>
  <c r="N7168" i="1" s="1"/>
  <c r="K7169" i="1"/>
  <c r="O7169" i="1" s="1"/>
  <c r="K7170" i="1"/>
  <c r="L7170" i="1" s="1"/>
  <c r="N7170" i="1" s="1"/>
  <c r="K7171" i="1"/>
  <c r="L7171" i="1" s="1"/>
  <c r="N7171" i="1" s="1"/>
  <c r="K7172" i="1"/>
  <c r="O7172" i="1" s="1"/>
  <c r="K7173" i="1"/>
  <c r="L7173" i="1" s="1"/>
  <c r="K7174" i="1"/>
  <c r="L7174" i="1" s="1"/>
  <c r="K7175" i="1"/>
  <c r="L7175" i="1" s="1"/>
  <c r="N7175" i="1" s="1"/>
  <c r="K7176" i="1"/>
  <c r="L7176" i="1" s="1"/>
  <c r="N7176" i="1" s="1"/>
  <c r="K7177" i="1"/>
  <c r="L7177" i="1" s="1"/>
  <c r="N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N7182" i="1" s="1"/>
  <c r="K7183" i="1"/>
  <c r="L7183" i="1" s="1"/>
  <c r="K7184" i="1"/>
  <c r="L7184" i="1" s="1"/>
  <c r="N7184" i="1" s="1"/>
  <c r="K7185" i="1"/>
  <c r="L7185" i="1" s="1"/>
  <c r="N7185" i="1" s="1"/>
  <c r="K7186" i="1"/>
  <c r="L7186" i="1" s="1"/>
  <c r="K7187" i="1"/>
  <c r="L7187" i="1" s="1"/>
  <c r="K7188" i="1"/>
  <c r="L7188" i="1" s="1"/>
  <c r="N7188" i="1" s="1"/>
  <c r="K7189" i="1"/>
  <c r="L7189" i="1" s="1"/>
  <c r="K7190" i="1"/>
  <c r="L7190" i="1" s="1"/>
  <c r="K7191" i="1"/>
  <c r="L7191" i="1" s="1"/>
  <c r="N7191" i="1" s="1"/>
  <c r="K7192" i="1"/>
  <c r="L7192" i="1" s="1"/>
  <c r="N7192" i="1" s="1"/>
  <c r="K7193" i="1"/>
  <c r="K7194" i="1"/>
  <c r="K7195" i="1"/>
  <c r="K7196" i="1"/>
  <c r="O7196" i="1" s="1"/>
  <c r="K7197" i="1"/>
  <c r="O7197" i="1" s="1"/>
  <c r="K7198" i="1"/>
  <c r="K7199" i="1"/>
  <c r="K7200" i="1"/>
  <c r="K7201" i="1"/>
  <c r="O7201" i="1" s="1"/>
  <c r="K7202" i="1"/>
  <c r="L7202" i="1" s="1"/>
  <c r="K7203" i="1"/>
  <c r="L7203" i="1" s="1"/>
  <c r="N7203" i="1" s="1"/>
  <c r="K7204" i="1"/>
  <c r="K7205" i="1"/>
  <c r="O7205" i="1" s="1"/>
  <c r="K7206" i="1"/>
  <c r="O7206" i="1" s="1"/>
  <c r="K7207" i="1"/>
  <c r="K7208" i="1"/>
  <c r="L7208" i="1" s="1"/>
  <c r="N7208" i="1" s="1"/>
  <c r="K7209" i="1"/>
  <c r="L7209" i="1" s="1"/>
  <c r="K7210" i="1"/>
  <c r="L7210" i="1" s="1"/>
  <c r="K7211" i="1"/>
  <c r="L7211" i="1" s="1"/>
  <c r="N7211" i="1" s="1"/>
  <c r="K7212" i="1"/>
  <c r="O7212" i="1" s="1"/>
  <c r="K7213" i="1"/>
  <c r="O7213" i="1" s="1"/>
  <c r="K7214" i="1"/>
  <c r="K7215" i="1"/>
  <c r="K7216" i="1"/>
  <c r="K7217" i="1"/>
  <c r="L7217" i="1" s="1"/>
  <c r="N7217" i="1" s="1"/>
  <c r="K7218" i="1"/>
  <c r="L7218" i="1" s="1"/>
  <c r="N7218" i="1" s="1"/>
  <c r="K7219" i="1"/>
  <c r="L7219" i="1" s="1"/>
  <c r="N7219" i="1" s="1"/>
  <c r="K7220" i="1"/>
  <c r="O7220" i="1" s="1"/>
  <c r="K7221" i="1"/>
  <c r="L7221" i="1" s="1"/>
  <c r="K7222" i="1"/>
  <c r="O7222" i="1" s="1"/>
  <c r="K7223" i="1"/>
  <c r="L7223" i="1" s="1"/>
  <c r="N7223" i="1" s="1"/>
  <c r="K7224" i="1"/>
  <c r="L7224" i="1" s="1"/>
  <c r="N7224" i="1" s="1"/>
  <c r="K7225" i="1"/>
  <c r="L7225" i="1" s="1"/>
  <c r="N7225" i="1" s="1"/>
  <c r="K7226" i="1"/>
  <c r="L7226" i="1" s="1"/>
  <c r="K7227" i="1"/>
  <c r="L7227" i="1" s="1"/>
  <c r="N7227" i="1" s="1"/>
  <c r="K7228" i="1"/>
  <c r="O7228" i="1" s="1"/>
  <c r="K7229" i="1"/>
  <c r="O7229" i="1" s="1"/>
  <c r="K7230" i="1"/>
  <c r="K7231" i="1"/>
  <c r="L7231" i="1" s="1"/>
  <c r="K7232" i="1"/>
  <c r="L7232" i="1" s="1"/>
  <c r="N7232" i="1" s="1"/>
  <c r="K7233" i="1"/>
  <c r="L7233" i="1" s="1"/>
  <c r="M7233" i="1" s="1"/>
  <c r="K7234" i="1"/>
  <c r="O7234" i="1" s="1"/>
  <c r="K7235" i="1"/>
  <c r="K7236" i="1"/>
  <c r="L7236" i="1" s="1"/>
  <c r="N7236" i="1" s="1"/>
  <c r="K7237" i="1"/>
  <c r="O7237" i="1" s="1"/>
  <c r="K7238" i="1"/>
  <c r="O7238" i="1" s="1"/>
  <c r="K7239" i="1"/>
  <c r="K7240" i="1"/>
  <c r="O7240" i="1" s="1"/>
  <c r="K7241" i="1"/>
  <c r="L7241" i="1" s="1"/>
  <c r="N7241" i="1" s="1"/>
  <c r="K7242" i="1"/>
  <c r="O7242" i="1" s="1"/>
  <c r="K7243" i="1"/>
  <c r="L7243" i="1" s="1"/>
  <c r="N7243" i="1" s="1"/>
  <c r="K7244" i="1"/>
  <c r="L7244" i="1" s="1"/>
  <c r="N7244" i="1" s="1"/>
  <c r="K7245" i="1"/>
  <c r="O7245" i="1" s="1"/>
  <c r="K7246" i="1"/>
  <c r="L7246" i="1" s="1"/>
  <c r="K7247" i="1"/>
  <c r="L7247" i="1" s="1"/>
  <c r="N7247" i="1" s="1"/>
  <c r="K7248" i="1"/>
  <c r="L7248" i="1" s="1"/>
  <c r="N7248" i="1" s="1"/>
  <c r="K7249" i="1"/>
  <c r="L7249" i="1" s="1"/>
  <c r="N7249" i="1" s="1"/>
  <c r="K7250" i="1"/>
  <c r="K7251" i="1"/>
  <c r="L7251" i="1" s="1"/>
  <c r="K7252" i="1"/>
  <c r="L7252" i="1" s="1"/>
  <c r="N7252" i="1" s="1"/>
  <c r="K7253" i="1"/>
  <c r="L7253" i="1" s="1"/>
  <c r="K7254" i="1"/>
  <c r="L7254" i="1" s="1"/>
  <c r="K7255" i="1"/>
  <c r="K7256" i="1"/>
  <c r="O7256" i="1" s="1"/>
  <c r="K7257" i="1"/>
  <c r="L7257" i="1" s="1"/>
  <c r="N7257" i="1" s="1"/>
  <c r="K7258" i="1"/>
  <c r="O7258" i="1" s="1"/>
  <c r="K7259" i="1"/>
  <c r="K7260" i="1"/>
  <c r="O7260" i="1" s="1"/>
  <c r="K7261" i="1"/>
  <c r="L7261" i="1" s="1"/>
  <c r="K7262" i="1"/>
  <c r="L7262" i="1" s="1"/>
  <c r="N7262" i="1" s="1"/>
  <c r="K7263" i="1"/>
  <c r="K7264" i="1"/>
  <c r="L7264" i="1" s="1"/>
  <c r="K7265" i="1"/>
  <c r="O7265" i="1" s="1"/>
  <c r="K7266" i="1"/>
  <c r="L7266" i="1" s="1"/>
  <c r="K7267" i="1"/>
  <c r="L7267" i="1" s="1"/>
  <c r="K7268" i="1"/>
  <c r="L7268" i="1" s="1"/>
  <c r="N7268" i="1" s="1"/>
  <c r="K7269" i="1"/>
  <c r="L7269" i="1" s="1"/>
  <c r="K7270" i="1"/>
  <c r="O7270" i="1" s="1"/>
  <c r="K7271" i="1"/>
  <c r="K7272" i="1"/>
  <c r="L7272" i="1" s="1"/>
  <c r="K7273" i="1"/>
  <c r="L7273" i="1" s="1"/>
  <c r="K7274" i="1"/>
  <c r="L7274" i="1" s="1"/>
  <c r="K7275" i="1"/>
  <c r="L7275" i="1" s="1"/>
  <c r="N7275" i="1" s="1"/>
  <c r="K7276" i="1"/>
  <c r="L7276" i="1" s="1"/>
  <c r="N7276" i="1" s="1"/>
  <c r="K7277" i="1"/>
  <c r="K7278" i="1"/>
  <c r="L7278" i="1" s="1"/>
  <c r="N7278" i="1" s="1"/>
  <c r="K7279" i="1"/>
  <c r="L7279" i="1" s="1"/>
  <c r="K7280" i="1"/>
  <c r="K7281" i="1"/>
  <c r="O7281" i="1" s="1"/>
  <c r="K7282" i="1"/>
  <c r="O7282" i="1" s="1"/>
  <c r="K7283" i="1"/>
  <c r="K7284" i="1"/>
  <c r="O7284" i="1" s="1"/>
  <c r="K7285" i="1"/>
  <c r="L7285" i="1" s="1"/>
  <c r="K7286" i="1"/>
  <c r="L7286" i="1" s="1"/>
  <c r="N7286" i="1" s="1"/>
  <c r="K7287" i="1"/>
  <c r="L7287" i="1" s="1"/>
  <c r="N7287" i="1" s="1"/>
  <c r="K7288" i="1"/>
  <c r="O7288" i="1" s="1"/>
  <c r="K7289" i="1"/>
  <c r="L7289" i="1" s="1"/>
  <c r="K7290" i="1"/>
  <c r="L7290" i="1" s="1"/>
  <c r="K7291" i="1"/>
  <c r="L7291" i="1" s="1"/>
  <c r="N7291" i="1" s="1"/>
  <c r="K7292" i="1"/>
  <c r="L7292" i="1" s="1"/>
  <c r="K7293" i="1"/>
  <c r="L7293" i="1" s="1"/>
  <c r="K7294" i="1"/>
  <c r="L7294" i="1" s="1"/>
  <c r="N7294" i="1" s="1"/>
  <c r="K7295" i="1"/>
  <c r="L7295" i="1" s="1"/>
  <c r="N7295" i="1" s="1"/>
  <c r="K7296" i="1"/>
  <c r="L7296" i="1" s="1"/>
  <c r="K7297" i="1"/>
  <c r="O7297" i="1" s="1"/>
  <c r="K7298" i="1"/>
  <c r="L7298" i="1" s="1"/>
  <c r="K7299" i="1"/>
  <c r="L7299" i="1" s="1"/>
  <c r="N7299" i="1" s="1"/>
  <c r="K7300" i="1"/>
  <c r="L7300" i="1" s="1"/>
  <c r="K7301" i="1"/>
  <c r="L7301" i="1" s="1"/>
  <c r="K7302" i="1"/>
  <c r="L7302" i="1" s="1"/>
  <c r="N7302" i="1" s="1"/>
  <c r="K7303" i="1"/>
  <c r="L7303" i="1" s="1"/>
  <c r="N7303" i="1" s="1"/>
  <c r="K7304" i="1"/>
  <c r="L7304" i="1" s="1"/>
  <c r="K7305" i="1"/>
  <c r="L7305" i="1" s="1"/>
  <c r="N7305" i="1" s="1"/>
  <c r="K7306" i="1"/>
  <c r="L7306" i="1" s="1"/>
  <c r="K7307" i="1"/>
  <c r="L7307" i="1" s="1"/>
  <c r="N7307" i="1" s="1"/>
  <c r="K7308" i="1"/>
  <c r="L7308" i="1" s="1"/>
  <c r="N7308" i="1" s="1"/>
  <c r="K7309" i="1"/>
  <c r="L7309" i="1" s="1"/>
  <c r="M7309" i="1" s="1"/>
  <c r="K7310" i="1"/>
  <c r="L7310" i="1" s="1"/>
  <c r="N7310" i="1" s="1"/>
  <c r="K7311" i="1"/>
  <c r="K7312" i="1"/>
  <c r="K7313" i="1"/>
  <c r="L7313" i="1" s="1"/>
  <c r="M7313" i="1" s="1"/>
  <c r="K7314" i="1"/>
  <c r="L7314" i="1" s="1"/>
  <c r="K7315" i="1"/>
  <c r="K7316" i="1"/>
  <c r="L7316" i="1" s="1"/>
  <c r="N7316" i="1" s="1"/>
  <c r="K7317" i="1"/>
  <c r="K7318" i="1"/>
  <c r="L7318" i="1" s="1"/>
  <c r="N7318" i="1" s="1"/>
  <c r="K7319" i="1"/>
  <c r="L7319" i="1" s="1"/>
  <c r="K7320" i="1"/>
  <c r="L7320" i="1" s="1"/>
  <c r="N7320" i="1" s="1"/>
  <c r="K7321" i="1"/>
  <c r="L7321" i="1" s="1"/>
  <c r="N7321" i="1" s="1"/>
  <c r="K7322" i="1"/>
  <c r="L7322" i="1" s="1"/>
  <c r="N7322" i="1" s="1"/>
  <c r="K7323" i="1"/>
  <c r="L7323" i="1" s="1"/>
  <c r="N7323" i="1" s="1"/>
  <c r="K7324" i="1"/>
  <c r="L7324" i="1" s="1"/>
  <c r="K7325" i="1"/>
  <c r="L7325" i="1" s="1"/>
  <c r="K7326" i="1"/>
  <c r="K7327" i="1"/>
  <c r="K7328" i="1"/>
  <c r="K7329" i="1"/>
  <c r="O7329" i="1" s="1"/>
  <c r="K7330" i="1"/>
  <c r="O7330" i="1" s="1"/>
  <c r="K7331" i="1"/>
  <c r="K7332" i="1"/>
  <c r="K7333" i="1"/>
  <c r="O7333" i="1" s="1"/>
  <c r="K7334" i="1"/>
  <c r="O7334" i="1" s="1"/>
  <c r="K7335" i="1"/>
  <c r="K7336" i="1"/>
  <c r="O7336" i="1" s="1"/>
  <c r="K7337" i="1"/>
  <c r="K7338" i="1"/>
  <c r="K7339" i="1"/>
  <c r="K7340" i="1"/>
  <c r="L7340" i="1" s="1"/>
  <c r="K7341" i="1"/>
  <c r="L7341" i="1" s="1"/>
  <c r="K7342" i="1"/>
  <c r="L7342" i="1" s="1"/>
  <c r="N7342" i="1" s="1"/>
  <c r="K7343" i="1"/>
  <c r="L7343" i="1" s="1"/>
  <c r="N7343" i="1" s="1"/>
  <c r="K7344" i="1"/>
  <c r="L7344" i="1" s="1"/>
  <c r="K7345" i="1"/>
  <c r="O7345" i="1" s="1"/>
  <c r="K7346" i="1"/>
  <c r="O7346" i="1" s="1"/>
  <c r="K7347" i="1"/>
  <c r="L7347" i="1" s="1"/>
  <c r="N7347" i="1" s="1"/>
  <c r="K7348" i="1"/>
  <c r="K7349" i="1"/>
  <c r="L7349" i="1" s="1"/>
  <c r="K7350" i="1"/>
  <c r="O7350" i="1" s="1"/>
  <c r="K7351" i="1"/>
  <c r="L7351" i="1" s="1"/>
  <c r="N7351" i="1" s="1"/>
  <c r="K7352" i="1"/>
  <c r="L7352" i="1" s="1"/>
  <c r="K7353" i="1"/>
  <c r="L7353" i="1" s="1"/>
  <c r="N7353" i="1" s="1"/>
  <c r="K7354" i="1"/>
  <c r="L7354" i="1" s="1"/>
  <c r="N7354" i="1" s="1"/>
  <c r="K7355" i="1"/>
  <c r="K7356" i="1"/>
  <c r="L7356" i="1" s="1"/>
  <c r="K7357" i="1"/>
  <c r="O7357" i="1" s="1"/>
  <c r="K7358" i="1"/>
  <c r="K7359" i="1"/>
  <c r="L7359" i="1" s="1"/>
  <c r="N7359" i="1" s="1"/>
  <c r="K7360" i="1"/>
  <c r="L7360" i="1" s="1"/>
  <c r="N7360" i="1" s="1"/>
  <c r="K7361" i="1"/>
  <c r="L7361" i="1" s="1"/>
  <c r="K7362" i="1"/>
  <c r="O7362" i="1" s="1"/>
  <c r="K7363" i="1"/>
  <c r="L7363" i="1" s="1"/>
  <c r="N7363" i="1" s="1"/>
  <c r="K7364" i="1"/>
  <c r="L7364" i="1" s="1"/>
  <c r="N7364" i="1" s="1"/>
  <c r="K7365" i="1"/>
  <c r="L7365" i="1" s="1"/>
  <c r="K7366" i="1"/>
  <c r="L7366" i="1" s="1"/>
  <c r="N7366" i="1" s="1"/>
  <c r="K7367" i="1"/>
  <c r="L7367" i="1" s="1"/>
  <c r="N7367" i="1" s="1"/>
  <c r="K7368" i="1"/>
  <c r="L7368" i="1" s="1"/>
  <c r="N7368" i="1" s="1"/>
  <c r="K7369" i="1"/>
  <c r="L7369" i="1" s="1"/>
  <c r="N7369" i="1" s="1"/>
  <c r="K7370" i="1"/>
  <c r="L7370" i="1" s="1"/>
  <c r="K7371" i="1"/>
  <c r="K7372" i="1"/>
  <c r="O7372" i="1" s="1"/>
  <c r="K7373" i="1"/>
  <c r="O7373" i="1" s="1"/>
  <c r="K7374" i="1"/>
  <c r="K7375" i="1"/>
  <c r="L7375" i="1" s="1"/>
  <c r="N7375" i="1" s="1"/>
  <c r="K7376" i="1"/>
  <c r="L7376" i="1" s="1"/>
  <c r="N7376" i="1" s="1"/>
  <c r="K7377" i="1"/>
  <c r="L7377" i="1" s="1"/>
  <c r="N7377" i="1" s="1"/>
  <c r="K7378" i="1"/>
  <c r="L7378" i="1" s="1"/>
  <c r="K7379" i="1"/>
  <c r="L7379" i="1" s="1"/>
  <c r="N7379" i="1" s="1"/>
  <c r="K7380" i="1"/>
  <c r="O7380" i="1" s="1"/>
  <c r="K7381" i="1"/>
  <c r="K7382" i="1"/>
  <c r="O7382" i="1" s="1"/>
  <c r="K7383" i="1"/>
  <c r="K7384" i="1"/>
  <c r="O7384" i="1" s="1"/>
  <c r="K7385" i="1"/>
  <c r="K7386" i="1"/>
  <c r="L7386" i="1" s="1"/>
  <c r="N7386" i="1" s="1"/>
  <c r="K7387" i="1"/>
  <c r="K7388" i="1"/>
  <c r="O7388" i="1" s="1"/>
  <c r="K7389" i="1"/>
  <c r="O7389" i="1" s="1"/>
  <c r="K7390" i="1"/>
  <c r="K7391" i="1"/>
  <c r="K7392" i="1"/>
  <c r="L7392" i="1" s="1"/>
  <c r="K7393" i="1"/>
  <c r="O7393" i="1" s="1"/>
  <c r="K7394" i="1"/>
  <c r="L7394" i="1" s="1"/>
  <c r="K7395" i="1"/>
  <c r="K7396" i="1"/>
  <c r="L7396" i="1" s="1"/>
  <c r="K7397" i="1"/>
  <c r="K7398" i="1"/>
  <c r="L7398" i="1" s="1"/>
  <c r="N7398" i="1" s="1"/>
  <c r="K7399" i="1"/>
  <c r="L7399" i="1" s="1"/>
  <c r="N7399" i="1" s="1"/>
  <c r="K7400" i="1"/>
  <c r="L7400" i="1" s="1"/>
  <c r="N7400" i="1" s="1"/>
  <c r="K7401" i="1"/>
  <c r="L7401" i="1" s="1"/>
  <c r="N7401" i="1" s="1"/>
  <c r="K7402" i="1"/>
  <c r="L7402" i="1" s="1"/>
  <c r="K7403" i="1"/>
  <c r="K7404" i="1"/>
  <c r="O7404" i="1" s="1"/>
  <c r="K7405" i="1"/>
  <c r="O7405" i="1" s="1"/>
  <c r="K7406" i="1"/>
  <c r="L7406" i="1" s="1"/>
  <c r="N7406" i="1" s="1"/>
  <c r="K7407" i="1"/>
  <c r="L7407" i="1" s="1"/>
  <c r="N7407" i="1" s="1"/>
  <c r="K7408" i="1"/>
  <c r="L7408" i="1" s="1"/>
  <c r="N7408" i="1" s="1"/>
  <c r="K7409" i="1"/>
  <c r="L7409" i="1" s="1"/>
  <c r="M7409" i="1" s="1"/>
  <c r="K7410" i="1"/>
  <c r="L7410" i="1" s="1"/>
  <c r="K7411" i="1"/>
  <c r="L7411" i="1" s="1"/>
  <c r="K7412" i="1"/>
  <c r="K7413" i="1"/>
  <c r="L7413" i="1" s="1"/>
  <c r="N7413" i="1" s="1"/>
  <c r="K7414" i="1"/>
  <c r="O7414" i="1" s="1"/>
  <c r="K7415" i="1"/>
  <c r="L7415" i="1" s="1"/>
  <c r="N7415" i="1" s="1"/>
  <c r="K7416" i="1"/>
  <c r="L7416" i="1" s="1"/>
  <c r="K7417" i="1"/>
  <c r="L7417" i="1" s="1"/>
  <c r="N7417" i="1" s="1"/>
  <c r="K7418" i="1"/>
  <c r="L7418" i="1" s="1"/>
  <c r="N7418" i="1" s="1"/>
  <c r="K7419" i="1"/>
  <c r="K7420" i="1"/>
  <c r="L7420" i="1" s="1"/>
  <c r="K7421" i="1"/>
  <c r="O7421" i="1" s="1"/>
  <c r="K7422" i="1"/>
  <c r="K7423" i="1"/>
  <c r="K7424" i="1"/>
  <c r="K7425" i="1"/>
  <c r="O7425" i="1" s="1"/>
  <c r="K7426" i="1"/>
  <c r="L7426" i="1" s="1"/>
  <c r="K7427" i="1"/>
  <c r="L7427" i="1" s="1"/>
  <c r="K7428" i="1"/>
  <c r="L7428" i="1" s="1"/>
  <c r="K7429" i="1"/>
  <c r="L7429" i="1" s="1"/>
  <c r="K7430" i="1"/>
  <c r="O7430" i="1" s="1"/>
  <c r="K7431" i="1"/>
  <c r="L7431" i="1" s="1"/>
  <c r="K7432" i="1"/>
  <c r="L7432" i="1" s="1"/>
  <c r="N7432" i="1" s="1"/>
  <c r="K7433" i="1"/>
  <c r="L7433" i="1" s="1"/>
  <c r="N7433" i="1" s="1"/>
  <c r="K7434" i="1"/>
  <c r="O7434" i="1" s="1"/>
  <c r="K7435" i="1"/>
  <c r="L7435" i="1" s="1"/>
  <c r="K7436" i="1"/>
  <c r="O7436" i="1" s="1"/>
  <c r="K7437" i="1"/>
  <c r="L7437" i="1" s="1"/>
  <c r="K7438" i="1"/>
  <c r="L7438" i="1" s="1"/>
  <c r="N7438" i="1" s="1"/>
  <c r="K7439" i="1"/>
  <c r="L7439" i="1" s="1"/>
  <c r="N7439" i="1" s="1"/>
  <c r="K7440" i="1"/>
  <c r="L7440" i="1" s="1"/>
  <c r="N7440" i="1" s="1"/>
  <c r="K7441" i="1"/>
  <c r="L7441" i="1" s="1"/>
  <c r="N7441" i="1" s="1"/>
  <c r="K7442" i="1"/>
  <c r="O7442" i="1" s="1"/>
  <c r="K7443" i="1"/>
  <c r="L7443" i="1" s="1"/>
  <c r="N7443" i="1" s="1"/>
  <c r="K7444" i="1"/>
  <c r="L7444" i="1" s="1"/>
  <c r="N7444" i="1" s="1"/>
  <c r="K7445" i="1"/>
  <c r="L7445" i="1" s="1"/>
  <c r="N7445" i="1" s="1"/>
  <c r="K7446" i="1"/>
  <c r="L7446" i="1" s="1"/>
  <c r="N7446" i="1" s="1"/>
  <c r="K7447" i="1"/>
  <c r="L7447" i="1" s="1"/>
  <c r="N7447" i="1" s="1"/>
  <c r="K7448" i="1"/>
  <c r="L7448" i="1" s="1"/>
  <c r="N7448" i="1" s="1"/>
  <c r="K7449" i="1"/>
  <c r="L7449" i="1" s="1"/>
  <c r="N7449" i="1" s="1"/>
  <c r="K7450" i="1"/>
  <c r="L7450" i="1" s="1"/>
  <c r="N7450" i="1" s="1"/>
  <c r="K7451" i="1"/>
  <c r="K7452" i="1"/>
  <c r="O7452" i="1" s="1"/>
  <c r="K7453" i="1"/>
  <c r="L7453" i="1" s="1"/>
  <c r="K7454" i="1"/>
  <c r="K7455" i="1"/>
  <c r="L7455" i="1" s="1"/>
  <c r="K7456" i="1"/>
  <c r="L7456" i="1" s="1"/>
  <c r="N7456" i="1" s="1"/>
  <c r="K7457" i="1"/>
  <c r="L7457" i="1" s="1"/>
  <c r="N7457" i="1" s="1"/>
  <c r="K7458" i="1"/>
  <c r="O7458" i="1" s="1"/>
  <c r="K7459" i="1"/>
  <c r="L7459" i="1" s="1"/>
  <c r="N7459" i="1" s="1"/>
  <c r="K7460" i="1"/>
  <c r="L7460" i="1" s="1"/>
  <c r="N7460" i="1" s="1"/>
  <c r="K7461" i="1"/>
  <c r="L7461" i="1" s="1"/>
  <c r="K7462" i="1"/>
  <c r="O7462" i="1" s="1"/>
  <c r="K7463" i="1"/>
  <c r="L7463" i="1" s="1"/>
  <c r="N7463" i="1" s="1"/>
  <c r="K7464" i="1"/>
  <c r="O7464" i="1" s="1"/>
  <c r="K7465" i="1"/>
  <c r="K7466" i="1"/>
  <c r="K7467" i="1"/>
  <c r="K7468" i="1"/>
  <c r="O7468" i="1" s="1"/>
  <c r="K7469" i="1"/>
  <c r="O7469" i="1" s="1"/>
  <c r="K7470" i="1"/>
  <c r="K7471" i="1"/>
  <c r="K7472" i="1"/>
  <c r="K7473" i="1"/>
  <c r="O7473" i="1" s="1"/>
  <c r="K7474" i="1"/>
  <c r="O7474" i="1" s="1"/>
  <c r="K7475" i="1"/>
  <c r="K7476" i="1"/>
  <c r="L7476" i="1" s="1"/>
  <c r="N7476" i="1" s="1"/>
  <c r="K7477" i="1"/>
  <c r="O7477" i="1" s="1"/>
  <c r="K7478" i="1"/>
  <c r="L7478" i="1" s="1"/>
  <c r="N7478" i="1" s="1"/>
  <c r="K7479" i="1"/>
  <c r="K7480" i="1"/>
  <c r="O7480" i="1" s="1"/>
  <c r="K7481" i="1"/>
  <c r="K7482" i="1"/>
  <c r="K7483" i="1"/>
  <c r="K7484" i="1"/>
  <c r="L7484" i="1" s="1"/>
  <c r="K7485" i="1"/>
  <c r="L7485" i="1" s="1"/>
  <c r="K7486" i="1"/>
  <c r="K7487" i="1"/>
  <c r="L7487" i="1" s="1"/>
  <c r="N7487" i="1" s="1"/>
  <c r="K7488" i="1"/>
  <c r="K7489" i="1"/>
  <c r="O7489" i="1" s="1"/>
  <c r="K7490" i="1"/>
  <c r="O7490" i="1" s="1"/>
  <c r="K7491" i="1"/>
  <c r="K7492" i="1"/>
  <c r="L7492" i="1" s="1"/>
  <c r="K7493" i="1"/>
  <c r="O7493" i="1" s="1"/>
  <c r="K7494" i="1"/>
  <c r="L7494" i="1" s="1"/>
  <c r="N7494" i="1" s="1"/>
  <c r="K7495" i="1"/>
  <c r="L7495" i="1" s="1"/>
  <c r="N7495" i="1" s="1"/>
  <c r="K7496" i="1"/>
  <c r="L7496" i="1" s="1"/>
  <c r="N7496" i="1" s="1"/>
  <c r="K7497" i="1"/>
  <c r="L7497" i="1" s="1"/>
  <c r="N7497" i="1" s="1"/>
  <c r="K7498" i="1"/>
  <c r="L7498" i="1" s="1"/>
  <c r="K7499" i="1"/>
  <c r="L7499" i="1" s="1"/>
  <c r="N7499" i="1" s="1"/>
  <c r="K7500" i="1"/>
  <c r="L7500" i="1" s="1"/>
  <c r="K7501" i="1"/>
  <c r="L7501" i="1" s="1"/>
  <c r="M7501" i="1" s="1"/>
  <c r="K7502" i="1"/>
  <c r="L7502" i="1" s="1"/>
  <c r="K7503" i="1"/>
  <c r="L7503" i="1" s="1"/>
  <c r="K7504" i="1"/>
  <c r="L7504" i="1" s="1"/>
  <c r="K7505" i="1"/>
  <c r="L7505" i="1" s="1"/>
  <c r="N7505" i="1" s="1"/>
  <c r="K7506" i="1"/>
  <c r="L7506" i="1" s="1"/>
  <c r="K7507" i="1"/>
  <c r="L7507" i="1" s="1"/>
  <c r="N7507" i="1" s="1"/>
  <c r="K7508" i="1"/>
  <c r="K7509" i="1"/>
  <c r="L7509" i="1" s="1"/>
  <c r="K7510" i="1"/>
  <c r="L7510" i="1" s="1"/>
  <c r="K7511" i="1"/>
  <c r="L7511" i="1" s="1"/>
  <c r="N7511" i="1" s="1"/>
  <c r="K7512" i="1"/>
  <c r="K7513" i="1"/>
  <c r="L7513" i="1" s="1"/>
  <c r="M7513" i="1" s="1"/>
  <c r="K7514" i="1"/>
  <c r="O7514" i="1" s="1"/>
  <c r="K7515" i="1"/>
  <c r="L7515" i="1" s="1"/>
  <c r="N7515" i="1" s="1"/>
  <c r="K7516" i="1"/>
  <c r="L7516" i="1" s="1"/>
  <c r="N7516" i="1" s="1"/>
  <c r="K7517" i="1"/>
  <c r="L7517" i="1" s="1"/>
  <c r="M7517" i="1" s="1"/>
  <c r="K7518" i="1"/>
  <c r="O7518" i="1" s="1"/>
  <c r="K7519" i="1"/>
  <c r="L7519" i="1" s="1"/>
  <c r="N7519" i="1" s="1"/>
  <c r="K7520" i="1"/>
  <c r="L7520" i="1" s="1"/>
  <c r="N7520" i="1" s="1"/>
  <c r="K7521" i="1"/>
  <c r="L7521" i="1" s="1"/>
  <c r="N7521" i="1" s="1"/>
  <c r="K7522" i="1"/>
  <c r="L7522" i="1" s="1"/>
  <c r="K7523" i="1"/>
  <c r="K7524" i="1"/>
  <c r="L7524" i="1" s="1"/>
  <c r="K7525" i="1"/>
  <c r="L7525" i="1" s="1"/>
  <c r="K7526" i="1"/>
  <c r="L7526" i="1" s="1"/>
  <c r="K7527" i="1"/>
  <c r="K7528" i="1"/>
  <c r="O7528" i="1" s="1"/>
  <c r="K7529" i="1"/>
  <c r="L7529" i="1" s="1"/>
  <c r="M7529" i="1" s="1"/>
  <c r="K7530" i="1"/>
  <c r="L7530" i="1" s="1"/>
  <c r="K7531" i="1"/>
  <c r="K7532" i="1"/>
  <c r="O7532" i="1" s="1"/>
  <c r="K7533" i="1"/>
  <c r="O7533" i="1" s="1"/>
  <c r="K7534" i="1"/>
  <c r="K7535" i="1"/>
  <c r="L7535" i="1" s="1"/>
  <c r="N7535" i="1" s="1"/>
  <c r="K7536" i="1"/>
  <c r="L7536" i="1" s="1"/>
  <c r="K7537" i="1"/>
  <c r="O7537" i="1" s="1"/>
  <c r="K7538" i="1"/>
  <c r="L7538" i="1" s="1"/>
  <c r="N7538" i="1" s="1"/>
  <c r="K7539" i="1"/>
  <c r="L7539" i="1" s="1"/>
  <c r="K7540" i="1"/>
  <c r="O7540" i="1" s="1"/>
  <c r="K7541" i="1"/>
  <c r="L7541" i="1" s="1"/>
  <c r="K7542" i="1"/>
  <c r="K7543" i="1"/>
  <c r="L7543" i="1" s="1"/>
  <c r="N7543" i="1" s="1"/>
  <c r="K7544" i="1"/>
  <c r="L7544" i="1" s="1"/>
  <c r="K7545" i="1"/>
  <c r="L7545" i="1" s="1"/>
  <c r="M7545" i="1" s="1"/>
  <c r="K7546" i="1"/>
  <c r="K7547" i="1"/>
  <c r="K7548" i="1"/>
  <c r="L7548" i="1" s="1"/>
  <c r="K7549" i="1"/>
  <c r="L7549" i="1" s="1"/>
  <c r="N7549" i="1" s="1"/>
  <c r="K7550" i="1"/>
  <c r="O7550" i="1" s="1"/>
  <c r="K7551" i="1"/>
  <c r="K7552" i="1"/>
  <c r="L7552" i="1" s="1"/>
  <c r="N7552" i="1" s="1"/>
  <c r="K7553" i="1"/>
  <c r="L7553" i="1" s="1"/>
  <c r="N7553" i="1" s="1"/>
  <c r="K7554" i="1"/>
  <c r="O7554" i="1" s="1"/>
  <c r="K7555" i="1"/>
  <c r="K7556" i="1"/>
  <c r="O7556" i="1" s="1"/>
  <c r="K7557" i="1"/>
  <c r="L7557" i="1" s="1"/>
  <c r="K7558" i="1"/>
  <c r="L7558" i="1" s="1"/>
  <c r="N7558" i="1" s="1"/>
  <c r="K7559" i="1"/>
  <c r="L7559" i="1" s="1"/>
  <c r="N7559" i="1" s="1"/>
  <c r="K7560" i="1"/>
  <c r="K7561" i="1"/>
  <c r="L7561" i="1" s="1"/>
  <c r="N7561" i="1" s="1"/>
  <c r="K7562" i="1"/>
  <c r="L7562" i="1" s="1"/>
  <c r="K7563" i="1"/>
  <c r="L7563" i="1" s="1"/>
  <c r="N7563" i="1" s="1"/>
  <c r="K7564" i="1"/>
  <c r="L7564" i="1" s="1"/>
  <c r="K7565" i="1"/>
  <c r="L7565" i="1" s="1"/>
  <c r="N7565" i="1" s="1"/>
  <c r="K7566" i="1"/>
  <c r="L7566" i="1" s="1"/>
  <c r="N7566" i="1" s="1"/>
  <c r="K7567" i="1"/>
  <c r="L7567" i="1" s="1"/>
  <c r="N7567" i="1" s="1"/>
  <c r="K7568" i="1"/>
  <c r="L7568" i="1" s="1"/>
  <c r="N7568" i="1" s="1"/>
  <c r="K7569" i="1"/>
  <c r="L7569" i="1" s="1"/>
  <c r="N7569" i="1" s="1"/>
  <c r="K7570" i="1"/>
  <c r="L7570" i="1" s="1"/>
  <c r="N7570" i="1" s="1"/>
  <c r="K7571" i="1"/>
  <c r="K7572" i="1"/>
  <c r="L7572" i="1" s="1"/>
  <c r="K7573" i="1"/>
  <c r="L7573" i="1" s="1"/>
  <c r="N7573" i="1" s="1"/>
  <c r="K7574" i="1"/>
  <c r="L7574" i="1" s="1"/>
  <c r="N7574" i="1" s="1"/>
  <c r="K7575" i="1"/>
  <c r="L7575" i="1" s="1"/>
  <c r="N7575" i="1" s="1"/>
  <c r="K7576" i="1"/>
  <c r="O7576" i="1" s="1"/>
  <c r="K7577" i="1"/>
  <c r="O7577" i="1" s="1"/>
  <c r="K7578" i="1"/>
  <c r="O7578" i="1" s="1"/>
  <c r="K7579" i="1"/>
  <c r="K7580" i="1"/>
  <c r="O7580" i="1" s="1"/>
  <c r="K7581" i="1"/>
  <c r="K7582" i="1"/>
  <c r="O7582" i="1" s="1"/>
  <c r="K7583" i="1"/>
  <c r="L7583" i="1" s="1"/>
  <c r="N7583" i="1" s="1"/>
  <c r="K7584" i="1"/>
  <c r="O7584" i="1" s="1"/>
  <c r="K7585" i="1"/>
  <c r="K7586" i="1"/>
  <c r="O7586" i="1" s="1"/>
  <c r="K7587" i="1"/>
  <c r="K7588" i="1"/>
  <c r="O7588" i="1" s="1"/>
  <c r="K7589" i="1"/>
  <c r="O7589" i="1" s="1"/>
  <c r="K7590" i="1"/>
  <c r="O7590" i="1" s="1"/>
  <c r="K7591" i="1"/>
  <c r="K7592" i="1"/>
  <c r="K7593" i="1"/>
  <c r="L7593" i="1" s="1"/>
  <c r="K7594" i="1"/>
  <c r="L7594" i="1" s="1"/>
  <c r="K7595" i="1"/>
  <c r="L7595" i="1" s="1"/>
  <c r="N7595" i="1" s="1"/>
  <c r="K7596" i="1"/>
  <c r="O7596" i="1" s="1"/>
  <c r="K7597" i="1"/>
  <c r="O7597" i="1" s="1"/>
  <c r="K7598" i="1"/>
  <c r="K7599" i="1"/>
  <c r="L7599" i="1" s="1"/>
  <c r="N7599" i="1" s="1"/>
  <c r="K7600" i="1"/>
  <c r="K7601" i="1"/>
  <c r="O7601" i="1" s="1"/>
  <c r="K7602" i="1"/>
  <c r="O7602" i="1" s="1"/>
  <c r="K7603" i="1"/>
  <c r="K7604" i="1"/>
  <c r="O7604" i="1" s="1"/>
  <c r="K7605" i="1"/>
  <c r="O7605" i="1" s="1"/>
  <c r="K7606" i="1"/>
  <c r="L7606" i="1" s="1"/>
  <c r="N7606" i="1" s="1"/>
  <c r="K7607" i="1"/>
  <c r="K7608" i="1"/>
  <c r="L7608" i="1" s="1"/>
  <c r="K7609" i="1"/>
  <c r="L7609" i="1" s="1"/>
  <c r="N7609" i="1" s="1"/>
  <c r="K7610" i="1"/>
  <c r="K7611" i="1"/>
  <c r="L7611" i="1" s="1"/>
  <c r="N7611" i="1" s="1"/>
  <c r="K7612" i="1"/>
  <c r="L7612" i="1" s="1"/>
  <c r="N7612" i="1" s="1"/>
  <c r="K7613" i="1"/>
  <c r="L7613" i="1" s="1"/>
  <c r="N7613" i="1" s="1"/>
  <c r="K7614" i="1"/>
  <c r="L7614" i="1" s="1"/>
  <c r="N7614" i="1" s="1"/>
  <c r="K7615" i="1"/>
  <c r="L7615" i="1" s="1"/>
  <c r="K7616" i="1"/>
  <c r="L7616" i="1" s="1"/>
  <c r="K7617" i="1"/>
  <c r="L7617" i="1" s="1"/>
  <c r="N7617" i="1" s="1"/>
  <c r="K7618" i="1"/>
  <c r="L7618" i="1" s="1"/>
  <c r="N7618" i="1" s="1"/>
  <c r="K7619" i="1"/>
  <c r="L7619" i="1" s="1"/>
  <c r="N7619" i="1" s="1"/>
  <c r="K7620" i="1"/>
  <c r="L7620" i="1" s="1"/>
  <c r="K7621" i="1"/>
  <c r="L7621" i="1" s="1"/>
  <c r="N7621" i="1" s="1"/>
  <c r="K7622" i="1"/>
  <c r="L7622" i="1" s="1"/>
  <c r="M7622" i="1" s="1"/>
  <c r="K7623" i="1"/>
  <c r="K7624" i="1"/>
  <c r="L7624" i="1" s="1"/>
  <c r="K7625" i="1"/>
  <c r="O7625" i="1" s="1"/>
  <c r="K7626" i="1"/>
  <c r="K7627" i="1"/>
  <c r="K7628" i="1"/>
  <c r="L7628" i="1" s="1"/>
  <c r="N7628" i="1" s="1"/>
  <c r="K7629" i="1"/>
  <c r="O7629" i="1" s="1"/>
  <c r="K7630" i="1"/>
  <c r="L7630" i="1" s="1"/>
  <c r="N7630" i="1" s="1"/>
  <c r="K7631" i="1"/>
  <c r="K7632" i="1"/>
  <c r="L7632" i="1" s="1"/>
  <c r="N7632" i="1" s="1"/>
  <c r="K7633" i="1"/>
  <c r="O7633" i="1" s="1"/>
  <c r="K7634" i="1"/>
  <c r="O7634" i="1" s="1"/>
  <c r="K7635" i="1"/>
  <c r="K7636" i="1"/>
  <c r="L7636" i="1" s="1"/>
  <c r="K7637" i="1"/>
  <c r="O7637" i="1" s="1"/>
  <c r="K7638" i="1"/>
  <c r="O7638" i="1" s="1"/>
  <c r="K7639" i="1"/>
  <c r="L7639" i="1" s="1"/>
  <c r="K7640" i="1"/>
  <c r="K7641" i="1"/>
  <c r="L7641" i="1" s="1"/>
  <c r="N7641" i="1" s="1"/>
  <c r="K7642" i="1"/>
  <c r="L7642" i="1" s="1"/>
  <c r="N7642" i="1" s="1"/>
  <c r="K7643" i="1"/>
  <c r="K7644" i="1"/>
  <c r="L7644" i="1" s="1"/>
  <c r="K7645" i="1"/>
  <c r="L7645" i="1" s="1"/>
  <c r="N7645" i="1" s="1"/>
  <c r="K7646" i="1"/>
  <c r="L7646" i="1" s="1"/>
  <c r="N7646" i="1" s="1"/>
  <c r="K7647" i="1"/>
  <c r="K7648" i="1"/>
  <c r="L7648" i="1" s="1"/>
  <c r="N7648" i="1" s="1"/>
  <c r="K7649" i="1"/>
  <c r="L7649" i="1" s="1"/>
  <c r="N7649" i="1" s="1"/>
  <c r="K7650" i="1"/>
  <c r="L7650" i="1" s="1"/>
  <c r="K7651" i="1"/>
  <c r="L7651" i="1" s="1"/>
  <c r="K7652" i="1"/>
  <c r="O7652" i="1" s="1"/>
  <c r="K7653" i="1"/>
  <c r="L7653" i="1" s="1"/>
  <c r="N7653" i="1" s="1"/>
  <c r="K7654" i="1"/>
  <c r="L7654" i="1" s="1"/>
  <c r="N7654" i="1" s="1"/>
  <c r="K7655" i="1"/>
  <c r="L7655" i="1" s="1"/>
  <c r="N7655" i="1" s="1"/>
  <c r="K7656" i="1"/>
  <c r="O7656" i="1" s="1"/>
  <c r="K7657" i="1"/>
  <c r="O7657" i="1" s="1"/>
  <c r="K7658" i="1"/>
  <c r="K7659" i="1"/>
  <c r="K7660" i="1"/>
  <c r="K7661" i="1"/>
  <c r="O7661" i="1" s="1"/>
  <c r="K7662" i="1"/>
  <c r="K7663" i="1"/>
  <c r="K7664" i="1"/>
  <c r="K7665" i="1"/>
  <c r="O7665" i="1" s="1"/>
  <c r="K7666" i="1"/>
  <c r="L7666" i="1" s="1"/>
  <c r="K7667" i="1"/>
  <c r="L7667" i="1" s="1"/>
  <c r="K7668" i="1"/>
  <c r="O7668" i="1" s="1"/>
  <c r="K7669" i="1"/>
  <c r="L7669" i="1" s="1"/>
  <c r="M7669" i="1" s="1"/>
  <c r="K7670" i="1"/>
  <c r="L7670" i="1" s="1"/>
  <c r="K7671" i="1"/>
  <c r="L7671" i="1" s="1"/>
  <c r="N7671" i="1" s="1"/>
  <c r="K7672" i="1"/>
  <c r="O7672" i="1" s="1"/>
  <c r="K7673" i="1"/>
  <c r="O7673" i="1" s="1"/>
  <c r="K7674" i="1"/>
  <c r="K7675" i="1"/>
  <c r="K7676" i="1"/>
  <c r="L7676" i="1" s="1"/>
  <c r="N7676" i="1" s="1"/>
  <c r="K7677" i="1"/>
  <c r="O7677" i="1" s="1"/>
  <c r="K7678" i="1"/>
  <c r="L7678" i="1" s="1"/>
  <c r="N7678" i="1" s="1"/>
  <c r="K7679" i="1"/>
  <c r="L7679" i="1" s="1"/>
  <c r="N7679" i="1" s="1"/>
  <c r="K7680" i="1"/>
  <c r="L7680" i="1" s="1"/>
  <c r="N7680" i="1" s="1"/>
  <c r="K7681" i="1"/>
  <c r="L7681" i="1" s="1"/>
  <c r="N7681" i="1" s="1"/>
  <c r="K7682" i="1"/>
  <c r="O7682" i="1" s="1"/>
  <c r="K7683" i="1"/>
  <c r="L7683" i="1" s="1"/>
  <c r="K7684" i="1"/>
  <c r="L7684" i="1" s="1"/>
  <c r="K7685" i="1"/>
  <c r="L7685" i="1" s="1"/>
  <c r="N7685" i="1" s="1"/>
  <c r="K7686" i="1"/>
  <c r="O7686" i="1" s="1"/>
  <c r="K7687" i="1"/>
  <c r="K7688" i="1"/>
  <c r="L7688" i="1" s="1"/>
  <c r="K7689" i="1"/>
  <c r="O7689" i="1" s="1"/>
  <c r="K7690" i="1"/>
  <c r="L7690" i="1" s="1"/>
  <c r="N7690" i="1" s="1"/>
  <c r="K7691" i="1"/>
  <c r="K7692" i="1"/>
  <c r="K7693" i="1"/>
  <c r="O7693" i="1" s="1"/>
  <c r="K7694" i="1"/>
  <c r="L7694" i="1" s="1"/>
  <c r="N7694" i="1" s="1"/>
  <c r="K7695" i="1"/>
  <c r="L7695" i="1" s="1"/>
  <c r="N7695" i="1" s="1"/>
  <c r="K7696" i="1"/>
  <c r="L7696" i="1" s="1"/>
  <c r="N7696" i="1" s="1"/>
  <c r="K7697" i="1"/>
  <c r="L7697" i="1" s="1"/>
  <c r="N7697" i="1" s="1"/>
  <c r="K7698" i="1"/>
  <c r="L7698" i="1" s="1"/>
  <c r="K7699" i="1"/>
  <c r="K7700" i="1"/>
  <c r="L7700" i="1" s="1"/>
  <c r="K7701" i="1"/>
  <c r="L7701" i="1" s="1"/>
  <c r="N7701" i="1" s="1"/>
  <c r="K7702" i="1"/>
  <c r="L7702" i="1" s="1"/>
  <c r="N7702" i="1" s="1"/>
  <c r="K7703" i="1"/>
  <c r="L7703" i="1" s="1"/>
  <c r="N7703" i="1" s="1"/>
  <c r="K7704" i="1"/>
  <c r="L7704" i="1" s="1"/>
  <c r="K7705" i="1"/>
  <c r="L7705" i="1" s="1"/>
  <c r="N7705" i="1" s="1"/>
  <c r="K7706" i="1"/>
  <c r="K7707" i="1"/>
  <c r="L7707" i="1" s="1"/>
  <c r="K7708" i="1"/>
  <c r="K7709" i="1"/>
  <c r="O7709" i="1" s="1"/>
  <c r="K7710" i="1"/>
  <c r="K7711" i="1"/>
  <c r="L7711" i="1" s="1"/>
  <c r="N7711" i="1" s="1"/>
  <c r="K7712" i="1"/>
  <c r="L7712" i="1" s="1"/>
  <c r="N7712" i="1" s="1"/>
  <c r="K7713" i="1"/>
  <c r="L7713" i="1" s="1"/>
  <c r="N7713" i="1" s="1"/>
  <c r="K7714" i="1"/>
  <c r="L7714" i="1" s="1"/>
  <c r="N7714" i="1" s="1"/>
  <c r="K7715" i="1"/>
  <c r="L7715" i="1" s="1"/>
  <c r="N7715" i="1" s="1"/>
  <c r="K7716" i="1"/>
  <c r="L7716" i="1" s="1"/>
  <c r="K7717" i="1"/>
  <c r="L7717" i="1" s="1"/>
  <c r="N7717" i="1" s="1"/>
  <c r="K7718" i="1"/>
  <c r="L7718" i="1" s="1"/>
  <c r="K7719" i="1"/>
  <c r="K7720" i="1"/>
  <c r="O7720" i="1" s="1"/>
  <c r="K7721" i="1"/>
  <c r="K7722" i="1"/>
  <c r="K7723" i="1"/>
  <c r="K7724" i="1"/>
  <c r="K7725" i="1"/>
  <c r="K7726" i="1"/>
  <c r="L7726" i="1" s="1"/>
  <c r="N7726" i="1" s="1"/>
  <c r="K7727" i="1"/>
  <c r="L7727" i="1" s="1"/>
  <c r="K7728" i="1"/>
  <c r="L7728" i="1" s="1"/>
  <c r="K7729" i="1"/>
  <c r="L7729" i="1" s="1"/>
  <c r="N7729" i="1" s="1"/>
  <c r="K7730" i="1"/>
  <c r="L7730" i="1" s="1"/>
  <c r="K7731" i="1"/>
  <c r="L7731" i="1" s="1"/>
  <c r="K7732" i="1"/>
  <c r="O7732" i="1" s="1"/>
  <c r="K7733" i="1"/>
  <c r="K7734" i="1"/>
  <c r="L7734" i="1" s="1"/>
  <c r="K7735" i="1"/>
  <c r="K7736" i="1"/>
  <c r="K7737" i="1"/>
  <c r="L7737" i="1" s="1"/>
  <c r="N7737" i="1" s="1"/>
  <c r="K7738" i="1"/>
  <c r="K7739" i="1"/>
  <c r="K7740" i="1"/>
  <c r="K7741" i="1"/>
  <c r="K7742" i="1"/>
  <c r="K7743" i="1"/>
  <c r="L7743" i="1" s="1"/>
  <c r="K7744" i="1"/>
  <c r="L7744" i="1" s="1"/>
  <c r="N7744" i="1" s="1"/>
  <c r="K7745" i="1"/>
  <c r="K7746" i="1"/>
  <c r="K7747" i="1"/>
  <c r="K7748" i="1"/>
  <c r="O7748" i="1" s="1"/>
  <c r="K7749" i="1"/>
  <c r="K7750" i="1"/>
  <c r="L7750" i="1" s="1"/>
  <c r="K7751" i="1"/>
  <c r="K7752" i="1"/>
  <c r="L7752" i="1" s="1"/>
  <c r="K7753" i="1"/>
  <c r="L7753" i="1" s="1"/>
  <c r="M7753" i="1" s="1"/>
  <c r="K7754" i="1"/>
  <c r="K7755" i="1"/>
  <c r="L7755" i="1" s="1"/>
  <c r="N7755" i="1" s="1"/>
  <c r="K7756" i="1"/>
  <c r="L7756" i="1" s="1"/>
  <c r="N7756" i="1" s="1"/>
  <c r="K7757" i="1"/>
  <c r="L7757" i="1" s="1"/>
  <c r="N7757" i="1" s="1"/>
  <c r="K7758" i="1"/>
  <c r="L7758" i="1" s="1"/>
  <c r="N7758" i="1" s="1"/>
  <c r="K7759" i="1"/>
  <c r="K7760" i="1"/>
  <c r="K7761" i="1"/>
  <c r="K7762" i="1"/>
  <c r="O7762" i="1" s="1"/>
  <c r="K7763" i="1"/>
  <c r="L7763" i="1" s="1"/>
  <c r="N7763" i="1" s="1"/>
  <c r="K7764" i="1"/>
  <c r="L7764" i="1" s="1"/>
  <c r="K7765" i="1"/>
  <c r="K7766" i="1"/>
  <c r="O7766" i="1" s="1"/>
  <c r="K7767" i="1"/>
  <c r="K7768" i="1"/>
  <c r="L7768" i="1" s="1"/>
  <c r="K7769" i="1"/>
  <c r="L7769" i="1" s="1"/>
  <c r="M7769" i="1" s="1"/>
  <c r="K7770" i="1"/>
  <c r="L7770" i="1" s="1"/>
  <c r="K7771" i="1"/>
  <c r="L7771" i="1" s="1"/>
  <c r="N7771" i="1" s="1"/>
  <c r="K7772" i="1"/>
  <c r="L7772" i="1" s="1"/>
  <c r="N7772" i="1" s="1"/>
  <c r="K7773" i="1"/>
  <c r="L7773" i="1" s="1"/>
  <c r="N7773" i="1" s="1"/>
  <c r="K7774" i="1"/>
  <c r="K7775" i="1"/>
  <c r="L7775" i="1" s="1"/>
  <c r="K7776" i="1"/>
  <c r="L7776" i="1" s="1"/>
  <c r="N7776" i="1" s="1"/>
  <c r="K7777" i="1"/>
  <c r="K7778" i="1"/>
  <c r="L7778" i="1" s="1"/>
  <c r="N7778" i="1" s="1"/>
  <c r="K7779" i="1"/>
  <c r="K7780" i="1"/>
  <c r="O7780" i="1" s="1"/>
  <c r="K7781" i="1"/>
  <c r="K7782" i="1"/>
  <c r="L7782" i="1" s="1"/>
  <c r="K7783" i="1"/>
  <c r="K7784" i="1"/>
  <c r="K7785" i="1"/>
  <c r="K7786" i="1"/>
  <c r="K7787" i="1"/>
  <c r="K7788" i="1"/>
  <c r="K7789" i="1"/>
  <c r="L7789" i="1" s="1"/>
  <c r="N7789" i="1" s="1"/>
  <c r="K7790" i="1"/>
  <c r="L7790" i="1" s="1"/>
  <c r="K7791" i="1"/>
  <c r="K7792" i="1"/>
  <c r="L7792" i="1" s="1"/>
  <c r="N7792" i="1" s="1"/>
  <c r="K7793" i="1"/>
  <c r="K7794" i="1"/>
  <c r="L7794" i="1" s="1"/>
  <c r="N7794" i="1" s="1"/>
  <c r="K7795" i="1"/>
  <c r="L7795" i="1" s="1"/>
  <c r="N7795" i="1" s="1"/>
  <c r="K7796" i="1"/>
  <c r="L7796" i="1" s="1"/>
  <c r="K7797" i="1"/>
  <c r="K7798" i="1"/>
  <c r="O7798" i="1" s="1"/>
  <c r="K7799" i="1"/>
  <c r="L7799" i="1" s="1"/>
  <c r="N7799" i="1" s="1"/>
  <c r="K7800" i="1"/>
  <c r="L7800" i="1" s="1"/>
  <c r="K7801" i="1"/>
  <c r="K7802" i="1"/>
  <c r="L7802" i="1" s="1"/>
  <c r="N7802" i="1" s="1"/>
  <c r="K7803" i="1"/>
  <c r="L7803" i="1" s="1"/>
  <c r="N7803" i="1" s="1"/>
  <c r="K7804" i="1"/>
  <c r="L7804" i="1" s="1"/>
  <c r="N7804" i="1" s="1"/>
  <c r="K7805" i="1"/>
  <c r="L7805" i="1" s="1"/>
  <c r="N7805" i="1" s="1"/>
  <c r="K7806" i="1"/>
  <c r="L7806" i="1" s="1"/>
  <c r="N7806" i="1" s="1"/>
  <c r="K7807" i="1"/>
  <c r="K7808" i="1"/>
  <c r="K7809" i="1"/>
  <c r="L7809" i="1" s="1"/>
  <c r="K7810" i="1"/>
  <c r="L7810" i="1" s="1"/>
  <c r="K7811" i="1"/>
  <c r="L7811" i="1" s="1"/>
  <c r="K7812" i="1"/>
  <c r="O7812" i="1" s="1"/>
  <c r="K7813" i="1"/>
  <c r="K7814" i="1"/>
  <c r="L7814" i="1" s="1"/>
  <c r="K7815" i="1"/>
  <c r="L7815" i="1" s="1"/>
  <c r="N7815" i="1" s="1"/>
  <c r="K7816" i="1"/>
  <c r="O7816" i="1" s="1"/>
  <c r="K7817" i="1"/>
  <c r="K7818" i="1"/>
  <c r="K7819" i="1"/>
  <c r="L7819" i="1" s="1"/>
  <c r="N7819" i="1" s="1"/>
  <c r="K7820" i="1"/>
  <c r="L7820" i="1" s="1"/>
  <c r="N7820" i="1" s="1"/>
  <c r="K7821" i="1"/>
  <c r="L7821" i="1" s="1"/>
  <c r="N7821" i="1" s="1"/>
  <c r="K7822" i="1"/>
  <c r="L7822" i="1" s="1"/>
  <c r="N7822" i="1" s="1"/>
  <c r="K7823" i="1"/>
  <c r="L7823" i="1" s="1"/>
  <c r="N7823" i="1" s="1"/>
  <c r="K7824" i="1"/>
  <c r="L7824" i="1" s="1"/>
  <c r="N7824" i="1" s="1"/>
  <c r="K7825" i="1"/>
  <c r="K7826" i="1"/>
  <c r="O7826" i="1" s="1"/>
  <c r="K7827" i="1"/>
  <c r="K7828" i="1"/>
  <c r="O7828" i="1" s="1"/>
  <c r="K7829" i="1"/>
  <c r="K7830" i="1"/>
  <c r="L7830" i="1" s="1"/>
  <c r="K7831" i="1"/>
  <c r="L7831" i="1" s="1"/>
  <c r="N7831" i="1" s="1"/>
  <c r="K7832" i="1"/>
  <c r="L7832" i="1" s="1"/>
  <c r="K7833" i="1"/>
  <c r="L7833" i="1" s="1"/>
  <c r="N7833" i="1" s="1"/>
  <c r="K7834" i="1"/>
  <c r="K7835" i="1"/>
  <c r="K7836" i="1"/>
  <c r="K7837" i="1"/>
  <c r="K7838" i="1"/>
  <c r="L7838" i="1" s="1"/>
  <c r="N7838" i="1" s="1"/>
  <c r="K7839" i="1"/>
  <c r="L7839" i="1" s="1"/>
  <c r="N7839" i="1" s="1"/>
  <c r="K7840" i="1"/>
  <c r="K7841" i="1"/>
  <c r="K7842" i="1"/>
  <c r="L7842" i="1" s="1"/>
  <c r="K7843" i="1"/>
  <c r="K7844" i="1"/>
  <c r="O7844" i="1" s="1"/>
  <c r="K7845" i="1"/>
  <c r="L7845" i="1" s="1"/>
  <c r="M7845" i="1" s="1"/>
  <c r="K7846" i="1"/>
  <c r="L7846" i="1" s="1"/>
  <c r="N7846" i="1" s="1"/>
  <c r="K7847" i="1"/>
  <c r="K7848" i="1"/>
  <c r="O7848" i="1" s="1"/>
  <c r="K7849" i="1"/>
  <c r="K7850" i="1"/>
  <c r="K7851" i="1"/>
  <c r="L7851" i="1" s="1"/>
  <c r="N7851" i="1" s="1"/>
  <c r="K7852" i="1"/>
  <c r="K7853" i="1"/>
  <c r="L7853" i="1" s="1"/>
  <c r="N7853" i="1" s="1"/>
  <c r="K7854" i="1"/>
  <c r="L7854" i="1" s="1"/>
  <c r="N7854" i="1" s="1"/>
  <c r="K7855" i="1"/>
  <c r="K7856" i="1"/>
  <c r="L7856" i="1" s="1"/>
  <c r="K7857" i="1"/>
  <c r="L7857" i="1" s="1"/>
  <c r="N7857" i="1" s="1"/>
  <c r="K7858" i="1"/>
  <c r="L7858" i="1" s="1"/>
  <c r="K7859" i="1"/>
  <c r="L7859" i="1" s="1"/>
  <c r="N7859" i="1" s="1"/>
  <c r="K7860" i="1"/>
  <c r="L7860" i="1" s="1"/>
  <c r="K7861" i="1"/>
  <c r="L7861" i="1" s="1"/>
  <c r="N7861" i="1" s="1"/>
  <c r="K7862" i="1"/>
  <c r="L7862" i="1" s="1"/>
  <c r="K7863" i="1"/>
  <c r="L7863" i="1" s="1"/>
  <c r="N7863" i="1" s="1"/>
  <c r="K7864" i="1"/>
  <c r="O7864" i="1" s="1"/>
  <c r="K7865" i="1"/>
  <c r="L7865" i="1" s="1"/>
  <c r="N7865" i="1" s="1"/>
  <c r="K7866" i="1"/>
  <c r="L7866" i="1" s="1"/>
  <c r="N7866" i="1" s="1"/>
  <c r="K7867" i="1"/>
  <c r="L7867" i="1" s="1"/>
  <c r="K7868" i="1"/>
  <c r="K7869" i="1"/>
  <c r="K7870" i="1"/>
  <c r="L7870" i="1" s="1"/>
  <c r="N7870" i="1" s="1"/>
  <c r="K7871" i="1"/>
  <c r="K7872" i="1"/>
  <c r="L7872" i="1" s="1"/>
  <c r="K7873" i="1"/>
  <c r="L7873" i="1" s="1"/>
  <c r="N7873" i="1" s="1"/>
  <c r="K7874" i="1"/>
  <c r="L7874" i="1" s="1"/>
  <c r="N7874" i="1" s="1"/>
  <c r="K7875" i="1"/>
  <c r="K7876" i="1"/>
  <c r="O7876" i="1" s="1"/>
  <c r="K7877" i="1"/>
  <c r="L7877" i="1" s="1"/>
  <c r="M7877" i="1" s="1"/>
  <c r="K7878" i="1"/>
  <c r="O7878" i="1" s="1"/>
  <c r="K7879" i="1"/>
  <c r="K7880" i="1"/>
  <c r="O7880" i="1" s="1"/>
  <c r="K7881" i="1"/>
  <c r="L7881" i="1" s="1"/>
  <c r="N7881" i="1" s="1"/>
  <c r="K7882" i="1"/>
  <c r="L7882" i="1" s="1"/>
  <c r="N7882" i="1" s="1"/>
  <c r="K7883" i="1"/>
  <c r="L7883" i="1" s="1"/>
  <c r="N7883" i="1" s="1"/>
  <c r="K7884" i="1"/>
  <c r="L7884" i="1" s="1"/>
  <c r="N7884" i="1" s="1"/>
  <c r="K7885" i="1"/>
  <c r="L7885" i="1" s="1"/>
  <c r="N7885" i="1" s="1"/>
  <c r="K7886" i="1"/>
  <c r="L7886" i="1" s="1"/>
  <c r="N7886" i="1" s="1"/>
  <c r="K7887" i="1"/>
  <c r="K7888" i="1"/>
  <c r="K7889" i="1"/>
  <c r="L7889" i="1" s="1"/>
  <c r="N7889" i="1" s="1"/>
  <c r="K7890" i="1"/>
  <c r="O7890" i="1" s="1"/>
  <c r="K7891" i="1"/>
  <c r="L7891" i="1" s="1"/>
  <c r="K7892" i="1"/>
  <c r="L7892" i="1" s="1"/>
  <c r="K7893" i="1"/>
  <c r="L7893" i="1" s="1"/>
  <c r="N7893" i="1" s="1"/>
  <c r="K7894" i="1"/>
  <c r="L7894" i="1" s="1"/>
  <c r="K7895" i="1"/>
  <c r="L7895" i="1" s="1"/>
  <c r="N7895" i="1" s="1"/>
  <c r="K7896" i="1"/>
  <c r="O7896" i="1" s="1"/>
  <c r="K7897" i="1"/>
  <c r="L7897" i="1" s="1"/>
  <c r="N7897" i="1" s="1"/>
  <c r="K7898" i="1"/>
  <c r="L7898" i="1" s="1"/>
  <c r="K7899" i="1"/>
  <c r="L7899" i="1" s="1"/>
  <c r="N7899" i="1" s="1"/>
  <c r="K7900" i="1"/>
  <c r="K7901" i="1"/>
  <c r="L7901" i="1" s="1"/>
  <c r="N7901" i="1" s="1"/>
  <c r="K7902" i="1"/>
  <c r="L7902" i="1" s="1"/>
  <c r="N7902" i="1" s="1"/>
  <c r="K7903" i="1"/>
  <c r="K7904" i="1"/>
  <c r="O7904" i="1" s="1"/>
  <c r="K7905" i="1"/>
  <c r="L7905" i="1" s="1"/>
  <c r="K7906" i="1"/>
  <c r="O7906" i="1" s="1"/>
  <c r="K7907" i="1"/>
  <c r="L7907" i="1" s="1"/>
  <c r="N7907" i="1" s="1"/>
  <c r="K7908" i="1"/>
  <c r="O7908" i="1" s="1"/>
  <c r="K7909" i="1"/>
  <c r="K7910" i="1"/>
  <c r="L7910" i="1" s="1"/>
  <c r="N7910" i="1" s="1"/>
  <c r="K7911" i="1"/>
  <c r="L7911" i="1" s="1"/>
  <c r="N7911" i="1" s="1"/>
  <c r="K7912" i="1"/>
  <c r="L7912" i="1" s="1"/>
  <c r="K7913" i="1"/>
  <c r="L7913" i="1" s="1"/>
  <c r="N7913" i="1" s="1"/>
  <c r="K7914" i="1"/>
  <c r="O7914" i="1" s="1"/>
  <c r="K7915" i="1"/>
  <c r="K7916" i="1"/>
  <c r="L7916" i="1" s="1"/>
  <c r="K7917" i="1"/>
  <c r="L7917" i="1" s="1"/>
  <c r="N7917" i="1" s="1"/>
  <c r="K7918" i="1"/>
  <c r="L7918" i="1" s="1"/>
  <c r="N7918" i="1" s="1"/>
  <c r="K7919" i="1"/>
  <c r="L7919" i="1" s="1"/>
  <c r="N7919" i="1" s="1"/>
  <c r="K7920" i="1"/>
  <c r="L7920" i="1" s="1"/>
  <c r="N7920" i="1" s="1"/>
  <c r="K7921" i="1"/>
  <c r="L7921" i="1" s="1"/>
  <c r="M7921" i="1" s="1"/>
  <c r="K7922" i="1"/>
  <c r="L7922" i="1" s="1"/>
  <c r="N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K7930" i="1"/>
  <c r="K7931" i="1"/>
  <c r="L7931" i="1" s="1"/>
  <c r="N7931" i="1" s="1"/>
  <c r="K7932" i="1"/>
  <c r="O7932" i="1" s="1"/>
  <c r="K7933" i="1"/>
  <c r="L7933" i="1" s="1"/>
  <c r="K7934" i="1"/>
  <c r="L7934" i="1" s="1"/>
  <c r="K7935" i="1"/>
  <c r="L7935" i="1" s="1"/>
  <c r="N7935" i="1" s="1"/>
  <c r="K7936" i="1"/>
  <c r="L7936" i="1" s="1"/>
  <c r="K7937" i="1"/>
  <c r="L7937" i="1" s="1"/>
  <c r="K7938" i="1"/>
  <c r="L7938" i="1" s="1"/>
  <c r="K7939" i="1"/>
  <c r="L7939" i="1" s="1"/>
  <c r="N7939" i="1" s="1"/>
  <c r="K7940" i="1"/>
  <c r="O7940" i="1" s="1"/>
  <c r="K7941" i="1"/>
  <c r="K7942" i="1"/>
  <c r="O7942" i="1" s="1"/>
  <c r="K7943" i="1"/>
  <c r="L7943" i="1" s="1"/>
  <c r="N7943" i="1" s="1"/>
  <c r="K7944" i="1"/>
  <c r="L7944" i="1" s="1"/>
  <c r="K7945" i="1"/>
  <c r="L7945" i="1" s="1"/>
  <c r="N7945" i="1" s="1"/>
  <c r="K7946" i="1"/>
  <c r="L7946" i="1" s="1"/>
  <c r="K7947" i="1"/>
  <c r="L7947" i="1" s="1"/>
  <c r="N7947" i="1" s="1"/>
  <c r="K7948" i="1"/>
  <c r="L7948" i="1" s="1"/>
  <c r="N7948" i="1" s="1"/>
  <c r="K7949" i="1"/>
  <c r="L7949" i="1" s="1"/>
  <c r="N7949" i="1" s="1"/>
  <c r="K7950" i="1"/>
  <c r="L7950" i="1" s="1"/>
  <c r="N7950" i="1" s="1"/>
  <c r="K7951" i="1"/>
  <c r="K7952" i="1"/>
  <c r="O7952" i="1" s="1"/>
  <c r="K7953" i="1"/>
  <c r="K7954" i="1"/>
  <c r="O7954" i="1" s="1"/>
  <c r="K7955" i="1"/>
  <c r="L7955" i="1" s="1"/>
  <c r="N7955" i="1" s="1"/>
  <c r="K7956" i="1"/>
  <c r="O7956" i="1" s="1"/>
  <c r="K7957" i="1"/>
  <c r="K7958" i="1"/>
  <c r="L7958" i="1" s="1"/>
  <c r="K7959" i="1"/>
  <c r="K7960" i="1"/>
  <c r="L7960" i="1" s="1"/>
  <c r="K7961" i="1"/>
  <c r="L7961" i="1" s="1"/>
  <c r="N7961" i="1" s="1"/>
  <c r="K7962" i="1"/>
  <c r="O7962" i="1" s="1"/>
  <c r="K7963" i="1"/>
  <c r="L7963" i="1" s="1"/>
  <c r="N7963" i="1" s="1"/>
  <c r="K7964" i="1"/>
  <c r="L7964" i="1" s="1"/>
  <c r="N7964" i="1" s="1"/>
  <c r="K7965" i="1"/>
  <c r="L7965" i="1" s="1"/>
  <c r="N7965" i="1" s="1"/>
  <c r="K7966" i="1"/>
  <c r="L7966" i="1" s="1"/>
  <c r="K7967" i="1"/>
  <c r="L7967" i="1" s="1"/>
  <c r="K7968" i="1"/>
  <c r="L7968" i="1" s="1"/>
  <c r="N7968" i="1" s="1"/>
  <c r="K7969" i="1"/>
  <c r="K7970" i="1"/>
  <c r="L7970" i="1" s="1"/>
  <c r="K7971" i="1"/>
  <c r="L7971" i="1" s="1"/>
  <c r="N7971" i="1" s="1"/>
  <c r="K7972" i="1"/>
  <c r="O7972" i="1" s="1"/>
  <c r="K7973" i="1"/>
  <c r="L7973" i="1" s="1"/>
  <c r="N7973" i="1" s="1"/>
  <c r="K7974" i="1"/>
  <c r="O7974" i="1" s="1"/>
  <c r="K7975" i="1"/>
  <c r="L7975" i="1" s="1"/>
  <c r="N7975" i="1" s="1"/>
  <c r="K7976" i="1"/>
  <c r="O7976" i="1" s="1"/>
  <c r="K7977" i="1"/>
  <c r="O7977" i="1" s="1"/>
  <c r="K7978" i="1"/>
  <c r="O7978" i="1" s="1"/>
  <c r="K7979" i="1"/>
  <c r="K7980" i="1"/>
  <c r="O7980" i="1" s="1"/>
  <c r="K7981" i="1"/>
  <c r="L7981" i="1" s="1"/>
  <c r="K7982" i="1"/>
  <c r="L7982" i="1" s="1"/>
  <c r="K7983" i="1"/>
  <c r="L7983" i="1" s="1"/>
  <c r="N7983" i="1" s="1"/>
  <c r="K7984" i="1"/>
  <c r="L7984" i="1" s="1"/>
  <c r="N7984" i="1" s="1"/>
  <c r="K7985" i="1"/>
  <c r="L7985" i="1" s="1"/>
  <c r="K7986" i="1"/>
  <c r="L7986" i="1" s="1"/>
  <c r="K7987" i="1"/>
  <c r="L7987" i="1" s="1"/>
  <c r="K7988" i="1"/>
  <c r="O7988" i="1" s="1"/>
  <c r="K7989" i="1"/>
  <c r="O7989" i="1" s="1"/>
  <c r="K7990" i="1"/>
  <c r="O7990" i="1" s="1"/>
  <c r="K7991" i="1"/>
  <c r="L7991" i="1" s="1"/>
  <c r="N7991" i="1" s="1"/>
  <c r="K7992" i="1"/>
  <c r="O7992" i="1" s="1"/>
  <c r="K7993" i="1"/>
  <c r="L7993" i="1" s="1"/>
  <c r="N7993" i="1" s="1"/>
  <c r="K7994" i="1"/>
  <c r="L7994" i="1" s="1"/>
  <c r="N7994" i="1" s="1"/>
  <c r="K7995" i="1"/>
  <c r="K7996" i="1"/>
  <c r="O7996" i="1" s="1"/>
  <c r="K7997" i="1"/>
  <c r="L7997" i="1" s="1"/>
  <c r="N7997" i="1" s="1"/>
  <c r="K7998" i="1"/>
  <c r="L7998" i="1" s="1"/>
  <c r="K7999" i="1"/>
  <c r="L7999" i="1" s="1"/>
  <c r="K8000" i="1"/>
  <c r="O8000" i="1" s="1"/>
  <c r="K8001" i="1"/>
  <c r="L8001" i="1" s="1"/>
  <c r="N8001" i="1" s="1"/>
  <c r="K8002" i="1"/>
  <c r="L8002" i="1" s="1"/>
  <c r="N8002" i="1" s="1"/>
  <c r="K8003" i="1"/>
  <c r="K8004" i="1"/>
  <c r="L8004" i="1" s="1"/>
  <c r="K8005" i="1"/>
  <c r="L8005" i="1" s="1"/>
  <c r="K8006" i="1"/>
  <c r="L8006" i="1" s="1"/>
  <c r="K8007" i="1"/>
  <c r="K8008" i="1"/>
  <c r="L8008" i="1" s="1"/>
  <c r="K8009" i="1"/>
  <c r="L8009" i="1" s="1"/>
  <c r="N8009" i="1" s="1"/>
  <c r="K8010" i="1"/>
  <c r="L8010" i="1" s="1"/>
  <c r="K8011" i="1"/>
  <c r="L8011" i="1" s="1"/>
  <c r="K8012" i="1"/>
  <c r="L8012" i="1" s="1"/>
  <c r="N8012" i="1" s="1"/>
  <c r="K8013" i="1"/>
  <c r="O8013" i="1" s="1"/>
  <c r="K8014" i="1"/>
  <c r="O8014" i="1" s="1"/>
  <c r="K8015" i="1"/>
  <c r="K8016" i="1"/>
  <c r="O8016" i="1" s="1"/>
  <c r="K8017" i="1"/>
  <c r="L8017" i="1" s="1"/>
  <c r="K8018" i="1"/>
  <c r="L8018" i="1" s="1"/>
  <c r="K8019" i="1"/>
  <c r="K8020" i="1"/>
  <c r="O8020" i="1" s="1"/>
  <c r="K8021" i="1"/>
  <c r="L8021" i="1" s="1"/>
  <c r="K8022" i="1"/>
  <c r="O8022" i="1" s="1"/>
  <c r="K8023" i="1"/>
  <c r="K8024" i="1"/>
  <c r="L8024" i="1" s="1"/>
  <c r="K8025" i="1"/>
  <c r="L8025" i="1" s="1"/>
  <c r="N8025" i="1" s="1"/>
  <c r="K8026" i="1"/>
  <c r="L8026" i="1" s="1"/>
  <c r="N8026" i="1" s="1"/>
  <c r="K8027" i="1"/>
  <c r="L8027" i="1" s="1"/>
  <c r="N8027" i="1" s="1"/>
  <c r="K8028" i="1"/>
  <c r="L8028" i="1" s="1"/>
  <c r="N8028" i="1" s="1"/>
  <c r="K8029" i="1"/>
  <c r="L8029" i="1" s="1"/>
  <c r="N8029" i="1" s="1"/>
  <c r="K8030" i="1"/>
  <c r="O8030" i="1" s="1"/>
  <c r="K8031" i="1"/>
  <c r="L8031" i="1" s="1"/>
  <c r="N8031" i="1" s="1"/>
  <c r="K8032" i="1"/>
  <c r="O8032" i="1" s="1"/>
  <c r="K8033" i="1"/>
  <c r="O8033" i="1" s="1"/>
  <c r="K8034" i="1"/>
  <c r="L8034" i="1" s="1"/>
  <c r="K8035" i="1"/>
  <c r="K8036" i="1"/>
  <c r="K8037" i="1"/>
  <c r="L8037" i="1" s="1"/>
  <c r="N8037" i="1" s="1"/>
  <c r="K8038" i="1"/>
  <c r="O8038" i="1" s="1"/>
  <c r="K8039" i="1"/>
  <c r="L8039" i="1" s="1"/>
  <c r="N8039" i="1" s="1"/>
  <c r="K8040" i="1"/>
  <c r="O8040" i="1" s="1"/>
  <c r="K8041" i="1"/>
  <c r="O8041" i="1" s="1"/>
  <c r="K8042" i="1"/>
  <c r="L8042" i="1" s="1"/>
  <c r="K8043" i="1"/>
  <c r="L8043" i="1" s="1"/>
  <c r="K8044" i="1"/>
  <c r="O8044" i="1" s="1"/>
  <c r="K8045" i="1"/>
  <c r="O8045" i="1" s="1"/>
  <c r="K8046" i="1"/>
  <c r="O8046" i="1" s="1"/>
  <c r="K8047" i="1"/>
  <c r="L8047" i="1" s="1"/>
  <c r="N8047" i="1" s="1"/>
  <c r="K8048" i="1"/>
  <c r="O8048" i="1" s="1"/>
  <c r="K8049" i="1"/>
  <c r="L8049" i="1" s="1"/>
  <c r="K8050" i="1"/>
  <c r="L8050" i="1" s="1"/>
  <c r="N8050" i="1" s="1"/>
  <c r="K8051" i="1"/>
  <c r="L8051" i="1" s="1"/>
  <c r="N8051" i="1" s="1"/>
  <c r="K8052" i="1"/>
  <c r="L8052" i="1" s="1"/>
  <c r="K8053" i="1"/>
  <c r="L8053" i="1" s="1"/>
  <c r="N8053" i="1" s="1"/>
  <c r="K8054" i="1"/>
  <c r="O8054" i="1" s="1"/>
  <c r="K8055" i="1"/>
  <c r="L8055" i="1" s="1"/>
  <c r="N8055" i="1" s="1"/>
  <c r="K8056" i="1"/>
  <c r="K8057" i="1"/>
  <c r="L8057" i="1" s="1"/>
  <c r="N8057" i="1" s="1"/>
  <c r="K8058" i="1"/>
  <c r="L8058" i="1" s="1"/>
  <c r="N8058" i="1" s="1"/>
  <c r="K8059" i="1"/>
  <c r="K8060" i="1"/>
  <c r="L8060" i="1" s="1"/>
  <c r="K8061" i="1"/>
  <c r="L8061" i="1" s="1"/>
  <c r="M8061" i="1" s="1"/>
  <c r="K8062" i="1"/>
  <c r="L8062" i="1" s="1"/>
  <c r="K8063" i="1"/>
  <c r="K8064" i="1"/>
  <c r="O8064" i="1" s="1"/>
  <c r="K8065" i="1"/>
  <c r="O8065" i="1" s="1"/>
  <c r="K8066" i="1"/>
  <c r="L8066" i="1" s="1"/>
  <c r="K8067" i="1"/>
  <c r="L8067" i="1" s="1"/>
  <c r="N8067" i="1" s="1"/>
  <c r="K8068" i="1"/>
  <c r="L8068" i="1" s="1"/>
  <c r="K8069" i="1"/>
  <c r="L8069" i="1" s="1"/>
  <c r="K8070" i="1"/>
  <c r="O8070" i="1" s="1"/>
  <c r="K8071" i="1"/>
  <c r="L8071" i="1" s="1"/>
  <c r="N8071" i="1" s="1"/>
  <c r="K8072" i="1"/>
  <c r="L8072" i="1" s="1"/>
  <c r="K8073" i="1"/>
  <c r="L8073" i="1" s="1"/>
  <c r="M8073" i="1" s="1"/>
  <c r="K8074" i="1"/>
  <c r="L8074" i="1" s="1"/>
  <c r="K8075" i="1"/>
  <c r="L8075" i="1" s="1"/>
  <c r="K8076" i="1"/>
  <c r="K8077" i="1"/>
  <c r="O8077" i="1" s="1"/>
  <c r="K8078" i="1"/>
  <c r="O8078" i="1" s="1"/>
  <c r="K8079" i="1"/>
  <c r="K8080" i="1"/>
  <c r="L8080" i="1" s="1"/>
  <c r="N8080" i="1" s="1"/>
  <c r="K8081" i="1"/>
  <c r="O8081" i="1" s="1"/>
  <c r="K8082" i="1"/>
  <c r="O8082" i="1" s="1"/>
  <c r="K8083" i="1"/>
  <c r="K8084" i="1"/>
  <c r="O8084" i="1" s="1"/>
  <c r="K8085" i="1"/>
  <c r="L8085" i="1" s="1"/>
  <c r="N8085" i="1" s="1"/>
  <c r="K8086" i="1"/>
  <c r="L8086" i="1" s="1"/>
  <c r="K8087" i="1"/>
  <c r="K8088" i="1"/>
  <c r="L8088" i="1" s="1"/>
  <c r="K8089" i="1"/>
  <c r="L8089" i="1" s="1"/>
  <c r="M8089" i="1" s="1"/>
  <c r="K8090" i="1"/>
  <c r="L8090" i="1" s="1"/>
  <c r="N8090" i="1" s="1"/>
  <c r="K8091" i="1"/>
  <c r="L8091" i="1" s="1"/>
  <c r="N8091" i="1" s="1"/>
  <c r="K8092" i="1"/>
  <c r="L8092" i="1" s="1"/>
  <c r="K8093" i="1"/>
  <c r="L8093" i="1" s="1"/>
  <c r="N8093" i="1" s="1"/>
  <c r="K8094" i="1"/>
  <c r="L8094" i="1" s="1"/>
  <c r="K8095" i="1"/>
  <c r="L8095" i="1" s="1"/>
  <c r="N8095" i="1" s="1"/>
  <c r="K8096" i="1"/>
  <c r="O8096" i="1" s="1"/>
  <c r="K8097" i="1"/>
  <c r="O8097" i="1" s="1"/>
  <c r="K8098" i="1"/>
  <c r="O8098" i="1" s="1"/>
  <c r="K8099" i="1"/>
  <c r="K8100" i="1"/>
  <c r="L8100" i="1" s="1"/>
  <c r="K8101" i="1"/>
  <c r="L8101" i="1" s="1"/>
  <c r="K8102" i="1"/>
  <c r="O8102" i="1" s="1"/>
  <c r="K8103" i="1"/>
  <c r="L8103" i="1" s="1"/>
  <c r="N8103" i="1" s="1"/>
  <c r="K8104" i="1"/>
  <c r="L8104" i="1" s="1"/>
  <c r="K8105" i="1"/>
  <c r="L8105" i="1" s="1"/>
  <c r="N8105" i="1" s="1"/>
  <c r="K8106" i="1"/>
  <c r="K8107" i="1"/>
  <c r="L8107" i="1" s="1"/>
  <c r="K8108" i="1"/>
  <c r="L8108" i="1" s="1"/>
  <c r="K8109" i="1"/>
  <c r="L8109" i="1" s="1"/>
  <c r="M8109" i="1" s="1"/>
  <c r="K8110" i="1"/>
  <c r="L8110" i="1" s="1"/>
  <c r="K8111" i="1"/>
  <c r="K8112" i="1"/>
  <c r="O8112" i="1" s="1"/>
  <c r="K8113" i="1"/>
  <c r="O8113" i="1" s="1"/>
  <c r="K8114" i="1"/>
  <c r="O8114" i="1" s="1"/>
  <c r="K8115" i="1"/>
  <c r="K8116" i="1"/>
  <c r="L8116" i="1" s="1"/>
  <c r="K8117" i="1"/>
  <c r="L8117" i="1" s="1"/>
  <c r="K8118" i="1"/>
  <c r="L8118" i="1" s="1"/>
  <c r="K8119" i="1"/>
  <c r="K8120" i="1"/>
  <c r="L8120" i="1" s="1"/>
  <c r="K8121" i="1"/>
  <c r="L8121" i="1" s="1"/>
  <c r="N8121" i="1" s="1"/>
  <c r="K8122" i="1"/>
  <c r="O8122" i="1" s="1"/>
  <c r="K8123" i="1"/>
  <c r="L8123" i="1" s="1"/>
  <c r="K8124" i="1"/>
  <c r="L8124" i="1" s="1"/>
  <c r="K8125" i="1"/>
  <c r="L8125" i="1" s="1"/>
  <c r="N8125" i="1" s="1"/>
  <c r="K8126" i="1"/>
  <c r="L8126" i="1" s="1"/>
  <c r="K8127" i="1"/>
  <c r="K8128" i="1"/>
  <c r="O8128" i="1" s="1"/>
  <c r="K8129" i="1"/>
  <c r="L8129" i="1" s="1"/>
  <c r="K8130" i="1"/>
  <c r="L8130" i="1" s="1"/>
  <c r="N8130" i="1" s="1"/>
  <c r="K8131" i="1"/>
  <c r="L8131" i="1" s="1"/>
  <c r="K8132" i="1"/>
  <c r="O8132" i="1" s="1"/>
  <c r="K8133" i="1"/>
  <c r="O8133" i="1" s="1"/>
  <c r="K8134" i="1"/>
  <c r="L8134" i="1" s="1"/>
  <c r="M8134" i="1" s="1"/>
  <c r="K8135" i="1"/>
  <c r="L8135" i="1" s="1"/>
  <c r="N8135" i="1" s="1"/>
  <c r="K8136" i="1"/>
  <c r="O8136" i="1" s="1"/>
  <c r="K8137" i="1"/>
  <c r="L8137" i="1" s="1"/>
  <c r="N8137" i="1" s="1"/>
  <c r="K8138" i="1"/>
  <c r="K8139" i="1"/>
  <c r="L8139" i="1" s="1"/>
  <c r="K8140" i="1"/>
  <c r="L8140" i="1" s="1"/>
  <c r="N8140" i="1" s="1"/>
  <c r="K8141" i="1"/>
  <c r="O8141" i="1" s="1"/>
  <c r="K8142" i="1"/>
  <c r="O8142" i="1" s="1"/>
  <c r="K8143" i="1"/>
  <c r="K8144" i="1"/>
  <c r="O8144" i="1" s="1"/>
  <c r="K8145" i="1"/>
  <c r="L8145" i="1" s="1"/>
  <c r="K8146" i="1"/>
  <c r="L8146" i="1" s="1"/>
  <c r="K8147" i="1"/>
  <c r="K8148" i="1"/>
  <c r="O8148" i="1" s="1"/>
  <c r="K8149" i="1"/>
  <c r="L8149" i="1" s="1"/>
  <c r="N8149" i="1" s="1"/>
  <c r="K8150" i="1"/>
  <c r="O8150" i="1" s="1"/>
  <c r="K8151" i="1"/>
  <c r="L8151" i="1" s="1"/>
  <c r="N8151" i="1" s="1"/>
  <c r="K8152" i="1"/>
  <c r="K8153" i="1"/>
  <c r="O8153" i="1" s="1"/>
  <c r="K8154" i="1"/>
  <c r="K8155" i="1"/>
  <c r="K8156" i="1"/>
  <c r="L8156" i="1" s="1"/>
  <c r="K8157" i="1"/>
  <c r="L8157" i="1" s="1"/>
  <c r="M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K8164" i="1"/>
  <c r="K8165" i="1"/>
  <c r="L8165" i="1" s="1"/>
  <c r="N8165" i="1" s="1"/>
  <c r="K8166" i="1"/>
  <c r="L8166" i="1" s="1"/>
  <c r="K8167" i="1"/>
  <c r="L8167" i="1" s="1"/>
  <c r="N8167" i="1" s="1"/>
  <c r="K8168" i="1"/>
  <c r="L8168" i="1" s="1"/>
  <c r="K8169" i="1"/>
  <c r="O8169" i="1" s="1"/>
  <c r="K8170" i="1"/>
  <c r="L8170" i="1" s="1"/>
  <c r="N8170" i="1" s="1"/>
  <c r="K8171" i="1"/>
  <c r="L8171" i="1" s="1"/>
  <c r="N8171" i="1" s="1"/>
  <c r="K8172" i="1"/>
  <c r="K8173" i="1"/>
  <c r="O8173" i="1" s="1"/>
  <c r="K8174" i="1"/>
  <c r="O8174" i="1" s="1"/>
  <c r="K8175" i="1"/>
  <c r="L8175" i="1" s="1"/>
  <c r="N8175" i="1" s="1"/>
  <c r="K8176" i="1"/>
  <c r="L8176" i="1" s="1"/>
  <c r="N8176" i="1" s="1"/>
  <c r="K8177" i="1"/>
  <c r="O8177" i="1" s="1"/>
  <c r="K8178" i="1"/>
  <c r="L8178" i="1" s="1"/>
  <c r="K8179" i="1"/>
  <c r="L8179" i="1" s="1"/>
  <c r="N8179" i="1" s="1"/>
  <c r="K8180" i="1"/>
  <c r="O8180" i="1" s="1"/>
  <c r="K8181" i="1"/>
  <c r="L8181" i="1" s="1"/>
  <c r="N8181" i="1" s="1"/>
  <c r="K8182" i="1"/>
  <c r="O8182" i="1" s="1"/>
  <c r="K8183" i="1"/>
  <c r="L8183" i="1" s="1"/>
  <c r="N8183" i="1" s="1"/>
  <c r="K8184" i="1"/>
  <c r="K8185" i="1"/>
  <c r="L8185" i="1" s="1"/>
  <c r="N8185" i="1" s="1"/>
  <c r="K8186" i="1"/>
  <c r="O8186" i="1" s="1"/>
  <c r="K8187" i="1"/>
  <c r="K8188" i="1"/>
  <c r="L8188" i="1" s="1"/>
  <c r="K8189" i="1"/>
  <c r="O8189" i="1" s="1"/>
  <c r="K8190" i="1"/>
  <c r="O8190" i="1" s="1"/>
  <c r="K8191" i="1"/>
  <c r="L8191" i="1" s="1"/>
  <c r="N8191" i="1" s="1"/>
  <c r="K8192" i="1"/>
  <c r="L8192" i="1" s="1"/>
  <c r="K8193" i="1"/>
  <c r="O8193" i="1" s="1"/>
  <c r="K8194" i="1"/>
  <c r="L8194" i="1" s="1"/>
  <c r="K8195" i="1"/>
  <c r="L8195" i="1" s="1"/>
  <c r="N8195" i="1" s="1"/>
  <c r="K8196" i="1"/>
  <c r="L8196" i="1" s="1"/>
  <c r="K8197" i="1"/>
  <c r="O8197" i="1" s="1"/>
  <c r="K8198" i="1"/>
  <c r="O8198" i="1" s="1"/>
  <c r="K8199" i="1"/>
  <c r="L8199" i="1" s="1"/>
  <c r="N8199" i="1" s="1"/>
  <c r="K8200" i="1"/>
  <c r="L8200" i="1" s="1"/>
  <c r="K8201" i="1"/>
  <c r="O8201" i="1" s="1"/>
  <c r="K8202" i="1"/>
  <c r="O8202" i="1" s="1"/>
  <c r="K8203" i="1"/>
  <c r="K8204" i="1"/>
  <c r="L8204" i="1" s="1"/>
  <c r="K8205" i="1"/>
  <c r="L8205" i="1" s="1"/>
  <c r="K8206" i="1"/>
  <c r="O8206" i="1" s="1"/>
  <c r="K8207" i="1"/>
  <c r="K8208" i="1"/>
  <c r="O8208" i="1" s="1"/>
  <c r="K8209" i="1"/>
  <c r="L8209" i="1" s="1"/>
  <c r="M8209" i="1" s="1"/>
  <c r="K8210" i="1"/>
  <c r="L8210" i="1" s="1"/>
  <c r="K8211" i="1"/>
  <c r="K8212" i="1"/>
  <c r="O8212" i="1" s="1"/>
  <c r="K8213" i="1"/>
  <c r="L8213" i="1" s="1"/>
  <c r="N8213" i="1" s="1"/>
  <c r="K8214" i="1"/>
  <c r="L8214" i="1" s="1"/>
  <c r="K8215" i="1"/>
  <c r="K8216" i="1"/>
  <c r="O8216" i="1" s="1"/>
  <c r="K8217" i="1"/>
  <c r="L8217" i="1" s="1"/>
  <c r="N8217" i="1" s="1"/>
  <c r="K8218" i="1"/>
  <c r="L8218" i="1" s="1"/>
  <c r="N8218" i="1" s="1"/>
  <c r="K8219" i="1"/>
  <c r="K8220" i="1"/>
  <c r="L8220" i="1" s="1"/>
  <c r="K8221" i="1"/>
  <c r="L8221" i="1" s="1"/>
  <c r="K8222" i="1"/>
  <c r="L8222" i="1" s="1"/>
  <c r="K8223" i="1"/>
  <c r="K8224" i="1"/>
  <c r="L8224" i="1" s="1"/>
  <c r="N8224" i="1" s="1"/>
  <c r="K8225" i="1"/>
  <c r="O8225" i="1" s="1"/>
  <c r="K8226" i="1"/>
  <c r="O8226" i="1" s="1"/>
  <c r="K8227" i="1"/>
  <c r="K8228" i="1"/>
  <c r="O8228" i="1" s="1"/>
  <c r="K8229" i="1"/>
  <c r="L8229" i="1" s="1"/>
  <c r="N8229" i="1" s="1"/>
  <c r="K8230" i="1"/>
  <c r="L8230" i="1" s="1"/>
  <c r="K8231" i="1"/>
  <c r="L8231" i="1" s="1"/>
  <c r="K8232" i="1"/>
  <c r="L8232" i="1" s="1"/>
  <c r="K8233" i="1"/>
  <c r="O8233" i="1" s="1"/>
  <c r="K8234" i="1"/>
  <c r="L8234" i="1" s="1"/>
  <c r="K8235" i="1"/>
  <c r="L8235" i="1" s="1"/>
  <c r="N8235" i="1" s="1"/>
  <c r="K8236" i="1"/>
  <c r="O8236" i="1" s="1"/>
  <c r="K8237" i="1"/>
  <c r="L8237" i="1" s="1"/>
  <c r="M8237" i="1" s="1"/>
  <c r="K8238" i="1"/>
  <c r="O8238" i="1" s="1"/>
  <c r="K8239" i="1"/>
  <c r="L8239" i="1" s="1"/>
  <c r="K8240" i="1"/>
  <c r="L8240" i="1" s="1"/>
  <c r="N8240" i="1" s="1"/>
  <c r="K8241" i="1"/>
  <c r="O8241" i="1" s="1"/>
  <c r="K8242" i="1"/>
  <c r="L8242" i="1" s="1"/>
  <c r="K8243" i="1"/>
  <c r="L8243" i="1" s="1"/>
  <c r="N8243" i="1" s="1"/>
  <c r="K8244" i="1"/>
  <c r="L8244" i="1" s="1"/>
  <c r="K8245" i="1"/>
  <c r="O8245" i="1" s="1"/>
  <c r="K8246" i="1"/>
  <c r="L8246" i="1" s="1"/>
  <c r="K8247" i="1"/>
  <c r="L8247" i="1" s="1"/>
  <c r="N8247" i="1" s="1"/>
  <c r="K8248" i="1"/>
  <c r="O8248" i="1" s="1"/>
  <c r="K8249" i="1"/>
  <c r="O8249" i="1" s="1"/>
  <c r="K8250" i="1"/>
  <c r="L8250" i="1" s="1"/>
  <c r="N8250" i="1" s="1"/>
  <c r="K8251" i="1"/>
  <c r="L8251" i="1" s="1"/>
  <c r="N8251" i="1" s="1"/>
  <c r="K8252" i="1"/>
  <c r="L8252" i="1" s="1"/>
  <c r="K8253" i="1"/>
  <c r="L8253" i="1" s="1"/>
  <c r="N8253" i="1" s="1"/>
  <c r="K8254" i="1"/>
  <c r="L8254" i="1" s="1"/>
  <c r="K8255" i="1"/>
  <c r="L8255" i="1" s="1"/>
  <c r="N8255" i="1" s="1"/>
  <c r="K8256" i="1"/>
  <c r="L8256" i="1" s="1"/>
  <c r="K8257" i="1"/>
  <c r="L8257" i="1" s="1"/>
  <c r="K8258" i="1"/>
  <c r="O8258" i="1" s="1"/>
  <c r="K8259" i="1"/>
  <c r="L8259" i="1" s="1"/>
  <c r="K8260" i="1"/>
  <c r="L8260" i="1" s="1"/>
  <c r="K8261" i="1"/>
  <c r="L8261" i="1" s="1"/>
  <c r="N8261" i="1" s="1"/>
  <c r="K8262" i="1"/>
  <c r="L8262" i="1" s="1"/>
  <c r="K8263" i="1"/>
  <c r="L8263" i="1" s="1"/>
  <c r="N8263" i="1" s="1"/>
  <c r="K8264" i="1"/>
  <c r="O8264" i="1" s="1"/>
  <c r="K8265" i="1"/>
  <c r="L8265" i="1" s="1"/>
  <c r="N8265" i="1" s="1"/>
  <c r="K8266" i="1"/>
  <c r="L8266" i="1" s="1"/>
  <c r="N8266" i="1" s="1"/>
  <c r="K8267" i="1"/>
  <c r="K8268" i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O8274" i="1" s="1"/>
  <c r="K8275" i="1"/>
  <c r="L8275" i="1" s="1"/>
  <c r="N8275" i="1" s="1"/>
  <c r="K8276" i="1"/>
  <c r="L8276" i="1" s="1"/>
  <c r="K8277" i="1"/>
  <c r="L8277" i="1" s="1"/>
  <c r="N8277" i="1" s="1"/>
  <c r="K8278" i="1"/>
  <c r="L8278" i="1" s="1"/>
  <c r="K8279" i="1"/>
  <c r="L8279" i="1" s="1"/>
  <c r="N8279" i="1" s="1"/>
  <c r="K8280" i="1"/>
  <c r="L8280" i="1" s="1"/>
  <c r="K8281" i="1"/>
  <c r="O8281" i="1" s="1"/>
  <c r="K8282" i="1"/>
  <c r="L8282" i="1" s="1"/>
  <c r="N8282" i="1" s="1"/>
  <c r="K8283" i="1"/>
  <c r="L8283" i="1" s="1"/>
  <c r="N8283" i="1" s="1"/>
  <c r="K8284" i="1"/>
  <c r="L8284" i="1" s="1"/>
  <c r="K8285" i="1"/>
  <c r="L8285" i="1" s="1"/>
  <c r="K8286" i="1"/>
  <c r="O8286" i="1" s="1"/>
  <c r="K8287" i="1"/>
  <c r="L8287" i="1" s="1"/>
  <c r="N8287" i="1" s="1"/>
  <c r="K8288" i="1"/>
  <c r="O8288" i="1" s="1"/>
  <c r="K8289" i="1"/>
  <c r="L8289" i="1" s="1"/>
  <c r="M8289" i="1" s="1"/>
  <c r="K8290" i="1"/>
  <c r="L8290" i="1" s="1"/>
  <c r="K8291" i="1"/>
  <c r="K8292" i="1"/>
  <c r="L8292" i="1" s="1"/>
  <c r="K8293" i="1"/>
  <c r="L8293" i="1" s="1"/>
  <c r="N8293" i="1" s="1"/>
  <c r="K8294" i="1"/>
  <c r="L8294" i="1" s="1"/>
  <c r="K8295" i="1"/>
  <c r="L8295" i="1" s="1"/>
  <c r="N8295" i="1" s="1"/>
  <c r="K8296" i="1"/>
  <c r="L8296" i="1" s="1"/>
  <c r="K8297" i="1"/>
  <c r="O8297" i="1" s="1"/>
  <c r="K8298" i="1"/>
  <c r="L8298" i="1" s="1"/>
  <c r="K8299" i="1"/>
  <c r="K8300" i="1"/>
  <c r="L8300" i="1" s="1"/>
  <c r="K8301" i="1"/>
  <c r="L8301" i="1" s="1"/>
  <c r="K8302" i="1"/>
  <c r="O8302" i="1" s="1"/>
  <c r="K8303" i="1"/>
  <c r="L8303" i="1" s="1"/>
  <c r="K8304" i="1"/>
  <c r="O8304" i="1" s="1"/>
  <c r="K8305" i="1"/>
  <c r="O8305" i="1" s="1"/>
  <c r="K8306" i="1"/>
  <c r="O8306" i="1" s="1"/>
  <c r="K8307" i="1"/>
  <c r="K8308" i="1"/>
  <c r="O8308" i="1" s="1"/>
  <c r="K8309" i="1"/>
  <c r="L8309" i="1" s="1"/>
  <c r="N8309" i="1" s="1"/>
  <c r="K8310" i="1"/>
  <c r="L8310" i="1" s="1"/>
  <c r="K8311" i="1"/>
  <c r="L8311" i="1" s="1"/>
  <c r="N8311" i="1" s="1"/>
  <c r="K8312" i="1"/>
  <c r="L8312" i="1" s="1"/>
  <c r="K8313" i="1"/>
  <c r="L8313" i="1" s="1"/>
  <c r="N8313" i="1" s="1"/>
  <c r="K8314" i="1"/>
  <c r="L8314" i="1" s="1"/>
  <c r="N8314" i="1" s="1"/>
  <c r="K8315" i="1"/>
  <c r="L8315" i="1" s="1"/>
  <c r="N8315" i="1" s="1"/>
  <c r="K8316" i="1"/>
  <c r="O8316" i="1" s="1"/>
  <c r="K8317" i="1"/>
  <c r="O8317" i="1" s="1"/>
  <c r="K8318" i="1"/>
  <c r="O8318" i="1" s="1"/>
  <c r="K8319" i="1"/>
  <c r="L8319" i="1" s="1"/>
  <c r="N8319" i="1" s="1"/>
  <c r="K8320" i="1"/>
  <c r="O8320" i="1" s="1"/>
  <c r="K8321" i="1"/>
  <c r="O8321" i="1" s="1"/>
  <c r="K8322" i="1"/>
  <c r="L8322" i="1" s="1"/>
  <c r="K8323" i="1"/>
  <c r="L8323" i="1" s="1"/>
  <c r="N8323" i="1" s="1"/>
  <c r="K8324" i="1"/>
  <c r="K8325" i="1"/>
  <c r="L8325" i="1" s="1"/>
  <c r="N8325" i="1" s="1"/>
  <c r="K8326" i="1"/>
  <c r="O8326" i="1" s="1"/>
  <c r="K8327" i="1"/>
  <c r="L8327" i="1" s="1"/>
  <c r="N8327" i="1" s="1"/>
  <c r="K8328" i="1"/>
  <c r="L8328" i="1" s="1"/>
  <c r="K8329" i="1"/>
  <c r="L8329" i="1" s="1"/>
  <c r="N8329" i="1" s="1"/>
  <c r="K8330" i="1"/>
  <c r="O8330" i="1" s="1"/>
  <c r="K8331" i="1"/>
  <c r="K8332" i="1"/>
  <c r="O8332" i="1" s="1"/>
  <c r="K8333" i="1"/>
  <c r="L8333" i="1" s="1"/>
  <c r="K8334" i="1"/>
  <c r="L8334" i="1" s="1"/>
  <c r="K8335" i="1"/>
  <c r="L8335" i="1" s="1"/>
  <c r="N8335" i="1" s="1"/>
  <c r="K8336" i="1"/>
  <c r="O8336" i="1" s="1"/>
  <c r="K8337" i="1"/>
  <c r="O8337" i="1" s="1"/>
  <c r="K8338" i="1"/>
  <c r="L8338" i="1" s="1"/>
  <c r="K8339" i="1"/>
  <c r="K8340" i="1"/>
  <c r="L8340" i="1" s="1"/>
  <c r="K8341" i="1"/>
  <c r="L8341" i="1" s="1"/>
  <c r="N8341" i="1" s="1"/>
  <c r="K8342" i="1"/>
  <c r="L8342" i="1" s="1"/>
  <c r="K8343" i="1"/>
  <c r="L8343" i="1" s="1"/>
  <c r="N8343" i="1" s="1"/>
  <c r="K8344" i="1"/>
  <c r="L8344" i="1" s="1"/>
  <c r="K8345" i="1"/>
  <c r="L8345" i="1" s="1"/>
  <c r="N8345" i="1" s="1"/>
  <c r="K8346" i="1"/>
  <c r="K8347" i="1"/>
  <c r="L8347" i="1" s="1"/>
  <c r="N8347" i="1" s="1"/>
  <c r="K8348" i="1"/>
  <c r="L8348" i="1" s="1"/>
  <c r="K8349" i="1"/>
  <c r="O8349" i="1" s="1"/>
  <c r="K8350" i="1"/>
  <c r="L8350" i="1" s="1"/>
  <c r="K8351" i="1"/>
  <c r="K8352" i="1"/>
  <c r="L8352" i="1" s="1"/>
  <c r="K8353" i="1"/>
  <c r="O8353" i="1" s="1"/>
  <c r="K8354" i="1"/>
  <c r="O8354" i="1" s="1"/>
  <c r="K8355" i="1"/>
  <c r="L8355" i="1" s="1"/>
  <c r="N8355" i="1" s="1"/>
  <c r="K8356" i="1"/>
  <c r="O8356" i="1" s="1"/>
  <c r="K8357" i="1"/>
  <c r="L8357" i="1" s="1"/>
  <c r="N8357" i="1" s="1"/>
  <c r="K8358" i="1"/>
  <c r="L8358" i="1" s="1"/>
  <c r="K8359" i="1"/>
  <c r="K8360" i="1"/>
  <c r="L8360" i="1" s="1"/>
  <c r="K8361" i="1"/>
  <c r="O8361" i="1" s="1"/>
  <c r="K8362" i="1"/>
  <c r="L8362" i="1" s="1"/>
  <c r="K8363" i="1"/>
  <c r="L8363" i="1" s="1"/>
  <c r="N8363" i="1" s="1"/>
  <c r="K8364" i="1"/>
  <c r="L8364" i="1" s="1"/>
  <c r="K8365" i="1"/>
  <c r="O8365" i="1" s="1"/>
  <c r="K8366" i="1"/>
  <c r="L8366" i="1" s="1"/>
  <c r="M8366" i="1" s="1"/>
  <c r="K8367" i="1"/>
  <c r="L8367" i="1" s="1"/>
  <c r="N8367" i="1" s="1"/>
  <c r="K8368" i="1"/>
  <c r="O8368" i="1" s="1"/>
  <c r="K8369" i="1"/>
  <c r="L8369" i="1" s="1"/>
  <c r="K8370" i="1"/>
  <c r="L8370" i="1" s="1"/>
  <c r="K8371" i="1"/>
  <c r="L8371" i="1" s="1"/>
  <c r="N8371" i="1" s="1"/>
  <c r="K8372" i="1"/>
  <c r="L8372" i="1" s="1"/>
  <c r="K8373" i="1"/>
  <c r="O8373" i="1" s="1"/>
  <c r="K8374" i="1"/>
  <c r="L8374" i="1" s="1"/>
  <c r="K8375" i="1"/>
  <c r="L8375" i="1" s="1"/>
  <c r="N8375" i="1" s="1"/>
  <c r="K8376" i="1"/>
  <c r="L8376" i="1" s="1"/>
  <c r="K8377" i="1"/>
  <c r="L8377" i="1" s="1"/>
  <c r="M8377" i="1" s="1"/>
  <c r="K8378" i="1"/>
  <c r="L8378" i="1" s="1"/>
  <c r="K8379" i="1"/>
  <c r="L8379" i="1" s="1"/>
  <c r="N8379" i="1" s="1"/>
  <c r="K8380" i="1"/>
  <c r="L8380" i="1" s="1"/>
  <c r="K8381" i="1"/>
  <c r="L8381" i="1" s="1"/>
  <c r="K8382" i="1"/>
  <c r="O8382" i="1" s="1"/>
  <c r="K8383" i="1"/>
  <c r="L8383" i="1" s="1"/>
  <c r="N8383" i="1" s="1"/>
  <c r="K8384" i="1"/>
  <c r="L8384" i="1" s="1"/>
  <c r="K8385" i="1"/>
  <c r="L8385" i="1" s="1"/>
  <c r="K8386" i="1"/>
  <c r="O8386" i="1" s="1"/>
  <c r="K8387" i="1"/>
  <c r="K8388" i="1"/>
  <c r="L8388" i="1" s="1"/>
  <c r="K8389" i="1"/>
  <c r="L8389" i="1" s="1"/>
  <c r="N8389" i="1" s="1"/>
  <c r="K8390" i="1"/>
  <c r="L8390" i="1" s="1"/>
  <c r="K8391" i="1"/>
  <c r="K8392" i="1"/>
  <c r="L8392" i="1" s="1"/>
  <c r="K8393" i="1"/>
  <c r="L8393" i="1" s="1"/>
  <c r="N8393" i="1" s="1"/>
  <c r="K8394" i="1"/>
  <c r="L8394" i="1" s="1"/>
  <c r="K8395" i="1"/>
  <c r="L8395" i="1" s="1"/>
  <c r="N8395" i="1" s="1"/>
  <c r="K8396" i="1"/>
  <c r="L8396" i="1" s="1"/>
  <c r="K8397" i="1"/>
  <c r="O8397" i="1" s="1"/>
  <c r="K8398" i="1"/>
  <c r="L8398" i="1" s="1"/>
  <c r="K8399" i="1"/>
  <c r="L8399" i="1" s="1"/>
  <c r="K8400" i="1"/>
  <c r="L8400" i="1" s="1"/>
  <c r="N8400" i="1" s="1"/>
  <c r="K8401" i="1"/>
  <c r="O8401" i="1" s="1"/>
  <c r="K8402" i="1"/>
  <c r="O8402" i="1" s="1"/>
  <c r="K8403" i="1"/>
  <c r="K8404" i="1"/>
  <c r="L8404" i="1" s="1"/>
  <c r="K8405" i="1"/>
  <c r="L8405" i="1" s="1"/>
  <c r="N8405" i="1" s="1"/>
  <c r="K8406" i="1"/>
  <c r="O8406" i="1" s="1"/>
  <c r="K8407" i="1"/>
  <c r="L8407" i="1" s="1"/>
  <c r="K8408" i="1"/>
  <c r="L8408" i="1" s="1"/>
  <c r="K8409" i="1"/>
  <c r="L8409" i="1" s="1"/>
  <c r="N8409" i="1" s="1"/>
  <c r="K8410" i="1"/>
  <c r="K8411" i="1"/>
  <c r="K8412" i="1"/>
  <c r="L8412" i="1" s="1"/>
  <c r="K8413" i="1"/>
  <c r="L8413" i="1" s="1"/>
  <c r="N8413" i="1" s="1"/>
  <c r="K8414" i="1"/>
  <c r="L8414" i="1" s="1"/>
  <c r="K8415" i="1"/>
  <c r="K8416" i="1"/>
  <c r="L8416" i="1" s="1"/>
  <c r="K8417" i="1"/>
  <c r="O8417" i="1" s="1"/>
  <c r="K8418" i="1"/>
  <c r="O8418" i="1" s="1"/>
  <c r="K8419" i="1"/>
  <c r="K8420" i="1"/>
  <c r="K8421" i="1"/>
  <c r="L8421" i="1" s="1"/>
  <c r="M8421" i="1" s="1"/>
  <c r="K8422" i="1"/>
  <c r="O8422" i="1" s="1"/>
  <c r="K8423" i="1"/>
  <c r="L8423" i="1" s="1"/>
  <c r="N8423" i="1" s="1"/>
  <c r="K8424" i="1"/>
  <c r="O8424" i="1" s="1"/>
  <c r="K8425" i="1"/>
  <c r="L8425" i="1" s="1"/>
  <c r="N8425" i="1" s="1"/>
  <c r="K8426" i="1"/>
  <c r="L8426" i="1" s="1"/>
  <c r="N8426" i="1" s="1"/>
  <c r="K8427" i="1"/>
  <c r="L8427" i="1" s="1"/>
  <c r="N8427" i="1" s="1"/>
  <c r="K8428" i="1"/>
  <c r="L8428" i="1" s="1"/>
  <c r="K8429" i="1"/>
  <c r="L8429" i="1" s="1"/>
  <c r="K8430" i="1"/>
  <c r="O8430" i="1" s="1"/>
  <c r="K8431" i="1"/>
  <c r="K8432" i="1"/>
  <c r="O8432" i="1" s="1"/>
  <c r="K8433" i="1"/>
  <c r="O8433" i="1" s="1"/>
  <c r="K8434" i="1"/>
  <c r="L8434" i="1" s="1"/>
  <c r="N8434" i="1" s="1"/>
  <c r="K8435" i="1"/>
  <c r="K8436" i="1"/>
  <c r="L8436" i="1" s="1"/>
  <c r="K8437" i="1"/>
  <c r="O8437" i="1" s="1"/>
  <c r="K8438" i="1"/>
  <c r="L8438" i="1" s="1"/>
  <c r="K8439" i="1"/>
  <c r="K8440" i="1"/>
  <c r="L8440" i="1" s="1"/>
  <c r="K8441" i="1"/>
  <c r="O8441" i="1" s="1"/>
  <c r="K8442" i="1"/>
  <c r="L8442" i="1" s="1"/>
  <c r="N8442" i="1" s="1"/>
  <c r="K8443" i="1"/>
  <c r="L8443" i="1" s="1"/>
  <c r="N8443" i="1" s="1"/>
  <c r="K8444" i="1"/>
  <c r="L8444" i="1" s="1"/>
  <c r="K8445" i="1"/>
  <c r="O8445" i="1" s="1"/>
  <c r="K8446" i="1"/>
  <c r="O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N8451" i="1" s="1"/>
  <c r="K8452" i="1"/>
  <c r="L8452" i="1" s="1"/>
  <c r="K8453" i="1"/>
  <c r="L8453" i="1" s="1"/>
  <c r="N8453" i="1" s="1"/>
  <c r="K8454" i="1"/>
  <c r="L8454" i="1" s="1"/>
  <c r="K8455" i="1"/>
  <c r="L8455" i="1" s="1"/>
  <c r="N8455" i="1" s="1"/>
  <c r="K8456" i="1"/>
  <c r="L8456" i="1" s="1"/>
  <c r="K8457" i="1"/>
  <c r="O8457" i="1" s="1"/>
  <c r="K8458" i="1"/>
  <c r="L8458" i="1" s="1"/>
  <c r="K8459" i="1"/>
  <c r="L8459" i="1" s="1"/>
  <c r="N8459" i="1" s="1"/>
  <c r="K8460" i="1"/>
  <c r="L8460" i="1" s="1"/>
  <c r="K8461" i="1"/>
  <c r="L8461" i="1" s="1"/>
  <c r="K8462" i="1"/>
  <c r="L8462" i="1" s="1"/>
  <c r="K8463" i="1"/>
  <c r="L8463" i="1" s="1"/>
  <c r="N8463" i="1" s="1"/>
  <c r="K8464" i="1"/>
  <c r="L8464" i="1" s="1"/>
  <c r="N8464" i="1" s="1"/>
  <c r="K8465" i="1"/>
  <c r="O8465" i="1" s="1"/>
  <c r="K8466" i="1"/>
  <c r="L8466" i="1" s="1"/>
  <c r="N8466" i="1" s="1"/>
  <c r="K8467" i="1"/>
  <c r="L8467" i="1" s="1"/>
  <c r="N8467" i="1" s="1"/>
  <c r="K8468" i="1"/>
  <c r="L8468" i="1" s="1"/>
  <c r="K8469" i="1"/>
  <c r="O8469" i="1" s="1"/>
  <c r="K8470" i="1"/>
  <c r="O8470" i="1" s="1"/>
  <c r="K8471" i="1"/>
  <c r="L8471" i="1" s="1"/>
  <c r="N8471" i="1" s="1"/>
  <c r="K8472" i="1"/>
  <c r="L8472" i="1" s="1"/>
  <c r="N8472" i="1" s="1"/>
  <c r="K8473" i="1"/>
  <c r="L8473" i="1" s="1"/>
  <c r="K8474" i="1"/>
  <c r="L8474" i="1" s="1"/>
  <c r="M8474" i="1" s="1"/>
  <c r="K8475" i="1"/>
  <c r="L8475" i="1" s="1"/>
  <c r="N8475" i="1" s="1"/>
  <c r="K8476" i="1"/>
  <c r="L8476" i="1" s="1"/>
  <c r="K8477" i="1"/>
  <c r="L8477" i="1" s="1"/>
  <c r="M8477" i="1" s="1"/>
  <c r="K8478" i="1"/>
  <c r="L8478" i="1" s="1"/>
  <c r="K8479" i="1"/>
  <c r="K8480" i="1"/>
  <c r="L8480" i="1" s="1"/>
  <c r="N8480" i="1" s="1"/>
  <c r="K8481" i="1"/>
  <c r="L8481" i="1" s="1"/>
  <c r="K8482" i="1"/>
  <c r="L8482" i="1" s="1"/>
  <c r="K8483" i="1"/>
  <c r="L8483" i="1" s="1"/>
  <c r="K8484" i="1"/>
  <c r="L8484" i="1" s="1"/>
  <c r="K8485" i="1"/>
  <c r="O8485" i="1" s="1"/>
  <c r="K8486" i="1"/>
  <c r="L8486" i="1" s="1"/>
  <c r="N8486" i="1" s="1"/>
  <c r="K8487" i="1"/>
  <c r="L8487" i="1" s="1"/>
  <c r="N8487" i="1" s="1"/>
  <c r="K8488" i="1"/>
  <c r="L8488" i="1" s="1"/>
  <c r="N8488" i="1" s="1"/>
  <c r="K8489" i="1"/>
  <c r="L8489" i="1" s="1"/>
  <c r="K8490" i="1"/>
  <c r="L8490" i="1" s="1"/>
  <c r="K8491" i="1"/>
  <c r="L8491" i="1" s="1"/>
  <c r="N8491" i="1" s="1"/>
  <c r="K8492" i="1"/>
  <c r="L8492" i="1" s="1"/>
  <c r="K8493" i="1"/>
  <c r="L8493" i="1" s="1"/>
  <c r="N8493" i="1" s="1"/>
  <c r="K8494" i="1"/>
  <c r="L8494" i="1" s="1"/>
  <c r="N8494" i="1" s="1"/>
  <c r="K8495" i="1"/>
  <c r="L8495" i="1" s="1"/>
  <c r="M8495" i="1" s="1"/>
  <c r="K8496" i="1"/>
  <c r="K8497" i="1"/>
  <c r="L8497" i="1" s="1"/>
  <c r="K8498" i="1"/>
  <c r="L8498" i="1" s="1"/>
  <c r="K8499" i="1"/>
  <c r="L8499" i="1" s="1"/>
  <c r="K8500" i="1"/>
  <c r="L8500" i="1" s="1"/>
  <c r="K8501" i="1"/>
  <c r="L8501" i="1" s="1"/>
  <c r="N8501" i="1" s="1"/>
  <c r="K8502" i="1"/>
  <c r="L8502" i="1" s="1"/>
  <c r="K8503" i="1"/>
  <c r="K8504" i="1"/>
  <c r="L8504" i="1" s="1"/>
  <c r="N8504" i="1" s="1"/>
  <c r="K8505" i="1"/>
  <c r="L8505" i="1" s="1"/>
  <c r="K8506" i="1"/>
  <c r="L8506" i="1" s="1"/>
  <c r="N8506" i="1" s="1"/>
  <c r="K8507" i="1"/>
  <c r="K8508" i="1"/>
  <c r="L8508" i="1" s="1"/>
  <c r="K8509" i="1"/>
  <c r="L8509" i="1" s="1"/>
  <c r="N8509" i="1" s="1"/>
  <c r="K8510" i="1"/>
  <c r="L8510" i="1" s="1"/>
  <c r="K8511" i="1"/>
  <c r="L8511" i="1" s="1"/>
  <c r="N8511" i="1" s="1"/>
  <c r="K8512" i="1"/>
  <c r="L8512" i="1" s="1"/>
  <c r="N8512" i="1" s="1"/>
  <c r="K8513" i="1"/>
  <c r="L8513" i="1" s="1"/>
  <c r="K8514" i="1"/>
  <c r="L8514" i="1" s="1"/>
  <c r="M8514" i="1" s="1"/>
  <c r="K8515" i="1"/>
  <c r="L8515" i="1" s="1"/>
  <c r="N8515" i="1" s="1"/>
  <c r="K8516" i="1"/>
  <c r="L8516" i="1" s="1"/>
  <c r="K8517" i="1"/>
  <c r="L8517" i="1" s="1"/>
  <c r="N8517" i="1" s="1"/>
  <c r="K8518" i="1"/>
  <c r="L8518" i="1" s="1"/>
  <c r="M8518" i="1" s="1"/>
  <c r="K8519" i="1"/>
  <c r="L8519" i="1" s="1"/>
  <c r="N8519" i="1" s="1"/>
  <c r="K8520" i="1"/>
  <c r="L8520" i="1" s="1"/>
  <c r="N8520" i="1" s="1"/>
  <c r="K8521" i="1"/>
  <c r="L8521" i="1" s="1"/>
  <c r="K8522" i="1"/>
  <c r="L8522" i="1" s="1"/>
  <c r="N8522" i="1" s="1"/>
  <c r="K8523" i="1"/>
  <c r="L8523" i="1" s="1"/>
  <c r="M8523" i="1" s="1"/>
  <c r="K8524" i="1"/>
  <c r="L8524" i="1" s="1"/>
  <c r="K8525" i="1"/>
  <c r="L8525" i="1" s="1"/>
  <c r="N8525" i="1" s="1"/>
  <c r="K8526" i="1"/>
  <c r="L8526" i="1" s="1"/>
  <c r="K8527" i="1"/>
  <c r="L8527" i="1" s="1"/>
  <c r="N8527" i="1" s="1"/>
  <c r="K8528" i="1"/>
  <c r="O8528" i="1" s="1"/>
  <c r="K8529" i="1"/>
  <c r="L8529" i="1" s="1"/>
  <c r="K8530" i="1"/>
  <c r="O8530" i="1" s="1"/>
  <c r="K8531" i="1"/>
  <c r="L8531" i="1" s="1"/>
  <c r="N8531" i="1" s="1"/>
  <c r="K8532" i="1"/>
  <c r="K8533" i="1"/>
  <c r="L8533" i="1" s="1"/>
  <c r="N8533" i="1" s="1"/>
  <c r="K8534" i="1"/>
  <c r="L8534" i="1" s="1"/>
  <c r="N8534" i="1" s="1"/>
  <c r="K8535" i="1"/>
  <c r="K8536" i="1"/>
  <c r="L8536" i="1" s="1"/>
  <c r="N8536" i="1" s="1"/>
  <c r="K8537" i="1"/>
  <c r="L8537" i="1" s="1"/>
  <c r="K8538" i="1"/>
  <c r="L8538" i="1" s="1"/>
  <c r="M8538" i="1" s="1"/>
  <c r="K8539" i="1"/>
  <c r="L8539" i="1" s="1"/>
  <c r="N8539" i="1" s="1"/>
  <c r="K8540" i="1"/>
  <c r="L8540" i="1" s="1"/>
  <c r="K8541" i="1"/>
  <c r="L8541" i="1" s="1"/>
  <c r="N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N8546" i="1" s="1"/>
  <c r="K8547" i="1"/>
  <c r="K8548" i="1"/>
  <c r="L8548" i="1" s="1"/>
  <c r="K8549" i="1"/>
  <c r="L8549" i="1" s="1"/>
  <c r="N8549" i="1" s="1"/>
  <c r="K8550" i="1"/>
  <c r="L8550" i="1" s="1"/>
  <c r="N8550" i="1" s="1"/>
  <c r="K8551" i="1"/>
  <c r="L8551" i="1" s="1"/>
  <c r="K8552" i="1"/>
  <c r="O8552" i="1" s="1"/>
  <c r="K8553" i="1"/>
  <c r="L8553" i="1" s="1"/>
  <c r="K8554" i="1"/>
  <c r="L8554" i="1" s="1"/>
  <c r="M8554" i="1" s="1"/>
  <c r="K8555" i="1"/>
  <c r="L8555" i="1" s="1"/>
  <c r="N8555" i="1" s="1"/>
  <c r="K8556" i="1"/>
  <c r="L8556" i="1" s="1"/>
  <c r="K8557" i="1"/>
  <c r="L8557" i="1" s="1"/>
  <c r="N8557" i="1" s="1"/>
  <c r="K8558" i="1"/>
  <c r="L8558" i="1" s="1"/>
  <c r="K8559" i="1"/>
  <c r="L8559" i="1" s="1"/>
  <c r="K8560" i="1"/>
  <c r="L8560" i="1" s="1"/>
  <c r="N8560" i="1" s="1"/>
  <c r="K8561" i="1"/>
  <c r="K8562" i="1"/>
  <c r="O8562" i="1" s="1"/>
  <c r="K8563" i="1"/>
  <c r="K8564" i="1"/>
  <c r="L8564" i="1" s="1"/>
  <c r="K8565" i="1"/>
  <c r="L8565" i="1" s="1"/>
  <c r="K8566" i="1"/>
  <c r="L8566" i="1" s="1"/>
  <c r="K8567" i="1"/>
  <c r="L8567" i="1" s="1"/>
  <c r="N8567" i="1" s="1"/>
  <c r="K8568" i="1"/>
  <c r="L8568" i="1" s="1"/>
  <c r="N8568" i="1" s="1"/>
  <c r="K8569" i="1"/>
  <c r="K8570" i="1"/>
  <c r="L8570" i="1" s="1"/>
  <c r="N8570" i="1" s="1"/>
  <c r="K8571" i="1"/>
  <c r="L8571" i="1" s="1"/>
  <c r="K8572" i="1"/>
  <c r="L8572" i="1" s="1"/>
  <c r="K8573" i="1"/>
  <c r="L8573" i="1" s="1"/>
  <c r="N8573" i="1" s="1"/>
  <c r="K8574" i="1"/>
  <c r="O8574" i="1" s="1"/>
  <c r="K8575" i="1"/>
  <c r="L8575" i="1" s="1"/>
  <c r="N8575" i="1" s="1"/>
  <c r="K8576" i="1"/>
  <c r="L8576" i="1" s="1"/>
  <c r="N8576" i="1" s="1"/>
  <c r="K8577" i="1"/>
  <c r="L8577" i="1" s="1"/>
  <c r="K8578" i="1"/>
  <c r="L8578" i="1" s="1"/>
  <c r="N8578" i="1" s="1"/>
  <c r="K8579" i="1"/>
  <c r="L8579" i="1" s="1"/>
  <c r="N8579" i="1" s="1"/>
  <c r="K8580" i="1"/>
  <c r="K8581" i="1"/>
  <c r="O8581" i="1" s="1"/>
  <c r="K8582" i="1"/>
  <c r="O8582" i="1" s="1"/>
  <c r="K8583" i="1"/>
  <c r="L8583" i="1" s="1"/>
  <c r="M8583" i="1" s="1"/>
  <c r="K8584" i="1"/>
  <c r="L8584" i="1" s="1"/>
  <c r="K8585" i="1"/>
  <c r="O8585" i="1" s="1"/>
  <c r="K8586" i="1"/>
  <c r="L8586" i="1" s="1"/>
  <c r="M8586" i="1" s="1"/>
  <c r="K8587" i="1"/>
  <c r="L8587" i="1" s="1"/>
  <c r="N8587" i="1" s="1"/>
  <c r="K8588" i="1"/>
  <c r="L8588" i="1" s="1"/>
  <c r="K8589" i="1"/>
  <c r="O8589" i="1" s="1"/>
  <c r="K8590" i="1"/>
  <c r="L8590" i="1" s="1"/>
  <c r="K8591" i="1"/>
  <c r="L8591" i="1" s="1"/>
  <c r="N8591" i="1" s="1"/>
  <c r="K8592" i="1"/>
  <c r="L8592" i="1" s="1"/>
  <c r="N8592" i="1" s="1"/>
  <c r="K8593" i="1"/>
  <c r="L8593" i="1" s="1"/>
  <c r="K8594" i="1"/>
  <c r="O8594" i="1" s="1"/>
  <c r="K8595" i="1"/>
  <c r="K8596" i="1"/>
  <c r="L8596" i="1" s="1"/>
  <c r="K8597" i="1"/>
  <c r="L8597" i="1" s="1"/>
  <c r="N8597" i="1" s="1"/>
  <c r="K8598" i="1"/>
  <c r="L8598" i="1" s="1"/>
  <c r="K8599" i="1"/>
  <c r="L8599" i="1" s="1"/>
  <c r="N8599" i="1" s="1"/>
  <c r="K8600" i="1"/>
  <c r="L8600" i="1" s="1"/>
  <c r="K8601" i="1"/>
  <c r="L8601" i="1" s="1"/>
  <c r="K8602" i="1"/>
  <c r="L8602" i="1" s="1"/>
  <c r="N8602" i="1" s="1"/>
  <c r="K8603" i="1"/>
  <c r="L8603" i="1" s="1"/>
  <c r="N8603" i="1" s="1"/>
  <c r="K8604" i="1"/>
  <c r="L8604" i="1" s="1"/>
  <c r="K8605" i="1"/>
  <c r="L8605" i="1" s="1"/>
  <c r="N8605" i="1" s="1"/>
  <c r="K8606" i="1"/>
  <c r="O8606" i="1" s="1"/>
  <c r="K8607" i="1"/>
  <c r="L8607" i="1" s="1"/>
  <c r="M8607" i="1" s="1"/>
  <c r="K8608" i="1"/>
  <c r="L8608" i="1" s="1"/>
  <c r="N8608" i="1" s="1"/>
  <c r="K8609" i="1"/>
  <c r="O8609" i="1" s="1"/>
  <c r="K8610" i="1"/>
  <c r="L8610" i="1" s="1"/>
  <c r="M8610" i="1" s="1"/>
  <c r="K8611" i="1"/>
  <c r="K8612" i="1"/>
  <c r="K8613" i="1"/>
  <c r="L8613" i="1" s="1"/>
  <c r="N8613" i="1" s="1"/>
  <c r="K8614" i="1"/>
  <c r="L8614" i="1" s="1"/>
  <c r="K8615" i="1"/>
  <c r="L8615" i="1" s="1"/>
  <c r="M8615" i="1" s="1"/>
  <c r="K8616" i="1"/>
  <c r="L8616" i="1" s="1"/>
  <c r="K8617" i="1"/>
  <c r="L8617" i="1" s="1"/>
  <c r="K8618" i="1"/>
  <c r="L8618" i="1" s="1"/>
  <c r="K8619" i="1"/>
  <c r="L8619" i="1" s="1"/>
  <c r="N8619" i="1" s="1"/>
  <c r="K8620" i="1"/>
  <c r="L8620" i="1" s="1"/>
  <c r="K8621" i="1"/>
  <c r="L8621" i="1" s="1"/>
  <c r="N8621" i="1" s="1"/>
  <c r="K8622" i="1"/>
  <c r="L8622" i="1" s="1"/>
  <c r="K8623" i="1"/>
  <c r="L8623" i="1" s="1"/>
  <c r="N8623" i="1" s="1"/>
  <c r="K8624" i="1"/>
  <c r="L8624" i="1" s="1"/>
  <c r="N8624" i="1" s="1"/>
  <c r="K8625" i="1"/>
  <c r="L8625" i="1" s="1"/>
  <c r="K8626" i="1"/>
  <c r="O8626" i="1" s="1"/>
  <c r="K8627" i="1"/>
  <c r="K8628" i="1"/>
  <c r="L8628" i="1" s="1"/>
  <c r="K8629" i="1"/>
  <c r="L8629" i="1" s="1"/>
  <c r="N8629" i="1" s="1"/>
  <c r="K8630" i="1"/>
  <c r="L8630" i="1" s="1"/>
  <c r="K8631" i="1"/>
  <c r="L8631" i="1" s="1"/>
  <c r="M8631" i="1" s="1"/>
  <c r="K8632" i="1"/>
  <c r="L8632" i="1" s="1"/>
  <c r="K8633" i="1"/>
  <c r="K8634" i="1"/>
  <c r="O8634" i="1" s="1"/>
  <c r="K8635" i="1"/>
  <c r="L8635" i="1" s="1"/>
  <c r="N8635" i="1" s="1"/>
  <c r="K8636" i="1"/>
  <c r="K8637" i="1"/>
  <c r="K8638" i="1"/>
  <c r="O8638" i="1" s="1"/>
  <c r="K8639" i="1"/>
  <c r="K8640" i="1"/>
  <c r="O8640" i="1" s="1"/>
  <c r="K8641" i="1"/>
  <c r="L8641" i="1" s="1"/>
  <c r="K8642" i="1"/>
  <c r="O8642" i="1" s="1"/>
  <c r="K8643" i="1"/>
  <c r="K8644" i="1"/>
  <c r="O8644" i="1" s="1"/>
  <c r="K8645" i="1"/>
  <c r="L8645" i="1" s="1"/>
  <c r="N8645" i="1" s="1"/>
  <c r="K8646" i="1"/>
  <c r="L8646" i="1" s="1"/>
  <c r="N8646" i="1" s="1"/>
  <c r="K8647" i="1"/>
  <c r="K8648" i="1"/>
  <c r="L8648" i="1" s="1"/>
  <c r="N8648" i="1" s="1"/>
  <c r="K8649" i="1"/>
  <c r="L8649" i="1" s="1"/>
  <c r="K8650" i="1"/>
  <c r="O8650" i="1" s="1"/>
  <c r="K8651" i="1"/>
  <c r="K8652" i="1"/>
  <c r="K8653" i="1"/>
  <c r="O8653" i="1" s="1"/>
  <c r="K8654" i="1"/>
  <c r="L8654" i="1" s="1"/>
  <c r="K8655" i="1"/>
  <c r="L8655" i="1" s="1"/>
  <c r="N8655" i="1" s="1"/>
  <c r="K8656" i="1"/>
  <c r="L8656" i="1" s="1"/>
  <c r="N8656" i="1" s="1"/>
  <c r="K8657" i="1"/>
  <c r="L8657" i="1" s="1"/>
  <c r="K8658" i="1"/>
  <c r="L8658" i="1" s="1"/>
  <c r="N8658" i="1" s="1"/>
  <c r="K8659" i="1"/>
  <c r="K8660" i="1"/>
  <c r="L8660" i="1" s="1"/>
  <c r="K8661" i="1"/>
  <c r="L8661" i="1" s="1"/>
  <c r="K8662" i="1"/>
  <c r="L8662" i="1" s="1"/>
  <c r="M8662" i="1" s="1"/>
  <c r="K8663" i="1"/>
  <c r="L8663" i="1" s="1"/>
  <c r="M8663" i="1" s="1"/>
  <c r="K8664" i="1"/>
  <c r="L8664" i="1" s="1"/>
  <c r="N8664" i="1" s="1"/>
  <c r="K8665" i="1"/>
  <c r="L8665" i="1" s="1"/>
  <c r="K8666" i="1"/>
  <c r="L8666" i="1" s="1"/>
  <c r="N8666" i="1" s="1"/>
  <c r="K8667" i="1"/>
  <c r="L8667" i="1" s="1"/>
  <c r="N8667" i="1" s="1"/>
  <c r="K8668" i="1"/>
  <c r="L8668" i="1" s="1"/>
  <c r="K8669" i="1"/>
  <c r="L8669" i="1" s="1"/>
  <c r="N8669" i="1" s="1"/>
  <c r="K8670" i="1"/>
  <c r="L8670" i="1" s="1"/>
  <c r="K8671" i="1"/>
  <c r="L8671" i="1" s="1"/>
  <c r="N8671" i="1" s="1"/>
  <c r="K8672" i="1"/>
  <c r="L8672" i="1" s="1"/>
  <c r="N8672" i="1" s="1"/>
  <c r="K8673" i="1"/>
  <c r="L8673" i="1" s="1"/>
  <c r="K8674" i="1"/>
  <c r="L8674" i="1" s="1"/>
  <c r="M8674" i="1" s="1"/>
  <c r="K8675" i="1"/>
  <c r="L8675" i="1" s="1"/>
  <c r="N8675" i="1" s="1"/>
  <c r="K8676" i="1"/>
  <c r="L8676" i="1" s="1"/>
  <c r="K8677" i="1"/>
  <c r="L8677" i="1" s="1"/>
  <c r="M8677" i="1" s="1"/>
  <c r="K8678" i="1"/>
  <c r="L8678" i="1" s="1"/>
  <c r="K8679" i="1"/>
  <c r="L8679" i="1" s="1"/>
  <c r="N8679" i="1" s="1"/>
  <c r="K8680" i="1"/>
  <c r="L8680" i="1" s="1"/>
  <c r="K8681" i="1"/>
  <c r="L8681" i="1" s="1"/>
  <c r="K8682" i="1"/>
  <c r="L8682" i="1" s="1"/>
  <c r="N8682" i="1" s="1"/>
  <c r="K8683" i="1"/>
  <c r="L8683" i="1" s="1"/>
  <c r="N8683" i="1" s="1"/>
  <c r="K8684" i="1"/>
  <c r="L8684" i="1" s="1"/>
  <c r="K8685" i="1"/>
  <c r="L8685" i="1" s="1"/>
  <c r="N8685" i="1" s="1"/>
  <c r="K8686" i="1"/>
  <c r="O8686" i="1" s="1"/>
  <c r="K8687" i="1"/>
  <c r="L8687" i="1" s="1"/>
  <c r="N8687" i="1" s="1"/>
  <c r="K8688" i="1"/>
  <c r="L8688" i="1" s="1"/>
  <c r="K8689" i="1"/>
  <c r="L8689" i="1" s="1"/>
  <c r="K8690" i="1"/>
  <c r="O8690" i="1" s="1"/>
  <c r="K8691" i="1"/>
  <c r="L8691" i="1" s="1"/>
  <c r="N8691" i="1" s="1"/>
  <c r="K8692" i="1"/>
  <c r="L8692" i="1" s="1"/>
  <c r="K8693" i="1"/>
  <c r="L8693" i="1" s="1"/>
  <c r="N8693" i="1" s="1"/>
  <c r="K8694" i="1"/>
  <c r="L8694" i="1" s="1"/>
  <c r="K8695" i="1"/>
  <c r="L8695" i="1" s="1"/>
  <c r="K8696" i="1"/>
  <c r="L8696" i="1" s="1"/>
  <c r="N8696" i="1" s="1"/>
  <c r="K8697" i="1"/>
  <c r="L8697" i="1" s="1"/>
  <c r="K8698" i="1"/>
  <c r="L8698" i="1" s="1"/>
  <c r="K8699" i="1"/>
  <c r="L8699" i="1" s="1"/>
  <c r="N8699" i="1" s="1"/>
  <c r="K8700" i="1"/>
  <c r="L8700" i="1" s="1"/>
  <c r="K8701" i="1"/>
  <c r="L8701" i="1" s="1"/>
  <c r="N8701" i="1" s="1"/>
  <c r="K8702" i="1"/>
  <c r="L8702" i="1" s="1"/>
  <c r="N8702" i="1" s="1"/>
  <c r="K8703" i="1"/>
  <c r="K8704" i="1"/>
  <c r="O8704" i="1" s="1"/>
  <c r="K8705" i="1"/>
  <c r="L8705" i="1" s="1"/>
  <c r="K8706" i="1"/>
  <c r="L8706" i="1" s="1"/>
  <c r="M8706" i="1" s="1"/>
  <c r="K8707" i="1"/>
  <c r="L8707" i="1" s="1"/>
  <c r="M8707" i="1" s="1"/>
  <c r="K8708" i="1"/>
  <c r="L8708" i="1" s="1"/>
  <c r="K8709" i="1"/>
  <c r="L8709" i="1" s="1"/>
  <c r="M8709" i="1" s="1"/>
  <c r="K8710" i="1"/>
  <c r="L8710" i="1" s="1"/>
  <c r="M8710" i="1" s="1"/>
  <c r="K8711" i="1"/>
  <c r="L8711" i="1" s="1"/>
  <c r="M8711" i="1" s="1"/>
  <c r="K8712" i="1"/>
  <c r="L8712" i="1" s="1"/>
  <c r="N8712" i="1" s="1"/>
  <c r="K8713" i="1"/>
  <c r="L8713" i="1" s="1"/>
  <c r="K8714" i="1"/>
  <c r="O8714" i="1" s="1"/>
  <c r="K8715" i="1"/>
  <c r="L8715" i="1" s="1"/>
  <c r="N8715" i="1" s="1"/>
  <c r="K8716" i="1"/>
  <c r="L8716" i="1" s="1"/>
  <c r="K8717" i="1"/>
  <c r="L8717" i="1" s="1"/>
  <c r="N8717" i="1" s="1"/>
  <c r="K8718" i="1"/>
  <c r="L8718" i="1" s="1"/>
  <c r="K8719" i="1"/>
  <c r="L8719" i="1" s="1"/>
  <c r="N8719" i="1" s="1"/>
  <c r="K8720" i="1"/>
  <c r="L8720" i="1" s="1"/>
  <c r="N8720" i="1" s="1"/>
  <c r="K8721" i="1"/>
  <c r="L8721" i="1" s="1"/>
  <c r="K8722" i="1"/>
  <c r="L8722" i="1" s="1"/>
  <c r="M8722" i="1" s="1"/>
  <c r="K8723" i="1"/>
  <c r="L8723" i="1" s="1"/>
  <c r="M8723" i="1" s="1"/>
  <c r="K8724" i="1"/>
  <c r="K8725" i="1"/>
  <c r="L8725" i="1" s="1"/>
  <c r="N8725" i="1" s="1"/>
  <c r="K8726" i="1"/>
  <c r="L8726" i="1" s="1"/>
  <c r="K8727" i="1"/>
  <c r="L8727" i="1" s="1"/>
  <c r="N8727" i="1" s="1"/>
  <c r="K8728" i="1"/>
  <c r="L8728" i="1" s="1"/>
  <c r="N8728" i="1" s="1"/>
  <c r="K8729" i="1"/>
  <c r="L8729" i="1" s="1"/>
  <c r="K8730" i="1"/>
  <c r="L8730" i="1" s="1"/>
  <c r="N8730" i="1" s="1"/>
  <c r="K8731" i="1"/>
  <c r="L8731" i="1" s="1"/>
  <c r="K8732" i="1"/>
  <c r="K8733" i="1"/>
  <c r="L8733" i="1" s="1"/>
  <c r="N8733" i="1" s="1"/>
  <c r="K8734" i="1"/>
  <c r="L8734" i="1" s="1"/>
  <c r="M8734" i="1" s="1"/>
  <c r="K8735" i="1"/>
  <c r="L8735" i="1" s="1"/>
  <c r="N8735" i="1" s="1"/>
  <c r="K8736" i="1"/>
  <c r="L8736" i="1" s="1"/>
  <c r="N8736" i="1" s="1"/>
  <c r="K8737" i="1"/>
  <c r="L8737" i="1" s="1"/>
  <c r="K8738" i="1"/>
  <c r="L8738" i="1" s="1"/>
  <c r="N8738" i="1" s="1"/>
  <c r="K8739" i="1"/>
  <c r="L8739" i="1" s="1"/>
  <c r="N8739" i="1" s="1"/>
  <c r="K8740" i="1"/>
  <c r="K8741" i="1"/>
  <c r="L8741" i="1" s="1"/>
  <c r="M8741" i="1" s="1"/>
  <c r="K8742" i="1"/>
  <c r="O8742" i="1" s="1"/>
  <c r="K8743" i="1"/>
  <c r="L8743" i="1" s="1"/>
  <c r="N8743" i="1" s="1"/>
  <c r="K8744" i="1"/>
  <c r="L8744" i="1" s="1"/>
  <c r="K8745" i="1"/>
  <c r="L8745" i="1" s="1"/>
  <c r="K8746" i="1"/>
  <c r="O8746" i="1" s="1"/>
  <c r="K8747" i="1"/>
  <c r="L8747" i="1" s="1"/>
  <c r="N8747" i="1" s="1"/>
  <c r="K8748" i="1"/>
  <c r="L8748" i="1" s="1"/>
  <c r="K8749" i="1"/>
  <c r="O8749" i="1" s="1"/>
  <c r="K8750" i="1"/>
  <c r="L8750" i="1" s="1"/>
  <c r="K8751" i="1"/>
  <c r="L8751" i="1" s="1"/>
  <c r="N8751" i="1" s="1"/>
  <c r="K8752" i="1"/>
  <c r="O8752" i="1" s="1"/>
  <c r="K8753" i="1"/>
  <c r="L8753" i="1" s="1"/>
  <c r="K8754" i="1"/>
  <c r="L8754" i="1" s="1"/>
  <c r="M8754" i="1" s="1"/>
  <c r="K8755" i="1"/>
  <c r="K8756" i="1"/>
  <c r="L8756" i="1" s="1"/>
  <c r="K8757" i="1"/>
  <c r="L8757" i="1" s="1"/>
  <c r="M8757" i="1" s="1"/>
  <c r="K8758" i="1"/>
  <c r="O8758" i="1" s="1"/>
  <c r="K8759" i="1"/>
  <c r="L8759" i="1" s="1"/>
  <c r="N8759" i="1" s="1"/>
  <c r="K8760" i="1"/>
  <c r="L8760" i="1" s="1"/>
  <c r="N8760" i="1" s="1"/>
  <c r="K8761" i="1"/>
  <c r="L8761" i="1" s="1"/>
  <c r="K8762" i="1"/>
  <c r="L8762" i="1" s="1"/>
  <c r="K8763" i="1"/>
  <c r="K8764" i="1"/>
  <c r="L8764" i="1" s="1"/>
  <c r="K8765" i="1"/>
  <c r="L8765" i="1" s="1"/>
  <c r="K8766" i="1"/>
  <c r="L8766" i="1" s="1"/>
  <c r="N8766" i="1" s="1"/>
  <c r="K8767" i="1"/>
  <c r="L8767" i="1" s="1"/>
  <c r="N8767" i="1" s="1"/>
  <c r="K8768" i="1"/>
  <c r="L8768" i="1" s="1"/>
  <c r="N8768" i="1" s="1"/>
  <c r="K8769" i="1"/>
  <c r="L8769" i="1" s="1"/>
  <c r="K8770" i="1"/>
  <c r="L8770" i="1" s="1"/>
  <c r="N8770" i="1" s="1"/>
  <c r="K8771" i="1"/>
  <c r="L8771" i="1" s="1"/>
  <c r="N8771" i="1" s="1"/>
  <c r="K8772" i="1"/>
  <c r="L8772" i="1" s="1"/>
  <c r="K8773" i="1"/>
  <c r="L8773" i="1" s="1"/>
  <c r="N8773" i="1" s="1"/>
  <c r="K8774" i="1"/>
  <c r="O8774" i="1" s="1"/>
  <c r="K8775" i="1"/>
  <c r="L8775" i="1" s="1"/>
  <c r="M8775" i="1" s="1"/>
  <c r="K8776" i="1"/>
  <c r="L8776" i="1" s="1"/>
  <c r="K8777" i="1"/>
  <c r="L8777" i="1" s="1"/>
  <c r="K8778" i="1"/>
  <c r="L8778" i="1" s="1"/>
  <c r="K8779" i="1"/>
  <c r="L8779" i="1" s="1"/>
  <c r="N8779" i="1" s="1"/>
  <c r="K8780" i="1"/>
  <c r="K8781" i="1"/>
  <c r="L8781" i="1" s="1"/>
  <c r="K8782" i="1"/>
  <c r="L8782" i="1" s="1"/>
  <c r="N8782" i="1" s="1"/>
  <c r="K8783" i="1"/>
  <c r="K8784" i="1"/>
  <c r="L8784" i="1" s="1"/>
  <c r="N8784" i="1" s="1"/>
  <c r="K8785" i="1"/>
  <c r="L8785" i="1" s="1"/>
  <c r="K8786" i="1"/>
  <c r="L8786" i="1" s="1"/>
  <c r="N8786" i="1" s="1"/>
  <c r="K8787" i="1"/>
  <c r="L8787" i="1" s="1"/>
  <c r="M8787" i="1" s="1"/>
  <c r="K8788" i="1"/>
  <c r="L8788" i="1" s="1"/>
  <c r="K8789" i="1"/>
  <c r="L8789" i="1" s="1"/>
  <c r="N8789" i="1" s="1"/>
  <c r="K8790" i="1"/>
  <c r="L8790" i="1" s="1"/>
  <c r="M8790" i="1" s="1"/>
  <c r="K8791" i="1"/>
  <c r="K8792" i="1"/>
  <c r="L8792" i="1" s="1"/>
  <c r="N8792" i="1" s="1"/>
  <c r="K8793" i="1"/>
  <c r="L8793" i="1" s="1"/>
  <c r="K8794" i="1"/>
  <c r="L8794" i="1" s="1"/>
  <c r="K8795" i="1"/>
  <c r="L8795" i="1" s="1"/>
  <c r="N8795" i="1" s="1"/>
  <c r="K8796" i="1"/>
  <c r="L8796" i="1" s="1"/>
  <c r="K8797" i="1"/>
  <c r="K8798" i="1"/>
  <c r="L8798" i="1" s="1"/>
  <c r="K8799" i="1"/>
  <c r="L8799" i="1" s="1"/>
  <c r="N8799" i="1" s="1"/>
  <c r="K8800" i="1"/>
  <c r="O8800" i="1" s="1"/>
  <c r="K8801" i="1"/>
  <c r="O8801" i="1" s="1"/>
  <c r="K8802" i="1"/>
  <c r="O8802" i="1" s="1"/>
  <c r="K8803" i="1"/>
  <c r="L8803" i="1" s="1"/>
  <c r="N8803" i="1" s="1"/>
  <c r="K8804" i="1"/>
  <c r="L8804" i="1" s="1"/>
  <c r="K8805" i="1"/>
  <c r="L8805" i="1" s="1"/>
  <c r="N8805" i="1" s="1"/>
  <c r="K8806" i="1"/>
  <c r="O8806" i="1" s="1"/>
  <c r="K8807" i="1"/>
  <c r="L8807" i="1" s="1"/>
  <c r="N8807" i="1" s="1"/>
  <c r="K8808" i="1"/>
  <c r="L8808" i="1" s="1"/>
  <c r="N8808" i="1" s="1"/>
  <c r="K8809" i="1"/>
  <c r="L8809" i="1" s="1"/>
  <c r="K8810" i="1"/>
  <c r="L8810" i="1" s="1"/>
  <c r="N8810" i="1" s="1"/>
  <c r="K8811" i="1"/>
  <c r="L8811" i="1" s="1"/>
  <c r="N8811" i="1" s="1"/>
  <c r="K8812" i="1"/>
  <c r="O8812" i="1" s="1"/>
  <c r="K8813" i="1"/>
  <c r="K8814" i="1"/>
  <c r="L8814" i="1" s="1"/>
  <c r="K8815" i="1"/>
  <c r="K8816" i="1"/>
  <c r="L8816" i="1" s="1"/>
  <c r="N8816" i="1" s="1"/>
  <c r="K8817" i="1"/>
  <c r="K8818" i="1"/>
  <c r="L8818" i="1" s="1"/>
  <c r="K8819" i="1"/>
  <c r="L8819" i="1" s="1"/>
  <c r="N8819" i="1" s="1"/>
  <c r="K8820" i="1"/>
  <c r="L8820" i="1" s="1"/>
  <c r="K8821" i="1"/>
  <c r="L8821" i="1" s="1"/>
  <c r="N8821" i="1" s="1"/>
  <c r="K8822" i="1"/>
  <c r="L8822" i="1" s="1"/>
  <c r="K8823" i="1"/>
  <c r="K8824" i="1"/>
  <c r="L8824" i="1" s="1"/>
  <c r="N8824" i="1" s="1"/>
  <c r="K8825" i="1"/>
  <c r="O8825" i="1" s="1"/>
  <c r="K8826" i="1"/>
  <c r="O8826" i="1" s="1"/>
  <c r="K8827" i="1"/>
  <c r="K8828" i="1"/>
  <c r="O8828" i="1" s="1"/>
  <c r="K8829" i="1"/>
  <c r="L8829" i="1" s="1"/>
  <c r="N8829" i="1" s="1"/>
  <c r="K8830" i="1"/>
  <c r="O8830" i="1" s="1"/>
  <c r="K2" i="1"/>
  <c r="L2" i="1" s="1"/>
  <c r="M3868" i="1"/>
  <c r="M2620" i="1"/>
  <c r="M4658" i="1"/>
  <c r="M2078" i="1"/>
  <c r="M4" i="1"/>
  <c r="M2079" i="1"/>
  <c r="M3869" i="1"/>
  <c r="M2623" i="1"/>
  <c r="M5" i="1"/>
  <c r="M2080" i="1"/>
  <c r="M6" i="1"/>
  <c r="M2081" i="1"/>
  <c r="M2624" i="1"/>
  <c r="M8" i="1"/>
  <c r="M1668" i="1"/>
  <c r="M9" i="1"/>
  <c r="M10" i="1"/>
  <c r="M3732" i="1"/>
  <c r="M1587" i="1"/>
  <c r="M5848" i="1"/>
  <c r="M6449" i="1"/>
  <c r="M2626" i="1"/>
  <c r="M12" i="1"/>
  <c r="M13" i="1"/>
  <c r="M14" i="1"/>
  <c r="M4660" i="1"/>
  <c r="M16" i="1"/>
  <c r="M2083" i="1"/>
  <c r="M3872" i="1"/>
  <c r="M3540" i="1"/>
  <c r="M6423" i="1"/>
  <c r="M17" i="1"/>
  <c r="M5852" i="1"/>
  <c r="M18" i="1"/>
  <c r="M20" i="1"/>
  <c r="M22" i="1"/>
  <c r="M2084" i="1"/>
  <c r="M24" i="1"/>
  <c r="M5854" i="1"/>
  <c r="M7822" i="1"/>
  <c r="M25" i="1"/>
  <c r="M28" i="1"/>
  <c r="M29" i="1"/>
  <c r="M30" i="1"/>
  <c r="M2631" i="1"/>
  <c r="M32" i="1"/>
  <c r="M4666" i="1"/>
  <c r="M33" i="1"/>
  <c r="M1672" i="1"/>
  <c r="M4667" i="1"/>
  <c r="M2632" i="1"/>
  <c r="M36" i="1"/>
  <c r="M37" i="1"/>
  <c r="M40" i="1"/>
  <c r="M2087" i="1"/>
  <c r="M6451" i="1"/>
  <c r="M41" i="1"/>
  <c r="M1636" i="1"/>
  <c r="M5226" i="1"/>
  <c r="M2635" i="1"/>
  <c r="M44" i="1"/>
  <c r="M2636" i="1"/>
  <c r="M45" i="1"/>
  <c r="M1656" i="1"/>
  <c r="M46" i="1"/>
  <c r="M48" i="1"/>
  <c r="M49" i="1"/>
  <c r="M5862" i="1"/>
  <c r="M50" i="1"/>
  <c r="M5431" i="1"/>
  <c r="M5258" i="1"/>
  <c r="M2092" i="1"/>
  <c r="M1676" i="1"/>
  <c r="M52" i="1"/>
  <c r="M53" i="1"/>
  <c r="M1680" i="1"/>
  <c r="M56" i="1"/>
  <c r="M2640" i="1"/>
  <c r="M3884" i="1"/>
  <c r="M2641" i="1"/>
  <c r="M4680" i="1"/>
  <c r="M57" i="1"/>
  <c r="M58" i="1"/>
  <c r="M61" i="1"/>
  <c r="M2648" i="1"/>
  <c r="M62" i="1"/>
  <c r="M5804" i="1"/>
  <c r="M2652" i="1"/>
  <c r="M64" i="1"/>
  <c r="M65" i="1"/>
  <c r="M1684" i="1"/>
  <c r="M2655" i="1"/>
  <c r="M66" i="1"/>
  <c r="M68" i="1"/>
  <c r="M1523" i="1"/>
  <c r="M2656" i="1"/>
  <c r="M69" i="1"/>
  <c r="M4682" i="1"/>
  <c r="M2657" i="1"/>
  <c r="M2095" i="1"/>
  <c r="M3544" i="1"/>
  <c r="M5870" i="1"/>
  <c r="M1524" i="1"/>
  <c r="M2659" i="1"/>
  <c r="M5871" i="1"/>
  <c r="M3886" i="1"/>
  <c r="M72" i="1"/>
  <c r="M2660" i="1"/>
  <c r="M2096" i="1"/>
  <c r="M73" i="1"/>
  <c r="M1688" i="1"/>
  <c r="M2097" i="1"/>
  <c r="M3888" i="1"/>
  <c r="M4686" i="1"/>
  <c r="M76" i="1"/>
  <c r="M77" i="1"/>
  <c r="M2661" i="1"/>
  <c r="M2099" i="1"/>
  <c r="M78" i="1"/>
  <c r="M2664" i="1"/>
  <c r="M80" i="1"/>
  <c r="M5874" i="1"/>
  <c r="M81" i="1"/>
  <c r="M5784" i="1"/>
  <c r="M2100" i="1"/>
  <c r="M82" i="1"/>
  <c r="M84" i="1"/>
  <c r="M2667" i="1"/>
  <c r="M2668" i="1"/>
  <c r="M85" i="1"/>
  <c r="M3892" i="1"/>
  <c r="M2671" i="1"/>
  <c r="M3545" i="1"/>
  <c r="M2672" i="1"/>
  <c r="M86" i="1"/>
  <c r="M3896" i="1"/>
  <c r="M2673" i="1"/>
  <c r="M88" i="1"/>
  <c r="M89" i="1"/>
  <c r="M5614" i="1"/>
  <c r="M2676" i="1"/>
  <c r="M3900" i="1"/>
  <c r="M92" i="1"/>
  <c r="M1657" i="1"/>
  <c r="M93" i="1"/>
  <c r="M2103" i="1"/>
  <c r="M6766" i="1"/>
  <c r="M5438" i="1"/>
  <c r="M1693" i="1"/>
  <c r="M94" i="1"/>
  <c r="M97" i="1"/>
  <c r="M3904" i="1"/>
  <c r="M1695" i="1"/>
  <c r="M2679" i="1"/>
  <c r="M98" i="1"/>
  <c r="M4694" i="1"/>
  <c r="M2107" i="1"/>
  <c r="M2108" i="1"/>
  <c r="M5878" i="1"/>
  <c r="M1527" i="1"/>
  <c r="M2680" i="1"/>
  <c r="M100" i="1"/>
  <c r="M6575" i="1"/>
  <c r="M2111" i="1"/>
  <c r="M5880" i="1"/>
  <c r="M101" i="1"/>
  <c r="M1528" i="1"/>
  <c r="M2684" i="1"/>
  <c r="M2112" i="1"/>
  <c r="M3908" i="1"/>
  <c r="M2687" i="1"/>
  <c r="M104" i="1"/>
  <c r="M2113" i="1"/>
  <c r="M2115" i="1"/>
  <c r="M2116" i="1"/>
  <c r="M108" i="1"/>
  <c r="M3548" i="1"/>
  <c r="M109" i="1"/>
  <c r="M110" i="1"/>
  <c r="M112" i="1"/>
  <c r="M113" i="1"/>
  <c r="M114" i="1"/>
  <c r="M2688" i="1"/>
  <c r="M116" i="1"/>
  <c r="M117" i="1"/>
  <c r="M118" i="1"/>
  <c r="M3916" i="1"/>
  <c r="M7318" i="1"/>
  <c r="M120" i="1"/>
  <c r="M2691" i="1"/>
  <c r="M1696" i="1"/>
  <c r="M121" i="1"/>
  <c r="M122" i="1"/>
  <c r="M3918" i="1"/>
  <c r="M124" i="1"/>
  <c r="M125" i="1"/>
  <c r="M2119" i="1"/>
  <c r="M2692" i="1"/>
  <c r="M5891" i="1"/>
  <c r="M5618" i="1"/>
  <c r="M6950" i="1"/>
  <c r="M126" i="1"/>
  <c r="M3736" i="1"/>
  <c r="M5390" i="1"/>
  <c r="M1699" i="1"/>
  <c r="M128" i="1"/>
  <c r="M4702" i="1"/>
  <c r="M129" i="1"/>
  <c r="M2120" i="1"/>
  <c r="M3920" i="1"/>
  <c r="M130" i="1"/>
  <c r="M2696" i="1"/>
  <c r="M2123" i="1"/>
  <c r="M132" i="1"/>
  <c r="M5391" i="1"/>
  <c r="M6558" i="1"/>
  <c r="M5894" i="1"/>
  <c r="M133" i="1"/>
  <c r="M1703" i="1"/>
  <c r="M3922" i="1"/>
  <c r="M3537" i="1"/>
  <c r="M2699" i="1"/>
  <c r="M136" i="1"/>
  <c r="M2700" i="1"/>
  <c r="M137" i="1"/>
  <c r="M140" i="1"/>
  <c r="M3924" i="1"/>
  <c r="M2703" i="1"/>
  <c r="M141" i="1"/>
  <c r="M142" i="1"/>
  <c r="M2124" i="1"/>
  <c r="M3926" i="1"/>
  <c r="M7595" i="1"/>
  <c r="M3928" i="1"/>
  <c r="M1704" i="1"/>
  <c r="M144" i="1"/>
  <c r="M1501" i="1"/>
  <c r="M2704" i="1"/>
  <c r="M145" i="1"/>
  <c r="M3930" i="1"/>
  <c r="M146" i="1"/>
  <c r="M148" i="1"/>
  <c r="M149" i="1"/>
  <c r="M150" i="1"/>
  <c r="M4706" i="1"/>
  <c r="M152" i="1"/>
  <c r="M3932" i="1"/>
  <c r="M153" i="1"/>
  <c r="M4710" i="1"/>
  <c r="M156" i="1"/>
  <c r="M157" i="1"/>
  <c r="M158" i="1"/>
  <c r="M7893" i="1"/>
  <c r="M2708" i="1"/>
  <c r="M7714" i="1"/>
  <c r="M3934" i="1"/>
  <c r="M160" i="1"/>
  <c r="M161" i="1"/>
  <c r="M162" i="1"/>
  <c r="M164" i="1"/>
  <c r="M3936" i="1"/>
  <c r="M7118" i="1"/>
  <c r="M1707" i="1"/>
  <c r="M3938" i="1"/>
  <c r="M1708" i="1"/>
  <c r="M1533" i="1"/>
  <c r="M5622" i="1"/>
  <c r="M165" i="1"/>
  <c r="M2712" i="1"/>
  <c r="M4714" i="1"/>
  <c r="M1711" i="1"/>
  <c r="M3942" i="1"/>
  <c r="M5443" i="1"/>
  <c r="M168" i="1"/>
  <c r="M169" i="1"/>
  <c r="M2127" i="1"/>
  <c r="M2128" i="1"/>
  <c r="M4716" i="1"/>
  <c r="M1712" i="1"/>
  <c r="M172" i="1"/>
  <c r="M173" i="1"/>
  <c r="M2133" i="1"/>
  <c r="M2720" i="1"/>
  <c r="M174" i="1"/>
  <c r="M4718" i="1"/>
  <c r="M1716" i="1"/>
  <c r="M4719" i="1"/>
  <c r="M176" i="1"/>
  <c r="M177" i="1"/>
  <c r="M178" i="1"/>
  <c r="M3946" i="1"/>
  <c r="M2723" i="1"/>
  <c r="M6702" i="1"/>
  <c r="M2724" i="1"/>
  <c r="M180" i="1"/>
  <c r="M181" i="1"/>
  <c r="M2725" i="1"/>
  <c r="M5902" i="1"/>
  <c r="M1535" i="1"/>
  <c r="M3552" i="1"/>
  <c r="M184" i="1"/>
  <c r="M4723" i="1"/>
  <c r="M185" i="1"/>
  <c r="M1719" i="1"/>
  <c r="M1720" i="1"/>
  <c r="M5903" i="1"/>
  <c r="M5212" i="1"/>
  <c r="M3950" i="1"/>
  <c r="M2731" i="1"/>
  <c r="M188" i="1"/>
  <c r="M1721" i="1"/>
  <c r="M189" i="1"/>
  <c r="M192" i="1"/>
  <c r="M2136" i="1"/>
  <c r="M5447" i="1"/>
  <c r="M4730" i="1"/>
  <c r="M4731" i="1"/>
  <c r="M5624" i="1"/>
  <c r="M193" i="1"/>
  <c r="M2139" i="1"/>
  <c r="M196" i="1"/>
  <c r="M197" i="1"/>
  <c r="M5907" i="1"/>
  <c r="M4732" i="1"/>
  <c r="M2140" i="1"/>
  <c r="M200" i="1"/>
  <c r="M3954" i="1"/>
  <c r="M201" i="1"/>
  <c r="M2735" i="1"/>
  <c r="M202" i="1"/>
  <c r="M5910" i="1"/>
  <c r="M7302" i="1"/>
  <c r="M3956" i="1"/>
  <c r="M204" i="1"/>
  <c r="M4734" i="1"/>
  <c r="M4735" i="1"/>
  <c r="M5911" i="1"/>
  <c r="M2737" i="1"/>
  <c r="M205" i="1"/>
  <c r="M3958" i="1"/>
  <c r="M206" i="1"/>
  <c r="M208" i="1"/>
  <c r="M3556" i="1"/>
  <c r="M3960" i="1"/>
  <c r="M209" i="1"/>
  <c r="M5914" i="1"/>
  <c r="M5915" i="1"/>
  <c r="M2740" i="1"/>
  <c r="M210" i="1"/>
  <c r="M2743" i="1"/>
  <c r="M4736" i="1"/>
  <c r="M3964" i="1"/>
  <c r="M212" i="1"/>
  <c r="M213" i="1"/>
  <c r="M5228" i="1"/>
  <c r="M216" i="1"/>
  <c r="M3966" i="1"/>
  <c r="M2144" i="1"/>
  <c r="M217" i="1"/>
  <c r="M2745" i="1"/>
  <c r="M5918" i="1"/>
  <c r="M8250" i="1"/>
  <c r="M1729" i="1"/>
  <c r="M5630" i="1"/>
  <c r="M3968" i="1"/>
  <c r="M221" i="1"/>
  <c r="M1519" i="1"/>
  <c r="M222" i="1"/>
  <c r="M2748" i="1"/>
  <c r="M3970" i="1"/>
  <c r="M2749" i="1"/>
  <c r="M6618" i="1"/>
  <c r="M6737" i="1"/>
  <c r="M224" i="1"/>
  <c r="M225" i="1"/>
  <c r="M226" i="1"/>
  <c r="M2752" i="1"/>
  <c r="M4739" i="1"/>
  <c r="M3974" i="1"/>
  <c r="M228" i="1"/>
  <c r="M229" i="1"/>
  <c r="M232" i="1"/>
  <c r="M8739" i="1"/>
  <c r="M233" i="1"/>
  <c r="M3836" i="1"/>
  <c r="M3840" i="1"/>
  <c r="M6762" i="1"/>
  <c r="M237" i="1"/>
  <c r="M238" i="1"/>
  <c r="M4744" i="1"/>
  <c r="M241" i="1"/>
  <c r="M242" i="1"/>
  <c r="M2755" i="1"/>
  <c r="M244" i="1"/>
  <c r="M4746" i="1"/>
  <c r="M2757" i="1"/>
  <c r="M1731" i="1"/>
  <c r="M245" i="1"/>
  <c r="M8799" i="1"/>
  <c r="M6698" i="1"/>
  <c r="M5926" i="1"/>
  <c r="M5928" i="1"/>
  <c r="M248" i="1"/>
  <c r="M249" i="1"/>
  <c r="M3560" i="1"/>
  <c r="M4750" i="1"/>
  <c r="M2760" i="1"/>
  <c r="M2152" i="1"/>
  <c r="M2761" i="1"/>
  <c r="M2763" i="1"/>
  <c r="M4751" i="1"/>
  <c r="M3978" i="1"/>
  <c r="M1732" i="1"/>
  <c r="M5931" i="1"/>
  <c r="M8699" i="1"/>
  <c r="M252" i="1"/>
  <c r="M253" i="1"/>
  <c r="M254" i="1"/>
  <c r="M3761" i="1"/>
  <c r="M256" i="1"/>
  <c r="M1733" i="1"/>
  <c r="M257" i="1"/>
  <c r="M2767" i="1"/>
  <c r="M6838" i="1"/>
  <c r="M258" i="1"/>
  <c r="M3561" i="1"/>
  <c r="M5634" i="1"/>
  <c r="M1537" i="1"/>
  <c r="M260" i="1"/>
  <c r="M5283" i="1"/>
  <c r="M4755" i="1"/>
  <c r="M1592" i="1"/>
  <c r="M264" i="1"/>
  <c r="M265" i="1"/>
  <c r="M2768" i="1"/>
  <c r="M3982" i="1"/>
  <c r="M5934" i="1"/>
  <c r="M5935" i="1"/>
  <c r="M1593" i="1"/>
  <c r="M3796" i="1"/>
  <c r="M268" i="1"/>
  <c r="M269" i="1"/>
  <c r="M2157" i="1"/>
  <c r="M270" i="1"/>
  <c r="M4758" i="1"/>
  <c r="M6598" i="1"/>
  <c r="M272" i="1"/>
  <c r="M2769" i="1"/>
  <c r="M2160" i="1"/>
  <c r="M273" i="1"/>
  <c r="M274" i="1"/>
  <c r="M3986" i="1"/>
  <c r="M5940" i="1"/>
  <c r="M2161" i="1"/>
  <c r="M2771" i="1"/>
  <c r="M276" i="1"/>
  <c r="M2772" i="1"/>
  <c r="M277" i="1"/>
  <c r="M5230" i="1"/>
  <c r="M6931" i="1"/>
  <c r="M6987" i="1"/>
  <c r="M2773" i="1"/>
  <c r="M5942" i="1"/>
  <c r="M3564" i="1"/>
  <c r="M3565" i="1"/>
  <c r="M3797" i="1"/>
  <c r="M4764" i="1"/>
  <c r="M3990" i="1"/>
  <c r="M280" i="1"/>
  <c r="M5394" i="1"/>
  <c r="M281" i="1"/>
  <c r="M284" i="1"/>
  <c r="M285" i="1"/>
  <c r="M286" i="1"/>
  <c r="M1737" i="1"/>
  <c r="M2776" i="1"/>
  <c r="M288" i="1"/>
  <c r="M7126" i="1"/>
  <c r="M4767" i="1"/>
  <c r="M5944" i="1"/>
  <c r="M2777" i="1"/>
  <c r="M289" i="1"/>
  <c r="M290" i="1"/>
  <c r="M292" i="1"/>
  <c r="M2163" i="1"/>
  <c r="M293" i="1"/>
  <c r="M1740" i="1"/>
  <c r="M3998" i="1"/>
  <c r="M5298" i="1"/>
  <c r="M2781" i="1"/>
  <c r="M5635" i="1"/>
  <c r="M296" i="1"/>
  <c r="M297" i="1"/>
  <c r="M1540" i="1"/>
  <c r="M300" i="1"/>
  <c r="M301" i="1"/>
  <c r="M304" i="1"/>
  <c r="M5602" i="1"/>
  <c r="M1741" i="1"/>
  <c r="M2164" i="1"/>
  <c r="M5638" i="1"/>
  <c r="M306" i="1"/>
  <c r="M2165" i="1"/>
  <c r="M4770" i="1"/>
  <c r="M4771" i="1"/>
  <c r="M309" i="1"/>
  <c r="M1743" i="1"/>
  <c r="M4002" i="1"/>
  <c r="M5947" i="1"/>
  <c r="M310" i="1"/>
  <c r="M3841" i="1"/>
  <c r="M6547" i="1"/>
  <c r="M1744" i="1"/>
  <c r="M312" i="1"/>
  <c r="M2167" i="1"/>
  <c r="M313" i="1"/>
  <c r="M4774" i="1"/>
  <c r="M2784" i="1"/>
  <c r="M314" i="1"/>
  <c r="M4006" i="1"/>
  <c r="M2785" i="1"/>
  <c r="M2168" i="1"/>
  <c r="M4775" i="1"/>
  <c r="M316" i="1"/>
  <c r="M1745" i="1"/>
  <c r="M2169" i="1"/>
  <c r="M5372" i="1"/>
  <c r="M5950" i="1"/>
  <c r="M3569" i="1"/>
  <c r="M2171" i="1"/>
  <c r="M1747" i="1"/>
  <c r="M2172" i="1"/>
  <c r="M1748" i="1"/>
  <c r="M2173" i="1"/>
  <c r="M320" i="1"/>
  <c r="M1749" i="1"/>
  <c r="M321" i="1"/>
  <c r="M322" i="1"/>
  <c r="M6542" i="1"/>
  <c r="M2787" i="1"/>
  <c r="M325" i="1"/>
  <c r="M2788" i="1"/>
  <c r="M2175" i="1"/>
  <c r="M2789" i="1"/>
  <c r="M328" i="1"/>
  <c r="M2176" i="1"/>
  <c r="M4778" i="1"/>
  <c r="M5951" i="1"/>
  <c r="M5459" i="1"/>
  <c r="M2177" i="1"/>
  <c r="M2792" i="1"/>
  <c r="M1751" i="1"/>
  <c r="M5640" i="1"/>
  <c r="M332" i="1"/>
  <c r="M4780" i="1"/>
  <c r="M333" i="1"/>
  <c r="M1752" i="1"/>
  <c r="M1753" i="1"/>
  <c r="M336" i="1"/>
  <c r="M2181" i="1"/>
  <c r="M4018" i="1"/>
  <c r="M6431" i="1"/>
  <c r="M1755" i="1"/>
  <c r="M340" i="1"/>
  <c r="M1756" i="1"/>
  <c r="M341" i="1"/>
  <c r="M4020" i="1"/>
  <c r="M1596" i="1"/>
  <c r="M344" i="1"/>
  <c r="M2183" i="1"/>
  <c r="M3799" i="1"/>
  <c r="M4022" i="1"/>
  <c r="M345" i="1"/>
  <c r="M348" i="1"/>
  <c r="M2185" i="1"/>
  <c r="M1503" i="1"/>
  <c r="M2796" i="1"/>
  <c r="M5955" i="1"/>
  <c r="M349" i="1"/>
  <c r="M2187" i="1"/>
  <c r="M7050" i="1"/>
  <c r="M2797" i="1"/>
  <c r="M352" i="1"/>
  <c r="M4024" i="1"/>
  <c r="M4782" i="1"/>
  <c r="M353" i="1"/>
  <c r="M2189" i="1"/>
  <c r="M4783" i="1"/>
  <c r="M4028" i="1"/>
  <c r="M3740" i="1"/>
  <c r="M1541" i="1"/>
  <c r="M2192" i="1"/>
  <c r="M4030" i="1"/>
  <c r="M357" i="1"/>
  <c r="M2800" i="1"/>
  <c r="M1759" i="1"/>
  <c r="M4784" i="1"/>
  <c r="M2193" i="1"/>
  <c r="M4786" i="1"/>
  <c r="M2801" i="1"/>
  <c r="M5959" i="1"/>
  <c r="M360" i="1"/>
  <c r="M6918" i="1"/>
  <c r="M1652" i="1"/>
  <c r="M4032" i="1"/>
  <c r="M2197" i="1"/>
  <c r="M364" i="1"/>
  <c r="M2804" i="1"/>
  <c r="M3800" i="1"/>
  <c r="M365" i="1"/>
  <c r="M4788" i="1"/>
  <c r="M3844" i="1"/>
  <c r="M1763" i="1"/>
  <c r="M4034" i="1"/>
  <c r="M7685" i="1"/>
  <c r="M5643" i="1"/>
  <c r="M2199" i="1"/>
  <c r="M2200" i="1"/>
  <c r="M2807" i="1"/>
  <c r="M2808" i="1"/>
  <c r="M4036" i="1"/>
  <c r="M5962" i="1"/>
  <c r="M368" i="1"/>
  <c r="M2809" i="1"/>
  <c r="M1764" i="1"/>
  <c r="M2201" i="1"/>
  <c r="M5644" i="1"/>
  <c r="M7690" i="1"/>
  <c r="M2204" i="1"/>
  <c r="M1767" i="1"/>
  <c r="M372" i="1"/>
  <c r="M4794" i="1"/>
  <c r="M2205" i="1"/>
  <c r="M4796" i="1"/>
  <c r="M374" i="1"/>
  <c r="M4798" i="1"/>
  <c r="M4038" i="1"/>
  <c r="M6863" i="1"/>
  <c r="M376" i="1"/>
  <c r="M2812" i="1"/>
  <c r="M4799" i="1"/>
  <c r="M1771" i="1"/>
  <c r="M7886" i="1"/>
  <c r="M3741" i="1"/>
  <c r="M1772" i="1"/>
  <c r="M2207" i="1"/>
  <c r="M377" i="1"/>
  <c r="M2813" i="1"/>
  <c r="M4042" i="1"/>
  <c r="M6457" i="1"/>
  <c r="M2208" i="1"/>
  <c r="M2209" i="1"/>
  <c r="M6550" i="1"/>
  <c r="M4044" i="1"/>
  <c r="M1543" i="1"/>
  <c r="M380" i="1"/>
  <c r="M384" i="1"/>
  <c r="M5966" i="1"/>
  <c r="M5830" i="1"/>
  <c r="M4046" i="1"/>
  <c r="M1597" i="1"/>
  <c r="M3577" i="1"/>
  <c r="M2211" i="1"/>
  <c r="M1643" i="1"/>
  <c r="M4048" i="1"/>
  <c r="M2816" i="1"/>
  <c r="M2212" i="1"/>
  <c r="M389" i="1"/>
  <c r="M1775" i="1"/>
  <c r="M392" i="1"/>
  <c r="M4050" i="1"/>
  <c r="M2819" i="1"/>
  <c r="M1776" i="1"/>
  <c r="M2820" i="1"/>
  <c r="M2821" i="1"/>
  <c r="M2213" i="1"/>
  <c r="M4806" i="1"/>
  <c r="M1777" i="1"/>
  <c r="M4052" i="1"/>
  <c r="M2215" i="1"/>
  <c r="M4810" i="1"/>
  <c r="M4054" i="1"/>
  <c r="M2824" i="1"/>
  <c r="M5972" i="1"/>
  <c r="M4056" i="1"/>
  <c r="M5646" i="1"/>
  <c r="M5234" i="1"/>
  <c r="M2216" i="1"/>
  <c r="M397" i="1"/>
  <c r="M4811" i="1"/>
  <c r="M6659" i="1"/>
  <c r="M2217" i="1"/>
  <c r="M3717" i="1"/>
  <c r="M400" i="1"/>
  <c r="M5974" i="1"/>
  <c r="M4058" i="1"/>
  <c r="M5215" i="1"/>
  <c r="M2827" i="1"/>
  <c r="M4060" i="1"/>
  <c r="M4814" i="1"/>
  <c r="M3580" i="1"/>
  <c r="M3833" i="1"/>
  <c r="M3581" i="1"/>
  <c r="M5647" i="1"/>
  <c r="M5467" i="1"/>
  <c r="M1779" i="1"/>
  <c r="M404" i="1"/>
  <c r="M405" i="1"/>
  <c r="M4818" i="1"/>
  <c r="M2219" i="1"/>
  <c r="M5976" i="1"/>
  <c r="M408" i="1"/>
  <c r="M4062" i="1"/>
  <c r="M409" i="1"/>
  <c r="M2831" i="1"/>
  <c r="M3801" i="1"/>
  <c r="M2221" i="1"/>
  <c r="M410" i="1"/>
  <c r="M412" i="1"/>
  <c r="M8261" i="1"/>
  <c r="M4819" i="1"/>
  <c r="M2223" i="1"/>
  <c r="M413" i="1"/>
  <c r="M5978" i="1"/>
  <c r="M2833" i="1"/>
  <c r="M1544" i="1"/>
  <c r="M4064" i="1"/>
  <c r="M416" i="1"/>
  <c r="M7398" i="1"/>
  <c r="M417" i="1"/>
  <c r="M1780" i="1"/>
  <c r="M6919" i="1"/>
  <c r="M2836" i="1"/>
  <c r="M2225" i="1"/>
  <c r="M421" i="1"/>
  <c r="M5982" i="1"/>
  <c r="M5983" i="1"/>
  <c r="M4066" i="1"/>
  <c r="M5984" i="1"/>
  <c r="M424" i="1"/>
  <c r="M1783" i="1"/>
  <c r="M1785" i="1"/>
  <c r="M2839" i="1"/>
  <c r="M5988" i="1"/>
  <c r="M425" i="1"/>
  <c r="M429" i="1"/>
  <c r="M430" i="1"/>
  <c r="M432" i="1"/>
  <c r="M4068" i="1"/>
  <c r="M1787" i="1"/>
  <c r="M4070" i="1"/>
  <c r="M2840" i="1"/>
  <c r="M2841" i="1"/>
  <c r="M7401" i="1"/>
  <c r="M5990" i="1"/>
  <c r="M436" i="1"/>
  <c r="M4826" i="1"/>
  <c r="M4074" i="1"/>
  <c r="M2231" i="1"/>
  <c r="M5992" i="1"/>
  <c r="M1788" i="1"/>
  <c r="M1547" i="1"/>
  <c r="M4076" i="1"/>
  <c r="M437" i="1"/>
  <c r="M2844" i="1"/>
  <c r="M5650" i="1"/>
  <c r="M2233" i="1"/>
  <c r="M5995" i="1"/>
  <c r="M2845" i="1"/>
  <c r="M4828" i="1"/>
  <c r="M4078" i="1"/>
  <c r="M440" i="1"/>
  <c r="M1791" i="1"/>
  <c r="M1600" i="1"/>
  <c r="M441" i="1"/>
  <c r="M1792" i="1"/>
  <c r="M4080" i="1"/>
  <c r="M1548" i="1"/>
  <c r="M1793" i="1"/>
  <c r="M4082" i="1"/>
  <c r="M1549" i="1"/>
  <c r="M1795" i="1"/>
  <c r="M3845" i="1"/>
  <c r="M1796" i="1"/>
  <c r="M444" i="1"/>
  <c r="M4830" i="1"/>
  <c r="M1797" i="1"/>
  <c r="M4084" i="1"/>
  <c r="M445" i="1"/>
  <c r="M5470" i="1"/>
  <c r="M2235" i="1"/>
  <c r="M448" i="1"/>
  <c r="M449" i="1"/>
  <c r="M4831" i="1"/>
  <c r="M2851" i="1"/>
  <c r="M2852" i="1"/>
  <c r="M2853" i="1"/>
  <c r="M5999" i="1"/>
  <c r="M3744" i="1"/>
  <c r="M453" i="1"/>
  <c r="M2856" i="1"/>
  <c r="M4086" i="1"/>
  <c r="M1799" i="1"/>
  <c r="M4088" i="1"/>
  <c r="M7094" i="1"/>
  <c r="M2240" i="1"/>
  <c r="M4090" i="1"/>
  <c r="M5654" i="1"/>
  <c r="M4092" i="1"/>
  <c r="M2859" i="1"/>
  <c r="M3584" i="1"/>
  <c r="M2241" i="1"/>
  <c r="M6741" i="1"/>
  <c r="M1504" i="1"/>
  <c r="M456" i="1"/>
  <c r="M457" i="1"/>
  <c r="M4835" i="1"/>
  <c r="M5471" i="1"/>
  <c r="M2863" i="1"/>
  <c r="M2243" i="1"/>
  <c r="M2244" i="1"/>
  <c r="M2864" i="1"/>
  <c r="M4096" i="1"/>
  <c r="M460" i="1"/>
  <c r="M4098" i="1"/>
  <c r="M461" i="1"/>
  <c r="M6465" i="1"/>
  <c r="M2865" i="1"/>
  <c r="M2867" i="1"/>
  <c r="M4100" i="1"/>
  <c r="M464" i="1"/>
  <c r="M2245" i="1"/>
  <c r="M2869" i="1"/>
  <c r="M2247" i="1"/>
  <c r="M7697" i="1"/>
  <c r="M468" i="1"/>
  <c r="M2248" i="1"/>
  <c r="M7794" i="1"/>
  <c r="M469" i="1"/>
  <c r="M5403" i="1"/>
  <c r="M4102" i="1"/>
  <c r="M472" i="1"/>
  <c r="M1801" i="1"/>
  <c r="M473" i="1"/>
  <c r="M2871" i="1"/>
  <c r="M6008" i="1"/>
  <c r="M5474" i="1"/>
  <c r="M2872" i="1"/>
  <c r="M4842" i="1"/>
  <c r="M4106" i="1"/>
  <c r="M2873" i="1"/>
  <c r="M6011" i="1"/>
  <c r="M1659" i="1"/>
  <c r="M2251" i="1"/>
  <c r="M477" i="1"/>
  <c r="M3585" i="1"/>
  <c r="M5475" i="1"/>
  <c r="M2876" i="1"/>
  <c r="M4108" i="1"/>
  <c r="M2252" i="1"/>
  <c r="M481" i="1"/>
  <c r="M2877" i="1"/>
  <c r="M485" i="1"/>
  <c r="M2256" i="1"/>
  <c r="M4110" i="1"/>
  <c r="M2257" i="1"/>
  <c r="M2879" i="1"/>
  <c r="M6015" i="1"/>
  <c r="M5786" i="1"/>
  <c r="M4846" i="1"/>
  <c r="M7702" i="1"/>
  <c r="M4847" i="1"/>
  <c r="M5819" i="1"/>
  <c r="M2880" i="1"/>
  <c r="M3588" i="1"/>
  <c r="M488" i="1"/>
  <c r="M2883" i="1"/>
  <c r="M2259" i="1"/>
  <c r="M4112" i="1"/>
  <c r="M2884" i="1"/>
  <c r="M2261" i="1"/>
  <c r="M2885" i="1"/>
  <c r="M4851" i="1"/>
  <c r="M493" i="1"/>
  <c r="M1804" i="1"/>
  <c r="M4114" i="1"/>
  <c r="M496" i="1"/>
  <c r="M7630" i="1"/>
  <c r="M500" i="1"/>
  <c r="M2265" i="1"/>
  <c r="M5478" i="1"/>
  <c r="M501" i="1"/>
  <c r="M4855" i="1"/>
  <c r="M3592" i="1"/>
  <c r="M504" i="1"/>
  <c r="M505" i="1"/>
  <c r="M4858" i="1"/>
  <c r="M508" i="1"/>
  <c r="M509" i="1"/>
  <c r="M2888" i="1"/>
  <c r="M4859" i="1"/>
  <c r="M4116" i="1"/>
  <c r="M2891" i="1"/>
  <c r="M5659" i="1"/>
  <c r="M6019" i="1"/>
  <c r="M4118" i="1"/>
  <c r="M512" i="1"/>
  <c r="M513" i="1"/>
  <c r="M1808" i="1"/>
  <c r="M2617" i="1"/>
  <c r="M7654" i="1"/>
  <c r="M5406" i="1"/>
  <c r="M2893" i="1"/>
  <c r="M4120" i="1"/>
  <c r="M2268" i="1"/>
  <c r="M4122" i="1"/>
  <c r="M6020" i="1"/>
  <c r="M5479" i="1"/>
  <c r="M1809" i="1"/>
  <c r="M2895" i="1"/>
  <c r="M2269" i="1"/>
  <c r="M6022" i="1"/>
  <c r="M2896" i="1"/>
  <c r="M6023" i="1"/>
  <c r="M4126" i="1"/>
  <c r="M1811" i="1"/>
  <c r="M5660" i="1"/>
  <c r="M517" i="1"/>
  <c r="M7445" i="1"/>
  <c r="M4862" i="1"/>
  <c r="M3848" i="1"/>
  <c r="M4863" i="1"/>
  <c r="M520" i="1"/>
  <c r="M2900" i="1"/>
  <c r="M522" i="1"/>
  <c r="M523" i="1"/>
  <c r="M524" i="1"/>
  <c r="M1812" i="1"/>
  <c r="M1813" i="1"/>
  <c r="M2271" i="1"/>
  <c r="M528" i="1"/>
  <c r="M1604" i="1"/>
  <c r="M2272" i="1"/>
  <c r="M2903" i="1"/>
  <c r="M2904" i="1"/>
  <c r="M2273" i="1"/>
  <c r="M2905" i="1"/>
  <c r="M1815" i="1"/>
  <c r="M3849" i="1"/>
  <c r="M3803" i="1"/>
  <c r="M4866" i="1"/>
  <c r="M1816" i="1"/>
  <c r="M1817" i="1"/>
  <c r="M2275" i="1"/>
  <c r="M4134" i="1"/>
  <c r="M1819" i="1"/>
  <c r="M532" i="1"/>
  <c r="M1644" i="1"/>
  <c r="M2276" i="1"/>
  <c r="M4867" i="1"/>
  <c r="M6991" i="1"/>
  <c r="M2277" i="1"/>
  <c r="M6030" i="1"/>
  <c r="M1820" i="1"/>
  <c r="M533" i="1"/>
  <c r="M6032" i="1"/>
  <c r="M2908" i="1"/>
  <c r="M2909" i="1"/>
  <c r="M536" i="1"/>
  <c r="M5379" i="1"/>
  <c r="M2912" i="1"/>
  <c r="M3596" i="1"/>
  <c r="M537" i="1"/>
  <c r="M7494" i="1"/>
  <c r="M540" i="1"/>
  <c r="M5666" i="1"/>
  <c r="M2915" i="1"/>
  <c r="M6770" i="1"/>
  <c r="M2280" i="1"/>
  <c r="M4140" i="1"/>
  <c r="M2920" i="1"/>
  <c r="M543" i="1"/>
  <c r="M544" i="1"/>
  <c r="M545" i="1"/>
  <c r="M4144" i="1"/>
  <c r="M6038" i="1"/>
  <c r="M5667" i="1"/>
  <c r="M549" i="1"/>
  <c r="M4146" i="1"/>
  <c r="M552" i="1"/>
  <c r="M553" i="1"/>
  <c r="M6877" i="1"/>
  <c r="M1823" i="1"/>
  <c r="M2923" i="1"/>
  <c r="M1824" i="1"/>
  <c r="M4148" i="1"/>
  <c r="M557" i="1"/>
  <c r="M2927" i="1"/>
  <c r="M558" i="1"/>
  <c r="M2928" i="1"/>
  <c r="M6040" i="1"/>
  <c r="M562" i="1"/>
  <c r="M4150" i="1"/>
  <c r="M564" i="1"/>
  <c r="M4874" i="1"/>
  <c r="M1660" i="1"/>
  <c r="M565" i="1"/>
  <c r="M566" i="1"/>
  <c r="M6042" i="1"/>
  <c r="M4152" i="1"/>
  <c r="M1827" i="1"/>
  <c r="M568" i="1"/>
  <c r="M2932" i="1"/>
  <c r="M1828" i="1"/>
  <c r="M6601" i="1"/>
  <c r="M4876" i="1"/>
  <c r="M8151" i="1"/>
  <c r="M569" i="1"/>
  <c r="M570" i="1"/>
  <c r="M571" i="1"/>
  <c r="M2935" i="1"/>
  <c r="M1831" i="1"/>
  <c r="M2283" i="1"/>
  <c r="M572" i="1"/>
  <c r="M4154" i="1"/>
  <c r="M2936" i="1"/>
  <c r="M5670" i="1"/>
  <c r="M573" i="1"/>
  <c r="M574" i="1"/>
  <c r="M7583" i="1"/>
  <c r="M576" i="1"/>
  <c r="M577" i="1"/>
  <c r="M4156" i="1"/>
  <c r="M2939" i="1"/>
  <c r="M1832" i="1"/>
  <c r="M2940" i="1"/>
  <c r="M6046" i="1"/>
  <c r="M4878" i="1"/>
  <c r="M4879" i="1"/>
  <c r="M3600" i="1"/>
  <c r="M4158" i="1"/>
  <c r="M581" i="1"/>
  <c r="M582" i="1"/>
  <c r="M2944" i="1"/>
  <c r="M4159" i="1"/>
  <c r="M6052" i="1"/>
  <c r="M4160" i="1"/>
  <c r="M1605" i="1"/>
  <c r="M2947" i="1"/>
  <c r="M583" i="1"/>
  <c r="M2948" i="1"/>
  <c r="M2284" i="1"/>
  <c r="M2285" i="1"/>
  <c r="M584" i="1"/>
  <c r="M585" i="1"/>
  <c r="M2287" i="1"/>
  <c r="M3601" i="1"/>
  <c r="M2952" i="1"/>
  <c r="M5672" i="1"/>
  <c r="M1835" i="1"/>
  <c r="M4883" i="1"/>
  <c r="M2953" i="1"/>
  <c r="M1836" i="1"/>
  <c r="M589" i="1"/>
  <c r="M3604" i="1"/>
  <c r="M590" i="1"/>
  <c r="M592" i="1"/>
  <c r="M2288" i="1"/>
  <c r="M4163" i="1"/>
  <c r="M594" i="1"/>
  <c r="M1607" i="1"/>
  <c r="M7294" i="1"/>
  <c r="M4164" i="1"/>
  <c r="M2955" i="1"/>
  <c r="M7873" i="1"/>
  <c r="M596" i="1"/>
  <c r="M6694" i="1"/>
  <c r="M1839" i="1"/>
  <c r="M2289" i="1"/>
  <c r="M597" i="1"/>
  <c r="M598" i="1"/>
  <c r="M6058" i="1"/>
  <c r="M1840" i="1"/>
  <c r="M3605" i="1"/>
  <c r="M6427" i="1"/>
  <c r="M601" i="1"/>
  <c r="M602" i="1"/>
  <c r="M604" i="1"/>
  <c r="M605" i="1"/>
  <c r="M4887" i="1"/>
  <c r="M6470" i="1"/>
  <c r="M4888" i="1"/>
  <c r="M7070" i="1"/>
  <c r="M6814" i="1"/>
  <c r="M2291" i="1"/>
  <c r="M1608" i="1"/>
  <c r="M608" i="1"/>
  <c r="M2960" i="1"/>
  <c r="M2292" i="1"/>
  <c r="M2961" i="1"/>
  <c r="M609" i="1"/>
  <c r="M4167" i="1"/>
  <c r="M1841" i="1"/>
  <c r="M1843" i="1"/>
  <c r="M2965" i="1"/>
  <c r="M1844" i="1"/>
  <c r="M8443" i="1"/>
  <c r="M2293" i="1"/>
  <c r="M1845" i="1"/>
  <c r="M2967" i="1"/>
  <c r="M4168" i="1"/>
  <c r="M7286" i="1"/>
  <c r="M1847" i="1"/>
  <c r="M6062" i="1"/>
  <c r="M2612" i="1"/>
  <c r="M6063" i="1"/>
  <c r="M2969" i="1"/>
  <c r="M4890" i="1"/>
  <c r="M616" i="1"/>
  <c r="M2971" i="1"/>
  <c r="M617" i="1"/>
  <c r="M7150" i="1"/>
  <c r="M619" i="1"/>
  <c r="M1552" i="1"/>
  <c r="M621" i="1"/>
  <c r="M5799" i="1"/>
  <c r="M6846" i="1"/>
  <c r="M622" i="1"/>
  <c r="M1848" i="1"/>
  <c r="M5375" i="1"/>
  <c r="M2973" i="1"/>
  <c r="M3608" i="1"/>
  <c r="M2295" i="1"/>
  <c r="M7019" i="1"/>
  <c r="M6953" i="1"/>
  <c r="M624" i="1"/>
  <c r="M2296" i="1"/>
  <c r="M626" i="1"/>
  <c r="M8667" i="1"/>
  <c r="M2299" i="1"/>
  <c r="M3609" i="1"/>
  <c r="M3852" i="1"/>
  <c r="M3804" i="1"/>
  <c r="M1849" i="1"/>
  <c r="M2300" i="1"/>
  <c r="M4172" i="1"/>
  <c r="M2975" i="1"/>
  <c r="M6815" i="1"/>
  <c r="M5676" i="1"/>
  <c r="M1851" i="1"/>
  <c r="M1852" i="1"/>
  <c r="M628" i="1"/>
  <c r="M4894" i="1"/>
  <c r="M4895" i="1"/>
  <c r="M4176" i="1"/>
  <c r="M6067" i="1"/>
  <c r="M7614" i="1"/>
  <c r="M629" i="1"/>
  <c r="M1508" i="1"/>
  <c r="M6068" i="1"/>
  <c r="M630" i="1"/>
  <c r="M632" i="1"/>
  <c r="M633" i="1"/>
  <c r="M634" i="1"/>
  <c r="M6070" i="1"/>
  <c r="M4180" i="1"/>
  <c r="M2977" i="1"/>
  <c r="M636" i="1"/>
  <c r="M2303" i="1"/>
  <c r="M4898" i="1"/>
  <c r="M637" i="1"/>
  <c r="M2304" i="1"/>
  <c r="M4900" i="1"/>
  <c r="M3612" i="1"/>
  <c r="M4183" i="1"/>
  <c r="M4184" i="1"/>
  <c r="M2305" i="1"/>
  <c r="M1855" i="1"/>
  <c r="M2307" i="1"/>
  <c r="M6072" i="1"/>
  <c r="M640" i="1"/>
  <c r="M641" i="1"/>
  <c r="M2981" i="1"/>
  <c r="M5490" i="1"/>
  <c r="M645" i="1"/>
  <c r="M7347" i="1"/>
  <c r="M646" i="1"/>
  <c r="M1856" i="1"/>
  <c r="M5678" i="1"/>
  <c r="M1857" i="1"/>
  <c r="M4904" i="1"/>
  <c r="M648" i="1"/>
  <c r="M1645" i="1"/>
  <c r="M4188" i="1"/>
  <c r="M4906" i="1"/>
  <c r="M5846" i="1"/>
  <c r="M649" i="1"/>
  <c r="M2987" i="1"/>
  <c r="M3785" i="1"/>
  <c r="M653" i="1"/>
  <c r="M4907" i="1"/>
  <c r="M2308" i="1"/>
  <c r="M4191" i="1"/>
  <c r="M4192" i="1"/>
  <c r="M3764" i="1"/>
  <c r="M654" i="1"/>
  <c r="M1553" i="1"/>
  <c r="M1859" i="1"/>
  <c r="M5491" i="1"/>
  <c r="M656" i="1"/>
  <c r="M1860" i="1"/>
  <c r="M2309" i="1"/>
  <c r="M2991" i="1"/>
  <c r="M6078" i="1"/>
  <c r="M2993" i="1"/>
  <c r="M8635" i="1"/>
  <c r="M658" i="1"/>
  <c r="M2613" i="1"/>
  <c r="M6417" i="1"/>
  <c r="M7566" i="1"/>
  <c r="M4195" i="1"/>
  <c r="M4198" i="1"/>
  <c r="M5683" i="1"/>
  <c r="M661" i="1"/>
  <c r="M662" i="1"/>
  <c r="M4910" i="1"/>
  <c r="M3616" i="1"/>
  <c r="M4200" i="1"/>
  <c r="M664" i="1"/>
  <c r="M665" i="1"/>
  <c r="M666" i="1"/>
  <c r="M4911" i="1"/>
  <c r="M4203" i="1"/>
  <c r="M7889" i="1"/>
  <c r="M2311" i="1"/>
  <c r="M1863" i="1"/>
  <c r="M669" i="1"/>
  <c r="M1864" i="1"/>
  <c r="M6083" i="1"/>
  <c r="M2313" i="1"/>
  <c r="M3001" i="1"/>
  <c r="M4914" i="1"/>
  <c r="M3617" i="1"/>
  <c r="M1865" i="1"/>
  <c r="M6086" i="1"/>
  <c r="M672" i="1"/>
  <c r="M3003" i="1"/>
  <c r="M5494" i="1"/>
  <c r="M4915" i="1"/>
  <c r="M3005" i="1"/>
  <c r="M4916" i="1"/>
  <c r="M2315" i="1"/>
  <c r="M4204" i="1"/>
  <c r="M2316" i="1"/>
  <c r="M673" i="1"/>
  <c r="M5686" i="1"/>
  <c r="M6433" i="1"/>
  <c r="M6088" i="1"/>
  <c r="M3011" i="1"/>
  <c r="M6090" i="1"/>
  <c r="M3013" i="1"/>
  <c r="M4208" i="1"/>
  <c r="M4920" i="1"/>
  <c r="M677" i="1"/>
  <c r="M678" i="1"/>
  <c r="M3017" i="1"/>
  <c r="M2317" i="1"/>
  <c r="M4210" i="1"/>
  <c r="M4211" i="1"/>
  <c r="M3019" i="1"/>
  <c r="M1868" i="1"/>
  <c r="M4922" i="1"/>
  <c r="M2319" i="1"/>
  <c r="M680" i="1"/>
  <c r="M4923" i="1"/>
  <c r="M681" i="1"/>
  <c r="M4924" i="1"/>
  <c r="M4212" i="1"/>
  <c r="M5790" i="1"/>
  <c r="M3023" i="1"/>
  <c r="M5499" i="1"/>
  <c r="M685" i="1"/>
  <c r="M3025" i="1"/>
  <c r="M2320" i="1"/>
  <c r="M1555" i="1"/>
  <c r="M686" i="1"/>
  <c r="M4926" i="1"/>
  <c r="M4215" i="1"/>
  <c r="M2321" i="1"/>
  <c r="M688" i="1"/>
  <c r="M689" i="1"/>
  <c r="M3807" i="1"/>
  <c r="M3027" i="1"/>
  <c r="M690" i="1"/>
  <c r="M3808" i="1"/>
  <c r="M4927" i="1"/>
  <c r="M3620" i="1"/>
  <c r="M7134" i="1"/>
  <c r="M4216" i="1"/>
  <c r="M2323" i="1"/>
  <c r="M6519" i="1"/>
  <c r="M2324" i="1"/>
  <c r="M5216" i="1"/>
  <c r="M2325" i="1"/>
  <c r="M6095" i="1"/>
  <c r="M8149" i="1"/>
  <c r="M2328" i="1"/>
  <c r="M692" i="1"/>
  <c r="M6878" i="1"/>
  <c r="M4930" i="1"/>
  <c r="M5278" i="1"/>
  <c r="M7606" i="1"/>
  <c r="M3621" i="1"/>
  <c r="M694" i="1"/>
  <c r="M5279" i="1"/>
  <c r="M3765" i="1"/>
  <c r="M1872" i="1"/>
  <c r="M2331" i="1"/>
  <c r="M4220" i="1"/>
  <c r="M2332" i="1"/>
  <c r="M3033" i="1"/>
  <c r="M696" i="1"/>
  <c r="M697" i="1"/>
  <c r="M4223" i="1"/>
  <c r="M698" i="1"/>
  <c r="M701" i="1"/>
  <c r="M4932" i="1"/>
  <c r="M3037" i="1"/>
  <c r="M6100" i="1"/>
  <c r="M1875" i="1"/>
  <c r="M702" i="1"/>
  <c r="M2333" i="1"/>
  <c r="M5502" i="1"/>
  <c r="M4224" i="1"/>
  <c r="M5807" i="1"/>
  <c r="M1611" i="1"/>
  <c r="M704" i="1"/>
  <c r="M6102" i="1"/>
  <c r="M2335" i="1"/>
  <c r="M5688" i="1"/>
  <c r="M705" i="1"/>
  <c r="M2336" i="1"/>
  <c r="M1509" i="1"/>
  <c r="M708" i="1"/>
  <c r="M712" i="1"/>
  <c r="M1876" i="1"/>
  <c r="M7182" i="1"/>
  <c r="M4938" i="1"/>
  <c r="M4939" i="1"/>
  <c r="M4228" i="1"/>
  <c r="M2337" i="1"/>
  <c r="M717" i="1"/>
  <c r="M6879" i="1"/>
  <c r="M4232" i="1"/>
  <c r="M718" i="1"/>
  <c r="M720" i="1"/>
  <c r="M1879" i="1"/>
  <c r="M721" i="1"/>
  <c r="M5691" i="1"/>
  <c r="M4942" i="1"/>
  <c r="M4235" i="1"/>
  <c r="M4236" i="1"/>
  <c r="M6104" i="1"/>
  <c r="M724" i="1"/>
  <c r="M725" i="1"/>
  <c r="M4239" i="1"/>
  <c r="M728" i="1"/>
  <c r="M1880" i="1"/>
  <c r="M729" i="1"/>
  <c r="M4240" i="1"/>
  <c r="M730" i="1"/>
  <c r="M732" i="1"/>
  <c r="M7726" i="1"/>
  <c r="M7310" i="1"/>
  <c r="M733" i="1"/>
  <c r="M3064" i="1"/>
  <c r="M8682" i="1"/>
  <c r="M4242" i="1"/>
  <c r="M735" i="1"/>
  <c r="M6995" i="1"/>
  <c r="M736" i="1"/>
  <c r="M1615" i="1"/>
  <c r="M1616" i="1"/>
  <c r="M1883" i="1"/>
  <c r="M6435" i="1"/>
  <c r="M3748" i="1"/>
  <c r="M5506" i="1"/>
  <c r="M6714" i="1"/>
  <c r="M737" i="1"/>
  <c r="M4244" i="1"/>
  <c r="M2339" i="1"/>
  <c r="M4946" i="1"/>
  <c r="M7062" i="1"/>
  <c r="M8475" i="1"/>
  <c r="M4947" i="1"/>
  <c r="M6935" i="1"/>
  <c r="M741" i="1"/>
  <c r="M742" i="1"/>
  <c r="M2340" i="1"/>
  <c r="M744" i="1"/>
  <c r="M745" i="1"/>
  <c r="M746" i="1"/>
  <c r="M5242" i="1"/>
  <c r="M4948" i="1"/>
  <c r="M5694" i="1"/>
  <c r="M747" i="1"/>
  <c r="M2341" i="1"/>
  <c r="M6110" i="1"/>
  <c r="M4246" i="1"/>
  <c r="M4949" i="1"/>
  <c r="M2343" i="1"/>
  <c r="M2344" i="1"/>
  <c r="M1887" i="1"/>
  <c r="M5695" i="1"/>
  <c r="M4247" i="1"/>
  <c r="M752" i="1"/>
  <c r="M4952" i="1"/>
  <c r="M753" i="1"/>
  <c r="M4248" i="1"/>
  <c r="M3624" i="1"/>
  <c r="M3075" i="1"/>
  <c r="M754" i="1"/>
  <c r="M3625" i="1"/>
  <c r="M756" i="1"/>
  <c r="M7161" i="1"/>
  <c r="M3077" i="1"/>
  <c r="M757" i="1"/>
  <c r="M758" i="1"/>
  <c r="M4955" i="1"/>
  <c r="M6116" i="1"/>
  <c r="M3079" i="1"/>
  <c r="M761" i="1"/>
  <c r="M3080" i="1"/>
  <c r="M1891" i="1"/>
  <c r="M764" i="1"/>
  <c r="M4252" i="1"/>
  <c r="M765" i="1"/>
  <c r="M6118" i="1"/>
  <c r="M4956" i="1"/>
  <c r="M4254" i="1"/>
  <c r="M768" i="1"/>
  <c r="M6120" i="1"/>
  <c r="M6586" i="1"/>
  <c r="M769" i="1"/>
  <c r="M770" i="1"/>
  <c r="M4959" i="1"/>
  <c r="M4256" i="1"/>
  <c r="M3081" i="1"/>
  <c r="M2348" i="1"/>
  <c r="M3083" i="1"/>
  <c r="M3084" i="1"/>
  <c r="M4962" i="1"/>
  <c r="M5510" i="1"/>
  <c r="M5410" i="1"/>
  <c r="M4259" i="1"/>
  <c r="M3720" i="1"/>
  <c r="M1895" i="1"/>
  <c r="M773" i="1"/>
  <c r="M4963" i="1"/>
  <c r="M2349" i="1"/>
  <c r="M5698" i="1"/>
  <c r="M5699" i="1"/>
  <c r="M3085" i="1"/>
  <c r="M2351" i="1"/>
  <c r="M5220" i="1"/>
  <c r="M4260" i="1"/>
  <c r="M776" i="1"/>
  <c r="M6123" i="1"/>
  <c r="M2352" i="1"/>
  <c r="M1896" i="1"/>
  <c r="M3087" i="1"/>
  <c r="M3628" i="1"/>
  <c r="M6614" i="1"/>
  <c r="M6867" i="1"/>
  <c r="M7366" i="1"/>
  <c r="M4262" i="1"/>
  <c r="M2353" i="1"/>
  <c r="M4263" i="1"/>
  <c r="M3856" i="1"/>
  <c r="M1897" i="1"/>
  <c r="M3088" i="1"/>
  <c r="M4264" i="1"/>
  <c r="M7618" i="1"/>
  <c r="M8587" i="1"/>
  <c r="M4267" i="1"/>
  <c r="M1899" i="1"/>
  <c r="M4268" i="1"/>
  <c r="M2355" i="1"/>
  <c r="M6127" i="1"/>
  <c r="M3092" i="1"/>
  <c r="M1900" i="1"/>
  <c r="M2356" i="1"/>
  <c r="M1617" i="1"/>
  <c r="M5262" i="1"/>
  <c r="M2357" i="1"/>
  <c r="M4972" i="1"/>
  <c r="M4272" i="1"/>
  <c r="M3809" i="1"/>
  <c r="M784" i="1"/>
  <c r="M5515" i="1"/>
  <c r="M5702" i="1"/>
  <c r="M788" i="1"/>
  <c r="M6522" i="1"/>
  <c r="M1903" i="1"/>
  <c r="M4275" i="1"/>
  <c r="M6523" i="1"/>
  <c r="M3096" i="1"/>
  <c r="M789" i="1"/>
  <c r="M790" i="1"/>
  <c r="M2359" i="1"/>
  <c r="M5224" i="1"/>
  <c r="M2360" i="1"/>
  <c r="M4276" i="1"/>
  <c r="M792" i="1"/>
  <c r="M1904" i="1"/>
  <c r="M2361" i="1"/>
  <c r="M7030" i="1"/>
  <c r="M794" i="1"/>
  <c r="M5518" i="1"/>
  <c r="M4974" i="1"/>
  <c r="M6134" i="1"/>
  <c r="M796" i="1"/>
  <c r="M4280" i="1"/>
  <c r="M798" i="1"/>
  <c r="M3100" i="1"/>
  <c r="M800" i="1"/>
  <c r="M7907" i="1"/>
  <c r="M802" i="1"/>
  <c r="M804" i="1"/>
  <c r="M806" i="1"/>
  <c r="M5519" i="1"/>
  <c r="M6774" i="1"/>
  <c r="M5704" i="1"/>
  <c r="M5411" i="1"/>
  <c r="M3104" i="1"/>
  <c r="M1907" i="1"/>
  <c r="M1908" i="1"/>
  <c r="M1520" i="1"/>
  <c r="M1909" i="1"/>
  <c r="M808" i="1"/>
  <c r="M809" i="1"/>
  <c r="M7642" i="1"/>
  <c r="M6136" i="1"/>
  <c r="M810" i="1"/>
  <c r="M1911" i="1"/>
  <c r="M4282" i="1"/>
  <c r="M2363" i="1"/>
  <c r="M1912" i="1"/>
  <c r="M2364" i="1"/>
  <c r="M3108" i="1"/>
  <c r="M2365" i="1"/>
  <c r="M4284" i="1"/>
  <c r="M2367" i="1"/>
  <c r="M3112" i="1"/>
  <c r="M6138" i="1"/>
  <c r="M6139" i="1"/>
  <c r="M812" i="1"/>
  <c r="M3769" i="1"/>
  <c r="M7965" i="1"/>
  <c r="M2368" i="1"/>
  <c r="M813" i="1"/>
  <c r="M4978" i="1"/>
  <c r="M814" i="1"/>
  <c r="M4979" i="1"/>
  <c r="M2369" i="1"/>
  <c r="M6142" i="1"/>
  <c r="M4286" i="1"/>
  <c r="M3828" i="1"/>
  <c r="M3116" i="1"/>
  <c r="M5290" i="1"/>
  <c r="M4288" i="1"/>
  <c r="M4290" i="1"/>
  <c r="M2372" i="1"/>
  <c r="M3632" i="1"/>
  <c r="M1915" i="1"/>
  <c r="M3120" i="1"/>
  <c r="M4291" i="1"/>
  <c r="M5820" i="1"/>
  <c r="M4292" i="1"/>
  <c r="M821" i="1"/>
  <c r="M4980" i="1"/>
  <c r="M2373" i="1"/>
  <c r="M5707" i="1"/>
  <c r="M7142" i="1"/>
  <c r="M1916" i="1"/>
  <c r="M6147" i="1"/>
  <c r="M6149" i="1"/>
  <c r="M4294" i="1"/>
  <c r="M1647" i="1"/>
  <c r="M6554" i="1"/>
  <c r="M2375" i="1"/>
  <c r="M2376" i="1"/>
  <c r="M6150" i="1"/>
  <c r="M8121" i="1"/>
  <c r="M4296" i="1"/>
  <c r="M2377" i="1"/>
  <c r="M4298" i="1"/>
  <c r="M4984" i="1"/>
  <c r="M6153" i="1"/>
  <c r="M3124" i="1"/>
  <c r="M2379" i="1"/>
  <c r="M829" i="1"/>
  <c r="M2380" i="1"/>
  <c r="M830" i="1"/>
  <c r="M2381" i="1"/>
  <c r="M2383" i="1"/>
  <c r="M2384" i="1"/>
  <c r="M4299" i="1"/>
  <c r="M2385" i="1"/>
  <c r="M3128" i="1"/>
  <c r="M3636" i="1"/>
  <c r="M4300" i="1"/>
  <c r="M2387" i="1"/>
  <c r="M3132" i="1"/>
  <c r="M3857" i="1"/>
  <c r="M2388" i="1"/>
  <c r="M3134" i="1"/>
  <c r="M4986" i="1"/>
  <c r="M834" i="1"/>
  <c r="M3136" i="1"/>
  <c r="M4304" i="1"/>
  <c r="M4987" i="1"/>
  <c r="M2389" i="1"/>
  <c r="M5710" i="1"/>
  <c r="M4988" i="1"/>
  <c r="M6966" i="1"/>
  <c r="M5711" i="1"/>
  <c r="M6478" i="1"/>
  <c r="M837" i="1"/>
  <c r="M1919" i="1"/>
  <c r="M838" i="1"/>
  <c r="M840" i="1"/>
  <c r="M841" i="1"/>
  <c r="M842" i="1"/>
  <c r="M4990" i="1"/>
  <c r="M845" i="1"/>
  <c r="M6158" i="1"/>
  <c r="M6159" i="1"/>
  <c r="M3140" i="1"/>
  <c r="M8213" i="1"/>
  <c r="M1648" i="1"/>
  <c r="M6161" i="1"/>
  <c r="M849" i="1"/>
  <c r="M2392" i="1"/>
  <c r="M850" i="1"/>
  <c r="M4308" i="1"/>
  <c r="M8125" i="1"/>
  <c r="M853" i="1"/>
  <c r="M4991" i="1"/>
  <c r="M6894" i="1"/>
  <c r="M1637" i="1"/>
  <c r="M3144" i="1"/>
  <c r="M1649" i="1"/>
  <c r="M1619" i="1"/>
  <c r="M1920" i="1"/>
  <c r="M1511" i="1"/>
  <c r="M854" i="1"/>
  <c r="M856" i="1"/>
  <c r="M2393" i="1"/>
  <c r="M857" i="1"/>
  <c r="M3148" i="1"/>
  <c r="M4311" i="1"/>
  <c r="M860" i="1"/>
  <c r="M6859" i="1"/>
  <c r="M861" i="1"/>
  <c r="M5523" i="1"/>
  <c r="M4312" i="1"/>
  <c r="M862" i="1"/>
  <c r="M6163" i="1"/>
  <c r="M4994" i="1"/>
  <c r="M864" i="1"/>
  <c r="M4316" i="1"/>
  <c r="M3152" i="1"/>
  <c r="M6481" i="1"/>
  <c r="M8247" i="1"/>
  <c r="M2396" i="1"/>
  <c r="M4995" i="1"/>
  <c r="M4318" i="1"/>
  <c r="M6437" i="1"/>
  <c r="M4319" i="1"/>
  <c r="M868" i="1"/>
  <c r="M869" i="1"/>
  <c r="M8277" i="1"/>
  <c r="M1923" i="1"/>
  <c r="M4320" i="1"/>
  <c r="M2399" i="1"/>
  <c r="M872" i="1"/>
  <c r="M6574" i="1"/>
  <c r="M873" i="1"/>
  <c r="M2400" i="1"/>
  <c r="M6166" i="1"/>
  <c r="M3160" i="1"/>
  <c r="M3829" i="1"/>
  <c r="M2403" i="1"/>
  <c r="M4326" i="1"/>
  <c r="M876" i="1"/>
  <c r="M7322" i="1"/>
  <c r="M1926" i="1"/>
  <c r="M2405" i="1"/>
  <c r="M3161" i="1"/>
  <c r="M7307" i="1"/>
  <c r="M3162" i="1"/>
  <c r="M4996" i="1"/>
  <c r="M3164" i="1"/>
  <c r="M4328" i="1"/>
  <c r="M4997" i="1"/>
  <c r="M5263" i="1"/>
  <c r="M6921" i="1"/>
  <c r="M877" i="1"/>
  <c r="M7262" i="1"/>
  <c r="M2407" i="1"/>
  <c r="M8357" i="1"/>
  <c r="M8218" i="1"/>
  <c r="M1927" i="1"/>
  <c r="M3165" i="1"/>
  <c r="M8001" i="1"/>
  <c r="M5000" i="1"/>
  <c r="M7323" i="1"/>
  <c r="M1512" i="1"/>
  <c r="M880" i="1"/>
  <c r="M5526" i="1"/>
  <c r="M5382" i="1"/>
  <c r="M7861" i="1"/>
  <c r="M881" i="1"/>
  <c r="M1928" i="1"/>
  <c r="M3640" i="1"/>
  <c r="M882" i="1"/>
  <c r="M2412" i="1"/>
  <c r="M5527" i="1"/>
  <c r="M4331" i="1"/>
  <c r="M3168" i="1"/>
  <c r="M6527" i="1"/>
  <c r="M3169" i="1"/>
  <c r="M6170" i="1"/>
  <c r="M6171" i="1"/>
  <c r="M5002" i="1"/>
  <c r="M6425" i="1"/>
  <c r="M3172" i="1"/>
  <c r="M3173" i="1"/>
  <c r="M2413" i="1"/>
  <c r="M888" i="1"/>
  <c r="M4332" i="1"/>
  <c r="M2415" i="1"/>
  <c r="M889" i="1"/>
  <c r="M890" i="1"/>
  <c r="M892" i="1"/>
  <c r="M3176" i="1"/>
  <c r="M7211" i="1"/>
  <c r="M3177" i="1"/>
  <c r="M2416" i="1"/>
  <c r="M893" i="1"/>
  <c r="M894" i="1"/>
  <c r="M5415" i="1"/>
  <c r="M5004" i="1"/>
  <c r="M4336" i="1"/>
  <c r="M2417" i="1"/>
  <c r="M4338" i="1"/>
  <c r="M4340" i="1"/>
  <c r="M3180" i="1"/>
  <c r="M6174" i="1"/>
  <c r="M898" i="1"/>
  <c r="M1931" i="1"/>
  <c r="M3181" i="1"/>
  <c r="M1932" i="1"/>
  <c r="M901" i="1"/>
  <c r="M7227" i="1"/>
  <c r="M3184" i="1"/>
  <c r="M5006" i="1"/>
  <c r="M3185" i="1"/>
  <c r="M902" i="1"/>
  <c r="M2420" i="1"/>
  <c r="M1560" i="1"/>
  <c r="M2421" i="1"/>
  <c r="M2423" i="1"/>
  <c r="M4343" i="1"/>
  <c r="M2425" i="1"/>
  <c r="M906" i="1"/>
  <c r="M3188" i="1"/>
  <c r="M908" i="1"/>
  <c r="M5291" i="1"/>
  <c r="M5007" i="1"/>
  <c r="M6175" i="1"/>
  <c r="M4344" i="1"/>
  <c r="M5528" i="1"/>
  <c r="M909" i="1"/>
  <c r="M4346" i="1"/>
  <c r="M5010" i="1"/>
  <c r="M5011" i="1"/>
  <c r="M2428" i="1"/>
  <c r="M5012" i="1"/>
  <c r="M6922" i="1"/>
  <c r="M3189" i="1"/>
  <c r="M912" i="1"/>
  <c r="M913" i="1"/>
  <c r="M2429" i="1"/>
  <c r="M914" i="1"/>
  <c r="M917" i="1"/>
  <c r="M3644" i="1"/>
  <c r="M3780" i="1"/>
  <c r="M920" i="1"/>
  <c r="M2432" i="1"/>
  <c r="M921" i="1"/>
  <c r="M3192" i="1"/>
  <c r="M5531" i="1"/>
  <c r="M1621" i="1"/>
  <c r="M6177" i="1"/>
  <c r="M1663" i="1"/>
  <c r="M1935" i="1"/>
  <c r="M3193" i="1"/>
  <c r="M924" i="1"/>
  <c r="M925" i="1"/>
  <c r="M4348" i="1"/>
  <c r="M2433" i="1"/>
  <c r="M7359" i="1"/>
  <c r="M5016" i="1"/>
  <c r="M926" i="1"/>
  <c r="M1936" i="1"/>
  <c r="M1937" i="1"/>
  <c r="M5532" i="1"/>
  <c r="M928" i="1"/>
  <c r="M930" i="1"/>
  <c r="M4351" i="1"/>
  <c r="M6979" i="1"/>
  <c r="M3196" i="1"/>
  <c r="M4352" i="1"/>
  <c r="M2436" i="1"/>
  <c r="M932" i="1"/>
  <c r="M6179" i="1"/>
  <c r="M5018" i="1"/>
  <c r="M933" i="1"/>
  <c r="M934" i="1"/>
  <c r="M2437" i="1"/>
  <c r="M3197" i="1"/>
  <c r="M5019" i="1"/>
  <c r="M936" i="1"/>
  <c r="M937" i="1"/>
  <c r="M938" i="1"/>
  <c r="M4354" i="1"/>
  <c r="M1939" i="1"/>
  <c r="M2439" i="1"/>
  <c r="M940" i="1"/>
  <c r="M4355" i="1"/>
  <c r="M5020" i="1"/>
  <c r="M941" i="1"/>
  <c r="M5718" i="1"/>
  <c r="M4356" i="1"/>
  <c r="M6182" i="1"/>
  <c r="M4358" i="1"/>
  <c r="M4359" i="1"/>
  <c r="M944" i="1"/>
  <c r="M945" i="1"/>
  <c r="M946" i="1"/>
  <c r="M5534" i="1"/>
  <c r="M1940" i="1"/>
  <c r="M2440" i="1"/>
  <c r="M3201" i="1"/>
  <c r="M4360" i="1"/>
  <c r="M5535" i="1"/>
  <c r="M6186" i="1"/>
  <c r="M1521" i="1"/>
  <c r="M3204" i="1"/>
  <c r="M949" i="1"/>
  <c r="M950" i="1"/>
  <c r="M6847" i="1"/>
  <c r="M6187" i="1"/>
  <c r="M4363" i="1"/>
  <c r="M3205" i="1"/>
  <c r="M4364" i="1"/>
  <c r="M6190" i="1"/>
  <c r="M1561" i="1"/>
  <c r="M952" i="1"/>
  <c r="M6191" i="1"/>
  <c r="M2441" i="1"/>
  <c r="M953" i="1"/>
  <c r="M4366" i="1"/>
  <c r="M5536" i="1"/>
  <c r="M1941" i="1"/>
  <c r="M4367" i="1"/>
  <c r="M7375" i="1"/>
  <c r="M3208" i="1"/>
  <c r="M3209" i="1"/>
  <c r="M2443" i="1"/>
  <c r="M6195" i="1"/>
  <c r="M4368" i="1"/>
  <c r="M4369" i="1"/>
  <c r="M8727" i="1"/>
  <c r="M4370" i="1"/>
  <c r="M956" i="1"/>
  <c r="M5026" i="1"/>
  <c r="M3212" i="1"/>
  <c r="M7009" i="1"/>
  <c r="M6198" i="1"/>
  <c r="M3213" i="1"/>
  <c r="M5274" i="1"/>
  <c r="M2444" i="1"/>
  <c r="M2445" i="1"/>
  <c r="M6203" i="1"/>
  <c r="M958" i="1"/>
  <c r="M4371" i="1"/>
  <c r="M960" i="1"/>
  <c r="M4372" i="1"/>
  <c r="M6609" i="1"/>
  <c r="M962" i="1"/>
  <c r="M3216" i="1"/>
  <c r="M5792" i="1"/>
  <c r="M6699" i="1"/>
  <c r="M3217" i="1"/>
  <c r="M5723" i="1"/>
  <c r="M1563" i="1"/>
  <c r="M3860" i="1"/>
  <c r="M964" i="1"/>
  <c r="M1943" i="1"/>
  <c r="M3648" i="1"/>
  <c r="M6485" i="1"/>
  <c r="M1624" i="1"/>
  <c r="M6486" i="1"/>
  <c r="M4375" i="1"/>
  <c r="M6206" i="1"/>
  <c r="M965" i="1"/>
  <c r="M1945" i="1"/>
  <c r="M2448" i="1"/>
  <c r="M1564" i="1"/>
  <c r="M3220" i="1"/>
  <c r="M966" i="1"/>
  <c r="M6422" i="1"/>
  <c r="M4376" i="1"/>
  <c r="M968" i="1"/>
  <c r="M969" i="1"/>
  <c r="M5028" i="1"/>
  <c r="M970" i="1"/>
  <c r="M3772" i="1"/>
  <c r="M973" i="1"/>
  <c r="M974" i="1"/>
  <c r="M2449" i="1"/>
  <c r="M5384" i="1"/>
  <c r="M6207" i="1"/>
  <c r="M1625" i="1"/>
  <c r="M5539" i="1"/>
  <c r="M5032" i="1"/>
  <c r="M976" i="1"/>
  <c r="M977" i="1"/>
  <c r="M6571" i="1"/>
  <c r="M1947" i="1"/>
  <c r="M3224" i="1"/>
  <c r="M978" i="1"/>
  <c r="M3861" i="1"/>
  <c r="M7082" i="1"/>
  <c r="M3225" i="1"/>
  <c r="M4380" i="1"/>
  <c r="M981" i="1"/>
  <c r="M982" i="1"/>
  <c r="M5034" i="1"/>
  <c r="M5246" i="1"/>
  <c r="M6211" i="1"/>
  <c r="M4382" i="1"/>
  <c r="M985" i="1"/>
  <c r="M3228" i="1"/>
  <c r="M1951" i="1"/>
  <c r="M5358" i="1"/>
  <c r="M2452" i="1"/>
  <c r="M1953" i="1"/>
  <c r="M1565" i="1"/>
  <c r="M989" i="1"/>
  <c r="M990" i="1"/>
  <c r="M2453" i="1"/>
  <c r="M5247" i="1"/>
  <c r="M5036" i="1"/>
  <c r="M4383" i="1"/>
  <c r="M4384" i="1"/>
  <c r="M3233" i="1"/>
  <c r="M6214" i="1"/>
  <c r="M993" i="1"/>
  <c r="M7678" i="1"/>
  <c r="M1955" i="1"/>
  <c r="M3652" i="1"/>
  <c r="M5038" i="1"/>
  <c r="M994" i="1"/>
  <c r="M1956" i="1"/>
  <c r="M3236" i="1"/>
  <c r="M996" i="1"/>
  <c r="M997" i="1"/>
  <c r="M4387" i="1"/>
  <c r="M5039" i="1"/>
  <c r="M7717" i="1"/>
  <c r="M1664" i="1"/>
  <c r="M4388" i="1"/>
  <c r="M6217" i="1"/>
  <c r="M5803" i="1"/>
  <c r="M4390" i="1"/>
  <c r="M1000" i="1"/>
  <c r="M2456" i="1"/>
  <c r="M3240" i="1"/>
  <c r="M1001" i="1"/>
  <c r="M1002" i="1"/>
  <c r="M4391" i="1"/>
  <c r="M2457" i="1"/>
  <c r="M5727" i="1"/>
  <c r="M1004" i="1"/>
  <c r="M1008" i="1"/>
  <c r="M2459" i="1"/>
  <c r="M4392" i="1"/>
  <c r="M3244" i="1"/>
  <c r="M3656" i="1"/>
  <c r="M5042" i="1"/>
  <c r="M7694" i="1"/>
  <c r="M2460" i="1"/>
  <c r="M5043" i="1"/>
  <c r="M1010" i="1"/>
  <c r="M4395" i="1"/>
  <c r="M6219" i="1"/>
  <c r="M3248" i="1"/>
  <c r="M1012" i="1"/>
  <c r="M1013" i="1"/>
  <c r="M5044" i="1"/>
  <c r="M1014" i="1"/>
  <c r="M2463" i="1"/>
  <c r="M2464" i="1"/>
  <c r="M2465" i="1"/>
  <c r="M1959" i="1"/>
  <c r="M4396" i="1"/>
  <c r="M5543" i="1"/>
  <c r="M1016" i="1"/>
  <c r="M1017" i="1"/>
  <c r="M1018" i="1"/>
  <c r="M6830" i="1"/>
  <c r="M5544" i="1"/>
  <c r="M1020" i="1"/>
  <c r="M6438" i="1"/>
  <c r="M3753" i="1"/>
  <c r="M1021" i="1"/>
  <c r="M1022" i="1"/>
  <c r="M3657" i="1"/>
  <c r="M6223" i="1"/>
  <c r="M3252" i="1"/>
  <c r="M1961" i="1"/>
  <c r="M4399" i="1"/>
  <c r="M1024" i="1"/>
  <c r="M5730" i="1"/>
  <c r="M4400" i="1"/>
  <c r="M2467" i="1"/>
  <c r="M2616" i="1"/>
  <c r="M1025" i="1"/>
  <c r="M6998" i="1"/>
  <c r="M4402" i="1"/>
  <c r="M2468" i="1"/>
  <c r="M8037" i="1"/>
  <c r="M4403" i="1"/>
  <c r="M1026" i="1"/>
  <c r="M1028" i="1"/>
  <c r="M1029" i="1"/>
  <c r="M1030" i="1"/>
  <c r="M1963" i="1"/>
  <c r="M1964" i="1"/>
  <c r="M5050" i="1"/>
  <c r="M4404" i="1"/>
  <c r="M6225" i="1"/>
  <c r="M1032" i="1"/>
  <c r="M2469" i="1"/>
  <c r="M3256" i="1"/>
  <c r="M1033" i="1"/>
  <c r="M4406" i="1"/>
  <c r="M4407" i="1"/>
  <c r="M1036" i="1"/>
  <c r="M3816" i="1"/>
  <c r="M5547" i="1"/>
  <c r="M6590" i="1"/>
  <c r="M3260" i="1"/>
  <c r="M5734" i="1"/>
  <c r="M1041" i="1"/>
  <c r="M5548" i="1"/>
  <c r="M5051" i="1"/>
  <c r="M6923" i="1"/>
  <c r="M5052" i="1"/>
  <c r="M4410" i="1"/>
  <c r="M1044" i="1"/>
  <c r="M2472" i="1"/>
  <c r="M1045" i="1"/>
  <c r="M1967" i="1"/>
  <c r="M2473" i="1"/>
  <c r="M4411" i="1"/>
  <c r="M5054" i="1"/>
  <c r="M1968" i="1"/>
  <c r="M3264" i="1"/>
  <c r="M5735" i="1"/>
  <c r="M4412" i="1"/>
  <c r="M5266" i="1"/>
  <c r="M1048" i="1"/>
  <c r="M7567" i="1"/>
  <c r="M5055" i="1"/>
  <c r="M7439" i="1"/>
  <c r="M1052" i="1"/>
  <c r="M1053" i="1"/>
  <c r="M5827" i="1"/>
  <c r="M3660" i="1"/>
  <c r="M1056" i="1"/>
  <c r="M6810" i="1"/>
  <c r="M3268" i="1"/>
  <c r="M2475" i="1"/>
  <c r="M5736" i="1"/>
  <c r="M5811" i="1"/>
  <c r="M4414" i="1"/>
  <c r="M3272" i="1"/>
  <c r="M1057" i="1"/>
  <c r="M6227" i="1"/>
  <c r="M4415" i="1"/>
  <c r="M6409" i="1"/>
  <c r="M1058" i="1"/>
  <c r="M4416" i="1"/>
  <c r="M1060" i="1"/>
  <c r="M6229" i="1"/>
  <c r="M6910" i="1"/>
  <c r="M5058" i="1"/>
  <c r="M1062" i="1"/>
  <c r="M1064" i="1"/>
  <c r="M2477" i="1"/>
  <c r="M1969" i="1"/>
  <c r="M3661" i="1"/>
  <c r="M4418" i="1"/>
  <c r="M6426" i="1"/>
  <c r="M4419" i="1"/>
  <c r="M4420" i="1"/>
  <c r="M8405" i="1"/>
  <c r="M1065" i="1"/>
  <c r="M5059" i="1"/>
  <c r="M6231" i="1"/>
  <c r="M5060" i="1"/>
  <c r="M4422" i="1"/>
  <c r="M1066" i="1"/>
  <c r="M3276" i="1"/>
  <c r="M4426" i="1"/>
  <c r="M1068" i="1"/>
  <c r="M7243" i="1"/>
  <c r="M2479" i="1"/>
  <c r="M4428" i="1"/>
  <c r="M6233" i="1"/>
  <c r="M2480" i="1"/>
  <c r="M1069" i="1"/>
  <c r="M1070" i="1"/>
  <c r="M1971" i="1"/>
  <c r="M5550" i="1"/>
  <c r="M1074" i="1"/>
  <c r="M1972" i="1"/>
  <c r="M3280" i="1"/>
  <c r="M5267" i="1"/>
  <c r="M3664" i="1"/>
  <c r="M4430" i="1"/>
  <c r="M5359" i="1"/>
  <c r="M6790" i="1"/>
  <c r="M1076" i="1"/>
  <c r="M3281" i="1"/>
  <c r="M2481" i="1"/>
  <c r="M1078" i="1"/>
  <c r="M4431" i="1"/>
  <c r="M1080" i="1"/>
  <c r="M5551" i="1"/>
  <c r="M1973" i="1"/>
  <c r="M1082" i="1"/>
  <c r="M6718" i="1"/>
  <c r="M3284" i="1"/>
  <c r="M1567" i="1"/>
  <c r="M2483" i="1"/>
  <c r="M5064" i="1"/>
  <c r="M4434" i="1"/>
  <c r="M1084" i="1"/>
  <c r="M3285" i="1"/>
  <c r="M5360" i="1"/>
  <c r="M6238" i="1"/>
  <c r="M2484" i="1"/>
  <c r="M1086" i="1"/>
  <c r="M2485" i="1"/>
  <c r="M7538" i="1"/>
  <c r="M1975" i="1"/>
  <c r="M2487" i="1"/>
  <c r="M1088" i="1"/>
  <c r="M5552" i="1"/>
  <c r="M7219" i="1"/>
  <c r="M1976" i="1"/>
  <c r="M1090" i="1"/>
  <c r="M7695" i="1"/>
  <c r="M3288" i="1"/>
  <c r="M3289" i="1"/>
  <c r="M6531" i="1"/>
  <c r="M3665" i="1"/>
  <c r="M3292" i="1"/>
  <c r="M5739" i="1"/>
  <c r="M7917" i="1"/>
  <c r="M5066" i="1"/>
  <c r="M1093" i="1"/>
  <c r="M3293" i="1"/>
  <c r="M1568" i="1"/>
  <c r="M7098" i="1"/>
  <c r="M1977" i="1"/>
  <c r="M3817" i="1"/>
  <c r="M5067" i="1"/>
  <c r="M2488" i="1"/>
  <c r="M2489" i="1"/>
  <c r="M5740" i="1"/>
  <c r="M5068" i="1"/>
  <c r="M7619" i="1"/>
  <c r="M6441" i="1"/>
  <c r="M3668" i="1"/>
  <c r="M1097" i="1"/>
  <c r="M1515" i="1"/>
  <c r="M3669" i="1"/>
  <c r="M4443" i="1"/>
  <c r="M6241" i="1"/>
  <c r="M6758" i="1"/>
  <c r="M4444" i="1"/>
  <c r="M3296" i="1"/>
  <c r="M7102" i="1"/>
  <c r="M1098" i="1"/>
  <c r="M3297" i="1"/>
  <c r="M7363" i="1"/>
  <c r="M1101" i="1"/>
  <c r="M1102" i="1"/>
  <c r="M3832" i="1"/>
  <c r="M1104" i="1"/>
  <c r="M7438" i="1"/>
  <c r="M4446" i="1"/>
  <c r="M3300" i="1"/>
  <c r="M5071" i="1"/>
  <c r="M3301" i="1"/>
  <c r="M1106" i="1"/>
  <c r="M1979" i="1"/>
  <c r="M7971" i="1"/>
  <c r="M1108" i="1"/>
  <c r="M3729" i="1"/>
  <c r="M1109" i="1"/>
  <c r="M5074" i="1"/>
  <c r="M1110" i="1"/>
  <c r="M3304" i="1"/>
  <c r="M4447" i="1"/>
  <c r="M5555" i="1"/>
  <c r="M1112" i="1"/>
  <c r="M1113" i="1"/>
  <c r="M5275" i="1"/>
  <c r="M3305" i="1"/>
  <c r="M5075" i="1"/>
  <c r="M2491" i="1"/>
  <c r="M1980" i="1"/>
  <c r="M6245" i="1"/>
  <c r="M5076" i="1"/>
  <c r="M4450" i="1"/>
  <c r="M4451" i="1"/>
  <c r="M3308" i="1"/>
  <c r="M1116" i="1"/>
  <c r="M1117" i="1"/>
  <c r="M6795" i="1"/>
  <c r="M2492" i="1"/>
  <c r="M4452" i="1"/>
  <c r="M6246" i="1"/>
  <c r="M1120" i="1"/>
  <c r="M2493" i="1"/>
  <c r="M8309" i="1"/>
  <c r="M3673" i="1"/>
  <c r="M5079" i="1"/>
  <c r="M3820" i="1"/>
  <c r="M6247" i="1"/>
  <c r="M3312" i="1"/>
  <c r="M1983" i="1"/>
  <c r="M3313" i="1"/>
  <c r="M4454" i="1"/>
  <c r="M1124" i="1"/>
  <c r="M1125" i="1"/>
  <c r="M6249" i="1"/>
  <c r="M3314" i="1"/>
  <c r="M6942" i="1"/>
  <c r="M5558" i="1"/>
  <c r="M5080" i="1"/>
  <c r="M1639" i="1"/>
  <c r="M7831" i="1"/>
  <c r="M6250" i="1"/>
  <c r="M3674" i="1"/>
  <c r="M5742" i="1"/>
  <c r="M3316" i="1"/>
  <c r="M3317" i="1"/>
  <c r="M1516" i="1"/>
  <c r="M1128" i="1"/>
  <c r="M6251" i="1"/>
  <c r="M7299" i="1"/>
  <c r="M3320" i="1"/>
  <c r="M1132" i="1"/>
  <c r="M1133" i="1"/>
  <c r="M2496" i="1"/>
  <c r="M3321" i="1"/>
  <c r="M1136" i="1"/>
  <c r="M1137" i="1"/>
  <c r="M5559" i="1"/>
  <c r="M1140" i="1"/>
  <c r="M7505" i="1"/>
  <c r="M1142" i="1"/>
  <c r="M1628" i="1"/>
  <c r="M2497" i="1"/>
  <c r="M5218" i="1"/>
  <c r="M1144" i="1"/>
  <c r="M6254" i="1"/>
  <c r="M1145" i="1"/>
  <c r="M5082" i="1"/>
  <c r="M6255" i="1"/>
  <c r="M4458" i="1"/>
  <c r="M4459" i="1"/>
  <c r="M3324" i="1"/>
  <c r="M6602" i="1"/>
  <c r="M4460" i="1"/>
  <c r="M5560" i="1"/>
  <c r="M1146" i="1"/>
  <c r="M1148" i="1"/>
  <c r="M1651" i="1"/>
  <c r="M1149" i="1"/>
  <c r="M5083" i="1"/>
  <c r="M1150" i="1"/>
  <c r="M4462" i="1"/>
  <c r="M3325" i="1"/>
  <c r="M1517" i="1"/>
  <c r="M6257" i="1"/>
  <c r="M1152" i="1"/>
  <c r="M3328" i="1"/>
  <c r="M4463" i="1"/>
  <c r="M3329" i="1"/>
  <c r="M1154" i="1"/>
  <c r="M1155" i="1"/>
  <c r="M1156" i="1"/>
  <c r="M4464" i="1"/>
  <c r="M1987" i="1"/>
  <c r="M1157" i="1"/>
  <c r="M2499" i="1"/>
  <c r="M8687" i="1"/>
  <c r="M1572" i="1"/>
  <c r="M6259" i="1"/>
  <c r="M4466" i="1"/>
  <c r="M2500" i="1"/>
  <c r="M4467" i="1"/>
  <c r="M5084" i="1"/>
  <c r="M1158" i="1"/>
  <c r="M3332" i="1"/>
  <c r="M1160" i="1"/>
  <c r="M1161" i="1"/>
  <c r="M5743" i="1"/>
  <c r="M2501" i="1"/>
  <c r="M3333" i="1"/>
  <c r="M8175" i="1"/>
  <c r="M1162" i="1"/>
  <c r="M6494" i="1"/>
  <c r="M7599" i="1"/>
  <c r="M8053" i="1"/>
  <c r="M1164" i="1"/>
  <c r="M1988" i="1"/>
  <c r="M6261" i="1"/>
  <c r="M5782" i="1"/>
  <c r="M6707" i="1"/>
  <c r="M4468" i="1"/>
  <c r="M7949" i="1"/>
  <c r="M1166" i="1"/>
  <c r="M6262" i="1"/>
  <c r="M1629" i="1"/>
  <c r="M5086" i="1"/>
  <c r="M1168" i="1"/>
  <c r="M3677" i="1"/>
  <c r="M4471" i="1"/>
  <c r="M3337" i="1"/>
  <c r="M5746" i="1"/>
  <c r="M1169" i="1"/>
  <c r="M5563" i="1"/>
  <c r="M3340" i="1"/>
  <c r="M3341" i="1"/>
  <c r="M1172" i="1"/>
  <c r="M1173" i="1"/>
  <c r="M5564" i="1"/>
  <c r="M6670" i="1"/>
  <c r="M6886" i="1"/>
  <c r="M7377" i="1"/>
  <c r="M1174" i="1"/>
  <c r="M1176" i="1"/>
  <c r="M6265" i="1"/>
  <c r="M1177" i="1"/>
  <c r="M3344" i="1"/>
  <c r="M8002" i="1"/>
  <c r="M7558" i="1"/>
  <c r="M5566" i="1"/>
  <c r="M5090" i="1"/>
  <c r="M1180" i="1"/>
  <c r="M1991" i="1"/>
  <c r="M5747" i="1"/>
  <c r="M3345" i="1"/>
  <c r="M4475" i="1"/>
  <c r="M6650" i="1"/>
  <c r="M8531" i="1"/>
  <c r="M7838" i="1"/>
  <c r="M6266" i="1"/>
  <c r="M1185" i="1"/>
  <c r="M5091" i="1"/>
  <c r="M3348" i="1"/>
  <c r="M1188" i="1"/>
  <c r="M3680" i="1"/>
  <c r="M4476" i="1"/>
  <c r="M5567" i="1"/>
  <c r="M1189" i="1"/>
  <c r="M6267" i="1"/>
  <c r="M2505" i="1"/>
  <c r="M1992" i="1"/>
  <c r="M4478" i="1"/>
  <c r="M1192" i="1"/>
  <c r="M4479" i="1"/>
  <c r="M6270" i="1"/>
  <c r="M1993" i="1"/>
  <c r="M2507" i="1"/>
  <c r="M6693" i="1"/>
  <c r="M6534" i="1"/>
  <c r="M4480" i="1"/>
  <c r="M6271" i="1"/>
  <c r="M5092" i="1"/>
  <c r="M6273" i="1"/>
  <c r="M1196" i="1"/>
  <c r="M4482" i="1"/>
  <c r="M1197" i="1"/>
  <c r="M4483" i="1"/>
  <c r="M7617" i="1"/>
  <c r="M6662" i="1"/>
  <c r="M3352" i="1"/>
  <c r="M3681" i="1"/>
  <c r="M8771" i="1"/>
  <c r="M1995" i="1"/>
  <c r="M1200" i="1"/>
  <c r="M6275" i="1"/>
  <c r="M2511" i="1"/>
  <c r="M1201" i="1"/>
  <c r="M4484" i="1"/>
  <c r="M1996" i="1"/>
  <c r="M5568" i="1"/>
  <c r="M1202" i="1"/>
  <c r="M1204" i="1"/>
  <c r="M2512" i="1"/>
  <c r="M3356" i="1"/>
  <c r="M5750" i="1"/>
  <c r="M5096" i="1"/>
  <c r="M4488" i="1"/>
  <c r="M7499" i="1"/>
  <c r="M2513" i="1"/>
  <c r="M1209" i="1"/>
  <c r="M1999" i="1"/>
  <c r="M1210" i="1"/>
  <c r="M7078" i="1"/>
  <c r="M5098" i="1"/>
  <c r="M5100" i="1"/>
  <c r="M1212" i="1"/>
  <c r="M2000" i="1"/>
  <c r="M2001" i="1"/>
  <c r="M2515" i="1"/>
  <c r="M4491" i="1"/>
  <c r="M6591" i="1"/>
  <c r="M7046" i="1"/>
  <c r="M3360" i="1"/>
  <c r="M1213" i="1"/>
  <c r="M4492" i="1"/>
  <c r="M4494" i="1"/>
  <c r="M5752" i="1"/>
  <c r="M4495" i="1"/>
  <c r="M6535" i="1"/>
  <c r="M6689" i="1"/>
  <c r="M7487" i="1"/>
  <c r="M1214" i="1"/>
  <c r="M7003" i="1"/>
  <c r="M1216" i="1"/>
  <c r="M5603" i="1"/>
  <c r="M1218" i="1"/>
  <c r="M4496" i="1"/>
  <c r="M2517" i="1"/>
  <c r="M5102" i="1"/>
  <c r="M3364" i="1"/>
  <c r="M3365" i="1"/>
  <c r="M6277" i="1"/>
  <c r="M5570" i="1"/>
  <c r="M6682" i="1"/>
  <c r="M7177" i="1"/>
  <c r="M2003" i="1"/>
  <c r="M7611" i="1"/>
  <c r="M3368" i="1"/>
  <c r="M5571" i="1"/>
  <c r="M1220" i="1"/>
  <c r="M2004" i="1"/>
  <c r="M3369" i="1"/>
  <c r="M5103" i="1"/>
  <c r="M1221" i="1"/>
  <c r="M4499" i="1"/>
  <c r="M7351" i="1"/>
  <c r="M4500" i="1"/>
  <c r="M2520" i="1"/>
  <c r="M1222" i="1"/>
  <c r="M6278" i="1"/>
  <c r="M2521" i="1"/>
  <c r="M1224" i="1"/>
  <c r="M6791" i="1"/>
  <c r="M1225" i="1"/>
  <c r="M1226" i="1"/>
  <c r="M3685" i="1"/>
  <c r="M6779" i="1"/>
  <c r="M3373" i="1"/>
  <c r="M7343" i="1"/>
  <c r="M6281" i="1"/>
  <c r="M1228" i="1"/>
  <c r="M6282" i="1"/>
  <c r="M6283" i="1"/>
  <c r="M4503" i="1"/>
  <c r="M2523" i="1"/>
  <c r="M7574" i="1"/>
  <c r="M5250" i="1"/>
  <c r="M1232" i="1"/>
  <c r="M1233" i="1"/>
  <c r="M1234" i="1"/>
  <c r="M5106" i="1"/>
  <c r="M2524" i="1"/>
  <c r="M7823" i="1"/>
  <c r="M4506" i="1"/>
  <c r="M1236" i="1"/>
  <c r="M3376" i="1"/>
  <c r="M5107" i="1"/>
  <c r="M1238" i="1"/>
  <c r="M2619" i="1"/>
  <c r="M4508" i="1"/>
  <c r="M5755" i="1"/>
  <c r="M8090" i="1"/>
  <c r="M5108" i="1"/>
  <c r="M3773" i="1"/>
  <c r="M3377" i="1"/>
  <c r="M3380" i="1"/>
  <c r="M2007" i="1"/>
  <c r="M1240" i="1"/>
  <c r="M2009" i="1"/>
  <c r="M2527" i="1"/>
  <c r="M6807" i="1"/>
  <c r="M1242" i="1"/>
  <c r="M1244" i="1"/>
  <c r="M3756" i="1"/>
  <c r="M6286" i="1"/>
  <c r="M1246" i="1"/>
  <c r="M7386" i="1"/>
  <c r="M5574" i="1"/>
  <c r="M1248" i="1"/>
  <c r="M3381" i="1"/>
  <c r="M2528" i="1"/>
  <c r="M7247" i="1"/>
  <c r="M6287" i="1"/>
  <c r="M4514" i="1"/>
  <c r="M4515" i="1"/>
  <c r="M1250" i="1"/>
  <c r="M3757" i="1"/>
  <c r="M6289" i="1"/>
  <c r="M1252" i="1"/>
  <c r="M1253" i="1"/>
  <c r="M1254" i="1"/>
  <c r="M4516" i="1"/>
  <c r="M5251" i="1"/>
  <c r="M1575" i="1"/>
  <c r="M3384" i="1"/>
  <c r="M1256" i="1"/>
  <c r="M1258" i="1"/>
  <c r="M1640" i="1"/>
  <c r="M5111" i="1"/>
  <c r="M4518" i="1"/>
  <c r="M2011" i="1"/>
  <c r="M7778" i="1"/>
  <c r="M1261" i="1"/>
  <c r="M5112" i="1"/>
  <c r="M1262" i="1"/>
  <c r="M3388" i="1"/>
  <c r="M4519" i="1"/>
  <c r="M4520" i="1"/>
  <c r="M3389" i="1"/>
  <c r="M4523" i="1"/>
  <c r="M7671" i="1"/>
  <c r="M1264" i="1"/>
  <c r="M4524" i="1"/>
  <c r="M5575" i="1"/>
  <c r="M1266" i="1"/>
  <c r="M1269" i="1"/>
  <c r="M1270" i="1"/>
  <c r="M5576" i="1"/>
  <c r="M1272" i="1"/>
  <c r="M4526" i="1"/>
  <c r="M5115" i="1"/>
  <c r="M4527" i="1"/>
  <c r="M1631" i="1"/>
  <c r="M1273" i="1"/>
  <c r="M6294" i="1"/>
  <c r="M1274" i="1"/>
  <c r="M4528" i="1"/>
  <c r="M5116" i="1"/>
  <c r="M3392" i="1"/>
  <c r="M2015" i="1"/>
  <c r="M1276" i="1"/>
  <c r="M2531" i="1"/>
  <c r="M6555" i="1"/>
  <c r="M8389" i="1"/>
  <c r="M3688" i="1"/>
  <c r="M3393" i="1"/>
  <c r="M3394" i="1"/>
  <c r="M1277" i="1"/>
  <c r="M5119" i="1"/>
  <c r="M1278" i="1"/>
  <c r="M2532" i="1"/>
  <c r="M3396" i="1"/>
  <c r="M4530" i="1"/>
  <c r="M3397" i="1"/>
  <c r="M4531" i="1"/>
  <c r="M6295" i="1"/>
  <c r="M5123" i="1"/>
  <c r="M7865" i="1"/>
  <c r="M3400" i="1"/>
  <c r="M1280" i="1"/>
  <c r="M4532" i="1"/>
  <c r="M1282" i="1"/>
  <c r="M6297" i="1"/>
  <c r="M2017" i="1"/>
  <c r="M1284" i="1"/>
  <c r="M6298" i="1"/>
  <c r="M6299" i="1"/>
  <c r="M2019" i="1"/>
  <c r="M1285" i="1"/>
  <c r="M1286" i="1"/>
  <c r="M3404" i="1"/>
  <c r="M6537" i="1"/>
  <c r="M3405" i="1"/>
  <c r="M7170" i="1"/>
  <c r="M4538" i="1"/>
  <c r="M1288" i="1"/>
  <c r="M7679" i="1"/>
  <c r="M1289" i="1"/>
  <c r="M1290" i="1"/>
  <c r="M4539" i="1"/>
  <c r="M2021" i="1"/>
  <c r="M1292" i="1"/>
  <c r="M1293" i="1"/>
  <c r="M3408" i="1"/>
  <c r="M2023" i="1"/>
  <c r="M4540" i="1"/>
  <c r="M1294" i="1"/>
  <c r="M1296" i="1"/>
  <c r="M1297" i="1"/>
  <c r="M1298" i="1"/>
  <c r="M5579" i="1"/>
  <c r="M3409" i="1"/>
  <c r="M1300" i="1"/>
  <c r="M4542" i="1"/>
  <c r="M1301" i="1"/>
  <c r="M8335" i="1"/>
  <c r="M1302" i="1"/>
  <c r="M6302" i="1"/>
  <c r="M3412" i="1"/>
  <c r="M1304" i="1"/>
  <c r="M2535" i="1"/>
  <c r="M3413" i="1"/>
  <c r="M1305" i="1"/>
  <c r="M1306" i="1"/>
  <c r="M6303" i="1"/>
  <c r="M2024" i="1"/>
  <c r="M3416" i="1"/>
  <c r="M6443" i="1"/>
  <c r="M2025" i="1"/>
  <c r="M3417" i="1"/>
  <c r="M4547" i="1"/>
  <c r="M5580" i="1"/>
  <c r="M1308" i="1"/>
  <c r="M6305" i="1"/>
  <c r="M1309" i="1"/>
  <c r="M1310" i="1"/>
  <c r="M4548" i="1"/>
  <c r="M3420" i="1"/>
  <c r="M2540" i="1"/>
  <c r="M6307" i="1"/>
  <c r="M3692" i="1"/>
  <c r="M1314" i="1"/>
  <c r="M7922" i="1"/>
  <c r="M2027" i="1"/>
  <c r="M1316" i="1"/>
  <c r="M6603" i="1"/>
  <c r="M5130" i="1"/>
  <c r="M1318" i="1"/>
  <c r="M5132" i="1"/>
  <c r="M5758" i="1"/>
  <c r="M4551" i="1"/>
  <c r="M8313" i="1"/>
  <c r="M3424" i="1"/>
  <c r="M6309" i="1"/>
  <c r="M8085" i="1"/>
  <c r="M7406" i="1"/>
  <c r="M1320" i="1"/>
  <c r="M3425" i="1"/>
  <c r="M4552" i="1"/>
  <c r="M1321" i="1"/>
  <c r="M5759" i="1"/>
  <c r="M3428" i="1"/>
  <c r="M4555" i="1"/>
  <c r="M4556" i="1"/>
  <c r="M2543" i="1"/>
  <c r="M1324" i="1"/>
  <c r="M5135" i="1"/>
  <c r="M1325" i="1"/>
  <c r="M2028" i="1"/>
  <c r="M3430" i="1"/>
  <c r="M7203" i="1"/>
  <c r="M1326" i="1"/>
  <c r="M4557" i="1"/>
  <c r="M3432" i="1"/>
  <c r="M5420" i="1"/>
  <c r="M2544" i="1"/>
  <c r="M3866" i="1"/>
  <c r="M1328" i="1"/>
  <c r="M8786" i="1"/>
  <c r="M6310" i="1"/>
  <c r="M1329" i="1"/>
  <c r="M5138" i="1"/>
  <c r="M6686" i="1"/>
  <c r="M6943" i="1"/>
  <c r="M1330" i="1"/>
  <c r="M6854" i="1"/>
  <c r="M2031" i="1"/>
  <c r="M2545" i="1"/>
  <c r="M4559" i="1"/>
  <c r="M2032" i="1"/>
  <c r="M8181" i="1"/>
  <c r="M5139" i="1"/>
  <c r="M1332" i="1"/>
  <c r="M5326" i="1"/>
  <c r="M2033" i="1"/>
  <c r="M4562" i="1"/>
  <c r="M1334" i="1"/>
  <c r="M6313" i="1"/>
  <c r="M4563" i="1"/>
  <c r="M7655" i="1"/>
  <c r="M5140" i="1"/>
  <c r="M6314" i="1"/>
  <c r="M4564" i="1"/>
  <c r="M5762" i="1"/>
  <c r="M3436" i="1"/>
  <c r="M1338" i="1"/>
  <c r="M2547" i="1"/>
  <c r="M5364" i="1"/>
  <c r="M5143" i="1"/>
  <c r="M6315" i="1"/>
  <c r="M4567" i="1"/>
  <c r="M1340" i="1"/>
  <c r="M5144" i="1"/>
  <c r="M5146" i="1"/>
  <c r="M1633" i="1"/>
  <c r="M2548" i="1"/>
  <c r="M5147" i="1"/>
  <c r="M1341" i="1"/>
  <c r="M2549" i="1"/>
  <c r="M2035" i="1"/>
  <c r="M1342" i="1"/>
  <c r="M8029" i="1"/>
  <c r="M6538" i="1"/>
  <c r="M1344" i="1"/>
  <c r="M1345" i="1"/>
  <c r="M3440" i="1"/>
  <c r="M7857" i="1"/>
  <c r="M5148" i="1"/>
  <c r="M2036" i="1"/>
  <c r="M6318" i="1"/>
  <c r="M8426" i="1"/>
  <c r="M1346" i="1"/>
  <c r="M2551" i="1"/>
  <c r="M4570" i="1"/>
  <c r="M3444" i="1"/>
  <c r="M1348" i="1"/>
  <c r="M6719" i="1"/>
  <c r="M5582" i="1"/>
  <c r="M4571" i="1"/>
  <c r="M8341" i="1"/>
  <c r="M6319" i="1"/>
  <c r="M3776" i="1"/>
  <c r="M2553" i="1"/>
  <c r="M2037" i="1"/>
  <c r="M1350" i="1"/>
  <c r="M4572" i="1"/>
  <c r="M6321" i="1"/>
  <c r="M6611" i="1"/>
  <c r="M2555" i="1"/>
  <c r="M4574" i="1"/>
  <c r="M1580" i="1"/>
  <c r="M6323" i="1"/>
  <c r="M5583" i="1"/>
  <c r="M2556" i="1"/>
  <c r="M2557" i="1"/>
  <c r="M1354" i="1"/>
  <c r="M3696" i="1"/>
  <c r="M3452" i="1"/>
  <c r="M2039" i="1"/>
  <c r="M7839" i="1"/>
  <c r="M3453" i="1"/>
  <c r="M6325" i="1"/>
  <c r="M4575" i="1"/>
  <c r="M6383" i="1"/>
  <c r="M3824" i="1"/>
  <c r="M2040" i="1"/>
  <c r="M1356" i="1"/>
  <c r="M5151" i="1"/>
  <c r="M5584" i="1"/>
  <c r="M7853" i="1"/>
  <c r="M5822" i="1"/>
  <c r="M1358" i="1"/>
  <c r="M6329" i="1"/>
  <c r="M3456" i="1"/>
  <c r="M1360" i="1"/>
  <c r="M6331" i="1"/>
  <c r="M1361" i="1"/>
  <c r="M7399" i="1"/>
  <c r="M1362" i="1"/>
  <c r="M7407" i="1"/>
  <c r="M3457" i="1"/>
  <c r="M4578" i="1"/>
  <c r="M1364" i="1"/>
  <c r="M4579" i="1"/>
  <c r="M4580" i="1"/>
  <c r="M3460" i="1"/>
  <c r="M3461" i="1"/>
  <c r="M4582" i="1"/>
  <c r="M7646" i="1"/>
  <c r="M1365" i="1"/>
  <c r="M4583" i="1"/>
  <c r="M6334" i="1"/>
  <c r="M1368" i="1"/>
  <c r="M5766" i="1"/>
  <c r="M6646" i="1"/>
  <c r="M5154" i="1"/>
  <c r="M3464" i="1"/>
  <c r="M6843" i="1"/>
  <c r="M1369" i="1"/>
  <c r="M2560" i="1"/>
  <c r="M2561" i="1"/>
  <c r="M1370" i="1"/>
  <c r="M1372" i="1"/>
  <c r="M3465" i="1"/>
  <c r="M1373" i="1"/>
  <c r="M2563" i="1"/>
  <c r="M1374" i="1"/>
  <c r="M4587" i="1"/>
  <c r="M5156" i="1"/>
  <c r="M2564" i="1"/>
  <c r="M1376" i="1"/>
  <c r="M2043" i="1"/>
  <c r="M6335" i="1"/>
  <c r="M1378" i="1"/>
  <c r="M2565" i="1"/>
  <c r="M3469" i="1"/>
  <c r="M1380" i="1"/>
  <c r="M5422" i="1"/>
  <c r="M6899" i="1"/>
  <c r="M7755" i="1"/>
  <c r="M5163" i="1"/>
  <c r="M1381" i="1"/>
  <c r="M1382" i="1"/>
  <c r="M2044" i="1"/>
  <c r="M4590" i="1"/>
  <c r="M3700" i="1"/>
  <c r="M5586" i="1"/>
  <c r="M5164" i="1"/>
  <c r="M6337" i="1"/>
  <c r="M4591" i="1"/>
  <c r="M2567" i="1"/>
  <c r="M3473" i="1"/>
  <c r="M1384" i="1"/>
  <c r="M7450" i="1"/>
  <c r="M6539" i="1"/>
  <c r="M5423" i="1"/>
  <c r="M4594" i="1"/>
  <c r="M6502" i="1"/>
  <c r="M1386" i="1"/>
  <c r="M3476" i="1"/>
  <c r="M2568" i="1"/>
  <c r="M2569" i="1"/>
  <c r="M5167" i="1"/>
  <c r="M3477" i="1"/>
  <c r="M1388" i="1"/>
  <c r="M3480" i="1"/>
  <c r="M5168" i="1"/>
  <c r="M1390" i="1"/>
  <c r="M8393" i="1"/>
  <c r="M2047" i="1"/>
  <c r="M1392" i="1"/>
  <c r="M1393" i="1"/>
  <c r="M7882" i="1"/>
  <c r="M1394" i="1"/>
  <c r="M1396" i="1"/>
  <c r="M6339" i="1"/>
  <c r="M5587" i="1"/>
  <c r="M1400" i="1"/>
  <c r="M1401" i="1"/>
  <c r="M1402" i="1"/>
  <c r="M5170" i="1"/>
  <c r="M2048" i="1"/>
  <c r="M4595" i="1"/>
  <c r="M1404" i="1"/>
  <c r="M3484" i="1"/>
  <c r="M2049" i="1"/>
  <c r="M5835" i="1"/>
  <c r="M6342" i="1"/>
  <c r="M5768" i="1"/>
  <c r="M1405" i="1"/>
  <c r="M1406" i="1"/>
  <c r="M5171" i="1"/>
  <c r="M6343" i="1"/>
  <c r="M2051" i="1"/>
  <c r="M1408" i="1"/>
  <c r="M1409" i="1"/>
  <c r="M7459" i="1"/>
  <c r="M2052" i="1"/>
  <c r="M3488" i="1"/>
  <c r="M3489" i="1"/>
  <c r="M6345" i="1"/>
  <c r="M7413" i="1"/>
  <c r="M1410" i="1"/>
  <c r="M5814" i="1"/>
  <c r="M3760" i="1"/>
  <c r="M6346" i="1"/>
  <c r="M2053" i="1"/>
  <c r="M1412" i="1"/>
  <c r="M5771" i="1"/>
  <c r="M1413" i="1"/>
  <c r="M3492" i="1"/>
  <c r="M1414" i="1"/>
  <c r="M7369" i="1"/>
  <c r="M6671" i="1"/>
  <c r="M1416" i="1"/>
  <c r="M1417" i="1"/>
  <c r="M3704" i="1"/>
  <c r="M1420" i="1"/>
  <c r="M6958" i="1"/>
  <c r="M3705" i="1"/>
  <c r="M6347" i="1"/>
  <c r="M7973" i="1"/>
  <c r="M1422" i="1"/>
  <c r="M2571" i="1"/>
  <c r="M2572" i="1"/>
  <c r="M5173" i="1"/>
  <c r="M5424" i="1"/>
  <c r="M7569" i="1"/>
  <c r="M1424" i="1"/>
  <c r="M6842" i="1"/>
  <c r="M6926" i="1"/>
  <c r="M6927" i="1"/>
  <c r="M2573" i="1"/>
  <c r="M3496" i="1"/>
  <c r="M4603" i="1"/>
  <c r="M5772" i="1"/>
  <c r="M7874" i="1"/>
  <c r="M1426" i="1"/>
  <c r="M2055" i="1"/>
  <c r="M2575" i="1"/>
  <c r="M6350" i="1"/>
  <c r="M5175" i="1"/>
  <c r="M5387" i="1"/>
  <c r="M7997" i="1"/>
  <c r="M2576" i="1"/>
  <c r="M4604" i="1"/>
  <c r="M2577" i="1"/>
  <c r="M1430" i="1"/>
  <c r="M3500" i="1"/>
  <c r="M6806" i="1"/>
  <c r="M6351" i="1"/>
  <c r="M7570" i="1"/>
  <c r="M3501" i="1"/>
  <c r="M3708" i="1"/>
  <c r="M3504" i="1"/>
  <c r="M4606" i="1"/>
  <c r="M3505" i="1"/>
  <c r="M6353" i="1"/>
  <c r="M4607" i="1"/>
  <c r="M5590" i="1"/>
  <c r="M8550" i="1"/>
  <c r="M1434" i="1"/>
  <c r="M2056" i="1"/>
  <c r="M2579" i="1"/>
  <c r="M2580" i="1"/>
  <c r="M1585" i="1"/>
  <c r="M6587" i="1"/>
  <c r="M2581" i="1"/>
  <c r="M7758" i="1"/>
  <c r="M1436" i="1"/>
  <c r="M5178" i="1"/>
  <c r="M5179" i="1"/>
  <c r="M1438" i="1"/>
  <c r="M1440" i="1"/>
  <c r="M1441" i="1"/>
  <c r="M5592" i="1"/>
  <c r="M5774" i="1"/>
  <c r="M1444" i="1"/>
  <c r="M1445" i="1"/>
  <c r="M6782" i="1"/>
  <c r="M6355" i="1"/>
  <c r="M1446" i="1"/>
  <c r="M4611" i="1"/>
  <c r="M3724" i="1"/>
  <c r="M2057" i="1"/>
  <c r="M2583" i="1"/>
  <c r="M5182" i="1"/>
  <c r="M6357" i="1"/>
  <c r="M5183" i="1"/>
  <c r="M1448" i="1"/>
  <c r="M7901" i="1"/>
  <c r="M2585" i="1"/>
  <c r="M3709" i="1"/>
  <c r="M2587" i="1"/>
  <c r="M2608" i="1"/>
  <c r="M2059" i="1"/>
  <c r="M4615" i="1"/>
  <c r="M3509" i="1"/>
  <c r="M2588" i="1"/>
  <c r="M5832" i="1"/>
  <c r="M6358" i="1"/>
  <c r="M6783" i="1"/>
  <c r="M2589" i="1"/>
  <c r="M2076" i="1"/>
  <c r="M3725" i="1"/>
  <c r="M8829" i="1"/>
  <c r="M6411" i="1"/>
  <c r="M3710" i="1"/>
  <c r="M5186" i="1"/>
  <c r="M1452" i="1"/>
  <c r="M4618" i="1"/>
  <c r="M5187" i="1"/>
  <c r="M6831" i="1"/>
  <c r="M4619" i="1"/>
  <c r="M2060" i="1"/>
  <c r="M1454" i="1"/>
  <c r="M4622" i="1"/>
  <c r="M2591" i="1"/>
  <c r="M4623" i="1"/>
  <c r="M3512" i="1"/>
  <c r="M5188" i="1"/>
  <c r="M1457" i="1"/>
  <c r="M1458" i="1"/>
  <c r="M3712" i="1"/>
  <c r="M1460" i="1"/>
  <c r="M3513" i="1"/>
  <c r="M5366" i="1"/>
  <c r="M6362" i="1"/>
  <c r="M4627" i="1"/>
  <c r="M6961" i="1"/>
  <c r="M1462" i="1"/>
  <c r="M3713" i="1"/>
  <c r="M6363" i="1"/>
  <c r="M1464" i="1"/>
  <c r="M5192" i="1"/>
  <c r="M1465" i="1"/>
  <c r="M3517" i="1"/>
  <c r="M2592" i="1"/>
  <c r="M5367" i="1"/>
  <c r="M2593" i="1"/>
  <c r="M2063" i="1"/>
  <c r="M1466" i="1"/>
  <c r="M6505" i="1"/>
  <c r="M1468" i="1"/>
  <c r="M5194" i="1"/>
  <c r="M5595" i="1"/>
  <c r="M5195" i="1"/>
  <c r="M5596" i="1"/>
  <c r="M2595" i="1"/>
  <c r="M1470" i="1"/>
  <c r="M5196" i="1"/>
  <c r="M2596" i="1"/>
  <c r="M2064" i="1"/>
  <c r="M7342" i="1"/>
  <c r="M6366" i="1"/>
  <c r="M4631" i="1"/>
  <c r="M4632" i="1"/>
  <c r="M2597" i="1"/>
  <c r="M8425" i="1"/>
  <c r="M4635" i="1"/>
  <c r="M6369" i="1"/>
  <c r="M7006" i="1"/>
  <c r="M4636" i="1"/>
  <c r="M3521" i="1"/>
  <c r="M1472" i="1"/>
  <c r="M4638" i="1"/>
  <c r="M3524" i="1"/>
  <c r="M3525" i="1"/>
  <c r="M2065" i="1"/>
  <c r="M5198" i="1"/>
  <c r="M1474" i="1"/>
  <c r="M6891" i="1"/>
  <c r="M1476" i="1"/>
  <c r="M6371" i="1"/>
  <c r="M1477" i="1"/>
  <c r="M3528" i="1"/>
  <c r="M7950" i="1"/>
  <c r="M7418" i="1"/>
  <c r="M5334" i="1"/>
  <c r="M6507" i="1"/>
  <c r="M6374" i="1"/>
  <c r="M6971" i="1"/>
  <c r="M4642" i="1"/>
  <c r="M2600" i="1"/>
  <c r="M3716" i="1"/>
  <c r="M7441" i="1"/>
  <c r="M6750" i="1"/>
  <c r="M5202" i="1"/>
  <c r="M3532" i="1"/>
  <c r="M6945" i="1"/>
  <c r="M5219" i="1"/>
  <c r="M4643" i="1"/>
  <c r="M5598" i="1"/>
  <c r="M2067" i="1"/>
  <c r="M1480" i="1"/>
  <c r="M2068" i="1"/>
  <c r="M3728" i="1"/>
  <c r="M1481" i="1"/>
  <c r="M6375" i="1"/>
  <c r="M2601" i="1"/>
  <c r="M7866" i="1"/>
  <c r="M1482" i="1"/>
  <c r="M7379" i="1"/>
  <c r="M6377" i="1"/>
  <c r="M1484" i="1"/>
  <c r="M1486" i="1"/>
  <c r="M3533" i="1"/>
  <c r="M6819" i="1"/>
  <c r="M7278" i="1"/>
  <c r="M1489" i="1"/>
  <c r="M5204" i="1"/>
  <c r="M5294" i="1"/>
  <c r="M5599" i="1"/>
  <c r="M2604" i="1"/>
  <c r="M1491" i="1"/>
  <c r="M2605" i="1"/>
  <c r="M1492" i="1"/>
  <c r="M1493" i="1"/>
  <c r="M5600" i="1"/>
  <c r="M4652" i="1"/>
  <c r="M2071" i="1"/>
  <c r="M6939" i="1"/>
  <c r="M5207" i="1"/>
  <c r="M1495" i="1"/>
  <c r="M4654" i="1"/>
  <c r="M1496" i="1"/>
  <c r="M1497" i="1"/>
  <c r="M3536" i="1"/>
  <c r="M2072" i="1"/>
  <c r="M4655" i="1"/>
  <c r="M5368" i="1"/>
  <c r="M5779" i="1"/>
  <c r="M2073" i="1"/>
  <c r="M5780" i="1"/>
  <c r="M5211" i="1"/>
  <c r="M6446" i="1"/>
  <c r="M6888" i="1" l="1"/>
  <c r="M6880" i="1"/>
  <c r="M7168" i="1"/>
  <c r="M7064" i="1"/>
  <c r="M7676" i="1"/>
  <c r="M6808" i="1"/>
  <c r="M6784" i="1"/>
  <c r="M6696" i="1"/>
  <c r="M6792" i="1"/>
  <c r="M7884" i="1"/>
  <c r="M6528" i="1"/>
  <c r="M7516" i="1"/>
  <c r="M7520" i="1"/>
  <c r="M6664" i="1"/>
  <c r="M6404" i="1"/>
  <c r="M7176" i="1"/>
  <c r="M6376" i="1"/>
  <c r="M6804" i="1"/>
  <c r="M6928" i="1"/>
  <c r="M6292" i="1"/>
  <c r="M8453" i="1"/>
  <c r="M6584" i="1"/>
  <c r="M6368" i="1"/>
  <c r="M8251" i="1"/>
  <c r="M7804" i="1"/>
  <c r="M8379" i="1"/>
  <c r="M7712" i="1"/>
  <c r="M7400" i="1"/>
  <c r="M8471" i="1"/>
  <c r="M6308" i="1"/>
  <c r="M7975" i="1"/>
  <c r="M7931" i="1"/>
  <c r="M7192" i="1"/>
  <c r="M6280" i="1"/>
  <c r="M7983" i="1"/>
  <c r="M8191" i="1"/>
  <c r="M7756" i="1"/>
  <c r="M8527" i="1"/>
  <c r="M6840" i="1"/>
  <c r="M8195" i="1"/>
  <c r="M7188" i="1"/>
  <c r="M8091" i="1"/>
  <c r="M6616" i="1"/>
  <c r="M8515" i="1"/>
  <c r="M7899" i="1"/>
  <c r="M8491" i="1"/>
  <c r="M6872" i="1"/>
  <c r="M8675" i="1"/>
  <c r="M7208" i="1"/>
  <c r="M6680" i="1"/>
  <c r="M8179" i="1"/>
  <c r="M7224" i="1"/>
  <c r="M7939" i="1"/>
  <c r="M7080" i="1"/>
  <c r="M8759" i="1"/>
  <c r="M8323" i="1"/>
  <c r="M6824" i="1"/>
  <c r="M8367" i="1"/>
  <c r="M7440" i="1"/>
  <c r="M7859" i="1"/>
  <c r="M6504" i="1"/>
  <c r="M6360" i="1"/>
  <c r="M7144" i="1"/>
  <c r="M8051" i="1"/>
  <c r="M7632" i="1"/>
  <c r="M8555" i="1"/>
  <c r="M8427" i="1"/>
  <c r="M6424" i="1"/>
  <c r="M6836" i="1"/>
  <c r="M8343" i="1"/>
  <c r="M7076" i="1"/>
  <c r="M7947" i="1"/>
  <c r="M8287" i="1"/>
  <c r="M8047" i="1"/>
  <c r="M7824" i="1"/>
  <c r="M7096" i="1"/>
  <c r="M6244" i="1"/>
  <c r="M6440" i="1"/>
  <c r="M7496" i="1"/>
  <c r="M7772" i="1"/>
  <c r="M6964" i="1"/>
  <c r="M8067" i="1"/>
  <c r="M8795" i="1"/>
  <c r="M8779" i="1"/>
  <c r="M7120" i="1"/>
  <c r="M6520" i="1"/>
  <c r="M7476" i="1"/>
  <c r="M8735" i="1"/>
  <c r="M8315" i="1"/>
  <c r="M6552" i="1"/>
  <c r="M8283" i="1"/>
  <c r="M7935" i="1"/>
  <c r="M6852" i="1"/>
  <c r="M6740" i="1"/>
  <c r="M6984" i="1"/>
  <c r="M6392" i="1"/>
  <c r="M6612" i="1"/>
  <c r="M7628" i="1"/>
  <c r="M7955" i="1"/>
  <c r="M7432" i="1"/>
  <c r="M6596" i="1"/>
  <c r="M8691" i="1"/>
  <c r="M8807" i="1"/>
  <c r="M8715" i="1"/>
  <c r="M6344" i="1"/>
  <c r="M6340" i="1"/>
  <c r="M6968" i="1"/>
  <c r="M7012" i="1"/>
  <c r="M8031" i="1"/>
  <c r="M7820" i="1"/>
  <c r="M6548" i="1"/>
  <c r="M7851" i="1"/>
  <c r="M6536" i="1"/>
  <c r="M6648" i="1"/>
  <c r="M6496" i="1"/>
  <c r="M8803" i="1"/>
  <c r="M8363" i="1"/>
  <c r="M8467" i="1"/>
  <c r="M6240" i="1"/>
  <c r="M7072" i="1"/>
  <c r="M8319" i="1"/>
  <c r="M6776" i="1"/>
  <c r="M8263" i="1"/>
  <c r="M8451" i="1"/>
  <c r="M7895" i="1"/>
  <c r="M7448" i="1"/>
  <c r="M8383" i="1"/>
  <c r="M6936" i="1"/>
  <c r="M7184" i="1"/>
  <c r="M7792" i="1"/>
  <c r="M6892" i="1"/>
  <c r="M7612" i="1"/>
  <c r="M7919" i="1"/>
  <c r="M8603" i="1"/>
  <c r="M8095" i="1"/>
  <c r="M8255" i="1"/>
  <c r="M7128" i="1"/>
  <c r="M8027" i="1"/>
  <c r="M6676" i="1"/>
  <c r="M6916" i="1"/>
  <c r="M6972" i="1"/>
  <c r="M8579" i="1"/>
  <c r="N6378" i="1"/>
  <c r="M6378" i="1"/>
  <c r="M8434" i="1"/>
  <c r="M7805" i="1"/>
  <c r="M6981" i="1"/>
  <c r="M6356" i="1"/>
  <c r="M6352" i="1"/>
  <c r="M6841" i="1"/>
  <c r="M6328" i="1"/>
  <c r="M6324" i="1"/>
  <c r="M5145" i="1"/>
  <c r="M6793" i="1"/>
  <c r="M6312" i="1"/>
  <c r="M6410" i="1"/>
  <c r="M6745" i="1"/>
  <c r="M7065" i="1"/>
  <c r="M6893" i="1"/>
  <c r="M6757" i="1"/>
  <c r="M7185" i="1"/>
  <c r="M6264" i="1"/>
  <c r="M7433" i="1"/>
  <c r="M6705" i="1"/>
  <c r="M7217" i="1"/>
  <c r="M7553" i="1"/>
  <c r="M7902" i="1"/>
  <c r="M6489" i="1"/>
  <c r="M7457" i="1"/>
  <c r="M6753" i="1"/>
  <c r="M7549" i="1"/>
  <c r="M7948" i="1"/>
  <c r="M7417" i="1"/>
  <c r="M7041" i="1"/>
  <c r="M6414" i="1"/>
  <c r="M8170" i="1"/>
  <c r="M7305" i="1"/>
  <c r="M8140" i="1"/>
  <c r="M6430" i="1"/>
  <c r="M6513" i="1"/>
  <c r="M7137" i="1"/>
  <c r="M7701" i="1"/>
  <c r="M7249" i="1"/>
  <c r="M7225" i="1"/>
  <c r="M8512" i="1"/>
  <c r="M7821" i="1"/>
  <c r="M7081" i="1"/>
  <c r="M7057" i="1"/>
  <c r="M7449" i="1"/>
  <c r="M6681" i="1"/>
  <c r="M6777" i="1"/>
  <c r="M6805" i="1"/>
  <c r="M7773" i="1"/>
  <c r="M6517" i="1"/>
  <c r="M6897" i="1"/>
  <c r="M7013" i="1"/>
  <c r="M7621" i="1"/>
  <c r="M7257" i="1"/>
  <c r="M8624" i="1"/>
  <c r="M7153" i="1"/>
  <c r="M6881" i="1"/>
  <c r="M6865" i="1"/>
  <c r="M7729" i="1"/>
  <c r="M7017" i="1"/>
  <c r="M6985" i="1"/>
  <c r="M6665" i="1"/>
  <c r="M6379" i="1"/>
  <c r="M7789" i="1"/>
  <c r="M8130" i="1"/>
  <c r="M6889" i="1"/>
  <c r="M8466" i="1"/>
  <c r="M6697" i="1"/>
  <c r="M6969" i="1"/>
  <c r="M7994" i="1"/>
  <c r="M6937" i="1"/>
  <c r="M8712" i="1"/>
  <c r="M6304" i="1"/>
  <c r="M6296" i="1"/>
  <c r="M5817" i="1"/>
  <c r="M6957" i="1"/>
  <c r="M7757" i="1"/>
  <c r="M8442" i="1"/>
  <c r="M7001" i="1"/>
  <c r="M7353" i="1"/>
  <c r="M8012" i="1"/>
  <c r="M6248" i="1"/>
  <c r="M6442" i="1"/>
  <c r="M7497" i="1"/>
  <c r="M8738" i="1"/>
  <c r="M6232" i="1"/>
  <c r="M8646" i="1"/>
  <c r="M6228" i="1"/>
  <c r="M7645" i="1"/>
  <c r="M6529" i="1"/>
  <c r="M7681" i="1"/>
  <c r="M6833" i="1"/>
  <c r="M7241" i="1"/>
  <c r="M6873" i="1"/>
  <c r="M6997" i="1"/>
  <c r="M7321" i="1"/>
  <c r="M7649" i="1"/>
  <c r="M7295" i="1"/>
  <c r="M7575" i="1"/>
  <c r="M6809" i="1"/>
  <c r="M6613" i="1"/>
  <c r="M6973" i="1"/>
  <c r="M7443" i="1"/>
  <c r="N6216" i="1"/>
  <c r="M6216" i="1"/>
  <c r="N6180" i="1"/>
  <c r="M6180" i="1"/>
  <c r="N6168" i="1"/>
  <c r="M6168" i="1"/>
  <c r="N6133" i="1"/>
  <c r="M6133" i="1"/>
  <c r="N6081" i="1"/>
  <c r="M6081" i="1"/>
  <c r="N6069" i="1"/>
  <c r="M6069" i="1"/>
  <c r="N6057" i="1"/>
  <c r="M6057" i="1"/>
  <c r="N6009" i="1"/>
  <c r="M6009" i="1"/>
  <c r="N5985" i="1"/>
  <c r="M5985" i="1"/>
  <c r="N5961" i="1"/>
  <c r="M5961" i="1"/>
  <c r="N5937" i="1"/>
  <c r="M5937" i="1"/>
  <c r="N5925" i="1"/>
  <c r="M5925" i="1"/>
  <c r="N5897" i="1"/>
  <c r="M5897" i="1"/>
  <c r="N5881" i="1"/>
  <c r="M5881" i="1"/>
  <c r="N5869" i="1"/>
  <c r="M5869" i="1"/>
  <c r="N5849" i="1"/>
  <c r="M5849" i="1"/>
  <c r="N5833" i="1"/>
  <c r="M5833" i="1"/>
  <c r="N5805" i="1"/>
  <c r="M5805" i="1"/>
  <c r="N5793" i="1"/>
  <c r="M5793" i="1"/>
  <c r="N5769" i="1"/>
  <c r="M5769" i="1"/>
  <c r="N5753" i="1"/>
  <c r="M5753" i="1"/>
  <c r="N5737" i="1"/>
  <c r="M5737" i="1"/>
  <c r="N5709" i="1"/>
  <c r="M5709" i="1"/>
  <c r="N5697" i="1"/>
  <c r="M5697" i="1"/>
  <c r="N5673" i="1"/>
  <c r="M5673" i="1"/>
  <c r="N5661" i="1"/>
  <c r="M5661" i="1"/>
  <c r="N5601" i="1"/>
  <c r="M5601" i="1"/>
  <c r="N5565" i="1"/>
  <c r="M5565" i="1"/>
  <c r="N5553" i="1"/>
  <c r="M5553" i="1"/>
  <c r="N5537" i="1"/>
  <c r="M5537" i="1"/>
  <c r="N5485" i="1"/>
  <c r="M5485" i="1"/>
  <c r="N5473" i="1"/>
  <c r="M5473" i="1"/>
  <c r="N5409" i="1"/>
  <c r="M5409" i="1"/>
  <c r="N5393" i="1"/>
  <c r="M5393" i="1"/>
  <c r="N5345" i="1"/>
  <c r="M5345" i="1"/>
  <c r="N5257" i="1"/>
  <c r="M5257" i="1"/>
  <c r="N5245" i="1"/>
  <c r="M5245" i="1"/>
  <c r="N5221" i="1"/>
  <c r="M5221" i="1"/>
  <c r="N5189" i="1"/>
  <c r="M5189" i="1"/>
  <c r="N5149" i="1"/>
  <c r="M5149" i="1"/>
  <c r="N5129" i="1"/>
  <c r="M5129" i="1"/>
  <c r="N5101" i="1"/>
  <c r="M5101" i="1"/>
  <c r="N5065" i="1"/>
  <c r="M5065" i="1"/>
  <c r="N5029" i="1"/>
  <c r="M5029" i="1"/>
  <c r="N5017" i="1"/>
  <c r="M5017" i="1"/>
  <c r="N5005" i="1"/>
  <c r="M5005" i="1"/>
  <c r="N4969" i="1"/>
  <c r="M4969" i="1"/>
  <c r="N4957" i="1"/>
  <c r="M4957" i="1"/>
  <c r="N4933" i="1"/>
  <c r="M4933" i="1"/>
  <c r="N4917" i="1"/>
  <c r="M4917" i="1"/>
  <c r="N4905" i="1"/>
  <c r="M4905" i="1"/>
  <c r="N4893" i="1"/>
  <c r="M4893" i="1"/>
  <c r="N4877" i="1"/>
  <c r="M4877" i="1"/>
  <c r="N4809" i="1"/>
  <c r="M4809" i="1"/>
  <c r="N4797" i="1"/>
  <c r="M4797" i="1"/>
  <c r="N4773" i="1"/>
  <c r="M4773" i="1"/>
  <c r="N4757" i="1"/>
  <c r="M4757" i="1"/>
  <c r="N4745" i="1"/>
  <c r="M4745" i="1"/>
  <c r="N4697" i="1"/>
  <c r="M4697" i="1"/>
  <c r="N4669" i="1"/>
  <c r="M4669" i="1"/>
  <c r="N4629" i="1"/>
  <c r="M4629" i="1"/>
  <c r="N4617" i="1"/>
  <c r="M4617" i="1"/>
  <c r="N4605" i="1"/>
  <c r="M4605" i="1"/>
  <c r="N4573" i="1"/>
  <c r="M4573" i="1"/>
  <c r="N4549" i="1"/>
  <c r="M4549" i="1"/>
  <c r="N4537" i="1"/>
  <c r="M4537" i="1"/>
  <c r="N4525" i="1"/>
  <c r="M4525" i="1"/>
  <c r="N4509" i="1"/>
  <c r="M4509" i="1"/>
  <c r="N4477" i="1"/>
  <c r="M4477" i="1"/>
  <c r="N4421" i="1"/>
  <c r="M4421" i="1"/>
  <c r="N4413" i="1"/>
  <c r="M4413" i="1"/>
  <c r="N4397" i="1"/>
  <c r="M4397" i="1"/>
  <c r="N4333" i="1"/>
  <c r="M4333" i="1"/>
  <c r="N4329" i="1"/>
  <c r="M4329" i="1"/>
  <c r="N4293" i="1"/>
  <c r="M4293" i="1"/>
  <c r="N4253" i="1"/>
  <c r="M4253" i="1"/>
  <c r="N4233" i="1"/>
  <c r="M4233" i="1"/>
  <c r="N4169" i="1"/>
  <c r="M4169" i="1"/>
  <c r="N4145" i="1"/>
  <c r="M4145" i="1"/>
  <c r="N4129" i="1"/>
  <c r="M4129" i="1"/>
  <c r="N4117" i="1"/>
  <c r="M4117" i="1"/>
  <c r="N4101" i="1"/>
  <c r="M4101" i="1"/>
  <c r="N4085" i="1"/>
  <c r="M4085" i="1"/>
  <c r="N4077" i="1"/>
  <c r="M4077" i="1"/>
  <c r="N4053" i="1"/>
  <c r="M4053" i="1"/>
  <c r="N4041" i="1"/>
  <c r="M4041" i="1"/>
  <c r="N4033" i="1"/>
  <c r="M4033" i="1"/>
  <c r="N4013" i="1"/>
  <c r="M4013" i="1"/>
  <c r="N4001" i="1"/>
  <c r="M4001" i="1"/>
  <c r="N3989" i="1"/>
  <c r="M3989" i="1"/>
  <c r="N3917" i="1"/>
  <c r="M3917" i="1"/>
  <c r="N3905" i="1"/>
  <c r="M3905" i="1"/>
  <c r="N3893" i="1"/>
  <c r="M3893" i="1"/>
  <c r="N3881" i="1"/>
  <c r="M3881" i="1"/>
  <c r="N3873" i="1"/>
  <c r="M3873" i="1"/>
  <c r="N3865" i="1"/>
  <c r="M3865" i="1"/>
  <c r="N3854" i="1"/>
  <c r="M3854" i="1"/>
  <c r="N3842" i="1"/>
  <c r="M3842" i="1"/>
  <c r="N3830" i="1"/>
  <c r="M3830" i="1"/>
  <c r="N3818" i="1"/>
  <c r="M3818" i="1"/>
  <c r="N3802" i="1"/>
  <c r="M3802" i="1"/>
  <c r="N3790" i="1"/>
  <c r="M3790" i="1"/>
  <c r="N3778" i="1"/>
  <c r="M3778" i="1"/>
  <c r="N3722" i="1"/>
  <c r="M3722" i="1"/>
  <c r="N3698" i="1"/>
  <c r="M3698" i="1"/>
  <c r="N3682" i="1"/>
  <c r="M3682" i="1"/>
  <c r="N3658" i="1"/>
  <c r="M3658" i="1"/>
  <c r="N3646" i="1"/>
  <c r="M3646" i="1"/>
  <c r="N3634" i="1"/>
  <c r="M3634" i="1"/>
  <c r="N3598" i="1"/>
  <c r="M3598" i="1"/>
  <c r="N3586" i="1"/>
  <c r="M3586" i="1"/>
  <c r="N3578" i="1"/>
  <c r="M3578" i="1"/>
  <c r="N3566" i="1"/>
  <c r="M3566" i="1"/>
  <c r="N3550" i="1"/>
  <c r="M3550" i="1"/>
  <c r="N3538" i="1"/>
  <c r="M3538" i="1"/>
  <c r="N3526" i="1"/>
  <c r="M3526" i="1"/>
  <c r="N3514" i="1"/>
  <c r="M3514" i="1"/>
  <c r="N3490" i="1"/>
  <c r="M3490" i="1"/>
  <c r="N3478" i="1"/>
  <c r="M3478" i="1"/>
  <c r="N3466" i="1"/>
  <c r="M3466" i="1"/>
  <c r="N3454" i="1"/>
  <c r="M3454" i="1"/>
  <c r="N3442" i="1"/>
  <c r="M3442" i="1"/>
  <c r="N3410" i="1"/>
  <c r="M3410" i="1"/>
  <c r="N3370" i="1"/>
  <c r="M3370" i="1"/>
  <c r="N3330" i="1"/>
  <c r="M3330" i="1"/>
  <c r="N3318" i="1"/>
  <c r="M3318" i="1"/>
  <c r="N3294" i="1"/>
  <c r="M3294" i="1"/>
  <c r="N3282" i="1"/>
  <c r="M3282" i="1"/>
  <c r="N3258" i="1"/>
  <c r="M3258" i="1"/>
  <c r="N3246" i="1"/>
  <c r="M3246" i="1"/>
  <c r="N3210" i="1"/>
  <c r="M3210" i="1"/>
  <c r="N3198" i="1"/>
  <c r="M3198" i="1"/>
  <c r="N3186" i="1"/>
  <c r="M3186" i="1"/>
  <c r="N3170" i="1"/>
  <c r="M3170" i="1"/>
  <c r="N3150" i="1"/>
  <c r="M3150" i="1"/>
  <c r="N3122" i="1"/>
  <c r="M3122" i="1"/>
  <c r="N3106" i="1"/>
  <c r="M3106" i="1"/>
  <c r="N3094" i="1"/>
  <c r="M3094" i="1"/>
  <c r="N3082" i="1"/>
  <c r="M3082" i="1"/>
  <c r="N3070" i="1"/>
  <c r="M3070" i="1"/>
  <c r="N3054" i="1"/>
  <c r="M3054" i="1"/>
  <c r="N3046" i="1"/>
  <c r="M3046" i="1"/>
  <c r="N3038" i="1"/>
  <c r="M3038" i="1"/>
  <c r="N3026" i="1"/>
  <c r="M3026" i="1"/>
  <c r="N3014" i="1"/>
  <c r="M3014" i="1"/>
  <c r="N3002" i="1"/>
  <c r="M3002" i="1"/>
  <c r="N2994" i="1"/>
  <c r="M2994" i="1"/>
  <c r="N2954" i="1"/>
  <c r="M2954" i="1"/>
  <c r="N2930" i="1"/>
  <c r="M2930" i="1"/>
  <c r="N2914" i="1"/>
  <c r="M2914" i="1"/>
  <c r="N2902" i="1"/>
  <c r="M2902" i="1"/>
  <c r="N2890" i="1"/>
  <c r="M2890" i="1"/>
  <c r="N2866" i="1"/>
  <c r="M2866" i="1"/>
  <c r="N2854" i="1"/>
  <c r="M2854" i="1"/>
  <c r="N2838" i="1"/>
  <c r="M2838" i="1"/>
  <c r="N2826" i="1"/>
  <c r="M2826" i="1"/>
  <c r="N2814" i="1"/>
  <c r="M2814" i="1"/>
  <c r="N2802" i="1"/>
  <c r="M2802" i="1"/>
  <c r="N2754" i="1"/>
  <c r="M2754" i="1"/>
  <c r="N2738" i="1"/>
  <c r="M2738" i="1"/>
  <c r="N2722" i="1"/>
  <c r="M2722" i="1"/>
  <c r="N2710" i="1"/>
  <c r="M2710" i="1"/>
  <c r="N2682" i="1"/>
  <c r="M2682" i="1"/>
  <c r="N2670" i="1"/>
  <c r="M2670" i="1"/>
  <c r="N2658" i="1"/>
  <c r="M2658" i="1"/>
  <c r="N2642" i="1"/>
  <c r="M2642" i="1"/>
  <c r="N2618" i="1"/>
  <c r="M2618" i="1"/>
  <c r="N2606" i="1"/>
  <c r="M2606" i="1"/>
  <c r="N2590" i="1"/>
  <c r="M2590" i="1"/>
  <c r="N2582" i="1"/>
  <c r="M2582" i="1"/>
  <c r="N2570" i="1"/>
  <c r="M2570" i="1"/>
  <c r="N2558" i="1"/>
  <c r="M2558" i="1"/>
  <c r="N2530" i="1"/>
  <c r="M2530" i="1"/>
  <c r="N2518" i="1"/>
  <c r="M2518" i="1"/>
  <c r="N2502" i="1"/>
  <c r="M2502" i="1"/>
  <c r="N2494" i="1"/>
  <c r="M2494" i="1"/>
  <c r="N2482" i="1"/>
  <c r="M2482" i="1"/>
  <c r="N2470" i="1"/>
  <c r="M2470" i="1"/>
  <c r="N2458" i="1"/>
  <c r="M2458" i="1"/>
  <c r="N2434" i="1"/>
  <c r="M2434" i="1"/>
  <c r="N2390" i="1"/>
  <c r="M2390" i="1"/>
  <c r="N2370" i="1"/>
  <c r="M2370" i="1"/>
  <c r="N2358" i="1"/>
  <c r="M2358" i="1"/>
  <c r="N2346" i="1"/>
  <c r="M2346" i="1"/>
  <c r="N2330" i="1"/>
  <c r="M2330" i="1"/>
  <c r="N2318" i="1"/>
  <c r="M2318" i="1"/>
  <c r="N2306" i="1"/>
  <c r="M2306" i="1"/>
  <c r="N2294" i="1"/>
  <c r="M2294" i="1"/>
  <c r="N2266" i="1"/>
  <c r="M2266" i="1"/>
  <c r="N2254" i="1"/>
  <c r="M2254" i="1"/>
  <c r="N2238" i="1"/>
  <c r="M2238" i="1"/>
  <c r="N2226" i="1"/>
  <c r="M2226" i="1"/>
  <c r="N2202" i="1"/>
  <c r="M2202" i="1"/>
  <c r="N2186" i="1"/>
  <c r="M2186" i="1"/>
  <c r="N2174" i="1"/>
  <c r="M2174" i="1"/>
  <c r="N2122" i="1"/>
  <c r="M2122" i="1"/>
  <c r="N2110" i="1"/>
  <c r="M2110" i="1"/>
  <c r="N2098" i="1"/>
  <c r="M2098" i="1"/>
  <c r="N2082" i="1"/>
  <c r="M2082" i="1"/>
  <c r="N2070" i="1"/>
  <c r="M2070" i="1"/>
  <c r="N2058" i="1"/>
  <c r="M2058" i="1"/>
  <c r="N2042" i="1"/>
  <c r="M2042" i="1"/>
  <c r="N2026" i="1"/>
  <c r="M2026" i="1"/>
  <c r="N1994" i="1"/>
  <c r="M1994" i="1"/>
  <c r="N1978" i="1"/>
  <c r="M1978" i="1"/>
  <c r="N1966" i="1"/>
  <c r="M1966" i="1"/>
  <c r="N1954" i="1"/>
  <c r="M1954" i="1"/>
  <c r="N1942" i="1"/>
  <c r="M1942" i="1"/>
  <c r="N1930" i="1"/>
  <c r="M1930" i="1"/>
  <c r="N1918" i="1"/>
  <c r="M1918" i="1"/>
  <c r="N1906" i="1"/>
  <c r="M1906" i="1"/>
  <c r="N1894" i="1"/>
  <c r="M1894" i="1"/>
  <c r="N1882" i="1"/>
  <c r="M1882" i="1"/>
  <c r="N1802" i="1"/>
  <c r="M1802" i="1"/>
  <c r="N1790" i="1"/>
  <c r="M1790" i="1"/>
  <c r="N1778" i="1"/>
  <c r="M1778" i="1"/>
  <c r="N1766" i="1"/>
  <c r="M1766" i="1"/>
  <c r="N1718" i="1"/>
  <c r="M1718" i="1"/>
  <c r="N1694" i="1"/>
  <c r="M1694" i="1"/>
  <c r="N1654" i="1"/>
  <c r="M1654" i="1"/>
  <c r="N1610" i="1"/>
  <c r="M1610" i="1"/>
  <c r="N1598" i="1"/>
  <c r="M1598" i="1"/>
  <c r="N1586" i="1"/>
  <c r="M1586" i="1"/>
  <c r="N1570" i="1"/>
  <c r="M1570" i="1"/>
  <c r="N1558" i="1"/>
  <c r="M1558" i="1"/>
  <c r="N1538" i="1"/>
  <c r="M1538" i="1"/>
  <c r="N1526" i="1"/>
  <c r="M1526" i="1"/>
  <c r="N1514" i="1"/>
  <c r="M1514" i="1"/>
  <c r="N1502" i="1"/>
  <c r="M1502" i="1"/>
  <c r="N1494" i="1"/>
  <c r="M1494" i="1"/>
  <c r="N1479" i="1"/>
  <c r="M1479" i="1"/>
  <c r="N1471" i="1"/>
  <c r="M1471" i="1"/>
  <c r="N1459" i="1"/>
  <c r="M1459" i="1"/>
  <c r="N1395" i="1"/>
  <c r="M1395" i="1"/>
  <c r="N1383" i="1"/>
  <c r="M1383" i="1"/>
  <c r="N1363" i="1"/>
  <c r="M1363" i="1"/>
  <c r="N1351" i="1"/>
  <c r="M1351" i="1"/>
  <c r="N1327" i="1"/>
  <c r="M1327" i="1"/>
  <c r="N1319" i="1"/>
  <c r="M1319" i="1"/>
  <c r="N1295" i="1"/>
  <c r="M1295" i="1"/>
  <c r="N1271" i="1"/>
  <c r="M1271" i="1"/>
  <c r="N1259" i="1"/>
  <c r="M1259" i="1"/>
  <c r="N1247" i="1"/>
  <c r="M1247" i="1"/>
  <c r="N1235" i="1"/>
  <c r="M1235" i="1"/>
  <c r="N1223" i="1"/>
  <c r="M1223" i="1"/>
  <c r="N1211" i="1"/>
  <c r="M1211" i="1"/>
  <c r="N1183" i="1"/>
  <c r="M1183" i="1"/>
  <c r="N1171" i="1"/>
  <c r="M1171" i="1"/>
  <c r="N1095" i="1"/>
  <c r="M1095" i="1"/>
  <c r="N1083" i="1"/>
  <c r="M1083" i="1"/>
  <c r="N1071" i="1"/>
  <c r="M1071" i="1"/>
  <c r="N1059" i="1"/>
  <c r="M1059" i="1"/>
  <c r="N1039" i="1"/>
  <c r="M1039" i="1"/>
  <c r="N1027" i="1"/>
  <c r="M1027" i="1"/>
  <c r="N1011" i="1"/>
  <c r="M1011" i="1"/>
  <c r="N999" i="1"/>
  <c r="M999" i="1"/>
  <c r="N987" i="1"/>
  <c r="M987" i="1"/>
  <c r="N971" i="1"/>
  <c r="M971" i="1"/>
  <c r="N951" i="1"/>
  <c r="M951" i="1"/>
  <c r="N939" i="1"/>
  <c r="M939" i="1"/>
  <c r="N927" i="1"/>
  <c r="M927" i="1"/>
  <c r="N911" i="1"/>
  <c r="M911" i="1"/>
  <c r="N903" i="1"/>
  <c r="M903" i="1"/>
  <c r="N879" i="1"/>
  <c r="M879" i="1"/>
  <c r="N863" i="1"/>
  <c r="M863" i="1"/>
  <c r="N843" i="1"/>
  <c r="M843" i="1"/>
  <c r="N827" i="1"/>
  <c r="M827" i="1"/>
  <c r="N815" i="1"/>
  <c r="M815" i="1"/>
  <c r="N803" i="1"/>
  <c r="M803" i="1"/>
  <c r="N787" i="1"/>
  <c r="M787" i="1"/>
  <c r="N775" i="1"/>
  <c r="M775" i="1"/>
  <c r="N751" i="1"/>
  <c r="M751" i="1"/>
  <c r="N743" i="1"/>
  <c r="M743" i="1"/>
  <c r="N731" i="1"/>
  <c r="M731" i="1"/>
  <c r="N707" i="1"/>
  <c r="M707" i="1"/>
  <c r="N699" i="1"/>
  <c r="M699" i="1"/>
  <c r="N679" i="1"/>
  <c r="M679" i="1"/>
  <c r="M1483" i="1"/>
  <c r="M1518" i="1"/>
  <c r="M3826" i="1"/>
  <c r="M3758" i="1"/>
  <c r="M2030" i="1"/>
  <c r="M5085" i="1"/>
  <c r="M3290" i="1"/>
  <c r="M3754" i="1"/>
  <c r="M1047" i="1"/>
  <c r="M1566" i="1"/>
  <c r="M2438" i="1"/>
  <c r="M4981" i="1"/>
  <c r="M1902" i="1"/>
  <c r="M4973" i="1"/>
  <c r="M4265" i="1"/>
  <c r="M5809" i="1"/>
  <c r="M3746" i="1"/>
  <c r="M691" i="1"/>
  <c r="M5497" i="1"/>
  <c r="M2938" i="1"/>
  <c r="M3574" i="1"/>
  <c r="M3885" i="1"/>
  <c r="M2094" i="1"/>
  <c r="M2086" i="1"/>
  <c r="M3877" i="1"/>
  <c r="N6196" i="1"/>
  <c r="M6196" i="1"/>
  <c r="N6148" i="1"/>
  <c r="M6148" i="1"/>
  <c r="N6129" i="1"/>
  <c r="M6129" i="1"/>
  <c r="N6117" i="1"/>
  <c r="M6117" i="1"/>
  <c r="N6097" i="1"/>
  <c r="M6097" i="1"/>
  <c r="N6073" i="1"/>
  <c r="M6073" i="1"/>
  <c r="N6053" i="1"/>
  <c r="M6053" i="1"/>
  <c r="N6025" i="1"/>
  <c r="M6025" i="1"/>
  <c r="N6001" i="1"/>
  <c r="M6001" i="1"/>
  <c r="N5977" i="1"/>
  <c r="M5977" i="1"/>
  <c r="N5969" i="1"/>
  <c r="M5969" i="1"/>
  <c r="N5929" i="1"/>
  <c r="M5929" i="1"/>
  <c r="N5905" i="1"/>
  <c r="M5905" i="1"/>
  <c r="N5873" i="1"/>
  <c r="M5873" i="1"/>
  <c r="N5825" i="1"/>
  <c r="M5825" i="1"/>
  <c r="N5797" i="1"/>
  <c r="M5797" i="1"/>
  <c r="N5777" i="1"/>
  <c r="M5777" i="1"/>
  <c r="N5741" i="1"/>
  <c r="M5741" i="1"/>
  <c r="N5729" i="1"/>
  <c r="M5729" i="1"/>
  <c r="N5705" i="1"/>
  <c r="M5705" i="1"/>
  <c r="N5693" i="1"/>
  <c r="M5693" i="1"/>
  <c r="N5681" i="1"/>
  <c r="M5681" i="1"/>
  <c r="N5633" i="1"/>
  <c r="M5633" i="1"/>
  <c r="N5593" i="1"/>
  <c r="M5593" i="1"/>
  <c r="N5569" i="1"/>
  <c r="M5569" i="1"/>
  <c r="N5545" i="1"/>
  <c r="M5545" i="1"/>
  <c r="N5533" i="1"/>
  <c r="M5533" i="1"/>
  <c r="N5521" i="1"/>
  <c r="M5521" i="1"/>
  <c r="N5513" i="1"/>
  <c r="M5513" i="1"/>
  <c r="N5501" i="1"/>
  <c r="M5501" i="1"/>
  <c r="N5481" i="1"/>
  <c r="M5481" i="1"/>
  <c r="N5465" i="1"/>
  <c r="M5465" i="1"/>
  <c r="N5453" i="1"/>
  <c r="M5453" i="1"/>
  <c r="N5405" i="1"/>
  <c r="M5405" i="1"/>
  <c r="N5385" i="1"/>
  <c r="M5385" i="1"/>
  <c r="N5337" i="1"/>
  <c r="M5337" i="1"/>
  <c r="N5261" i="1"/>
  <c r="M5261" i="1"/>
  <c r="N5197" i="1"/>
  <c r="M5197" i="1"/>
  <c r="N5181" i="1"/>
  <c r="M5181" i="1"/>
  <c r="N5093" i="1"/>
  <c r="M5093" i="1"/>
  <c r="N5061" i="1"/>
  <c r="M5061" i="1"/>
  <c r="N5053" i="1"/>
  <c r="M5053" i="1"/>
  <c r="N5013" i="1"/>
  <c r="M5013" i="1"/>
  <c r="N4937" i="1"/>
  <c r="M4937" i="1"/>
  <c r="N4925" i="1"/>
  <c r="M4925" i="1"/>
  <c r="N4869" i="1"/>
  <c r="M4869" i="1"/>
  <c r="N4857" i="1"/>
  <c r="M4857" i="1"/>
  <c r="N4845" i="1"/>
  <c r="M4845" i="1"/>
  <c r="N4837" i="1"/>
  <c r="M4837" i="1"/>
  <c r="N4825" i="1"/>
  <c r="M4825" i="1"/>
  <c r="N4817" i="1"/>
  <c r="M4817" i="1"/>
  <c r="N4805" i="1"/>
  <c r="M4805" i="1"/>
  <c r="N4793" i="1"/>
  <c r="M4793" i="1"/>
  <c r="N4781" i="1"/>
  <c r="M4781" i="1"/>
  <c r="N4725" i="1"/>
  <c r="M4725" i="1"/>
  <c r="N4713" i="1"/>
  <c r="M4713" i="1"/>
  <c r="N4661" i="1"/>
  <c r="M4661" i="1"/>
  <c r="N4649" i="1"/>
  <c r="M4649" i="1"/>
  <c r="N4601" i="1"/>
  <c r="M4601" i="1"/>
  <c r="N4589" i="1"/>
  <c r="M4589" i="1"/>
  <c r="N4545" i="1"/>
  <c r="M4545" i="1"/>
  <c r="N4533" i="1"/>
  <c r="M4533" i="1"/>
  <c r="N4521" i="1"/>
  <c r="M4521" i="1"/>
  <c r="N4513" i="1"/>
  <c r="M4513" i="1"/>
  <c r="N4501" i="1"/>
  <c r="M4501" i="1"/>
  <c r="N4485" i="1"/>
  <c r="M4485" i="1"/>
  <c r="N4473" i="1"/>
  <c r="M4473" i="1"/>
  <c r="N4461" i="1"/>
  <c r="M4461" i="1"/>
  <c r="N4453" i="1"/>
  <c r="M4453" i="1"/>
  <c r="N4441" i="1"/>
  <c r="M4441" i="1"/>
  <c r="N4393" i="1"/>
  <c r="M4393" i="1"/>
  <c r="N4389" i="1"/>
  <c r="M4389" i="1"/>
  <c r="N4385" i="1"/>
  <c r="M4385" i="1"/>
  <c r="N4377" i="1"/>
  <c r="M4377" i="1"/>
  <c r="N4365" i="1"/>
  <c r="M4365" i="1"/>
  <c r="N4361" i="1"/>
  <c r="M4361" i="1"/>
  <c r="N4353" i="1"/>
  <c r="M4353" i="1"/>
  <c r="N4349" i="1"/>
  <c r="M4349" i="1"/>
  <c r="N4341" i="1"/>
  <c r="M4341" i="1"/>
  <c r="N4237" i="1"/>
  <c r="M4237" i="1"/>
  <c r="N4225" i="1"/>
  <c r="M4225" i="1"/>
  <c r="N4217" i="1"/>
  <c r="M4217" i="1"/>
  <c r="N4205" i="1"/>
  <c r="M4205" i="1"/>
  <c r="N4193" i="1"/>
  <c r="M4193" i="1"/>
  <c r="N4181" i="1"/>
  <c r="M4181" i="1"/>
  <c r="N4173" i="1"/>
  <c r="M4173" i="1"/>
  <c r="N4161" i="1"/>
  <c r="M4161" i="1"/>
  <c r="N4141" i="1"/>
  <c r="M4141" i="1"/>
  <c r="N4133" i="1"/>
  <c r="M4133" i="1"/>
  <c r="N4121" i="1"/>
  <c r="M4121" i="1"/>
  <c r="N4109" i="1"/>
  <c r="M4109" i="1"/>
  <c r="N4089" i="1"/>
  <c r="M4089" i="1"/>
  <c r="N4073" i="1"/>
  <c r="M4073" i="1"/>
  <c r="N4049" i="1"/>
  <c r="M4049" i="1"/>
  <c r="N4037" i="1"/>
  <c r="M4037" i="1"/>
  <c r="N4009" i="1"/>
  <c r="M4009" i="1"/>
  <c r="N3997" i="1"/>
  <c r="M3997" i="1"/>
  <c r="N3985" i="1"/>
  <c r="M3985" i="1"/>
  <c r="N3909" i="1"/>
  <c r="M3909" i="1"/>
  <c r="N3897" i="1"/>
  <c r="M3897" i="1"/>
  <c r="N3889" i="1"/>
  <c r="M3889" i="1"/>
  <c r="N3862" i="1"/>
  <c r="M3862" i="1"/>
  <c r="N3850" i="1"/>
  <c r="M3850" i="1"/>
  <c r="N3838" i="1"/>
  <c r="M3838" i="1"/>
  <c r="N3834" i="1"/>
  <c r="M3834" i="1"/>
  <c r="N3810" i="1"/>
  <c r="M3810" i="1"/>
  <c r="N3794" i="1"/>
  <c r="M3794" i="1"/>
  <c r="N3766" i="1"/>
  <c r="M3766" i="1"/>
  <c r="N3742" i="1"/>
  <c r="M3742" i="1"/>
  <c r="N3702" i="1"/>
  <c r="M3702" i="1"/>
  <c r="N3678" i="1"/>
  <c r="M3678" i="1"/>
  <c r="N3650" i="1"/>
  <c r="M3650" i="1"/>
  <c r="N3638" i="1"/>
  <c r="M3638" i="1"/>
  <c r="N3582" i="1"/>
  <c r="M3582" i="1"/>
  <c r="N3570" i="1"/>
  <c r="M3570" i="1"/>
  <c r="N3554" i="1"/>
  <c r="M3554" i="1"/>
  <c r="N3546" i="1"/>
  <c r="M3546" i="1"/>
  <c r="N3534" i="1"/>
  <c r="M3534" i="1"/>
  <c r="N3522" i="1"/>
  <c r="M3522" i="1"/>
  <c r="N3510" i="1"/>
  <c r="M3510" i="1"/>
  <c r="N3494" i="1"/>
  <c r="M3494" i="1"/>
  <c r="N3482" i="1"/>
  <c r="M3482" i="1"/>
  <c r="N3470" i="1"/>
  <c r="M3470" i="1"/>
  <c r="N3462" i="1"/>
  <c r="M3462" i="1"/>
  <c r="N3450" i="1"/>
  <c r="M3450" i="1"/>
  <c r="N3438" i="1"/>
  <c r="M3438" i="1"/>
  <c r="N3386" i="1"/>
  <c r="M3386" i="1"/>
  <c r="N3374" i="1"/>
  <c r="M3374" i="1"/>
  <c r="N3362" i="1"/>
  <c r="M3362" i="1"/>
  <c r="N3346" i="1"/>
  <c r="M3346" i="1"/>
  <c r="N3334" i="1"/>
  <c r="M3334" i="1"/>
  <c r="N3322" i="1"/>
  <c r="M3322" i="1"/>
  <c r="N3310" i="1"/>
  <c r="M3310" i="1"/>
  <c r="N3298" i="1"/>
  <c r="M3298" i="1"/>
  <c r="N3286" i="1"/>
  <c r="M3286" i="1"/>
  <c r="N3274" i="1"/>
  <c r="M3274" i="1"/>
  <c r="N3262" i="1"/>
  <c r="M3262" i="1"/>
  <c r="N3250" i="1"/>
  <c r="M3250" i="1"/>
  <c r="N3202" i="1"/>
  <c r="M3202" i="1"/>
  <c r="N3182" i="1"/>
  <c r="M3182" i="1"/>
  <c r="N3166" i="1"/>
  <c r="M3166" i="1"/>
  <c r="N3142" i="1"/>
  <c r="M3142" i="1"/>
  <c r="N3130" i="1"/>
  <c r="M3130" i="1"/>
  <c r="N3118" i="1"/>
  <c r="M3118" i="1"/>
  <c r="N3110" i="1"/>
  <c r="M3110" i="1"/>
  <c r="N3098" i="1"/>
  <c r="M3098" i="1"/>
  <c r="N3086" i="1"/>
  <c r="M3086" i="1"/>
  <c r="N3066" i="1"/>
  <c r="M3066" i="1"/>
  <c r="N3058" i="1"/>
  <c r="M3058" i="1"/>
  <c r="N3042" i="1"/>
  <c r="M3042" i="1"/>
  <c r="N3030" i="1"/>
  <c r="M3030" i="1"/>
  <c r="N3018" i="1"/>
  <c r="M3018" i="1"/>
  <c r="N2998" i="1"/>
  <c r="M2998" i="1"/>
  <c r="N2982" i="1"/>
  <c r="M2982" i="1"/>
  <c r="N2970" i="1"/>
  <c r="M2970" i="1"/>
  <c r="N2958" i="1"/>
  <c r="M2958" i="1"/>
  <c r="N2946" i="1"/>
  <c r="M2946" i="1"/>
  <c r="N2918" i="1"/>
  <c r="M2918" i="1"/>
  <c r="N2906" i="1"/>
  <c r="M2906" i="1"/>
  <c r="N2894" i="1"/>
  <c r="M2894" i="1"/>
  <c r="N2882" i="1"/>
  <c r="M2882" i="1"/>
  <c r="N2870" i="1"/>
  <c r="M2870" i="1"/>
  <c r="N2858" i="1"/>
  <c r="M2858" i="1"/>
  <c r="N2842" i="1"/>
  <c r="M2842" i="1"/>
  <c r="N2830" i="1"/>
  <c r="M2830" i="1"/>
  <c r="N2818" i="1"/>
  <c r="M2818" i="1"/>
  <c r="N2806" i="1"/>
  <c r="M2806" i="1"/>
  <c r="N2790" i="1"/>
  <c r="M2790" i="1"/>
  <c r="N2762" i="1"/>
  <c r="M2762" i="1"/>
  <c r="N2742" i="1"/>
  <c r="M2742" i="1"/>
  <c r="N2726" i="1"/>
  <c r="M2726" i="1"/>
  <c r="N2714" i="1"/>
  <c r="M2714" i="1"/>
  <c r="N2698" i="1"/>
  <c r="M2698" i="1"/>
  <c r="N2646" i="1"/>
  <c r="M2646" i="1"/>
  <c r="N2614" i="1"/>
  <c r="M2614" i="1"/>
  <c r="N2602" i="1"/>
  <c r="M2602" i="1"/>
  <c r="N2594" i="1"/>
  <c r="M2594" i="1"/>
  <c r="N2550" i="1"/>
  <c r="M2550" i="1"/>
  <c r="N2538" i="1"/>
  <c r="M2538" i="1"/>
  <c r="N2526" i="1"/>
  <c r="M2526" i="1"/>
  <c r="N2514" i="1"/>
  <c r="M2514" i="1"/>
  <c r="N2506" i="1"/>
  <c r="M2506" i="1"/>
  <c r="N2498" i="1"/>
  <c r="M2498" i="1"/>
  <c r="N2486" i="1"/>
  <c r="M2486" i="1"/>
  <c r="N2474" i="1"/>
  <c r="M2474" i="1"/>
  <c r="N2462" i="1"/>
  <c r="M2462" i="1"/>
  <c r="N2450" i="1"/>
  <c r="M2450" i="1"/>
  <c r="N2442" i="1"/>
  <c r="M2442" i="1"/>
  <c r="N2430" i="1"/>
  <c r="M2430" i="1"/>
  <c r="N2414" i="1"/>
  <c r="M2414" i="1"/>
  <c r="N2394" i="1"/>
  <c r="M2394" i="1"/>
  <c r="N2378" i="1"/>
  <c r="M2378" i="1"/>
  <c r="N2366" i="1"/>
  <c r="M2366" i="1"/>
  <c r="N2362" i="1"/>
  <c r="M2362" i="1"/>
  <c r="N2350" i="1"/>
  <c r="M2350" i="1"/>
  <c r="N2310" i="1"/>
  <c r="M2310" i="1"/>
  <c r="N2298" i="1"/>
  <c r="M2298" i="1"/>
  <c r="N2270" i="1"/>
  <c r="M2270" i="1"/>
  <c r="N2258" i="1"/>
  <c r="M2258" i="1"/>
  <c r="N2242" i="1"/>
  <c r="M2242" i="1"/>
  <c r="N2230" i="1"/>
  <c r="M2230" i="1"/>
  <c r="N2218" i="1"/>
  <c r="M2218" i="1"/>
  <c r="N2210" i="1"/>
  <c r="M2210" i="1"/>
  <c r="N2198" i="1"/>
  <c r="M2198" i="1"/>
  <c r="N2182" i="1"/>
  <c r="M2182" i="1"/>
  <c r="N2170" i="1"/>
  <c r="M2170" i="1"/>
  <c r="N2158" i="1"/>
  <c r="M2158" i="1"/>
  <c r="N2146" i="1"/>
  <c r="M2146" i="1"/>
  <c r="N2138" i="1"/>
  <c r="M2138" i="1"/>
  <c r="N2106" i="1"/>
  <c r="M2106" i="1"/>
  <c r="N2090" i="1"/>
  <c r="M2090" i="1"/>
  <c r="N2066" i="1"/>
  <c r="M2066" i="1"/>
  <c r="N2014" i="1"/>
  <c r="M2014" i="1"/>
  <c r="N1998" i="1"/>
  <c r="M1998" i="1"/>
  <c r="N1986" i="1"/>
  <c r="M1986" i="1"/>
  <c r="N1982" i="1"/>
  <c r="M1982" i="1"/>
  <c r="N1970" i="1"/>
  <c r="M1970" i="1"/>
  <c r="N1958" i="1"/>
  <c r="M1958" i="1"/>
  <c r="N1946" i="1"/>
  <c r="M1946" i="1"/>
  <c r="N1938" i="1"/>
  <c r="M1938" i="1"/>
  <c r="N1914" i="1"/>
  <c r="M1914" i="1"/>
  <c r="N1886" i="1"/>
  <c r="M1886" i="1"/>
  <c r="N1878" i="1"/>
  <c r="M1878" i="1"/>
  <c r="N1806" i="1"/>
  <c r="M1806" i="1"/>
  <c r="N1798" i="1"/>
  <c r="M1798" i="1"/>
  <c r="N1786" i="1"/>
  <c r="M1786" i="1"/>
  <c r="N1774" i="1"/>
  <c r="M1774" i="1"/>
  <c r="N1762" i="1"/>
  <c r="M1762" i="1"/>
  <c r="N1738" i="1"/>
  <c r="M1738" i="1"/>
  <c r="N1722" i="1"/>
  <c r="M1722" i="1"/>
  <c r="N1710" i="1"/>
  <c r="M1710" i="1"/>
  <c r="N1690" i="1"/>
  <c r="M1690" i="1"/>
  <c r="N1666" i="1"/>
  <c r="M1666" i="1"/>
  <c r="N1590" i="1"/>
  <c r="M1590" i="1"/>
  <c r="N1578" i="1"/>
  <c r="M1578" i="1"/>
  <c r="N1554" i="1"/>
  <c r="M1554" i="1"/>
  <c r="N1542" i="1"/>
  <c r="M1542" i="1"/>
  <c r="N1530" i="1"/>
  <c r="M1530" i="1"/>
  <c r="N1498" i="1"/>
  <c r="M1498" i="1"/>
  <c r="N1435" i="1"/>
  <c r="M1435" i="1"/>
  <c r="N1423" i="1"/>
  <c r="M1423" i="1"/>
  <c r="N1415" i="1"/>
  <c r="M1415" i="1"/>
  <c r="N1367" i="1"/>
  <c r="M1367" i="1"/>
  <c r="N1343" i="1"/>
  <c r="M1343" i="1"/>
  <c r="N1315" i="1"/>
  <c r="M1315" i="1"/>
  <c r="N1303" i="1"/>
  <c r="M1303" i="1"/>
  <c r="N1291" i="1"/>
  <c r="M1291" i="1"/>
  <c r="N1279" i="1"/>
  <c r="M1279" i="1"/>
  <c r="N1263" i="1"/>
  <c r="M1263" i="1"/>
  <c r="N1251" i="1"/>
  <c r="M1251" i="1"/>
  <c r="N1239" i="1"/>
  <c r="M1239" i="1"/>
  <c r="N1179" i="1"/>
  <c r="M1179" i="1"/>
  <c r="N1167" i="1"/>
  <c r="M1167" i="1"/>
  <c r="N1159" i="1"/>
  <c r="M1159" i="1"/>
  <c r="N1143" i="1"/>
  <c r="M1143" i="1"/>
  <c r="N1131" i="1"/>
  <c r="M1131" i="1"/>
  <c r="N1107" i="1"/>
  <c r="M1107" i="1"/>
  <c r="N1091" i="1"/>
  <c r="M1091" i="1"/>
  <c r="N1079" i="1"/>
  <c r="M1079" i="1"/>
  <c r="N1067" i="1"/>
  <c r="M1067" i="1"/>
  <c r="N1055" i="1"/>
  <c r="M1055" i="1"/>
  <c r="N979" i="1"/>
  <c r="M979" i="1"/>
  <c r="N959" i="1"/>
  <c r="M959" i="1"/>
  <c r="N947" i="1"/>
  <c r="M947" i="1"/>
  <c r="N935" i="1"/>
  <c r="M935" i="1"/>
  <c r="N923" i="1"/>
  <c r="M923" i="1"/>
  <c r="N907" i="1"/>
  <c r="M907" i="1"/>
  <c r="N895" i="1"/>
  <c r="M895" i="1"/>
  <c r="N875" i="1"/>
  <c r="M875" i="1"/>
  <c r="N851" i="1"/>
  <c r="M851" i="1"/>
  <c r="N839" i="1"/>
  <c r="M839" i="1"/>
  <c r="N811" i="1"/>
  <c r="M811" i="1"/>
  <c r="N783" i="1"/>
  <c r="M783" i="1"/>
  <c r="N723" i="1"/>
  <c r="M723" i="1"/>
  <c r="N683" i="1"/>
  <c r="M683" i="1"/>
  <c r="M1490" i="1"/>
  <c r="M3530" i="1"/>
  <c r="M3714" i="1"/>
  <c r="M1447" i="1"/>
  <c r="M1427" i="1"/>
  <c r="M1411" i="1"/>
  <c r="M2562" i="1"/>
  <c r="M5365" i="1"/>
  <c r="M3446" i="1"/>
  <c r="M5761" i="1"/>
  <c r="M3306" i="1"/>
  <c r="M4445" i="1"/>
  <c r="M5049" i="1"/>
  <c r="M5021" i="1"/>
  <c r="M899" i="1"/>
  <c r="M5001" i="1"/>
  <c r="M3154" i="1"/>
  <c r="M3750" i="1"/>
  <c r="M4297" i="1"/>
  <c r="M6137" i="1"/>
  <c r="M3034" i="1"/>
  <c r="M3782" i="1"/>
  <c r="M4081" i="1"/>
  <c r="M3945" i="1"/>
  <c r="N6164" i="1"/>
  <c r="M6164" i="1"/>
  <c r="N6152" i="1"/>
  <c r="M6152" i="1"/>
  <c r="N6113" i="1"/>
  <c r="M6113" i="1"/>
  <c r="N6101" i="1"/>
  <c r="M6101" i="1"/>
  <c r="N6089" i="1"/>
  <c r="M6089" i="1"/>
  <c r="N6065" i="1"/>
  <c r="M6065" i="1"/>
  <c r="N6049" i="1"/>
  <c r="M6049" i="1"/>
  <c r="N6041" i="1"/>
  <c r="M6041" i="1"/>
  <c r="N6017" i="1"/>
  <c r="M6017" i="1"/>
  <c r="N6005" i="1"/>
  <c r="M6005" i="1"/>
  <c r="N5945" i="1"/>
  <c r="M5945" i="1"/>
  <c r="N5921" i="1"/>
  <c r="M5921" i="1"/>
  <c r="N5865" i="1"/>
  <c r="M5865" i="1"/>
  <c r="N5853" i="1"/>
  <c r="M5853" i="1"/>
  <c r="N5801" i="1"/>
  <c r="M5801" i="1"/>
  <c r="N5785" i="1"/>
  <c r="M5785" i="1"/>
  <c r="N5757" i="1"/>
  <c r="M5757" i="1"/>
  <c r="N5745" i="1"/>
  <c r="M5745" i="1"/>
  <c r="N5721" i="1"/>
  <c r="M5721" i="1"/>
  <c r="N5713" i="1"/>
  <c r="M5713" i="1"/>
  <c r="N5689" i="1"/>
  <c r="M5689" i="1"/>
  <c r="N5677" i="1"/>
  <c r="M5677" i="1"/>
  <c r="N5665" i="1"/>
  <c r="M5665" i="1"/>
  <c r="N5641" i="1"/>
  <c r="M5641" i="1"/>
  <c r="N5597" i="1"/>
  <c r="M5597" i="1"/>
  <c r="N5585" i="1"/>
  <c r="M5585" i="1"/>
  <c r="N5561" i="1"/>
  <c r="M5561" i="1"/>
  <c r="N5549" i="1"/>
  <c r="M5549" i="1"/>
  <c r="N5517" i="1"/>
  <c r="M5517" i="1"/>
  <c r="N5505" i="1"/>
  <c r="M5505" i="1"/>
  <c r="N5489" i="1"/>
  <c r="M5489" i="1"/>
  <c r="N5457" i="1"/>
  <c r="M5457" i="1"/>
  <c r="N5449" i="1"/>
  <c r="M5449" i="1"/>
  <c r="N5425" i="1"/>
  <c r="M5425" i="1"/>
  <c r="N5401" i="1"/>
  <c r="M5401" i="1"/>
  <c r="N5353" i="1"/>
  <c r="M5353" i="1"/>
  <c r="N5341" i="1"/>
  <c r="M5341" i="1"/>
  <c r="N5289" i="1"/>
  <c r="M5289" i="1"/>
  <c r="N5241" i="1"/>
  <c r="M5241" i="1"/>
  <c r="N5229" i="1"/>
  <c r="M5229" i="1"/>
  <c r="N5217" i="1"/>
  <c r="M5217" i="1"/>
  <c r="N5205" i="1"/>
  <c r="M5205" i="1"/>
  <c r="N5193" i="1"/>
  <c r="M5193" i="1"/>
  <c r="N5177" i="1"/>
  <c r="M5177" i="1"/>
  <c r="N5169" i="1"/>
  <c r="M5169" i="1"/>
  <c r="N5157" i="1"/>
  <c r="M5157" i="1"/>
  <c r="N5133" i="1"/>
  <c r="M5133" i="1"/>
  <c r="N5069" i="1"/>
  <c r="M5069" i="1"/>
  <c r="N5045" i="1"/>
  <c r="M5045" i="1"/>
  <c r="N4985" i="1"/>
  <c r="M4985" i="1"/>
  <c r="N4965" i="1"/>
  <c r="M4965" i="1"/>
  <c r="N4941" i="1"/>
  <c r="M4941" i="1"/>
  <c r="N4921" i="1"/>
  <c r="M4921" i="1"/>
  <c r="N4909" i="1"/>
  <c r="M4909" i="1"/>
  <c r="N4873" i="1"/>
  <c r="M4873" i="1"/>
  <c r="N4861" i="1"/>
  <c r="M4861" i="1"/>
  <c r="N4853" i="1"/>
  <c r="M4853" i="1"/>
  <c r="N4841" i="1"/>
  <c r="M4841" i="1"/>
  <c r="N4829" i="1"/>
  <c r="M4829" i="1"/>
  <c r="N4777" i="1"/>
  <c r="M4777" i="1"/>
  <c r="N4721" i="1"/>
  <c r="M4721" i="1"/>
  <c r="N4693" i="1"/>
  <c r="M4693" i="1"/>
  <c r="N4681" i="1"/>
  <c r="M4681" i="1"/>
  <c r="N4673" i="1"/>
  <c r="M4673" i="1"/>
  <c r="N4633" i="1"/>
  <c r="M4633" i="1"/>
  <c r="N4609" i="1"/>
  <c r="M4609" i="1"/>
  <c r="N4581" i="1"/>
  <c r="M4581" i="1"/>
  <c r="N4565" i="1"/>
  <c r="M4565" i="1"/>
  <c r="N4553" i="1"/>
  <c r="M4553" i="1"/>
  <c r="N4541" i="1"/>
  <c r="M4541" i="1"/>
  <c r="N4517" i="1"/>
  <c r="M4517" i="1"/>
  <c r="N4505" i="1"/>
  <c r="M4505" i="1"/>
  <c r="N4493" i="1"/>
  <c r="M4493" i="1"/>
  <c r="N4469" i="1"/>
  <c r="M4469" i="1"/>
  <c r="N4437" i="1"/>
  <c r="M4437" i="1"/>
  <c r="N4425" i="1"/>
  <c r="M4425" i="1"/>
  <c r="N4321" i="1"/>
  <c r="M4321" i="1"/>
  <c r="N4305" i="1"/>
  <c r="M4305" i="1"/>
  <c r="N4289" i="1"/>
  <c r="M4289" i="1"/>
  <c r="N4257" i="1"/>
  <c r="M4257" i="1"/>
  <c r="N4229" i="1"/>
  <c r="M4229" i="1"/>
  <c r="N4201" i="1"/>
  <c r="M4201" i="1"/>
  <c r="N4177" i="1"/>
  <c r="M4177" i="1"/>
  <c r="N4137" i="1"/>
  <c r="M4137" i="1"/>
  <c r="N4125" i="1"/>
  <c r="M4125" i="1"/>
  <c r="N4069" i="1"/>
  <c r="M4069" i="1"/>
  <c r="N4057" i="1"/>
  <c r="M4057" i="1"/>
  <c r="N4045" i="1"/>
  <c r="M4045" i="1"/>
  <c r="N4005" i="1"/>
  <c r="M4005" i="1"/>
  <c r="N3993" i="1"/>
  <c r="M3993" i="1"/>
  <c r="N3981" i="1"/>
  <c r="M3981" i="1"/>
  <c r="N3937" i="1"/>
  <c r="M3937" i="1"/>
  <c r="N3913" i="1"/>
  <c r="M3913" i="1"/>
  <c r="N3901" i="1"/>
  <c r="M3901" i="1"/>
  <c r="N3858" i="1"/>
  <c r="M3858" i="1"/>
  <c r="N3846" i="1"/>
  <c r="M3846" i="1"/>
  <c r="N3814" i="1"/>
  <c r="M3814" i="1"/>
  <c r="N3774" i="1"/>
  <c r="M3774" i="1"/>
  <c r="N3762" i="1"/>
  <c r="M3762" i="1"/>
  <c r="N3738" i="1"/>
  <c r="M3738" i="1"/>
  <c r="N3726" i="1"/>
  <c r="M3726" i="1"/>
  <c r="N3718" i="1"/>
  <c r="M3718" i="1"/>
  <c r="N3694" i="1"/>
  <c r="M3694" i="1"/>
  <c r="N3686" i="1"/>
  <c r="M3686" i="1"/>
  <c r="N3654" i="1"/>
  <c r="M3654" i="1"/>
  <c r="N3642" i="1"/>
  <c r="M3642" i="1"/>
  <c r="N3630" i="1"/>
  <c r="M3630" i="1"/>
  <c r="N3562" i="1"/>
  <c r="M3562" i="1"/>
  <c r="N3542" i="1"/>
  <c r="M3542" i="1"/>
  <c r="N3518" i="1"/>
  <c r="M3518" i="1"/>
  <c r="N3458" i="1"/>
  <c r="M3458" i="1"/>
  <c r="N3434" i="1"/>
  <c r="M3434" i="1"/>
  <c r="N3378" i="1"/>
  <c r="M3378" i="1"/>
  <c r="N3366" i="1"/>
  <c r="M3366" i="1"/>
  <c r="N3338" i="1"/>
  <c r="M3338" i="1"/>
  <c r="N3326" i="1"/>
  <c r="M3326" i="1"/>
  <c r="N3302" i="1"/>
  <c r="M3302" i="1"/>
  <c r="N3266" i="1"/>
  <c r="M3266" i="1"/>
  <c r="N3254" i="1"/>
  <c r="M3254" i="1"/>
  <c r="N3242" i="1"/>
  <c r="M3242" i="1"/>
  <c r="N3218" i="1"/>
  <c r="M3218" i="1"/>
  <c r="N3206" i="1"/>
  <c r="M3206" i="1"/>
  <c r="N3190" i="1"/>
  <c r="M3190" i="1"/>
  <c r="N3174" i="1"/>
  <c r="M3174" i="1"/>
  <c r="N3146" i="1"/>
  <c r="M3146" i="1"/>
  <c r="N3138" i="1"/>
  <c r="M3138" i="1"/>
  <c r="N3126" i="1"/>
  <c r="M3126" i="1"/>
  <c r="N3114" i="1"/>
  <c r="M3114" i="1"/>
  <c r="N3102" i="1"/>
  <c r="M3102" i="1"/>
  <c r="N3078" i="1"/>
  <c r="M3078" i="1"/>
  <c r="N3062" i="1"/>
  <c r="M3062" i="1"/>
  <c r="N3050" i="1"/>
  <c r="M3050" i="1"/>
  <c r="N3006" i="1"/>
  <c r="M3006" i="1"/>
  <c r="N2990" i="1"/>
  <c r="M2990" i="1"/>
  <c r="N2978" i="1"/>
  <c r="M2978" i="1"/>
  <c r="N2962" i="1"/>
  <c r="M2962" i="1"/>
  <c r="N2950" i="1"/>
  <c r="M2950" i="1"/>
  <c r="N2934" i="1"/>
  <c r="M2934" i="1"/>
  <c r="N2922" i="1"/>
  <c r="M2922" i="1"/>
  <c r="N2910" i="1"/>
  <c r="M2910" i="1"/>
  <c r="N2886" i="1"/>
  <c r="M2886" i="1"/>
  <c r="N2874" i="1"/>
  <c r="M2874" i="1"/>
  <c r="N2862" i="1"/>
  <c r="M2862" i="1"/>
  <c r="N2834" i="1"/>
  <c r="M2834" i="1"/>
  <c r="N2822" i="1"/>
  <c r="M2822" i="1"/>
  <c r="N2810" i="1"/>
  <c r="M2810" i="1"/>
  <c r="N2798" i="1"/>
  <c r="M2798" i="1"/>
  <c r="N2786" i="1"/>
  <c r="M2786" i="1"/>
  <c r="N2770" i="1"/>
  <c r="M2770" i="1"/>
  <c r="N2758" i="1"/>
  <c r="M2758" i="1"/>
  <c r="N2746" i="1"/>
  <c r="M2746" i="1"/>
  <c r="N2678" i="1"/>
  <c r="M2678" i="1"/>
  <c r="N2666" i="1"/>
  <c r="M2666" i="1"/>
  <c r="N2650" i="1"/>
  <c r="M2650" i="1"/>
  <c r="N2634" i="1"/>
  <c r="M2634" i="1"/>
  <c r="N2622" i="1"/>
  <c r="M2622" i="1"/>
  <c r="N2610" i="1"/>
  <c r="M2610" i="1"/>
  <c r="N2598" i="1"/>
  <c r="M2598" i="1"/>
  <c r="N2566" i="1"/>
  <c r="M2566" i="1"/>
  <c r="N2554" i="1"/>
  <c r="M2554" i="1"/>
  <c r="N2522" i="1"/>
  <c r="M2522" i="1"/>
  <c r="N2510" i="1"/>
  <c r="M2510" i="1"/>
  <c r="N2490" i="1"/>
  <c r="M2490" i="1"/>
  <c r="N2478" i="1"/>
  <c r="M2478" i="1"/>
  <c r="N2466" i="1"/>
  <c r="M2466" i="1"/>
  <c r="N2454" i="1"/>
  <c r="M2454" i="1"/>
  <c r="N2426" i="1"/>
  <c r="M2426" i="1"/>
  <c r="N2398" i="1"/>
  <c r="M2398" i="1"/>
  <c r="N2386" i="1"/>
  <c r="M2386" i="1"/>
  <c r="N2374" i="1"/>
  <c r="M2374" i="1"/>
  <c r="N2354" i="1"/>
  <c r="M2354" i="1"/>
  <c r="N2326" i="1"/>
  <c r="M2326" i="1"/>
  <c r="N2314" i="1"/>
  <c r="M2314" i="1"/>
  <c r="N2302" i="1"/>
  <c r="M2302" i="1"/>
  <c r="N2274" i="1"/>
  <c r="M2274" i="1"/>
  <c r="N2262" i="1"/>
  <c r="M2262" i="1"/>
  <c r="N2246" i="1"/>
  <c r="M2246" i="1"/>
  <c r="N2234" i="1"/>
  <c r="M2234" i="1"/>
  <c r="N2222" i="1"/>
  <c r="M2222" i="1"/>
  <c r="N2206" i="1"/>
  <c r="M2206" i="1"/>
  <c r="N2190" i="1"/>
  <c r="M2190" i="1"/>
  <c r="N2178" i="1"/>
  <c r="M2178" i="1"/>
  <c r="N2166" i="1"/>
  <c r="M2166" i="1"/>
  <c r="N2154" i="1"/>
  <c r="M2154" i="1"/>
  <c r="N2142" i="1"/>
  <c r="M2142" i="1"/>
  <c r="N2114" i="1"/>
  <c r="M2114" i="1"/>
  <c r="N2102" i="1"/>
  <c r="M2102" i="1"/>
  <c r="N2074" i="1"/>
  <c r="M2074" i="1"/>
  <c r="N2062" i="1"/>
  <c r="M2062" i="1"/>
  <c r="N2046" i="1"/>
  <c r="M2046" i="1"/>
  <c r="N2018" i="1"/>
  <c r="M2018" i="1"/>
  <c r="N2002" i="1"/>
  <c r="M2002" i="1"/>
  <c r="N1990" i="1"/>
  <c r="M1990" i="1"/>
  <c r="N1974" i="1"/>
  <c r="M1974" i="1"/>
  <c r="N1950" i="1"/>
  <c r="M1950" i="1"/>
  <c r="N1934" i="1"/>
  <c r="M1934" i="1"/>
  <c r="N1922" i="1"/>
  <c r="M1922" i="1"/>
  <c r="N1890" i="1"/>
  <c r="M1890" i="1"/>
  <c r="N1794" i="1"/>
  <c r="M1794" i="1"/>
  <c r="N1782" i="1"/>
  <c r="M1782" i="1"/>
  <c r="N1770" i="1"/>
  <c r="M1770" i="1"/>
  <c r="N1726" i="1"/>
  <c r="M1726" i="1"/>
  <c r="N1698" i="1"/>
  <c r="M1698" i="1"/>
  <c r="N1582" i="1"/>
  <c r="M1582" i="1"/>
  <c r="N1562" i="1"/>
  <c r="M1562" i="1"/>
  <c r="N1550" i="1"/>
  <c r="M1550" i="1"/>
  <c r="N1534" i="1"/>
  <c r="M1534" i="1"/>
  <c r="N1522" i="1"/>
  <c r="M1522" i="1"/>
  <c r="N1506" i="1"/>
  <c r="M1506" i="1"/>
  <c r="N1451" i="1"/>
  <c r="M1451" i="1"/>
  <c r="N1439" i="1"/>
  <c r="M1439" i="1"/>
  <c r="N1399" i="1"/>
  <c r="M1399" i="1"/>
  <c r="N1387" i="1"/>
  <c r="M1387" i="1"/>
  <c r="N1347" i="1"/>
  <c r="M1347" i="1"/>
  <c r="N1323" i="1"/>
  <c r="M1323" i="1"/>
  <c r="N1299" i="1"/>
  <c r="M1299" i="1"/>
  <c r="N1287" i="1"/>
  <c r="M1287" i="1"/>
  <c r="N1275" i="1"/>
  <c r="M1275" i="1"/>
  <c r="N1267" i="1"/>
  <c r="M1267" i="1"/>
  <c r="N1255" i="1"/>
  <c r="M1255" i="1"/>
  <c r="N1243" i="1"/>
  <c r="M1243" i="1"/>
  <c r="N1231" i="1"/>
  <c r="M1231" i="1"/>
  <c r="N1219" i="1"/>
  <c r="M1219" i="1"/>
  <c r="N1207" i="1"/>
  <c r="M1207" i="1"/>
  <c r="N1187" i="1"/>
  <c r="M1187" i="1"/>
  <c r="N1175" i="1"/>
  <c r="M1175" i="1"/>
  <c r="N1147" i="1"/>
  <c r="M1147" i="1"/>
  <c r="N1135" i="1"/>
  <c r="M1135" i="1"/>
  <c r="N1123" i="1"/>
  <c r="M1123" i="1"/>
  <c r="N1111" i="1"/>
  <c r="M1111" i="1"/>
  <c r="N1035" i="1"/>
  <c r="M1035" i="1"/>
  <c r="N1007" i="1"/>
  <c r="M1007" i="1"/>
  <c r="N983" i="1"/>
  <c r="M983" i="1"/>
  <c r="N955" i="1"/>
  <c r="M955" i="1"/>
  <c r="N931" i="1"/>
  <c r="M931" i="1"/>
  <c r="N915" i="1"/>
  <c r="M915" i="1"/>
  <c r="N883" i="1"/>
  <c r="M883" i="1"/>
  <c r="N871" i="1"/>
  <c r="M871" i="1"/>
  <c r="N859" i="1"/>
  <c r="M859" i="1"/>
  <c r="N847" i="1"/>
  <c r="M847" i="1"/>
  <c r="N835" i="1"/>
  <c r="M835" i="1"/>
  <c r="N819" i="1"/>
  <c r="M819" i="1"/>
  <c r="N807" i="1"/>
  <c r="M807" i="1"/>
  <c r="N791" i="1"/>
  <c r="M791" i="1"/>
  <c r="N779" i="1"/>
  <c r="M779" i="1"/>
  <c r="N739" i="1"/>
  <c r="M739" i="1"/>
  <c r="N727" i="1"/>
  <c r="M727" i="1"/>
  <c r="N703" i="1"/>
  <c r="M703" i="1"/>
  <c r="M2586" i="1"/>
  <c r="M2578" i="1"/>
  <c r="M3498" i="1"/>
  <c r="M2574" i="1"/>
  <c r="M4597" i="1"/>
  <c r="M1371" i="1"/>
  <c r="M4577" i="1"/>
  <c r="M1331" i="1"/>
  <c r="M3354" i="1"/>
  <c r="M1119" i="1"/>
  <c r="M5077" i="1"/>
  <c r="M3666" i="1"/>
  <c r="M3270" i="1"/>
  <c r="M5725" i="1"/>
  <c r="M2446" i="1"/>
  <c r="M943" i="1"/>
  <c r="M2410" i="1"/>
  <c r="M6105" i="1"/>
  <c r="M695" i="1"/>
  <c r="M1714" i="1"/>
  <c r="M2694" i="1"/>
  <c r="M1431" i="1"/>
  <c r="M1419" i="1"/>
  <c r="M1407" i="1"/>
  <c r="M2050" i="1"/>
  <c r="M5165" i="1"/>
  <c r="M1339" i="1"/>
  <c r="M2542" i="1"/>
  <c r="M5581" i="1"/>
  <c r="M3382" i="1"/>
  <c r="M2006" i="1"/>
  <c r="M3342" i="1"/>
  <c r="M4429" i="1"/>
  <c r="M1031" i="1"/>
  <c r="M1962" i="1"/>
  <c r="M1015" i="1"/>
  <c r="M1003" i="1"/>
  <c r="M991" i="1"/>
  <c r="M4373" i="1"/>
  <c r="M2422" i="1"/>
  <c r="M3770" i="1"/>
  <c r="M3158" i="1"/>
  <c r="M823" i="1"/>
  <c r="M799" i="1"/>
  <c r="M1602" i="1"/>
  <c r="M5957" i="1"/>
  <c r="M5953" i="1"/>
  <c r="M2774" i="1"/>
  <c r="M5941" i="1"/>
  <c r="N675" i="1"/>
  <c r="M675" i="1"/>
  <c r="N655" i="1"/>
  <c r="M655" i="1"/>
  <c r="N603" i="1"/>
  <c r="M603" i="1"/>
  <c r="N579" i="1"/>
  <c r="M579" i="1"/>
  <c r="N567" i="1"/>
  <c r="M567" i="1"/>
  <c r="N539" i="1"/>
  <c r="M539" i="1"/>
  <c r="N495" i="1"/>
  <c r="M495" i="1"/>
  <c r="N483" i="1"/>
  <c r="M483" i="1"/>
  <c r="N471" i="1"/>
  <c r="M471" i="1"/>
  <c r="N451" i="1"/>
  <c r="M451" i="1"/>
  <c r="N415" i="1"/>
  <c r="M415" i="1"/>
  <c r="N403" i="1"/>
  <c r="M403" i="1"/>
  <c r="N391" i="1"/>
  <c r="M391" i="1"/>
  <c r="N379" i="1"/>
  <c r="M379" i="1"/>
  <c r="N363" i="1"/>
  <c r="M363" i="1"/>
  <c r="N351" i="1"/>
  <c r="M351" i="1"/>
  <c r="N339" i="1"/>
  <c r="M339" i="1"/>
  <c r="M643" i="1"/>
  <c r="M615" i="1"/>
  <c r="M507" i="1"/>
  <c r="M383" i="1"/>
  <c r="N671" i="1"/>
  <c r="M671" i="1"/>
  <c r="N623" i="1"/>
  <c r="M623" i="1"/>
  <c r="N611" i="1"/>
  <c r="M611" i="1"/>
  <c r="N555" i="1"/>
  <c r="M555" i="1"/>
  <c r="N503" i="1"/>
  <c r="M503" i="1"/>
  <c r="N491" i="1"/>
  <c r="M491" i="1"/>
  <c r="N479" i="1"/>
  <c r="M479" i="1"/>
  <c r="N467" i="1"/>
  <c r="M467" i="1"/>
  <c r="N423" i="1"/>
  <c r="M423" i="1"/>
  <c r="N411" i="1"/>
  <c r="M411" i="1"/>
  <c r="N399" i="1"/>
  <c r="M399" i="1"/>
  <c r="N387" i="1"/>
  <c r="M387" i="1"/>
  <c r="N335" i="1"/>
  <c r="M335" i="1"/>
  <c r="M635" i="1"/>
  <c r="M631" i="1"/>
  <c r="M607" i="1"/>
  <c r="M331" i="1"/>
  <c r="N8614" i="1"/>
  <c r="M8614" i="1"/>
  <c r="N8590" i="1"/>
  <c r="M8590" i="1"/>
  <c r="N8558" i="1"/>
  <c r="M8558" i="1"/>
  <c r="N8498" i="1"/>
  <c r="M8498" i="1"/>
  <c r="N651" i="1"/>
  <c r="M651" i="1"/>
  <c r="N639" i="1"/>
  <c r="M639" i="1"/>
  <c r="N599" i="1"/>
  <c r="M599" i="1"/>
  <c r="N587" i="1"/>
  <c r="M587" i="1"/>
  <c r="N575" i="1"/>
  <c r="M575" i="1"/>
  <c r="N563" i="1"/>
  <c r="M563" i="1"/>
  <c r="N551" i="1"/>
  <c r="M551" i="1"/>
  <c r="N511" i="1"/>
  <c r="M511" i="1"/>
  <c r="N499" i="1"/>
  <c r="M499" i="1"/>
  <c r="N487" i="1"/>
  <c r="M487" i="1"/>
  <c r="N475" i="1"/>
  <c r="M475" i="1"/>
  <c r="N463" i="1"/>
  <c r="M463" i="1"/>
  <c r="N455" i="1"/>
  <c r="M455" i="1"/>
  <c r="N431" i="1"/>
  <c r="M431" i="1"/>
  <c r="N419" i="1"/>
  <c r="M419" i="1"/>
  <c r="N407" i="1"/>
  <c r="M407" i="1"/>
  <c r="N395" i="1"/>
  <c r="M395" i="1"/>
  <c r="N367" i="1"/>
  <c r="M367" i="1"/>
  <c r="N355" i="1"/>
  <c r="M355" i="1"/>
  <c r="N343" i="1"/>
  <c r="M343" i="1"/>
  <c r="N251" i="1"/>
  <c r="M251" i="1"/>
  <c r="M8810" i="1"/>
  <c r="M667" i="1"/>
  <c r="M647" i="1"/>
  <c r="M595" i="1"/>
  <c r="M591" i="1"/>
  <c r="M535" i="1"/>
  <c r="M531" i="1"/>
  <c r="M527" i="1"/>
  <c r="M459" i="1"/>
  <c r="M371" i="1"/>
  <c r="M359" i="1"/>
  <c r="M8026" i="1"/>
  <c r="N8378" i="1"/>
  <c r="M8378" i="1"/>
  <c r="N8066" i="1"/>
  <c r="M8066" i="1"/>
  <c r="N8034" i="1"/>
  <c r="M8034" i="1"/>
  <c r="N7811" i="1"/>
  <c r="M7811" i="1"/>
  <c r="N7455" i="1"/>
  <c r="M7455" i="1"/>
  <c r="M8314" i="1"/>
  <c r="M8266" i="1"/>
  <c r="N8483" i="1"/>
  <c r="M8483" i="1"/>
  <c r="N8259" i="1"/>
  <c r="M8259" i="1"/>
  <c r="N8159" i="1"/>
  <c r="M8159" i="1"/>
  <c r="N8131" i="1"/>
  <c r="M8131" i="1"/>
  <c r="N6453" i="1"/>
  <c r="M6453" i="1"/>
  <c r="N7431" i="1"/>
  <c r="M7431" i="1"/>
  <c r="N7251" i="1"/>
  <c r="M7251" i="1"/>
  <c r="N6975" i="1"/>
  <c r="M6975" i="1"/>
  <c r="N6687" i="1"/>
  <c r="M6687" i="1"/>
  <c r="N6607" i="1"/>
  <c r="M6607" i="1"/>
  <c r="L8528" i="1"/>
  <c r="N8528" i="1" s="1"/>
  <c r="N4772" i="1"/>
  <c r="M4772" i="1"/>
  <c r="N3825" i="1"/>
  <c r="M3825" i="1"/>
  <c r="N2963" i="1"/>
  <c r="M2963" i="1"/>
  <c r="L3385" i="1"/>
  <c r="L2435" i="1"/>
  <c r="N7034" i="1"/>
  <c r="M7034" i="1"/>
  <c r="N2857" i="1"/>
  <c r="M2857" i="1"/>
  <c r="N7189" i="1"/>
  <c r="M7189" i="1"/>
  <c r="N1513" i="1"/>
  <c r="M1513" i="1"/>
  <c r="N6900" i="1"/>
  <c r="M6900" i="1"/>
  <c r="N5994" i="1"/>
  <c r="M5994" i="1"/>
  <c r="N3429" i="1"/>
  <c r="M3429" i="1"/>
  <c r="M8135" i="1"/>
  <c r="M8371" i="1"/>
  <c r="M8355" i="1"/>
  <c r="L5176" i="1"/>
  <c r="L7228" i="1"/>
  <c r="M8243" i="1"/>
  <c r="M8275" i="1"/>
  <c r="N8124" i="1"/>
  <c r="M8124" i="1"/>
  <c r="N6661" i="1"/>
  <c r="M6661" i="1"/>
  <c r="N6474" i="1"/>
  <c r="M6474" i="1"/>
  <c r="N5097" i="1"/>
  <c r="M5097" i="1"/>
  <c r="N4302" i="1"/>
  <c r="M4302" i="1"/>
  <c r="N4174" i="1"/>
  <c r="M4174" i="1"/>
  <c r="N3589" i="1"/>
  <c r="M3589" i="1"/>
  <c r="N3529" i="1"/>
  <c r="M3529" i="1"/>
  <c r="N2747" i="1"/>
  <c r="M2747" i="1"/>
  <c r="N6780" i="1"/>
  <c r="M6780" i="1"/>
  <c r="N6532" i="1"/>
  <c r="M6532" i="1"/>
  <c r="N6026" i="1"/>
  <c r="M6026" i="1"/>
  <c r="N5128" i="1"/>
  <c r="M5128" i="1"/>
  <c r="N4717" i="1"/>
  <c r="M4717" i="1"/>
  <c r="N4645" i="1"/>
  <c r="M4645" i="1"/>
  <c r="N4317" i="1"/>
  <c r="M4317" i="1"/>
  <c r="N4189" i="1"/>
  <c r="M4189" i="1"/>
  <c r="N4105" i="1"/>
  <c r="M4105" i="1"/>
  <c r="N4065" i="1"/>
  <c r="M4065" i="1"/>
  <c r="N1531" i="1"/>
  <c r="M1531" i="1"/>
  <c r="N7986" i="1"/>
  <c r="M7986" i="1"/>
  <c r="N7958" i="1"/>
  <c r="M7958" i="1"/>
  <c r="N4724" i="1"/>
  <c r="M4724" i="1"/>
  <c r="N3349" i="1"/>
  <c r="M3349" i="1"/>
  <c r="N3309" i="1"/>
  <c r="M3309" i="1"/>
  <c r="N7594" i="1"/>
  <c r="M7594" i="1"/>
  <c r="N6786" i="1"/>
  <c r="M6786" i="1"/>
  <c r="N5821" i="1"/>
  <c r="M5821" i="1"/>
  <c r="N5225" i="1"/>
  <c r="M5225" i="1"/>
  <c r="N5070" i="1"/>
  <c r="M5070" i="1"/>
  <c r="N4171" i="1"/>
  <c r="M4171" i="1"/>
  <c r="N2069" i="1"/>
  <c r="M2069" i="1"/>
  <c r="N1985" i="1"/>
  <c r="M1985" i="1"/>
  <c r="M7653" i="1"/>
  <c r="L8082" i="1"/>
  <c r="L7493" i="1"/>
  <c r="L3221" i="1"/>
  <c r="M8282" i="1"/>
  <c r="L7904" i="1"/>
  <c r="L7682" i="1"/>
  <c r="L7234" i="1"/>
  <c r="N7234" i="1" s="1"/>
  <c r="L6725" i="1"/>
  <c r="L3721" i="1"/>
  <c r="L8749" i="1"/>
  <c r="N8749" i="1" s="1"/>
  <c r="L3921" i="1"/>
  <c r="N3921" i="1" s="1"/>
  <c r="L3481" i="1"/>
  <c r="N8490" i="1"/>
  <c r="M8490" i="1"/>
  <c r="N7392" i="1"/>
  <c r="M7392" i="1"/>
  <c r="N7179" i="1"/>
  <c r="M7179" i="1"/>
  <c r="N7151" i="1"/>
  <c r="M7151" i="1"/>
  <c r="N7123" i="1"/>
  <c r="M7123" i="1"/>
  <c r="N7075" i="1"/>
  <c r="M7075" i="1"/>
  <c r="N6593" i="1"/>
  <c r="M6593" i="1"/>
  <c r="N6581" i="1"/>
  <c r="M6581" i="1"/>
  <c r="N6569" i="1"/>
  <c r="M6569" i="1"/>
  <c r="N5708" i="1"/>
  <c r="M5708" i="1"/>
  <c r="N5484" i="1"/>
  <c r="M5484" i="1"/>
  <c r="N5452" i="1"/>
  <c r="M5452" i="1"/>
  <c r="N3976" i="1"/>
  <c r="M3976" i="1"/>
  <c r="N3641" i="1"/>
  <c r="M3641" i="1"/>
  <c r="N3629" i="1"/>
  <c r="M3629" i="1"/>
  <c r="N3618" i="1"/>
  <c r="M3618" i="1"/>
  <c r="N3269" i="1"/>
  <c r="M3269" i="1"/>
  <c r="N3257" i="1"/>
  <c r="M3257" i="1"/>
  <c r="N3245" i="1"/>
  <c r="M3245" i="1"/>
  <c r="N3068" i="1"/>
  <c r="M3068" i="1"/>
  <c r="N3056" i="1"/>
  <c r="M3056" i="1"/>
  <c r="N3044" i="1"/>
  <c r="M3044" i="1"/>
  <c r="N3032" i="1"/>
  <c r="M3032" i="1"/>
  <c r="N2976" i="1"/>
  <c r="M2976" i="1"/>
  <c r="N2937" i="1"/>
  <c r="M2937" i="1"/>
  <c r="N1929" i="1"/>
  <c r="M1929" i="1"/>
  <c r="N1893" i="1"/>
  <c r="M1893" i="1"/>
  <c r="N1842" i="1"/>
  <c r="M1842" i="1"/>
  <c r="N1834" i="1"/>
  <c r="M1834" i="1"/>
  <c r="N1678" i="1"/>
  <c r="M1678" i="1"/>
  <c r="N1662" i="1"/>
  <c r="M1662" i="1"/>
  <c r="N1638" i="1"/>
  <c r="M1638" i="1"/>
  <c r="N1626" i="1"/>
  <c r="M1626" i="1"/>
  <c r="N546" i="1"/>
  <c r="M546" i="1"/>
  <c r="N534" i="1"/>
  <c r="M534" i="1"/>
  <c r="N498" i="1"/>
  <c r="M498" i="1"/>
  <c r="N462" i="1"/>
  <c r="M462" i="1"/>
  <c r="N442" i="1"/>
  <c r="M442" i="1"/>
  <c r="N434" i="1"/>
  <c r="M434" i="1"/>
  <c r="N402" i="1"/>
  <c r="M402" i="1"/>
  <c r="N390" i="1"/>
  <c r="M390" i="1"/>
  <c r="N378" i="1"/>
  <c r="M378" i="1"/>
  <c r="N370" i="1"/>
  <c r="M370" i="1"/>
  <c r="N346" i="1"/>
  <c r="M346" i="1"/>
  <c r="N334" i="1"/>
  <c r="M334" i="1"/>
  <c r="N311" i="1"/>
  <c r="M311" i="1"/>
  <c r="N215" i="1"/>
  <c r="M215" i="1"/>
  <c r="N191" i="1"/>
  <c r="M191" i="1"/>
  <c r="N167" i="1"/>
  <c r="M167" i="1"/>
  <c r="N155" i="1"/>
  <c r="M155" i="1"/>
  <c r="N131" i="1"/>
  <c r="M131" i="1"/>
  <c r="N107" i="1"/>
  <c r="M107" i="1"/>
  <c r="N95" i="1"/>
  <c r="M95" i="1"/>
  <c r="N63" i="1"/>
  <c r="M63" i="1"/>
  <c r="N47" i="1"/>
  <c r="M47" i="1"/>
  <c r="N35" i="1"/>
  <c r="M35" i="1"/>
  <c r="N23" i="1"/>
  <c r="M23" i="1"/>
  <c r="M7163" i="1"/>
  <c r="M5268" i="1"/>
  <c r="M7039" i="1"/>
  <c r="M3414" i="1"/>
  <c r="M3689" i="1"/>
  <c r="M7000" i="1"/>
  <c r="M3249" i="1"/>
  <c r="M3230" i="1"/>
  <c r="M6184" i="1"/>
  <c r="M1650" i="1"/>
  <c r="M3052" i="1"/>
  <c r="M5500" i="1"/>
  <c r="M1850" i="1"/>
  <c r="M2964" i="1"/>
  <c r="M502" i="1"/>
  <c r="M6553" i="1"/>
  <c r="M438" i="1"/>
  <c r="M4016" i="1"/>
  <c r="M323" i="1"/>
  <c r="M3988" i="1"/>
  <c r="M3980" i="1"/>
  <c r="M147" i="1"/>
  <c r="M143" i="1"/>
  <c r="M1682" i="1"/>
  <c r="M31" i="1"/>
  <c r="O8106" i="1"/>
  <c r="L8106" i="1"/>
  <c r="M8106" i="1" s="1"/>
  <c r="N8075" i="1"/>
  <c r="M8075" i="1"/>
  <c r="N8011" i="1"/>
  <c r="M8011" i="1"/>
  <c r="N7999" i="1"/>
  <c r="M7999" i="1"/>
  <c r="N7937" i="1"/>
  <c r="M7937" i="1"/>
  <c r="N7352" i="1"/>
  <c r="M7352" i="1"/>
  <c r="N7272" i="1"/>
  <c r="M7272" i="1"/>
  <c r="N7147" i="1"/>
  <c r="M7147" i="1"/>
  <c r="N7083" i="1"/>
  <c r="M7083" i="1"/>
  <c r="N7071" i="1"/>
  <c r="M7071" i="1"/>
  <c r="N7059" i="1"/>
  <c r="M7059" i="1"/>
  <c r="N7008" i="1"/>
  <c r="M7008" i="1"/>
  <c r="N6472" i="1"/>
  <c r="M6472" i="1"/>
  <c r="N5724" i="1"/>
  <c r="M5724" i="1"/>
  <c r="N5696" i="1"/>
  <c r="M5696" i="1"/>
  <c r="N5464" i="1"/>
  <c r="M5464" i="1"/>
  <c r="N4889" i="1"/>
  <c r="M4889" i="1"/>
  <c r="N4668" i="1"/>
  <c r="M4668" i="1"/>
  <c r="N4012" i="1"/>
  <c r="M4012" i="1"/>
  <c r="N3972" i="1"/>
  <c r="M3972" i="1"/>
  <c r="N3645" i="1"/>
  <c r="M3645" i="1"/>
  <c r="N3626" i="1"/>
  <c r="M3626" i="1"/>
  <c r="N3610" i="1"/>
  <c r="M3610" i="1"/>
  <c r="N3602" i="1"/>
  <c r="M3602" i="1"/>
  <c r="N3273" i="1"/>
  <c r="M3273" i="1"/>
  <c r="N3253" i="1"/>
  <c r="M3253" i="1"/>
  <c r="N3241" i="1"/>
  <c r="M3241" i="1"/>
  <c r="N3237" i="1"/>
  <c r="M3237" i="1"/>
  <c r="N3076" i="1"/>
  <c r="M3076" i="1"/>
  <c r="N3040" i="1"/>
  <c r="M3040" i="1"/>
  <c r="N3020" i="1"/>
  <c r="M3020" i="1"/>
  <c r="N3008" i="1"/>
  <c r="M3008" i="1"/>
  <c r="N2968" i="1"/>
  <c r="M2968" i="1"/>
  <c r="N1925" i="1"/>
  <c r="M1925" i="1"/>
  <c r="N1913" i="1"/>
  <c r="M1913" i="1"/>
  <c r="N1862" i="1"/>
  <c r="M1862" i="1"/>
  <c r="N1846" i="1"/>
  <c r="M1846" i="1"/>
  <c r="N1686" i="1"/>
  <c r="M1686" i="1"/>
  <c r="N1658" i="1"/>
  <c r="M1658" i="1"/>
  <c r="N530" i="1"/>
  <c r="M530" i="1"/>
  <c r="N466" i="1"/>
  <c r="M466" i="1"/>
  <c r="N458" i="1"/>
  <c r="M458" i="1"/>
  <c r="N398" i="1"/>
  <c r="M398" i="1"/>
  <c r="N338" i="1"/>
  <c r="M338" i="1"/>
  <c r="N327" i="1"/>
  <c r="M327" i="1"/>
  <c r="N319" i="1"/>
  <c r="M319" i="1"/>
  <c r="N307" i="1"/>
  <c r="M307" i="1"/>
  <c r="N279" i="1"/>
  <c r="M279" i="1"/>
  <c r="N255" i="1"/>
  <c r="M255" i="1"/>
  <c r="N235" i="1"/>
  <c r="M235" i="1"/>
  <c r="N199" i="1"/>
  <c r="M199" i="1"/>
  <c r="N187" i="1"/>
  <c r="M187" i="1"/>
  <c r="N175" i="1"/>
  <c r="M175" i="1"/>
  <c r="N163" i="1"/>
  <c r="M163" i="1"/>
  <c r="N135" i="1"/>
  <c r="M135" i="1"/>
  <c r="N123" i="1"/>
  <c r="M123" i="1"/>
  <c r="N111" i="1"/>
  <c r="M111" i="1"/>
  <c r="N75" i="1"/>
  <c r="M75" i="1"/>
  <c r="N51" i="1"/>
  <c r="M51" i="1"/>
  <c r="N39" i="1"/>
  <c r="M39" i="1"/>
  <c r="N27" i="1"/>
  <c r="M27" i="1"/>
  <c r="M1634" i="1"/>
  <c r="M3433" i="1"/>
  <c r="M3426" i="1"/>
  <c r="M3422" i="1"/>
  <c r="M8486" i="1"/>
  <c r="M3418" i="1"/>
  <c r="M3406" i="1"/>
  <c r="M7171" i="1"/>
  <c r="M5756" i="1"/>
  <c r="M3277" i="1"/>
  <c r="M3234" i="1"/>
  <c r="M3226" i="1"/>
  <c r="M1622" i="1"/>
  <c r="M6483" i="1"/>
  <c r="M1921" i="1"/>
  <c r="M3637" i="1"/>
  <c r="M3633" i="1"/>
  <c r="M1905" i="1"/>
  <c r="M1889" i="1"/>
  <c r="M6475" i="1"/>
  <c r="M3048" i="1"/>
  <c r="M3016" i="1"/>
  <c r="M3012" i="1"/>
  <c r="M1866" i="1"/>
  <c r="M2992" i="1"/>
  <c r="M1838" i="1"/>
  <c r="M1830" i="1"/>
  <c r="M6597" i="1"/>
  <c r="M366" i="1"/>
  <c r="M330" i="1"/>
  <c r="M315" i="1"/>
  <c r="M5456" i="1"/>
  <c r="M6565" i="1"/>
  <c r="M3984" i="1"/>
  <c r="M8494" i="1"/>
  <c r="M43" i="1"/>
  <c r="O8637" i="1"/>
  <c r="L8637" i="1"/>
  <c r="N8637" i="1" s="1"/>
  <c r="N7210" i="1"/>
  <c r="M7210" i="1"/>
  <c r="N7183" i="1"/>
  <c r="M7183" i="1"/>
  <c r="N7143" i="1"/>
  <c r="M7143" i="1"/>
  <c r="N7067" i="1"/>
  <c r="M7067" i="1"/>
  <c r="N6585" i="1"/>
  <c r="M6585" i="1"/>
  <c r="N6533" i="1"/>
  <c r="M6533" i="1"/>
  <c r="O6085" i="1"/>
  <c r="L6085" i="1"/>
  <c r="N5480" i="1"/>
  <c r="M5480" i="1"/>
  <c r="N5448" i="1"/>
  <c r="M5448" i="1"/>
  <c r="N4785" i="1"/>
  <c r="M4785" i="1"/>
  <c r="N3649" i="1"/>
  <c r="M3649" i="1"/>
  <c r="N3622" i="1"/>
  <c r="M3622" i="1"/>
  <c r="N3606" i="1"/>
  <c r="M3606" i="1"/>
  <c r="N3594" i="1"/>
  <c r="M3594" i="1"/>
  <c r="N3072" i="1"/>
  <c r="M3072" i="1"/>
  <c r="N3060" i="1"/>
  <c r="M3060" i="1"/>
  <c r="N3036" i="1"/>
  <c r="M3036" i="1"/>
  <c r="N2988" i="1"/>
  <c r="M2988" i="1"/>
  <c r="N2972" i="1"/>
  <c r="M2972" i="1"/>
  <c r="N1870" i="1"/>
  <c r="M1870" i="1"/>
  <c r="N1854" i="1"/>
  <c r="M1854" i="1"/>
  <c r="N1826" i="1"/>
  <c r="M1826" i="1"/>
  <c r="N1670" i="1"/>
  <c r="M1670" i="1"/>
  <c r="N1646" i="1"/>
  <c r="M1646" i="1"/>
  <c r="N1618" i="1"/>
  <c r="M1618" i="1"/>
  <c r="N526" i="1"/>
  <c r="M526" i="1"/>
  <c r="N518" i="1"/>
  <c r="M518" i="1"/>
  <c r="N506" i="1"/>
  <c r="M506" i="1"/>
  <c r="N494" i="1"/>
  <c r="M494" i="1"/>
  <c r="N470" i="1"/>
  <c r="M470" i="1"/>
  <c r="N342" i="1"/>
  <c r="M342" i="1"/>
  <c r="N303" i="1"/>
  <c r="M303" i="1"/>
  <c r="N259" i="1"/>
  <c r="M259" i="1"/>
  <c r="N231" i="1"/>
  <c r="M231" i="1"/>
  <c r="N219" i="1"/>
  <c r="M219" i="1"/>
  <c r="N195" i="1"/>
  <c r="M195" i="1"/>
  <c r="N183" i="1"/>
  <c r="M183" i="1"/>
  <c r="N171" i="1"/>
  <c r="M171" i="1"/>
  <c r="N159" i="1"/>
  <c r="M159" i="1"/>
  <c r="N151" i="1"/>
  <c r="M151" i="1"/>
  <c r="N139" i="1"/>
  <c r="M139" i="1"/>
  <c r="N127" i="1"/>
  <c r="M127" i="1"/>
  <c r="N115" i="1"/>
  <c r="M115" i="1"/>
  <c r="N103" i="1"/>
  <c r="M103" i="1"/>
  <c r="N83" i="1"/>
  <c r="M83" i="1"/>
  <c r="N55" i="1"/>
  <c r="M55" i="1"/>
  <c r="N19" i="1"/>
  <c r="M19" i="1"/>
  <c r="N7" i="1"/>
  <c r="M7" i="1"/>
  <c r="M7308" i="1"/>
  <c r="M7115" i="1"/>
  <c r="M7368" i="1"/>
  <c r="M3449" i="1"/>
  <c r="M3445" i="1"/>
  <c r="M3441" i="1"/>
  <c r="M3437" i="1"/>
  <c r="M5252" i="1"/>
  <c r="M3402" i="1"/>
  <c r="M7244" i="1"/>
  <c r="M1630" i="1"/>
  <c r="M5248" i="1"/>
  <c r="M3265" i="1"/>
  <c r="M3261" i="1"/>
  <c r="M3653" i="1"/>
  <c r="M6192" i="1"/>
  <c r="M5720" i="1"/>
  <c r="M6479" i="1"/>
  <c r="M2329" i="1"/>
  <c r="M3024" i="1"/>
  <c r="M3000" i="1"/>
  <c r="M2949" i="1"/>
  <c r="M554" i="1"/>
  <c r="M6545" i="1"/>
  <c r="M514" i="1"/>
  <c r="M7159" i="1"/>
  <c r="M490" i="1"/>
  <c r="M486" i="1"/>
  <c r="M482" i="1"/>
  <c r="M474" i="1"/>
  <c r="M4004" i="1"/>
  <c r="M4000" i="1"/>
  <c r="M295" i="1"/>
  <c r="M3992" i="1"/>
  <c r="M7103" i="1"/>
  <c r="M99" i="1"/>
  <c r="N7707" i="1"/>
  <c r="M7707" i="1"/>
  <c r="N7644" i="1"/>
  <c r="M7644" i="1"/>
  <c r="N7427" i="1"/>
  <c r="M7427" i="1"/>
  <c r="N6703" i="1"/>
  <c r="M6703" i="1"/>
  <c r="N6691" i="1"/>
  <c r="M6691" i="1"/>
  <c r="N5898" i="1"/>
  <c r="M5898" i="1"/>
  <c r="N5858" i="1"/>
  <c r="M5858" i="1"/>
  <c r="N4737" i="1"/>
  <c r="M4737" i="1"/>
  <c r="N4729" i="1"/>
  <c r="M4729" i="1"/>
  <c r="N4722" i="1"/>
  <c r="M4722" i="1"/>
  <c r="N4715" i="1"/>
  <c r="M4715" i="1"/>
  <c r="N4703" i="1"/>
  <c r="M4703" i="1"/>
  <c r="N4691" i="1"/>
  <c r="M4691" i="1"/>
  <c r="N4687" i="1"/>
  <c r="M4687" i="1"/>
  <c r="N4683" i="1"/>
  <c r="M4683" i="1"/>
  <c r="N4675" i="1"/>
  <c r="M4675" i="1"/>
  <c r="N4671" i="1"/>
  <c r="M4671" i="1"/>
  <c r="N1717" i="1"/>
  <c r="M1717" i="1"/>
  <c r="N1713" i="1"/>
  <c r="M1713" i="1"/>
  <c r="N1709" i="1"/>
  <c r="M1709" i="1"/>
  <c r="N1705" i="1"/>
  <c r="M1705" i="1"/>
  <c r="N1701" i="1"/>
  <c r="M1701" i="1"/>
  <c r="N1697" i="1"/>
  <c r="M1697" i="1"/>
  <c r="M7711" i="1"/>
  <c r="M7561" i="1"/>
  <c r="M7795" i="1"/>
  <c r="M7446" i="1"/>
  <c r="M7763" i="1"/>
  <c r="M7521" i="1"/>
  <c r="M5958" i="1"/>
  <c r="M6600" i="1"/>
  <c r="M6726" i="1"/>
  <c r="M7854" i="1"/>
  <c r="O6906" i="1"/>
  <c r="L6906" i="1"/>
  <c r="N6803" i="1"/>
  <c r="M6803" i="1"/>
  <c r="O6154" i="1"/>
  <c r="L6154" i="1"/>
  <c r="N5913" i="1"/>
  <c r="M5913" i="1"/>
  <c r="N5893" i="1"/>
  <c r="M5893" i="1"/>
  <c r="N5857" i="1"/>
  <c r="M5857" i="1"/>
  <c r="N5430" i="1"/>
  <c r="M5430" i="1"/>
  <c r="N3557" i="1"/>
  <c r="M3557" i="1"/>
  <c r="N3553" i="1"/>
  <c r="M3553" i="1"/>
  <c r="N3549" i="1"/>
  <c r="M3549" i="1"/>
  <c r="N3541" i="1"/>
  <c r="M3541" i="1"/>
  <c r="N2149" i="1"/>
  <c r="M2149" i="1"/>
  <c r="N2145" i="1"/>
  <c r="M2145" i="1"/>
  <c r="N2141" i="1"/>
  <c r="M2141" i="1"/>
  <c r="N2125" i="1"/>
  <c r="M2125" i="1"/>
  <c r="N2105" i="1"/>
  <c r="M2105" i="1"/>
  <c r="N2101" i="1"/>
  <c r="M2101" i="1"/>
  <c r="N2089" i="1"/>
  <c r="M2089" i="1"/>
  <c r="N2085" i="1"/>
  <c r="M2085" i="1"/>
  <c r="N1728" i="1"/>
  <c r="M1728" i="1"/>
  <c r="N1724" i="1"/>
  <c r="M1724" i="1"/>
  <c r="N1588" i="1"/>
  <c r="M1588" i="1"/>
  <c r="M7870" i="1"/>
  <c r="M7846" i="1"/>
  <c r="M7715" i="1"/>
  <c r="M5371" i="1"/>
  <c r="M7573" i="1"/>
  <c r="O8797" i="1"/>
  <c r="L8797" i="1"/>
  <c r="N8797" i="1" s="1"/>
  <c r="N5884" i="1"/>
  <c r="M5884" i="1"/>
  <c r="N5864" i="1"/>
  <c r="M5864" i="1"/>
  <c r="N5625" i="1"/>
  <c r="M5625" i="1"/>
  <c r="N5617" i="1"/>
  <c r="M5617" i="1"/>
  <c r="N5613" i="1"/>
  <c r="M5613" i="1"/>
  <c r="N5609" i="1"/>
  <c r="M5609" i="1"/>
  <c r="N5441" i="1"/>
  <c r="M5441" i="1"/>
  <c r="N5437" i="1"/>
  <c r="M5437" i="1"/>
  <c r="N4665" i="1"/>
  <c r="M4665" i="1"/>
  <c r="N3961" i="1"/>
  <c r="M3961" i="1"/>
  <c r="N3957" i="1"/>
  <c r="M3957" i="1"/>
  <c r="N3953" i="1"/>
  <c r="M3953" i="1"/>
  <c r="N3949" i="1"/>
  <c r="M3949" i="1"/>
  <c r="N3929" i="1"/>
  <c r="M3929" i="1"/>
  <c r="N3925" i="1"/>
  <c r="M3925" i="1"/>
  <c r="N3914" i="1"/>
  <c r="M3914" i="1"/>
  <c r="N3906" i="1"/>
  <c r="M3906" i="1"/>
  <c r="N3902" i="1"/>
  <c r="M3902" i="1"/>
  <c r="N3898" i="1"/>
  <c r="M3898" i="1"/>
  <c r="N3894" i="1"/>
  <c r="M3894" i="1"/>
  <c r="N3890" i="1"/>
  <c r="M3890" i="1"/>
  <c r="N3878" i="1"/>
  <c r="M3878" i="1"/>
  <c r="N3874" i="1"/>
  <c r="M3874" i="1"/>
  <c r="N3870" i="1"/>
  <c r="M3870" i="1"/>
  <c r="N3792" i="1"/>
  <c r="M3792" i="1"/>
  <c r="N3788" i="1"/>
  <c r="M3788" i="1"/>
  <c r="N3784" i="1"/>
  <c r="M3784" i="1"/>
  <c r="N2736" i="1"/>
  <c r="M2736" i="1"/>
  <c r="N2717" i="1"/>
  <c r="M2717" i="1"/>
  <c r="N2713" i="1"/>
  <c r="M2713" i="1"/>
  <c r="N2705" i="1"/>
  <c r="M2705" i="1"/>
  <c r="N2701" i="1"/>
  <c r="M2701" i="1"/>
  <c r="N2693" i="1"/>
  <c r="M2693" i="1"/>
  <c r="N2689" i="1"/>
  <c r="M2689" i="1"/>
  <c r="N2685" i="1"/>
  <c r="M2685" i="1"/>
  <c r="N2681" i="1"/>
  <c r="M2681" i="1"/>
  <c r="N2677" i="1"/>
  <c r="M2677" i="1"/>
  <c r="N2669" i="1"/>
  <c r="M2669" i="1"/>
  <c r="N2649" i="1"/>
  <c r="M2649" i="1"/>
  <c r="N2645" i="1"/>
  <c r="M2645" i="1"/>
  <c r="N2633" i="1"/>
  <c r="M2633" i="1"/>
  <c r="N2629" i="1"/>
  <c r="M2629" i="1"/>
  <c r="N2625" i="1"/>
  <c r="M2625" i="1"/>
  <c r="N2621" i="1"/>
  <c r="M2621" i="1"/>
  <c r="N2609" i="1"/>
  <c r="M2609" i="1"/>
  <c r="N1723" i="1"/>
  <c r="M1723" i="1"/>
  <c r="L5302" i="1"/>
  <c r="L5134" i="1"/>
  <c r="N5134" i="1" s="1"/>
  <c r="L3401" i="1"/>
  <c r="L8433" i="1"/>
  <c r="L4017" i="1"/>
  <c r="N8272" i="1"/>
  <c r="M8272" i="1"/>
  <c r="N7593" i="1"/>
  <c r="M7593" i="1"/>
  <c r="N7292" i="1"/>
  <c r="M7292" i="1"/>
  <c r="N7028" i="1"/>
  <c r="M7028" i="1"/>
  <c r="N6933" i="1"/>
  <c r="M6933" i="1"/>
  <c r="N6628" i="1"/>
  <c r="M6628" i="1"/>
  <c r="N6372" i="1"/>
  <c r="M6372" i="1"/>
  <c r="N8718" i="1"/>
  <c r="M8718" i="1"/>
  <c r="N8074" i="1"/>
  <c r="M8074" i="1"/>
  <c r="N8018" i="1"/>
  <c r="M8018" i="1"/>
  <c r="N7730" i="1"/>
  <c r="M7730" i="1"/>
  <c r="N7461" i="1"/>
  <c r="M7461" i="1"/>
  <c r="N7402" i="1"/>
  <c r="M7402" i="1"/>
  <c r="N7146" i="1"/>
  <c r="M7146" i="1"/>
  <c r="N7066" i="1"/>
  <c r="M7066" i="1"/>
  <c r="N6996" i="1"/>
  <c r="M6996" i="1"/>
  <c r="N6882" i="1"/>
  <c r="M6882" i="1"/>
  <c r="N8370" i="1"/>
  <c r="M8370" i="1"/>
  <c r="N8338" i="1"/>
  <c r="M8338" i="1"/>
  <c r="N8242" i="1"/>
  <c r="M8242" i="1"/>
  <c r="N8210" i="1"/>
  <c r="M8210" i="1"/>
  <c r="N8178" i="1"/>
  <c r="M8178" i="1"/>
  <c r="N8146" i="1"/>
  <c r="M8146" i="1"/>
  <c r="N8092" i="1"/>
  <c r="M8092" i="1"/>
  <c r="N7970" i="1"/>
  <c r="M7970" i="1"/>
  <c r="N7298" i="1"/>
  <c r="M7298" i="1"/>
  <c r="N7266" i="1"/>
  <c r="M7266" i="1"/>
  <c r="N7133" i="1"/>
  <c r="M7133" i="1"/>
  <c r="N7093" i="1"/>
  <c r="M7093" i="1"/>
  <c r="N7002" i="1"/>
  <c r="M7002" i="1"/>
  <c r="N6853" i="1"/>
  <c r="M6853" i="1"/>
  <c r="N6756" i="1"/>
  <c r="M6756" i="1"/>
  <c r="N8060" i="1"/>
  <c r="M8060" i="1"/>
  <c r="N7934" i="1"/>
  <c r="M7934" i="1"/>
  <c r="N7498" i="1"/>
  <c r="M7498" i="1"/>
  <c r="N7428" i="1"/>
  <c r="M7428" i="1"/>
  <c r="N7365" i="1"/>
  <c r="M7365" i="1"/>
  <c r="N7180" i="1"/>
  <c r="M7180" i="1"/>
  <c r="N6781" i="1"/>
  <c r="M6781" i="1"/>
  <c r="N6341" i="1"/>
  <c r="M6341" i="1"/>
  <c r="L8594" i="1"/>
  <c r="L8465" i="1"/>
  <c r="N8465" i="1" s="1"/>
  <c r="L8337" i="1"/>
  <c r="N8337" i="1" s="1"/>
  <c r="L8305" i="1"/>
  <c r="L8241" i="1"/>
  <c r="L8177" i="1"/>
  <c r="N8177" i="1" s="1"/>
  <c r="L8114" i="1"/>
  <c r="L7634" i="1"/>
  <c r="L7333" i="1"/>
  <c r="L6938" i="1"/>
  <c r="O6901" i="1"/>
  <c r="L6901" i="1"/>
  <c r="L6276" i="1"/>
  <c r="L6122" i="1"/>
  <c r="O5300" i="1"/>
  <c r="L5300" i="1"/>
  <c r="O4113" i="1"/>
  <c r="L4113" i="1"/>
  <c r="O6213" i="1"/>
  <c r="L6213" i="1"/>
  <c r="O4362" i="1"/>
  <c r="L4362" i="1"/>
  <c r="L8485" i="1"/>
  <c r="N8485" i="1" s="1"/>
  <c r="L8401" i="1"/>
  <c r="N8401" i="1" s="1"/>
  <c r="L8368" i="1"/>
  <c r="N8368" i="1" s="1"/>
  <c r="L8361" i="1"/>
  <c r="N8361" i="1" s="1"/>
  <c r="L8336" i="1"/>
  <c r="N8336" i="1" s="1"/>
  <c r="L8306" i="1"/>
  <c r="L8304" i="1"/>
  <c r="N8304" i="1" s="1"/>
  <c r="L8297" i="1"/>
  <c r="N8297" i="1" s="1"/>
  <c r="L8274" i="1"/>
  <c r="L8233" i="1"/>
  <c r="N8233" i="1" s="1"/>
  <c r="L8208" i="1"/>
  <c r="N8208" i="1" s="1"/>
  <c r="L8201" i="1"/>
  <c r="N8201" i="1" s="1"/>
  <c r="L8169" i="1"/>
  <c r="L7996" i="1"/>
  <c r="L7978" i="1"/>
  <c r="L7826" i="1"/>
  <c r="L7260" i="1"/>
  <c r="L7141" i="1"/>
  <c r="O6724" i="1"/>
  <c r="L6724" i="1"/>
  <c r="N6724" i="1" s="1"/>
  <c r="O5309" i="1"/>
  <c r="L5309" i="1"/>
  <c r="O4616" i="1"/>
  <c r="L4616" i="1"/>
  <c r="L7762" i="1"/>
  <c r="L7434" i="1"/>
  <c r="L7229" i="1"/>
  <c r="L6993" i="1"/>
  <c r="M6993" i="1" s="1"/>
  <c r="O6730" i="1"/>
  <c r="L6730" i="1"/>
  <c r="N6730" i="1" s="1"/>
  <c r="O5826" i="1"/>
  <c r="L5826" i="1"/>
  <c r="O3749" i="1"/>
  <c r="L3749" i="1"/>
  <c r="L6821" i="1"/>
  <c r="L5468" i="1"/>
  <c r="L5330" i="1"/>
  <c r="L5308" i="1"/>
  <c r="L4398" i="1"/>
  <c r="L4097" i="1"/>
  <c r="L1873" i="1"/>
  <c r="L1957" i="1"/>
  <c r="L1781" i="1"/>
  <c r="L1525" i="1"/>
  <c r="N1525" i="1" s="1"/>
  <c r="L954" i="1"/>
  <c r="N954" i="1" s="1"/>
  <c r="L820" i="1"/>
  <c r="N820" i="1" s="1"/>
  <c r="O7466" i="1"/>
  <c r="L7466" i="1"/>
  <c r="O7332" i="1"/>
  <c r="L7332" i="1"/>
  <c r="N7293" i="1"/>
  <c r="M7293" i="1"/>
  <c r="N7279" i="1"/>
  <c r="M7279" i="1"/>
  <c r="N7181" i="1"/>
  <c r="M7181" i="1"/>
  <c r="N7174" i="1"/>
  <c r="M7174" i="1"/>
  <c r="N7154" i="1"/>
  <c r="M7154" i="1"/>
  <c r="N6234" i="1"/>
  <c r="M6234" i="1"/>
  <c r="N6212" i="1"/>
  <c r="M6212" i="1"/>
  <c r="N6197" i="1"/>
  <c r="M6197" i="1"/>
  <c r="N6054" i="1"/>
  <c r="M6054" i="1"/>
  <c r="N6024" i="1"/>
  <c r="M6024" i="1"/>
  <c r="N5462" i="1"/>
  <c r="M5462" i="1"/>
  <c r="N5454" i="1"/>
  <c r="M5454" i="1"/>
  <c r="N5433" i="1"/>
  <c r="M5433" i="1"/>
  <c r="N5354" i="1"/>
  <c r="M5354" i="1"/>
  <c r="N4347" i="1"/>
  <c r="M4347" i="1"/>
  <c r="N4306" i="1"/>
  <c r="M4306" i="1"/>
  <c r="N4234" i="1"/>
  <c r="M4234" i="1"/>
  <c r="N4222" i="1"/>
  <c r="M4222" i="1"/>
  <c r="N4138" i="1"/>
  <c r="M4138" i="1"/>
  <c r="N4124" i="1"/>
  <c r="M4124" i="1"/>
  <c r="N4014" i="1"/>
  <c r="M4014" i="1"/>
  <c r="N3973" i="1"/>
  <c r="M3973" i="1"/>
  <c r="N3962" i="1"/>
  <c r="M3962" i="1"/>
  <c r="N3952" i="1"/>
  <c r="M3952" i="1"/>
  <c r="N3733" i="1"/>
  <c r="M3733" i="1"/>
  <c r="N3590" i="1"/>
  <c r="M3590" i="1"/>
  <c r="N2286" i="1"/>
  <c r="M2286" i="1"/>
  <c r="N2188" i="1"/>
  <c r="M2188" i="1"/>
  <c r="N1944" i="1"/>
  <c r="M1944" i="1"/>
  <c r="N1881" i="1"/>
  <c r="M1881" i="1"/>
  <c r="N1867" i="1"/>
  <c r="M1867" i="1"/>
  <c r="N1833" i="1"/>
  <c r="M1833" i="1"/>
  <c r="N1822" i="1"/>
  <c r="M1822" i="1"/>
  <c r="N1807" i="1"/>
  <c r="M1807" i="1"/>
  <c r="N1769" i="1"/>
  <c r="M1769" i="1"/>
  <c r="N1761" i="1"/>
  <c r="M1761" i="1"/>
  <c r="N1735" i="1"/>
  <c r="M1735" i="1"/>
  <c r="N918" i="1"/>
  <c r="M918" i="1"/>
  <c r="N780" i="1"/>
  <c r="M780" i="1"/>
  <c r="N362" i="1"/>
  <c r="M362" i="1"/>
  <c r="M7135" i="1"/>
  <c r="M8401" i="1"/>
  <c r="M1437" i="1"/>
  <c r="M1429" i="1"/>
  <c r="M3497" i="1"/>
  <c r="M1421" i="1"/>
  <c r="M3493" i="1"/>
  <c r="M1635" i="1"/>
  <c r="M3486" i="1"/>
  <c r="M3701" i="1"/>
  <c r="M3697" i="1"/>
  <c r="M5763" i="1"/>
  <c r="M5134" i="1"/>
  <c r="M1313" i="1"/>
  <c r="M5125" i="1"/>
  <c r="M2020" i="1"/>
  <c r="M5795" i="1"/>
  <c r="M1237" i="1"/>
  <c r="M3684" i="1"/>
  <c r="M1190" i="1"/>
  <c r="M1182" i="1"/>
  <c r="M1122" i="1"/>
  <c r="M3672" i="1"/>
  <c r="M1114" i="1"/>
  <c r="M6230" i="1"/>
  <c r="M7132" i="1"/>
  <c r="M1948" i="1"/>
  <c r="M5791" i="1"/>
  <c r="M4970" i="1"/>
  <c r="M3089" i="1"/>
  <c r="M748" i="1"/>
  <c r="M2338" i="1"/>
  <c r="M4226" i="1"/>
  <c r="M1874" i="1"/>
  <c r="M4182" i="1"/>
  <c r="M2290" i="1"/>
  <c r="M1551" i="1"/>
  <c r="M3593" i="1"/>
  <c r="M7320" i="1"/>
  <c r="M3572" i="1"/>
  <c r="M2195" i="1"/>
  <c r="M3568" i="1"/>
  <c r="M3940" i="1"/>
  <c r="N2" i="1"/>
  <c r="M2" i="1"/>
  <c r="N8731" i="1"/>
  <c r="M8731" i="1"/>
  <c r="N8622" i="1"/>
  <c r="M8622" i="1"/>
  <c r="O8496" i="1"/>
  <c r="L8496" i="1"/>
  <c r="N8496" i="1" s="1"/>
  <c r="O8138" i="1"/>
  <c r="L8138" i="1"/>
  <c r="N8123" i="1"/>
  <c r="M8123" i="1"/>
  <c r="N8108" i="1"/>
  <c r="M8108" i="1"/>
  <c r="N8101" i="1"/>
  <c r="M8101" i="1"/>
  <c r="N8082" i="1"/>
  <c r="M8082" i="1"/>
  <c r="N7790" i="1"/>
  <c r="M7790" i="1"/>
  <c r="N7770" i="1"/>
  <c r="M7770" i="1"/>
  <c r="N7743" i="1"/>
  <c r="M7743" i="1"/>
  <c r="N7731" i="1"/>
  <c r="M7731" i="1"/>
  <c r="N7670" i="1"/>
  <c r="M7670" i="1"/>
  <c r="N7651" i="1"/>
  <c r="M7651" i="1"/>
  <c r="N7639" i="1"/>
  <c r="M7639" i="1"/>
  <c r="N7562" i="1"/>
  <c r="M7562" i="1"/>
  <c r="N7526" i="1"/>
  <c r="M7526" i="1"/>
  <c r="N7522" i="1"/>
  <c r="M7522" i="1"/>
  <c r="N7492" i="1"/>
  <c r="M7492" i="1"/>
  <c r="O7338" i="1"/>
  <c r="L7338" i="1"/>
  <c r="N7022" i="1"/>
  <c r="M7022" i="1"/>
  <c r="N7018" i="1"/>
  <c r="M7018" i="1"/>
  <c r="N6993" i="1"/>
  <c r="N6990" i="1"/>
  <c r="M6990" i="1"/>
  <c r="N6982" i="1"/>
  <c r="M6982" i="1"/>
  <c r="N6978" i="1"/>
  <c r="M6978" i="1"/>
  <c r="N6974" i="1"/>
  <c r="M6974" i="1"/>
  <c r="N6963" i="1"/>
  <c r="M6963" i="1"/>
  <c r="N6959" i="1"/>
  <c r="M6959" i="1"/>
  <c r="N6951" i="1"/>
  <c r="M6951" i="1"/>
  <c r="N6870" i="1"/>
  <c r="M6870" i="1"/>
  <c r="N6866" i="1"/>
  <c r="M6866" i="1"/>
  <c r="N6862" i="1"/>
  <c r="M6862" i="1"/>
  <c r="N6858" i="1"/>
  <c r="M6858" i="1"/>
  <c r="N6855" i="1"/>
  <c r="M6855" i="1"/>
  <c r="O6634" i="1"/>
  <c r="L6634" i="1"/>
  <c r="N6630" i="1"/>
  <c r="M6630" i="1"/>
  <c r="N6570" i="1"/>
  <c r="M6570" i="1"/>
  <c r="N6566" i="1"/>
  <c r="M6566" i="1"/>
  <c r="N6559" i="1"/>
  <c r="M6559" i="1"/>
  <c r="N6543" i="1"/>
  <c r="M6543" i="1"/>
  <c r="N8042" i="1"/>
  <c r="M8042" i="1"/>
  <c r="N7304" i="1"/>
  <c r="M7304" i="1"/>
  <c r="N7267" i="1"/>
  <c r="M7267" i="1"/>
  <c r="N7129" i="1"/>
  <c r="M7129" i="1"/>
  <c r="N6201" i="1"/>
  <c r="M6201" i="1"/>
  <c r="N6035" i="1"/>
  <c r="M6035" i="1"/>
  <c r="N6031" i="1"/>
  <c r="M6031" i="1"/>
  <c r="N5442" i="1"/>
  <c r="M5442" i="1"/>
  <c r="N4314" i="1"/>
  <c r="M4314" i="1"/>
  <c r="N4230" i="1"/>
  <c r="M4230" i="1"/>
  <c r="N4199" i="1"/>
  <c r="M4199" i="1"/>
  <c r="N4178" i="1"/>
  <c r="M4178" i="1"/>
  <c r="N4153" i="1"/>
  <c r="M4153" i="1"/>
  <c r="N4142" i="1"/>
  <c r="M4142" i="1"/>
  <c r="N4025" i="1"/>
  <c r="M4025" i="1"/>
  <c r="N4017" i="1"/>
  <c r="M4017" i="1"/>
  <c r="N3977" i="1"/>
  <c r="M3977" i="1"/>
  <c r="N3969" i="1"/>
  <c r="M3969" i="1"/>
  <c r="N3730" i="1"/>
  <c r="M3730" i="1"/>
  <c r="N3597" i="1"/>
  <c r="M3597" i="1"/>
  <c r="N3157" i="1"/>
  <c r="M3157" i="1"/>
  <c r="N2184" i="1"/>
  <c r="M2184" i="1"/>
  <c r="N2088" i="1"/>
  <c r="M2088" i="1"/>
  <c r="N1952" i="1"/>
  <c r="M1952" i="1"/>
  <c r="N1888" i="1"/>
  <c r="M1888" i="1"/>
  <c r="N1829" i="1"/>
  <c r="M1829" i="1"/>
  <c r="N1814" i="1"/>
  <c r="M1814" i="1"/>
  <c r="N1803" i="1"/>
  <c r="M1803" i="1"/>
  <c r="N1758" i="1"/>
  <c r="M1758" i="1"/>
  <c r="N1742" i="1"/>
  <c r="M1742" i="1"/>
  <c r="N1706" i="1"/>
  <c r="M1706" i="1"/>
  <c r="N855" i="1"/>
  <c r="M855" i="1"/>
  <c r="N521" i="1"/>
  <c r="M521" i="1"/>
  <c r="M1357" i="1"/>
  <c r="M1349" i="1"/>
  <c r="M1333" i="1"/>
  <c r="M2016" i="1"/>
  <c r="M5117" i="1"/>
  <c r="M5113" i="1"/>
  <c r="M1249" i="1"/>
  <c r="M5109" i="1"/>
  <c r="M1198" i="1"/>
  <c r="M1178" i="1"/>
  <c r="M3336" i="1"/>
  <c r="M1118" i="1"/>
  <c r="M5417" i="1"/>
  <c r="M1627" i="1"/>
  <c r="M7152" i="1"/>
  <c r="M5787" i="1"/>
  <c r="M5339" i="1"/>
  <c r="M6510" i="1"/>
  <c r="N8776" i="1"/>
  <c r="M8776" i="1"/>
  <c r="N8499" i="1"/>
  <c r="M8499" i="1"/>
  <c r="N8369" i="1"/>
  <c r="M8369" i="1"/>
  <c r="N8303" i="1"/>
  <c r="M8303" i="1"/>
  <c r="N8273" i="1"/>
  <c r="M8273" i="1"/>
  <c r="N8271" i="1"/>
  <c r="M8271" i="1"/>
  <c r="N8239" i="1"/>
  <c r="M8239" i="1"/>
  <c r="N8010" i="1"/>
  <c r="M8010" i="1"/>
  <c r="N7967" i="1"/>
  <c r="M7967" i="1"/>
  <c r="N7936" i="1"/>
  <c r="M7936" i="1"/>
  <c r="N7933" i="1"/>
  <c r="M7933" i="1"/>
  <c r="N7925" i="1"/>
  <c r="M7925" i="1"/>
  <c r="N7905" i="1"/>
  <c r="M7905" i="1"/>
  <c r="N7898" i="1"/>
  <c r="M7898" i="1"/>
  <c r="N7809" i="1"/>
  <c r="M7809" i="1"/>
  <c r="O7397" i="1"/>
  <c r="L7397" i="1"/>
  <c r="N7397" i="1" s="1"/>
  <c r="N7370" i="1"/>
  <c r="M7370" i="1"/>
  <c r="N7361" i="1"/>
  <c r="M7361" i="1"/>
  <c r="N7349" i="1"/>
  <c r="M7349" i="1"/>
  <c r="O7194" i="1"/>
  <c r="L7194" i="1"/>
  <c r="N7190" i="1"/>
  <c r="M7190" i="1"/>
  <c r="N7092" i="1"/>
  <c r="M7092" i="1"/>
  <c r="N7043" i="1"/>
  <c r="M7043" i="1"/>
  <c r="N7032" i="1"/>
  <c r="M7032" i="1"/>
  <c r="N6920" i="1"/>
  <c r="M6920" i="1"/>
  <c r="N6901" i="1"/>
  <c r="M6901" i="1"/>
  <c r="N6887" i="1"/>
  <c r="M6887" i="1"/>
  <c r="N6883" i="1"/>
  <c r="M6883" i="1"/>
  <c r="M6730" i="1"/>
  <c r="N6721" i="1"/>
  <c r="M6721" i="1"/>
  <c r="N6709" i="1"/>
  <c r="M6709" i="1"/>
  <c r="N6678" i="1"/>
  <c r="M6678" i="1"/>
  <c r="N6666" i="1"/>
  <c r="M6666" i="1"/>
  <c r="N6649" i="1"/>
  <c r="M6649" i="1"/>
  <c r="N6645" i="1"/>
  <c r="M6645" i="1"/>
  <c r="N7121" i="1"/>
  <c r="M7121" i="1"/>
  <c r="N6526" i="1"/>
  <c r="M6526" i="1"/>
  <c r="N6518" i="1"/>
  <c r="M6518" i="1"/>
  <c r="N6218" i="1"/>
  <c r="M6218" i="1"/>
  <c r="N6209" i="1"/>
  <c r="M6209" i="1"/>
  <c r="N6181" i="1"/>
  <c r="M6181" i="1"/>
  <c r="N6047" i="1"/>
  <c r="M6047" i="1"/>
  <c r="N5798" i="1"/>
  <c r="M5798" i="1"/>
  <c r="N5469" i="1"/>
  <c r="M5469" i="1"/>
  <c r="N5458" i="1"/>
  <c r="M5458" i="1"/>
  <c r="N5446" i="1"/>
  <c r="M5446" i="1"/>
  <c r="N5436" i="1"/>
  <c r="M5436" i="1"/>
  <c r="N4901" i="1"/>
  <c r="M4901" i="1"/>
  <c r="N4657" i="1"/>
  <c r="M4657" i="1"/>
  <c r="N4327" i="1"/>
  <c r="M4327" i="1"/>
  <c r="N4310" i="1"/>
  <c r="M4310" i="1"/>
  <c r="N4238" i="1"/>
  <c r="M4238" i="1"/>
  <c r="N4196" i="1"/>
  <c r="M4196" i="1"/>
  <c r="N4128" i="1"/>
  <c r="M4128" i="1"/>
  <c r="N4021" i="1"/>
  <c r="M4021" i="1"/>
  <c r="N4010" i="1"/>
  <c r="M4010" i="1"/>
  <c r="N3948" i="1"/>
  <c r="M3948" i="1"/>
  <c r="N2334" i="1"/>
  <c r="M2334" i="1"/>
  <c r="N2191" i="1"/>
  <c r="M2191" i="1"/>
  <c r="N2180" i="1"/>
  <c r="M2180" i="1"/>
  <c r="N1884" i="1"/>
  <c r="M1884" i="1"/>
  <c r="N1877" i="1"/>
  <c r="M1877" i="1"/>
  <c r="N1871" i="1"/>
  <c r="M1871" i="1"/>
  <c r="N1825" i="1"/>
  <c r="M1825" i="1"/>
  <c r="N1818" i="1"/>
  <c r="M1818" i="1"/>
  <c r="N1810" i="1"/>
  <c r="M1810" i="1"/>
  <c r="N1765" i="1"/>
  <c r="M1765" i="1"/>
  <c r="N1739" i="1"/>
  <c r="M1739" i="1"/>
  <c r="N1661" i="1"/>
  <c r="M1661" i="1"/>
  <c r="N1023" i="1"/>
  <c r="M1023" i="1"/>
  <c r="N422" i="1"/>
  <c r="M422" i="1"/>
  <c r="M5775" i="1"/>
  <c r="M1418" i="1"/>
  <c r="M4653" i="1"/>
  <c r="M7109" i="1"/>
  <c r="M6506" i="1"/>
  <c r="M8039" i="1"/>
  <c r="M3472" i="1"/>
  <c r="M3468" i="1"/>
  <c r="M5150" i="1"/>
  <c r="M5421" i="1"/>
  <c r="M3693" i="1"/>
  <c r="M5131" i="1"/>
  <c r="M3690" i="1"/>
  <c r="M7316" i="1"/>
  <c r="M1245" i="1"/>
  <c r="M1194" i="1"/>
  <c r="M3676" i="1"/>
  <c r="M1138" i="1"/>
  <c r="M4435" i="1"/>
  <c r="M4432" i="1"/>
  <c r="M6222" i="1"/>
  <c r="M7166" i="1"/>
  <c r="M4149" i="1"/>
  <c r="M1754" i="1"/>
  <c r="M1750" i="1"/>
  <c r="M5343" i="1"/>
  <c r="M8050" i="1"/>
  <c r="O8813" i="1"/>
  <c r="L8813" i="1"/>
  <c r="N8813" i="1" s="1"/>
  <c r="N8695" i="1"/>
  <c r="M8695" i="1"/>
  <c r="M8571" i="1"/>
  <c r="N8571" i="1"/>
  <c r="N8559" i="1"/>
  <c r="M8559" i="1"/>
  <c r="N8551" i="1"/>
  <c r="M8551" i="1"/>
  <c r="N8543" i="1"/>
  <c r="M8543" i="1"/>
  <c r="N8399" i="1"/>
  <c r="M8399" i="1"/>
  <c r="N8017" i="1"/>
  <c r="M8017" i="1"/>
  <c r="N7429" i="1"/>
  <c r="M7429" i="1"/>
  <c r="N7411" i="1"/>
  <c r="M7411" i="1"/>
  <c r="N7261" i="1"/>
  <c r="M7261" i="1"/>
  <c r="N7254" i="1"/>
  <c r="M7254" i="1"/>
  <c r="N7246" i="1"/>
  <c r="M7246" i="1"/>
  <c r="N6934" i="1"/>
  <c r="M6934" i="1"/>
  <c r="N6771" i="1"/>
  <c r="M6771" i="1"/>
  <c r="N6767" i="1"/>
  <c r="M6767" i="1"/>
  <c r="N6763" i="1"/>
  <c r="M6763" i="1"/>
  <c r="O6500" i="1"/>
  <c r="L6500" i="1"/>
  <c r="N6488" i="1"/>
  <c r="M6488" i="1"/>
  <c r="N6484" i="1"/>
  <c r="M6484" i="1"/>
  <c r="N6473" i="1"/>
  <c r="M6473" i="1"/>
  <c r="N6469" i="1"/>
  <c r="M6469" i="1"/>
  <c r="N6467" i="1"/>
  <c r="M6467" i="1"/>
  <c r="N6463" i="1"/>
  <c r="M6463" i="1"/>
  <c r="N6455" i="1"/>
  <c r="M6455" i="1"/>
  <c r="N6447" i="1"/>
  <c r="M6447" i="1"/>
  <c r="N6436" i="1"/>
  <c r="M6436" i="1"/>
  <c r="N6405" i="1"/>
  <c r="M6405" i="1"/>
  <c r="N6021" i="1"/>
  <c r="M6021" i="1"/>
  <c r="N6014" i="1"/>
  <c r="M6014" i="1"/>
  <c r="N6010" i="1"/>
  <c r="M6010" i="1"/>
  <c r="N6006" i="1"/>
  <c r="M6006" i="1"/>
  <c r="N5924" i="1"/>
  <c r="M5924" i="1"/>
  <c r="N5912" i="1"/>
  <c r="M5912" i="1"/>
  <c r="N5892" i="1"/>
  <c r="M5892" i="1"/>
  <c r="N5889" i="1"/>
  <c r="M5889" i="1"/>
  <c r="N5885" i="1"/>
  <c r="M5885" i="1"/>
  <c r="N5875" i="1"/>
  <c r="M5875" i="1"/>
  <c r="N5867" i="1"/>
  <c r="M5867" i="1"/>
  <c r="N5859" i="1"/>
  <c r="M5859" i="1"/>
  <c r="N5629" i="1"/>
  <c r="M5629" i="1"/>
  <c r="N5615" i="1"/>
  <c r="M5615" i="1"/>
  <c r="N5607" i="1"/>
  <c r="M5607" i="1"/>
  <c r="O5930" i="1"/>
  <c r="L5930" i="1"/>
  <c r="O5373" i="1"/>
  <c r="L5373" i="1"/>
  <c r="N5373" i="1" s="1"/>
  <c r="L8457" i="1"/>
  <c r="N8457" i="1" s="1"/>
  <c r="L8432" i="1"/>
  <c r="N8432" i="1" s="1"/>
  <c r="L8402" i="1"/>
  <c r="O5301" i="1"/>
  <c r="L5301" i="1"/>
  <c r="O6564" i="1"/>
  <c r="L6564" i="1"/>
  <c r="N6564" i="1" s="1"/>
  <c r="O5796" i="1"/>
  <c r="L5796" i="1"/>
  <c r="O2881" i="1"/>
  <c r="L2881" i="1"/>
  <c r="O3793" i="1"/>
  <c r="L3793" i="1"/>
  <c r="O3573" i="1"/>
  <c r="L3573" i="1"/>
  <c r="O2559" i="1"/>
  <c r="L2559" i="1"/>
  <c r="O2431" i="1"/>
  <c r="L2431" i="1"/>
  <c r="L593" i="1"/>
  <c r="L1311" i="1"/>
  <c r="L580" i="1"/>
  <c r="L489" i="1"/>
  <c r="N8750" i="1"/>
  <c r="M8750" i="1"/>
  <c r="N8765" i="1"/>
  <c r="M8765" i="1"/>
  <c r="N8680" i="1"/>
  <c r="M8680" i="1"/>
  <c r="N8598" i="1"/>
  <c r="M8598" i="1"/>
  <c r="N8798" i="1"/>
  <c r="M8798" i="1"/>
  <c r="N8762" i="1"/>
  <c r="M8762" i="1"/>
  <c r="N8814" i="1"/>
  <c r="M8814" i="1"/>
  <c r="N8781" i="1"/>
  <c r="M8781" i="1"/>
  <c r="N8744" i="1"/>
  <c r="M8744" i="1"/>
  <c r="N8670" i="1"/>
  <c r="M8670" i="1"/>
  <c r="O7930" i="1"/>
  <c r="L7930" i="1"/>
  <c r="O7412" i="1"/>
  <c r="L7412" i="1"/>
  <c r="O4281" i="1"/>
  <c r="L4281" i="1"/>
  <c r="O1715" i="1"/>
  <c r="L1715" i="1"/>
  <c r="M5210" i="1"/>
  <c r="M4650" i="1"/>
  <c r="M5333" i="1"/>
  <c r="M5199" i="1"/>
  <c r="M4630" i="1"/>
  <c r="M2584" i="1"/>
  <c r="M5773" i="1"/>
  <c r="M6623" i="1"/>
  <c r="M8766" i="1"/>
  <c r="M3485" i="1"/>
  <c r="M5158" i="1"/>
  <c r="M8811" i="1"/>
  <c r="M2041" i="1"/>
  <c r="M4584" i="1"/>
  <c r="M7802" i="1"/>
  <c r="M6330" i="1"/>
  <c r="M4546" i="1"/>
  <c r="M5114" i="1"/>
  <c r="M6629" i="1"/>
  <c r="M4511" i="1"/>
  <c r="M8683" i="1"/>
  <c r="M4507" i="1"/>
  <c r="M3350" i="1"/>
  <c r="M8058" i="1"/>
  <c r="M6495" i="1"/>
  <c r="M5081" i="1"/>
  <c r="M5554" i="1"/>
  <c r="M4442" i="1"/>
  <c r="M6239" i="1"/>
  <c r="M1042" i="1"/>
  <c r="M6491" i="1"/>
  <c r="M5542" i="1"/>
  <c r="M998" i="1"/>
  <c r="M995" i="1"/>
  <c r="M5037" i="1"/>
  <c r="M992" i="1"/>
  <c r="M3815" i="1"/>
  <c r="M5810" i="1"/>
  <c r="M3222" i="1"/>
  <c r="M6817" i="1"/>
  <c r="M5027" i="1"/>
  <c r="M6948" i="1"/>
  <c r="M922" i="1"/>
  <c r="M6644" i="1"/>
  <c r="M1620" i="1"/>
  <c r="M3811" i="1"/>
  <c r="M6165" i="1"/>
  <c r="M870" i="1"/>
  <c r="M4303" i="1"/>
  <c r="M832" i="1"/>
  <c r="M824" i="1"/>
  <c r="M6132" i="1"/>
  <c r="M6627" i="1"/>
  <c r="M6107" i="1"/>
  <c r="M4241" i="1"/>
  <c r="M4227" i="1"/>
  <c r="M711" i="1"/>
  <c r="M6755" i="1"/>
  <c r="M6074" i="1"/>
  <c r="M1609" i="1"/>
  <c r="M4170" i="1"/>
  <c r="M8325" i="1"/>
  <c r="M6761" i="1"/>
  <c r="M6677" i="1"/>
  <c r="M538" i="1"/>
  <c r="M8534" i="1"/>
  <c r="M5781" i="1"/>
  <c r="M4852" i="1"/>
  <c r="M5657" i="1"/>
  <c r="M4104" i="1"/>
  <c r="M4840" i="1"/>
  <c r="M6004" i="1"/>
  <c r="M4093" i="1"/>
  <c r="M2236" i="1"/>
  <c r="M435" i="1"/>
  <c r="M4061" i="1"/>
  <c r="M4813" i="1"/>
  <c r="M373" i="1"/>
  <c r="M2799" i="1"/>
  <c r="M354" i="1"/>
  <c r="M4766" i="1"/>
  <c r="M263" i="1"/>
  <c r="M2151" i="1"/>
  <c r="M239" i="1"/>
  <c r="M211" i="1"/>
  <c r="M2143" i="1"/>
  <c r="M203" i="1"/>
  <c r="M4733" i="1"/>
  <c r="M5909" i="1"/>
  <c r="M2130" i="1"/>
  <c r="M6751" i="1"/>
  <c r="M7276" i="1"/>
  <c r="M6826" i="1"/>
  <c r="M5612" i="1"/>
  <c r="M8747" i="1"/>
  <c r="L8650" i="1"/>
  <c r="O7546" i="1"/>
  <c r="L7546" i="1"/>
  <c r="O7250" i="1"/>
  <c r="L7250" i="1"/>
  <c r="O5714" i="1"/>
  <c r="L5714" i="1"/>
  <c r="O5332" i="1"/>
  <c r="L5332" i="1"/>
  <c r="O6202" i="1"/>
  <c r="L6202" i="1"/>
  <c r="O2539" i="1"/>
  <c r="L2539" i="1"/>
  <c r="M4644" i="1"/>
  <c r="M2599" i="1"/>
  <c r="M6367" i="1"/>
  <c r="M6929" i="1"/>
  <c r="M5426" i="1"/>
  <c r="M8597" i="1"/>
  <c r="M8702" i="1"/>
  <c r="M5162" i="1"/>
  <c r="M4588" i="1"/>
  <c r="M7609" i="1"/>
  <c r="M6501" i="1"/>
  <c r="M6326" i="1"/>
  <c r="M8623" i="1"/>
  <c r="M7713" i="1"/>
  <c r="M7918" i="1"/>
  <c r="M4550" i="1"/>
  <c r="M2536" i="1"/>
  <c r="M7519" i="1"/>
  <c r="M2008" i="1"/>
  <c r="M2525" i="1"/>
  <c r="M7535" i="1"/>
  <c r="M6260" i="1"/>
  <c r="M1134" i="1"/>
  <c r="M3819" i="1"/>
  <c r="M6243" i="1"/>
  <c r="M8666" i="1"/>
  <c r="M1100" i="1"/>
  <c r="M1092" i="1"/>
  <c r="M4436" i="1"/>
  <c r="M1081" i="1"/>
  <c r="M6235" i="1"/>
  <c r="M1054" i="1"/>
  <c r="M1050" i="1"/>
  <c r="M1046" i="1"/>
  <c r="M7122" i="1"/>
  <c r="M1009" i="1"/>
  <c r="M6797" i="1"/>
  <c r="M4386" i="1"/>
  <c r="M988" i="1"/>
  <c r="M3229" i="1"/>
  <c r="M5538" i="1"/>
  <c r="M957" i="1"/>
  <c r="M1623" i="1"/>
  <c r="M4350" i="1"/>
  <c r="M5529" i="1"/>
  <c r="M904" i="1"/>
  <c r="M4339" i="1"/>
  <c r="M874" i="1"/>
  <c r="M4315" i="1"/>
  <c r="M858" i="1"/>
  <c r="M836" i="1"/>
  <c r="M7613" i="1"/>
  <c r="M801" i="1"/>
  <c r="M767" i="1"/>
  <c r="M763" i="1"/>
  <c r="M4953" i="1"/>
  <c r="M6115" i="1"/>
  <c r="M734" i="1"/>
  <c r="M722" i="1"/>
  <c r="M5682" i="1"/>
  <c r="M4187" i="1"/>
  <c r="M1606" i="1"/>
  <c r="M7044" i="1"/>
  <c r="M560" i="1"/>
  <c r="M2267" i="1"/>
  <c r="M2239" i="1"/>
  <c r="M450" i="1"/>
  <c r="M447" i="1"/>
  <c r="M1599" i="1"/>
  <c r="M5993" i="1"/>
  <c r="M8028" i="1"/>
  <c r="M5989" i="1"/>
  <c r="M427" i="1"/>
  <c r="M6516" i="1"/>
  <c r="M2224" i="1"/>
  <c r="M5979" i="1"/>
  <c r="M4803" i="1"/>
  <c r="M5645" i="1"/>
  <c r="M4040" i="1"/>
  <c r="M7077" i="1"/>
  <c r="M4789" i="1"/>
  <c r="M4029" i="1"/>
  <c r="M7354" i="1"/>
  <c r="M291" i="1"/>
  <c r="M271" i="1"/>
  <c r="M6454" i="1"/>
  <c r="M7507" i="1"/>
  <c r="M223" i="1"/>
  <c r="M5806" i="1"/>
  <c r="M3965" i="1"/>
  <c r="M2134" i="1"/>
  <c r="M3933" i="1"/>
  <c r="M4708" i="1"/>
  <c r="M6549" i="1"/>
  <c r="M1700" i="1"/>
  <c r="M3737" i="1"/>
  <c r="M3912" i="1"/>
  <c r="M3837" i="1"/>
  <c r="M7964" i="1"/>
  <c r="M5304" i="1"/>
  <c r="M67" i="1"/>
  <c r="M59" i="1"/>
  <c r="M3880" i="1"/>
  <c r="L8638" i="1"/>
  <c r="O7746" i="1"/>
  <c r="L7746" i="1"/>
  <c r="O7381" i="1"/>
  <c r="L7381" i="1"/>
  <c r="O7348" i="1"/>
  <c r="L7348" i="1"/>
  <c r="O7204" i="1"/>
  <c r="L7204" i="1"/>
  <c r="N7204" i="1" s="1"/>
  <c r="O6708" i="1"/>
  <c r="L6708" i="1"/>
  <c r="N6708" i="1" s="1"/>
  <c r="O6580" i="1"/>
  <c r="L6580" i="1"/>
  <c r="O6394" i="1"/>
  <c r="L6394" i="1"/>
  <c r="O5973" i="1"/>
  <c r="L5973" i="1"/>
  <c r="O8076" i="1"/>
  <c r="L8076" i="1"/>
  <c r="M8076" i="1" s="1"/>
  <c r="O7482" i="1"/>
  <c r="L7482" i="1"/>
  <c r="O7317" i="1"/>
  <c r="L7317" i="1"/>
  <c r="O7114" i="1"/>
  <c r="L7114" i="1"/>
  <c r="O6388" i="1"/>
  <c r="L6388" i="1"/>
  <c r="O5377" i="1"/>
  <c r="L5377" i="1"/>
  <c r="O5340" i="1"/>
  <c r="L5340" i="1"/>
  <c r="O5322" i="1"/>
  <c r="L5322" i="1"/>
  <c r="O3613" i="1"/>
  <c r="L3613" i="1"/>
  <c r="O3357" i="1"/>
  <c r="L3357" i="1"/>
  <c r="M5206" i="1"/>
  <c r="M4646" i="1"/>
  <c r="M5203" i="1"/>
  <c r="M6373" i="1"/>
  <c r="M3777" i="1"/>
  <c r="M1584" i="1"/>
  <c r="M4592" i="1"/>
  <c r="M8619" i="1"/>
  <c r="M7910" i="1"/>
  <c r="M6499" i="1"/>
  <c r="M5841" i="1"/>
  <c r="M5362" i="1"/>
  <c r="M3781" i="1"/>
  <c r="M5118" i="1"/>
  <c r="M6293" i="1"/>
  <c r="M2529" i="1"/>
  <c r="M2012" i="1"/>
  <c r="M3353" i="1"/>
  <c r="M7478" i="1"/>
  <c r="M5744" i="1"/>
  <c r="M6256" i="1"/>
  <c r="M1130" i="1"/>
  <c r="M1096" i="1"/>
  <c r="M4438" i="1"/>
  <c r="M4427" i="1"/>
  <c r="M1034" i="1"/>
  <c r="M5048" i="1"/>
  <c r="M1005" i="1"/>
  <c r="M5033" i="1"/>
  <c r="M980" i="1"/>
  <c r="M6421" i="1"/>
  <c r="M2607" i="1"/>
  <c r="M5023" i="1"/>
  <c r="M900" i="1"/>
  <c r="M896" i="1"/>
  <c r="M886" i="1"/>
  <c r="M2411" i="1"/>
  <c r="M2408" i="1"/>
  <c r="M2401" i="1"/>
  <c r="M866" i="1"/>
  <c r="M5414" i="1"/>
  <c r="M848" i="1"/>
  <c r="M844" i="1"/>
  <c r="M4301" i="1"/>
  <c r="M820" i="1"/>
  <c r="M817" i="1"/>
  <c r="M6121" i="1"/>
  <c r="M771" i="1"/>
  <c r="M5273" i="1"/>
  <c r="M759" i="1"/>
  <c r="M755" i="1"/>
  <c r="M6111" i="1"/>
  <c r="M726" i="1"/>
  <c r="M719" i="1"/>
  <c r="M715" i="1"/>
  <c r="M8293" i="1"/>
  <c r="M7218" i="1"/>
  <c r="M4175" i="1"/>
  <c r="M8229" i="1"/>
  <c r="M614" i="1"/>
  <c r="M6956" i="1"/>
  <c r="M556" i="1"/>
  <c r="M6037" i="1"/>
  <c r="M8165" i="1"/>
  <c r="M7806" i="1"/>
  <c r="M4136" i="1"/>
  <c r="M5663" i="1"/>
  <c r="M519" i="1"/>
  <c r="M2264" i="1"/>
  <c r="M492" i="1"/>
  <c r="M2253" i="1"/>
  <c r="M454" i="1"/>
  <c r="M7511" i="1"/>
  <c r="M443" i="1"/>
  <c r="M439" i="1"/>
  <c r="M4072" i="1"/>
  <c r="M4824" i="1"/>
  <c r="M2228" i="1"/>
  <c r="M5987" i="1"/>
  <c r="M2220" i="1"/>
  <c r="M393" i="1"/>
  <c r="M385" i="1"/>
  <c r="M381" i="1"/>
  <c r="M6458" i="1"/>
  <c r="M7027" i="1"/>
  <c r="M5373" i="1"/>
  <c r="M5946" i="1"/>
  <c r="M283" i="1"/>
  <c r="M275" i="1"/>
  <c r="M267" i="1"/>
  <c r="M247" i="1"/>
  <c r="M243" i="1"/>
  <c r="M2147" i="1"/>
  <c r="M7397" i="1"/>
  <c r="M227" i="1"/>
  <c r="M6917" i="1"/>
  <c r="M207" i="1"/>
  <c r="M2137" i="1"/>
  <c r="M3944" i="1"/>
  <c r="M2611" i="1"/>
  <c r="M7029" i="1"/>
  <c r="M1529" i="1"/>
  <c r="M5336" i="1"/>
  <c r="M71" i="1"/>
  <c r="M5389" i="1"/>
  <c r="M15" i="1"/>
  <c r="M11" i="1"/>
  <c r="L8686" i="1"/>
  <c r="O8410" i="1"/>
  <c r="L8410" i="1"/>
  <c r="O8346" i="1"/>
  <c r="L8346" i="1"/>
  <c r="O8154" i="1"/>
  <c r="L8154" i="1"/>
  <c r="O7277" i="1"/>
  <c r="L7277" i="1"/>
  <c r="M7277" i="1" s="1"/>
  <c r="O7164" i="1"/>
  <c r="L7164" i="1"/>
  <c r="O5834" i="1"/>
  <c r="L5834" i="1"/>
  <c r="O5522" i="1"/>
  <c r="L5522" i="1"/>
  <c r="L8197" i="1"/>
  <c r="L8186" i="1"/>
  <c r="L8122" i="1"/>
  <c r="L8098" i="1"/>
  <c r="L8044" i="1"/>
  <c r="L7980" i="1"/>
  <c r="L7477" i="1"/>
  <c r="L7380" i="1"/>
  <c r="N7380" i="1" s="1"/>
  <c r="L7282" i="1"/>
  <c r="L7245" i="1"/>
  <c r="L7205" i="1"/>
  <c r="L7165" i="1"/>
  <c r="L7045" i="1"/>
  <c r="L6980" i="1"/>
  <c r="L6746" i="1"/>
  <c r="L6490" i="1"/>
  <c r="L6420" i="1"/>
  <c r="L6389" i="1"/>
  <c r="L6106" i="1"/>
  <c r="L5842" i="1"/>
  <c r="L5313" i="1"/>
  <c r="L5282" i="1"/>
  <c r="L5022" i="1"/>
  <c r="L4958" i="1"/>
  <c r="O3421" i="1"/>
  <c r="L3421" i="1"/>
  <c r="O4709" i="1"/>
  <c r="L4709" i="1"/>
  <c r="O3941" i="1"/>
  <c r="L3941" i="1"/>
  <c r="L4602" i="1"/>
  <c r="L4251" i="1"/>
  <c r="L3853" i="1"/>
  <c r="L3821" i="1"/>
  <c r="L3789" i="1"/>
  <c r="O2783" i="1"/>
  <c r="L2783" i="1"/>
  <c r="O3745" i="1"/>
  <c r="L3745" i="1"/>
  <c r="O3361" i="1"/>
  <c r="L3361" i="1"/>
  <c r="O2005" i="1"/>
  <c r="L2005" i="1"/>
  <c r="O1861" i="1"/>
  <c r="L1861" i="1"/>
  <c r="O1539" i="1"/>
  <c r="L1539" i="1"/>
  <c r="L2951" i="1"/>
  <c r="O1989" i="1"/>
  <c r="L1989" i="1"/>
  <c r="L772" i="1"/>
  <c r="L561" i="1"/>
  <c r="L550" i="1"/>
  <c r="L426" i="1"/>
  <c r="N8822" i="1"/>
  <c r="M8822" i="1"/>
  <c r="N8694" i="1"/>
  <c r="M8694" i="1"/>
  <c r="N8526" i="1"/>
  <c r="M8526" i="1"/>
  <c r="N8502" i="1"/>
  <c r="M8502" i="1"/>
  <c r="N8462" i="1"/>
  <c r="M8462" i="1"/>
  <c r="N8448" i="1"/>
  <c r="M8448" i="1"/>
  <c r="N8414" i="1"/>
  <c r="M8414" i="1"/>
  <c r="N8398" i="1"/>
  <c r="M8398" i="1"/>
  <c r="N8350" i="1"/>
  <c r="M8350" i="1"/>
  <c r="N8334" i="1"/>
  <c r="M8334" i="1"/>
  <c r="M8290" i="1"/>
  <c r="N8290" i="1"/>
  <c r="N8270" i="1"/>
  <c r="M8270" i="1"/>
  <c r="N8222" i="1"/>
  <c r="M8222" i="1"/>
  <c r="N8192" i="1"/>
  <c r="M8192" i="1"/>
  <c r="N8162" i="1"/>
  <c r="M8162" i="1"/>
  <c r="M8158" i="1"/>
  <c r="N8158" i="1"/>
  <c r="M8110" i="1"/>
  <c r="N8110" i="1"/>
  <c r="N8006" i="1"/>
  <c r="M8006" i="1"/>
  <c r="N7982" i="1"/>
  <c r="M7982" i="1"/>
  <c r="M7966" i="1"/>
  <c r="N7966" i="1"/>
  <c r="N7750" i="1"/>
  <c r="M7750" i="1"/>
  <c r="N7666" i="1"/>
  <c r="M7666" i="1"/>
  <c r="N7426" i="1"/>
  <c r="M7426" i="1"/>
  <c r="N7341" i="1"/>
  <c r="M7341" i="1"/>
  <c r="N7324" i="1"/>
  <c r="M7324" i="1"/>
  <c r="N7178" i="1"/>
  <c r="M7178" i="1"/>
  <c r="N7157" i="1"/>
  <c r="M7157" i="1"/>
  <c r="N7138" i="1"/>
  <c r="M7138" i="1"/>
  <c r="N7124" i="1"/>
  <c r="M7124" i="1"/>
  <c r="N7058" i="1"/>
  <c r="M7058" i="1"/>
  <c r="N7037" i="1"/>
  <c r="M7037" i="1"/>
  <c r="N7020" i="1"/>
  <c r="M7020" i="1"/>
  <c r="N6994" i="1"/>
  <c r="M6994" i="1"/>
  <c r="N6962" i="1"/>
  <c r="M6962" i="1"/>
  <c r="N6949" i="1"/>
  <c r="M6949" i="1"/>
  <c r="N6930" i="1"/>
  <c r="M6930" i="1"/>
  <c r="N6909" i="1"/>
  <c r="M6909" i="1"/>
  <c r="N6874" i="1"/>
  <c r="M6874" i="1"/>
  <c r="N6818" i="1"/>
  <c r="M6818" i="1"/>
  <c r="N6772" i="1"/>
  <c r="M6772" i="1"/>
  <c r="N6765" i="1"/>
  <c r="M6765" i="1"/>
  <c r="N6722" i="1"/>
  <c r="M6722" i="1"/>
  <c r="N6701" i="1"/>
  <c r="M6701" i="1"/>
  <c r="N6658" i="1"/>
  <c r="M6658" i="1"/>
  <c r="N6637" i="1"/>
  <c r="M6637" i="1"/>
  <c r="N6620" i="1"/>
  <c r="M6620" i="1"/>
  <c r="N6594" i="1"/>
  <c r="M6594" i="1"/>
  <c r="N6556" i="1"/>
  <c r="M6556" i="1"/>
  <c r="N6530" i="1"/>
  <c r="M6530" i="1"/>
  <c r="N6509" i="1"/>
  <c r="M6509" i="1"/>
  <c r="N6492" i="1"/>
  <c r="M6492" i="1"/>
  <c r="N6466" i="1"/>
  <c r="M6466" i="1"/>
  <c r="N6445" i="1"/>
  <c r="M6445" i="1"/>
  <c r="N6428" i="1"/>
  <c r="M6428" i="1"/>
  <c r="N6381" i="1"/>
  <c r="M6381" i="1"/>
  <c r="N6364" i="1"/>
  <c r="M6364" i="1"/>
  <c r="N6338" i="1"/>
  <c r="M6338" i="1"/>
  <c r="N6317" i="1"/>
  <c r="M6317" i="1"/>
  <c r="N6300" i="1"/>
  <c r="M6300" i="1"/>
  <c r="N6274" i="1"/>
  <c r="M6274" i="1"/>
  <c r="N6253" i="1"/>
  <c r="M6253" i="1"/>
  <c r="N6236" i="1"/>
  <c r="M6236" i="1"/>
  <c r="N6210" i="1"/>
  <c r="M6210" i="1"/>
  <c r="N6189" i="1"/>
  <c r="M6189" i="1"/>
  <c r="N6146" i="1"/>
  <c r="M6146" i="1"/>
  <c r="N6125" i="1"/>
  <c r="M6125" i="1"/>
  <c r="N6108" i="1"/>
  <c r="M6108" i="1"/>
  <c r="N6082" i="1"/>
  <c r="M6082" i="1"/>
  <c r="N6061" i="1"/>
  <c r="M6061" i="1"/>
  <c r="N6044" i="1"/>
  <c r="M6044" i="1"/>
  <c r="N6018" i="1"/>
  <c r="M6018" i="1"/>
  <c r="N5997" i="1"/>
  <c r="M5997" i="1"/>
  <c r="N5980" i="1"/>
  <c r="M5980" i="1"/>
  <c r="N5954" i="1"/>
  <c r="M5954" i="1"/>
  <c r="N5933" i="1"/>
  <c r="M5933" i="1"/>
  <c r="N5916" i="1"/>
  <c r="M5916" i="1"/>
  <c r="N5882" i="1"/>
  <c r="M5882" i="1"/>
  <c r="N5812" i="1"/>
  <c r="M5812" i="1"/>
  <c r="N5788" i="1"/>
  <c r="M5788" i="1"/>
  <c r="N5748" i="1"/>
  <c r="M5748" i="1"/>
  <c r="N5722" i="1"/>
  <c r="M5722" i="1"/>
  <c r="N5684" i="1"/>
  <c r="M5684" i="1"/>
  <c r="N5658" i="1"/>
  <c r="M5658" i="1"/>
  <c r="N5637" i="1"/>
  <c r="M5637" i="1"/>
  <c r="N5594" i="1"/>
  <c r="M5594" i="1"/>
  <c r="N5573" i="1"/>
  <c r="M5573" i="1"/>
  <c r="N5556" i="1"/>
  <c r="M5556" i="1"/>
  <c r="N5530" i="1"/>
  <c r="M5530" i="1"/>
  <c r="N5509" i="1"/>
  <c r="M5509" i="1"/>
  <c r="N5492" i="1"/>
  <c r="M5492" i="1"/>
  <c r="N5466" i="1"/>
  <c r="M5466" i="1"/>
  <c r="N5445" i="1"/>
  <c r="M5445" i="1"/>
  <c r="N5402" i="1"/>
  <c r="M5402" i="1"/>
  <c r="N5381" i="1"/>
  <c r="M5381" i="1"/>
  <c r="M5357" i="1"/>
  <c r="N5357" i="1"/>
  <c r="M5350" i="1"/>
  <c r="N5350" i="1"/>
  <c r="M5346" i="1"/>
  <c r="N5346" i="1"/>
  <c r="N5306" i="1"/>
  <c r="M5306" i="1"/>
  <c r="N5281" i="1"/>
  <c r="M5281" i="1"/>
  <c r="M5277" i="1"/>
  <c r="N5277" i="1"/>
  <c r="M5270" i="1"/>
  <c r="N5270" i="1"/>
  <c r="N5185" i="1"/>
  <c r="M5185" i="1"/>
  <c r="N5152" i="1"/>
  <c r="M5152" i="1"/>
  <c r="N5126" i="1"/>
  <c r="M5126" i="1"/>
  <c r="N5105" i="1"/>
  <c r="M5105" i="1"/>
  <c r="N5062" i="1"/>
  <c r="M5062" i="1"/>
  <c r="N5024" i="1"/>
  <c r="M5024" i="1"/>
  <c r="N4998" i="1"/>
  <c r="M4998" i="1"/>
  <c r="N4977" i="1"/>
  <c r="M4977" i="1"/>
  <c r="N4934" i="1"/>
  <c r="M4934" i="1"/>
  <c r="N4913" i="1"/>
  <c r="M4913" i="1"/>
  <c r="N4896" i="1"/>
  <c r="M4896" i="1"/>
  <c r="N4870" i="1"/>
  <c r="M4870" i="1"/>
  <c r="N4849" i="1"/>
  <c r="M4849" i="1"/>
  <c r="N4762" i="1"/>
  <c r="M4762" i="1"/>
  <c r="N4756" i="1"/>
  <c r="M4756" i="1"/>
  <c r="N4741" i="1"/>
  <c r="M4741" i="1"/>
  <c r="N4728" i="1"/>
  <c r="M4728" i="1"/>
  <c r="N4705" i="1"/>
  <c r="M4705" i="1"/>
  <c r="N4701" i="1"/>
  <c r="M4701" i="1"/>
  <c r="N4676" i="1"/>
  <c r="M4676" i="1"/>
  <c r="N4648" i="1"/>
  <c r="M4648" i="1"/>
  <c r="N4626" i="1"/>
  <c r="M4626" i="1"/>
  <c r="M4598" i="1"/>
  <c r="N4598" i="1"/>
  <c r="N4586" i="1"/>
  <c r="M4586" i="1"/>
  <c r="N4566" i="1"/>
  <c r="M4566" i="1"/>
  <c r="N4554" i="1"/>
  <c r="M4554" i="1"/>
  <c r="N4534" i="1"/>
  <c r="M4534" i="1"/>
  <c r="N4502" i="1"/>
  <c r="M4502" i="1"/>
  <c r="N4490" i="1"/>
  <c r="M4490" i="1"/>
  <c r="N4440" i="1"/>
  <c r="M4440" i="1"/>
  <c r="N4357" i="1"/>
  <c r="M4357" i="1"/>
  <c r="N4330" i="1"/>
  <c r="M4330" i="1"/>
  <c r="N4273" i="1"/>
  <c r="M4273" i="1"/>
  <c r="N4209" i="1"/>
  <c r="M4209" i="1"/>
  <c r="N4202" i="1"/>
  <c r="M4202" i="1"/>
  <c r="N4157" i="1"/>
  <c r="M4157" i="1"/>
  <c r="N4147" i="1"/>
  <c r="M4147" i="1"/>
  <c r="N4131" i="1"/>
  <c r="M4131" i="1"/>
  <c r="N4115" i="1"/>
  <c r="M4115" i="1"/>
  <c r="N4099" i="1"/>
  <c r="M4099" i="1"/>
  <c r="N4083" i="1"/>
  <c r="M4083" i="1"/>
  <c r="N4067" i="1"/>
  <c r="M4067" i="1"/>
  <c r="N4051" i="1"/>
  <c r="M4051" i="1"/>
  <c r="N4035" i="1"/>
  <c r="M4035" i="1"/>
  <c r="N4019" i="1"/>
  <c r="M4019" i="1"/>
  <c r="N4003" i="1"/>
  <c r="M4003" i="1"/>
  <c r="N3987" i="1"/>
  <c r="M3987" i="1"/>
  <c r="N3971" i="1"/>
  <c r="M3971" i="1"/>
  <c r="N3955" i="1"/>
  <c r="M3955" i="1"/>
  <c r="N3939" i="1"/>
  <c r="M3939" i="1"/>
  <c r="N3923" i="1"/>
  <c r="M3923" i="1"/>
  <c r="N3907" i="1"/>
  <c r="M3907" i="1"/>
  <c r="N3891" i="1"/>
  <c r="M3891" i="1"/>
  <c r="N3875" i="1"/>
  <c r="M3875" i="1"/>
  <c r="N3859" i="1"/>
  <c r="M3859" i="1"/>
  <c r="N3827" i="1"/>
  <c r="M3827" i="1"/>
  <c r="N3813" i="1"/>
  <c r="M3813" i="1"/>
  <c r="N3795" i="1"/>
  <c r="M3795" i="1"/>
  <c r="N3779" i="1"/>
  <c r="M3779" i="1"/>
  <c r="N3763" i="1"/>
  <c r="M3763" i="1"/>
  <c r="N3747" i="1"/>
  <c r="M3747" i="1"/>
  <c r="N3731" i="1"/>
  <c r="M3731" i="1"/>
  <c r="N3715" i="1"/>
  <c r="M3715" i="1"/>
  <c r="N3699" i="1"/>
  <c r="M3699" i="1"/>
  <c r="N3683" i="1"/>
  <c r="M3683" i="1"/>
  <c r="N3667" i="1"/>
  <c r="M3667" i="1"/>
  <c r="N3651" i="1"/>
  <c r="M3651" i="1"/>
  <c r="N3635" i="1"/>
  <c r="M3635" i="1"/>
  <c r="N3619" i="1"/>
  <c r="M3619" i="1"/>
  <c r="N3603" i="1"/>
  <c r="M3603" i="1"/>
  <c r="N3587" i="1"/>
  <c r="M3587" i="1"/>
  <c r="N3571" i="1"/>
  <c r="M3571" i="1"/>
  <c r="N3555" i="1"/>
  <c r="M3555" i="1"/>
  <c r="N3539" i="1"/>
  <c r="M3539" i="1"/>
  <c r="N3523" i="1"/>
  <c r="M3523" i="1"/>
  <c r="N3507" i="1"/>
  <c r="M3507" i="1"/>
  <c r="N3491" i="1"/>
  <c r="M3491" i="1"/>
  <c r="N3475" i="1"/>
  <c r="M3475" i="1"/>
  <c r="N3459" i="1"/>
  <c r="M3459" i="1"/>
  <c r="N3443" i="1"/>
  <c r="M3443" i="1"/>
  <c r="N3427" i="1"/>
  <c r="M3427" i="1"/>
  <c r="N3411" i="1"/>
  <c r="M3411" i="1"/>
  <c r="N3395" i="1"/>
  <c r="M3395" i="1"/>
  <c r="N3379" i="1"/>
  <c r="M3379" i="1"/>
  <c r="N3363" i="1"/>
  <c r="M3363" i="1"/>
  <c r="N3347" i="1"/>
  <c r="M3347" i="1"/>
  <c r="N3331" i="1"/>
  <c r="M3331" i="1"/>
  <c r="N3315" i="1"/>
  <c r="M3315" i="1"/>
  <c r="N3299" i="1"/>
  <c r="M3299" i="1"/>
  <c r="N3283" i="1"/>
  <c r="M3283" i="1"/>
  <c r="N3267" i="1"/>
  <c r="M3267" i="1"/>
  <c r="N3251" i="1"/>
  <c r="M3251" i="1"/>
  <c r="N3235" i="1"/>
  <c r="M3235" i="1"/>
  <c r="N3219" i="1"/>
  <c r="M3219" i="1"/>
  <c r="N3203" i="1"/>
  <c r="M3203" i="1"/>
  <c r="N3171" i="1"/>
  <c r="M3171" i="1"/>
  <c r="N3155" i="1"/>
  <c r="M3155" i="1"/>
  <c r="N3151" i="1"/>
  <c r="M3151" i="1"/>
  <c r="N3147" i="1"/>
  <c r="M3147" i="1"/>
  <c r="N3143" i="1"/>
  <c r="M3143" i="1"/>
  <c r="N3139" i="1"/>
  <c r="M3139" i="1"/>
  <c r="N3135" i="1"/>
  <c r="M3135" i="1"/>
  <c r="N3131" i="1"/>
  <c r="M3131" i="1"/>
  <c r="N3127" i="1"/>
  <c r="M3127" i="1"/>
  <c r="N3123" i="1"/>
  <c r="M3123" i="1"/>
  <c r="N3119" i="1"/>
  <c r="M3119" i="1"/>
  <c r="N3115" i="1"/>
  <c r="M3115" i="1"/>
  <c r="N3111" i="1"/>
  <c r="M3111" i="1"/>
  <c r="N3107" i="1"/>
  <c r="M3107" i="1"/>
  <c r="N3103" i="1"/>
  <c r="M3103" i="1"/>
  <c r="N3099" i="1"/>
  <c r="M3099" i="1"/>
  <c r="N3095" i="1"/>
  <c r="M3095" i="1"/>
  <c r="N3091" i="1"/>
  <c r="M3091" i="1"/>
  <c r="N3009" i="1"/>
  <c r="M3009" i="1"/>
  <c r="N2945" i="1"/>
  <c r="M2945" i="1"/>
  <c r="N2913" i="1"/>
  <c r="M2913" i="1"/>
  <c r="N2899" i="1"/>
  <c r="M2899" i="1"/>
  <c r="N2875" i="1"/>
  <c r="M2875" i="1"/>
  <c r="N2861" i="1"/>
  <c r="M2861" i="1"/>
  <c r="N2847" i="1"/>
  <c r="M2847" i="1"/>
  <c r="N2843" i="1"/>
  <c r="M2843" i="1"/>
  <c r="N2817" i="1"/>
  <c r="M2817" i="1"/>
  <c r="N2805" i="1"/>
  <c r="M2805" i="1"/>
  <c r="N2739" i="1"/>
  <c r="M2739" i="1"/>
  <c r="N2603" i="1"/>
  <c r="M2603" i="1"/>
  <c r="N2495" i="1"/>
  <c r="M2495" i="1"/>
  <c r="N2371" i="1"/>
  <c r="M2371" i="1"/>
  <c r="N2227" i="1"/>
  <c r="M2227" i="1"/>
  <c r="N2045" i="1"/>
  <c r="M2045" i="1"/>
  <c r="N1981" i="1"/>
  <c r="M1981" i="1"/>
  <c r="N1917" i="1"/>
  <c r="M1917" i="1"/>
  <c r="N1853" i="1"/>
  <c r="M1853" i="1"/>
  <c r="N1685" i="1"/>
  <c r="M1685" i="1"/>
  <c r="N1677" i="1"/>
  <c r="M1677" i="1"/>
  <c r="N1671" i="1"/>
  <c r="M1671" i="1"/>
  <c r="N1583" i="1"/>
  <c r="M1583" i="1"/>
  <c r="N1569" i="1"/>
  <c r="M1569" i="1"/>
  <c r="N1545" i="1"/>
  <c r="M1545" i="1"/>
  <c r="N1505" i="1"/>
  <c r="M1505" i="1"/>
  <c r="N1487" i="1"/>
  <c r="M1487" i="1"/>
  <c r="N1455" i="1"/>
  <c r="M1455" i="1"/>
  <c r="N1379" i="1"/>
  <c r="M1379" i="1"/>
  <c r="N1337" i="1"/>
  <c r="M1337" i="1"/>
  <c r="N1283" i="1"/>
  <c r="M1283" i="1"/>
  <c r="N1265" i="1"/>
  <c r="M1265" i="1"/>
  <c r="N1099" i="1"/>
  <c r="M1099" i="1"/>
  <c r="N1077" i="1"/>
  <c r="M1077" i="1"/>
  <c r="N1073" i="1"/>
  <c r="M1073" i="1"/>
  <c r="N942" i="1"/>
  <c r="M942" i="1"/>
  <c r="N878" i="1"/>
  <c r="M878" i="1"/>
  <c r="N828" i="1"/>
  <c r="M828" i="1"/>
  <c r="N785" i="1"/>
  <c r="M785" i="1"/>
  <c r="N778" i="1"/>
  <c r="M778" i="1"/>
  <c r="N774" i="1"/>
  <c r="M774" i="1"/>
  <c r="N657" i="1"/>
  <c r="M657" i="1"/>
  <c r="M586" i="1"/>
  <c r="N586" i="1"/>
  <c r="N542" i="1"/>
  <c r="M542" i="1"/>
  <c r="N516" i="1"/>
  <c r="M516" i="1"/>
  <c r="N497" i="1"/>
  <c r="M497" i="1"/>
  <c r="M369" i="1"/>
  <c r="N369" i="1"/>
  <c r="N356" i="1"/>
  <c r="M356" i="1"/>
  <c r="M337" i="1"/>
  <c r="N337" i="1"/>
  <c r="N324" i="1"/>
  <c r="M324" i="1"/>
  <c r="M305" i="1"/>
  <c r="N305" i="1"/>
  <c r="N298" i="1"/>
  <c r="M298" i="1"/>
  <c r="N294" i="1"/>
  <c r="M294" i="1"/>
  <c r="N198" i="1"/>
  <c r="M198" i="1"/>
  <c r="M186" i="1"/>
  <c r="N186" i="1"/>
  <c r="N182" i="1"/>
  <c r="M182" i="1"/>
  <c r="M170" i="1"/>
  <c r="N170" i="1"/>
  <c r="N166" i="1"/>
  <c r="M166" i="1"/>
  <c r="N8542" i="1"/>
  <c r="M8542" i="1"/>
  <c r="N8461" i="1"/>
  <c r="M8461" i="1"/>
  <c r="M8454" i="1"/>
  <c r="N8454" i="1"/>
  <c r="M8390" i="1"/>
  <c r="N8390" i="1"/>
  <c r="N8342" i="1"/>
  <c r="M8342" i="1"/>
  <c r="N8333" i="1"/>
  <c r="M8333" i="1"/>
  <c r="N8285" i="1"/>
  <c r="M8285" i="1"/>
  <c r="N8278" i="1"/>
  <c r="M8278" i="1"/>
  <c r="N8269" i="1"/>
  <c r="M8269" i="1"/>
  <c r="M8262" i="1"/>
  <c r="N8262" i="1"/>
  <c r="N8221" i="1"/>
  <c r="M8221" i="1"/>
  <c r="N8214" i="1"/>
  <c r="M8214" i="1"/>
  <c r="N8205" i="1"/>
  <c r="M8205" i="1"/>
  <c r="N8161" i="1"/>
  <c r="M8161" i="1"/>
  <c r="N8126" i="1"/>
  <c r="M8126" i="1"/>
  <c r="N8086" i="1"/>
  <c r="M8086" i="1"/>
  <c r="M8062" i="1"/>
  <c r="N8062" i="1"/>
  <c r="M7998" i="1"/>
  <c r="N7998" i="1"/>
  <c r="N7926" i="1"/>
  <c r="M7926" i="1"/>
  <c r="N7830" i="1"/>
  <c r="M7830" i="1"/>
  <c r="N7734" i="1"/>
  <c r="M7734" i="1"/>
  <c r="N7698" i="1"/>
  <c r="M7698" i="1"/>
  <c r="N7650" i="1"/>
  <c r="M7650" i="1"/>
  <c r="N7502" i="1"/>
  <c r="M7502" i="1"/>
  <c r="N7485" i="1"/>
  <c r="M7485" i="1"/>
  <c r="N7378" i="1"/>
  <c r="M7378" i="1"/>
  <c r="N7340" i="1"/>
  <c r="M7340" i="1"/>
  <c r="N7314" i="1"/>
  <c r="M7314" i="1"/>
  <c r="N7300" i="1"/>
  <c r="M7300" i="1"/>
  <c r="N7274" i="1"/>
  <c r="M7274" i="1"/>
  <c r="N7253" i="1"/>
  <c r="M7253" i="1"/>
  <c r="N7156" i="1"/>
  <c r="M7156" i="1"/>
  <c r="N7117" i="1"/>
  <c r="M7117" i="1"/>
  <c r="N7100" i="1"/>
  <c r="M7100" i="1"/>
  <c r="N7074" i="1"/>
  <c r="M7074" i="1"/>
  <c r="N7036" i="1"/>
  <c r="M7036" i="1"/>
  <c r="N7010" i="1"/>
  <c r="M7010" i="1"/>
  <c r="N6965" i="1"/>
  <c r="M6965" i="1"/>
  <c r="N6925" i="1"/>
  <c r="M6925" i="1"/>
  <c r="N6908" i="1"/>
  <c r="M6908" i="1"/>
  <c r="N6890" i="1"/>
  <c r="M6890" i="1"/>
  <c r="N6869" i="1"/>
  <c r="M6869" i="1"/>
  <c r="N6845" i="1"/>
  <c r="M6845" i="1"/>
  <c r="N6834" i="1"/>
  <c r="M6834" i="1"/>
  <c r="N6813" i="1"/>
  <c r="M6813" i="1"/>
  <c r="N6802" i="1"/>
  <c r="M6802" i="1"/>
  <c r="N6788" i="1"/>
  <c r="M6788" i="1"/>
  <c r="N6764" i="1"/>
  <c r="M6764" i="1"/>
  <c r="N6738" i="1"/>
  <c r="M6738" i="1"/>
  <c r="N6717" i="1"/>
  <c r="M6717" i="1"/>
  <c r="N6700" i="1"/>
  <c r="M6700" i="1"/>
  <c r="N6674" i="1"/>
  <c r="M6674" i="1"/>
  <c r="N6653" i="1"/>
  <c r="M6653" i="1"/>
  <c r="N6610" i="1"/>
  <c r="M6610" i="1"/>
  <c r="N6589" i="1"/>
  <c r="M6589" i="1"/>
  <c r="N6572" i="1"/>
  <c r="M6572" i="1"/>
  <c r="N6546" i="1"/>
  <c r="M6546" i="1"/>
  <c r="N6525" i="1"/>
  <c r="M6525" i="1"/>
  <c r="N6508" i="1"/>
  <c r="M6508" i="1"/>
  <c r="N6482" i="1"/>
  <c r="M6482" i="1"/>
  <c r="N6461" i="1"/>
  <c r="M6461" i="1"/>
  <c r="N6418" i="1"/>
  <c r="M6418" i="1"/>
  <c r="N6380" i="1"/>
  <c r="M6380" i="1"/>
  <c r="N6354" i="1"/>
  <c r="M6354" i="1"/>
  <c r="N6316" i="1"/>
  <c r="M6316" i="1"/>
  <c r="N6290" i="1"/>
  <c r="M6290" i="1"/>
  <c r="N6269" i="1"/>
  <c r="M6269" i="1"/>
  <c r="N6252" i="1"/>
  <c r="M6252" i="1"/>
  <c r="N6226" i="1"/>
  <c r="M6226" i="1"/>
  <c r="N6188" i="1"/>
  <c r="M6188" i="1"/>
  <c r="N6162" i="1"/>
  <c r="M6162" i="1"/>
  <c r="N6141" i="1"/>
  <c r="M6141" i="1"/>
  <c r="N6124" i="1"/>
  <c r="M6124" i="1"/>
  <c r="N6098" i="1"/>
  <c r="M6098" i="1"/>
  <c r="N6077" i="1"/>
  <c r="M6077" i="1"/>
  <c r="N6034" i="1"/>
  <c r="M6034" i="1"/>
  <c r="N6013" i="1"/>
  <c r="M6013" i="1"/>
  <c r="N5996" i="1"/>
  <c r="M5996" i="1"/>
  <c r="N5970" i="1"/>
  <c r="M5970" i="1"/>
  <c r="N5949" i="1"/>
  <c r="M5949" i="1"/>
  <c r="N5906" i="1"/>
  <c r="M5906" i="1"/>
  <c r="N5877" i="1"/>
  <c r="M5877" i="1"/>
  <c r="N5866" i="1"/>
  <c r="M5866" i="1"/>
  <c r="N5837" i="1"/>
  <c r="M5837" i="1"/>
  <c r="N5778" i="1"/>
  <c r="M5778" i="1"/>
  <c r="N5764" i="1"/>
  <c r="M5764" i="1"/>
  <c r="N5738" i="1"/>
  <c r="M5738" i="1"/>
  <c r="N5717" i="1"/>
  <c r="M5717" i="1"/>
  <c r="N5700" i="1"/>
  <c r="M5700" i="1"/>
  <c r="N5674" i="1"/>
  <c r="M5674" i="1"/>
  <c r="N5653" i="1"/>
  <c r="M5653" i="1"/>
  <c r="N5610" i="1"/>
  <c r="M5610" i="1"/>
  <c r="N5589" i="1"/>
  <c r="M5589" i="1"/>
  <c r="N5572" i="1"/>
  <c r="M5572" i="1"/>
  <c r="N5546" i="1"/>
  <c r="M5546" i="1"/>
  <c r="N5525" i="1"/>
  <c r="M5525" i="1"/>
  <c r="N5508" i="1"/>
  <c r="M5508" i="1"/>
  <c r="N5482" i="1"/>
  <c r="M5482" i="1"/>
  <c r="N5461" i="1"/>
  <c r="M5461" i="1"/>
  <c r="N5418" i="1"/>
  <c r="M5418" i="1"/>
  <c r="N5397" i="1"/>
  <c r="M5397" i="1"/>
  <c r="N5380" i="1"/>
  <c r="M5380" i="1"/>
  <c r="N5356" i="1"/>
  <c r="M5356" i="1"/>
  <c r="N5349" i="1"/>
  <c r="M5349" i="1"/>
  <c r="N5276" i="1"/>
  <c r="M5276" i="1"/>
  <c r="N5269" i="1"/>
  <c r="M5269" i="1"/>
  <c r="N5254" i="1"/>
  <c r="M5254" i="1"/>
  <c r="N5214" i="1"/>
  <c r="M5214" i="1"/>
  <c r="N5184" i="1"/>
  <c r="M5184" i="1"/>
  <c r="N5166" i="1"/>
  <c r="M5166" i="1"/>
  <c r="N5142" i="1"/>
  <c r="M5142" i="1"/>
  <c r="N5121" i="1"/>
  <c r="M5121" i="1"/>
  <c r="N5078" i="1"/>
  <c r="M5078" i="1"/>
  <c r="N5057" i="1"/>
  <c r="M5057" i="1"/>
  <c r="N5014" i="1"/>
  <c r="M5014" i="1"/>
  <c r="N4993" i="1"/>
  <c r="M4993" i="1"/>
  <c r="N4929" i="1"/>
  <c r="M4929" i="1"/>
  <c r="N4886" i="1"/>
  <c r="M4886" i="1"/>
  <c r="N4865" i="1"/>
  <c r="M4865" i="1"/>
  <c r="N4848" i="1"/>
  <c r="M4848" i="1"/>
  <c r="N4802" i="1"/>
  <c r="M4802" i="1"/>
  <c r="N4769" i="1"/>
  <c r="M4769" i="1"/>
  <c r="M4765" i="1"/>
  <c r="N4765" i="1"/>
  <c r="N4740" i="1"/>
  <c r="M4740" i="1"/>
  <c r="N4712" i="1"/>
  <c r="M4712" i="1"/>
  <c r="N4690" i="1"/>
  <c r="M4690" i="1"/>
  <c r="N4662" i="1"/>
  <c r="M4662" i="1"/>
  <c r="N4625" i="1"/>
  <c r="M4625" i="1"/>
  <c r="N4621" i="1"/>
  <c r="M4621" i="1"/>
  <c r="N4614" i="1"/>
  <c r="M4614" i="1"/>
  <c r="N4610" i="1"/>
  <c r="M4610" i="1"/>
  <c r="N4593" i="1"/>
  <c r="M4593" i="1"/>
  <c r="N4561" i="1"/>
  <c r="M4561" i="1"/>
  <c r="N4529" i="1"/>
  <c r="M4529" i="1"/>
  <c r="N4497" i="1"/>
  <c r="M4497" i="1"/>
  <c r="N4486" i="1"/>
  <c r="M4486" i="1"/>
  <c r="N4470" i="1"/>
  <c r="M4470" i="1"/>
  <c r="N4456" i="1"/>
  <c r="M4456" i="1"/>
  <c r="N4449" i="1"/>
  <c r="M4449" i="1"/>
  <c r="N4424" i="1"/>
  <c r="M4424" i="1"/>
  <c r="M4379" i="1"/>
  <c r="N4379" i="1"/>
  <c r="N4345" i="1"/>
  <c r="M4345" i="1"/>
  <c r="N4342" i="1"/>
  <c r="M4342" i="1"/>
  <c r="N4307" i="1"/>
  <c r="M4307" i="1"/>
  <c r="N4295" i="1"/>
  <c r="M4295" i="1"/>
  <c r="N4278" i="1"/>
  <c r="M4278" i="1"/>
  <c r="N4243" i="1"/>
  <c r="M4243" i="1"/>
  <c r="N4231" i="1"/>
  <c r="M4231" i="1"/>
  <c r="N4221" i="1"/>
  <c r="M4221" i="1"/>
  <c r="N4214" i="1"/>
  <c r="M4214" i="1"/>
  <c r="N4179" i="1"/>
  <c r="M4179" i="1"/>
  <c r="N4166" i="1"/>
  <c r="M4166" i="1"/>
  <c r="N4143" i="1"/>
  <c r="M4143" i="1"/>
  <c r="N4127" i="1"/>
  <c r="M4127" i="1"/>
  <c r="N4111" i="1"/>
  <c r="M4111" i="1"/>
  <c r="N4095" i="1"/>
  <c r="M4095" i="1"/>
  <c r="N4079" i="1"/>
  <c r="M4079" i="1"/>
  <c r="N4063" i="1"/>
  <c r="M4063" i="1"/>
  <c r="N4047" i="1"/>
  <c r="M4047" i="1"/>
  <c r="N4031" i="1"/>
  <c r="M4031" i="1"/>
  <c r="N4015" i="1"/>
  <c r="M4015" i="1"/>
  <c r="N3999" i="1"/>
  <c r="M3999" i="1"/>
  <c r="N3983" i="1"/>
  <c r="M3983" i="1"/>
  <c r="N3967" i="1"/>
  <c r="M3967" i="1"/>
  <c r="N3951" i="1"/>
  <c r="M3951" i="1"/>
  <c r="N3919" i="1"/>
  <c r="M3919" i="1"/>
  <c r="N3903" i="1"/>
  <c r="M3903" i="1"/>
  <c r="N3887" i="1"/>
  <c r="M3887" i="1"/>
  <c r="N3871" i="1"/>
  <c r="M3871" i="1"/>
  <c r="N3855" i="1"/>
  <c r="M3855" i="1"/>
  <c r="N3839" i="1"/>
  <c r="M3839" i="1"/>
  <c r="N3823" i="1"/>
  <c r="M3823" i="1"/>
  <c r="N3791" i="1"/>
  <c r="M3791" i="1"/>
  <c r="N3775" i="1"/>
  <c r="M3775" i="1"/>
  <c r="N3759" i="1"/>
  <c r="M3759" i="1"/>
  <c r="N3743" i="1"/>
  <c r="M3743" i="1"/>
  <c r="N3727" i="1"/>
  <c r="M3727" i="1"/>
  <c r="N3711" i="1"/>
  <c r="M3711" i="1"/>
  <c r="N3695" i="1"/>
  <c r="M3695" i="1"/>
  <c r="N3679" i="1"/>
  <c r="M3679" i="1"/>
  <c r="N3663" i="1"/>
  <c r="M3663" i="1"/>
  <c r="N3647" i="1"/>
  <c r="M3647" i="1"/>
  <c r="N3631" i="1"/>
  <c r="M3631" i="1"/>
  <c r="N3615" i="1"/>
  <c r="M3615" i="1"/>
  <c r="N3599" i="1"/>
  <c r="M3599" i="1"/>
  <c r="N3583" i="1"/>
  <c r="M3583" i="1"/>
  <c r="N3567" i="1"/>
  <c r="M3567" i="1"/>
  <c r="N3551" i="1"/>
  <c r="M3551" i="1"/>
  <c r="N3535" i="1"/>
  <c r="M3535" i="1"/>
  <c r="N3519" i="1"/>
  <c r="M3519" i="1"/>
  <c r="N3503" i="1"/>
  <c r="M3503" i="1"/>
  <c r="N3487" i="1"/>
  <c r="M3487" i="1"/>
  <c r="N3471" i="1"/>
  <c r="M3471" i="1"/>
  <c r="N3455" i="1"/>
  <c r="M3455" i="1"/>
  <c r="N3439" i="1"/>
  <c r="M3439" i="1"/>
  <c r="N3423" i="1"/>
  <c r="M3423" i="1"/>
  <c r="N3407" i="1"/>
  <c r="M3407" i="1"/>
  <c r="N3391" i="1"/>
  <c r="M3391" i="1"/>
  <c r="N3375" i="1"/>
  <c r="M3375" i="1"/>
  <c r="N3359" i="1"/>
  <c r="M3359" i="1"/>
  <c r="N3343" i="1"/>
  <c r="M3343" i="1"/>
  <c r="N3327" i="1"/>
  <c r="M3327" i="1"/>
  <c r="N3311" i="1"/>
  <c r="M3311" i="1"/>
  <c r="N3295" i="1"/>
  <c r="M3295" i="1"/>
  <c r="N3279" i="1"/>
  <c r="M3279" i="1"/>
  <c r="N3263" i="1"/>
  <c r="M3263" i="1"/>
  <c r="N3247" i="1"/>
  <c r="M3247" i="1"/>
  <c r="N3231" i="1"/>
  <c r="M3231" i="1"/>
  <c r="N3215" i="1"/>
  <c r="M3215" i="1"/>
  <c r="N3199" i="1"/>
  <c r="M3199" i="1"/>
  <c r="N3183" i="1"/>
  <c r="M3183" i="1"/>
  <c r="N3167" i="1"/>
  <c r="M3167" i="1"/>
  <c r="N3069" i="1"/>
  <c r="M3069" i="1"/>
  <c r="N3065" i="1"/>
  <c r="M3065" i="1"/>
  <c r="N3061" i="1"/>
  <c r="M3061" i="1"/>
  <c r="N3057" i="1"/>
  <c r="M3057" i="1"/>
  <c r="N3053" i="1"/>
  <c r="M3053" i="1"/>
  <c r="N3049" i="1"/>
  <c r="M3049" i="1"/>
  <c r="N3045" i="1"/>
  <c r="M3045" i="1"/>
  <c r="N3041" i="1"/>
  <c r="M3041" i="1"/>
  <c r="N3029" i="1"/>
  <c r="M3029" i="1"/>
  <c r="N2997" i="1"/>
  <c r="M2997" i="1"/>
  <c r="N2989" i="1"/>
  <c r="M2989" i="1"/>
  <c r="N2985" i="1"/>
  <c r="M2985" i="1"/>
  <c r="N2931" i="1"/>
  <c r="M2931" i="1"/>
  <c r="N2901" i="1"/>
  <c r="M2901" i="1"/>
  <c r="N2835" i="1"/>
  <c r="M2835" i="1"/>
  <c r="N2753" i="1"/>
  <c r="M2753" i="1"/>
  <c r="N2719" i="1"/>
  <c r="M2719" i="1"/>
  <c r="N2715" i="1"/>
  <c r="M2715" i="1"/>
  <c r="N2697" i="1"/>
  <c r="M2697" i="1"/>
  <c r="N2639" i="1"/>
  <c r="M2639" i="1"/>
  <c r="N2627" i="1"/>
  <c r="M2627" i="1"/>
  <c r="N2395" i="1"/>
  <c r="M2395" i="1"/>
  <c r="N2255" i="1"/>
  <c r="M2255" i="1"/>
  <c r="N2155" i="1"/>
  <c r="M2155" i="1"/>
  <c r="N2061" i="1"/>
  <c r="M2061" i="1"/>
  <c r="N1997" i="1"/>
  <c r="M1997" i="1"/>
  <c r="N1933" i="1"/>
  <c r="M1933" i="1"/>
  <c r="N1869" i="1"/>
  <c r="M1869" i="1"/>
  <c r="N1805" i="1"/>
  <c r="M1805" i="1"/>
  <c r="N1725" i="1"/>
  <c r="M1725" i="1"/>
  <c r="N1687" i="1"/>
  <c r="M1687" i="1"/>
  <c r="N1679" i="1"/>
  <c r="M1679" i="1"/>
  <c r="N1673" i="1"/>
  <c r="M1673" i="1"/>
  <c r="N1665" i="1"/>
  <c r="M1665" i="1"/>
  <c r="N1641" i="1"/>
  <c r="M1641" i="1"/>
  <c r="N1601" i="1"/>
  <c r="M1601" i="1"/>
  <c r="N1571" i="1"/>
  <c r="M1571" i="1"/>
  <c r="N1473" i="1"/>
  <c r="M1473" i="1"/>
  <c r="N1443" i="1"/>
  <c r="M1443" i="1"/>
  <c r="N1397" i="1"/>
  <c r="M1397" i="1"/>
  <c r="N1307" i="1"/>
  <c r="M1307" i="1"/>
  <c r="N1241" i="1"/>
  <c r="M1241" i="1"/>
  <c r="N1227" i="1"/>
  <c r="M1227" i="1"/>
  <c r="N1217" i="1"/>
  <c r="M1217" i="1"/>
  <c r="N1203" i="1"/>
  <c r="M1203" i="1"/>
  <c r="N1193" i="1"/>
  <c r="M1193" i="1"/>
  <c r="N1163" i="1"/>
  <c r="M1163" i="1"/>
  <c r="N1153" i="1"/>
  <c r="M1153" i="1"/>
  <c r="N1139" i="1"/>
  <c r="M1139" i="1"/>
  <c r="N1129" i="1"/>
  <c r="M1129" i="1"/>
  <c r="N1115" i="1"/>
  <c r="M1115" i="1"/>
  <c r="N1087" i="1"/>
  <c r="M1087" i="1"/>
  <c r="N1061" i="1"/>
  <c r="M1061" i="1"/>
  <c r="N1049" i="1"/>
  <c r="M1049" i="1"/>
  <c r="N986" i="1"/>
  <c r="M986" i="1"/>
  <c r="N929" i="1"/>
  <c r="M929" i="1"/>
  <c r="N884" i="1"/>
  <c r="M884" i="1"/>
  <c r="M865" i="1"/>
  <c r="N865" i="1"/>
  <c r="N777" i="1"/>
  <c r="M777" i="1"/>
  <c r="N766" i="1"/>
  <c r="M766" i="1"/>
  <c r="N714" i="1"/>
  <c r="M714" i="1"/>
  <c r="N710" i="1"/>
  <c r="M710" i="1"/>
  <c r="M682" i="1"/>
  <c r="N682" i="1"/>
  <c r="N676" i="1"/>
  <c r="M676" i="1"/>
  <c r="N652" i="1"/>
  <c r="M652" i="1"/>
  <c r="N642" i="1"/>
  <c r="M642" i="1"/>
  <c r="N638" i="1"/>
  <c r="M638" i="1"/>
  <c r="N612" i="1"/>
  <c r="M612" i="1"/>
  <c r="N529" i="1"/>
  <c r="M529" i="1"/>
  <c r="N446" i="1"/>
  <c r="M446" i="1"/>
  <c r="N418" i="1"/>
  <c r="M418" i="1"/>
  <c r="N414" i="1"/>
  <c r="M414" i="1"/>
  <c r="M394" i="1"/>
  <c r="N394" i="1"/>
  <c r="N388" i="1"/>
  <c r="M388" i="1"/>
  <c r="N282" i="1"/>
  <c r="M282" i="1"/>
  <c r="M266" i="1"/>
  <c r="N266" i="1"/>
  <c r="N262" i="1"/>
  <c r="M262" i="1"/>
  <c r="M250" i="1"/>
  <c r="N250" i="1"/>
  <c r="N246" i="1"/>
  <c r="M246" i="1"/>
  <c r="N234" i="1"/>
  <c r="M234" i="1"/>
  <c r="N230" i="1"/>
  <c r="M230" i="1"/>
  <c r="N218" i="1"/>
  <c r="M218" i="1"/>
  <c r="N214" i="1"/>
  <c r="M214" i="1"/>
  <c r="M74" i="1"/>
  <c r="N74" i="1"/>
  <c r="N70" i="1"/>
  <c r="M70" i="1"/>
  <c r="N8726" i="1"/>
  <c r="M8726" i="1"/>
  <c r="N8688" i="1"/>
  <c r="M8688" i="1"/>
  <c r="N8630" i="1"/>
  <c r="M8630" i="1"/>
  <c r="N8618" i="1"/>
  <c r="M8618" i="1"/>
  <c r="N8450" i="1"/>
  <c r="M8450" i="1"/>
  <c r="N8352" i="1"/>
  <c r="M8352" i="1"/>
  <c r="M8322" i="1"/>
  <c r="N8322" i="1"/>
  <c r="N8254" i="1"/>
  <c r="M8254" i="1"/>
  <c r="M8194" i="1"/>
  <c r="N8194" i="1"/>
  <c r="N8160" i="1"/>
  <c r="M8160" i="1"/>
  <c r="N7938" i="1"/>
  <c r="M7938" i="1"/>
  <c r="N7814" i="1"/>
  <c r="M7814" i="1"/>
  <c r="N7782" i="1"/>
  <c r="M7782" i="1"/>
  <c r="N7718" i="1"/>
  <c r="M7718" i="1"/>
  <c r="N7530" i="1"/>
  <c r="M7530" i="1"/>
  <c r="N7510" i="1"/>
  <c r="M7510" i="1"/>
  <c r="N7484" i="1"/>
  <c r="M7484" i="1"/>
  <c r="N7437" i="1"/>
  <c r="M7437" i="1"/>
  <c r="N7420" i="1"/>
  <c r="M7420" i="1"/>
  <c r="N7394" i="1"/>
  <c r="M7394" i="1"/>
  <c r="N7356" i="1"/>
  <c r="M7356" i="1"/>
  <c r="N7290" i="1"/>
  <c r="M7290" i="1"/>
  <c r="N7269" i="1"/>
  <c r="M7269" i="1"/>
  <c r="N7226" i="1"/>
  <c r="M7226" i="1"/>
  <c r="N7186" i="1"/>
  <c r="M7186" i="1"/>
  <c r="N7130" i="1"/>
  <c r="M7130" i="1"/>
  <c r="N7116" i="1"/>
  <c r="M7116" i="1"/>
  <c r="N7090" i="1"/>
  <c r="M7090" i="1"/>
  <c r="N7069" i="1"/>
  <c r="M7069" i="1"/>
  <c r="N7052" i="1"/>
  <c r="M7052" i="1"/>
  <c r="N7026" i="1"/>
  <c r="M7026" i="1"/>
  <c r="N7005" i="1"/>
  <c r="M7005" i="1"/>
  <c r="N6924" i="1"/>
  <c r="M6924" i="1"/>
  <c r="N6898" i="1"/>
  <c r="M6898" i="1"/>
  <c r="N6885" i="1"/>
  <c r="M6885" i="1"/>
  <c r="N6861" i="1"/>
  <c r="M6861" i="1"/>
  <c r="N6829" i="1"/>
  <c r="M6829" i="1"/>
  <c r="N6812" i="1"/>
  <c r="M6812" i="1"/>
  <c r="N6778" i="1"/>
  <c r="M6778" i="1"/>
  <c r="N6754" i="1"/>
  <c r="M6754" i="1"/>
  <c r="N6716" i="1"/>
  <c r="M6716" i="1"/>
  <c r="N6690" i="1"/>
  <c r="M6690" i="1"/>
  <c r="N6669" i="1"/>
  <c r="M6669" i="1"/>
  <c r="N6652" i="1"/>
  <c r="M6652" i="1"/>
  <c r="N6588" i="1"/>
  <c r="M6588" i="1"/>
  <c r="N6562" i="1"/>
  <c r="M6562" i="1"/>
  <c r="N6541" i="1"/>
  <c r="M6541" i="1"/>
  <c r="N6498" i="1"/>
  <c r="M6498" i="1"/>
  <c r="N6477" i="1"/>
  <c r="M6477" i="1"/>
  <c r="N6434" i="1"/>
  <c r="M6434" i="1"/>
  <c r="N6413" i="1"/>
  <c r="M6413" i="1"/>
  <c r="N6370" i="1"/>
  <c r="M6370" i="1"/>
  <c r="N6349" i="1"/>
  <c r="M6349" i="1"/>
  <c r="N6332" i="1"/>
  <c r="M6332" i="1"/>
  <c r="N6306" i="1"/>
  <c r="M6306" i="1"/>
  <c r="N6285" i="1"/>
  <c r="M6285" i="1"/>
  <c r="N6268" i="1"/>
  <c r="M6268" i="1"/>
  <c r="N6242" i="1"/>
  <c r="M6242" i="1"/>
  <c r="N6221" i="1"/>
  <c r="M6221" i="1"/>
  <c r="N6204" i="1"/>
  <c r="M6204" i="1"/>
  <c r="N6178" i="1"/>
  <c r="M6178" i="1"/>
  <c r="N6157" i="1"/>
  <c r="M6157" i="1"/>
  <c r="N6114" i="1"/>
  <c r="M6114" i="1"/>
  <c r="N6093" i="1"/>
  <c r="M6093" i="1"/>
  <c r="N6076" i="1"/>
  <c r="M6076" i="1"/>
  <c r="N6050" i="1"/>
  <c r="M6050" i="1"/>
  <c r="N6029" i="1"/>
  <c r="M6029" i="1"/>
  <c r="N6012" i="1"/>
  <c r="M6012" i="1"/>
  <c r="N5986" i="1"/>
  <c r="M5986" i="1"/>
  <c r="N5965" i="1"/>
  <c r="M5965" i="1"/>
  <c r="N5922" i="1"/>
  <c r="M5922" i="1"/>
  <c r="N5901" i="1"/>
  <c r="M5901" i="1"/>
  <c r="N5890" i="1"/>
  <c r="M5890" i="1"/>
  <c r="N5861" i="1"/>
  <c r="M5861" i="1"/>
  <c r="N5850" i="1"/>
  <c r="M5850" i="1"/>
  <c r="N5836" i="1"/>
  <c r="M5836" i="1"/>
  <c r="N5829" i="1"/>
  <c r="M5829" i="1"/>
  <c r="N5794" i="1"/>
  <c r="M5794" i="1"/>
  <c r="N5754" i="1"/>
  <c r="M5754" i="1"/>
  <c r="N5733" i="1"/>
  <c r="M5733" i="1"/>
  <c r="N5716" i="1"/>
  <c r="M5716" i="1"/>
  <c r="N5690" i="1"/>
  <c r="M5690" i="1"/>
  <c r="N5669" i="1"/>
  <c r="M5669" i="1"/>
  <c r="N5652" i="1"/>
  <c r="M5652" i="1"/>
  <c r="N5626" i="1"/>
  <c r="M5626" i="1"/>
  <c r="N5605" i="1"/>
  <c r="M5605" i="1"/>
  <c r="N5588" i="1"/>
  <c r="M5588" i="1"/>
  <c r="N5562" i="1"/>
  <c r="M5562" i="1"/>
  <c r="N5541" i="1"/>
  <c r="M5541" i="1"/>
  <c r="N5524" i="1"/>
  <c r="M5524" i="1"/>
  <c r="N5498" i="1"/>
  <c r="M5498" i="1"/>
  <c r="N5477" i="1"/>
  <c r="M5477" i="1"/>
  <c r="N5460" i="1"/>
  <c r="M5460" i="1"/>
  <c r="N5434" i="1"/>
  <c r="M5434" i="1"/>
  <c r="N5413" i="1"/>
  <c r="M5413" i="1"/>
  <c r="N5396" i="1"/>
  <c r="M5396" i="1"/>
  <c r="N5370" i="1"/>
  <c r="M5370" i="1"/>
  <c r="N5324" i="1"/>
  <c r="M5324" i="1"/>
  <c r="M5293" i="1"/>
  <c r="N5293" i="1"/>
  <c r="N5286" i="1"/>
  <c r="M5286" i="1"/>
  <c r="N5272" i="1"/>
  <c r="M5272" i="1"/>
  <c r="N5253" i="1"/>
  <c r="M5253" i="1"/>
  <c r="N5249" i="1"/>
  <c r="M5249" i="1"/>
  <c r="M5238" i="1"/>
  <c r="N5238" i="1"/>
  <c r="N5222" i="1"/>
  <c r="M5222" i="1"/>
  <c r="N5209" i="1"/>
  <c r="M5209" i="1"/>
  <c r="N5174" i="1"/>
  <c r="M5174" i="1"/>
  <c r="N5161" i="1"/>
  <c r="M5161" i="1"/>
  <c r="N5137" i="1"/>
  <c r="M5137" i="1"/>
  <c r="N5120" i="1"/>
  <c r="M5120" i="1"/>
  <c r="N5094" i="1"/>
  <c r="M5094" i="1"/>
  <c r="N5073" i="1"/>
  <c r="M5073" i="1"/>
  <c r="N5030" i="1"/>
  <c r="M5030" i="1"/>
  <c r="N5009" i="1"/>
  <c r="M5009" i="1"/>
  <c r="N4945" i="1"/>
  <c r="M4945" i="1"/>
  <c r="N4902" i="1"/>
  <c r="M4902" i="1"/>
  <c r="N4838" i="1"/>
  <c r="M4838" i="1"/>
  <c r="N4822" i="1"/>
  <c r="M4822" i="1"/>
  <c r="N4801" i="1"/>
  <c r="M4801" i="1"/>
  <c r="N4776" i="1"/>
  <c r="M4776" i="1"/>
  <c r="N4754" i="1"/>
  <c r="M4754" i="1"/>
  <c r="M4726" i="1"/>
  <c r="N4726" i="1"/>
  <c r="N4689" i="1"/>
  <c r="M4689" i="1"/>
  <c r="M4685" i="1"/>
  <c r="N4685" i="1"/>
  <c r="N4678" i="1"/>
  <c r="M4678" i="1"/>
  <c r="N4674" i="1"/>
  <c r="M4674" i="1"/>
  <c r="N4634" i="1"/>
  <c r="M4634" i="1"/>
  <c r="N4628" i="1"/>
  <c r="M4628" i="1"/>
  <c r="N4620" i="1"/>
  <c r="M4620" i="1"/>
  <c r="N4568" i="1"/>
  <c r="M4568" i="1"/>
  <c r="N4536" i="1"/>
  <c r="M4536" i="1"/>
  <c r="N4504" i="1"/>
  <c r="M4504" i="1"/>
  <c r="N4481" i="1"/>
  <c r="M4481" i="1"/>
  <c r="N4465" i="1"/>
  <c r="M4465" i="1"/>
  <c r="N4433" i="1"/>
  <c r="M4433" i="1"/>
  <c r="N4408" i="1"/>
  <c r="M4408" i="1"/>
  <c r="N4401" i="1"/>
  <c r="M4401" i="1"/>
  <c r="N4335" i="1"/>
  <c r="M4335" i="1"/>
  <c r="N4322" i="1"/>
  <c r="M4322" i="1"/>
  <c r="N4313" i="1"/>
  <c r="M4313" i="1"/>
  <c r="M4271" i="1"/>
  <c r="N4271" i="1"/>
  <c r="N4249" i="1"/>
  <c r="M4249" i="1"/>
  <c r="N4207" i="1"/>
  <c r="M4207" i="1"/>
  <c r="N4194" i="1"/>
  <c r="M4194" i="1"/>
  <c r="N4185" i="1"/>
  <c r="M4185" i="1"/>
  <c r="N4155" i="1"/>
  <c r="M4155" i="1"/>
  <c r="N4139" i="1"/>
  <c r="M4139" i="1"/>
  <c r="N4123" i="1"/>
  <c r="M4123" i="1"/>
  <c r="N4091" i="1"/>
  <c r="M4091" i="1"/>
  <c r="N4075" i="1"/>
  <c r="M4075" i="1"/>
  <c r="N4059" i="1"/>
  <c r="M4059" i="1"/>
  <c r="N4043" i="1"/>
  <c r="M4043" i="1"/>
  <c r="N4027" i="1"/>
  <c r="M4027" i="1"/>
  <c r="N4011" i="1"/>
  <c r="M4011" i="1"/>
  <c r="N3995" i="1"/>
  <c r="M3995" i="1"/>
  <c r="N3979" i="1"/>
  <c r="M3979" i="1"/>
  <c r="N3963" i="1"/>
  <c r="M3963" i="1"/>
  <c r="N3947" i="1"/>
  <c r="M3947" i="1"/>
  <c r="N3931" i="1"/>
  <c r="M3931" i="1"/>
  <c r="N3915" i="1"/>
  <c r="M3915" i="1"/>
  <c r="N3899" i="1"/>
  <c r="M3899" i="1"/>
  <c r="N3867" i="1"/>
  <c r="M3867" i="1"/>
  <c r="N3851" i="1"/>
  <c r="M3851" i="1"/>
  <c r="N3835" i="1"/>
  <c r="M3835" i="1"/>
  <c r="N3771" i="1"/>
  <c r="M3771" i="1"/>
  <c r="N3755" i="1"/>
  <c r="M3755" i="1"/>
  <c r="N3723" i="1"/>
  <c r="M3723" i="1"/>
  <c r="N3707" i="1"/>
  <c r="M3707" i="1"/>
  <c r="N3691" i="1"/>
  <c r="M3691" i="1"/>
  <c r="N3675" i="1"/>
  <c r="M3675" i="1"/>
  <c r="N3659" i="1"/>
  <c r="M3659" i="1"/>
  <c r="N3627" i="1"/>
  <c r="M3627" i="1"/>
  <c r="N3611" i="1"/>
  <c r="M3611" i="1"/>
  <c r="N3595" i="1"/>
  <c r="M3595" i="1"/>
  <c r="N3579" i="1"/>
  <c r="M3579" i="1"/>
  <c r="N3563" i="1"/>
  <c r="M3563" i="1"/>
  <c r="N3547" i="1"/>
  <c r="M3547" i="1"/>
  <c r="N3531" i="1"/>
  <c r="M3531" i="1"/>
  <c r="N3515" i="1"/>
  <c r="M3515" i="1"/>
  <c r="N3499" i="1"/>
  <c r="M3499" i="1"/>
  <c r="N3483" i="1"/>
  <c r="M3483" i="1"/>
  <c r="N3467" i="1"/>
  <c r="M3467" i="1"/>
  <c r="N3451" i="1"/>
  <c r="M3451" i="1"/>
  <c r="N3435" i="1"/>
  <c r="M3435" i="1"/>
  <c r="N3419" i="1"/>
  <c r="M3419" i="1"/>
  <c r="N3403" i="1"/>
  <c r="M3403" i="1"/>
  <c r="N3387" i="1"/>
  <c r="M3387" i="1"/>
  <c r="N3371" i="1"/>
  <c r="M3371" i="1"/>
  <c r="N3355" i="1"/>
  <c r="M3355" i="1"/>
  <c r="N3339" i="1"/>
  <c r="M3339" i="1"/>
  <c r="N3323" i="1"/>
  <c r="M3323" i="1"/>
  <c r="N3307" i="1"/>
  <c r="M3307" i="1"/>
  <c r="N3291" i="1"/>
  <c r="M3291" i="1"/>
  <c r="N3275" i="1"/>
  <c r="M3275" i="1"/>
  <c r="N3227" i="1"/>
  <c r="M3227" i="1"/>
  <c r="N3211" i="1"/>
  <c r="M3211" i="1"/>
  <c r="N3195" i="1"/>
  <c r="M3195" i="1"/>
  <c r="N3179" i="1"/>
  <c r="M3179" i="1"/>
  <c r="N3163" i="1"/>
  <c r="M3163" i="1"/>
  <c r="N3153" i="1"/>
  <c r="M3153" i="1"/>
  <c r="N3149" i="1"/>
  <c r="M3149" i="1"/>
  <c r="N3145" i="1"/>
  <c r="M3145" i="1"/>
  <c r="N3141" i="1"/>
  <c r="M3141" i="1"/>
  <c r="N3137" i="1"/>
  <c r="M3137" i="1"/>
  <c r="N3129" i="1"/>
  <c r="M3129" i="1"/>
  <c r="N3125" i="1"/>
  <c r="M3125" i="1"/>
  <c r="N3121" i="1"/>
  <c r="M3121" i="1"/>
  <c r="N3117" i="1"/>
  <c r="M3117" i="1"/>
  <c r="N3113" i="1"/>
  <c r="M3113" i="1"/>
  <c r="N3109" i="1"/>
  <c r="M3109" i="1"/>
  <c r="N3105" i="1"/>
  <c r="M3105" i="1"/>
  <c r="N3097" i="1"/>
  <c r="M3097" i="1"/>
  <c r="N3093" i="1"/>
  <c r="M3093" i="1"/>
  <c r="N3021" i="1"/>
  <c r="M3021" i="1"/>
  <c r="N3007" i="1"/>
  <c r="M3007" i="1"/>
  <c r="N2957" i="1"/>
  <c r="M2957" i="1"/>
  <c r="N2933" i="1"/>
  <c r="M2933" i="1"/>
  <c r="N2887" i="1"/>
  <c r="M2887" i="1"/>
  <c r="N2849" i="1"/>
  <c r="M2849" i="1"/>
  <c r="N2823" i="1"/>
  <c r="M2823" i="1"/>
  <c r="N2815" i="1"/>
  <c r="M2815" i="1"/>
  <c r="N2811" i="1"/>
  <c r="M2811" i="1"/>
  <c r="N2793" i="1"/>
  <c r="M2793" i="1"/>
  <c r="N2741" i="1"/>
  <c r="M2741" i="1"/>
  <c r="N2733" i="1"/>
  <c r="M2733" i="1"/>
  <c r="N2729" i="1"/>
  <c r="M2729" i="1"/>
  <c r="N2721" i="1"/>
  <c r="M2721" i="1"/>
  <c r="N2707" i="1"/>
  <c r="M2707" i="1"/>
  <c r="N2683" i="1"/>
  <c r="M2683" i="1"/>
  <c r="N2675" i="1"/>
  <c r="M2675" i="1"/>
  <c r="N2471" i="1"/>
  <c r="M2471" i="1"/>
  <c r="N2419" i="1"/>
  <c r="M2419" i="1"/>
  <c r="N2279" i="1"/>
  <c r="M2279" i="1"/>
  <c r="N2179" i="1"/>
  <c r="M2179" i="1"/>
  <c r="N2077" i="1"/>
  <c r="M2077" i="1"/>
  <c r="N2013" i="1"/>
  <c r="M2013" i="1"/>
  <c r="N1949" i="1"/>
  <c r="M1949" i="1"/>
  <c r="N1885" i="1"/>
  <c r="M1885" i="1"/>
  <c r="N1821" i="1"/>
  <c r="M1821" i="1"/>
  <c r="N1757" i="1"/>
  <c r="M1757" i="1"/>
  <c r="N1689" i="1"/>
  <c r="M1689" i="1"/>
  <c r="N1681" i="1"/>
  <c r="M1681" i="1"/>
  <c r="N1667" i="1"/>
  <c r="M1667" i="1"/>
  <c r="N1589" i="1"/>
  <c r="M1589" i="1"/>
  <c r="N1557" i="1"/>
  <c r="M1557" i="1"/>
  <c r="N1507" i="1"/>
  <c r="M1507" i="1"/>
  <c r="N1499" i="1"/>
  <c r="M1499" i="1"/>
  <c r="N1475" i="1"/>
  <c r="M1475" i="1"/>
  <c r="N1403" i="1"/>
  <c r="M1403" i="1"/>
  <c r="N1385" i="1"/>
  <c r="M1385" i="1"/>
  <c r="N1359" i="1"/>
  <c r="M1359" i="1"/>
  <c r="N1335" i="1"/>
  <c r="M1335" i="1"/>
  <c r="N1281" i="1"/>
  <c r="M1281" i="1"/>
  <c r="N1257" i="1"/>
  <c r="M1257" i="1"/>
  <c r="N1075" i="1"/>
  <c r="M1075" i="1"/>
  <c r="N1006" i="1"/>
  <c r="M1006" i="1"/>
  <c r="N910" i="1"/>
  <c r="M910" i="1"/>
  <c r="N846" i="1"/>
  <c r="M846" i="1"/>
  <c r="N826" i="1"/>
  <c r="M826" i="1"/>
  <c r="N822" i="1"/>
  <c r="M822" i="1"/>
  <c r="N713" i="1"/>
  <c r="M713" i="1"/>
  <c r="N706" i="1"/>
  <c r="M706" i="1"/>
  <c r="M625" i="1"/>
  <c r="N625" i="1"/>
  <c r="N588" i="1"/>
  <c r="M588" i="1"/>
  <c r="N478" i="1"/>
  <c r="M478" i="1"/>
  <c r="N452" i="1"/>
  <c r="M452" i="1"/>
  <c r="N358" i="1"/>
  <c r="M358" i="1"/>
  <c r="N326" i="1"/>
  <c r="M326" i="1"/>
  <c r="N138" i="1"/>
  <c r="M138" i="1"/>
  <c r="N134" i="1"/>
  <c r="M134" i="1"/>
  <c r="N106" i="1"/>
  <c r="M106" i="1"/>
  <c r="N102" i="1"/>
  <c r="M102" i="1"/>
  <c r="N8678" i="1"/>
  <c r="M8678" i="1"/>
  <c r="N8661" i="1"/>
  <c r="M8661" i="1"/>
  <c r="N8510" i="1"/>
  <c r="M8510" i="1"/>
  <c r="N8478" i="1"/>
  <c r="M8478" i="1"/>
  <c r="N8449" i="1"/>
  <c r="M8449" i="1"/>
  <c r="N8438" i="1"/>
  <c r="M8438" i="1"/>
  <c r="N8429" i="1"/>
  <c r="M8429" i="1"/>
  <c r="N8385" i="1"/>
  <c r="M8385" i="1"/>
  <c r="N8381" i="1"/>
  <c r="M8381" i="1"/>
  <c r="N8374" i="1"/>
  <c r="M8374" i="1"/>
  <c r="M8358" i="1"/>
  <c r="N8358" i="1"/>
  <c r="N8310" i="1"/>
  <c r="M8310" i="1"/>
  <c r="N8301" i="1"/>
  <c r="M8301" i="1"/>
  <c r="N8294" i="1"/>
  <c r="M8294" i="1"/>
  <c r="N8257" i="1"/>
  <c r="M8257" i="1"/>
  <c r="N8246" i="1"/>
  <c r="M8246" i="1"/>
  <c r="M8230" i="1"/>
  <c r="N8230" i="1"/>
  <c r="N8166" i="1"/>
  <c r="M8166" i="1"/>
  <c r="N8118" i="1"/>
  <c r="M8118" i="1"/>
  <c r="M8094" i="1"/>
  <c r="N8094" i="1"/>
  <c r="N7894" i="1"/>
  <c r="M7894" i="1"/>
  <c r="N7858" i="1"/>
  <c r="M7858" i="1"/>
  <c r="N7541" i="1"/>
  <c r="M7541" i="1"/>
  <c r="N7525" i="1"/>
  <c r="M7525" i="1"/>
  <c r="N7500" i="1"/>
  <c r="M7500" i="1"/>
  <c r="N7453" i="1"/>
  <c r="M7453" i="1"/>
  <c r="N7410" i="1"/>
  <c r="M7410" i="1"/>
  <c r="N7325" i="1"/>
  <c r="M7325" i="1"/>
  <c r="N7306" i="1"/>
  <c r="M7306" i="1"/>
  <c r="N7285" i="1"/>
  <c r="M7285" i="1"/>
  <c r="N7221" i="1"/>
  <c r="M7221" i="1"/>
  <c r="N7202" i="1"/>
  <c r="M7202" i="1"/>
  <c r="N7162" i="1"/>
  <c r="M7162" i="1"/>
  <c r="N7106" i="1"/>
  <c r="M7106" i="1"/>
  <c r="N7068" i="1"/>
  <c r="M7068" i="1"/>
  <c r="N7021" i="1"/>
  <c r="M7021" i="1"/>
  <c r="N7004" i="1"/>
  <c r="M7004" i="1"/>
  <c r="N6970" i="1"/>
  <c r="M6970" i="1"/>
  <c r="N6954" i="1"/>
  <c r="M6954" i="1"/>
  <c r="N6914" i="1"/>
  <c r="M6914" i="1"/>
  <c r="N6884" i="1"/>
  <c r="M6884" i="1"/>
  <c r="N6860" i="1"/>
  <c r="M6860" i="1"/>
  <c r="N6828" i="1"/>
  <c r="M6828" i="1"/>
  <c r="N6794" i="1"/>
  <c r="M6794" i="1"/>
  <c r="N6773" i="1"/>
  <c r="M6773" i="1"/>
  <c r="N6749" i="1"/>
  <c r="M6749" i="1"/>
  <c r="N6668" i="1"/>
  <c r="M6668" i="1"/>
  <c r="N6642" i="1"/>
  <c r="M6642" i="1"/>
  <c r="N6578" i="1"/>
  <c r="M6578" i="1"/>
  <c r="N6557" i="1"/>
  <c r="M6557" i="1"/>
  <c r="N6540" i="1"/>
  <c r="M6540" i="1"/>
  <c r="N6514" i="1"/>
  <c r="M6514" i="1"/>
  <c r="N6493" i="1"/>
  <c r="M6493" i="1"/>
  <c r="N6476" i="1"/>
  <c r="M6476" i="1"/>
  <c r="N6450" i="1"/>
  <c r="M6450" i="1"/>
  <c r="N6429" i="1"/>
  <c r="M6429" i="1"/>
  <c r="N6386" i="1"/>
  <c r="M6386" i="1"/>
  <c r="N6365" i="1"/>
  <c r="M6365" i="1"/>
  <c r="N6348" i="1"/>
  <c r="M6348" i="1"/>
  <c r="N6322" i="1"/>
  <c r="M6322" i="1"/>
  <c r="N6301" i="1"/>
  <c r="M6301" i="1"/>
  <c r="N6284" i="1"/>
  <c r="M6284" i="1"/>
  <c r="N6258" i="1"/>
  <c r="M6258" i="1"/>
  <c r="N6237" i="1"/>
  <c r="M6237" i="1"/>
  <c r="N6220" i="1"/>
  <c r="M6220" i="1"/>
  <c r="N6194" i="1"/>
  <c r="M6194" i="1"/>
  <c r="N6173" i="1"/>
  <c r="M6173" i="1"/>
  <c r="N6156" i="1"/>
  <c r="M6156" i="1"/>
  <c r="N6130" i="1"/>
  <c r="M6130" i="1"/>
  <c r="N6109" i="1"/>
  <c r="M6109" i="1"/>
  <c r="N6092" i="1"/>
  <c r="M6092" i="1"/>
  <c r="N6066" i="1"/>
  <c r="M6066" i="1"/>
  <c r="N6045" i="1"/>
  <c r="M6045" i="1"/>
  <c r="N6028" i="1"/>
  <c r="M6028" i="1"/>
  <c r="N6002" i="1"/>
  <c r="M6002" i="1"/>
  <c r="N5981" i="1"/>
  <c r="M5981" i="1"/>
  <c r="N5964" i="1"/>
  <c r="M5964" i="1"/>
  <c r="N5938" i="1"/>
  <c r="M5938" i="1"/>
  <c r="N5917" i="1"/>
  <c r="M5917" i="1"/>
  <c r="N5860" i="1"/>
  <c r="M5860" i="1"/>
  <c r="N5845" i="1"/>
  <c r="M5845" i="1"/>
  <c r="N5828" i="1"/>
  <c r="M5828" i="1"/>
  <c r="N5813" i="1"/>
  <c r="M5813" i="1"/>
  <c r="N5802" i="1"/>
  <c r="M5802" i="1"/>
  <c r="N5789" i="1"/>
  <c r="M5789" i="1"/>
  <c r="N5770" i="1"/>
  <c r="M5770" i="1"/>
  <c r="N5749" i="1"/>
  <c r="M5749" i="1"/>
  <c r="N5732" i="1"/>
  <c r="M5732" i="1"/>
  <c r="N5706" i="1"/>
  <c r="M5706" i="1"/>
  <c r="N5685" i="1"/>
  <c r="M5685" i="1"/>
  <c r="N5642" i="1"/>
  <c r="M5642" i="1"/>
  <c r="N5621" i="1"/>
  <c r="M5621" i="1"/>
  <c r="N5540" i="1"/>
  <c r="M5540" i="1"/>
  <c r="N5514" i="1"/>
  <c r="M5514" i="1"/>
  <c r="N5493" i="1"/>
  <c r="M5493" i="1"/>
  <c r="N5476" i="1"/>
  <c r="M5476" i="1"/>
  <c r="N5450" i="1"/>
  <c r="M5450" i="1"/>
  <c r="N5429" i="1"/>
  <c r="M5429" i="1"/>
  <c r="N5412" i="1"/>
  <c r="M5412" i="1"/>
  <c r="N5386" i="1"/>
  <c r="M5386" i="1"/>
  <c r="N5378" i="1"/>
  <c r="M5378" i="1"/>
  <c r="N5338" i="1"/>
  <c r="M5338" i="1"/>
  <c r="N5292" i="1"/>
  <c r="M5292" i="1"/>
  <c r="N5285" i="1"/>
  <c r="M5285" i="1"/>
  <c r="N5256" i="1"/>
  <c r="M5256" i="1"/>
  <c r="N5244" i="1"/>
  <c r="M5244" i="1"/>
  <c r="N5237" i="1"/>
  <c r="M5237" i="1"/>
  <c r="N5233" i="1"/>
  <c r="M5233" i="1"/>
  <c r="N5208" i="1"/>
  <c r="M5208" i="1"/>
  <c r="N5201" i="1"/>
  <c r="M5201" i="1"/>
  <c r="N5190" i="1"/>
  <c r="M5190" i="1"/>
  <c r="N5153" i="1"/>
  <c r="M5153" i="1"/>
  <c r="N5136" i="1"/>
  <c r="M5136" i="1"/>
  <c r="N5110" i="1"/>
  <c r="M5110" i="1"/>
  <c r="N5089" i="1"/>
  <c r="M5089" i="1"/>
  <c r="N5072" i="1"/>
  <c r="M5072" i="1"/>
  <c r="N5046" i="1"/>
  <c r="M5046" i="1"/>
  <c r="N5008" i="1"/>
  <c r="M5008" i="1"/>
  <c r="N4982" i="1"/>
  <c r="M4982" i="1"/>
  <c r="N4961" i="1"/>
  <c r="M4961" i="1"/>
  <c r="N4918" i="1"/>
  <c r="M4918" i="1"/>
  <c r="N4897" i="1"/>
  <c r="M4897" i="1"/>
  <c r="N4854" i="1"/>
  <c r="M4854" i="1"/>
  <c r="N4833" i="1"/>
  <c r="M4833" i="1"/>
  <c r="N4821" i="1"/>
  <c r="M4821" i="1"/>
  <c r="N4804" i="1"/>
  <c r="M4804" i="1"/>
  <c r="N4790" i="1"/>
  <c r="M4790" i="1"/>
  <c r="N4753" i="1"/>
  <c r="M4753" i="1"/>
  <c r="N4749" i="1"/>
  <c r="M4749" i="1"/>
  <c r="N4742" i="1"/>
  <c r="M4742" i="1"/>
  <c r="M4738" i="1"/>
  <c r="N4738" i="1"/>
  <c r="N4698" i="1"/>
  <c r="M4698" i="1"/>
  <c r="N4684" i="1"/>
  <c r="M4684" i="1"/>
  <c r="N4677" i="1"/>
  <c r="M4677" i="1"/>
  <c r="N4664" i="1"/>
  <c r="M4664" i="1"/>
  <c r="N4641" i="1"/>
  <c r="M4641" i="1"/>
  <c r="N4637" i="1"/>
  <c r="M4637" i="1"/>
  <c r="N4612" i="1"/>
  <c r="M4612" i="1"/>
  <c r="N4472" i="1"/>
  <c r="M4472" i="1"/>
  <c r="N4417" i="1"/>
  <c r="M4417" i="1"/>
  <c r="N4394" i="1"/>
  <c r="M4394" i="1"/>
  <c r="N4381" i="1"/>
  <c r="M4381" i="1"/>
  <c r="M4374" i="1"/>
  <c r="N4374" i="1"/>
  <c r="N4334" i="1"/>
  <c r="M4334" i="1"/>
  <c r="N4325" i="1"/>
  <c r="M4325" i="1"/>
  <c r="M4283" i="1"/>
  <c r="N4283" i="1"/>
  <c r="N4270" i="1"/>
  <c r="M4270" i="1"/>
  <c r="N4261" i="1"/>
  <c r="M4261" i="1"/>
  <c r="N4219" i="1"/>
  <c r="M4219" i="1"/>
  <c r="N4206" i="1"/>
  <c r="M4206" i="1"/>
  <c r="N4197" i="1"/>
  <c r="M4197" i="1"/>
  <c r="N4151" i="1"/>
  <c r="M4151" i="1"/>
  <c r="N4135" i="1"/>
  <c r="M4135" i="1"/>
  <c r="N4119" i="1"/>
  <c r="M4119" i="1"/>
  <c r="N4103" i="1"/>
  <c r="M4103" i="1"/>
  <c r="N4087" i="1"/>
  <c r="M4087" i="1"/>
  <c r="N4071" i="1"/>
  <c r="M4071" i="1"/>
  <c r="N4055" i="1"/>
  <c r="M4055" i="1"/>
  <c r="N4023" i="1"/>
  <c r="M4023" i="1"/>
  <c r="N4007" i="1"/>
  <c r="M4007" i="1"/>
  <c r="N3991" i="1"/>
  <c r="M3991" i="1"/>
  <c r="N3975" i="1"/>
  <c r="M3975" i="1"/>
  <c r="N3943" i="1"/>
  <c r="M3943" i="1"/>
  <c r="N3927" i="1"/>
  <c r="M3927" i="1"/>
  <c r="N3911" i="1"/>
  <c r="M3911" i="1"/>
  <c r="N3895" i="1"/>
  <c r="M3895" i="1"/>
  <c r="N3879" i="1"/>
  <c r="M3879" i="1"/>
  <c r="N3863" i="1"/>
  <c r="M3863" i="1"/>
  <c r="N3847" i="1"/>
  <c r="M3847" i="1"/>
  <c r="N3831" i="1"/>
  <c r="M3831" i="1"/>
  <c r="N3783" i="1"/>
  <c r="M3783" i="1"/>
  <c r="N3767" i="1"/>
  <c r="M3767" i="1"/>
  <c r="N3751" i="1"/>
  <c r="M3751" i="1"/>
  <c r="N3735" i="1"/>
  <c r="M3735" i="1"/>
  <c r="N3719" i="1"/>
  <c r="M3719" i="1"/>
  <c r="N3703" i="1"/>
  <c r="M3703" i="1"/>
  <c r="N3687" i="1"/>
  <c r="M3687" i="1"/>
  <c r="N3671" i="1"/>
  <c r="M3671" i="1"/>
  <c r="N3655" i="1"/>
  <c r="M3655" i="1"/>
  <c r="N3639" i="1"/>
  <c r="M3639" i="1"/>
  <c r="N3623" i="1"/>
  <c r="M3623" i="1"/>
  <c r="N3607" i="1"/>
  <c r="M3607" i="1"/>
  <c r="N3591" i="1"/>
  <c r="M3591" i="1"/>
  <c r="N3575" i="1"/>
  <c r="M3575" i="1"/>
  <c r="N3559" i="1"/>
  <c r="M3559" i="1"/>
  <c r="N3543" i="1"/>
  <c r="M3543" i="1"/>
  <c r="N3527" i="1"/>
  <c r="M3527" i="1"/>
  <c r="N3495" i="1"/>
  <c r="M3495" i="1"/>
  <c r="N3479" i="1"/>
  <c r="M3479" i="1"/>
  <c r="N3463" i="1"/>
  <c r="M3463" i="1"/>
  <c r="N3447" i="1"/>
  <c r="M3447" i="1"/>
  <c r="N3431" i="1"/>
  <c r="M3431" i="1"/>
  <c r="N3415" i="1"/>
  <c r="M3415" i="1"/>
  <c r="N3399" i="1"/>
  <c r="M3399" i="1"/>
  <c r="N3367" i="1"/>
  <c r="M3367" i="1"/>
  <c r="N3351" i="1"/>
  <c r="M3351" i="1"/>
  <c r="N3335" i="1"/>
  <c r="M3335" i="1"/>
  <c r="N3319" i="1"/>
  <c r="M3319" i="1"/>
  <c r="N3303" i="1"/>
  <c r="M3303" i="1"/>
  <c r="N3287" i="1"/>
  <c r="M3287" i="1"/>
  <c r="N3271" i="1"/>
  <c r="M3271" i="1"/>
  <c r="N3255" i="1"/>
  <c r="M3255" i="1"/>
  <c r="N3239" i="1"/>
  <c r="M3239" i="1"/>
  <c r="N3223" i="1"/>
  <c r="M3223" i="1"/>
  <c r="N3207" i="1"/>
  <c r="M3207" i="1"/>
  <c r="N3191" i="1"/>
  <c r="M3191" i="1"/>
  <c r="N3175" i="1"/>
  <c r="M3175" i="1"/>
  <c r="N3159" i="1"/>
  <c r="M3159" i="1"/>
  <c r="N3071" i="1"/>
  <c r="M3071" i="1"/>
  <c r="N3067" i="1"/>
  <c r="M3067" i="1"/>
  <c r="N3063" i="1"/>
  <c r="M3063" i="1"/>
  <c r="N3059" i="1"/>
  <c r="M3059" i="1"/>
  <c r="N3055" i="1"/>
  <c r="M3055" i="1"/>
  <c r="N3051" i="1"/>
  <c r="M3051" i="1"/>
  <c r="N3047" i="1"/>
  <c r="M3047" i="1"/>
  <c r="N3043" i="1"/>
  <c r="M3043" i="1"/>
  <c r="N3039" i="1"/>
  <c r="M3039" i="1"/>
  <c r="N3035" i="1"/>
  <c r="M3035" i="1"/>
  <c r="N2925" i="1"/>
  <c r="M2925" i="1"/>
  <c r="N2921" i="1"/>
  <c r="M2921" i="1"/>
  <c r="N2911" i="1"/>
  <c r="M2911" i="1"/>
  <c r="N2907" i="1"/>
  <c r="M2907" i="1"/>
  <c r="N2889" i="1"/>
  <c r="M2889" i="1"/>
  <c r="N2829" i="1"/>
  <c r="M2829" i="1"/>
  <c r="N2825" i="1"/>
  <c r="M2825" i="1"/>
  <c r="N2803" i="1"/>
  <c r="M2803" i="1"/>
  <c r="N2779" i="1"/>
  <c r="M2779" i="1"/>
  <c r="N2765" i="1"/>
  <c r="M2765" i="1"/>
  <c r="N2751" i="1"/>
  <c r="M2751" i="1"/>
  <c r="N2709" i="1"/>
  <c r="M2709" i="1"/>
  <c r="N2663" i="1"/>
  <c r="M2663" i="1"/>
  <c r="N2651" i="1"/>
  <c r="M2651" i="1"/>
  <c r="N2455" i="1"/>
  <c r="M2455" i="1"/>
  <c r="N2447" i="1"/>
  <c r="M2447" i="1"/>
  <c r="N2347" i="1"/>
  <c r="M2347" i="1"/>
  <c r="N2203" i="1"/>
  <c r="M2203" i="1"/>
  <c r="N1965" i="1"/>
  <c r="M1965" i="1"/>
  <c r="N1901" i="1"/>
  <c r="M1901" i="1"/>
  <c r="N1837" i="1"/>
  <c r="M1837" i="1"/>
  <c r="N1773" i="1"/>
  <c r="M1773" i="1"/>
  <c r="N1691" i="1"/>
  <c r="M1691" i="1"/>
  <c r="N1683" i="1"/>
  <c r="M1683" i="1"/>
  <c r="N1675" i="1"/>
  <c r="M1675" i="1"/>
  <c r="N1669" i="1"/>
  <c r="M1669" i="1"/>
  <c r="N1653" i="1"/>
  <c r="M1653" i="1"/>
  <c r="N1613" i="1"/>
  <c r="M1613" i="1"/>
  <c r="N1595" i="1"/>
  <c r="M1595" i="1"/>
  <c r="N1591" i="1"/>
  <c r="M1591" i="1"/>
  <c r="N1581" i="1"/>
  <c r="M1581" i="1"/>
  <c r="N1577" i="1"/>
  <c r="M1577" i="1"/>
  <c r="N1559" i="1"/>
  <c r="M1559" i="1"/>
  <c r="N1485" i="1"/>
  <c r="M1485" i="1"/>
  <c r="N1467" i="1"/>
  <c r="M1467" i="1"/>
  <c r="N1463" i="1"/>
  <c r="M1463" i="1"/>
  <c r="N1453" i="1"/>
  <c r="M1453" i="1"/>
  <c r="N1449" i="1"/>
  <c r="M1449" i="1"/>
  <c r="N1391" i="1"/>
  <c r="M1391" i="1"/>
  <c r="N1377" i="1"/>
  <c r="M1377" i="1"/>
  <c r="N1229" i="1"/>
  <c r="M1229" i="1"/>
  <c r="N1215" i="1"/>
  <c r="M1215" i="1"/>
  <c r="N1205" i="1"/>
  <c r="M1205" i="1"/>
  <c r="N1191" i="1"/>
  <c r="M1191" i="1"/>
  <c r="N1165" i="1"/>
  <c r="M1165" i="1"/>
  <c r="N1151" i="1"/>
  <c r="M1151" i="1"/>
  <c r="N1141" i="1"/>
  <c r="M1141" i="1"/>
  <c r="N1127" i="1"/>
  <c r="M1127" i="1"/>
  <c r="N1089" i="1"/>
  <c r="M1089" i="1"/>
  <c r="N1085" i="1"/>
  <c r="M1085" i="1"/>
  <c r="N1063" i="1"/>
  <c r="M1063" i="1"/>
  <c r="N1051" i="1"/>
  <c r="M1051" i="1"/>
  <c r="N916" i="1"/>
  <c r="M916" i="1"/>
  <c r="N897" i="1"/>
  <c r="M897" i="1"/>
  <c r="N852" i="1"/>
  <c r="M852" i="1"/>
  <c r="M833" i="1"/>
  <c r="N833" i="1"/>
  <c r="N825" i="1"/>
  <c r="M825" i="1"/>
  <c r="N818" i="1"/>
  <c r="M818" i="1"/>
  <c r="N793" i="1"/>
  <c r="M793" i="1"/>
  <c r="M786" i="1"/>
  <c r="N786" i="1"/>
  <c r="N782" i="1"/>
  <c r="M782" i="1"/>
  <c r="N716" i="1"/>
  <c r="M716" i="1"/>
  <c r="N684" i="1"/>
  <c r="M684" i="1"/>
  <c r="N674" i="1"/>
  <c r="M674" i="1"/>
  <c r="N670" i="1"/>
  <c r="M670" i="1"/>
  <c r="N650" i="1"/>
  <c r="M650" i="1"/>
  <c r="N644" i="1"/>
  <c r="M644" i="1"/>
  <c r="N620" i="1"/>
  <c r="M620" i="1"/>
  <c r="N610" i="1"/>
  <c r="M610" i="1"/>
  <c r="N606" i="1"/>
  <c r="M606" i="1"/>
  <c r="N578" i="1"/>
  <c r="M578" i="1"/>
  <c r="N510" i="1"/>
  <c r="M510" i="1"/>
  <c r="N484" i="1"/>
  <c r="M484" i="1"/>
  <c r="M465" i="1"/>
  <c r="N465" i="1"/>
  <c r="N428" i="1"/>
  <c r="M428" i="1"/>
  <c r="N396" i="1"/>
  <c r="M396" i="1"/>
  <c r="N386" i="1"/>
  <c r="M386" i="1"/>
  <c r="N382" i="1"/>
  <c r="M382" i="1"/>
  <c r="N361" i="1"/>
  <c r="M361" i="1"/>
  <c r="N350" i="1"/>
  <c r="M350" i="1"/>
  <c r="N329" i="1"/>
  <c r="M329" i="1"/>
  <c r="N318" i="1"/>
  <c r="M318" i="1"/>
  <c r="M90" i="1"/>
  <c r="N90" i="1"/>
  <c r="N54" i="1"/>
  <c r="M54" i="1"/>
  <c r="N42" i="1"/>
  <c r="M42" i="1"/>
  <c r="N38" i="1"/>
  <c r="M38" i="1"/>
  <c r="M26" i="1"/>
  <c r="N26" i="1"/>
  <c r="M8819" i="1"/>
  <c r="M8539" i="1"/>
  <c r="M8511" i="1"/>
  <c r="L8806" i="1"/>
  <c r="L8800" i="1"/>
  <c r="N8800" i="1" s="1"/>
  <c r="L8774" i="1"/>
  <c r="M8774" i="1" s="1"/>
  <c r="L8752" i="1"/>
  <c r="N8752" i="1" s="1"/>
  <c r="L8470" i="1"/>
  <c r="L8445" i="1"/>
  <c r="N8421" i="1"/>
  <c r="L8417" i="1"/>
  <c r="L8397" i="1"/>
  <c r="L8365" i="1"/>
  <c r="L8353" i="1"/>
  <c r="M8353" i="1" s="1"/>
  <c r="L8349" i="1"/>
  <c r="L8321" i="1"/>
  <c r="L8317" i="1"/>
  <c r="N8317" i="1" s="1"/>
  <c r="L8225" i="1"/>
  <c r="M8225" i="1" s="1"/>
  <c r="L8193" i="1"/>
  <c r="L8189" i="1"/>
  <c r="L8173" i="1"/>
  <c r="N8106" i="1"/>
  <c r="L7962" i="1"/>
  <c r="L7932" i="1"/>
  <c r="L7890" i="1"/>
  <c r="L7602" i="1"/>
  <c r="L7589" i="1"/>
  <c r="L7578" i="1"/>
  <c r="L7490" i="1"/>
  <c r="L7469" i="1"/>
  <c r="L7458" i="1"/>
  <c r="L7452" i="1"/>
  <c r="L7405" i="1"/>
  <c r="L7388" i="1"/>
  <c r="L7373" i="1"/>
  <c r="L7362" i="1"/>
  <c r="L7330" i="1"/>
  <c r="N7313" i="1"/>
  <c r="L7284" i="1"/>
  <c r="L7258" i="1"/>
  <c r="L7237" i="1"/>
  <c r="L7220" i="1"/>
  <c r="L7212" i="1"/>
  <c r="L7197" i="1"/>
  <c r="L7172" i="1"/>
  <c r="N7172" i="1" s="1"/>
  <c r="L7149" i="1"/>
  <c r="L7101" i="1"/>
  <c r="L7084" i="1"/>
  <c r="N6989" i="1"/>
  <c r="L6960" i="1"/>
  <c r="L6946" i="1"/>
  <c r="L6732" i="1"/>
  <c r="L6706" i="1"/>
  <c r="L6685" i="1"/>
  <c r="L6636" i="1"/>
  <c r="L6621" i="1"/>
  <c r="L6604" i="1"/>
  <c r="M6604" i="1" s="1"/>
  <c r="L6444" i="1"/>
  <c r="L6412" i="1"/>
  <c r="L6397" i="1"/>
  <c r="L6333" i="1"/>
  <c r="L6205" i="1"/>
  <c r="L5932" i="1"/>
  <c r="L5818" i="1"/>
  <c r="L5636" i="1"/>
  <c r="L5578" i="1"/>
  <c r="L5557" i="1"/>
  <c r="L5361" i="1"/>
  <c r="L5325" i="1"/>
  <c r="L5320" i="1"/>
  <c r="L5318" i="1"/>
  <c r="L5316" i="1"/>
  <c r="L5314" i="1"/>
  <c r="L5297" i="1"/>
  <c r="L5260" i="1"/>
  <c r="L5040" i="1"/>
  <c r="L5025" i="1"/>
  <c r="L4950" i="1"/>
  <c r="L4834" i="1"/>
  <c r="L4820" i="1"/>
  <c r="L4613" i="1"/>
  <c r="L4522" i="1"/>
  <c r="L4337" i="1"/>
  <c r="L4165" i="1"/>
  <c r="L4107" i="1"/>
  <c r="L3883" i="1"/>
  <c r="L3843" i="1"/>
  <c r="L3787" i="1"/>
  <c r="L3739" i="1"/>
  <c r="L3643" i="1"/>
  <c r="L3259" i="1"/>
  <c r="L3243" i="1"/>
  <c r="L3187" i="1"/>
  <c r="L3133" i="1"/>
  <c r="L3101" i="1"/>
  <c r="L2943" i="1"/>
  <c r="M8782" i="1"/>
  <c r="M8463" i="1"/>
  <c r="M8337" i="1"/>
  <c r="L8742" i="1"/>
  <c r="M8742" i="1" s="1"/>
  <c r="L8704" i="1"/>
  <c r="N8704" i="1" s="1"/>
  <c r="L8640" i="1"/>
  <c r="N8640" i="1" s="1"/>
  <c r="L8626" i="1"/>
  <c r="L8606" i="1"/>
  <c r="L8562" i="1"/>
  <c r="L8469" i="1"/>
  <c r="N8469" i="1" s="1"/>
  <c r="L8446" i="1"/>
  <c r="L8430" i="1"/>
  <c r="L8422" i="1"/>
  <c r="L8418" i="1"/>
  <c r="L8406" i="1"/>
  <c r="L8386" i="1"/>
  <c r="L8382" i="1"/>
  <c r="L8354" i="1"/>
  <c r="L8326" i="1"/>
  <c r="L8320" i="1"/>
  <c r="L8318" i="1"/>
  <c r="L8302" i="1"/>
  <c r="L8288" i="1"/>
  <c r="N8288" i="1" s="1"/>
  <c r="L8286" i="1"/>
  <c r="L8258" i="1"/>
  <c r="L8238" i="1"/>
  <c r="M8238" i="1" s="1"/>
  <c r="L8226" i="1"/>
  <c r="L8206" i="1"/>
  <c r="L8198" i="1"/>
  <c r="L8190" i="1"/>
  <c r="L8182" i="1"/>
  <c r="L8174" i="1"/>
  <c r="L8150" i="1"/>
  <c r="M8150" i="1" s="1"/>
  <c r="L8144" i="1"/>
  <c r="N8144" i="1" s="1"/>
  <c r="L8142" i="1"/>
  <c r="L8128" i="1"/>
  <c r="L8112" i="1"/>
  <c r="N8112" i="1" s="1"/>
  <c r="L8102" i="1"/>
  <c r="L8096" i="1"/>
  <c r="L8078" i="1"/>
  <c r="L8070" i="1"/>
  <c r="L8064" i="1"/>
  <c r="N8064" i="1" s="1"/>
  <c r="L8054" i="1"/>
  <c r="L8048" i="1"/>
  <c r="L8046" i="1"/>
  <c r="L8038" i="1"/>
  <c r="L8032" i="1"/>
  <c r="N8032" i="1" s="1"/>
  <c r="L8030" i="1"/>
  <c r="L8022" i="1"/>
  <c r="L8016" i="1"/>
  <c r="N8016" i="1" s="1"/>
  <c r="L8014" i="1"/>
  <c r="L8000" i="1"/>
  <c r="N8000" i="1" s="1"/>
  <c r="L7990" i="1"/>
  <c r="N7921" i="1"/>
  <c r="L7906" i="1"/>
  <c r="L7878" i="1"/>
  <c r="L7798" i="1"/>
  <c r="L7766" i="1"/>
  <c r="L7686" i="1"/>
  <c r="L7638" i="1"/>
  <c r="L7577" i="1"/>
  <c r="N7577" i="1" s="1"/>
  <c r="L7474" i="1"/>
  <c r="L7468" i="1"/>
  <c r="L7442" i="1"/>
  <c r="L7436" i="1"/>
  <c r="L7421" i="1"/>
  <c r="L7404" i="1"/>
  <c r="L7389" i="1"/>
  <c r="L7372" i="1"/>
  <c r="L7357" i="1"/>
  <c r="L7346" i="1"/>
  <c r="L7242" i="1"/>
  <c r="L7213" i="1"/>
  <c r="L7196" i="1"/>
  <c r="L7148" i="1"/>
  <c r="L7125" i="1"/>
  <c r="N7125" i="1" s="1"/>
  <c r="L7085" i="1"/>
  <c r="M7085" i="1" s="1"/>
  <c r="L7053" i="1"/>
  <c r="L7042" i="1"/>
  <c r="L6986" i="1"/>
  <c r="L6941" i="1"/>
  <c r="L6850" i="1"/>
  <c r="L6844" i="1"/>
  <c r="N6801" i="1"/>
  <c r="L6789" i="1"/>
  <c r="L6748" i="1"/>
  <c r="N6748" i="1" s="1"/>
  <c r="L6733" i="1"/>
  <c r="L6626" i="1"/>
  <c r="L6605" i="1"/>
  <c r="L6573" i="1"/>
  <c r="L6524" i="1"/>
  <c r="L6460" i="1"/>
  <c r="L6402" i="1"/>
  <c r="L6396" i="1"/>
  <c r="L6172" i="1"/>
  <c r="L6140" i="1"/>
  <c r="L5765" i="1"/>
  <c r="L5701" i="1"/>
  <c r="L5352" i="1"/>
  <c r="L5348" i="1"/>
  <c r="L5329" i="1"/>
  <c r="L5317" i="1"/>
  <c r="L5265" i="1"/>
  <c r="L5200" i="1"/>
  <c r="L5160" i="1"/>
  <c r="L5041" i="1"/>
  <c r="L4966" i="1"/>
  <c r="L4881" i="1"/>
  <c r="L4864" i="1"/>
  <c r="N4864" i="1" s="1"/>
  <c r="L4600" i="1"/>
  <c r="L4039" i="1"/>
  <c r="L3959" i="1"/>
  <c r="L3935" i="1"/>
  <c r="L3511" i="1"/>
  <c r="L3383" i="1"/>
  <c r="L3073" i="1"/>
  <c r="L2983" i="1"/>
  <c r="L1655" i="1"/>
  <c r="L1389" i="1"/>
  <c r="L1353" i="1"/>
  <c r="L1103" i="1"/>
  <c r="L961" i="1"/>
  <c r="L948" i="1"/>
  <c r="L750" i="1"/>
  <c r="L740" i="1"/>
  <c r="L618" i="1"/>
  <c r="L548" i="1"/>
  <c r="L433" i="1"/>
  <c r="L420" i="1"/>
  <c r="L401" i="1"/>
  <c r="L278" i="1"/>
  <c r="L2995" i="1"/>
  <c r="L2837" i="1"/>
  <c r="L2109" i="1"/>
  <c r="L2093" i="1"/>
  <c r="L2029" i="1"/>
  <c r="L1789" i="1"/>
  <c r="L1603" i="1"/>
  <c r="L1461" i="1"/>
  <c r="L154" i="1"/>
  <c r="N8818" i="1"/>
  <c r="M8818" i="1"/>
  <c r="N8584" i="1"/>
  <c r="M8584" i="1"/>
  <c r="M8458" i="1"/>
  <c r="N8458" i="1"/>
  <c r="N8394" i="1"/>
  <c r="M8394" i="1"/>
  <c r="N8362" i="1"/>
  <c r="M8362" i="1"/>
  <c r="N8298" i="1"/>
  <c r="M8298" i="1"/>
  <c r="N8234" i="1"/>
  <c r="M8234" i="1"/>
  <c r="N8117" i="1"/>
  <c r="M8117" i="1"/>
  <c r="N8069" i="1"/>
  <c r="M8069" i="1"/>
  <c r="N8021" i="1"/>
  <c r="M8021" i="1"/>
  <c r="M8005" i="1"/>
  <c r="N8005" i="1"/>
  <c r="N7981" i="1"/>
  <c r="M7981" i="1"/>
  <c r="N7916" i="1"/>
  <c r="M7916" i="1"/>
  <c r="N8794" i="1"/>
  <c r="M8794" i="1"/>
  <c r="N8145" i="1"/>
  <c r="M8145" i="1"/>
  <c r="N8129" i="1"/>
  <c r="M8129" i="1"/>
  <c r="N8049" i="1"/>
  <c r="M8049" i="1"/>
  <c r="N7985" i="1"/>
  <c r="M7985" i="1"/>
  <c r="M8566" i="1"/>
  <c r="N8566" i="1"/>
  <c r="N8482" i="1"/>
  <c r="M8482" i="1"/>
  <c r="M7946" i="1"/>
  <c r="N7946" i="1"/>
  <c r="N8778" i="1"/>
  <c r="M8778" i="1"/>
  <c r="N8698" i="1"/>
  <c r="M8698" i="1"/>
  <c r="N8654" i="1"/>
  <c r="M8654" i="1"/>
  <c r="N8565" i="1"/>
  <c r="M8565" i="1"/>
  <c r="L8830" i="1"/>
  <c r="L8802" i="1"/>
  <c r="M8802" i="1" s="1"/>
  <c r="N8790" i="1"/>
  <c r="N8774" i="1"/>
  <c r="L8758" i="1"/>
  <c r="L8746" i="1"/>
  <c r="N8746" i="1" s="1"/>
  <c r="N8734" i="1"/>
  <c r="N8723" i="1"/>
  <c r="L8714" i="1"/>
  <c r="N8714" i="1" s="1"/>
  <c r="N8707" i="1"/>
  <c r="L8652" i="1"/>
  <c r="N8652" i="1" s="1"/>
  <c r="O8652" i="1"/>
  <c r="L8642" i="1"/>
  <c r="L8633" i="1"/>
  <c r="O8633" i="1"/>
  <c r="L8612" i="1"/>
  <c r="M8612" i="1" s="1"/>
  <c r="O8612" i="1"/>
  <c r="L8581" i="1"/>
  <c r="M8581" i="1" s="1"/>
  <c r="L8574" i="1"/>
  <c r="L8563" i="1"/>
  <c r="O8563" i="1"/>
  <c r="L8530" i="1"/>
  <c r="N8530" i="1" s="1"/>
  <c r="N8523" i="1"/>
  <c r="N8518" i="1"/>
  <c r="L8441" i="1"/>
  <c r="M8441" i="1" s="1"/>
  <c r="L8437" i="1"/>
  <c r="L8420" i="1"/>
  <c r="N8420" i="1" s="1"/>
  <c r="O8420" i="1"/>
  <c r="L8373" i="1"/>
  <c r="N8366" i="1"/>
  <c r="L8330" i="1"/>
  <c r="L8324" i="1"/>
  <c r="M8324" i="1" s="1"/>
  <c r="O8324" i="1"/>
  <c r="L8281" i="1"/>
  <c r="L8249" i="1"/>
  <c r="N8249" i="1" s="1"/>
  <c r="L8245" i="1"/>
  <c r="L8202" i="1"/>
  <c r="L8164" i="1"/>
  <c r="O8164" i="1"/>
  <c r="L8153" i="1"/>
  <c r="M8153" i="1" s="1"/>
  <c r="L8141" i="1"/>
  <c r="N8134" i="1"/>
  <c r="L8133" i="1"/>
  <c r="L8113" i="1"/>
  <c r="L8097" i="1"/>
  <c r="L8081" i="1"/>
  <c r="L8077" i="1"/>
  <c r="L8065" i="1"/>
  <c r="L8059" i="1"/>
  <c r="N8059" i="1" s="1"/>
  <c r="O8059" i="1"/>
  <c r="L8045" i="1"/>
  <c r="N8045" i="1" s="1"/>
  <c r="L8041" i="1"/>
  <c r="L8033" i="1"/>
  <c r="L8013" i="1"/>
  <c r="L7989" i="1"/>
  <c r="L7977" i="1"/>
  <c r="N7977" i="1" s="1"/>
  <c r="L7974" i="1"/>
  <c r="L7954" i="1"/>
  <c r="L7952" i="1"/>
  <c r="N7952" i="1" s="1"/>
  <c r="L7942" i="1"/>
  <c r="N7877" i="1"/>
  <c r="O7869" i="1"/>
  <c r="L7869" i="1"/>
  <c r="M7862" i="1"/>
  <c r="N7862" i="1"/>
  <c r="N7845" i="1"/>
  <c r="M7842" i="1"/>
  <c r="N7842" i="1"/>
  <c r="O7840" i="1"/>
  <c r="L7840" i="1"/>
  <c r="N7840" i="1" s="1"/>
  <c r="O7837" i="1"/>
  <c r="L7837" i="1"/>
  <c r="O7834" i="1"/>
  <c r="L7834" i="1"/>
  <c r="M7810" i="1"/>
  <c r="N7810" i="1"/>
  <c r="O7808" i="1"/>
  <c r="L7808" i="1"/>
  <c r="N7808" i="1" s="1"/>
  <c r="O7741" i="1"/>
  <c r="L7741" i="1"/>
  <c r="O7738" i="1"/>
  <c r="L7738" i="1"/>
  <c r="O7708" i="1"/>
  <c r="L7708" i="1"/>
  <c r="O7692" i="1"/>
  <c r="L7692" i="1"/>
  <c r="N7669" i="1"/>
  <c r="O7664" i="1"/>
  <c r="L7664" i="1"/>
  <c r="N7664" i="1" s="1"/>
  <c r="O7660" i="1"/>
  <c r="L7660" i="1"/>
  <c r="O7600" i="1"/>
  <c r="L7600" i="1"/>
  <c r="N7600" i="1" s="1"/>
  <c r="O7585" i="1"/>
  <c r="L7585" i="1"/>
  <c r="O7534" i="1"/>
  <c r="L7534" i="1"/>
  <c r="M7506" i="1"/>
  <c r="N7506" i="1"/>
  <c r="O7486" i="1"/>
  <c r="L7486" i="1"/>
  <c r="O7481" i="1"/>
  <c r="L7481" i="1"/>
  <c r="O7470" i="1"/>
  <c r="L7470" i="1"/>
  <c r="O7465" i="1"/>
  <c r="L7465" i="1"/>
  <c r="O7454" i="1"/>
  <c r="L7454" i="1"/>
  <c r="O7422" i="1"/>
  <c r="L7422" i="1"/>
  <c r="N7409" i="1"/>
  <c r="O7390" i="1"/>
  <c r="L7390" i="1"/>
  <c r="O7385" i="1"/>
  <c r="L7385" i="1"/>
  <c r="O7374" i="1"/>
  <c r="L7374" i="1"/>
  <c r="O7358" i="1"/>
  <c r="L7358" i="1"/>
  <c r="O7337" i="1"/>
  <c r="L7337" i="1"/>
  <c r="O7326" i="1"/>
  <c r="L7326" i="1"/>
  <c r="M7289" i="1"/>
  <c r="N7289" i="1"/>
  <c r="M7273" i="1"/>
  <c r="N7273" i="1"/>
  <c r="N7233" i="1"/>
  <c r="O7230" i="1"/>
  <c r="L7230" i="1"/>
  <c r="O7214" i="1"/>
  <c r="L7214" i="1"/>
  <c r="M7209" i="1"/>
  <c r="N7209" i="1"/>
  <c r="O7198" i="1"/>
  <c r="L7198" i="1"/>
  <c r="O7193" i="1"/>
  <c r="L7193" i="1"/>
  <c r="O7145" i="1"/>
  <c r="L7145" i="1"/>
  <c r="O7113" i="1"/>
  <c r="L7113" i="1"/>
  <c r="O7097" i="1"/>
  <c r="L7097" i="1"/>
  <c r="O7086" i="1"/>
  <c r="L7086" i="1"/>
  <c r="L8783" i="1"/>
  <c r="O8783" i="1"/>
  <c r="L8732" i="1"/>
  <c r="M8732" i="1" s="1"/>
  <c r="O8732" i="1"/>
  <c r="L8569" i="1"/>
  <c r="O8569" i="1"/>
  <c r="L8532" i="1"/>
  <c r="N8532" i="1" s="1"/>
  <c r="O8532" i="1"/>
  <c r="L8507" i="1"/>
  <c r="O8507" i="1"/>
  <c r="L8479" i="1"/>
  <c r="O8479" i="1"/>
  <c r="L8415" i="1"/>
  <c r="O8415" i="1"/>
  <c r="L8387" i="1"/>
  <c r="O8387" i="1"/>
  <c r="L8359" i="1"/>
  <c r="O8359" i="1"/>
  <c r="L8268" i="1"/>
  <c r="N8268" i="1" s="1"/>
  <c r="O8268" i="1"/>
  <c r="L8172" i="1"/>
  <c r="O8172" i="1"/>
  <c r="O7969" i="1"/>
  <c r="L7969" i="1"/>
  <c r="O7957" i="1"/>
  <c r="L7957" i="1"/>
  <c r="O7900" i="1"/>
  <c r="L7900" i="1"/>
  <c r="O7868" i="1"/>
  <c r="L7868" i="1"/>
  <c r="O7836" i="1"/>
  <c r="L7836" i="1"/>
  <c r="O7825" i="1"/>
  <c r="L7825" i="1"/>
  <c r="O7813" i="1"/>
  <c r="L7813" i="1"/>
  <c r="O7801" i="1"/>
  <c r="L7801" i="1"/>
  <c r="M7801" i="1" s="1"/>
  <c r="O7793" i="1"/>
  <c r="L7793" i="1"/>
  <c r="O7781" i="1"/>
  <c r="L7781" i="1"/>
  <c r="O7761" i="1"/>
  <c r="L7761" i="1"/>
  <c r="O7749" i="1"/>
  <c r="L7749" i="1"/>
  <c r="O7740" i="1"/>
  <c r="L7740" i="1"/>
  <c r="O7581" i="1"/>
  <c r="L7581" i="1"/>
  <c r="M7581" i="1" s="1"/>
  <c r="M7509" i="1"/>
  <c r="N7509" i="1"/>
  <c r="M7493" i="1"/>
  <c r="N7493" i="1"/>
  <c r="L7491" i="1"/>
  <c r="O7491" i="1"/>
  <c r="M7301" i="1"/>
  <c r="N7301" i="1"/>
  <c r="M7173" i="1"/>
  <c r="N7173" i="1"/>
  <c r="M7141" i="1"/>
  <c r="N7141" i="1"/>
  <c r="M7125" i="1"/>
  <c r="L7107" i="1"/>
  <c r="O7107" i="1"/>
  <c r="L8826" i="1"/>
  <c r="L8817" i="1"/>
  <c r="N8817" i="1" s="1"/>
  <c r="O8817" i="1"/>
  <c r="N8787" i="1"/>
  <c r="N8742" i="1"/>
  <c r="N8710" i="1"/>
  <c r="L8690" i="1"/>
  <c r="N8662" i="1"/>
  <c r="L8653" i="1"/>
  <c r="N8653" i="1" s="1"/>
  <c r="L8651" i="1"/>
  <c r="O8651" i="1"/>
  <c r="L8634" i="1"/>
  <c r="N8634" i="1" s="1"/>
  <c r="L8589" i="1"/>
  <c r="N8589" i="1" s="1"/>
  <c r="L8582" i="1"/>
  <c r="L8580" i="1"/>
  <c r="N8580" i="1" s="1"/>
  <c r="O8580" i="1"/>
  <c r="L8552" i="1"/>
  <c r="N8552" i="1" s="1"/>
  <c r="L8267" i="1"/>
  <c r="O8267" i="1"/>
  <c r="L8184" i="1"/>
  <c r="O8184" i="1"/>
  <c r="L8152" i="1"/>
  <c r="M8152" i="1" s="1"/>
  <c r="O8152" i="1"/>
  <c r="L8056" i="1"/>
  <c r="O8056" i="1"/>
  <c r="L8036" i="1"/>
  <c r="M8036" i="1" s="1"/>
  <c r="O8036" i="1"/>
  <c r="O7888" i="1"/>
  <c r="L7888" i="1"/>
  <c r="O7850" i="1"/>
  <c r="L7850" i="1"/>
  <c r="O7818" i="1"/>
  <c r="L7818" i="1"/>
  <c r="O7786" i="1"/>
  <c r="L7786" i="1"/>
  <c r="O7760" i="1"/>
  <c r="L7760" i="1"/>
  <c r="N7760" i="1" s="1"/>
  <c r="O7754" i="1"/>
  <c r="L7754" i="1"/>
  <c r="O7725" i="1"/>
  <c r="L7725" i="1"/>
  <c r="O7722" i="1"/>
  <c r="L7722" i="1"/>
  <c r="O7710" i="1"/>
  <c r="L7710" i="1"/>
  <c r="O7706" i="1"/>
  <c r="L7706" i="1"/>
  <c r="O7674" i="1"/>
  <c r="L7674" i="1"/>
  <c r="O7662" i="1"/>
  <c r="L7662" i="1"/>
  <c r="O7658" i="1"/>
  <c r="L7658" i="1"/>
  <c r="O7626" i="1"/>
  <c r="L7626" i="1"/>
  <c r="O7610" i="1"/>
  <c r="L7610" i="1"/>
  <c r="O7598" i="1"/>
  <c r="L7598" i="1"/>
  <c r="O7488" i="1"/>
  <c r="L7488" i="1"/>
  <c r="N7488" i="1" s="1"/>
  <c r="O7472" i="1"/>
  <c r="L7472" i="1"/>
  <c r="O7424" i="1"/>
  <c r="L7424" i="1"/>
  <c r="N7424" i="1" s="1"/>
  <c r="O7328" i="1"/>
  <c r="L7328" i="1"/>
  <c r="M7328" i="1" s="1"/>
  <c r="O7312" i="1"/>
  <c r="L7312" i="1"/>
  <c r="O7280" i="1"/>
  <c r="L7280" i="1"/>
  <c r="N7280" i="1" s="1"/>
  <c r="O7216" i="1"/>
  <c r="L7216" i="1"/>
  <c r="O7200" i="1"/>
  <c r="L7200" i="1"/>
  <c r="N7200" i="1" s="1"/>
  <c r="O7136" i="1"/>
  <c r="L7136" i="1"/>
  <c r="N7136" i="1" s="1"/>
  <c r="L8780" i="1"/>
  <c r="N8780" i="1" s="1"/>
  <c r="O8780" i="1"/>
  <c r="L8740" i="1"/>
  <c r="O8740" i="1"/>
  <c r="L8724" i="1"/>
  <c r="M8724" i="1" s="1"/>
  <c r="O8724" i="1"/>
  <c r="L8636" i="1"/>
  <c r="O8636" i="1"/>
  <c r="L8561" i="1"/>
  <c r="N8561" i="1" s="1"/>
  <c r="O8561" i="1"/>
  <c r="L8339" i="1"/>
  <c r="O8339" i="1"/>
  <c r="L8087" i="1"/>
  <c r="O8087" i="1"/>
  <c r="L8003" i="1"/>
  <c r="O8003" i="1"/>
  <c r="O7953" i="1"/>
  <c r="L7953" i="1"/>
  <c r="O7941" i="1"/>
  <c r="L7941" i="1"/>
  <c r="O7929" i="1"/>
  <c r="L7929" i="1"/>
  <c r="M7929" i="1" s="1"/>
  <c r="L7914" i="1"/>
  <c r="O7909" i="1"/>
  <c r="L7909" i="1"/>
  <c r="O7852" i="1"/>
  <c r="L7852" i="1"/>
  <c r="O7849" i="1"/>
  <c r="L7849" i="1"/>
  <c r="N7849" i="1" s="1"/>
  <c r="O7841" i="1"/>
  <c r="L7841" i="1"/>
  <c r="O7829" i="1"/>
  <c r="L7829" i="1"/>
  <c r="O7817" i="1"/>
  <c r="L7817" i="1"/>
  <c r="M7817" i="1" s="1"/>
  <c r="O7797" i="1"/>
  <c r="L7797" i="1"/>
  <c r="O7788" i="1"/>
  <c r="L7788" i="1"/>
  <c r="O7785" i="1"/>
  <c r="L7785" i="1"/>
  <c r="N7785" i="1" s="1"/>
  <c r="O7777" i="1"/>
  <c r="L7777" i="1"/>
  <c r="O7774" i="1"/>
  <c r="L7774" i="1"/>
  <c r="O7765" i="1"/>
  <c r="L7765" i="1"/>
  <c r="O7745" i="1"/>
  <c r="L7745" i="1"/>
  <c r="O7742" i="1"/>
  <c r="L7742" i="1"/>
  <c r="O7733" i="1"/>
  <c r="L7733" i="1"/>
  <c r="O7724" i="1"/>
  <c r="L7724" i="1"/>
  <c r="O7721" i="1"/>
  <c r="L7721" i="1"/>
  <c r="N7721" i="1" s="1"/>
  <c r="M7557" i="1"/>
  <c r="N7557" i="1"/>
  <c r="O7542" i="1"/>
  <c r="L7542" i="1"/>
  <c r="L6947" i="1"/>
  <c r="O6947" i="1"/>
  <c r="O6913" i="1"/>
  <c r="L6913" i="1"/>
  <c r="O6849" i="1"/>
  <c r="L6849" i="1"/>
  <c r="O6785" i="1"/>
  <c r="L6785" i="1"/>
  <c r="M6657" i="1"/>
  <c r="N6657" i="1"/>
  <c r="L7903" i="1"/>
  <c r="O7903" i="1"/>
  <c r="L7759" i="1"/>
  <c r="M7759" i="1" s="1"/>
  <c r="O7759" i="1"/>
  <c r="L7739" i="1"/>
  <c r="O7739" i="1"/>
  <c r="L7709" i="1"/>
  <c r="N7709" i="1" s="1"/>
  <c r="L7693" i="1"/>
  <c r="L7689" i="1"/>
  <c r="L7677" i="1"/>
  <c r="L7675" i="1"/>
  <c r="N7675" i="1" s="1"/>
  <c r="O7675" i="1"/>
  <c r="L7673" i="1"/>
  <c r="N7673" i="1" s="1"/>
  <c r="L7665" i="1"/>
  <c r="L7661" i="1"/>
  <c r="M7661" i="1" s="1"/>
  <c r="L7657" i="1"/>
  <c r="L7637" i="1"/>
  <c r="L7633" i="1"/>
  <c r="L7629" i="1"/>
  <c r="L7625" i="1"/>
  <c r="N7625" i="1" s="1"/>
  <c r="N7622" i="1"/>
  <c r="L7605" i="1"/>
  <c r="L7601" i="1"/>
  <c r="L7597" i="1"/>
  <c r="L7590" i="1"/>
  <c r="L7586" i="1"/>
  <c r="L7584" i="1"/>
  <c r="N7584" i="1" s="1"/>
  <c r="L7582" i="1"/>
  <c r="L7554" i="1"/>
  <c r="L7550" i="1"/>
  <c r="L7537" i="1"/>
  <c r="L7533" i="1"/>
  <c r="L7518" i="1"/>
  <c r="L7514" i="1"/>
  <c r="L7512" i="1"/>
  <c r="M7512" i="1" s="1"/>
  <c r="O7512" i="1"/>
  <c r="L7508" i="1"/>
  <c r="O7508" i="1"/>
  <c r="L7489" i="1"/>
  <c r="L7480" i="1"/>
  <c r="L7473" i="1"/>
  <c r="L7464" i="1"/>
  <c r="L7462" i="1"/>
  <c r="L7430" i="1"/>
  <c r="L7425" i="1"/>
  <c r="L7414" i="1"/>
  <c r="L7393" i="1"/>
  <c r="L7384" i="1"/>
  <c r="L7382" i="1"/>
  <c r="L7350" i="1"/>
  <c r="L7345" i="1"/>
  <c r="L7336" i="1"/>
  <c r="L7334" i="1"/>
  <c r="L7329" i="1"/>
  <c r="N7309" i="1"/>
  <c r="L7297" i="1"/>
  <c r="L7288" i="1"/>
  <c r="L7281" i="1"/>
  <c r="N7277" i="1"/>
  <c r="L7270" i="1"/>
  <c r="L7265" i="1"/>
  <c r="L7256" i="1"/>
  <c r="L7240" i="1"/>
  <c r="L7238" i="1"/>
  <c r="L7222" i="1"/>
  <c r="L7206" i="1"/>
  <c r="L7201" i="1"/>
  <c r="L7169" i="1"/>
  <c r="L7167" i="1"/>
  <c r="O7167" i="1"/>
  <c r="L7160" i="1"/>
  <c r="L7158" i="1"/>
  <c r="L7112" i="1"/>
  <c r="L7110" i="1"/>
  <c r="L7105" i="1"/>
  <c r="L7089" i="1"/>
  <c r="L7073" i="1"/>
  <c r="L7048" i="1"/>
  <c r="L7025" i="1"/>
  <c r="L7016" i="1"/>
  <c r="L7014" i="1"/>
  <c r="O6905" i="1"/>
  <c r="L6905" i="1"/>
  <c r="O6902" i="1"/>
  <c r="L6902" i="1"/>
  <c r="O6848" i="1"/>
  <c r="L6848" i="1"/>
  <c r="L7592" i="1"/>
  <c r="O7592" i="1"/>
  <c r="L7579" i="1"/>
  <c r="O7579" i="1"/>
  <c r="L7560" i="1"/>
  <c r="O7560" i="1"/>
  <c r="L7451" i="1"/>
  <c r="O7451" i="1"/>
  <c r="L7419" i="1"/>
  <c r="O7419" i="1"/>
  <c r="L7371" i="1"/>
  <c r="O7371" i="1"/>
  <c r="L7131" i="1"/>
  <c r="N7131" i="1" s="1"/>
  <c r="O7131" i="1"/>
  <c r="L7051" i="1"/>
  <c r="O7051" i="1"/>
  <c r="O6977" i="1"/>
  <c r="L6977" i="1"/>
  <c r="O6904" i="1"/>
  <c r="L6904" i="1"/>
  <c r="N6857" i="1"/>
  <c r="M6837" i="1"/>
  <c r="N6837" i="1"/>
  <c r="N6825" i="1"/>
  <c r="O6798" i="1"/>
  <c r="L6798" i="1"/>
  <c r="O6769" i="1"/>
  <c r="L6769" i="1"/>
  <c r="M6673" i="1"/>
  <c r="N6673" i="1"/>
  <c r="L7784" i="1"/>
  <c r="M7784" i="1" s="1"/>
  <c r="O7784" i="1"/>
  <c r="L7736" i="1"/>
  <c r="O7736" i="1"/>
  <c r="L7640" i="1"/>
  <c r="M7640" i="1" s="1"/>
  <c r="O7640" i="1"/>
  <c r="L7255" i="1"/>
  <c r="N7255" i="1" s="1"/>
  <c r="O7255" i="1"/>
  <c r="N7061" i="1"/>
  <c r="L7056" i="1"/>
  <c r="L7054" i="1"/>
  <c r="L7049" i="1"/>
  <c r="L7038" i="1"/>
  <c r="L7033" i="1"/>
  <c r="L7024" i="1"/>
  <c r="O6822" i="1"/>
  <c r="L6822" i="1"/>
  <c r="O6800" i="1"/>
  <c r="L6800" i="1"/>
  <c r="N6800" i="1" s="1"/>
  <c r="L6683" i="1"/>
  <c r="O6683" i="1"/>
  <c r="L6155" i="1"/>
  <c r="O6155" i="1"/>
  <c r="L5963" i="1"/>
  <c r="O5963" i="1"/>
  <c r="O5840" i="1"/>
  <c r="L5840" i="1"/>
  <c r="L6736" i="1"/>
  <c r="N6736" i="1" s="1"/>
  <c r="L6734" i="1"/>
  <c r="L6729" i="1"/>
  <c r="L6713" i="1"/>
  <c r="L6704" i="1"/>
  <c r="L6663" i="1"/>
  <c r="O6663" i="1"/>
  <c r="L6654" i="1"/>
  <c r="L6640" i="1"/>
  <c r="N6640" i="1" s="1"/>
  <c r="L6638" i="1"/>
  <c r="L6633" i="1"/>
  <c r="L6624" i="1"/>
  <c r="L6622" i="1"/>
  <c r="L6617" i="1"/>
  <c r="L6608" i="1"/>
  <c r="N6608" i="1" s="1"/>
  <c r="L6606" i="1"/>
  <c r="L6592" i="1"/>
  <c r="N6592" i="1" s="1"/>
  <c r="L6521" i="1"/>
  <c r="L6480" i="1"/>
  <c r="N6480" i="1" s="1"/>
  <c r="L6462" i="1"/>
  <c r="L6416" i="1"/>
  <c r="L6400" i="1"/>
  <c r="L6398" i="1"/>
  <c r="L6393" i="1"/>
  <c r="L6382" i="1"/>
  <c r="L6361" i="1"/>
  <c r="L6336" i="1"/>
  <c r="L6224" i="1"/>
  <c r="N6224" i="1" s="1"/>
  <c r="L6185" i="1"/>
  <c r="L6169" i="1"/>
  <c r="L6126" i="1"/>
  <c r="L6119" i="1"/>
  <c r="O6119" i="1"/>
  <c r="L6094" i="1"/>
  <c r="L6055" i="1"/>
  <c r="O6055" i="1"/>
  <c r="L6039" i="1"/>
  <c r="N6039" i="1" s="1"/>
  <c r="O6039" i="1"/>
  <c r="L5998" i="1"/>
  <c r="O5896" i="1"/>
  <c r="L5896" i="1"/>
  <c r="N5896" i="1" s="1"/>
  <c r="O5886" i="1"/>
  <c r="L5886" i="1"/>
  <c r="O5800" i="1"/>
  <c r="L5800" i="1"/>
  <c r="L6515" i="1"/>
  <c r="O6515" i="1"/>
  <c r="L6291" i="1"/>
  <c r="O6291" i="1"/>
  <c r="L6051" i="1"/>
  <c r="O6051" i="1"/>
  <c r="L5939" i="1"/>
  <c r="O5939" i="1"/>
  <c r="L5883" i="1"/>
  <c r="O5883" i="1"/>
  <c r="L6895" i="1"/>
  <c r="O6895" i="1"/>
  <c r="L6760" i="1"/>
  <c r="L6744" i="1"/>
  <c r="L6742" i="1"/>
  <c r="L6728" i="1"/>
  <c r="L6712" i="1"/>
  <c r="N6712" i="1" s="1"/>
  <c r="L6710" i="1"/>
  <c r="L6641" i="1"/>
  <c r="L6632" i="1"/>
  <c r="L6625" i="1"/>
  <c r="L6582" i="1"/>
  <c r="L6577" i="1"/>
  <c r="L6568" i="1"/>
  <c r="L6561" i="1"/>
  <c r="L6497" i="1"/>
  <c r="L6408" i="1"/>
  <c r="L6406" i="1"/>
  <c r="L6401" i="1"/>
  <c r="L6390" i="1"/>
  <c r="L6385" i="1"/>
  <c r="L6200" i="1"/>
  <c r="L6193" i="1"/>
  <c r="L6145" i="1"/>
  <c r="L6056" i="1"/>
  <c r="L6033" i="1"/>
  <c r="L5960" i="1"/>
  <c r="M5960" i="1" s="1"/>
  <c r="O5838" i="1"/>
  <c r="L5838" i="1"/>
  <c r="L5627" i="1"/>
  <c r="M5627" i="1" s="1"/>
  <c r="O5627" i="1"/>
  <c r="L5451" i="1"/>
  <c r="O5451" i="1"/>
  <c r="L5419" i="1"/>
  <c r="O5419" i="1"/>
  <c r="L5355" i="1"/>
  <c r="O5355" i="1"/>
  <c r="O5172" i="1"/>
  <c r="L5172" i="1"/>
  <c r="O5124" i="1"/>
  <c r="L5124" i="1"/>
  <c r="L5831" i="1"/>
  <c r="N5831" i="1" s="1"/>
  <c r="O5831" i="1"/>
  <c r="L5728" i="1"/>
  <c r="L5726" i="1"/>
  <c r="L5662" i="1"/>
  <c r="L5648" i="1"/>
  <c r="N5648" i="1" s="1"/>
  <c r="L5577" i="1"/>
  <c r="L5486" i="1"/>
  <c r="L5374" i="1"/>
  <c r="L5369" i="1"/>
  <c r="L5342" i="1"/>
  <c r="L5328" i="1"/>
  <c r="L5321" i="1"/>
  <c r="L5312" i="1"/>
  <c r="N5312" i="1" s="1"/>
  <c r="L5310" i="1"/>
  <c r="L5305" i="1"/>
  <c r="L5296" i="1"/>
  <c r="N5296" i="1" s="1"/>
  <c r="L5287" i="1"/>
  <c r="N5287" i="1" s="1"/>
  <c r="O5287" i="1"/>
  <c r="L5191" i="1"/>
  <c r="O5191" i="1"/>
  <c r="L5731" i="1"/>
  <c r="O5731" i="1"/>
  <c r="L5715" i="1"/>
  <c r="O5715" i="1"/>
  <c r="O5213" i="1"/>
  <c r="L5213" i="1"/>
  <c r="O5122" i="1"/>
  <c r="L5122" i="1"/>
  <c r="L5887" i="1"/>
  <c r="O5887" i="1"/>
  <c r="L5839" i="1"/>
  <c r="O5839" i="1"/>
  <c r="L5649" i="1"/>
  <c r="L5606" i="1"/>
  <c r="L5496" i="1"/>
  <c r="L5455" i="1"/>
  <c r="O5455" i="1"/>
  <c r="L5432" i="1"/>
  <c r="L5416" i="1"/>
  <c r="L5407" i="1"/>
  <c r="O5407" i="1"/>
  <c r="L5398" i="1"/>
  <c r="O5180" i="1"/>
  <c r="L5180" i="1"/>
  <c r="L5227" i="1"/>
  <c r="O5227" i="1"/>
  <c r="L5099" i="1"/>
  <c r="O5099" i="1"/>
  <c r="L5035" i="1"/>
  <c r="O5035" i="1"/>
  <c r="L5003" i="1"/>
  <c r="O5003" i="1"/>
  <c r="L4989" i="1"/>
  <c r="L4882" i="1"/>
  <c r="L4850" i="1"/>
  <c r="L4795" i="1"/>
  <c r="O4795" i="1"/>
  <c r="O4287" i="1"/>
  <c r="L4287" i="1"/>
  <c r="L5015" i="1"/>
  <c r="O5015" i="1"/>
  <c r="L4871" i="1"/>
  <c r="N4871" i="1" s="1"/>
  <c r="O4871" i="1"/>
  <c r="O4761" i="1"/>
  <c r="L4761" i="1"/>
  <c r="O4585" i="1"/>
  <c r="L4585" i="1"/>
  <c r="O4558" i="1"/>
  <c r="L4558" i="1"/>
  <c r="O4489" i="1"/>
  <c r="L4489" i="1"/>
  <c r="L4474" i="1"/>
  <c r="O4457" i="1"/>
  <c r="L4457" i="1"/>
  <c r="L5155" i="1"/>
  <c r="O5155" i="1"/>
  <c r="L5141" i="1"/>
  <c r="L4954" i="1"/>
  <c r="L4899" i="1"/>
  <c r="O4899" i="1"/>
  <c r="L4885" i="1"/>
  <c r="O4768" i="1"/>
  <c r="L4768" i="1"/>
  <c r="O4670" i="1"/>
  <c r="L4670" i="1"/>
  <c r="L4543" i="1"/>
  <c r="O4543" i="1"/>
  <c r="L4324" i="1"/>
  <c r="O4324" i="1"/>
  <c r="L5087" i="1"/>
  <c r="O5087" i="1"/>
  <c r="L4707" i="1"/>
  <c r="O4707" i="1"/>
  <c r="L4639" i="1"/>
  <c r="O4639" i="1"/>
  <c r="O4569" i="1"/>
  <c r="L4569" i="1"/>
  <c r="O4510" i="1"/>
  <c r="L4510" i="1"/>
  <c r="O4409" i="1"/>
  <c r="L4409" i="1"/>
  <c r="O4378" i="1"/>
  <c r="L4378" i="1"/>
  <c r="N4378" i="1" s="1"/>
  <c r="O4255" i="1"/>
  <c r="L4255" i="1"/>
  <c r="L3734" i="1"/>
  <c r="O3734" i="1"/>
  <c r="L3670" i="1"/>
  <c r="O3670" i="1"/>
  <c r="L3662" i="1"/>
  <c r="O3662" i="1"/>
  <c r="L3614" i="1"/>
  <c r="O3614" i="1"/>
  <c r="L3558" i="1"/>
  <c r="O3558" i="1"/>
  <c r="L3502" i="1"/>
  <c r="O3502" i="1"/>
  <c r="L4651" i="1"/>
  <c r="O4651" i="1"/>
  <c r="L4596" i="1"/>
  <c r="L4498" i="1"/>
  <c r="L4323" i="1"/>
  <c r="L4279" i="1"/>
  <c r="L4190" i="1"/>
  <c r="O3805" i="1"/>
  <c r="L3805" i="1"/>
  <c r="L3768" i="1"/>
  <c r="O3768" i="1"/>
  <c r="L3752" i="1"/>
  <c r="O3752" i="1"/>
  <c r="L3576" i="1"/>
  <c r="O3576" i="1"/>
  <c r="L3520" i="1"/>
  <c r="O3520" i="1"/>
  <c r="L4186" i="1"/>
  <c r="L3706" i="1"/>
  <c r="O3706" i="1"/>
  <c r="L3506" i="1"/>
  <c r="O3506" i="1"/>
  <c r="L4132" i="1"/>
  <c r="O4132" i="1"/>
  <c r="L4130" i="1"/>
  <c r="O4130" i="1"/>
  <c r="L4094" i="1"/>
  <c r="O4094" i="1"/>
  <c r="L4026" i="1"/>
  <c r="O4026" i="1"/>
  <c r="L4008" i="1"/>
  <c r="O4008" i="1"/>
  <c r="L3996" i="1"/>
  <c r="O3996" i="1"/>
  <c r="L3994" i="1"/>
  <c r="O3994" i="1"/>
  <c r="L3910" i="1"/>
  <c r="O3910" i="1"/>
  <c r="L3882" i="1"/>
  <c r="O3882" i="1"/>
  <c r="L3876" i="1"/>
  <c r="O3876" i="1"/>
  <c r="L3864" i="1"/>
  <c r="O3864" i="1"/>
  <c r="L3516" i="1"/>
  <c r="O3516" i="1"/>
  <c r="L3508" i="1"/>
  <c r="O3508" i="1"/>
  <c r="L2980" i="1"/>
  <c r="O2980" i="1"/>
  <c r="L2942" i="1"/>
  <c r="N2942" i="1" s="1"/>
  <c r="O2942" i="1"/>
  <c r="L2916" i="1"/>
  <c r="O2916" i="1"/>
  <c r="L2778" i="1"/>
  <c r="O2778" i="1"/>
  <c r="L2541" i="1"/>
  <c r="O2541" i="1"/>
  <c r="L2508" i="1"/>
  <c r="O2508" i="1"/>
  <c r="L2461" i="1"/>
  <c r="O2461" i="1"/>
  <c r="L2404" i="1"/>
  <c r="O2404" i="1"/>
  <c r="L2402" i="1"/>
  <c r="O2402" i="1"/>
  <c r="L2342" i="1"/>
  <c r="O2342" i="1"/>
  <c r="L2312" i="1"/>
  <c r="O2312" i="1"/>
  <c r="L2250" i="1"/>
  <c r="O2250" i="1"/>
  <c r="L2232" i="1"/>
  <c r="O2232" i="1"/>
  <c r="L2229" i="1"/>
  <c r="O2229" i="1"/>
  <c r="L2196" i="1"/>
  <c r="O2196" i="1"/>
  <c r="L2148" i="1"/>
  <c r="O2148" i="1"/>
  <c r="L1924" i="1"/>
  <c r="O1924" i="1"/>
  <c r="L1892" i="1"/>
  <c r="O1892" i="1"/>
  <c r="L3031" i="1"/>
  <c r="L3010" i="1"/>
  <c r="O3010" i="1"/>
  <c r="L2996" i="1"/>
  <c r="O2996" i="1"/>
  <c r="L2986" i="1"/>
  <c r="O2986" i="1"/>
  <c r="L2984" i="1"/>
  <c r="O2984" i="1"/>
  <c r="L2979" i="1"/>
  <c r="L2941" i="1"/>
  <c r="L2929" i="1"/>
  <c r="L2917" i="1"/>
  <c r="L2868" i="1"/>
  <c r="O2868" i="1"/>
  <c r="L2794" i="1"/>
  <c r="O2794" i="1"/>
  <c r="L2730" i="1"/>
  <c r="O2730" i="1"/>
  <c r="L2728" i="1"/>
  <c r="O2728" i="1"/>
  <c r="L2702" i="1"/>
  <c r="O2702" i="1"/>
  <c r="L2690" i="1"/>
  <c r="O2690" i="1"/>
  <c r="L2654" i="1"/>
  <c r="O2654" i="1"/>
  <c r="L2451" i="1"/>
  <c r="L2427" i="1"/>
  <c r="L2297" i="1"/>
  <c r="O2297" i="1"/>
  <c r="L2282" i="1"/>
  <c r="O2282" i="1"/>
  <c r="L2159" i="1"/>
  <c r="L2156" i="1"/>
  <c r="O2156" i="1"/>
  <c r="L2091" i="1"/>
  <c r="L2075" i="1"/>
  <c r="L2054" i="1"/>
  <c r="O2054" i="1"/>
  <c r="L2038" i="1"/>
  <c r="O2038" i="1"/>
  <c r="L2022" i="1"/>
  <c r="O2022" i="1"/>
  <c r="L1910" i="1"/>
  <c r="O1910" i="1"/>
  <c r="L2898" i="1"/>
  <c r="O2898" i="1"/>
  <c r="L2832" i="1"/>
  <c r="O2832" i="1"/>
  <c r="L2756" i="1"/>
  <c r="O2756" i="1"/>
  <c r="L2744" i="1"/>
  <c r="O2744" i="1"/>
  <c r="L2706" i="1"/>
  <c r="O2706" i="1"/>
  <c r="L2638" i="1"/>
  <c r="O2638" i="1"/>
  <c r="L2552" i="1"/>
  <c r="O2552" i="1"/>
  <c r="L2504" i="1"/>
  <c r="O2504" i="1"/>
  <c r="L2424" i="1"/>
  <c r="O2424" i="1"/>
  <c r="L2418" i="1"/>
  <c r="O2418" i="1"/>
  <c r="L2382" i="1"/>
  <c r="O2382" i="1"/>
  <c r="L2129" i="1"/>
  <c r="O2129" i="1"/>
  <c r="L2126" i="1"/>
  <c r="O2126" i="1"/>
  <c r="L2117" i="1"/>
  <c r="O2117" i="1"/>
  <c r="L2104" i="1"/>
  <c r="O2104" i="1"/>
  <c r="L1984" i="1"/>
  <c r="O1984" i="1"/>
  <c r="L1960" i="1"/>
  <c r="O1960" i="1"/>
  <c r="L3474" i="1"/>
  <c r="O3474" i="1"/>
  <c r="L3448" i="1"/>
  <c r="O3448" i="1"/>
  <c r="L3398" i="1"/>
  <c r="O3398" i="1"/>
  <c r="L3390" i="1"/>
  <c r="O3390" i="1"/>
  <c r="L3372" i="1"/>
  <c r="O3372" i="1"/>
  <c r="L3358" i="1"/>
  <c r="O3358" i="1"/>
  <c r="L3278" i="1"/>
  <c r="O3278" i="1"/>
  <c r="L3238" i="1"/>
  <c r="O3238" i="1"/>
  <c r="L3232" i="1"/>
  <c r="O3232" i="1"/>
  <c r="L3214" i="1"/>
  <c r="O3214" i="1"/>
  <c r="L3200" i="1"/>
  <c r="O3200" i="1"/>
  <c r="L3194" i="1"/>
  <c r="O3194" i="1"/>
  <c r="L3178" i="1"/>
  <c r="O3178" i="1"/>
  <c r="L3156" i="1"/>
  <c r="O3156" i="1"/>
  <c r="L3090" i="1"/>
  <c r="O3090" i="1"/>
  <c r="L3074" i="1"/>
  <c r="O3074" i="1"/>
  <c r="L3028" i="1"/>
  <c r="O3028" i="1"/>
  <c r="L2966" i="1"/>
  <c r="O2966" i="1"/>
  <c r="L2959" i="1"/>
  <c r="L2897" i="1"/>
  <c r="L2850" i="1"/>
  <c r="O2850" i="1"/>
  <c r="L2848" i="1"/>
  <c r="O2848" i="1"/>
  <c r="L2795" i="1"/>
  <c r="L2734" i="1"/>
  <c r="O2734" i="1"/>
  <c r="L2643" i="1"/>
  <c r="L2637" i="1"/>
  <c r="O2637" i="1"/>
  <c r="L2628" i="1"/>
  <c r="O2628" i="1"/>
  <c r="L2533" i="1"/>
  <c r="O2533" i="1"/>
  <c r="L2509" i="1"/>
  <c r="O2509" i="1"/>
  <c r="L2503" i="1"/>
  <c r="L2476" i="1"/>
  <c r="O2476" i="1"/>
  <c r="L2301" i="1"/>
  <c r="O2301" i="1"/>
  <c r="L2131" i="1"/>
  <c r="L2034" i="1"/>
  <c r="O2034" i="1"/>
  <c r="L2010" i="1"/>
  <c r="O2010" i="1"/>
  <c r="L1898" i="1"/>
  <c r="O1898" i="1"/>
  <c r="L1858" i="1"/>
  <c r="O1858" i="1"/>
  <c r="L1746" i="1"/>
  <c r="O1746" i="1"/>
  <c r="L1730" i="1"/>
  <c r="O1730" i="1"/>
  <c r="L1727" i="1"/>
  <c r="L1579" i="1"/>
  <c r="L1546" i="1"/>
  <c r="O1546" i="1"/>
  <c r="L1532" i="1"/>
  <c r="O1532" i="1"/>
  <c r="L1456" i="1"/>
  <c r="O1456" i="1"/>
  <c r="L1442" i="1"/>
  <c r="O1442" i="1"/>
  <c r="L1432" i="1"/>
  <c r="O1432" i="1"/>
  <c r="L1425" i="1"/>
  <c r="L1375" i="1"/>
  <c r="L1366" i="1"/>
  <c r="O1366" i="1"/>
  <c r="L1268" i="1"/>
  <c r="O1268" i="1"/>
  <c r="L1612" i="1"/>
  <c r="O1612" i="1"/>
  <c r="L1576" i="1"/>
  <c r="O1576" i="1"/>
  <c r="L1574" i="1"/>
  <c r="O1574" i="1"/>
  <c r="L1536" i="1"/>
  <c r="O1536" i="1"/>
  <c r="L1510" i="1"/>
  <c r="O1510" i="1"/>
  <c r="L1260" i="1"/>
  <c r="O1260" i="1"/>
  <c r="L1734" i="1"/>
  <c r="O1734" i="1"/>
  <c r="L1702" i="1"/>
  <c r="O1702" i="1"/>
  <c r="L1692" i="1"/>
  <c r="O1692" i="1"/>
  <c r="L1674" i="1"/>
  <c r="O1674" i="1"/>
  <c r="L1614" i="1"/>
  <c r="O1614" i="1"/>
  <c r="L1573" i="1"/>
  <c r="L1500" i="1"/>
  <c r="O1500" i="1"/>
  <c r="L1488" i="1"/>
  <c r="O1488" i="1"/>
  <c r="L1469" i="1"/>
  <c r="L1450" i="1"/>
  <c r="O1450" i="1"/>
  <c r="L1433" i="1"/>
  <c r="L1398" i="1"/>
  <c r="O1398" i="1"/>
  <c r="L1355" i="1"/>
  <c r="L1336" i="1"/>
  <c r="O1336" i="1"/>
  <c r="L1322" i="1"/>
  <c r="O1322" i="1"/>
  <c r="L1317" i="1"/>
  <c r="L1230" i="1"/>
  <c r="O1230" i="1"/>
  <c r="L1800" i="1"/>
  <c r="O1800" i="1"/>
  <c r="L1784" i="1"/>
  <c r="O1784" i="1"/>
  <c r="L1768" i="1"/>
  <c r="O1768" i="1"/>
  <c r="L1760" i="1"/>
  <c r="O1760" i="1"/>
  <c r="L1736" i="1"/>
  <c r="O1736" i="1"/>
  <c r="L1632" i="1"/>
  <c r="O1632" i="1"/>
  <c r="L1594" i="1"/>
  <c r="O1594" i="1"/>
  <c r="L1556" i="1"/>
  <c r="O1556" i="1"/>
  <c r="L1478" i="1"/>
  <c r="O1478" i="1"/>
  <c r="L1428" i="1"/>
  <c r="O1428" i="1"/>
  <c r="L1352" i="1"/>
  <c r="O1352" i="1"/>
  <c r="L1312" i="1"/>
  <c r="O1312" i="1"/>
  <c r="L1208" i="1"/>
  <c r="O1208" i="1"/>
  <c r="L1206" i="1"/>
  <c r="O1206" i="1"/>
  <c r="L1040" i="1"/>
  <c r="O1040" i="1"/>
  <c r="L1037" i="1"/>
  <c r="O1037" i="1"/>
  <c r="L1019" i="1"/>
  <c r="O1019" i="1"/>
  <c r="L984" i="1"/>
  <c r="O984" i="1"/>
  <c r="L963" i="1"/>
  <c r="O963" i="1"/>
  <c r="L919" i="1"/>
  <c r="O919" i="1"/>
  <c r="L887" i="1"/>
  <c r="O887" i="1"/>
  <c r="L867" i="1"/>
  <c r="O867" i="1"/>
  <c r="L797" i="1"/>
  <c r="O797" i="1"/>
  <c r="L760" i="1"/>
  <c r="O760" i="1"/>
  <c r="L525" i="1"/>
  <c r="O525" i="1"/>
  <c r="O406" i="1"/>
  <c r="L406" i="1"/>
  <c r="L1184" i="1"/>
  <c r="O1184" i="1"/>
  <c r="L1170" i="1"/>
  <c r="O1170" i="1"/>
  <c r="L1094" i="1"/>
  <c r="O1094" i="1"/>
  <c r="L831" i="1"/>
  <c r="O831" i="1"/>
  <c r="L816" i="1"/>
  <c r="O816" i="1"/>
  <c r="L805" i="1"/>
  <c r="O805" i="1"/>
  <c r="O762" i="1"/>
  <c r="L762" i="1"/>
  <c r="L749" i="1"/>
  <c r="O749" i="1"/>
  <c r="L600" i="1"/>
  <c r="O600" i="1"/>
  <c r="O476" i="1"/>
  <c r="L476" i="1"/>
  <c r="L1195" i="1"/>
  <c r="L1186" i="1"/>
  <c r="O1186" i="1"/>
  <c r="L1181" i="1"/>
  <c r="L1105" i="1"/>
  <c r="L1072" i="1"/>
  <c r="O1072" i="1"/>
  <c r="L1043" i="1"/>
  <c r="L1038" i="1"/>
  <c r="L967" i="1"/>
  <c r="O967" i="1"/>
  <c r="L905" i="1"/>
  <c r="L795" i="1"/>
  <c r="O795" i="1"/>
  <c r="L781" i="1"/>
  <c r="O781" i="1"/>
  <c r="L738" i="1"/>
  <c r="O700" i="1"/>
  <c r="L700" i="1"/>
  <c r="O668" i="1"/>
  <c r="L668" i="1"/>
  <c r="L287" i="1"/>
  <c r="O287" i="1"/>
  <c r="L1199" i="1"/>
  <c r="L1126" i="1"/>
  <c r="O1126" i="1"/>
  <c r="L1121" i="1"/>
  <c r="L975" i="1"/>
  <c r="O975" i="1"/>
  <c r="L972" i="1"/>
  <c r="L891" i="1"/>
  <c r="O891" i="1"/>
  <c r="L885" i="1"/>
  <c r="O885" i="1"/>
  <c r="L659" i="1"/>
  <c r="O659" i="1"/>
  <c r="L627" i="1"/>
  <c r="O627" i="1"/>
  <c r="L693" i="1"/>
  <c r="O693" i="1"/>
  <c r="L687" i="1"/>
  <c r="O687" i="1"/>
  <c r="L559" i="1"/>
  <c r="O559" i="1"/>
  <c r="L480" i="1"/>
  <c r="O480" i="1"/>
  <c r="L347" i="1"/>
  <c r="O347" i="1"/>
  <c r="L236" i="1"/>
  <c r="O236" i="1"/>
  <c r="L220" i="1"/>
  <c r="O220" i="1"/>
  <c r="L179" i="1"/>
  <c r="O179" i="1"/>
  <c r="L60" i="1"/>
  <c r="O60" i="1"/>
  <c r="L3" i="1"/>
  <c r="O3" i="1"/>
  <c r="L663" i="1"/>
  <c r="O663" i="1"/>
  <c r="L660" i="1"/>
  <c r="L547" i="1"/>
  <c r="O547" i="1"/>
  <c r="L541" i="1"/>
  <c r="O541" i="1"/>
  <c r="L515" i="1"/>
  <c r="O515" i="1"/>
  <c r="L375" i="1"/>
  <c r="O375" i="1"/>
  <c r="L317" i="1"/>
  <c r="O317" i="1"/>
  <c r="L308" i="1"/>
  <c r="L302" i="1"/>
  <c r="L261" i="1"/>
  <c r="O261" i="1"/>
  <c r="L240" i="1"/>
  <c r="O240" i="1"/>
  <c r="L190" i="1"/>
  <c r="L119" i="1"/>
  <c r="O119" i="1"/>
  <c r="L96" i="1"/>
  <c r="O96" i="1"/>
  <c r="L87" i="1"/>
  <c r="O87" i="1"/>
  <c r="L21" i="1"/>
  <c r="O21" i="1"/>
  <c r="L709" i="1"/>
  <c r="O709" i="1"/>
  <c r="L613" i="1"/>
  <c r="O613" i="1"/>
  <c r="L299" i="1"/>
  <c r="O299" i="1"/>
  <c r="L194" i="1"/>
  <c r="L105" i="1"/>
  <c r="O105" i="1"/>
  <c r="L91" i="1"/>
  <c r="O91" i="1"/>
  <c r="L34" i="1"/>
  <c r="L79" i="1"/>
  <c r="O79" i="1"/>
  <c r="N8764" i="1"/>
  <c r="M8764" i="1"/>
  <c r="N8708" i="1"/>
  <c r="M8708" i="1"/>
  <c r="N8636" i="1"/>
  <c r="M8636" i="1"/>
  <c r="M8593" i="1"/>
  <c r="N8593" i="1"/>
  <c r="N8524" i="1"/>
  <c r="M8524" i="1"/>
  <c r="N8492" i="1"/>
  <c r="M8492" i="1"/>
  <c r="N8380" i="1"/>
  <c r="M8380" i="1"/>
  <c r="N8284" i="1"/>
  <c r="M8284" i="1"/>
  <c r="N8156" i="1"/>
  <c r="M8156" i="1"/>
  <c r="N7544" i="1"/>
  <c r="M7544" i="1"/>
  <c r="M8809" i="1"/>
  <c r="N8809" i="1"/>
  <c r="M8793" i="1"/>
  <c r="N8793" i="1"/>
  <c r="N8777" i="1"/>
  <c r="M8777" i="1"/>
  <c r="N8756" i="1"/>
  <c r="M8756" i="1"/>
  <c r="M8753" i="1"/>
  <c r="N8753" i="1"/>
  <c r="M8737" i="1"/>
  <c r="N8737" i="1"/>
  <c r="N8721" i="1"/>
  <c r="M8721" i="1"/>
  <c r="N8705" i="1"/>
  <c r="M8705" i="1"/>
  <c r="M8689" i="1"/>
  <c r="N8689" i="1"/>
  <c r="N8673" i="1"/>
  <c r="M8673" i="1"/>
  <c r="M8633" i="1"/>
  <c r="N8633" i="1"/>
  <c r="N8612" i="1"/>
  <c r="N8588" i="1"/>
  <c r="M8588" i="1"/>
  <c r="N8572" i="1"/>
  <c r="M8572" i="1"/>
  <c r="N8556" i="1"/>
  <c r="M8556" i="1"/>
  <c r="N8537" i="1"/>
  <c r="M8537" i="1"/>
  <c r="M8521" i="1"/>
  <c r="N8521" i="1"/>
  <c r="N8505" i="1"/>
  <c r="M8505" i="1"/>
  <c r="M8489" i="1"/>
  <c r="N8489" i="1"/>
  <c r="N8473" i="1"/>
  <c r="M8473" i="1"/>
  <c r="N8456" i="1"/>
  <c r="M8456" i="1"/>
  <c r="N8452" i="1"/>
  <c r="M8452" i="1"/>
  <c r="N8392" i="1"/>
  <c r="M8392" i="1"/>
  <c r="N8388" i="1"/>
  <c r="M8388" i="1"/>
  <c r="N8360" i="1"/>
  <c r="M8360" i="1"/>
  <c r="N8328" i="1"/>
  <c r="M8328" i="1"/>
  <c r="N8324" i="1"/>
  <c r="N8296" i="1"/>
  <c r="M8296" i="1"/>
  <c r="N8292" i="1"/>
  <c r="M8292" i="1"/>
  <c r="N8260" i="1"/>
  <c r="M8260" i="1"/>
  <c r="N8232" i="1"/>
  <c r="M8232" i="1"/>
  <c r="N8200" i="1"/>
  <c r="M8200" i="1"/>
  <c r="N8196" i="1"/>
  <c r="M8196" i="1"/>
  <c r="N8168" i="1"/>
  <c r="M8168" i="1"/>
  <c r="N8164" i="1"/>
  <c r="M8164" i="1"/>
  <c r="N7548" i="1"/>
  <c r="M7548" i="1"/>
  <c r="N7512" i="1"/>
  <c r="N7508" i="1"/>
  <c r="M7508" i="1"/>
  <c r="N8761" i="1"/>
  <c r="M8761" i="1"/>
  <c r="N8740" i="1"/>
  <c r="M8740" i="1"/>
  <c r="N8692" i="1"/>
  <c r="M8692" i="1"/>
  <c r="N8676" i="1"/>
  <c r="M8676" i="1"/>
  <c r="N8660" i="1"/>
  <c r="M8660" i="1"/>
  <c r="N8577" i="1"/>
  <c r="M8577" i="1"/>
  <c r="N8508" i="1"/>
  <c r="M8508" i="1"/>
  <c r="N8412" i="1"/>
  <c r="M8412" i="1"/>
  <c r="N8348" i="1"/>
  <c r="M8348" i="1"/>
  <c r="N8220" i="1"/>
  <c r="M8220" i="1"/>
  <c r="N7572" i="1"/>
  <c r="M7572" i="1"/>
  <c r="N8820" i="1"/>
  <c r="M8820" i="1"/>
  <c r="N8804" i="1"/>
  <c r="M8804" i="1"/>
  <c r="N8788" i="1"/>
  <c r="M8788" i="1"/>
  <c r="N8772" i="1"/>
  <c r="M8772" i="1"/>
  <c r="N8748" i="1"/>
  <c r="M8748" i="1"/>
  <c r="N8732" i="1"/>
  <c r="N8716" i="1"/>
  <c r="M8716" i="1"/>
  <c r="N8700" i="1"/>
  <c r="M8700" i="1"/>
  <c r="N8684" i="1"/>
  <c r="M8684" i="1"/>
  <c r="N8668" i="1"/>
  <c r="M8668" i="1"/>
  <c r="N8649" i="1"/>
  <c r="M8649" i="1"/>
  <c r="N8628" i="1"/>
  <c r="M8628" i="1"/>
  <c r="M8625" i="1"/>
  <c r="N8625" i="1"/>
  <c r="N8604" i="1"/>
  <c r="M8604" i="1"/>
  <c r="N8569" i="1"/>
  <c r="M8569" i="1"/>
  <c r="M8553" i="1"/>
  <c r="N8553" i="1"/>
  <c r="N8516" i="1"/>
  <c r="M8516" i="1"/>
  <c r="N8500" i="1"/>
  <c r="M8500" i="1"/>
  <c r="N8484" i="1"/>
  <c r="M8484" i="1"/>
  <c r="N8468" i="1"/>
  <c r="M8468" i="1"/>
  <c r="N8460" i="1"/>
  <c r="M8460" i="1"/>
  <c r="N8428" i="1"/>
  <c r="M8428" i="1"/>
  <c r="N8396" i="1"/>
  <c r="M8396" i="1"/>
  <c r="N8364" i="1"/>
  <c r="M8364" i="1"/>
  <c r="N8300" i="1"/>
  <c r="M8300" i="1"/>
  <c r="N8204" i="1"/>
  <c r="M8204" i="1"/>
  <c r="N8172" i="1"/>
  <c r="M8172" i="1"/>
  <c r="N7592" i="1"/>
  <c r="M7592" i="1"/>
  <c r="N7560" i="1"/>
  <c r="M7560" i="1"/>
  <c r="N7524" i="1"/>
  <c r="M7524" i="1"/>
  <c r="N8796" i="1"/>
  <c r="M8796" i="1"/>
  <c r="N8724" i="1"/>
  <c r="M8657" i="1"/>
  <c r="N8657" i="1"/>
  <c r="N8617" i="1"/>
  <c r="M8617" i="1"/>
  <c r="N8596" i="1"/>
  <c r="M8596" i="1"/>
  <c r="M8561" i="1"/>
  <c r="N8540" i="1"/>
  <c r="M8540" i="1"/>
  <c r="N8476" i="1"/>
  <c r="M8476" i="1"/>
  <c r="N8444" i="1"/>
  <c r="M8444" i="1"/>
  <c r="N8252" i="1"/>
  <c r="M8252" i="1"/>
  <c r="N8188" i="1"/>
  <c r="M8188" i="1"/>
  <c r="M8817" i="1"/>
  <c r="M8785" i="1"/>
  <c r="N8785" i="1"/>
  <c r="N8769" i="1"/>
  <c r="M8769" i="1"/>
  <c r="M8745" i="1"/>
  <c r="N8745" i="1"/>
  <c r="M8729" i="1"/>
  <c r="N8729" i="1"/>
  <c r="N8713" i="1"/>
  <c r="M8713" i="1"/>
  <c r="M8697" i="1"/>
  <c r="N8697" i="1"/>
  <c r="M8681" i="1"/>
  <c r="N8681" i="1"/>
  <c r="M8665" i="1"/>
  <c r="N8665" i="1"/>
  <c r="N8641" i="1"/>
  <c r="M8641" i="1"/>
  <c r="N8620" i="1"/>
  <c r="M8620" i="1"/>
  <c r="N8601" i="1"/>
  <c r="M8601" i="1"/>
  <c r="N8564" i="1"/>
  <c r="M8564" i="1"/>
  <c r="N8548" i="1"/>
  <c r="M8548" i="1"/>
  <c r="M8545" i="1"/>
  <c r="N8545" i="1"/>
  <c r="N8529" i="1"/>
  <c r="M8529" i="1"/>
  <c r="N8513" i="1"/>
  <c r="M8513" i="1"/>
  <c r="N8497" i="1"/>
  <c r="M8497" i="1"/>
  <c r="N8481" i="1"/>
  <c r="M8481" i="1"/>
  <c r="N8440" i="1"/>
  <c r="M8440" i="1"/>
  <c r="N8436" i="1"/>
  <c r="M8436" i="1"/>
  <c r="N8408" i="1"/>
  <c r="M8408" i="1"/>
  <c r="N8404" i="1"/>
  <c r="M8404" i="1"/>
  <c r="N8376" i="1"/>
  <c r="M8376" i="1"/>
  <c r="N8372" i="1"/>
  <c r="M8372" i="1"/>
  <c r="N8344" i="1"/>
  <c r="M8344" i="1"/>
  <c r="N8340" i="1"/>
  <c r="M8340" i="1"/>
  <c r="N8312" i="1"/>
  <c r="M8312" i="1"/>
  <c r="N8280" i="1"/>
  <c r="M8280" i="1"/>
  <c r="N8276" i="1"/>
  <c r="M8276" i="1"/>
  <c r="N8244" i="1"/>
  <c r="M8244" i="1"/>
  <c r="N8184" i="1"/>
  <c r="M8184" i="1"/>
  <c r="N8152" i="1"/>
  <c r="N8120" i="1"/>
  <c r="M8120" i="1"/>
  <c r="N8116" i="1"/>
  <c r="M8116" i="1"/>
  <c r="N8104" i="1"/>
  <c r="M8104" i="1"/>
  <c r="N8100" i="1"/>
  <c r="M8100" i="1"/>
  <c r="N8088" i="1"/>
  <c r="M8088" i="1"/>
  <c r="N8072" i="1"/>
  <c r="M8072" i="1"/>
  <c r="N8068" i="1"/>
  <c r="M8068" i="1"/>
  <c r="N8056" i="1"/>
  <c r="M8056" i="1"/>
  <c r="N8052" i="1"/>
  <c r="M8052" i="1"/>
  <c r="N8036" i="1"/>
  <c r="N8024" i="1"/>
  <c r="M8024" i="1"/>
  <c r="N8008" i="1"/>
  <c r="M8008" i="1"/>
  <c r="N8004" i="1"/>
  <c r="M8004" i="1"/>
  <c r="N7960" i="1"/>
  <c r="M7960" i="1"/>
  <c r="N7944" i="1"/>
  <c r="M7944" i="1"/>
  <c r="N7928" i="1"/>
  <c r="M7928" i="1"/>
  <c r="N7924" i="1"/>
  <c r="M7924" i="1"/>
  <c r="N7912" i="1"/>
  <c r="M7912" i="1"/>
  <c r="N7892" i="1"/>
  <c r="M7892" i="1"/>
  <c r="N7860" i="1"/>
  <c r="M7860" i="1"/>
  <c r="N7832" i="1"/>
  <c r="M7832" i="1"/>
  <c r="N7800" i="1"/>
  <c r="M7800" i="1"/>
  <c r="N7796" i="1"/>
  <c r="M7796" i="1"/>
  <c r="N7784" i="1"/>
  <c r="N7768" i="1"/>
  <c r="M7768" i="1"/>
  <c r="N7764" i="1"/>
  <c r="M7764" i="1"/>
  <c r="N7752" i="1"/>
  <c r="M7752" i="1"/>
  <c r="N7736" i="1"/>
  <c r="M7736" i="1"/>
  <c r="N7716" i="1"/>
  <c r="M7716" i="1"/>
  <c r="N7704" i="1"/>
  <c r="M7704" i="1"/>
  <c r="N7700" i="1"/>
  <c r="M7700" i="1"/>
  <c r="N7688" i="1"/>
  <c r="M7688" i="1"/>
  <c r="N7684" i="1"/>
  <c r="M7684" i="1"/>
  <c r="N7640" i="1"/>
  <c r="N7636" i="1"/>
  <c r="M7636" i="1"/>
  <c r="N7624" i="1"/>
  <c r="M7624" i="1"/>
  <c r="N7620" i="1"/>
  <c r="M7620" i="1"/>
  <c r="N7608" i="1"/>
  <c r="M7608" i="1"/>
  <c r="N7564" i="1"/>
  <c r="M7564" i="1"/>
  <c r="N8600" i="1"/>
  <c r="M8600" i="1"/>
  <c r="N8544" i="1"/>
  <c r="M8544" i="1"/>
  <c r="O8439" i="1"/>
  <c r="L8439" i="1"/>
  <c r="N8256" i="1"/>
  <c r="M8256" i="1"/>
  <c r="O8215" i="1"/>
  <c r="L8215" i="1"/>
  <c r="O8007" i="1"/>
  <c r="L8007" i="1"/>
  <c r="M7927" i="1"/>
  <c r="N7927" i="1"/>
  <c r="O7879" i="1"/>
  <c r="L7879" i="1"/>
  <c r="N7872" i="1"/>
  <c r="M7872" i="1"/>
  <c r="O7847" i="1"/>
  <c r="L7847" i="1"/>
  <c r="O7719" i="1"/>
  <c r="L7719" i="1"/>
  <c r="O7623" i="1"/>
  <c r="L7623" i="1"/>
  <c r="N7536" i="1"/>
  <c r="M7536" i="1"/>
  <c r="O7527" i="1"/>
  <c r="L7527" i="1"/>
  <c r="N7504" i="1"/>
  <c r="M7504" i="1"/>
  <c r="O7479" i="1"/>
  <c r="L7479" i="1"/>
  <c r="O7335" i="1"/>
  <c r="L7335" i="1"/>
  <c r="M7319" i="1"/>
  <c r="N7319" i="1"/>
  <c r="N7296" i="1"/>
  <c r="M7296" i="1"/>
  <c r="O7239" i="1"/>
  <c r="L7239" i="1"/>
  <c r="N7024" i="1"/>
  <c r="M7024" i="1"/>
  <c r="N6848" i="1"/>
  <c r="M6848" i="1"/>
  <c r="O6759" i="1"/>
  <c r="L6759" i="1"/>
  <c r="O6695" i="1"/>
  <c r="L6695" i="1"/>
  <c r="N6656" i="1"/>
  <c r="M6656" i="1"/>
  <c r="N6432" i="1"/>
  <c r="M6432" i="1"/>
  <c r="M6119" i="1"/>
  <c r="N6119" i="1"/>
  <c r="N6096" i="1"/>
  <c r="M6096" i="1"/>
  <c r="N6080" i="1"/>
  <c r="M6080" i="1"/>
  <c r="N6064" i="1"/>
  <c r="M6064" i="1"/>
  <c r="N5968" i="1"/>
  <c r="M5968" i="1"/>
  <c r="N5952" i="1"/>
  <c r="M5952" i="1"/>
  <c r="N5904" i="1"/>
  <c r="M5904" i="1"/>
  <c r="M5879" i="1"/>
  <c r="N5879" i="1"/>
  <c r="M5863" i="1"/>
  <c r="N5863" i="1"/>
  <c r="M5687" i="1"/>
  <c r="N5687" i="1"/>
  <c r="N5616" i="1"/>
  <c r="M5616" i="1"/>
  <c r="N5504" i="1"/>
  <c r="M5504" i="1"/>
  <c r="N5376" i="1"/>
  <c r="M5376" i="1"/>
  <c r="O5319" i="1"/>
  <c r="L5319" i="1"/>
  <c r="M4967" i="1"/>
  <c r="N4967" i="1"/>
  <c r="M4903" i="1"/>
  <c r="N4903" i="1"/>
  <c r="N4752" i="1"/>
  <c r="M4752" i="1"/>
  <c r="N4704" i="1"/>
  <c r="M4704" i="1"/>
  <c r="N4245" i="1"/>
  <c r="M4245" i="1"/>
  <c r="N4213" i="1"/>
  <c r="M4213" i="1"/>
  <c r="N4186" i="1"/>
  <c r="M4186" i="1"/>
  <c r="N2924" i="1"/>
  <c r="M2924" i="1"/>
  <c r="N2860" i="1"/>
  <c r="M2860" i="1"/>
  <c r="N2855" i="1"/>
  <c r="M2855" i="1"/>
  <c r="N2846" i="1"/>
  <c r="M2846" i="1"/>
  <c r="N2727" i="1"/>
  <c r="M2727" i="1"/>
  <c r="N2662" i="1"/>
  <c r="M2662" i="1"/>
  <c r="N2653" i="1"/>
  <c r="M2653" i="1"/>
  <c r="N2647" i="1"/>
  <c r="M2647" i="1"/>
  <c r="N2132" i="1"/>
  <c r="M2132" i="1"/>
  <c r="N8632" i="1"/>
  <c r="M8632" i="1"/>
  <c r="N8616" i="1"/>
  <c r="M8616" i="1"/>
  <c r="N8416" i="1"/>
  <c r="M8416" i="1"/>
  <c r="M8407" i="1"/>
  <c r="N8407" i="1"/>
  <c r="O8391" i="1"/>
  <c r="L8391" i="1"/>
  <c r="N8384" i="1"/>
  <c r="M8384" i="1"/>
  <c r="M8231" i="1"/>
  <c r="N8231" i="1"/>
  <c r="L8119" i="1"/>
  <c r="O8119" i="1"/>
  <c r="O8023" i="1"/>
  <c r="L8023" i="1"/>
  <c r="O7959" i="1"/>
  <c r="L7959" i="1"/>
  <c r="N7856" i="1"/>
  <c r="M7856" i="1"/>
  <c r="O7783" i="1"/>
  <c r="L7783" i="1"/>
  <c r="O7767" i="1"/>
  <c r="L7767" i="1"/>
  <c r="O7751" i="1"/>
  <c r="L7751" i="1"/>
  <c r="O7735" i="1"/>
  <c r="L7735" i="1"/>
  <c r="N7728" i="1"/>
  <c r="M7728" i="1"/>
  <c r="O7687" i="1"/>
  <c r="L7687" i="1"/>
  <c r="N7616" i="1"/>
  <c r="M7616" i="1"/>
  <c r="O7607" i="1"/>
  <c r="L7607" i="1"/>
  <c r="O7591" i="1"/>
  <c r="L7591" i="1"/>
  <c r="O7383" i="1"/>
  <c r="L7383" i="1"/>
  <c r="N7344" i="1"/>
  <c r="M7344" i="1"/>
  <c r="N7328" i="1"/>
  <c r="O7271" i="1"/>
  <c r="L7271" i="1"/>
  <c r="N7264" i="1"/>
  <c r="M7264" i="1"/>
  <c r="N7216" i="1"/>
  <c r="M7216" i="1"/>
  <c r="O7207" i="1"/>
  <c r="L7207" i="1"/>
  <c r="M7127" i="1"/>
  <c r="N7127" i="1"/>
  <c r="N7104" i="1"/>
  <c r="M7104" i="1"/>
  <c r="N7088" i="1"/>
  <c r="M7088" i="1"/>
  <c r="N7056" i="1"/>
  <c r="M7056" i="1"/>
  <c r="M7031" i="1"/>
  <c r="N7031" i="1"/>
  <c r="O7015" i="1"/>
  <c r="L7015" i="1"/>
  <c r="O6903" i="1"/>
  <c r="L6903" i="1"/>
  <c r="O6839" i="1"/>
  <c r="L6839" i="1"/>
  <c r="O6823" i="1"/>
  <c r="L6823" i="1"/>
  <c r="O6743" i="1"/>
  <c r="L6743" i="1"/>
  <c r="O6727" i="1"/>
  <c r="L6727" i="1"/>
  <c r="O6711" i="1"/>
  <c r="L6711" i="1"/>
  <c r="M6679" i="1"/>
  <c r="N6679" i="1"/>
  <c r="O6647" i="1"/>
  <c r="L6647" i="1"/>
  <c r="N6464" i="1"/>
  <c r="M6464" i="1"/>
  <c r="O6407" i="1"/>
  <c r="L6407" i="1"/>
  <c r="O6391" i="1"/>
  <c r="L6391" i="1"/>
  <c r="N6112" i="1"/>
  <c r="M6112" i="1"/>
  <c r="M6055" i="1"/>
  <c r="N6055" i="1"/>
  <c r="M5975" i="1"/>
  <c r="N5975" i="1"/>
  <c r="N5872" i="1"/>
  <c r="M5872" i="1"/>
  <c r="N5856" i="1"/>
  <c r="M5856" i="1"/>
  <c r="N5840" i="1"/>
  <c r="M5840" i="1"/>
  <c r="M5511" i="1"/>
  <c r="N5511" i="1"/>
  <c r="O5303" i="1"/>
  <c r="L5303" i="1"/>
  <c r="M5271" i="1"/>
  <c r="N5271" i="1"/>
  <c r="N4928" i="1"/>
  <c r="M4928" i="1"/>
  <c r="M4839" i="1"/>
  <c r="N4839" i="1"/>
  <c r="M4807" i="1"/>
  <c r="N4807" i="1"/>
  <c r="N4800" i="1"/>
  <c r="M4800" i="1"/>
  <c r="M4743" i="1"/>
  <c r="N4743" i="1"/>
  <c r="M4663" i="1"/>
  <c r="N4663" i="1"/>
  <c r="M8409" i="1"/>
  <c r="M4640" i="1"/>
  <c r="M5255" i="1"/>
  <c r="M7897" i="1"/>
  <c r="M5591" i="1"/>
  <c r="M5815" i="1"/>
  <c r="M8736" i="1"/>
  <c r="M4599" i="1"/>
  <c r="M8185" i="1"/>
  <c r="M8808" i="1"/>
  <c r="M5767" i="1"/>
  <c r="M5159" i="1"/>
  <c r="M8685" i="1"/>
  <c r="M6327" i="1"/>
  <c r="M7255" i="1"/>
  <c r="M4576" i="1"/>
  <c r="M6320" i="1"/>
  <c r="M7833" i="1"/>
  <c r="M8375" i="1"/>
  <c r="M5760" i="1"/>
  <c r="M8329" i="1"/>
  <c r="M2537" i="1"/>
  <c r="M4544" i="1"/>
  <c r="M4535" i="1"/>
  <c r="M7360" i="1"/>
  <c r="M6912" i="1"/>
  <c r="M7600" i="1"/>
  <c r="M6279" i="1"/>
  <c r="M5104" i="1"/>
  <c r="M2519" i="1"/>
  <c r="M8648" i="1"/>
  <c r="M5751" i="1"/>
  <c r="M8025" i="1"/>
  <c r="M4487" i="1"/>
  <c r="M5088" i="1"/>
  <c r="M8560" i="1"/>
  <c r="M4455" i="1"/>
  <c r="M7984" i="1"/>
  <c r="M7136" i="1"/>
  <c r="M4439" i="1"/>
  <c r="M5063" i="1"/>
  <c r="M6832" i="1"/>
  <c r="M4423" i="1"/>
  <c r="M7287" i="1"/>
  <c r="M8714" i="1"/>
  <c r="M5056" i="1"/>
  <c r="M6576" i="1"/>
  <c r="M7977" i="1"/>
  <c r="M8629" i="1"/>
  <c r="M7815" i="1"/>
  <c r="M8000" i="1"/>
  <c r="M5831" i="1"/>
  <c r="M8770" i="1"/>
  <c r="M8105" i="1"/>
  <c r="M7991" i="1"/>
  <c r="M7776" i="1"/>
  <c r="M5824" i="1"/>
  <c r="M6183" i="1"/>
  <c r="M5383" i="1"/>
  <c r="M6800" i="1"/>
  <c r="M8746" i="1"/>
  <c r="M6816" i="1"/>
  <c r="M8235" i="1"/>
  <c r="M8696" i="1"/>
  <c r="M7552" i="1"/>
  <c r="M5280" i="1"/>
  <c r="M8797" i="1"/>
  <c r="M8217" i="1"/>
  <c r="M2397" i="1"/>
  <c r="M4992" i="1"/>
  <c r="M2391" i="1"/>
  <c r="M6160" i="1"/>
  <c r="M8664" i="1"/>
  <c r="M8613" i="1"/>
  <c r="M8347" i="1"/>
  <c r="M6871" i="1"/>
  <c r="M6151" i="1"/>
  <c r="M8576" i="1"/>
  <c r="M7191" i="1"/>
  <c r="M6135" i="1"/>
  <c r="M6615" i="1"/>
  <c r="M5703" i="1"/>
  <c r="M4277" i="1"/>
  <c r="M6752" i="1"/>
  <c r="M6128" i="1"/>
  <c r="M8784" i="1"/>
  <c r="M8208" i="1"/>
  <c r="M8464" i="1"/>
  <c r="M8645" i="1"/>
  <c r="M8059" i="1"/>
  <c r="M8093" i="1"/>
  <c r="M7111" i="1"/>
  <c r="M8567" i="1"/>
  <c r="M6087" i="1"/>
  <c r="M8530" i="1"/>
  <c r="M8602" i="1"/>
  <c r="M8345" i="1"/>
  <c r="M8295" i="1"/>
  <c r="M7140" i="1"/>
  <c r="M6864" i="1"/>
  <c r="M7648" i="1"/>
  <c r="M2974" i="1"/>
  <c r="M6599" i="1"/>
  <c r="M8717" i="1"/>
  <c r="M8488" i="1"/>
  <c r="M7424" i="1"/>
  <c r="M6567" i="1"/>
  <c r="M5671" i="1"/>
  <c r="M6932" i="1"/>
  <c r="M7993" i="1"/>
  <c r="M2919" i="1"/>
  <c r="M8730" i="1"/>
  <c r="M2278" i="1"/>
  <c r="M6544" i="1"/>
  <c r="M7803" i="1"/>
  <c r="M8634" i="1"/>
  <c r="M7703" i="1"/>
  <c r="M8743" i="1"/>
  <c r="M8805" i="1"/>
  <c r="M6768" i="1"/>
  <c r="M6016" i="1"/>
  <c r="M2263" i="1"/>
  <c r="M8568" i="1"/>
  <c r="M6827" i="1"/>
  <c r="M8253" i="1"/>
  <c r="M6007" i="1"/>
  <c r="M6715" i="1"/>
  <c r="M7771" i="1"/>
  <c r="M6660" i="1"/>
  <c r="M6459" i="1"/>
  <c r="M8472" i="1"/>
  <c r="M6631" i="1"/>
  <c r="M7364" i="1"/>
  <c r="M6583" i="1"/>
  <c r="M7963" i="1"/>
  <c r="M8752" i="1"/>
  <c r="M8487" i="1"/>
  <c r="M7099" i="1"/>
  <c r="M8767" i="1"/>
  <c r="M8591" i="1"/>
  <c r="M5312" i="1"/>
  <c r="M2782" i="1"/>
  <c r="M7488" i="1"/>
  <c r="M8679" i="1"/>
  <c r="M7760" i="1"/>
  <c r="M5943" i="1"/>
  <c r="M5936" i="1"/>
  <c r="M7952" i="1"/>
  <c r="M7415" i="1"/>
  <c r="M7172" i="1"/>
  <c r="M2150" i="1"/>
  <c r="M7680" i="1"/>
  <c r="M7303" i="1"/>
  <c r="M6896" i="1"/>
  <c r="M5908" i="1"/>
  <c r="M4727" i="1"/>
  <c r="M6651" i="1"/>
  <c r="M6708" i="1"/>
  <c r="M4720" i="1"/>
  <c r="M8279" i="1"/>
  <c r="M5899" i="1"/>
  <c r="M7515" i="1"/>
  <c r="M8413" i="1"/>
  <c r="M6875" i="1"/>
  <c r="M7945" i="1"/>
  <c r="M8032" i="1"/>
  <c r="M7943" i="1"/>
  <c r="M8599" i="1"/>
  <c r="M5876" i="1"/>
  <c r="M5335" i="1"/>
  <c r="M7495" i="1"/>
  <c r="M6672" i="1"/>
  <c r="M6564" i="1"/>
  <c r="M5611" i="1"/>
  <c r="M7252" i="1"/>
  <c r="M4679" i="1"/>
  <c r="M7291" i="1"/>
  <c r="M8506" i="1"/>
  <c r="M6983" i="1"/>
  <c r="M5428" i="1"/>
  <c r="M7563" i="1"/>
  <c r="M6448" i="1"/>
  <c r="O8827" i="1"/>
  <c r="L8827" i="1"/>
  <c r="O8763" i="1"/>
  <c r="L8763" i="1"/>
  <c r="O8755" i="1"/>
  <c r="L8755" i="1"/>
  <c r="O8659" i="1"/>
  <c r="L8659" i="1"/>
  <c r="O8643" i="1"/>
  <c r="L8643" i="1"/>
  <c r="O8627" i="1"/>
  <c r="L8627" i="1"/>
  <c r="O8611" i="1"/>
  <c r="L8611" i="1"/>
  <c r="O8595" i="1"/>
  <c r="L8595" i="1"/>
  <c r="O8547" i="1"/>
  <c r="L8547" i="1"/>
  <c r="O8435" i="1"/>
  <c r="L8435" i="1"/>
  <c r="O8419" i="1"/>
  <c r="L8419" i="1"/>
  <c r="O8403" i="1"/>
  <c r="L8403" i="1"/>
  <c r="N8353" i="1"/>
  <c r="L8332" i="1"/>
  <c r="L8316" i="1"/>
  <c r="O8307" i="1"/>
  <c r="L8307" i="1"/>
  <c r="O8291" i="1"/>
  <c r="L8291" i="1"/>
  <c r="N8289" i="1"/>
  <c r="L8236" i="1"/>
  <c r="O8227" i="1"/>
  <c r="L8227" i="1"/>
  <c r="N8225" i="1"/>
  <c r="O8211" i="1"/>
  <c r="L8211" i="1"/>
  <c r="N8209" i="1"/>
  <c r="O8163" i="1"/>
  <c r="L8163" i="1"/>
  <c r="O8147" i="1"/>
  <c r="L8147" i="1"/>
  <c r="L8115" i="1"/>
  <c r="O8115" i="1"/>
  <c r="O8099" i="1"/>
  <c r="L8099" i="1"/>
  <c r="O8083" i="1"/>
  <c r="L8083" i="1"/>
  <c r="N8076" i="1"/>
  <c r="O8035" i="1"/>
  <c r="L8035" i="1"/>
  <c r="O8019" i="1"/>
  <c r="L8019" i="1"/>
  <c r="M7987" i="1"/>
  <c r="N7987" i="1"/>
  <c r="N7932" i="1"/>
  <c r="M7932" i="1"/>
  <c r="M7923" i="1"/>
  <c r="N7923" i="1"/>
  <c r="M7891" i="1"/>
  <c r="N7891" i="1"/>
  <c r="O7875" i="1"/>
  <c r="L7875" i="1"/>
  <c r="O7843" i="1"/>
  <c r="L7843" i="1"/>
  <c r="O7827" i="1"/>
  <c r="L7827" i="1"/>
  <c r="N7788" i="1"/>
  <c r="M7788" i="1"/>
  <c r="O7779" i="1"/>
  <c r="L7779" i="1"/>
  <c r="O7747" i="1"/>
  <c r="L7747" i="1"/>
  <c r="N7740" i="1"/>
  <c r="M7740" i="1"/>
  <c r="N7724" i="1"/>
  <c r="M7724" i="1"/>
  <c r="N7708" i="1"/>
  <c r="M7708" i="1"/>
  <c r="O7699" i="1"/>
  <c r="L7699" i="1"/>
  <c r="M7683" i="1"/>
  <c r="N7683" i="1"/>
  <c r="M7667" i="1"/>
  <c r="N7667" i="1"/>
  <c r="O7635" i="1"/>
  <c r="L7635" i="1"/>
  <c r="L7603" i="1"/>
  <c r="O7603" i="1"/>
  <c r="L7596" i="1"/>
  <c r="O7587" i="1"/>
  <c r="L7587" i="1"/>
  <c r="L7580" i="1"/>
  <c r="O7571" i="1"/>
  <c r="L7571" i="1"/>
  <c r="O7555" i="1"/>
  <c r="L7555" i="1"/>
  <c r="M7539" i="1"/>
  <c r="N7539" i="1"/>
  <c r="L7532" i="1"/>
  <c r="O7523" i="1"/>
  <c r="L7523" i="1"/>
  <c r="O7475" i="1"/>
  <c r="L7475" i="1"/>
  <c r="N7404" i="1"/>
  <c r="M7404" i="1"/>
  <c r="O7395" i="1"/>
  <c r="L7395" i="1"/>
  <c r="O7331" i="1"/>
  <c r="L7331" i="1"/>
  <c r="O7315" i="1"/>
  <c r="L7315" i="1"/>
  <c r="O7283" i="1"/>
  <c r="L7283" i="1"/>
  <c r="N7260" i="1"/>
  <c r="M7260" i="1"/>
  <c r="O7235" i="1"/>
  <c r="L7235" i="1"/>
  <c r="M7187" i="1"/>
  <c r="N7187" i="1"/>
  <c r="O7155" i="1"/>
  <c r="L7155" i="1"/>
  <c r="M7139" i="1"/>
  <c r="N7139" i="1"/>
  <c r="M7091" i="1"/>
  <c r="N7091" i="1"/>
  <c r="M7011" i="1"/>
  <c r="N7011" i="1"/>
  <c r="N6988" i="1"/>
  <c r="M6988" i="1"/>
  <c r="N6940" i="1"/>
  <c r="M6940" i="1"/>
  <c r="M6915" i="1"/>
  <c r="N6915" i="1"/>
  <c r="N6876" i="1"/>
  <c r="M6876" i="1"/>
  <c r="O6851" i="1"/>
  <c r="L6851" i="1"/>
  <c r="M6835" i="1"/>
  <c r="N6835" i="1"/>
  <c r="N6796" i="1"/>
  <c r="M6796" i="1"/>
  <c r="O6787" i="1"/>
  <c r="L6787" i="1"/>
  <c r="M6748" i="1"/>
  <c r="M6739" i="1"/>
  <c r="N6739" i="1"/>
  <c r="M6723" i="1"/>
  <c r="N6723" i="1"/>
  <c r="N6684" i="1"/>
  <c r="M6684" i="1"/>
  <c r="M6675" i="1"/>
  <c r="N6675" i="1"/>
  <c r="O6643" i="1"/>
  <c r="L6643" i="1"/>
  <c r="N6604" i="1"/>
  <c r="O6595" i="1"/>
  <c r="L6595" i="1"/>
  <c r="M6579" i="1"/>
  <c r="N6579" i="1"/>
  <c r="M6563" i="1"/>
  <c r="N6563" i="1"/>
  <c r="N6460" i="1"/>
  <c r="M6460" i="1"/>
  <c r="O6419" i="1"/>
  <c r="L6419" i="1"/>
  <c r="N6412" i="1"/>
  <c r="M6412" i="1"/>
  <c r="O6403" i="1"/>
  <c r="L6403" i="1"/>
  <c r="O6387" i="1"/>
  <c r="L6387" i="1"/>
  <c r="M6131" i="1"/>
  <c r="N6131" i="1"/>
  <c r="M6099" i="1"/>
  <c r="N6099" i="1"/>
  <c r="N6060" i="1"/>
  <c r="M6060" i="1"/>
  <c r="M6003" i="1"/>
  <c r="N6003" i="1"/>
  <c r="M5971" i="1"/>
  <c r="N5971" i="1"/>
  <c r="N5948" i="1"/>
  <c r="M5948" i="1"/>
  <c r="N5932" i="1"/>
  <c r="M5932" i="1"/>
  <c r="M5923" i="1"/>
  <c r="N5923" i="1"/>
  <c r="N5900" i="1"/>
  <c r="M5900" i="1"/>
  <c r="N5868" i="1"/>
  <c r="M5868" i="1"/>
  <c r="M5843" i="1"/>
  <c r="N5843" i="1"/>
  <c r="N5692" i="1"/>
  <c r="M5692" i="1"/>
  <c r="M5651" i="1"/>
  <c r="N5651" i="1"/>
  <c r="N5628" i="1"/>
  <c r="M5628" i="1"/>
  <c r="M5619" i="1"/>
  <c r="N5619" i="1"/>
  <c r="N5516" i="1"/>
  <c r="M5516" i="1"/>
  <c r="M5507" i="1"/>
  <c r="N5507" i="1"/>
  <c r="M5427" i="1"/>
  <c r="N5427" i="1"/>
  <c r="N5404" i="1"/>
  <c r="M5404" i="1"/>
  <c r="M5395" i="1"/>
  <c r="N5395" i="1"/>
  <c r="N5388" i="1"/>
  <c r="M5388" i="1"/>
  <c r="O5363" i="1"/>
  <c r="L5363" i="1"/>
  <c r="M5347" i="1"/>
  <c r="N5347" i="1"/>
  <c r="O5331" i="1"/>
  <c r="L5331" i="1"/>
  <c r="O5315" i="1"/>
  <c r="L5315" i="1"/>
  <c r="O5299" i="1"/>
  <c r="L5299" i="1"/>
  <c r="M5235" i="1"/>
  <c r="N5235" i="1"/>
  <c r="N4940" i="1"/>
  <c r="M4940" i="1"/>
  <c r="M4931" i="1"/>
  <c r="N4931" i="1"/>
  <c r="N4908" i="1"/>
  <c r="M4908" i="1"/>
  <c r="M4899" i="1"/>
  <c r="N4899" i="1"/>
  <c r="N4892" i="1"/>
  <c r="M4892" i="1"/>
  <c r="N4860" i="1"/>
  <c r="M4860" i="1"/>
  <c r="N4844" i="1"/>
  <c r="M4844" i="1"/>
  <c r="N4812" i="1"/>
  <c r="M4812" i="1"/>
  <c r="M4787" i="1"/>
  <c r="N4787" i="1"/>
  <c r="N4748" i="1"/>
  <c r="M4748" i="1"/>
  <c r="N4700" i="1"/>
  <c r="M4700" i="1"/>
  <c r="M4659" i="1"/>
  <c r="N4659" i="1"/>
  <c r="N4285" i="1"/>
  <c r="M4285" i="1"/>
  <c r="N4258" i="1"/>
  <c r="M4258" i="1"/>
  <c r="N4162" i="1"/>
  <c r="M4162" i="1"/>
  <c r="N3004" i="1"/>
  <c r="M3004" i="1"/>
  <c r="N2999" i="1"/>
  <c r="M2999" i="1"/>
  <c r="N2926" i="1"/>
  <c r="M2926" i="1"/>
  <c r="N2322" i="1"/>
  <c r="M2322" i="1"/>
  <c r="N2194" i="1"/>
  <c r="M2194" i="1"/>
  <c r="M4656" i="1"/>
  <c r="M4647" i="1"/>
  <c r="M8455" i="1"/>
  <c r="M5776" i="1"/>
  <c r="M8327" i="1"/>
  <c r="M4624" i="1"/>
  <c r="M6359" i="1"/>
  <c r="M5223" i="1"/>
  <c r="M6503" i="1"/>
  <c r="M8824" i="1"/>
  <c r="M4608" i="1"/>
  <c r="M7568" i="1"/>
  <c r="M8552" i="1"/>
  <c r="M8009" i="1"/>
  <c r="M7200" i="1"/>
  <c r="M7664" i="1"/>
  <c r="M8528" i="1"/>
  <c r="M8749" i="1"/>
  <c r="M7248" i="1"/>
  <c r="M8525" i="1"/>
  <c r="M8533" i="1"/>
  <c r="M6311" i="1"/>
  <c r="M4560" i="1"/>
  <c r="M2546" i="1"/>
  <c r="M8813" i="1"/>
  <c r="M5127" i="1"/>
  <c r="M2534" i="1"/>
  <c r="M6944" i="1"/>
  <c r="M6288" i="1"/>
  <c r="M4512" i="1"/>
  <c r="M7673" i="1"/>
  <c r="M8240" i="1"/>
  <c r="M2516" i="1"/>
  <c r="M5095" i="1"/>
  <c r="M8655" i="1"/>
  <c r="M6272" i="1"/>
  <c r="M6551" i="1"/>
  <c r="M6263" i="1"/>
  <c r="M8671" i="1"/>
  <c r="M7463" i="1"/>
  <c r="M8224" i="1"/>
  <c r="M4448" i="1"/>
  <c r="M7063" i="1"/>
  <c r="M6999" i="1"/>
  <c r="M8480" i="1"/>
  <c r="M7799" i="1"/>
  <c r="M4405" i="1"/>
  <c r="M6439" i="1"/>
  <c r="M8055" i="1"/>
  <c r="M5047" i="1"/>
  <c r="M6384" i="1"/>
  <c r="M6775" i="1"/>
  <c r="M6215" i="1"/>
  <c r="M5031" i="1"/>
  <c r="M4378" i="1"/>
  <c r="M6967" i="1"/>
  <c r="M8368" i="1"/>
  <c r="M8751" i="1"/>
  <c r="M8656" i="1"/>
  <c r="M8621" i="1"/>
  <c r="M2409" i="1"/>
  <c r="M4999" i="1"/>
  <c r="M2406" i="1"/>
  <c r="M8485" i="1"/>
  <c r="M7885" i="1"/>
  <c r="M8719" i="1"/>
  <c r="M4309" i="1"/>
  <c r="M7040" i="1"/>
  <c r="M5712" i="1"/>
  <c r="M7863" i="1"/>
  <c r="M8459" i="1"/>
  <c r="M7737" i="1"/>
  <c r="M4983" i="1"/>
  <c r="M4976" i="1"/>
  <c r="M7819" i="1"/>
  <c r="M7911" i="1"/>
  <c r="M8400" i="1"/>
  <c r="M6608" i="1"/>
  <c r="M4960" i="1"/>
  <c r="M4951" i="1"/>
  <c r="M7543" i="1"/>
  <c r="M7559" i="1"/>
  <c r="M4944" i="1"/>
  <c r="M5808" i="1"/>
  <c r="M4935" i="1"/>
  <c r="M5351" i="1"/>
  <c r="M8395" i="1"/>
  <c r="M5495" i="1"/>
  <c r="M7565" i="1"/>
  <c r="M7275" i="1"/>
  <c r="M8167" i="1"/>
  <c r="M5488" i="1"/>
  <c r="M8658" i="1"/>
  <c r="M8520" i="1"/>
  <c r="M8171" i="1"/>
  <c r="M6688" i="1"/>
  <c r="M5408" i="1"/>
  <c r="M7280" i="1"/>
  <c r="M6048" i="1"/>
  <c r="M8071" i="1"/>
  <c r="M2281" i="1"/>
  <c r="M4871" i="1"/>
  <c r="M7236" i="1"/>
  <c r="M8701" i="1"/>
  <c r="M6692" i="1"/>
  <c r="M8816" i="1"/>
  <c r="M8493" i="1"/>
  <c r="M7268" i="1"/>
  <c r="M8045" i="1"/>
  <c r="M8546" i="1"/>
  <c r="M7108" i="1"/>
  <c r="M5655" i="1"/>
  <c r="M8176" i="1"/>
  <c r="M8773" i="1"/>
  <c r="M8249" i="1"/>
  <c r="M6720" i="1"/>
  <c r="M4823" i="1"/>
  <c r="M5399" i="1"/>
  <c r="M8605" i="1"/>
  <c r="M4791" i="1"/>
  <c r="M5463" i="1"/>
  <c r="M7920" i="1"/>
  <c r="M7079" i="1"/>
  <c r="M8640" i="1"/>
  <c r="M5232" i="1"/>
  <c r="M8541" i="1"/>
  <c r="M2791" i="1"/>
  <c r="M7204" i="1"/>
  <c r="M7408" i="1"/>
  <c r="M8522" i="1"/>
  <c r="M4759" i="1"/>
  <c r="M8653" i="1"/>
  <c r="M8570" i="1"/>
  <c r="M5927" i="1"/>
  <c r="M7131" i="1"/>
  <c r="M8821" i="1"/>
  <c r="M5632" i="1"/>
  <c r="M8504" i="1"/>
  <c r="M5920" i="1"/>
  <c r="M6955" i="1"/>
  <c r="M7883" i="1"/>
  <c r="M7376" i="1"/>
  <c r="M2135" i="1"/>
  <c r="M8589" i="1"/>
  <c r="M2718" i="1"/>
  <c r="M7881" i="1"/>
  <c r="M8496" i="1"/>
  <c r="M5392" i="1"/>
  <c r="M4711" i="1"/>
  <c r="M8578" i="1"/>
  <c r="M7460" i="1"/>
  <c r="M8575" i="1"/>
  <c r="M7696" i="1"/>
  <c r="M6452" i="1"/>
  <c r="M5440" i="1"/>
  <c r="M4695" i="1"/>
  <c r="M2674" i="1"/>
  <c r="M2665" i="1"/>
  <c r="M7577" i="1"/>
  <c r="M8519" i="1"/>
  <c r="M7380" i="1"/>
  <c r="M7705" i="1"/>
  <c r="M7444" i="1"/>
  <c r="M5851" i="1"/>
  <c r="M7968" i="1"/>
  <c r="M5604" i="1"/>
  <c r="L8828" i="1"/>
  <c r="L8825" i="1"/>
  <c r="L8812" i="1"/>
  <c r="N8802" i="1"/>
  <c r="L8801" i="1"/>
  <c r="N8775" i="1"/>
  <c r="N8754" i="1"/>
  <c r="N8722" i="1"/>
  <c r="N8711" i="1"/>
  <c r="N8706" i="1"/>
  <c r="N8674" i="1"/>
  <c r="N8663" i="1"/>
  <c r="L8644" i="1"/>
  <c r="N8631" i="1"/>
  <c r="N8615" i="1"/>
  <c r="N8610" i="1"/>
  <c r="L8609" i="1"/>
  <c r="N8607" i="1"/>
  <c r="N8586" i="1"/>
  <c r="L8585" i="1"/>
  <c r="N8583" i="1"/>
  <c r="N8554" i="1"/>
  <c r="N8538" i="1"/>
  <c r="N8514" i="1"/>
  <c r="N8495" i="1"/>
  <c r="N8474" i="1"/>
  <c r="M8447" i="1"/>
  <c r="N8447" i="1"/>
  <c r="O8431" i="1"/>
  <c r="L8431" i="1"/>
  <c r="L8424" i="1"/>
  <c r="O8351" i="1"/>
  <c r="L8351" i="1"/>
  <c r="L8264" i="1"/>
  <c r="L8248" i="1"/>
  <c r="N8237" i="1"/>
  <c r="O8223" i="1"/>
  <c r="L8223" i="1"/>
  <c r="L8216" i="1"/>
  <c r="O8207" i="1"/>
  <c r="L8207" i="1"/>
  <c r="N8157" i="1"/>
  <c r="O8143" i="1"/>
  <c r="L8143" i="1"/>
  <c r="L8136" i="1"/>
  <c r="O8127" i="1"/>
  <c r="L8127" i="1"/>
  <c r="O8111" i="1"/>
  <c r="L8111" i="1"/>
  <c r="N8109" i="1"/>
  <c r="O8079" i="1"/>
  <c r="L8079" i="1"/>
  <c r="O8063" i="1"/>
  <c r="L8063" i="1"/>
  <c r="N8061" i="1"/>
  <c r="L8040" i="1"/>
  <c r="O8015" i="1"/>
  <c r="L8015" i="1"/>
  <c r="L7992" i="1"/>
  <c r="L7976" i="1"/>
  <c r="O7951" i="1"/>
  <c r="L7951" i="1"/>
  <c r="M7903" i="1"/>
  <c r="N7903" i="1"/>
  <c r="L7896" i="1"/>
  <c r="O7887" i="1"/>
  <c r="L7887" i="1"/>
  <c r="L7880" i="1"/>
  <c r="O7871" i="1"/>
  <c r="L7871" i="1"/>
  <c r="L7864" i="1"/>
  <c r="O7855" i="1"/>
  <c r="L7855" i="1"/>
  <c r="L7848" i="1"/>
  <c r="L7816" i="1"/>
  <c r="O7807" i="1"/>
  <c r="L7807" i="1"/>
  <c r="O7791" i="1"/>
  <c r="L7791" i="1"/>
  <c r="M7775" i="1"/>
  <c r="N7775" i="1"/>
  <c r="N7759" i="1"/>
  <c r="M7727" i="1"/>
  <c r="N7727" i="1"/>
  <c r="L7720" i="1"/>
  <c r="L7672" i="1"/>
  <c r="O7663" i="1"/>
  <c r="L7663" i="1"/>
  <c r="L7656" i="1"/>
  <c r="O7647" i="1"/>
  <c r="L7647" i="1"/>
  <c r="L7631" i="1"/>
  <c r="O7631" i="1"/>
  <c r="M7615" i="1"/>
  <c r="N7615" i="1"/>
  <c r="N7581" i="1"/>
  <c r="L7576" i="1"/>
  <c r="O7551" i="1"/>
  <c r="L7551" i="1"/>
  <c r="L7528" i="1"/>
  <c r="N7517" i="1"/>
  <c r="M7503" i="1"/>
  <c r="N7503" i="1"/>
  <c r="N7501" i="1"/>
  <c r="O7471" i="1"/>
  <c r="L7471" i="1"/>
  <c r="L7423" i="1"/>
  <c r="O7423" i="1"/>
  <c r="N7416" i="1"/>
  <c r="M7416" i="1"/>
  <c r="O7391" i="1"/>
  <c r="L7391" i="1"/>
  <c r="O7327" i="1"/>
  <c r="L7327" i="1"/>
  <c r="O7311" i="1"/>
  <c r="L7311" i="1"/>
  <c r="O7263" i="1"/>
  <c r="L7263" i="1"/>
  <c r="M7231" i="1"/>
  <c r="N7231" i="1"/>
  <c r="O7215" i="1"/>
  <c r="L7215" i="1"/>
  <c r="O7199" i="1"/>
  <c r="L7199" i="1"/>
  <c r="M7119" i="1"/>
  <c r="N7119" i="1"/>
  <c r="O7087" i="1"/>
  <c r="L7087" i="1"/>
  <c r="O7055" i="1"/>
  <c r="L7055" i="1"/>
  <c r="O7023" i="1"/>
  <c r="L7023" i="1"/>
  <c r="N7016" i="1"/>
  <c r="M7016" i="1"/>
  <c r="O7007" i="1"/>
  <c r="L7007" i="1"/>
  <c r="N6952" i="1"/>
  <c r="M6952" i="1"/>
  <c r="M6911" i="1"/>
  <c r="N6911" i="1"/>
  <c r="N6856" i="1"/>
  <c r="M6856" i="1"/>
  <c r="O6799" i="1"/>
  <c r="L6799" i="1"/>
  <c r="O6735" i="1"/>
  <c r="L6735" i="1"/>
  <c r="O6655" i="1"/>
  <c r="L6655" i="1"/>
  <c r="O6639" i="1"/>
  <c r="L6639" i="1"/>
  <c r="M6511" i="1"/>
  <c r="N6511" i="1"/>
  <c r="N6456" i="1"/>
  <c r="M6456" i="1"/>
  <c r="O6415" i="1"/>
  <c r="L6415" i="1"/>
  <c r="N6408" i="1"/>
  <c r="M6408" i="1"/>
  <c r="O6399" i="1"/>
  <c r="L6399" i="1"/>
  <c r="M6143" i="1"/>
  <c r="N6143" i="1"/>
  <c r="M6079" i="1"/>
  <c r="N6079" i="1"/>
  <c r="M5967" i="1"/>
  <c r="N5967" i="1"/>
  <c r="N5960" i="1"/>
  <c r="M5919" i="1"/>
  <c r="N5919" i="1"/>
  <c r="M5855" i="1"/>
  <c r="N5855" i="1"/>
  <c r="M5839" i="1"/>
  <c r="N5839" i="1"/>
  <c r="M5823" i="1"/>
  <c r="N5823" i="1"/>
  <c r="N5816" i="1"/>
  <c r="M5816" i="1"/>
  <c r="M5679" i="1"/>
  <c r="N5679" i="1"/>
  <c r="N5656" i="1"/>
  <c r="M5656" i="1"/>
  <c r="M5631" i="1"/>
  <c r="N5631" i="1"/>
  <c r="N5608" i="1"/>
  <c r="M5608" i="1"/>
  <c r="N5512" i="1"/>
  <c r="M5512" i="1"/>
  <c r="M5503" i="1"/>
  <c r="N5503" i="1"/>
  <c r="M5487" i="1"/>
  <c r="N5487" i="1"/>
  <c r="M5439" i="1"/>
  <c r="N5439" i="1"/>
  <c r="N5400" i="1"/>
  <c r="M5400" i="1"/>
  <c r="O5327" i="1"/>
  <c r="L5327" i="1"/>
  <c r="O5311" i="1"/>
  <c r="L5311" i="1"/>
  <c r="O5295" i="1"/>
  <c r="O8831" i="1" s="1"/>
  <c r="L5295" i="1"/>
  <c r="N5288" i="1"/>
  <c r="M5288" i="1"/>
  <c r="N5240" i="1"/>
  <c r="M5240" i="1"/>
  <c r="M5231" i="1"/>
  <c r="N5231" i="1"/>
  <c r="M4975" i="1"/>
  <c r="N4975" i="1"/>
  <c r="N4968" i="1"/>
  <c r="M4968" i="1"/>
  <c r="M4943" i="1"/>
  <c r="N4943" i="1"/>
  <c r="N4936" i="1"/>
  <c r="M4936" i="1"/>
  <c r="N4872" i="1"/>
  <c r="M4872" i="1"/>
  <c r="N4856" i="1"/>
  <c r="M4856" i="1"/>
  <c r="M4815" i="1"/>
  <c r="N4815" i="1"/>
  <c r="N4808" i="1"/>
  <c r="M4808" i="1"/>
  <c r="N4792" i="1"/>
  <c r="M4792" i="1"/>
  <c r="N4760" i="1"/>
  <c r="M4760" i="1"/>
  <c r="N4696" i="1"/>
  <c r="M4696" i="1"/>
  <c r="N4266" i="1"/>
  <c r="M4266" i="1"/>
  <c r="N4165" i="1"/>
  <c r="M4165" i="1"/>
  <c r="N3015" i="1"/>
  <c r="M3015" i="1"/>
  <c r="N2956" i="1"/>
  <c r="M2956" i="1"/>
  <c r="N2951" i="1"/>
  <c r="M2951" i="1"/>
  <c r="N2892" i="1"/>
  <c r="M2892" i="1"/>
  <c r="N2878" i="1"/>
  <c r="M2878" i="1"/>
  <c r="N2828" i="1"/>
  <c r="M2828" i="1"/>
  <c r="N2764" i="1"/>
  <c r="M2764" i="1"/>
  <c r="N2759" i="1"/>
  <c r="M2759" i="1"/>
  <c r="N2750" i="1"/>
  <c r="M2750" i="1"/>
  <c r="N2695" i="1"/>
  <c r="M2695" i="1"/>
  <c r="N2686" i="1"/>
  <c r="M2686" i="1"/>
  <c r="N2345" i="1"/>
  <c r="M2345" i="1"/>
  <c r="N2327" i="1"/>
  <c r="M2327" i="1"/>
  <c r="N2214" i="1"/>
  <c r="M2214" i="1"/>
  <c r="O7851" i="1"/>
  <c r="M8080" i="1"/>
  <c r="M8336" i="1"/>
  <c r="M8672" i="1"/>
  <c r="M8057" i="1"/>
  <c r="M7625" i="1"/>
  <c r="M8720" i="1"/>
  <c r="M7232" i="1"/>
  <c r="M8509" i="1"/>
  <c r="M8311" i="1"/>
  <c r="M8728" i="1"/>
  <c r="M8760" i="1"/>
  <c r="M6224" i="1"/>
  <c r="M8669" i="1"/>
  <c r="M6487" i="1"/>
  <c r="M6208" i="1"/>
  <c r="M8573" i="1"/>
  <c r="M6199" i="1"/>
  <c r="M8183" i="1"/>
  <c r="M8457" i="1"/>
  <c r="M5719" i="1"/>
  <c r="M7367" i="1"/>
  <c r="M8789" i="1"/>
  <c r="M6176" i="1"/>
  <c r="M6560" i="1"/>
  <c r="M8608" i="1"/>
  <c r="M7456" i="1"/>
  <c r="M8549" i="1"/>
  <c r="M5264" i="1"/>
  <c r="M6167" i="1"/>
  <c r="M8792" i="1"/>
  <c r="M8112" i="1"/>
  <c r="M6480" i="1"/>
  <c r="M7641" i="1"/>
  <c r="M8733" i="1"/>
  <c r="M5520" i="1"/>
  <c r="M6144" i="1"/>
  <c r="M8725" i="1"/>
  <c r="M4250" i="1"/>
  <c r="M7447" i="1"/>
  <c r="M6103" i="1"/>
  <c r="M8137" i="1"/>
  <c r="M7175" i="1"/>
  <c r="M4218" i="1"/>
  <c r="M4919" i="1"/>
  <c r="M4912" i="1"/>
  <c r="M5680" i="1"/>
  <c r="M8517" i="1"/>
  <c r="M6071" i="1"/>
  <c r="M8233" i="1"/>
  <c r="M6471" i="1"/>
  <c r="M6992" i="1"/>
  <c r="M8304" i="1"/>
  <c r="M8064" i="1"/>
  <c r="M4880" i="1"/>
  <c r="M5239" i="1"/>
  <c r="M5664" i="1"/>
  <c r="M7223" i="1"/>
  <c r="M8557" i="1"/>
  <c r="M2260" i="1"/>
  <c r="M5472" i="1"/>
  <c r="M7095" i="1"/>
  <c r="M6000" i="1"/>
  <c r="M4832" i="1"/>
  <c r="M8536" i="1"/>
  <c r="M5991" i="1"/>
  <c r="M8199" i="1"/>
  <c r="M4816" i="1"/>
  <c r="M7744" i="1"/>
  <c r="M8592" i="1"/>
  <c r="M5344" i="1"/>
  <c r="M8103" i="1"/>
  <c r="M6976" i="1"/>
  <c r="M8265" i="1"/>
  <c r="M5639" i="1"/>
  <c r="M7913" i="1"/>
  <c r="M8693" i="1"/>
  <c r="M2162" i="1"/>
  <c r="M2153" i="1"/>
  <c r="M7961" i="1"/>
  <c r="M6512" i="1"/>
  <c r="M5623" i="1"/>
  <c r="M2732" i="1"/>
  <c r="M8768" i="1"/>
  <c r="M7047" i="1"/>
  <c r="M5895" i="1"/>
  <c r="M8501" i="1"/>
  <c r="M5888" i="1"/>
  <c r="M8288" i="1"/>
  <c r="M4688" i="1"/>
  <c r="M8423" i="1"/>
  <c r="M5783" i="1"/>
  <c r="M2644" i="1"/>
  <c r="M4672" i="1"/>
  <c r="M5847" i="1"/>
  <c r="O8823" i="1"/>
  <c r="L8823" i="1"/>
  <c r="O8815" i="1"/>
  <c r="L8815" i="1"/>
  <c r="O8791" i="1"/>
  <c r="L8791" i="1"/>
  <c r="N8757" i="1"/>
  <c r="N8741" i="1"/>
  <c r="N8709" i="1"/>
  <c r="O8703" i="1"/>
  <c r="L8703" i="1"/>
  <c r="N8677" i="1"/>
  <c r="O8647" i="1"/>
  <c r="L8647" i="1"/>
  <c r="O8639" i="1"/>
  <c r="L8639" i="1"/>
  <c r="N8581" i="1"/>
  <c r="O8535" i="1"/>
  <c r="L8535" i="1"/>
  <c r="O8503" i="1"/>
  <c r="L8503" i="1"/>
  <c r="N8477" i="1"/>
  <c r="N8441" i="1"/>
  <c r="O8411" i="1"/>
  <c r="L8411" i="1"/>
  <c r="N8377" i="1"/>
  <c r="L8356" i="1"/>
  <c r="O8331" i="1"/>
  <c r="L8331" i="1"/>
  <c r="L8308" i="1"/>
  <c r="O8299" i="1"/>
  <c r="L8299" i="1"/>
  <c r="L8228" i="1"/>
  <c r="O8219" i="1"/>
  <c r="L8219" i="1"/>
  <c r="L8212" i="1"/>
  <c r="O8203" i="1"/>
  <c r="L8203" i="1"/>
  <c r="O8187" i="1"/>
  <c r="L8187" i="1"/>
  <c r="L8180" i="1"/>
  <c r="O8155" i="1"/>
  <c r="L8155" i="1"/>
  <c r="N8153" i="1"/>
  <c r="L8148" i="1"/>
  <c r="M8139" i="1"/>
  <c r="N8139" i="1"/>
  <c r="L8132" i="1"/>
  <c r="M8107" i="1"/>
  <c r="N8107" i="1"/>
  <c r="N8089" i="1"/>
  <c r="L8084" i="1"/>
  <c r="N8073" i="1"/>
  <c r="M8043" i="1"/>
  <c r="N8043" i="1"/>
  <c r="L8020" i="1"/>
  <c r="O7995" i="1"/>
  <c r="L7995" i="1"/>
  <c r="L7988" i="1"/>
  <c r="O7979" i="1"/>
  <c r="L7979" i="1"/>
  <c r="L7972" i="1"/>
  <c r="L7956" i="1"/>
  <c r="L7940" i="1"/>
  <c r="O7915" i="1"/>
  <c r="L7915" i="1"/>
  <c r="L7908" i="1"/>
  <c r="L7876" i="1"/>
  <c r="M7867" i="1"/>
  <c r="N7867" i="1"/>
  <c r="L7844" i="1"/>
  <c r="O7835" i="1"/>
  <c r="L7835" i="1"/>
  <c r="L7828" i="1"/>
  <c r="N7817" i="1"/>
  <c r="L7812" i="1"/>
  <c r="N7801" i="1"/>
  <c r="O7787" i="1"/>
  <c r="L7787" i="1"/>
  <c r="L7780" i="1"/>
  <c r="N7769" i="1"/>
  <c r="N7753" i="1"/>
  <c r="L7748" i="1"/>
  <c r="L7732" i="1"/>
  <c r="O7723" i="1"/>
  <c r="L7723" i="1"/>
  <c r="O7691" i="1"/>
  <c r="L7691" i="1"/>
  <c r="L7668" i="1"/>
  <c r="O7659" i="1"/>
  <c r="L7659" i="1"/>
  <c r="L7652" i="1"/>
  <c r="O7643" i="1"/>
  <c r="L7643" i="1"/>
  <c r="O7627" i="1"/>
  <c r="L7627" i="1"/>
  <c r="L7604" i="1"/>
  <c r="L7588" i="1"/>
  <c r="L7556" i="1"/>
  <c r="O7547" i="1"/>
  <c r="L7547" i="1"/>
  <c r="N7545" i="1"/>
  <c r="L7540" i="1"/>
  <c r="O7531" i="1"/>
  <c r="L7531" i="1"/>
  <c r="N7529" i="1"/>
  <c r="N7513" i="1"/>
  <c r="O7483" i="1"/>
  <c r="L7483" i="1"/>
  <c r="O7467" i="1"/>
  <c r="L7467" i="1"/>
  <c r="M7435" i="1"/>
  <c r="N7435" i="1"/>
  <c r="L7403" i="1"/>
  <c r="O7403" i="1"/>
  <c r="N7396" i="1"/>
  <c r="M7396" i="1"/>
  <c r="O7387" i="1"/>
  <c r="L7387" i="1"/>
  <c r="O7355" i="1"/>
  <c r="L7355" i="1"/>
  <c r="O7339" i="1"/>
  <c r="L7339" i="1"/>
  <c r="O7259" i="1"/>
  <c r="L7259" i="1"/>
  <c r="O7195" i="1"/>
  <c r="L7195" i="1"/>
  <c r="N7060" i="1"/>
  <c r="M7060" i="1"/>
  <c r="O7035" i="1"/>
  <c r="L7035" i="1"/>
  <c r="O6907" i="1"/>
  <c r="L6907" i="1"/>
  <c r="N6868" i="1"/>
  <c r="M6868" i="1"/>
  <c r="N6820" i="1"/>
  <c r="M6820" i="1"/>
  <c r="O6811" i="1"/>
  <c r="L6811" i="1"/>
  <c r="O6747" i="1"/>
  <c r="L6747" i="1"/>
  <c r="O6731" i="1"/>
  <c r="L6731" i="1"/>
  <c r="M6724" i="1"/>
  <c r="M6667" i="1"/>
  <c r="N6667" i="1"/>
  <c r="O6635" i="1"/>
  <c r="L6635" i="1"/>
  <c r="O6619" i="1"/>
  <c r="L6619" i="1"/>
  <c r="N6468" i="1"/>
  <c r="M6468" i="1"/>
  <c r="N6420" i="1"/>
  <c r="M6420" i="1"/>
  <c r="O6395" i="1"/>
  <c r="L6395" i="1"/>
  <c r="M6091" i="1"/>
  <c r="N6091" i="1"/>
  <c r="N6084" i="1"/>
  <c r="M6084" i="1"/>
  <c r="M6075" i="1"/>
  <c r="N6075" i="1"/>
  <c r="M6059" i="1"/>
  <c r="N6059" i="1"/>
  <c r="M6043" i="1"/>
  <c r="N6043" i="1"/>
  <c r="N6036" i="1"/>
  <c r="M6036" i="1"/>
  <c r="M6027" i="1"/>
  <c r="N6027" i="1"/>
  <c r="N5956" i="1"/>
  <c r="M5956" i="1"/>
  <c r="N5844" i="1"/>
  <c r="M5844" i="1"/>
  <c r="M5675" i="1"/>
  <c r="N5675" i="1"/>
  <c r="N5668" i="1"/>
  <c r="M5668" i="1"/>
  <c r="N5627" i="1"/>
  <c r="N5620" i="1"/>
  <c r="M5620" i="1"/>
  <c r="M5483" i="1"/>
  <c r="N5483" i="1"/>
  <c r="N5444" i="1"/>
  <c r="M5444" i="1"/>
  <c r="M5435" i="1"/>
  <c r="N5435" i="1"/>
  <c r="O5323" i="1"/>
  <c r="L5323" i="1"/>
  <c r="O5307" i="1"/>
  <c r="L5307" i="1"/>
  <c r="N5284" i="1"/>
  <c r="M5284" i="1"/>
  <c r="M5259" i="1"/>
  <c r="N5259" i="1"/>
  <c r="M5243" i="1"/>
  <c r="N5243" i="1"/>
  <c r="N5236" i="1"/>
  <c r="M5236" i="1"/>
  <c r="M4971" i="1"/>
  <c r="N4971" i="1"/>
  <c r="N4964" i="1"/>
  <c r="M4964" i="1"/>
  <c r="M4891" i="1"/>
  <c r="N4891" i="1"/>
  <c r="N4884" i="1"/>
  <c r="M4884" i="1"/>
  <c r="M4875" i="1"/>
  <c r="N4875" i="1"/>
  <c r="N4868" i="1"/>
  <c r="M4868" i="1"/>
  <c r="M4843" i="1"/>
  <c r="N4843" i="1"/>
  <c r="N4836" i="1"/>
  <c r="M4836" i="1"/>
  <c r="M4827" i="1"/>
  <c r="N4827" i="1"/>
  <c r="M4779" i="1"/>
  <c r="N4779" i="1"/>
  <c r="M4763" i="1"/>
  <c r="N4763" i="1"/>
  <c r="M4747" i="1"/>
  <c r="N4747" i="1"/>
  <c r="M4699" i="1"/>
  <c r="N4699" i="1"/>
  <c r="N4692" i="1"/>
  <c r="M4692" i="1"/>
  <c r="N4274" i="1"/>
  <c r="M4274" i="1"/>
  <c r="N4269" i="1"/>
  <c r="M4269" i="1"/>
  <c r="N3022" i="1"/>
  <c r="M3022" i="1"/>
  <c r="N2780" i="1"/>
  <c r="M2780" i="1"/>
  <c r="N2775" i="1"/>
  <c r="M2775" i="1"/>
  <c r="N2766" i="1"/>
  <c r="M2766" i="1"/>
  <c r="N2716" i="1"/>
  <c r="M2716" i="1"/>
  <c r="N2711" i="1"/>
  <c r="M2711" i="1"/>
  <c r="N2630" i="1"/>
  <c r="M2630" i="1"/>
  <c r="N2615" i="1"/>
  <c r="M2615" i="1"/>
  <c r="N2249" i="1"/>
  <c r="M2249" i="1"/>
  <c r="N2237" i="1"/>
  <c r="M2237" i="1"/>
  <c r="N2121" i="1"/>
  <c r="M2121" i="1"/>
  <c r="N2118" i="1"/>
  <c r="M2118" i="1"/>
  <c r="N1642" i="1"/>
  <c r="M1642" i="1"/>
  <c r="O7347" i="1"/>
  <c r="O3822" i="1"/>
  <c r="L3822" i="1"/>
  <c r="O3812" i="1"/>
  <c r="L3812" i="1"/>
  <c r="O3806" i="1"/>
  <c r="L3806" i="1"/>
  <c r="O3798" i="1"/>
  <c r="L3798" i="1"/>
  <c r="O3786" i="1"/>
  <c r="L3786" i="1"/>
  <c r="M954" i="1" l="1"/>
  <c r="M8201" i="1"/>
  <c r="M7840" i="1"/>
  <c r="M6592" i="1"/>
  <c r="M7808" i="1"/>
  <c r="M8268" i="1"/>
  <c r="M8532" i="1"/>
  <c r="M8780" i="1"/>
  <c r="M8420" i="1"/>
  <c r="N7085" i="1"/>
  <c r="M1525" i="1"/>
  <c r="M8177" i="1"/>
  <c r="M8465" i="1"/>
  <c r="M3921" i="1"/>
  <c r="M6039" i="1"/>
  <c r="M2942" i="1"/>
  <c r="M5896" i="1"/>
  <c r="M8317" i="1"/>
  <c r="M8704" i="1"/>
  <c r="M8361" i="1"/>
  <c r="M4864" i="1"/>
  <c r="M8652" i="1"/>
  <c r="N8150" i="1"/>
  <c r="M7234" i="1"/>
  <c r="M6640" i="1"/>
  <c r="M7849" i="1"/>
  <c r="M8637" i="1"/>
  <c r="M8800" i="1"/>
  <c r="M5296" i="1"/>
  <c r="M8297" i="1"/>
  <c r="M6736" i="1"/>
  <c r="M7785" i="1"/>
  <c r="M7721" i="1"/>
  <c r="M8432" i="1"/>
  <c r="N2435" i="1"/>
  <c r="M2435" i="1"/>
  <c r="N3385" i="1"/>
  <c r="M3385" i="1"/>
  <c r="N7228" i="1"/>
  <c r="M7228" i="1"/>
  <c r="N5176" i="1"/>
  <c r="M5176" i="1"/>
  <c r="N3721" i="1"/>
  <c r="M3721" i="1"/>
  <c r="N7904" i="1"/>
  <c r="M7904" i="1"/>
  <c r="N3481" i="1"/>
  <c r="M3481" i="1"/>
  <c r="N6725" i="1"/>
  <c r="M6725" i="1"/>
  <c r="N3221" i="1"/>
  <c r="M3221" i="1"/>
  <c r="N7682" i="1"/>
  <c r="M7682" i="1"/>
  <c r="N8433" i="1"/>
  <c r="M8433" i="1"/>
  <c r="N3401" i="1"/>
  <c r="M3401" i="1"/>
  <c r="N5302" i="1"/>
  <c r="M5302" i="1"/>
  <c r="N6154" i="1"/>
  <c r="M6154" i="1"/>
  <c r="N6906" i="1"/>
  <c r="M6906" i="1"/>
  <c r="N6085" i="1"/>
  <c r="M6085" i="1"/>
  <c r="N1957" i="1"/>
  <c r="M1957" i="1"/>
  <c r="N5308" i="1"/>
  <c r="M5308" i="1"/>
  <c r="N3749" i="1"/>
  <c r="M3749" i="1"/>
  <c r="N7434" i="1"/>
  <c r="M7434" i="1"/>
  <c r="N5309" i="1"/>
  <c r="M5309" i="1"/>
  <c r="N7996" i="1"/>
  <c r="M7996" i="1"/>
  <c r="N8306" i="1"/>
  <c r="M8306" i="1"/>
  <c r="N6213" i="1"/>
  <c r="M6213" i="1"/>
  <c r="N5300" i="1"/>
  <c r="M5300" i="1"/>
  <c r="N7634" i="1"/>
  <c r="M7634" i="1"/>
  <c r="N8305" i="1"/>
  <c r="M8305" i="1"/>
  <c r="N1873" i="1"/>
  <c r="M1873" i="1"/>
  <c r="N5330" i="1"/>
  <c r="M5330" i="1"/>
  <c r="N7762" i="1"/>
  <c r="M7762" i="1"/>
  <c r="N8169" i="1"/>
  <c r="M8169" i="1"/>
  <c r="N8274" i="1"/>
  <c r="M8274" i="1"/>
  <c r="N8114" i="1"/>
  <c r="M8114" i="1"/>
  <c r="N4097" i="1"/>
  <c r="M4097" i="1"/>
  <c r="N5468" i="1"/>
  <c r="M5468" i="1"/>
  <c r="N5826" i="1"/>
  <c r="M5826" i="1"/>
  <c r="N4616" i="1"/>
  <c r="M4616" i="1"/>
  <c r="N7826" i="1"/>
  <c r="M7826" i="1"/>
  <c r="N4362" i="1"/>
  <c r="M4362" i="1"/>
  <c r="N4113" i="1"/>
  <c r="M4113" i="1"/>
  <c r="N6122" i="1"/>
  <c r="M6122" i="1"/>
  <c r="N6938" i="1"/>
  <c r="M6938" i="1"/>
  <c r="N1781" i="1"/>
  <c r="M1781" i="1"/>
  <c r="N4398" i="1"/>
  <c r="M4398" i="1"/>
  <c r="N6821" i="1"/>
  <c r="M6821" i="1"/>
  <c r="N7229" i="1"/>
  <c r="M7229" i="1"/>
  <c r="N7978" i="1"/>
  <c r="M7978" i="1"/>
  <c r="N6276" i="1"/>
  <c r="M6276" i="1"/>
  <c r="N7333" i="1"/>
  <c r="M7333" i="1"/>
  <c r="N8241" i="1"/>
  <c r="M8241" i="1"/>
  <c r="N8594" i="1"/>
  <c r="M8594" i="1"/>
  <c r="N593" i="1"/>
  <c r="M593" i="1"/>
  <c r="N7332" i="1"/>
  <c r="M7332" i="1"/>
  <c r="N489" i="1"/>
  <c r="M489" i="1"/>
  <c r="N2431" i="1"/>
  <c r="M2431" i="1"/>
  <c r="N3573" i="1"/>
  <c r="M3573" i="1"/>
  <c r="N2881" i="1"/>
  <c r="M2881" i="1"/>
  <c r="N8402" i="1"/>
  <c r="M8402" i="1"/>
  <c r="N7194" i="1"/>
  <c r="M7194" i="1"/>
  <c r="N580" i="1"/>
  <c r="M580" i="1"/>
  <c r="N5930" i="1"/>
  <c r="M5930" i="1"/>
  <c r="N6500" i="1"/>
  <c r="M6500" i="1"/>
  <c r="N7466" i="1"/>
  <c r="M7466" i="1"/>
  <c r="N1311" i="1"/>
  <c r="M1311" i="1"/>
  <c r="N2559" i="1"/>
  <c r="M2559" i="1"/>
  <c r="N3793" i="1"/>
  <c r="M3793" i="1"/>
  <c r="N5796" i="1"/>
  <c r="M5796" i="1"/>
  <c r="N5301" i="1"/>
  <c r="M5301" i="1"/>
  <c r="N6634" i="1"/>
  <c r="M6634" i="1"/>
  <c r="N7338" i="1"/>
  <c r="M7338" i="1"/>
  <c r="N8138" i="1"/>
  <c r="M8138" i="1"/>
  <c r="N561" i="1"/>
  <c r="M561" i="1"/>
  <c r="N4251" i="1"/>
  <c r="M4251" i="1"/>
  <c r="N4709" i="1"/>
  <c r="M4709" i="1"/>
  <c r="N4958" i="1"/>
  <c r="M4958" i="1"/>
  <c r="N5842" i="1"/>
  <c r="M5842" i="1"/>
  <c r="N6490" i="1"/>
  <c r="M6490" i="1"/>
  <c r="N7165" i="1"/>
  <c r="M7165" i="1"/>
  <c r="N8098" i="1"/>
  <c r="M8098" i="1"/>
  <c r="N5522" i="1"/>
  <c r="M5522" i="1"/>
  <c r="N7164" i="1"/>
  <c r="M7164" i="1"/>
  <c r="N8154" i="1"/>
  <c r="M8154" i="1"/>
  <c r="N8410" i="1"/>
  <c r="M8410" i="1"/>
  <c r="N1715" i="1"/>
  <c r="M1715" i="1"/>
  <c r="N7412" i="1"/>
  <c r="M7412" i="1"/>
  <c r="M6712" i="1"/>
  <c r="N7661" i="1"/>
  <c r="M8580" i="1"/>
  <c r="N772" i="1"/>
  <c r="M772" i="1"/>
  <c r="N1539" i="1"/>
  <c r="M1539" i="1"/>
  <c r="N2005" i="1"/>
  <c r="M2005" i="1"/>
  <c r="N3745" i="1"/>
  <c r="M3745" i="1"/>
  <c r="N3789" i="1"/>
  <c r="M3789" i="1"/>
  <c r="N4602" i="1"/>
  <c r="M4602" i="1"/>
  <c r="N5022" i="1"/>
  <c r="M5022" i="1"/>
  <c r="N6106" i="1"/>
  <c r="M6106" i="1"/>
  <c r="N6746" i="1"/>
  <c r="M6746" i="1"/>
  <c r="N7205" i="1"/>
  <c r="M7205" i="1"/>
  <c r="N7477" i="1"/>
  <c r="M7477" i="1"/>
  <c r="N8122" i="1"/>
  <c r="M8122" i="1"/>
  <c r="N3613" i="1"/>
  <c r="M3613" i="1"/>
  <c r="N5340" i="1"/>
  <c r="M5340" i="1"/>
  <c r="N6388" i="1"/>
  <c r="M6388" i="1"/>
  <c r="N7317" i="1"/>
  <c r="M7317" i="1"/>
  <c r="N6394" i="1"/>
  <c r="M6394" i="1"/>
  <c r="N7348" i="1"/>
  <c r="M7348" i="1"/>
  <c r="N7746" i="1"/>
  <c r="M7746" i="1"/>
  <c r="N6202" i="1"/>
  <c r="M6202" i="1"/>
  <c r="N5714" i="1"/>
  <c r="M5714" i="1"/>
  <c r="N7546" i="1"/>
  <c r="M7546" i="1"/>
  <c r="N426" i="1"/>
  <c r="M426" i="1"/>
  <c r="N1989" i="1"/>
  <c r="M1989" i="1"/>
  <c r="N3821" i="1"/>
  <c r="M3821" i="1"/>
  <c r="N3941" i="1"/>
  <c r="M3941" i="1"/>
  <c r="N3421" i="1"/>
  <c r="M3421" i="1"/>
  <c r="N5282" i="1"/>
  <c r="M5282" i="1"/>
  <c r="N6389" i="1"/>
  <c r="M6389" i="1"/>
  <c r="N6980" i="1"/>
  <c r="M6980" i="1"/>
  <c r="N7245" i="1"/>
  <c r="M7245" i="1"/>
  <c r="N7980" i="1"/>
  <c r="M7980" i="1"/>
  <c r="N8186" i="1"/>
  <c r="M8186" i="1"/>
  <c r="N5834" i="1"/>
  <c r="M5834" i="1"/>
  <c r="N8346" i="1"/>
  <c r="M8346" i="1"/>
  <c r="N8686" i="1"/>
  <c r="M8686" i="1"/>
  <c r="N4281" i="1"/>
  <c r="M4281" i="1"/>
  <c r="N7930" i="1"/>
  <c r="M7930" i="1"/>
  <c r="M8016" i="1"/>
  <c r="M5648" i="1"/>
  <c r="N7929" i="1"/>
  <c r="M8469" i="1"/>
  <c r="M7584" i="1"/>
  <c r="M8144" i="1"/>
  <c r="M7675" i="1"/>
  <c r="M7709" i="1"/>
  <c r="M5287" i="1"/>
  <c r="N550" i="1"/>
  <c r="M550" i="1"/>
  <c r="N1861" i="1"/>
  <c r="M1861" i="1"/>
  <c r="N3361" i="1"/>
  <c r="M3361" i="1"/>
  <c r="N2783" i="1"/>
  <c r="M2783" i="1"/>
  <c r="N3853" i="1"/>
  <c r="M3853" i="1"/>
  <c r="N5313" i="1"/>
  <c r="M5313" i="1"/>
  <c r="N7045" i="1"/>
  <c r="M7045" i="1"/>
  <c r="N7282" i="1"/>
  <c r="M7282" i="1"/>
  <c r="N8044" i="1"/>
  <c r="M8044" i="1"/>
  <c r="N8197" i="1"/>
  <c r="M8197" i="1"/>
  <c r="N3357" i="1"/>
  <c r="M3357" i="1"/>
  <c r="N5322" i="1"/>
  <c r="M5322" i="1"/>
  <c r="N5377" i="1"/>
  <c r="M5377" i="1"/>
  <c r="N7114" i="1"/>
  <c r="M7114" i="1"/>
  <c r="N7482" i="1"/>
  <c r="M7482" i="1"/>
  <c r="N5973" i="1"/>
  <c r="M5973" i="1"/>
  <c r="N6580" i="1"/>
  <c r="M6580" i="1"/>
  <c r="N7381" i="1"/>
  <c r="M7381" i="1"/>
  <c r="N8638" i="1"/>
  <c r="M8638" i="1"/>
  <c r="N2539" i="1"/>
  <c r="M2539" i="1"/>
  <c r="N5332" i="1"/>
  <c r="M5332" i="1"/>
  <c r="N7250" i="1"/>
  <c r="M7250" i="1"/>
  <c r="N8650" i="1"/>
  <c r="M8650" i="1"/>
  <c r="N154" i="1"/>
  <c r="M154" i="1"/>
  <c r="N2029" i="1"/>
  <c r="M2029" i="1"/>
  <c r="N2995" i="1"/>
  <c r="M2995" i="1"/>
  <c r="N433" i="1"/>
  <c r="M433" i="1"/>
  <c r="N750" i="1"/>
  <c r="M750" i="1"/>
  <c r="N1353" i="1"/>
  <c r="M1353" i="1"/>
  <c r="N3073" i="1"/>
  <c r="M3073" i="1"/>
  <c r="N3959" i="1"/>
  <c r="M3959" i="1"/>
  <c r="N4881" i="1"/>
  <c r="M4881" i="1"/>
  <c r="N5200" i="1"/>
  <c r="M5200" i="1"/>
  <c r="N5348" i="1"/>
  <c r="M5348" i="1"/>
  <c r="N6140" i="1"/>
  <c r="M6140" i="1"/>
  <c r="N6626" i="1"/>
  <c r="M6626" i="1"/>
  <c r="N6986" i="1"/>
  <c r="M6986" i="1"/>
  <c r="N7242" i="1"/>
  <c r="M7242" i="1"/>
  <c r="N7389" i="1"/>
  <c r="M7389" i="1"/>
  <c r="N7442" i="1"/>
  <c r="M7442" i="1"/>
  <c r="N7638" i="1"/>
  <c r="M7638" i="1"/>
  <c r="N7878" i="1"/>
  <c r="M7878" i="1"/>
  <c r="N8030" i="1"/>
  <c r="M8030" i="1"/>
  <c r="N8048" i="1"/>
  <c r="M8048" i="1"/>
  <c r="N8078" i="1"/>
  <c r="M8078" i="1"/>
  <c r="N8128" i="1"/>
  <c r="M8128" i="1"/>
  <c r="N8174" i="1"/>
  <c r="M8174" i="1"/>
  <c r="N8206" i="1"/>
  <c r="M8206" i="1"/>
  <c r="M8286" i="1"/>
  <c r="N8286" i="1"/>
  <c r="N8320" i="1"/>
  <c r="M8320" i="1"/>
  <c r="N8386" i="1"/>
  <c r="M8386" i="1"/>
  <c r="N8430" i="1"/>
  <c r="M8430" i="1"/>
  <c r="N8606" i="1"/>
  <c r="M8606" i="1"/>
  <c r="N2943" i="1"/>
  <c r="M2943" i="1"/>
  <c r="N3243" i="1"/>
  <c r="M3243" i="1"/>
  <c r="N3787" i="1"/>
  <c r="M3787" i="1"/>
  <c r="N4820" i="1"/>
  <c r="M4820" i="1"/>
  <c r="N5040" i="1"/>
  <c r="M5040" i="1"/>
  <c r="N5316" i="1"/>
  <c r="M5316" i="1"/>
  <c r="N5361" i="1"/>
  <c r="M5361" i="1"/>
  <c r="N5818" i="1"/>
  <c r="M5818" i="1"/>
  <c r="N6397" i="1"/>
  <c r="M6397" i="1"/>
  <c r="N6621" i="1"/>
  <c r="M6621" i="1"/>
  <c r="N6732" i="1"/>
  <c r="M6732" i="1"/>
  <c r="N7084" i="1"/>
  <c r="M7084" i="1"/>
  <c r="N7197" i="1"/>
  <c r="M7197" i="1"/>
  <c r="N7258" i="1"/>
  <c r="M7258" i="1"/>
  <c r="N7362" i="1"/>
  <c r="M7362" i="1"/>
  <c r="N7452" i="1"/>
  <c r="M7452" i="1"/>
  <c r="N7578" i="1"/>
  <c r="M7578" i="1"/>
  <c r="N8189" i="1"/>
  <c r="M8189" i="1"/>
  <c r="N8321" i="1"/>
  <c r="M8321" i="1"/>
  <c r="N8397" i="1"/>
  <c r="M8397" i="1"/>
  <c r="N8470" i="1"/>
  <c r="M8470" i="1"/>
  <c r="N8806" i="1"/>
  <c r="M8806" i="1"/>
  <c r="N8238" i="1"/>
  <c r="N1461" i="1"/>
  <c r="M1461" i="1"/>
  <c r="N2093" i="1"/>
  <c r="M2093" i="1"/>
  <c r="N278" i="1"/>
  <c r="M278" i="1"/>
  <c r="N548" i="1"/>
  <c r="M548" i="1"/>
  <c r="N948" i="1"/>
  <c r="M948" i="1"/>
  <c r="N1389" i="1"/>
  <c r="M1389" i="1"/>
  <c r="N3383" i="1"/>
  <c r="M3383" i="1"/>
  <c r="N4039" i="1"/>
  <c r="M4039" i="1"/>
  <c r="N4966" i="1"/>
  <c r="M4966" i="1"/>
  <c r="N5265" i="1"/>
  <c r="M5265" i="1"/>
  <c r="N5352" i="1"/>
  <c r="M5352" i="1"/>
  <c r="N6172" i="1"/>
  <c r="M6172" i="1"/>
  <c r="N6524" i="1"/>
  <c r="M6524" i="1"/>
  <c r="N6733" i="1"/>
  <c r="M6733" i="1"/>
  <c r="N6844" i="1"/>
  <c r="M6844" i="1"/>
  <c r="N7042" i="1"/>
  <c r="M7042" i="1"/>
  <c r="N7148" i="1"/>
  <c r="M7148" i="1"/>
  <c r="N7346" i="1"/>
  <c r="M7346" i="1"/>
  <c r="N7468" i="1"/>
  <c r="M7468" i="1"/>
  <c r="N7686" i="1"/>
  <c r="M7686" i="1"/>
  <c r="N7906" i="1"/>
  <c r="M7906" i="1"/>
  <c r="M8014" i="1"/>
  <c r="N8014" i="1"/>
  <c r="N8054" i="1"/>
  <c r="M8054" i="1"/>
  <c r="N8096" i="1"/>
  <c r="M8096" i="1"/>
  <c r="M8142" i="1"/>
  <c r="N8142" i="1"/>
  <c r="N8182" i="1"/>
  <c r="M8182" i="1"/>
  <c r="N8226" i="1"/>
  <c r="M8226" i="1"/>
  <c r="N8326" i="1"/>
  <c r="M8326" i="1"/>
  <c r="N8406" i="1"/>
  <c r="M8406" i="1"/>
  <c r="N8446" i="1"/>
  <c r="M8446" i="1"/>
  <c r="N8626" i="1"/>
  <c r="M8626" i="1"/>
  <c r="N3101" i="1"/>
  <c r="M3101" i="1"/>
  <c r="N3259" i="1"/>
  <c r="M3259" i="1"/>
  <c r="N3843" i="1"/>
  <c r="M3843" i="1"/>
  <c r="N4337" i="1"/>
  <c r="M4337" i="1"/>
  <c r="N4834" i="1"/>
  <c r="M4834" i="1"/>
  <c r="N5260" i="1"/>
  <c r="M5260" i="1"/>
  <c r="N5318" i="1"/>
  <c r="M5318" i="1"/>
  <c r="N5557" i="1"/>
  <c r="M5557" i="1"/>
  <c r="N6636" i="1"/>
  <c r="M6636" i="1"/>
  <c r="N6946" i="1"/>
  <c r="M6946" i="1"/>
  <c r="N7101" i="1"/>
  <c r="M7101" i="1"/>
  <c r="N7212" i="1"/>
  <c r="M7212" i="1"/>
  <c r="N7284" i="1"/>
  <c r="M7284" i="1"/>
  <c r="N7373" i="1"/>
  <c r="M7373" i="1"/>
  <c r="N7458" i="1"/>
  <c r="M7458" i="1"/>
  <c r="N7589" i="1"/>
  <c r="M7589" i="1"/>
  <c r="N7962" i="1"/>
  <c r="M7962" i="1"/>
  <c r="N8193" i="1"/>
  <c r="M8193" i="1"/>
  <c r="N8349" i="1"/>
  <c r="M8349" i="1"/>
  <c r="N8417" i="1"/>
  <c r="M8417" i="1"/>
  <c r="N1603" i="1"/>
  <c r="M1603" i="1"/>
  <c r="N2109" i="1"/>
  <c r="M2109" i="1"/>
  <c r="M401" i="1"/>
  <c r="N401" i="1"/>
  <c r="M618" i="1"/>
  <c r="N618" i="1"/>
  <c r="N961" i="1"/>
  <c r="M961" i="1"/>
  <c r="N1655" i="1"/>
  <c r="M1655" i="1"/>
  <c r="N3511" i="1"/>
  <c r="M3511" i="1"/>
  <c r="N4600" i="1"/>
  <c r="M4600" i="1"/>
  <c r="N5041" i="1"/>
  <c r="M5041" i="1"/>
  <c r="N5317" i="1"/>
  <c r="M5317" i="1"/>
  <c r="N5701" i="1"/>
  <c r="M5701" i="1"/>
  <c r="N6396" i="1"/>
  <c r="M6396" i="1"/>
  <c r="N6573" i="1"/>
  <c r="M6573" i="1"/>
  <c r="N6850" i="1"/>
  <c r="M6850" i="1"/>
  <c r="N7053" i="1"/>
  <c r="M7053" i="1"/>
  <c r="N7196" i="1"/>
  <c r="M7196" i="1"/>
  <c r="N7357" i="1"/>
  <c r="M7357" i="1"/>
  <c r="N7421" i="1"/>
  <c r="M7421" i="1"/>
  <c r="N7474" i="1"/>
  <c r="M7474" i="1"/>
  <c r="N7766" i="1"/>
  <c r="M7766" i="1"/>
  <c r="N8038" i="1"/>
  <c r="M8038" i="1"/>
  <c r="N8102" i="1"/>
  <c r="M8102" i="1"/>
  <c r="M8190" i="1"/>
  <c r="N8190" i="1"/>
  <c r="N8302" i="1"/>
  <c r="M8302" i="1"/>
  <c r="N8354" i="1"/>
  <c r="M8354" i="1"/>
  <c r="M8418" i="1"/>
  <c r="N8418" i="1"/>
  <c r="N3133" i="1"/>
  <c r="M3133" i="1"/>
  <c r="N3643" i="1"/>
  <c r="M3643" i="1"/>
  <c r="N3883" i="1"/>
  <c r="M3883" i="1"/>
  <c r="N4522" i="1"/>
  <c r="M4522" i="1"/>
  <c r="N4950" i="1"/>
  <c r="M4950" i="1"/>
  <c r="N5297" i="1"/>
  <c r="M5297" i="1"/>
  <c r="N5320" i="1"/>
  <c r="M5320" i="1"/>
  <c r="N5578" i="1"/>
  <c r="M5578" i="1"/>
  <c r="N6205" i="1"/>
  <c r="M6205" i="1"/>
  <c r="N6444" i="1"/>
  <c r="M6444" i="1"/>
  <c r="N6685" i="1"/>
  <c r="M6685" i="1"/>
  <c r="N6960" i="1"/>
  <c r="M6960" i="1"/>
  <c r="N7149" i="1"/>
  <c r="M7149" i="1"/>
  <c r="N7220" i="1"/>
  <c r="M7220" i="1"/>
  <c r="N7388" i="1"/>
  <c r="M7388" i="1"/>
  <c r="N7469" i="1"/>
  <c r="M7469" i="1"/>
  <c r="N7602" i="1"/>
  <c r="M7602" i="1"/>
  <c r="N1789" i="1"/>
  <c r="M1789" i="1"/>
  <c r="N2837" i="1"/>
  <c r="M2837" i="1"/>
  <c r="N420" i="1"/>
  <c r="M420" i="1"/>
  <c r="N740" i="1"/>
  <c r="M740" i="1"/>
  <c r="N1103" i="1"/>
  <c r="M1103" i="1"/>
  <c r="N2983" i="1"/>
  <c r="M2983" i="1"/>
  <c r="N3935" i="1"/>
  <c r="M3935" i="1"/>
  <c r="N5160" i="1"/>
  <c r="M5160" i="1"/>
  <c r="N5329" i="1"/>
  <c r="M5329" i="1"/>
  <c r="N5765" i="1"/>
  <c r="M5765" i="1"/>
  <c r="N6402" i="1"/>
  <c r="M6402" i="1"/>
  <c r="N6605" i="1"/>
  <c r="M6605" i="1"/>
  <c r="N6789" i="1"/>
  <c r="M6789" i="1"/>
  <c r="N6941" i="1"/>
  <c r="M6941" i="1"/>
  <c r="N7213" i="1"/>
  <c r="M7213" i="1"/>
  <c r="N7372" i="1"/>
  <c r="M7372" i="1"/>
  <c r="N7436" i="1"/>
  <c r="M7436" i="1"/>
  <c r="N7798" i="1"/>
  <c r="M7798" i="1"/>
  <c r="N7990" i="1"/>
  <c r="M7990" i="1"/>
  <c r="N8022" i="1"/>
  <c r="M8022" i="1"/>
  <c r="M8046" i="1"/>
  <c r="N8046" i="1"/>
  <c r="N8070" i="1"/>
  <c r="M8070" i="1"/>
  <c r="M8198" i="1"/>
  <c r="N8198" i="1"/>
  <c r="M8258" i="1"/>
  <c r="N8258" i="1"/>
  <c r="N8318" i="1"/>
  <c r="M8318" i="1"/>
  <c r="M8382" i="1"/>
  <c r="N8382" i="1"/>
  <c r="N8422" i="1"/>
  <c r="M8422" i="1"/>
  <c r="N8562" i="1"/>
  <c r="M8562" i="1"/>
  <c r="N3187" i="1"/>
  <c r="M3187" i="1"/>
  <c r="N3739" i="1"/>
  <c r="M3739" i="1"/>
  <c r="N4107" i="1"/>
  <c r="M4107" i="1"/>
  <c r="N4613" i="1"/>
  <c r="M4613" i="1"/>
  <c r="N5025" i="1"/>
  <c r="M5025" i="1"/>
  <c r="N5314" i="1"/>
  <c r="M5314" i="1"/>
  <c r="N5325" i="1"/>
  <c r="M5325" i="1"/>
  <c r="N5636" i="1"/>
  <c r="M5636" i="1"/>
  <c r="N6333" i="1"/>
  <c r="M6333" i="1"/>
  <c r="N6706" i="1"/>
  <c r="M6706" i="1"/>
  <c r="N7237" i="1"/>
  <c r="M7237" i="1"/>
  <c r="N7330" i="1"/>
  <c r="M7330" i="1"/>
  <c r="N7405" i="1"/>
  <c r="M7405" i="1"/>
  <c r="N7490" i="1"/>
  <c r="M7490" i="1"/>
  <c r="N7890" i="1"/>
  <c r="M7890" i="1"/>
  <c r="N8173" i="1"/>
  <c r="M8173" i="1"/>
  <c r="N8365" i="1"/>
  <c r="M8365" i="1"/>
  <c r="N8445" i="1"/>
  <c r="M8445" i="1"/>
  <c r="N194" i="1"/>
  <c r="M194" i="1"/>
  <c r="N613" i="1"/>
  <c r="M613" i="1"/>
  <c r="N21" i="1"/>
  <c r="M21" i="1"/>
  <c r="N96" i="1"/>
  <c r="M96" i="1"/>
  <c r="N302" i="1"/>
  <c r="M302" i="1"/>
  <c r="N660" i="1"/>
  <c r="M660" i="1"/>
  <c r="N3" i="1"/>
  <c r="M3" i="1"/>
  <c r="N179" i="1"/>
  <c r="M179" i="1"/>
  <c r="N236" i="1"/>
  <c r="M236" i="1"/>
  <c r="N480" i="1"/>
  <c r="M480" i="1"/>
  <c r="N687" i="1"/>
  <c r="M687" i="1"/>
  <c r="N627" i="1"/>
  <c r="M627" i="1"/>
  <c r="N885" i="1"/>
  <c r="M885" i="1"/>
  <c r="N1126" i="1"/>
  <c r="M1126" i="1"/>
  <c r="N668" i="1"/>
  <c r="M668" i="1"/>
  <c r="N738" i="1"/>
  <c r="M738" i="1"/>
  <c r="N795" i="1"/>
  <c r="M795" i="1"/>
  <c r="N1038" i="1"/>
  <c r="M1038" i="1"/>
  <c r="N1105" i="1"/>
  <c r="M1105" i="1"/>
  <c r="N1195" i="1"/>
  <c r="M1195" i="1"/>
  <c r="N600" i="1"/>
  <c r="M600" i="1"/>
  <c r="N816" i="1"/>
  <c r="M816" i="1"/>
  <c r="N1094" i="1"/>
  <c r="M1094" i="1"/>
  <c r="N1184" i="1"/>
  <c r="M1184" i="1"/>
  <c r="N525" i="1"/>
  <c r="M525" i="1"/>
  <c r="N797" i="1"/>
  <c r="M797" i="1"/>
  <c r="N887" i="1"/>
  <c r="M887" i="1"/>
  <c r="N963" i="1"/>
  <c r="M963" i="1"/>
  <c r="N1019" i="1"/>
  <c r="M1019" i="1"/>
  <c r="N1040" i="1"/>
  <c r="M1040" i="1"/>
  <c r="N1208" i="1"/>
  <c r="M1208" i="1"/>
  <c r="N1352" i="1"/>
  <c r="M1352" i="1"/>
  <c r="N1478" i="1"/>
  <c r="M1478" i="1"/>
  <c r="N1594" i="1"/>
  <c r="M1594" i="1"/>
  <c r="N1736" i="1"/>
  <c r="M1736" i="1"/>
  <c r="N1768" i="1"/>
  <c r="M1768" i="1"/>
  <c r="N1800" i="1"/>
  <c r="M1800" i="1"/>
  <c r="N1355" i="1"/>
  <c r="M1355" i="1"/>
  <c r="N1488" i="1"/>
  <c r="M1488" i="1"/>
  <c r="N2131" i="1"/>
  <c r="M2131" i="1"/>
  <c r="N2476" i="1"/>
  <c r="M2476" i="1"/>
  <c r="N2734" i="1"/>
  <c r="M2734" i="1"/>
  <c r="N2282" i="1"/>
  <c r="M2282" i="1"/>
  <c r="N2451" i="1"/>
  <c r="M2451" i="1"/>
  <c r="N2690" i="1"/>
  <c r="M2690" i="1"/>
  <c r="N2728" i="1"/>
  <c r="M2728" i="1"/>
  <c r="N2794" i="1"/>
  <c r="M2794" i="1"/>
  <c r="N2929" i="1"/>
  <c r="M2929" i="1"/>
  <c r="N2984" i="1"/>
  <c r="M2984" i="1"/>
  <c r="N2996" i="1"/>
  <c r="M2996" i="1"/>
  <c r="N3520" i="1"/>
  <c r="M3520" i="1"/>
  <c r="N3752" i="1"/>
  <c r="M3752" i="1"/>
  <c r="N4498" i="1"/>
  <c r="M4498" i="1"/>
  <c r="N4255" i="1"/>
  <c r="M4255" i="1"/>
  <c r="N4409" i="1"/>
  <c r="M4409" i="1"/>
  <c r="N4569" i="1"/>
  <c r="M4569" i="1"/>
  <c r="N4670" i="1"/>
  <c r="M4670" i="1"/>
  <c r="N4885" i="1"/>
  <c r="M4885" i="1"/>
  <c r="N5141" i="1"/>
  <c r="M5141" i="1"/>
  <c r="N4558" i="1"/>
  <c r="M4558" i="1"/>
  <c r="N4761" i="1"/>
  <c r="M4761" i="1"/>
  <c r="N4989" i="1"/>
  <c r="M4989" i="1"/>
  <c r="N5035" i="1"/>
  <c r="M5035" i="1"/>
  <c r="N5227" i="1"/>
  <c r="M5227" i="1"/>
  <c r="N5649" i="1"/>
  <c r="M5649" i="1"/>
  <c r="N5887" i="1"/>
  <c r="M5887" i="1"/>
  <c r="N5731" i="1"/>
  <c r="M5731" i="1"/>
  <c r="N5369" i="1"/>
  <c r="M5369" i="1"/>
  <c r="N5172" i="1"/>
  <c r="M5172" i="1"/>
  <c r="N6193" i="1"/>
  <c r="M6193" i="1"/>
  <c r="N6401" i="1"/>
  <c r="M6401" i="1"/>
  <c r="N6561" i="1"/>
  <c r="M6561" i="1"/>
  <c r="N6625" i="1"/>
  <c r="M6625" i="1"/>
  <c r="N6760" i="1"/>
  <c r="M6760" i="1"/>
  <c r="N5883" i="1"/>
  <c r="M5883" i="1"/>
  <c r="N6051" i="1"/>
  <c r="M6051" i="1"/>
  <c r="N6515" i="1"/>
  <c r="M6515" i="1"/>
  <c r="N6094" i="1"/>
  <c r="M6094" i="1"/>
  <c r="N6169" i="1"/>
  <c r="M6169" i="1"/>
  <c r="N6361" i="1"/>
  <c r="M6361" i="1"/>
  <c r="N6400" i="1"/>
  <c r="M6400" i="1"/>
  <c r="N6521" i="1"/>
  <c r="M6521" i="1"/>
  <c r="N6617" i="1"/>
  <c r="M6617" i="1"/>
  <c r="N6638" i="1"/>
  <c r="M6638" i="1"/>
  <c r="N6663" i="1"/>
  <c r="M6663" i="1"/>
  <c r="N6734" i="1"/>
  <c r="M6734" i="1"/>
  <c r="N6822" i="1"/>
  <c r="M6822" i="1"/>
  <c r="N7038" i="1"/>
  <c r="M7038" i="1"/>
  <c r="N7051" i="1"/>
  <c r="M7051" i="1"/>
  <c r="N7371" i="1"/>
  <c r="M7371" i="1"/>
  <c r="N7451" i="1"/>
  <c r="M7451" i="1"/>
  <c r="N7579" i="1"/>
  <c r="M7579" i="1"/>
  <c r="N7048" i="1"/>
  <c r="M7048" i="1"/>
  <c r="N7105" i="1"/>
  <c r="M7105" i="1"/>
  <c r="N7160" i="1"/>
  <c r="M7160" i="1"/>
  <c r="N7201" i="1"/>
  <c r="M7201" i="1"/>
  <c r="N7240" i="1"/>
  <c r="M7240" i="1"/>
  <c r="M7345" i="1"/>
  <c r="N7345" i="1"/>
  <c r="N7393" i="1"/>
  <c r="M7393" i="1"/>
  <c r="N7462" i="1"/>
  <c r="M7462" i="1"/>
  <c r="N7489" i="1"/>
  <c r="M7489" i="1"/>
  <c r="N7537" i="1"/>
  <c r="M7537" i="1"/>
  <c r="N7601" i="1"/>
  <c r="M7601" i="1"/>
  <c r="N7629" i="1"/>
  <c r="M7629" i="1"/>
  <c r="N6947" i="1"/>
  <c r="M6947" i="1"/>
  <c r="N7953" i="1"/>
  <c r="M7953" i="1"/>
  <c r="N7472" i="1"/>
  <c r="M7472" i="1"/>
  <c r="N7598" i="1"/>
  <c r="M7598" i="1"/>
  <c r="M7626" i="1"/>
  <c r="N7626" i="1"/>
  <c r="N7662" i="1"/>
  <c r="M7662" i="1"/>
  <c r="N7706" i="1"/>
  <c r="M7706" i="1"/>
  <c r="N7722" i="1"/>
  <c r="M7722" i="1"/>
  <c r="N7754" i="1"/>
  <c r="M7754" i="1"/>
  <c r="N7786" i="1"/>
  <c r="M7786" i="1"/>
  <c r="N7850" i="1"/>
  <c r="M7850" i="1"/>
  <c r="N8690" i="1"/>
  <c r="M8690" i="1"/>
  <c r="N7107" i="1"/>
  <c r="M7107" i="1"/>
  <c r="N8359" i="1"/>
  <c r="M8359" i="1"/>
  <c r="N8415" i="1"/>
  <c r="M8415" i="1"/>
  <c r="N8507" i="1"/>
  <c r="M8507" i="1"/>
  <c r="N8783" i="1"/>
  <c r="M8783" i="1"/>
  <c r="N7326" i="1"/>
  <c r="M7326" i="1"/>
  <c r="N7358" i="1"/>
  <c r="M7358" i="1"/>
  <c r="N7385" i="1"/>
  <c r="M7385" i="1"/>
  <c r="N7741" i="1"/>
  <c r="M7741" i="1"/>
  <c r="N7837" i="1"/>
  <c r="M7837" i="1"/>
  <c r="N7942" i="1"/>
  <c r="M7942" i="1"/>
  <c r="N8041" i="1"/>
  <c r="M8041" i="1"/>
  <c r="N8065" i="1"/>
  <c r="M8065" i="1"/>
  <c r="N8113" i="1"/>
  <c r="M8113" i="1"/>
  <c r="N8202" i="1"/>
  <c r="M8202" i="1"/>
  <c r="N8281" i="1"/>
  <c r="M8281" i="1"/>
  <c r="N8437" i="1"/>
  <c r="M8437" i="1"/>
  <c r="N91" i="1"/>
  <c r="M91" i="1"/>
  <c r="N240" i="1"/>
  <c r="M240" i="1"/>
  <c r="N308" i="1"/>
  <c r="M308" i="1"/>
  <c r="N375" i="1"/>
  <c r="M375" i="1"/>
  <c r="N541" i="1"/>
  <c r="M541" i="1"/>
  <c r="N975" i="1"/>
  <c r="M975" i="1"/>
  <c r="N1199" i="1"/>
  <c r="M1199" i="1"/>
  <c r="N905" i="1"/>
  <c r="M905" i="1"/>
  <c r="N1043" i="1"/>
  <c r="M1043" i="1"/>
  <c r="N1181" i="1"/>
  <c r="M1181" i="1"/>
  <c r="N476" i="1"/>
  <c r="M476" i="1"/>
  <c r="N406" i="1"/>
  <c r="M406" i="1"/>
  <c r="N1322" i="1"/>
  <c r="M1322" i="1"/>
  <c r="N1450" i="1"/>
  <c r="M1450" i="1"/>
  <c r="N1614" i="1"/>
  <c r="M1614" i="1"/>
  <c r="N1692" i="1"/>
  <c r="M1692" i="1"/>
  <c r="N1734" i="1"/>
  <c r="M1734" i="1"/>
  <c r="N1510" i="1"/>
  <c r="M1510" i="1"/>
  <c r="N1574" i="1"/>
  <c r="M1574" i="1"/>
  <c r="N1612" i="1"/>
  <c r="M1612" i="1"/>
  <c r="N1366" i="1"/>
  <c r="M1366" i="1"/>
  <c r="N1432" i="1"/>
  <c r="M1432" i="1"/>
  <c r="N1456" i="1"/>
  <c r="M1456" i="1"/>
  <c r="N1546" i="1"/>
  <c r="M1546" i="1"/>
  <c r="N1730" i="1"/>
  <c r="M1730" i="1"/>
  <c r="N1858" i="1"/>
  <c r="M1858" i="1"/>
  <c r="N2010" i="1"/>
  <c r="M2010" i="1"/>
  <c r="N2503" i="1"/>
  <c r="M2503" i="1"/>
  <c r="N2533" i="1"/>
  <c r="M2533" i="1"/>
  <c r="N2637" i="1"/>
  <c r="M2637" i="1"/>
  <c r="N2795" i="1"/>
  <c r="M2795" i="1"/>
  <c r="N2850" i="1"/>
  <c r="M2850" i="1"/>
  <c r="N2966" i="1"/>
  <c r="M2966" i="1"/>
  <c r="N3074" i="1"/>
  <c r="M3074" i="1"/>
  <c r="N3156" i="1"/>
  <c r="M3156" i="1"/>
  <c r="N3194" i="1"/>
  <c r="M3194" i="1"/>
  <c r="N3214" i="1"/>
  <c r="M3214" i="1"/>
  <c r="N3238" i="1"/>
  <c r="M3238" i="1"/>
  <c r="N3358" i="1"/>
  <c r="M3358" i="1"/>
  <c r="N3390" i="1"/>
  <c r="M3390" i="1"/>
  <c r="N3448" i="1"/>
  <c r="M3448" i="1"/>
  <c r="N1960" i="1"/>
  <c r="M1960" i="1"/>
  <c r="N2104" i="1"/>
  <c r="M2104" i="1"/>
  <c r="N2126" i="1"/>
  <c r="M2126" i="1"/>
  <c r="N2382" i="1"/>
  <c r="M2382" i="1"/>
  <c r="N2424" i="1"/>
  <c r="M2424" i="1"/>
  <c r="N2552" i="1"/>
  <c r="M2552" i="1"/>
  <c r="N2706" i="1"/>
  <c r="M2706" i="1"/>
  <c r="N2756" i="1"/>
  <c r="M2756" i="1"/>
  <c r="N2898" i="1"/>
  <c r="M2898" i="1"/>
  <c r="N2022" i="1"/>
  <c r="M2022" i="1"/>
  <c r="N2054" i="1"/>
  <c r="M2054" i="1"/>
  <c r="N2156" i="1"/>
  <c r="M2156" i="1"/>
  <c r="N2941" i="1"/>
  <c r="M2941" i="1"/>
  <c r="N1892" i="1"/>
  <c r="M1892" i="1"/>
  <c r="N2148" i="1"/>
  <c r="M2148" i="1"/>
  <c r="N2229" i="1"/>
  <c r="M2229" i="1"/>
  <c r="N2250" i="1"/>
  <c r="M2250" i="1"/>
  <c r="N2342" i="1"/>
  <c r="M2342" i="1"/>
  <c r="N2404" i="1"/>
  <c r="M2404" i="1"/>
  <c r="N2508" i="1"/>
  <c r="M2508" i="1"/>
  <c r="N2778" i="1"/>
  <c r="M2778" i="1"/>
  <c r="N3508" i="1"/>
  <c r="M3508" i="1"/>
  <c r="N3864" i="1"/>
  <c r="M3864" i="1"/>
  <c r="N3882" i="1"/>
  <c r="M3882" i="1"/>
  <c r="N3994" i="1"/>
  <c r="M3994" i="1"/>
  <c r="N4008" i="1"/>
  <c r="M4008" i="1"/>
  <c r="N4094" i="1"/>
  <c r="M4094" i="1"/>
  <c r="N4132" i="1"/>
  <c r="M4132" i="1"/>
  <c r="N3706" i="1"/>
  <c r="M3706" i="1"/>
  <c r="N4190" i="1"/>
  <c r="M4190" i="1"/>
  <c r="N4596" i="1"/>
  <c r="M4596" i="1"/>
  <c r="N3502" i="1"/>
  <c r="M3502" i="1"/>
  <c r="N3614" i="1"/>
  <c r="M3614" i="1"/>
  <c r="N3670" i="1"/>
  <c r="M3670" i="1"/>
  <c r="N4707" i="1"/>
  <c r="M4707" i="1"/>
  <c r="N4324" i="1"/>
  <c r="M4324" i="1"/>
  <c r="N4474" i="1"/>
  <c r="M4474" i="1"/>
  <c r="N5015" i="1"/>
  <c r="M5015" i="1"/>
  <c r="N4795" i="1"/>
  <c r="M4795" i="1"/>
  <c r="N5180" i="1"/>
  <c r="M5180" i="1"/>
  <c r="N5407" i="1"/>
  <c r="M5407" i="1"/>
  <c r="N5455" i="1"/>
  <c r="M5455" i="1"/>
  <c r="N5122" i="1"/>
  <c r="M5122" i="1"/>
  <c r="N5321" i="1"/>
  <c r="M5321" i="1"/>
  <c r="N5374" i="1"/>
  <c r="M5374" i="1"/>
  <c r="N5662" i="1"/>
  <c r="M5662" i="1"/>
  <c r="N5419" i="1"/>
  <c r="M5419" i="1"/>
  <c r="N6033" i="1"/>
  <c r="M6033" i="1"/>
  <c r="N6200" i="1"/>
  <c r="M6200" i="1"/>
  <c r="N6406" i="1"/>
  <c r="M6406" i="1"/>
  <c r="N6568" i="1"/>
  <c r="M6568" i="1"/>
  <c r="N6632" i="1"/>
  <c r="M6632" i="1"/>
  <c r="N6728" i="1"/>
  <c r="M6728" i="1"/>
  <c r="N5800" i="1"/>
  <c r="M5800" i="1"/>
  <c r="N6185" i="1"/>
  <c r="M6185" i="1"/>
  <c r="N6382" i="1"/>
  <c r="M6382" i="1"/>
  <c r="N6416" i="1"/>
  <c r="M6416" i="1"/>
  <c r="N6622" i="1"/>
  <c r="M6622" i="1"/>
  <c r="N6704" i="1"/>
  <c r="M6704" i="1"/>
  <c r="N5963" i="1"/>
  <c r="M5963" i="1"/>
  <c r="N6683" i="1"/>
  <c r="M6683" i="1"/>
  <c r="N7049" i="1"/>
  <c r="M7049" i="1"/>
  <c r="N6798" i="1"/>
  <c r="M6798" i="1"/>
  <c r="N6977" i="1"/>
  <c r="M6977" i="1"/>
  <c r="N6902" i="1"/>
  <c r="M6902" i="1"/>
  <c r="N7014" i="1"/>
  <c r="M7014" i="1"/>
  <c r="N7073" i="1"/>
  <c r="M7073" i="1"/>
  <c r="N7110" i="1"/>
  <c r="M7110" i="1"/>
  <c r="N7206" i="1"/>
  <c r="M7206" i="1"/>
  <c r="N7256" i="1"/>
  <c r="M7256" i="1"/>
  <c r="M7281" i="1"/>
  <c r="N7281" i="1"/>
  <c r="N7329" i="1"/>
  <c r="M7329" i="1"/>
  <c r="N7350" i="1"/>
  <c r="M7350" i="1"/>
  <c r="N7414" i="1"/>
  <c r="M7414" i="1"/>
  <c r="N7464" i="1"/>
  <c r="M7464" i="1"/>
  <c r="N7514" i="1"/>
  <c r="M7514" i="1"/>
  <c r="M7550" i="1"/>
  <c r="N7550" i="1"/>
  <c r="N7586" i="1"/>
  <c r="M7586" i="1"/>
  <c r="N7605" i="1"/>
  <c r="M7605" i="1"/>
  <c r="N7633" i="1"/>
  <c r="M7633" i="1"/>
  <c r="N7665" i="1"/>
  <c r="M7665" i="1"/>
  <c r="N7677" i="1"/>
  <c r="M7677" i="1"/>
  <c r="N6785" i="1"/>
  <c r="M6785" i="1"/>
  <c r="N6913" i="1"/>
  <c r="M6913" i="1"/>
  <c r="N7542" i="1"/>
  <c r="M7542" i="1"/>
  <c r="N7733" i="1"/>
  <c r="M7733" i="1"/>
  <c r="N7745" i="1"/>
  <c r="M7745" i="1"/>
  <c r="M7774" i="1"/>
  <c r="N7774" i="1"/>
  <c r="N7797" i="1"/>
  <c r="M7797" i="1"/>
  <c r="N7829" i="1"/>
  <c r="M7829" i="1"/>
  <c r="N7909" i="1"/>
  <c r="M7909" i="1"/>
  <c r="N8087" i="1"/>
  <c r="M8087" i="1"/>
  <c r="N8267" i="1"/>
  <c r="M8267" i="1"/>
  <c r="N8582" i="1"/>
  <c r="M8582" i="1"/>
  <c r="N8651" i="1"/>
  <c r="M8651" i="1"/>
  <c r="N7761" i="1"/>
  <c r="M7761" i="1"/>
  <c r="N7793" i="1"/>
  <c r="M7793" i="1"/>
  <c r="N7813" i="1"/>
  <c r="M7813" i="1"/>
  <c r="N7836" i="1"/>
  <c r="M7836" i="1"/>
  <c r="N7900" i="1"/>
  <c r="M7900" i="1"/>
  <c r="N7969" i="1"/>
  <c r="M7969" i="1"/>
  <c r="N7086" i="1"/>
  <c r="M7086" i="1"/>
  <c r="N7113" i="1"/>
  <c r="M7113" i="1"/>
  <c r="N7193" i="1"/>
  <c r="M7193" i="1"/>
  <c r="N7230" i="1"/>
  <c r="M7230" i="1"/>
  <c r="N7422" i="1"/>
  <c r="M7422" i="1"/>
  <c r="N7465" i="1"/>
  <c r="M7465" i="1"/>
  <c r="N7481" i="1"/>
  <c r="M7481" i="1"/>
  <c r="N7585" i="1"/>
  <c r="M7585" i="1"/>
  <c r="N7660" i="1"/>
  <c r="M7660" i="1"/>
  <c r="N7869" i="1"/>
  <c r="M7869" i="1"/>
  <c r="N7989" i="1"/>
  <c r="M7989" i="1"/>
  <c r="N8077" i="1"/>
  <c r="M8077" i="1"/>
  <c r="N8133" i="1"/>
  <c r="M8133" i="1"/>
  <c r="N8373" i="1"/>
  <c r="M8373" i="1"/>
  <c r="N8642" i="1"/>
  <c r="M8642" i="1"/>
  <c r="N8758" i="1"/>
  <c r="M8758" i="1"/>
  <c r="N8830" i="1"/>
  <c r="M8830" i="1"/>
  <c r="N79" i="1"/>
  <c r="M79" i="1"/>
  <c r="N299" i="1"/>
  <c r="M299" i="1"/>
  <c r="N709" i="1"/>
  <c r="M709" i="1"/>
  <c r="N87" i="1"/>
  <c r="M87" i="1"/>
  <c r="N119" i="1"/>
  <c r="M119" i="1"/>
  <c r="N663" i="1"/>
  <c r="M663" i="1"/>
  <c r="N60" i="1"/>
  <c r="M60" i="1"/>
  <c r="N220" i="1"/>
  <c r="M220" i="1"/>
  <c r="N347" i="1"/>
  <c r="M347" i="1"/>
  <c r="N559" i="1"/>
  <c r="M559" i="1"/>
  <c r="N693" i="1"/>
  <c r="M693" i="1"/>
  <c r="N659" i="1"/>
  <c r="M659" i="1"/>
  <c r="N891" i="1"/>
  <c r="M891" i="1"/>
  <c r="N1121" i="1"/>
  <c r="M1121" i="1"/>
  <c r="N700" i="1"/>
  <c r="M700" i="1"/>
  <c r="N781" i="1"/>
  <c r="M781" i="1"/>
  <c r="N749" i="1"/>
  <c r="M749" i="1"/>
  <c r="N805" i="1"/>
  <c r="M805" i="1"/>
  <c r="N831" i="1"/>
  <c r="M831" i="1"/>
  <c r="N1170" i="1"/>
  <c r="M1170" i="1"/>
  <c r="N760" i="1"/>
  <c r="M760" i="1"/>
  <c r="N867" i="1"/>
  <c r="M867" i="1"/>
  <c r="N919" i="1"/>
  <c r="M919" i="1"/>
  <c r="N984" i="1"/>
  <c r="M984" i="1"/>
  <c r="N1037" i="1"/>
  <c r="M1037" i="1"/>
  <c r="N1206" i="1"/>
  <c r="M1206" i="1"/>
  <c r="N1312" i="1"/>
  <c r="M1312" i="1"/>
  <c r="N1428" i="1"/>
  <c r="M1428" i="1"/>
  <c r="N1556" i="1"/>
  <c r="M1556" i="1"/>
  <c r="N1632" i="1"/>
  <c r="M1632" i="1"/>
  <c r="N1760" i="1"/>
  <c r="M1760" i="1"/>
  <c r="N1784" i="1"/>
  <c r="M1784" i="1"/>
  <c r="N1230" i="1"/>
  <c r="M1230" i="1"/>
  <c r="N1398" i="1"/>
  <c r="M1398" i="1"/>
  <c r="N1469" i="1"/>
  <c r="M1469" i="1"/>
  <c r="N1500" i="1"/>
  <c r="M1500" i="1"/>
  <c r="N1375" i="1"/>
  <c r="M1375" i="1"/>
  <c r="N1579" i="1"/>
  <c r="M1579" i="1"/>
  <c r="N2301" i="1"/>
  <c r="M2301" i="1"/>
  <c r="N2643" i="1"/>
  <c r="M2643" i="1"/>
  <c r="N2897" i="1"/>
  <c r="M2897" i="1"/>
  <c r="N2075" i="1"/>
  <c r="M2075" i="1"/>
  <c r="N2159" i="1"/>
  <c r="M2159" i="1"/>
  <c r="N2297" i="1"/>
  <c r="M2297" i="1"/>
  <c r="N2654" i="1"/>
  <c r="M2654" i="1"/>
  <c r="N2702" i="1"/>
  <c r="M2702" i="1"/>
  <c r="N2730" i="1"/>
  <c r="M2730" i="1"/>
  <c r="N2868" i="1"/>
  <c r="M2868" i="1"/>
  <c r="N2979" i="1"/>
  <c r="M2979" i="1"/>
  <c r="N2986" i="1"/>
  <c r="M2986" i="1"/>
  <c r="N3010" i="1"/>
  <c r="M3010" i="1"/>
  <c r="N3576" i="1"/>
  <c r="M3576" i="1"/>
  <c r="N3768" i="1"/>
  <c r="M3768" i="1"/>
  <c r="N4279" i="1"/>
  <c r="M4279" i="1"/>
  <c r="N4510" i="1"/>
  <c r="M4510" i="1"/>
  <c r="N4768" i="1"/>
  <c r="M4768" i="1"/>
  <c r="N5155" i="1"/>
  <c r="M5155" i="1"/>
  <c r="N4489" i="1"/>
  <c r="M4489" i="1"/>
  <c r="N4585" i="1"/>
  <c r="M4585" i="1"/>
  <c r="N4287" i="1"/>
  <c r="M4287" i="1"/>
  <c r="N4850" i="1"/>
  <c r="M4850" i="1"/>
  <c r="N5003" i="1"/>
  <c r="M5003" i="1"/>
  <c r="N5099" i="1"/>
  <c r="M5099" i="1"/>
  <c r="N5416" i="1"/>
  <c r="M5416" i="1"/>
  <c r="N5496" i="1"/>
  <c r="M5496" i="1"/>
  <c r="N5715" i="1"/>
  <c r="M5715" i="1"/>
  <c r="N5191" i="1"/>
  <c r="M5191" i="1"/>
  <c r="N5305" i="1"/>
  <c r="M5305" i="1"/>
  <c r="N5328" i="1"/>
  <c r="M5328" i="1"/>
  <c r="N5486" i="1"/>
  <c r="M5486" i="1"/>
  <c r="N5726" i="1"/>
  <c r="M5726" i="1"/>
  <c r="N5124" i="1"/>
  <c r="M5124" i="1"/>
  <c r="N5838" i="1"/>
  <c r="M5838" i="1"/>
  <c r="N6056" i="1"/>
  <c r="M6056" i="1"/>
  <c r="N6385" i="1"/>
  <c r="M6385" i="1"/>
  <c r="N6577" i="1"/>
  <c r="M6577" i="1"/>
  <c r="N6641" i="1"/>
  <c r="M6641" i="1"/>
  <c r="N6742" i="1"/>
  <c r="M6742" i="1"/>
  <c r="N6895" i="1"/>
  <c r="M6895" i="1"/>
  <c r="N5939" i="1"/>
  <c r="M5939" i="1"/>
  <c r="N6291" i="1"/>
  <c r="M6291" i="1"/>
  <c r="N6393" i="1"/>
  <c r="M6393" i="1"/>
  <c r="N6462" i="1"/>
  <c r="M6462" i="1"/>
  <c r="N6606" i="1"/>
  <c r="M6606" i="1"/>
  <c r="N6624" i="1"/>
  <c r="M6624" i="1"/>
  <c r="N6654" i="1"/>
  <c r="M6654" i="1"/>
  <c r="N6713" i="1"/>
  <c r="M6713" i="1"/>
  <c r="N7054" i="1"/>
  <c r="M7054" i="1"/>
  <c r="N7419" i="1"/>
  <c r="M7419" i="1"/>
  <c r="N7112" i="1"/>
  <c r="M7112" i="1"/>
  <c r="N7167" i="1"/>
  <c r="M7167" i="1"/>
  <c r="N7222" i="1"/>
  <c r="M7222" i="1"/>
  <c r="N7265" i="1"/>
  <c r="M7265" i="1"/>
  <c r="N7288" i="1"/>
  <c r="M7288" i="1"/>
  <c r="N7334" i="1"/>
  <c r="M7334" i="1"/>
  <c r="N7382" i="1"/>
  <c r="M7382" i="1"/>
  <c r="N7425" i="1"/>
  <c r="M7425" i="1"/>
  <c r="N7473" i="1"/>
  <c r="M7473" i="1"/>
  <c r="N7518" i="1"/>
  <c r="M7518" i="1"/>
  <c r="N7554" i="1"/>
  <c r="M7554" i="1"/>
  <c r="M7590" i="1"/>
  <c r="N7590" i="1"/>
  <c r="N7637" i="1"/>
  <c r="M7637" i="1"/>
  <c r="N7689" i="1"/>
  <c r="M7689" i="1"/>
  <c r="N7739" i="1"/>
  <c r="M7739" i="1"/>
  <c r="M7941" i="1"/>
  <c r="N7941" i="1"/>
  <c r="N7312" i="1"/>
  <c r="M7312" i="1"/>
  <c r="N7610" i="1"/>
  <c r="M7610" i="1"/>
  <c r="N7658" i="1"/>
  <c r="M7658" i="1"/>
  <c r="N7674" i="1"/>
  <c r="M7674" i="1"/>
  <c r="N7710" i="1"/>
  <c r="M7710" i="1"/>
  <c r="N7725" i="1"/>
  <c r="M7725" i="1"/>
  <c r="N7818" i="1"/>
  <c r="M7818" i="1"/>
  <c r="N7888" i="1"/>
  <c r="M7888" i="1"/>
  <c r="N8826" i="1"/>
  <c r="M8826" i="1"/>
  <c r="N7491" i="1"/>
  <c r="M7491" i="1"/>
  <c r="N8387" i="1"/>
  <c r="M8387" i="1"/>
  <c r="N8479" i="1"/>
  <c r="M8479" i="1"/>
  <c r="N7337" i="1"/>
  <c r="M7337" i="1"/>
  <c r="N7374" i="1"/>
  <c r="M7374" i="1"/>
  <c r="N7390" i="1"/>
  <c r="M7390" i="1"/>
  <c r="N7692" i="1"/>
  <c r="M7692" i="1"/>
  <c r="N7738" i="1"/>
  <c r="M7738" i="1"/>
  <c r="M7834" i="1"/>
  <c r="N7834" i="1"/>
  <c r="N7954" i="1"/>
  <c r="M7954" i="1"/>
  <c r="N8013" i="1"/>
  <c r="M8013" i="1"/>
  <c r="N8081" i="1"/>
  <c r="M8081" i="1"/>
  <c r="M8245" i="1"/>
  <c r="N8245" i="1"/>
  <c r="N8563" i="1"/>
  <c r="M8563" i="1"/>
  <c r="N34" i="1"/>
  <c r="M34" i="1"/>
  <c r="N105" i="1"/>
  <c r="M105" i="1"/>
  <c r="N190" i="1"/>
  <c r="M190" i="1"/>
  <c r="N261" i="1"/>
  <c r="M261" i="1"/>
  <c r="N317" i="1"/>
  <c r="M317" i="1"/>
  <c r="N515" i="1"/>
  <c r="M515" i="1"/>
  <c r="N547" i="1"/>
  <c r="M547" i="1"/>
  <c r="N972" i="1"/>
  <c r="M972" i="1"/>
  <c r="N287" i="1"/>
  <c r="M287" i="1"/>
  <c r="N967" i="1"/>
  <c r="M967" i="1"/>
  <c r="N1072" i="1"/>
  <c r="M1072" i="1"/>
  <c r="N1186" i="1"/>
  <c r="M1186" i="1"/>
  <c r="N762" i="1"/>
  <c r="M762" i="1"/>
  <c r="N1317" i="1"/>
  <c r="M1317" i="1"/>
  <c r="N1336" i="1"/>
  <c r="M1336" i="1"/>
  <c r="N1433" i="1"/>
  <c r="M1433" i="1"/>
  <c r="N1573" i="1"/>
  <c r="M1573" i="1"/>
  <c r="N1674" i="1"/>
  <c r="M1674" i="1"/>
  <c r="N1702" i="1"/>
  <c r="M1702" i="1"/>
  <c r="N1260" i="1"/>
  <c r="M1260" i="1"/>
  <c r="N1536" i="1"/>
  <c r="M1536" i="1"/>
  <c r="N1576" i="1"/>
  <c r="M1576" i="1"/>
  <c r="N1268" i="1"/>
  <c r="M1268" i="1"/>
  <c r="N1425" i="1"/>
  <c r="M1425" i="1"/>
  <c r="N1442" i="1"/>
  <c r="M1442" i="1"/>
  <c r="N1532" i="1"/>
  <c r="M1532" i="1"/>
  <c r="N1727" i="1"/>
  <c r="M1727" i="1"/>
  <c r="N1746" i="1"/>
  <c r="M1746" i="1"/>
  <c r="N1898" i="1"/>
  <c r="M1898" i="1"/>
  <c r="N2034" i="1"/>
  <c r="M2034" i="1"/>
  <c r="N2509" i="1"/>
  <c r="M2509" i="1"/>
  <c r="N2628" i="1"/>
  <c r="M2628" i="1"/>
  <c r="N2848" i="1"/>
  <c r="M2848" i="1"/>
  <c r="N2959" i="1"/>
  <c r="M2959" i="1"/>
  <c r="N3028" i="1"/>
  <c r="M3028" i="1"/>
  <c r="N3090" i="1"/>
  <c r="M3090" i="1"/>
  <c r="N3178" i="1"/>
  <c r="M3178" i="1"/>
  <c r="N3200" i="1"/>
  <c r="M3200" i="1"/>
  <c r="N3232" i="1"/>
  <c r="M3232" i="1"/>
  <c r="N3278" i="1"/>
  <c r="M3278" i="1"/>
  <c r="N3372" i="1"/>
  <c r="M3372" i="1"/>
  <c r="N3398" i="1"/>
  <c r="M3398" i="1"/>
  <c r="N3474" i="1"/>
  <c r="M3474" i="1"/>
  <c r="N1984" i="1"/>
  <c r="M1984" i="1"/>
  <c r="N2117" i="1"/>
  <c r="M2117" i="1"/>
  <c r="N2129" i="1"/>
  <c r="M2129" i="1"/>
  <c r="N2418" i="1"/>
  <c r="M2418" i="1"/>
  <c r="N2504" i="1"/>
  <c r="M2504" i="1"/>
  <c r="N2638" i="1"/>
  <c r="M2638" i="1"/>
  <c r="N2744" i="1"/>
  <c r="M2744" i="1"/>
  <c r="N2832" i="1"/>
  <c r="M2832" i="1"/>
  <c r="N1910" i="1"/>
  <c r="M1910" i="1"/>
  <c r="N2038" i="1"/>
  <c r="M2038" i="1"/>
  <c r="N2091" i="1"/>
  <c r="M2091" i="1"/>
  <c r="N2427" i="1"/>
  <c r="M2427" i="1"/>
  <c r="N2917" i="1"/>
  <c r="M2917" i="1"/>
  <c r="N3031" i="1"/>
  <c r="M3031" i="1"/>
  <c r="N1924" i="1"/>
  <c r="M1924" i="1"/>
  <c r="N2196" i="1"/>
  <c r="M2196" i="1"/>
  <c r="N2232" i="1"/>
  <c r="M2232" i="1"/>
  <c r="N2312" i="1"/>
  <c r="M2312" i="1"/>
  <c r="N2402" i="1"/>
  <c r="M2402" i="1"/>
  <c r="N2461" i="1"/>
  <c r="M2461" i="1"/>
  <c r="N2541" i="1"/>
  <c r="M2541" i="1"/>
  <c r="N2916" i="1"/>
  <c r="M2916" i="1"/>
  <c r="N2980" i="1"/>
  <c r="M2980" i="1"/>
  <c r="N3516" i="1"/>
  <c r="M3516" i="1"/>
  <c r="N3876" i="1"/>
  <c r="M3876" i="1"/>
  <c r="N3910" i="1"/>
  <c r="M3910" i="1"/>
  <c r="N3996" i="1"/>
  <c r="M3996" i="1"/>
  <c r="N4026" i="1"/>
  <c r="M4026" i="1"/>
  <c r="N4130" i="1"/>
  <c r="M4130" i="1"/>
  <c r="N3506" i="1"/>
  <c r="M3506" i="1"/>
  <c r="N3805" i="1"/>
  <c r="M3805" i="1"/>
  <c r="N4323" i="1"/>
  <c r="M4323" i="1"/>
  <c r="N4651" i="1"/>
  <c r="M4651" i="1"/>
  <c r="N3558" i="1"/>
  <c r="M3558" i="1"/>
  <c r="N3662" i="1"/>
  <c r="M3662" i="1"/>
  <c r="N3734" i="1"/>
  <c r="M3734" i="1"/>
  <c r="N4639" i="1"/>
  <c r="M4639" i="1"/>
  <c r="N5087" i="1"/>
  <c r="M5087" i="1"/>
  <c r="N4543" i="1"/>
  <c r="M4543" i="1"/>
  <c r="N4954" i="1"/>
  <c r="M4954" i="1"/>
  <c r="N4457" i="1"/>
  <c r="M4457" i="1"/>
  <c r="N4882" i="1"/>
  <c r="M4882" i="1"/>
  <c r="N5398" i="1"/>
  <c r="M5398" i="1"/>
  <c r="N5432" i="1"/>
  <c r="M5432" i="1"/>
  <c r="N5606" i="1"/>
  <c r="M5606" i="1"/>
  <c r="N5213" i="1"/>
  <c r="M5213" i="1"/>
  <c r="N5310" i="1"/>
  <c r="M5310" i="1"/>
  <c r="N5342" i="1"/>
  <c r="M5342" i="1"/>
  <c r="N5577" i="1"/>
  <c r="M5577" i="1"/>
  <c r="N5728" i="1"/>
  <c r="M5728" i="1"/>
  <c r="N5355" i="1"/>
  <c r="M5355" i="1"/>
  <c r="N5451" i="1"/>
  <c r="M5451" i="1"/>
  <c r="N6145" i="1"/>
  <c r="M6145" i="1"/>
  <c r="N6390" i="1"/>
  <c r="M6390" i="1"/>
  <c r="N6497" i="1"/>
  <c r="M6497" i="1"/>
  <c r="N6582" i="1"/>
  <c r="M6582" i="1"/>
  <c r="N6710" i="1"/>
  <c r="M6710" i="1"/>
  <c r="N6744" i="1"/>
  <c r="M6744" i="1"/>
  <c r="N5886" i="1"/>
  <c r="M5886" i="1"/>
  <c r="N5998" i="1"/>
  <c r="M5998" i="1"/>
  <c r="N6126" i="1"/>
  <c r="M6126" i="1"/>
  <c r="N6336" i="1"/>
  <c r="M6336" i="1"/>
  <c r="N6398" i="1"/>
  <c r="M6398" i="1"/>
  <c r="N6633" i="1"/>
  <c r="M6633" i="1"/>
  <c r="N6729" i="1"/>
  <c r="M6729" i="1"/>
  <c r="N6155" i="1"/>
  <c r="M6155" i="1"/>
  <c r="M7033" i="1"/>
  <c r="N7033" i="1"/>
  <c r="N6769" i="1"/>
  <c r="M6769" i="1"/>
  <c r="N6904" i="1"/>
  <c r="M6904" i="1"/>
  <c r="N6905" i="1"/>
  <c r="M6905" i="1"/>
  <c r="N7025" i="1"/>
  <c r="M7025" i="1"/>
  <c r="N7089" i="1"/>
  <c r="M7089" i="1"/>
  <c r="N7158" i="1"/>
  <c r="M7158" i="1"/>
  <c r="N7169" i="1"/>
  <c r="M7169" i="1"/>
  <c r="N7238" i="1"/>
  <c r="M7238" i="1"/>
  <c r="N7270" i="1"/>
  <c r="M7270" i="1"/>
  <c r="N7297" i="1"/>
  <c r="M7297" i="1"/>
  <c r="N7336" i="1"/>
  <c r="M7336" i="1"/>
  <c r="N7384" i="1"/>
  <c r="M7384" i="1"/>
  <c r="N7430" i="1"/>
  <c r="M7430" i="1"/>
  <c r="N7480" i="1"/>
  <c r="M7480" i="1"/>
  <c r="N7533" i="1"/>
  <c r="M7533" i="1"/>
  <c r="N7582" i="1"/>
  <c r="M7582" i="1"/>
  <c r="N7597" i="1"/>
  <c r="M7597" i="1"/>
  <c r="N7657" i="1"/>
  <c r="M7657" i="1"/>
  <c r="N7693" i="1"/>
  <c r="M7693" i="1"/>
  <c r="N6849" i="1"/>
  <c r="M6849" i="1"/>
  <c r="N7742" i="1"/>
  <c r="M7742" i="1"/>
  <c r="N7765" i="1"/>
  <c r="M7765" i="1"/>
  <c r="N7777" i="1"/>
  <c r="M7777" i="1"/>
  <c r="N7841" i="1"/>
  <c r="M7841" i="1"/>
  <c r="N7852" i="1"/>
  <c r="M7852" i="1"/>
  <c r="N7914" i="1"/>
  <c r="M7914" i="1"/>
  <c r="N8003" i="1"/>
  <c r="M8003" i="1"/>
  <c r="N8339" i="1"/>
  <c r="M8339" i="1"/>
  <c r="M7749" i="1"/>
  <c r="N7749" i="1"/>
  <c r="N7781" i="1"/>
  <c r="M7781" i="1"/>
  <c r="N7825" i="1"/>
  <c r="M7825" i="1"/>
  <c r="N7868" i="1"/>
  <c r="M7868" i="1"/>
  <c r="N7957" i="1"/>
  <c r="M7957" i="1"/>
  <c r="N7097" i="1"/>
  <c r="M7097" i="1"/>
  <c r="N7145" i="1"/>
  <c r="M7145" i="1"/>
  <c r="N7198" i="1"/>
  <c r="M7198" i="1"/>
  <c r="N7214" i="1"/>
  <c r="M7214" i="1"/>
  <c r="N7454" i="1"/>
  <c r="M7454" i="1"/>
  <c r="N7470" i="1"/>
  <c r="M7470" i="1"/>
  <c r="N7486" i="1"/>
  <c r="M7486" i="1"/>
  <c r="N7534" i="1"/>
  <c r="M7534" i="1"/>
  <c r="N7974" i="1"/>
  <c r="M7974" i="1"/>
  <c r="M8033" i="1"/>
  <c r="N8033" i="1"/>
  <c r="N8097" i="1"/>
  <c r="M8097" i="1"/>
  <c r="N8141" i="1"/>
  <c r="M8141" i="1"/>
  <c r="N8330" i="1"/>
  <c r="M8330" i="1"/>
  <c r="M8574" i="1"/>
  <c r="N8574" i="1"/>
  <c r="N7732" i="1"/>
  <c r="M7732" i="1"/>
  <c r="N7812" i="1"/>
  <c r="M7812" i="1"/>
  <c r="N7876" i="1"/>
  <c r="M7876" i="1"/>
  <c r="N8331" i="1"/>
  <c r="M8331" i="1"/>
  <c r="N8503" i="1"/>
  <c r="M8503" i="1"/>
  <c r="N5295" i="1"/>
  <c r="M5295" i="1"/>
  <c r="N6399" i="1"/>
  <c r="M6399" i="1"/>
  <c r="M6735" i="1"/>
  <c r="N6735" i="1"/>
  <c r="N7263" i="1"/>
  <c r="M7263" i="1"/>
  <c r="N7976" i="1"/>
  <c r="M7976" i="1"/>
  <c r="N8079" i="1"/>
  <c r="M8079" i="1"/>
  <c r="N8585" i="1"/>
  <c r="M8585" i="1"/>
  <c r="N5315" i="1"/>
  <c r="M5315" i="1"/>
  <c r="N6595" i="1"/>
  <c r="M6595" i="1"/>
  <c r="N7395" i="1"/>
  <c r="M7395" i="1"/>
  <c r="N7532" i="1"/>
  <c r="M7532" i="1"/>
  <c r="N7587" i="1"/>
  <c r="M7587" i="1"/>
  <c r="N8419" i="1"/>
  <c r="M8419" i="1"/>
  <c r="M8611" i="1"/>
  <c r="N8611" i="1"/>
  <c r="M8827" i="1"/>
  <c r="N8827" i="1"/>
  <c r="N5323" i="1"/>
  <c r="M5323" i="1"/>
  <c r="N6619" i="1"/>
  <c r="M6619" i="1"/>
  <c r="N6731" i="1"/>
  <c r="M6731" i="1"/>
  <c r="M7035" i="1"/>
  <c r="N7035" i="1"/>
  <c r="N7540" i="1"/>
  <c r="M7540" i="1"/>
  <c r="N7556" i="1"/>
  <c r="M7556" i="1"/>
  <c r="N7787" i="1"/>
  <c r="M7787" i="1"/>
  <c r="N7844" i="1"/>
  <c r="M7844" i="1"/>
  <c r="N8084" i="1"/>
  <c r="M8084" i="1"/>
  <c r="N8212" i="1"/>
  <c r="M8212" i="1"/>
  <c r="N8299" i="1"/>
  <c r="M8299" i="1"/>
  <c r="N8639" i="1"/>
  <c r="M8639" i="1"/>
  <c r="N8815" i="1"/>
  <c r="M8815" i="1"/>
  <c r="N7576" i="1"/>
  <c r="M7576" i="1"/>
  <c r="N7672" i="1"/>
  <c r="M7672" i="1"/>
  <c r="N7816" i="1"/>
  <c r="M7816" i="1"/>
  <c r="N7887" i="1"/>
  <c r="M7887" i="1"/>
  <c r="N7992" i="1"/>
  <c r="M7992" i="1"/>
  <c r="N8127" i="1"/>
  <c r="M8127" i="1"/>
  <c r="N8216" i="1"/>
  <c r="M8216" i="1"/>
  <c r="N8424" i="1"/>
  <c r="M8424" i="1"/>
  <c r="N8812" i="1"/>
  <c r="M8812" i="1"/>
  <c r="N7779" i="1"/>
  <c r="M7779" i="1"/>
  <c r="N7875" i="1"/>
  <c r="M7875" i="1"/>
  <c r="M8035" i="1"/>
  <c r="N8035" i="1"/>
  <c r="N8083" i="1"/>
  <c r="M8083" i="1"/>
  <c r="M8163" i="1"/>
  <c r="N8163" i="1"/>
  <c r="N8236" i="1"/>
  <c r="M8236" i="1"/>
  <c r="M3786" i="1"/>
  <c r="N3786" i="1"/>
  <c r="M3806" i="1"/>
  <c r="N3806" i="1"/>
  <c r="M3822" i="1"/>
  <c r="N3822" i="1"/>
  <c r="N7403" i="1"/>
  <c r="M7403" i="1"/>
  <c r="N7588" i="1"/>
  <c r="M7588" i="1"/>
  <c r="N7643" i="1"/>
  <c r="M7643" i="1"/>
  <c r="N7723" i="1"/>
  <c r="M7723" i="1"/>
  <c r="N7828" i="1"/>
  <c r="M7828" i="1"/>
  <c r="N7915" i="1"/>
  <c r="M7915" i="1"/>
  <c r="N7956" i="1"/>
  <c r="M7956" i="1"/>
  <c r="N7988" i="1"/>
  <c r="M7988" i="1"/>
  <c r="N8155" i="1"/>
  <c r="M8155" i="1"/>
  <c r="N8219" i="1"/>
  <c r="M8219" i="1"/>
  <c r="N8356" i="1"/>
  <c r="M8356" i="1"/>
  <c r="M8535" i="1"/>
  <c r="N8535" i="1"/>
  <c r="N8703" i="1"/>
  <c r="M8703" i="1"/>
  <c r="N5311" i="1"/>
  <c r="M5311" i="1"/>
  <c r="N6639" i="1"/>
  <c r="M6639" i="1"/>
  <c r="N6799" i="1"/>
  <c r="M6799" i="1"/>
  <c r="M7007" i="1"/>
  <c r="N7007" i="1"/>
  <c r="N7023" i="1"/>
  <c r="M7023" i="1"/>
  <c r="N7087" i="1"/>
  <c r="M7087" i="1"/>
  <c r="N7199" i="1"/>
  <c r="M7199" i="1"/>
  <c r="N7311" i="1"/>
  <c r="M7311" i="1"/>
  <c r="N7391" i="1"/>
  <c r="M7391" i="1"/>
  <c r="N7528" i="1"/>
  <c r="M7528" i="1"/>
  <c r="N7631" i="1"/>
  <c r="M7631" i="1"/>
  <c r="N7720" i="1"/>
  <c r="M7720" i="1"/>
  <c r="N7848" i="1"/>
  <c r="M7848" i="1"/>
  <c r="N7871" i="1"/>
  <c r="M7871" i="1"/>
  <c r="N7951" i="1"/>
  <c r="M7951" i="1"/>
  <c r="N8015" i="1"/>
  <c r="M8015" i="1"/>
  <c r="N8063" i="1"/>
  <c r="M8063" i="1"/>
  <c r="N8223" i="1"/>
  <c r="M8223" i="1"/>
  <c r="N8264" i="1"/>
  <c r="M8264" i="1"/>
  <c r="N8431" i="1"/>
  <c r="M8431" i="1"/>
  <c r="N8825" i="1"/>
  <c r="M8825" i="1"/>
  <c r="N5299" i="1"/>
  <c r="M5299" i="1"/>
  <c r="N5331" i="1"/>
  <c r="M5331" i="1"/>
  <c r="N5363" i="1"/>
  <c r="M5363" i="1"/>
  <c r="N6387" i="1"/>
  <c r="M6387" i="1"/>
  <c r="N6851" i="1"/>
  <c r="M6851" i="1"/>
  <c r="N7155" i="1"/>
  <c r="M7155" i="1"/>
  <c r="N7235" i="1"/>
  <c r="M7235" i="1"/>
  <c r="N7283" i="1"/>
  <c r="M7283" i="1"/>
  <c r="M7331" i="1"/>
  <c r="N7331" i="1"/>
  <c r="N7523" i="1"/>
  <c r="M7523" i="1"/>
  <c r="N7596" i="1"/>
  <c r="M7596" i="1"/>
  <c r="N8115" i="1"/>
  <c r="M8115" i="1"/>
  <c r="N8403" i="1"/>
  <c r="M8403" i="1"/>
  <c r="N8435" i="1"/>
  <c r="M8435" i="1"/>
  <c r="M8595" i="1"/>
  <c r="N8595" i="1"/>
  <c r="M8627" i="1"/>
  <c r="N8627" i="1"/>
  <c r="M8659" i="1"/>
  <c r="N8659" i="1"/>
  <c r="N8763" i="1"/>
  <c r="M8763" i="1"/>
  <c r="N5303" i="1"/>
  <c r="M5303" i="1"/>
  <c r="N6391" i="1"/>
  <c r="M6391" i="1"/>
  <c r="N6727" i="1"/>
  <c r="M6727" i="1"/>
  <c r="M6823" i="1"/>
  <c r="N6823" i="1"/>
  <c r="N6903" i="1"/>
  <c r="M6903" i="1"/>
  <c r="N7271" i="1"/>
  <c r="M7271" i="1"/>
  <c r="N7591" i="1"/>
  <c r="M7591" i="1"/>
  <c r="N7751" i="1"/>
  <c r="M7751" i="1"/>
  <c r="N7783" i="1"/>
  <c r="M7783" i="1"/>
  <c r="N7959" i="1"/>
  <c r="M7959" i="1"/>
  <c r="N5319" i="1"/>
  <c r="M5319" i="1"/>
  <c r="N6695" i="1"/>
  <c r="M6695" i="1"/>
  <c r="N7239" i="1"/>
  <c r="M7239" i="1"/>
  <c r="N7479" i="1"/>
  <c r="M7479" i="1"/>
  <c r="N7527" i="1"/>
  <c r="M7527" i="1"/>
  <c r="N7623" i="1"/>
  <c r="M7623" i="1"/>
  <c r="N7847" i="1"/>
  <c r="M7847" i="1"/>
  <c r="N7879" i="1"/>
  <c r="M7879" i="1"/>
  <c r="N8007" i="1"/>
  <c r="M8007" i="1"/>
  <c r="N3798" i="1"/>
  <c r="M3798" i="1"/>
  <c r="M3812" i="1"/>
  <c r="N3812" i="1"/>
  <c r="N7627" i="1"/>
  <c r="M7627" i="1"/>
  <c r="N7652" i="1"/>
  <c r="M7652" i="1"/>
  <c r="N7691" i="1"/>
  <c r="M7691" i="1"/>
  <c r="N7780" i="1"/>
  <c r="M7780" i="1"/>
  <c r="N7979" i="1"/>
  <c r="M7979" i="1"/>
  <c r="N8148" i="1"/>
  <c r="M8148" i="1"/>
  <c r="N8180" i="1"/>
  <c r="M8180" i="1"/>
  <c r="N8228" i="1"/>
  <c r="M8228" i="1"/>
  <c r="N8411" i="1"/>
  <c r="M8411" i="1"/>
  <c r="N5327" i="1"/>
  <c r="M5327" i="1"/>
  <c r="N6415" i="1"/>
  <c r="M6415" i="1"/>
  <c r="N6655" i="1"/>
  <c r="M6655" i="1"/>
  <c r="N7055" i="1"/>
  <c r="M7055" i="1"/>
  <c r="N7215" i="1"/>
  <c r="M7215" i="1"/>
  <c r="N7327" i="1"/>
  <c r="M7327" i="1"/>
  <c r="N7471" i="1"/>
  <c r="M7471" i="1"/>
  <c r="N7880" i="1"/>
  <c r="M7880" i="1"/>
  <c r="N8040" i="1"/>
  <c r="M8040" i="1"/>
  <c r="N8143" i="1"/>
  <c r="M8143" i="1"/>
  <c r="N6403" i="1"/>
  <c r="M6403" i="1"/>
  <c r="M6419" i="1"/>
  <c r="N6419" i="1"/>
  <c r="N6643" i="1"/>
  <c r="M6643" i="1"/>
  <c r="N6787" i="1"/>
  <c r="M6787" i="1"/>
  <c r="N7315" i="1"/>
  <c r="M7315" i="1"/>
  <c r="N7475" i="1"/>
  <c r="M7475" i="1"/>
  <c r="N7603" i="1"/>
  <c r="M7603" i="1"/>
  <c r="M8211" i="1"/>
  <c r="N8211" i="1"/>
  <c r="N8332" i="1"/>
  <c r="M8332" i="1"/>
  <c r="N8547" i="1"/>
  <c r="M8547" i="1"/>
  <c r="M8643" i="1"/>
  <c r="N8643" i="1"/>
  <c r="M8755" i="1"/>
  <c r="N8755" i="1"/>
  <c r="N6407" i="1"/>
  <c r="M6407" i="1"/>
  <c r="N6647" i="1"/>
  <c r="M6647" i="1"/>
  <c r="N6711" i="1"/>
  <c r="M6711" i="1"/>
  <c r="N6743" i="1"/>
  <c r="M6743" i="1"/>
  <c r="N6839" i="1"/>
  <c r="M6839" i="1"/>
  <c r="N7015" i="1"/>
  <c r="M7015" i="1"/>
  <c r="N7207" i="1"/>
  <c r="M7207" i="1"/>
  <c r="N7383" i="1"/>
  <c r="M7383" i="1"/>
  <c r="N7607" i="1"/>
  <c r="M7607" i="1"/>
  <c r="N7687" i="1"/>
  <c r="M7687" i="1"/>
  <c r="N7735" i="1"/>
  <c r="M7735" i="1"/>
  <c r="N7767" i="1"/>
  <c r="M7767" i="1"/>
  <c r="N8023" i="1"/>
  <c r="M8023" i="1"/>
  <c r="N8391" i="1"/>
  <c r="M8391" i="1"/>
  <c r="N6759" i="1"/>
  <c r="M6759" i="1"/>
  <c r="N7335" i="1"/>
  <c r="M7335" i="1"/>
  <c r="N7719" i="1"/>
  <c r="M7719" i="1"/>
  <c r="N8215" i="1"/>
  <c r="M8215" i="1"/>
  <c r="N8439" i="1"/>
  <c r="M8439" i="1"/>
  <c r="N6811" i="1"/>
  <c r="M6811" i="1"/>
  <c r="M7195" i="1"/>
  <c r="N7195" i="1"/>
  <c r="N7339" i="1"/>
  <c r="M7339" i="1"/>
  <c r="N7387" i="1"/>
  <c r="M7387" i="1"/>
  <c r="N7467" i="1"/>
  <c r="M7467" i="1"/>
  <c r="N7659" i="1"/>
  <c r="M7659" i="1"/>
  <c r="N7748" i="1"/>
  <c r="M7748" i="1"/>
  <c r="N7908" i="1"/>
  <c r="M7908" i="1"/>
  <c r="N7940" i="1"/>
  <c r="M7940" i="1"/>
  <c r="N8020" i="1"/>
  <c r="M8020" i="1"/>
  <c r="N8132" i="1"/>
  <c r="M8132" i="1"/>
  <c r="N8187" i="1"/>
  <c r="M8187" i="1"/>
  <c r="N7656" i="1"/>
  <c r="M7656" i="1"/>
  <c r="N7791" i="1"/>
  <c r="M7791" i="1"/>
  <c r="N7864" i="1"/>
  <c r="M7864" i="1"/>
  <c r="N8248" i="1"/>
  <c r="M8248" i="1"/>
  <c r="N7571" i="1"/>
  <c r="M7571" i="1"/>
  <c r="N7635" i="1"/>
  <c r="M7635" i="1"/>
  <c r="N7827" i="1"/>
  <c r="M7827" i="1"/>
  <c r="N8307" i="1"/>
  <c r="M8307" i="1"/>
  <c r="M5307" i="1"/>
  <c r="N5307" i="1"/>
  <c r="N6395" i="1"/>
  <c r="M6395" i="1"/>
  <c r="N6635" i="1"/>
  <c r="M6635" i="1"/>
  <c r="N6747" i="1"/>
  <c r="M6747" i="1"/>
  <c r="M6907" i="1"/>
  <c r="N6907" i="1"/>
  <c r="N7259" i="1"/>
  <c r="M7259" i="1"/>
  <c r="M7355" i="1"/>
  <c r="N7355" i="1"/>
  <c r="N7483" i="1"/>
  <c r="M7483" i="1"/>
  <c r="N7531" i="1"/>
  <c r="M7531" i="1"/>
  <c r="N7547" i="1"/>
  <c r="M7547" i="1"/>
  <c r="N7604" i="1"/>
  <c r="M7604" i="1"/>
  <c r="N7668" i="1"/>
  <c r="M7668" i="1"/>
  <c r="N7835" i="1"/>
  <c r="M7835" i="1"/>
  <c r="N7972" i="1"/>
  <c r="M7972" i="1"/>
  <c r="N7995" i="1"/>
  <c r="M7995" i="1"/>
  <c r="N8203" i="1"/>
  <c r="M8203" i="1"/>
  <c r="N8308" i="1"/>
  <c r="M8308" i="1"/>
  <c r="M8647" i="1"/>
  <c r="N8647" i="1"/>
  <c r="N8791" i="1"/>
  <c r="M8791" i="1"/>
  <c r="N8823" i="1"/>
  <c r="M8823" i="1"/>
  <c r="N7423" i="1"/>
  <c r="M7423" i="1"/>
  <c r="N7551" i="1"/>
  <c r="M7551" i="1"/>
  <c r="N7647" i="1"/>
  <c r="M7647" i="1"/>
  <c r="N7663" i="1"/>
  <c r="M7663" i="1"/>
  <c r="N7807" i="1"/>
  <c r="M7807" i="1"/>
  <c r="N7855" i="1"/>
  <c r="M7855" i="1"/>
  <c r="N7896" i="1"/>
  <c r="M7896" i="1"/>
  <c r="N8111" i="1"/>
  <c r="M8111" i="1"/>
  <c r="N8136" i="1"/>
  <c r="M8136" i="1"/>
  <c r="N8207" i="1"/>
  <c r="M8207" i="1"/>
  <c r="N8351" i="1"/>
  <c r="M8351" i="1"/>
  <c r="M8609" i="1"/>
  <c r="N8609" i="1"/>
  <c r="N8644" i="1"/>
  <c r="M8644" i="1"/>
  <c r="M8801" i="1"/>
  <c r="N8801" i="1"/>
  <c r="N8828" i="1"/>
  <c r="M8828" i="1"/>
  <c r="M7555" i="1"/>
  <c r="N7555" i="1"/>
  <c r="N7580" i="1"/>
  <c r="M7580" i="1"/>
  <c r="N7699" i="1"/>
  <c r="M7699" i="1"/>
  <c r="N7747" i="1"/>
  <c r="M7747" i="1"/>
  <c r="M7843" i="1"/>
  <c r="N7843" i="1"/>
  <c r="N8019" i="1"/>
  <c r="M8019" i="1"/>
  <c r="N8099" i="1"/>
  <c r="M8099" i="1"/>
  <c r="N8147" i="1"/>
  <c r="M8147" i="1"/>
  <c r="N8227" i="1"/>
  <c r="M8227" i="1"/>
  <c r="N8291" i="1"/>
  <c r="M8291" i="1"/>
  <c r="N8316" i="1"/>
  <c r="M8316" i="1"/>
  <c r="N8119" i="1"/>
  <c r="M8119" i="1"/>
  <c r="M8831" i="1" l="1"/>
  <c r="N8831" i="1"/>
</calcChain>
</file>

<file path=xl/sharedStrings.xml><?xml version="1.0" encoding="utf-8"?>
<sst xmlns="http://schemas.openxmlformats.org/spreadsheetml/2006/main" count="52993" uniqueCount="17677">
  <si>
    <t>Test/smtlib-20140121/QF_NIA/AProVE/889852/aproveSMT4772536271511377157.smt2</t>
  </si>
  <si>
    <t>Test/smtlib-20140121/QF_NIA/AProVE/889853/aproveSMT5047808642218716823.smt2</t>
  </si>
  <si>
    <t>Test/smtlib-20140121/QF_NIA/AProVE/889854/aproveSMT6099355561590939545.smt2</t>
  </si>
  <si>
    <t>Test/smtlib-20140121/QF_NIA/AProVE/889855/aproveSMT820425286887633233.smt2</t>
  </si>
  <si>
    <t>Test/smtlib-20140121/QF_NIA/AProVE/889856/aproveSMT6371981586610443730.smt2</t>
  </si>
  <si>
    <t>Test/smtlib-20140121/QF_NIA/AProVE/889857/aproveSMT8856624608339916652.smt2</t>
  </si>
  <si>
    <t>Test/smtlib-20140121/QF_NIA/AProVE/889858/aproveSMT335045203561853343.smt2</t>
  </si>
  <si>
    <t>Test/smtlib-20140121/QF_NIA/AProVE/889859/aproveSMT1485723438881836834.smt2</t>
  </si>
  <si>
    <t>Test/smtlib-20140121/QF_NIA/AProVE/889860/aproveSMT5698929394375175787.smt2</t>
  </si>
  <si>
    <t>Test/smtlib-20140121/QF_NIA/AProVE/889861/aproveSMT8710064538705291674.smt2</t>
  </si>
  <si>
    <t>Test/smtlib-20140121/QF_NIA/AProVE/889862/aproveSMT9062998270106130683.smt2</t>
  </si>
  <si>
    <t>Test/smtlib-20140121/QF_NIA/AProVE/889863/aproveSMT7534758773954792661.smt2</t>
  </si>
  <si>
    <t>Test/smtlib-20140121/QF_NIA/AProVE/889864/aproveSMT6434294976660356605.smt2</t>
  </si>
  <si>
    <t>Test/smtlib-20140121/QF_NIA/AProVE/889865/aproveSMT2687825159257353965.smt2</t>
  </si>
  <si>
    <t>Test/smtlib-20140121/QF_NIA/AProVE/889866/aproveSMT2306890743438709938.smt2</t>
  </si>
  <si>
    <t>Test/smtlib-20140121/QF_NIA/AProVE/889867/aproveSMT3074525884327548869.smt2</t>
  </si>
  <si>
    <t>Test/smtlib-20140121/QF_NIA/AProVE/889868/aproveSMT8596368172498135148.smt2</t>
  </si>
  <si>
    <t>Test/smtlib-20140121/QF_NIA/AProVE/889869/aproveSMT7669361586674204166.smt2</t>
  </si>
  <si>
    <t>Test/smtlib-20140121/QF_NIA/AProVE/889870/aproveSMT5164735242525419543.smt2</t>
  </si>
  <si>
    <t>Test/smtlib-20140121/QF_NIA/AProVE/889871/aproveSMT6025755697984265643.smt2</t>
  </si>
  <si>
    <t>Test/smtlib-20140121/QF_NIA/AProVE/889872/aproveSMT8084646500667676770.smt2</t>
  </si>
  <si>
    <t>Test/smtlib-20140121/QF_NIA/AProVE/889873/aproveSMT4051217102874099417.smt2</t>
  </si>
  <si>
    <t>Test/smtlib-20140121/QF_NIA/AProVE/889874/aproveSMT6051168433681612577.smt2</t>
  </si>
  <si>
    <t>Test/smtlib-20140121/QF_NIA/AProVE/889875/aproveSMT360381234359491254.smt2</t>
  </si>
  <si>
    <t>Test/smtlib-20140121/QF_NIA/AProVE/889876/aproveSMT5352252502857419548.smt2</t>
  </si>
  <si>
    <t>Test/smtlib-20140121/QF_NIA/AProVE/889877/aproveSMT7795667227375240089.smt2</t>
  </si>
  <si>
    <t>Test/smtlib-20140121/QF_NIA/AProVE/889878/aproveSMT6279799849275998238.smt2</t>
  </si>
  <si>
    <t>Test/smtlib-20140121/QF_NIA/AProVE/889879/aproveSMT6889553309399303276.smt2</t>
  </si>
  <si>
    <t>Test/smtlib-20140121/QF_NIA/AProVE/889880/aproveSMT5107420035582303342.smt2</t>
  </si>
  <si>
    <t>Test/smtlib-20140121/QF_NIA/AProVE/889881/aproveSMT7398754856107094872.smt2</t>
  </si>
  <si>
    <t>Test/smtlib-20140121/QF_NIA/AProVE/889882/aproveSMT8582121473878205635.smt2</t>
  </si>
  <si>
    <t>Test/smtlib-20140121/QF_NIA/AProVE/889883/aproveSMT3733525529237879768.smt2</t>
  </si>
  <si>
    <t>Test/smtlib-20140121/QF_NIA/AProVE/889884/aproveSMT2911166976911347514.smt2</t>
  </si>
  <si>
    <t>Test/smtlib-20140121/QF_NIA/AProVE/889885/aproveSMT1333000487120247408.smt2</t>
  </si>
  <si>
    <t>Test/smtlib-20140121/QF_NIA/AProVE/889886/aproveSMT2359969224185831181.smt2</t>
  </si>
  <si>
    <t>Test/smtlib-20140121/QF_NIA/AProVE/889887/aproveSMT3115451544194329827.smt2</t>
  </si>
  <si>
    <t>Test/smtlib-20140121/QF_NIA/AProVE/889888/aproveSMT623547878940895724.smt2</t>
  </si>
  <si>
    <t>Test/smtlib-20140121/QF_NIA/AProVE/889889/aproveSMT2063967765068105921.smt2</t>
  </si>
  <si>
    <t>Test/smtlib-20140121/QF_NIA/AProVE/889890/aproveSMT3420670326522141371.smt2</t>
  </si>
  <si>
    <t>Test/smtlib-20140121/QF_NIA/AProVE/889891/aproveSMT100500964594886141.smt2</t>
  </si>
  <si>
    <t>Test/smtlib-20140121/QF_NIA/AProVE/889892/aproveSMT1437662620941820728.smt2</t>
  </si>
  <si>
    <t>Test/smtlib-20140121/QF_NIA/AProVE/889893/aproveSMT8772690428758215678.smt2</t>
  </si>
  <si>
    <t>Test/smtlib-20140121/QF_NIA/AProVE/889894/aproveSMT3371095611731249963.smt2</t>
  </si>
  <si>
    <t>Test/smtlib-20140121/QF_NIA/AProVE/889895/aproveSMT4988327747759136354.smt2</t>
  </si>
  <si>
    <t>Test/smtlib-20140121/QF_NIA/AProVE/889896/aproveSMT4678170511602023273.smt2</t>
  </si>
  <si>
    <t>Test/smtlib-20140121/QF_NIA/AProVE/889897/aproveSMT5640078117953196675.smt2</t>
  </si>
  <si>
    <t>Test/smtlib-20140121/QF_NIA/AProVE/889898/aproveSMT6455729979406149233.smt2</t>
  </si>
  <si>
    <t>Test/smtlib-20140121/QF_NIA/AProVE/889899/aproveSMT8344147404066370253.smt2</t>
  </si>
  <si>
    <t>Test/smtlib-20140121/QF_NIA/AProVE/889900/aproveSMT5838878412364577690.smt2</t>
  </si>
  <si>
    <t>Test/smtlib-20140121/QF_NIA/AProVE/889901/aproveSMT867442185995558133.smt2</t>
  </si>
  <si>
    <t>Test/smtlib-20140121/QF_NIA/AProVE/889902/aproveSMT4883840149541874659.smt2</t>
  </si>
  <si>
    <t>Test/smtlib-20140121/QF_NIA/AProVE/889903/aproveSMT326691138147700388.smt2</t>
  </si>
  <si>
    <t>Test/smtlib-20140121/QF_NIA/AProVE/889904/aproveSMT7112421446027115060.smt2</t>
  </si>
  <si>
    <t>Test/smtlib-20140121/QF_NIA/AProVE/889905/aproveSMT6482708108846438778.smt2</t>
  </si>
  <si>
    <t>Test/smtlib-20140121/QF_NIA/AProVE/889906/aproveSMT5488376457120776275.smt2</t>
  </si>
  <si>
    <t>Test/smtlib-20140121/QF_NIA/AProVE/889907/aproveSMT5343032429878683660.smt2</t>
  </si>
  <si>
    <t>Test/smtlib-20140121/QF_NIA/AProVE/889908/aproveSMT2955850737075013818.smt2</t>
  </si>
  <si>
    <t>Test/smtlib-20140121/QF_NIA/AProVE/889909/aproveSMT3227671377504155336.smt2</t>
  </si>
  <si>
    <t>Test/smtlib-20140121/QF_NIA/AProVE/889910/aproveSMT1074996860240419241.smt2</t>
  </si>
  <si>
    <t>Test/smtlib-20140121/QF_NIA/AProVE/889911/aproveSMT4820335247580988277.smt2</t>
  </si>
  <si>
    <t>Test/smtlib-20140121/QF_NIA/AProVE/889912/aproveSMT6170045256016839772.smt2</t>
  </si>
  <si>
    <t>Test/smtlib-20140121/QF_NIA/AProVE/889913/aproveSMT2464967680509092463.smt2</t>
  </si>
  <si>
    <t>Test/smtlib-20140121/QF_NIA/AProVE/889914/aproveSMT1624113917048396180.smt2</t>
  </si>
  <si>
    <t>Test/smtlib-20140121/QF_NIA/AProVE/889915/aproveSMT2402450212437570543.smt2</t>
  </si>
  <si>
    <t>Test/smtlib-20140121/QF_NIA/AProVE/889916/aproveSMT6239599986453263576.smt2</t>
  </si>
  <si>
    <t>Test/smtlib-20140121/QF_NIA/AProVE/889917/aproveSMT2714669711968134937.smt2</t>
  </si>
  <si>
    <t>Test/smtlib-20140121/QF_NIA/AProVE/889918/aproveSMT512827381601690722.smt2</t>
  </si>
  <si>
    <t>Test/smtlib-20140121/QF_NIA/AProVE/889919/aproveSMT6128368941052257172.smt2</t>
  </si>
  <si>
    <t>Test/smtlib-20140121/QF_NIA/AProVE/889920/aproveSMT832420104212196943.smt2</t>
  </si>
  <si>
    <t>Test/smtlib-20140121/QF_NIA/AProVE/889921/aproveSMT385918673428091201.smt2</t>
  </si>
  <si>
    <t>Test/smtlib-20140121/QF_NIA/AProVE/889922/aproveSMT4794170126413926367.smt2</t>
  </si>
  <si>
    <t>Test/smtlib-20140121/QF_NIA/AProVE/889923/aproveSMT1836198750076062555.smt2</t>
  </si>
  <si>
    <t>Test/smtlib-20140121/QF_NIA/AProVE/889924/aproveSMT4049052820277165082.smt2</t>
  </si>
  <si>
    <t>Test/smtlib-20140121/QF_NIA/AProVE/889925/aproveSMT8054075221577194287.smt2</t>
  </si>
  <si>
    <t>Test/smtlib-20140121/QF_NIA/AProVE/889926/aproveSMT7669420948708849027.smt2</t>
  </si>
  <si>
    <t>Test/smtlib-20140121/QF_NIA/AProVE/889927/aproveSMT921245088794233674.smt2</t>
  </si>
  <si>
    <t>Test/smtlib-20140121/QF_NIA/AProVE/889928/aproveSMT5126988547417864670.smt2</t>
  </si>
  <si>
    <t>Test/smtlib-20140121/QF_NIA/AProVE/889929/aproveSMT7916007420799413000.smt2</t>
  </si>
  <si>
    <t>Test/smtlib-20140121/QF_NIA/AProVE/889930/aproveSMT6452848762734965547.smt2</t>
  </si>
  <si>
    <t>Test/smtlib-20140121/QF_NIA/AProVE/889931/aproveSMT1669611787243059917.smt2</t>
  </si>
  <si>
    <t>Test/smtlib-20140121/QF_NIA/AProVE/889932/aproveSMT8484978156156381387.smt2</t>
  </si>
  <si>
    <t>Test/smtlib-20140121/QF_NIA/AProVE/889933/aproveSMT8380482996474213895.smt2</t>
  </si>
  <si>
    <t>Test/smtlib-20140121/QF_NIA/AProVE/889934/aproveSMT3650769346654050901.smt2</t>
  </si>
  <si>
    <t>Test/smtlib-20140121/QF_NIA/AProVE/889935/aproveSMT3283555306553104167.smt2</t>
  </si>
  <si>
    <t>Test/smtlib-20140121/QF_NIA/AProVE/889936/aproveSMT996491517955288221.smt2</t>
  </si>
  <si>
    <t>Test/smtlib-20140121/QF_NIA/AProVE/889937/aproveSMT5321920132080521793.smt2</t>
  </si>
  <si>
    <t>Test/smtlib-20140121/QF_NIA/AProVE/889938/aproveSMT7553033403452230249.smt2</t>
  </si>
  <si>
    <t>Test/smtlib-20140121/QF_NIA/AProVE/889939/aproveSMT7524100993916568663.smt2</t>
  </si>
  <si>
    <t>Test/smtlib-20140121/QF_NIA/AProVE/889940/aproveSMT4197131206845162147.smt2</t>
  </si>
  <si>
    <t>Test/smtlib-20140121/QF_NIA/AProVE/889941/aproveSMT8127133815888302841.smt2</t>
  </si>
  <si>
    <t>Test/smtlib-20140121/QF_NIA/AProVE/889942/aproveSMT2125412309997256252.smt2</t>
  </si>
  <si>
    <t>Test/smtlib-20140121/QF_NIA/AProVE/889943/aproveSMT5869783248486929756.smt2</t>
  </si>
  <si>
    <t>Test/smtlib-20140121/QF_NIA/AProVE/889944/aproveSMT705544733712496939.smt2</t>
  </si>
  <si>
    <t>Test/smtlib-20140121/QF_NIA/AProVE/889946/aproveSMT6643523166567892301.smt2</t>
  </si>
  <si>
    <t>Test/smtlib-20140121/QF_NIA/AProVE/889947/aproveSMT2858779727141882159.smt2</t>
  </si>
  <si>
    <t>Test/smtlib-20140121/QF_NIA/AProVE/889948/aproveSMT5986336085211313453.smt2</t>
  </si>
  <si>
    <t>Test/smtlib-20140121/QF_NIA/AProVE/889949/aproveSMT4328878370709177143.smt2</t>
  </si>
  <si>
    <t>Test/smtlib-20140121/QF_NIA/AProVE/889950/aproveSMT4583129255315584027.smt2</t>
  </si>
  <si>
    <t>Test/smtlib-20140121/QF_NIA/AProVE/889951/aproveSMT4809777057941935911.smt2</t>
  </si>
  <si>
    <t>Test/smtlib-20140121/QF_NIA/AProVE/889952/aproveSMT2649553896997536965.smt2</t>
  </si>
  <si>
    <t>Test/smtlib-20140121/QF_NIA/AProVE/889953/aproveSMT8711883876618148983.smt2</t>
  </si>
  <si>
    <t>Test/smtlib-20140121/QF_NIA/AProVE/889954/aproveSMT5927079693413143100.smt2</t>
  </si>
  <si>
    <t>Test/smtlib-20140121/QF_NIA/AProVE/889955/aproveSMT4350439105075833333.smt2</t>
  </si>
  <si>
    <t>Test/smtlib-20140121/QF_NIA/AProVE/889956/aproveSMT7796026735902321862.smt2</t>
  </si>
  <si>
    <t>Test/smtlib-20140121/QF_NIA/AProVE/889957/aproveSMT896731272065515769.smt2</t>
  </si>
  <si>
    <t>Test/smtlib-20140121/QF_NIA/AProVE/889958/aproveSMT8316459358712071741.smt2</t>
  </si>
  <si>
    <t>Test/smtlib-20140121/QF_NIA/AProVE/889959/aproveSMT6557863757559294262.smt2</t>
  </si>
  <si>
    <t>Test/smtlib-20140121/QF_NIA/AProVE/889960/aproveSMT5299821645710824374.smt2</t>
  </si>
  <si>
    <t>Test/smtlib-20140121/QF_NIA/AProVE/889961/aproveSMT5463450754423792255.smt2</t>
  </si>
  <si>
    <t>Test/smtlib-20140121/QF_NIA/AProVE/889962/aproveSMT6127372963912388783.smt2</t>
  </si>
  <si>
    <t>Test/smtlib-20140121/QF_NIA/AProVE/889963/aproveSMT1325919774344504239.smt2</t>
  </si>
  <si>
    <t>Test/smtlib-20140121/QF_NIA/AProVE/889964/aproveSMT8784053548642029711.smt2</t>
  </si>
  <si>
    <t>Test/smtlib-20140121/QF_NIA/AProVE/889966/aproveSMT4045873484213421783.smt2</t>
  </si>
  <si>
    <t>Test/smtlib-20140121/QF_NIA/AProVE/889967/aproveSMT8311732611060682903.smt2</t>
  </si>
  <si>
    <t>Test/smtlib-20140121/QF_NIA/AProVE/889968/aproveSMT6646390976614138005.smt2</t>
  </si>
  <si>
    <t>Test/smtlib-20140121/QF_NIA/AProVE/889969/aproveSMT3412805535993565916.smt2</t>
  </si>
  <si>
    <t>Test/smtlib-20140121/QF_NIA/AProVE/889970/aproveSMT8701444287644785464.smt2</t>
  </si>
  <si>
    <t>Test/smtlib-20140121/QF_NIA/AProVE/889971/aproveSMT3411771372276390306.smt2</t>
  </si>
  <si>
    <t>Test/smtlib-20140121/QF_NIA/AProVE/889972/aproveSMT4914592621518474752.smt2</t>
  </si>
  <si>
    <t>Test/smtlib-20140121/QF_NIA/AProVE/889973/aproveSMT5382728580524078773.smt2</t>
  </si>
  <si>
    <t>Test/smtlib-20140121/QF_NIA/AProVE/889974/aproveSMT5846901902205706754.smt2</t>
  </si>
  <si>
    <t>Test/smtlib-20140121/QF_NIA/AProVE/889975/aproveSMT7862288338449015464.smt2</t>
  </si>
  <si>
    <t>Test/smtlib-20140121/QF_NIA/AProVE/889945/aproveSMT2662255861172611484.smt2</t>
    <phoneticPr fontId="1"/>
  </si>
  <si>
    <t>Test/smtlib-20140121/QF_NIA/AProVE/883569/aproveSMT7691746381767851550.smt2</t>
    <phoneticPr fontId="1"/>
  </si>
  <si>
    <t>Test/smtlib-20140121/QF_NIA/AProVE/885243/aproveSMT3348064623903538314.smt2</t>
    <phoneticPr fontId="1"/>
  </si>
  <si>
    <t>Test/smtlib-20140121/QF_NIA/AProVE/889965/aproveSMT8382457221981795486.smt2</t>
    <phoneticPr fontId="1"/>
  </si>
  <si>
    <t>Test/smtlib-20140121/QF_NIA/AProVE/881964/aproveSMT7459833761004653763.smt2</t>
    <phoneticPr fontId="1"/>
  </si>
  <si>
    <t>Test/smtlib-20140121/QF_NIA/AProVE/889452/aproveSMT6954483552647898739.smt2</t>
  </si>
  <si>
    <t>Test/smtlib-20140121/QF_NIA/AProVE/889453/aproveSMT2845484305406491999.smt2</t>
  </si>
  <si>
    <t>Test/smtlib-20140121/QF_NIA/AProVE/889454/aproveSMT8358349463342917569.smt2</t>
  </si>
  <si>
    <t>Test/smtlib-20140121/QF_NIA/AProVE/889455/aproveSMT1133501681921396514.smt2</t>
  </si>
  <si>
    <t>Test/smtlib-20140121/QF_NIA/AProVE/889456/aproveSMT2671956586731581135.smt2</t>
  </si>
  <si>
    <t>Test/smtlib-20140121/QF_NIA/AProVE/889457/aproveSMT2972089993905297935.smt2</t>
  </si>
  <si>
    <t>Test/smtlib-20140121/QF_NIA/AProVE/889458/aproveSMT1969748359855625966.smt2</t>
  </si>
  <si>
    <t>Test/smtlib-20140121/QF_NIA/AProVE/889459/aproveSMT9100166903148002326.smt2</t>
  </si>
  <si>
    <t>Test/smtlib-20140121/QF_NIA/AProVE/889460/aproveSMT7244178599337153645.smt2</t>
  </si>
  <si>
    <t>Test/smtlib-20140121/QF_NIA/AProVE/889461/aproveSMT2487298769234777994.smt2</t>
  </si>
  <si>
    <t>Test/smtlib-20140121/QF_NIA/AProVE/889462/aproveSMT2955082427962091305.smt2</t>
  </si>
  <si>
    <t>Test/smtlib-20140121/QF_NIA/AProVE/889463/aproveSMT2432566815061220377.smt2</t>
  </si>
  <si>
    <t>Test/smtlib-20140121/QF_NIA/AProVE/889464/aproveSMT2025442241669063892.smt2</t>
  </si>
  <si>
    <t>Test/smtlib-20140121/QF_NIA/AProVE/889465/aproveSMT4775201834508018447.smt2</t>
  </si>
  <si>
    <t>Test/smtlib-20140121/QF_NIA/AProVE/889466/aproveSMT4219442535930528059.smt2</t>
  </si>
  <si>
    <t>Test/smtlib-20140121/QF_NIA/AProVE/889467/aproveSMT8839076042479439379.smt2</t>
  </si>
  <si>
    <t>Test/smtlib-20140121/QF_NIA/AProVE/889468/aproveSMT3758699727941886326.smt2</t>
  </si>
  <si>
    <t>Test/smtlib-20140121/QF_NIA/AProVE/889469/aproveSMT7314728782374718361.smt2</t>
  </si>
  <si>
    <t>Test/smtlib-20140121/QF_NIA/AProVE/889470/aproveSMT4647454689567721392.smt2</t>
  </si>
  <si>
    <t>Test/smtlib-20140121/QF_NIA/AProVE/889471/aproveSMT4776818003466548178.smt2</t>
  </si>
  <si>
    <t>Test/smtlib-20140121/QF_NIA/AProVE/889472/aproveSMT7955795847105487976.smt2</t>
  </si>
  <si>
    <t>Test/smtlib-20140121/QF_NIA/AProVE/889473/aproveSMT3121906961295549455.smt2</t>
  </si>
  <si>
    <t>Test/smtlib-20140121/QF_NIA/AProVE/889474/aproveSMT6828362955433984562.smt2</t>
  </si>
  <si>
    <t>Test/smtlib-20140121/QF_NIA/AProVE/889475/aproveSMT7708959949842822881.smt2</t>
  </si>
  <si>
    <t>Test/smtlib-20140121/QF_NIA/AProVE/889476/aproveSMT6340624394327839557.smt2</t>
  </si>
  <si>
    <t>Test/smtlib-20140121/QF_NIA/AProVE/889477/aproveSMT5130776926658278580.smt2</t>
  </si>
  <si>
    <t>Test/smtlib-20140121/QF_NIA/AProVE/889478/aproveSMT3765547971567938152.smt2</t>
  </si>
  <si>
    <t>Test/smtlib-20140121/QF_NIA/AProVE/889479/aproveSMT1473763572931214331.smt2</t>
  </si>
  <si>
    <t>Test/smtlib-20140121/QF_NIA/AProVE/889480/aproveSMT4382133489315597209.smt2</t>
  </si>
  <si>
    <t>Test/smtlib-20140121/QF_NIA/AProVE/889481/aproveSMT338922425342401784.smt2</t>
  </si>
  <si>
    <t>Test/smtlib-20140121/QF_NIA/AProVE/889482/aproveSMT461138325715691502.smt2</t>
  </si>
  <si>
    <t>Test/smtlib-20140121/QF_NIA/AProVE/889483/aproveSMT1175090120096093971.smt2</t>
  </si>
  <si>
    <t>Test/smtlib-20140121/QF_NIA/AProVE/889484/aproveSMT7727051226769486107.smt2</t>
  </si>
  <si>
    <t>Test/smtlib-20140121/QF_NIA/AProVE/889485/aproveSMT9118077011737449494.smt2</t>
  </si>
  <si>
    <t>Test/smtlib-20140121/QF_NIA/AProVE/889486/aproveSMT4441610616913409709.smt2</t>
  </si>
  <si>
    <t>Test/smtlib-20140121/QF_NIA/AProVE/889487/aproveSMT3858855093065789726.smt2</t>
  </si>
  <si>
    <t>Test/smtlib-20140121/QF_NIA/AProVE/889488/aproveSMT3773116611377483163.smt2</t>
  </si>
  <si>
    <t>Test/smtlib-20140121/QF_NIA/AProVE/889489/aproveSMT9026202904555365055.smt2</t>
  </si>
  <si>
    <t>Test/smtlib-20140121/QF_NIA/AProVE/889490/aproveSMT8920493051526265856.smt2</t>
  </si>
  <si>
    <t>Test/smtlib-20140121/QF_NIA/AProVE/889491/aproveSMT6790903024599646269.smt2</t>
  </si>
  <si>
    <t>Test/smtlib-20140121/QF_NIA/AProVE/889492/aproveSMT2621980152880993216.smt2</t>
  </si>
  <si>
    <t>Test/smtlib-20140121/QF_NIA/AProVE/889493/aproveSMT7413253373279247628.smt2</t>
  </si>
  <si>
    <t>Test/smtlib-20140121/QF_NIA/AProVE/889494/aproveSMT7197571090069202667.smt2</t>
  </si>
  <si>
    <t>Test/smtlib-20140121/QF_NIA/AProVE/889495/aproveSMT2287032718174650170.smt2</t>
  </si>
  <si>
    <t>Test/smtlib-20140121/QF_NIA/AProVE/889496/aproveSMT8532428213042777440.smt2</t>
  </si>
  <si>
    <t>Test/smtlib-20140121/QF_NIA/AProVE/889497/aproveSMT6759201270155561926.smt2</t>
  </si>
  <si>
    <t>Test/smtlib-20140121/QF_NIA/AProVE/889498/aproveSMT6151423839472081540.smt2</t>
  </si>
  <si>
    <t>Test/smtlib-20140121/QF_NIA/AProVE/889499/aproveSMT3408659758446826304.smt2</t>
  </si>
  <si>
    <t>Test/smtlib-20140121/QF_NIA/AProVE/889500/aproveSMT1855776014026624497.smt2</t>
  </si>
  <si>
    <t>Test/smtlib-20140121/QF_NIA/AProVE/889501/aproveSMT8368793375548353890.smt2</t>
  </si>
  <si>
    <t>Test/smtlib-20140121/QF_NIA/AProVE/889502/aproveSMT6260761838969436078.smt2</t>
  </si>
  <si>
    <t>Test/smtlib-20140121/QF_NIA/AProVE/889503/aproveSMT7872654748793324085.smt2</t>
  </si>
  <si>
    <t>Test/smtlib-20140121/QF_NIA/AProVE/889504/aproveSMT1968356054097123237.smt2</t>
  </si>
  <si>
    <t>Test/smtlib-20140121/QF_NIA/AProVE/889505/aproveSMT6548302807855279439.smt2</t>
  </si>
  <si>
    <t>Test/smtlib-20140121/QF_NIA/AProVE/889506/aproveSMT8477990751676851257.smt2</t>
  </si>
  <si>
    <t>Test/smtlib-20140121/QF_NIA/AProVE/889507/aproveSMT6144173014704356900.smt2</t>
  </si>
  <si>
    <t>Test/smtlib-20140121/QF_NIA/AProVE/889508/aproveSMT4070107405238184193.smt2</t>
  </si>
  <si>
    <t>Test/smtlib-20140121/QF_NIA/AProVE/889509/aproveSMT7887248571306541661.smt2</t>
  </si>
  <si>
    <t>Test/smtlib-20140121/QF_NIA/AProVE/889510/aproveSMT8714876341421433514.smt2</t>
  </si>
  <si>
    <t>Test/smtlib-20140121/QF_NIA/AProVE/889511/aproveSMT7320378416248410805.smt2</t>
  </si>
  <si>
    <t>Test/smtlib-20140121/QF_NIA/AProVE/889512/aproveSMT1482422329601594043.smt2</t>
  </si>
  <si>
    <t>Test/smtlib-20140121/QF_NIA/AProVE/889513/aproveSMT7358813825552090151.smt2</t>
  </si>
  <si>
    <t>Test/smtlib-20140121/QF_NIA/AProVE/889514/aproveSMT3661905896811879327.smt2</t>
  </si>
  <si>
    <t>Test/smtlib-20140121/QF_NIA/AProVE/889515/aproveSMT3077816794857272836.smt2</t>
  </si>
  <si>
    <t>Test/smtlib-20140121/QF_NIA/AProVE/889516/aproveSMT5242504619130156360.smt2</t>
  </si>
  <si>
    <t>Test/smtlib-20140121/QF_NIA/AProVE/889517/aproveSMT7210827498265481508.smt2</t>
  </si>
  <si>
    <t>Test/smtlib-20140121/QF_NIA/AProVE/889518/aproveSMT1408201959929440103.smt2</t>
  </si>
  <si>
    <t>Test/smtlib-20140121/QF_NIA/AProVE/889519/aproveSMT5337890443498562970.smt2</t>
  </si>
  <si>
    <t>Test/smtlib-20140121/QF_NIA/AProVE/889520/aproveSMT2265507666161473998.smt2</t>
  </si>
  <si>
    <t>Test/smtlib-20140121/QF_NIA/AProVE/889521/aproveSMT7793199495189474023.smt2</t>
  </si>
  <si>
    <t>Test/smtlib-20140121/QF_NIA/AProVE/889522/aproveSMT3601770624966485291.smt2</t>
  </si>
  <si>
    <t>Test/smtlib-20140121/QF_NIA/AProVE/889523/aproveSMT2234250181438228504.smt2</t>
  </si>
  <si>
    <t>Test/smtlib-20140121/QF_NIA/AProVE/889524/aproveSMT8839338587648638287.smt2</t>
  </si>
  <si>
    <t>Test/smtlib-20140121/QF_NIA/AProVE/889525/aproveSMT8567968137107223135.smt2</t>
  </si>
  <si>
    <t>Test/smtlib-20140121/QF_NIA/AProVE/889526/aproveSMT8631860738137310043.smt2</t>
  </si>
  <si>
    <t>Test/smtlib-20140121/QF_NIA/AProVE/889527/aproveSMT4036836228787536936.smt2</t>
  </si>
  <si>
    <t>Test/smtlib-20140121/QF_NIA/AProVE/889528/aproveSMT629056918172985321.smt2</t>
  </si>
  <si>
    <t>Test/smtlib-20140121/QF_NIA/AProVE/889529/aproveSMT770775598270896165.smt2</t>
  </si>
  <si>
    <t>Test/smtlib-20140121/QF_NIA/AProVE/889530/aproveSMT4660028652661427869.smt2</t>
  </si>
  <si>
    <t>Test/smtlib-20140121/QF_NIA/AProVE/889531/aproveSMT6457241835066917765.smt2</t>
  </si>
  <si>
    <t>Test/smtlib-20140121/QF_NIA/AProVE/889532/aproveSMT515267918099496688.smt2</t>
  </si>
  <si>
    <t>Test/smtlib-20140121/QF_NIA/AProVE/889533/aproveSMT4794890779041217886.smt2</t>
  </si>
  <si>
    <t>Test/smtlib-20140121/QF_NIA/AProVE/889534/aproveSMT3787029714682271496.smt2</t>
  </si>
  <si>
    <t>Test/smtlib-20140121/QF_NIA/AProVE/889535/aproveSMT5392854976780748491.smt2</t>
  </si>
  <si>
    <t>Test/smtlib-20140121/QF_NIA/AProVE/889536/aproveSMT2452659166684073475.smt2</t>
  </si>
  <si>
    <t>Test/smtlib-20140121/QF_NIA/AProVE/889537/aproveSMT509606723057482267.smt2</t>
  </si>
  <si>
    <t>Test/smtlib-20140121/QF_NIA/AProVE/889538/aproveSMT7536662271889655378.smt2</t>
  </si>
  <si>
    <t>Test/smtlib-20140121/QF_NIA/AProVE/889539/aproveSMT6225619437286283369.smt2</t>
  </si>
  <si>
    <t>Test/smtlib-20140121/QF_NIA/AProVE/889540/aproveSMT5914536809797795005.smt2</t>
  </si>
  <si>
    <t>Test/smtlib-20140121/QF_NIA/AProVE/889541/aproveSMT7903591660074047.smt2</t>
  </si>
  <si>
    <t>Test/smtlib-20140121/QF_NIA/AProVE/889542/aproveSMT5105120628193732832.smt2</t>
  </si>
  <si>
    <t>Test/smtlib-20140121/QF_NIA/AProVE/889543/aproveSMT4308262449358406346.smt2</t>
  </si>
  <si>
    <t>Test/smtlib-20140121/QF_NIA/AProVE/889544/aproveSMT1866722857484474892.smt2</t>
  </si>
  <si>
    <t>Test/smtlib-20140121/QF_NIA/AProVE/889545/aproveSMT1033164622273453509.smt2</t>
  </si>
  <si>
    <t>Test/smtlib-20140121/QF_NIA/AProVE/889546/aproveSMT2525301983332106558.smt2</t>
  </si>
  <si>
    <t>Test/smtlib-20140121/QF_NIA/AProVE/889547/aproveSMT6038508620786037368.smt2</t>
  </si>
  <si>
    <t>Test/smtlib-20140121/QF_NIA/AProVE/889548/aproveSMT4164392333840800778.smt2</t>
  </si>
  <si>
    <t>Test/smtlib-20140121/QF_NIA/AProVE/889549/aproveSMT3525506625724758656.smt2</t>
  </si>
  <si>
    <t>Test/smtlib-20140121/QF_NIA/AProVE/889550/aproveSMT95961798101039838.smt2</t>
  </si>
  <si>
    <t>Test/smtlib-20140121/QF_NIA/AProVE/889551/aproveSMT8954573191972194433.smt2</t>
  </si>
  <si>
    <t>Test/smtlib-20140121/QF_NIA/AProVE/889552/aproveSMT7887893780467629415.smt2</t>
  </si>
  <si>
    <t>Test/smtlib-20140121/QF_NIA/AProVE/889553/aproveSMT6828317035016964806.smt2</t>
  </si>
  <si>
    <t>Test/smtlib-20140121/QF_NIA/AProVE/889554/aproveSMT6324373108907774043.smt2</t>
  </si>
  <si>
    <t>Test/smtlib-20140121/QF_NIA/AProVE/889555/aproveSMT4875759291162653200.smt2</t>
  </si>
  <si>
    <t>Test/smtlib-20140121/QF_NIA/AProVE/889556/aproveSMT7341456425927400124.smt2</t>
  </si>
  <si>
    <t>Test/smtlib-20140121/QF_NIA/AProVE/889557/aproveSMT443562127911316619.smt2</t>
  </si>
  <si>
    <t>Test/smtlib-20140121/QF_NIA/AProVE/889558/aproveSMT2384813800385177069.smt2</t>
  </si>
  <si>
    <t>Test/smtlib-20140121/QF_NIA/AProVE/889559/aproveSMT1383556646805195545.smt2</t>
  </si>
  <si>
    <t>Test/smtlib-20140121/QF_NIA/AProVE/889560/aproveSMT1191102774836172547.smt2</t>
  </si>
  <si>
    <t>Test/smtlib-20140121/QF_NIA/AProVE/889561/aproveSMT3987284273553866654.smt2</t>
  </si>
  <si>
    <t>Test/smtlib-20140121/QF_NIA/AProVE/889562/aproveSMT1437438160177275586.smt2</t>
  </si>
  <si>
    <t>Test/smtlib-20140121/QF_NIA/AProVE/889563/aproveSMT5866176549257603189.smt2</t>
  </si>
  <si>
    <t>Test/smtlib-20140121/QF_NIA/AProVE/889564/aproveSMT3790752440014436331.smt2</t>
  </si>
  <si>
    <t>Test/smtlib-20140121/QF_NIA/AProVE/889565/aproveSMT1191981403215669349.smt2</t>
  </si>
  <si>
    <t>Test/smtlib-20140121/QF_NIA/AProVE/889566/aproveSMT3951920339674564969.smt2</t>
  </si>
  <si>
    <t>Test/smtlib-20140121/QF_NIA/AProVE/889567/aproveSMT7805430334289148370.smt2</t>
  </si>
  <si>
    <t>Test/smtlib-20140121/QF_NIA/AProVE/889568/aproveSMT6252446787473651679.smt2</t>
  </si>
  <si>
    <t>Test/smtlib-20140121/QF_NIA/AProVE/889569/aproveSMT8313335497872422967.smt2</t>
  </si>
  <si>
    <t>Test/smtlib-20140121/QF_NIA/AProVE/889570/aproveSMT2326566037130940515.smt2</t>
  </si>
  <si>
    <t>Test/smtlib-20140121/QF_NIA/AProVE/889571/aproveSMT5888300026954266033.smt2</t>
  </si>
  <si>
    <t>Test/smtlib-20140121/QF_NIA/AProVE/889572/aproveSMT6093915790564420507.smt2</t>
  </si>
  <si>
    <t>Test/smtlib-20140121/QF_NIA/AProVE/889573/aproveSMT6201299735749963496.smt2</t>
  </si>
  <si>
    <t>Test/smtlib-20140121/QF_NIA/AProVE/889574/aproveSMT6432829192485644892.smt2</t>
  </si>
  <si>
    <t>Test/smtlib-20140121/QF_NIA/AProVE/889575/aproveSMT2801711989596518521.smt2</t>
  </si>
  <si>
    <t>Test/smtlib-20140121/QF_NIA/AProVE/889576/aproveSMT4057798730023318891.smt2</t>
  </si>
  <si>
    <t>Test/smtlib-20140121/QF_NIA/AProVE/889577/aproveSMT921082684403015015.smt2</t>
  </si>
  <si>
    <t>Test/smtlib-20140121/QF_NIA/AProVE/889578/aproveSMT1656844573245055412.smt2</t>
  </si>
  <si>
    <t>Test/smtlib-20140121/QF_NIA/AProVE/889579/aproveSMT7627897048625587550.smt2</t>
  </si>
  <si>
    <t>Test/smtlib-20140121/QF_NIA/AProVE/889580/aproveSMT8615855014386010727.smt2</t>
  </si>
  <si>
    <t>Test/smtlib-20140121/QF_NIA/AProVE/889581/aproveSMT2401746546565921582.smt2</t>
  </si>
  <si>
    <t>Test/smtlib-20140121/QF_NIA/AProVE/889582/aproveSMT6033888643834563777.smt2</t>
  </si>
  <si>
    <t>Test/smtlib-20140121/QF_NIA/AProVE/889583/aproveSMT6080903403537662178.smt2</t>
  </si>
  <si>
    <t>Test/smtlib-20140121/QF_NIA/AProVE/889584/aproveSMT1820038347269451126.smt2</t>
  </si>
  <si>
    <t>Test/smtlib-20140121/QF_NIA/AProVE/889585/aproveSMT5443191422197965948.smt2</t>
  </si>
  <si>
    <t>Test/smtlib-20140121/QF_NIA/AProVE/889586/aproveSMT706307261105304240.smt2</t>
  </si>
  <si>
    <t>Test/smtlib-20140121/QF_NIA/AProVE/889587/aproveSMT9160988517488979244.smt2</t>
  </si>
  <si>
    <t>Test/smtlib-20140121/QF_NIA/AProVE/889588/aproveSMT4225308127115953119.smt2</t>
  </si>
  <si>
    <t>Test/smtlib-20140121/QF_NIA/AProVE/889589/aproveSMT6727082347273558166.smt2</t>
  </si>
  <si>
    <t>Test/smtlib-20140121/QF_NIA/AProVE/889590/aproveSMT803319939079643932.smt2</t>
  </si>
  <si>
    <t>Test/smtlib-20140121/QF_NIA/AProVE/889591/aproveSMT9057711901507597629.smt2</t>
  </si>
  <si>
    <t>Test/smtlib-20140121/QF_NIA/AProVE/889592/aproveSMT2401728417939793089.smt2</t>
  </si>
  <si>
    <t>Test/smtlib-20140121/QF_NIA/AProVE/889593/aproveSMT5207141443360876035.smt2</t>
  </si>
  <si>
    <t>Test/smtlib-20140121/QF_NIA/AProVE/889594/aproveSMT7556898079400006087.smt2</t>
  </si>
  <si>
    <t>Test/smtlib-20140121/QF_NIA/AProVE/889595/aproveSMT6561365056541721614.smt2</t>
  </si>
  <si>
    <t>Test/smtlib-20140121/QF_NIA/AProVE/889596/aproveSMT395451549965794310.smt2</t>
  </si>
  <si>
    <t>Test/smtlib-20140121/QF_NIA/AProVE/889597/aproveSMT7124143939438803781.smt2</t>
  </si>
  <si>
    <t>Test/smtlib-20140121/QF_NIA/AProVE/889598/aproveSMT7548263913268771823.smt2</t>
  </si>
  <si>
    <t>Test/smtlib-20140121/QF_NIA/AProVE/889599/aproveSMT1148294282700679432.smt2</t>
  </si>
  <si>
    <t>Test/smtlib-20140121/QF_NIA/AProVE/889600/aproveSMT4991447275133838549.smt2</t>
  </si>
  <si>
    <t>Test/smtlib-20140121/QF_NIA/AProVE/889601/aproveSMT8476904018982584039.smt2</t>
  </si>
  <si>
    <t>Test/smtlib-20140121/QF_NIA/AProVE/889602/aproveSMT6346075952632468151.smt2</t>
  </si>
  <si>
    <t>Test/smtlib-20140121/QF_NIA/AProVE/889603/aproveSMT1697563446985587562.smt2</t>
  </si>
  <si>
    <t>Test/smtlib-20140121/QF_NIA/AProVE/889604/aproveSMT3961205372415416229.smt2</t>
  </si>
  <si>
    <t>Test/smtlib-20140121/QF_NIA/AProVE/889605/aproveSMT2118957716820971558.smt2</t>
  </si>
  <si>
    <t>Test/smtlib-20140121/QF_NIA/AProVE/889606/aproveSMT6754466992005332867.smt2</t>
  </si>
  <si>
    <t>Test/smtlib-20140121/QF_NIA/AProVE/889607/aproveSMT1814130711197607995.smt2</t>
  </si>
  <si>
    <t>Test/smtlib-20140121/QF_NIA/AProVE/889608/aproveSMT7424724560955042805.smt2</t>
  </si>
  <si>
    <t>Test/smtlib-20140121/QF_NIA/AProVE/889609/aproveSMT1720086849041880269.smt2</t>
  </si>
  <si>
    <t>Test/smtlib-20140121/QF_NIA/AProVE/889610/aproveSMT6186284425214183221.smt2</t>
  </si>
  <si>
    <t>Test/smtlib-20140121/QF_NIA/AProVE/889611/aproveSMT1966333431440952026.smt2</t>
  </si>
  <si>
    <t>Test/smtlib-20140121/QF_NIA/AProVE/889612/aproveSMT8302933139444593817.smt2</t>
  </si>
  <si>
    <t>Test/smtlib-20140121/QF_NIA/AProVE/889613/aproveSMT2885712987788570199.smt2</t>
  </si>
  <si>
    <t>Test/smtlib-20140121/QF_NIA/AProVE/889614/aproveSMT7329513290509087171.smt2</t>
  </si>
  <si>
    <t>Test/smtlib-20140121/QF_NIA/AProVE/889615/aproveSMT1365656312984798812.smt2</t>
  </si>
  <si>
    <t>Test/smtlib-20140121/QF_NIA/AProVE/889616/aproveSMT5907113131872880158.smt2</t>
  </si>
  <si>
    <t>Test/smtlib-20140121/QF_NIA/AProVE/889617/aproveSMT4426064582681451769.smt2</t>
  </si>
  <si>
    <t>Test/smtlib-20140121/QF_NIA/AProVE/889618/aproveSMT4004559194265078508.smt2</t>
  </si>
  <si>
    <t>Test/smtlib-20140121/QF_NIA/AProVE/889619/aproveSMT3692826869231036271.smt2</t>
  </si>
  <si>
    <t>Test/smtlib-20140121/QF_NIA/AProVE/889620/aproveSMT6623173011989304652.smt2</t>
  </si>
  <si>
    <t>Test/smtlib-20140121/QF_NIA/AProVE/889621/aproveSMT7802993782049072649.smt2</t>
  </si>
  <si>
    <t>Test/smtlib-20140121/QF_NIA/AProVE/889622/aproveSMT7640420571048521510.smt2</t>
  </si>
  <si>
    <t>Test/smtlib-20140121/QF_NIA/AProVE/889623/aproveSMT7666340789081402846.smt2</t>
  </si>
  <si>
    <t>Test/smtlib-20140121/QF_NIA/AProVE/889624/aproveSMT8872253538510572113.smt2</t>
  </si>
  <si>
    <t>Test/smtlib-20140121/QF_NIA/AProVE/889625/aproveSMT926061564413569487.smt2</t>
  </si>
  <si>
    <t>Test/smtlib-20140121/QF_NIA/AProVE/889626/aproveSMT7941408060651425860.smt2</t>
  </si>
  <si>
    <t>Test/smtlib-20140121/QF_NIA/AProVE/889627/aproveSMT400458201688202975.smt2</t>
  </si>
  <si>
    <t>Test/smtlib-20140121/QF_NIA/AProVE/889628/aproveSMT2081725368205964132.smt2</t>
  </si>
  <si>
    <t>Test/smtlib-20140121/QF_NIA/AProVE/889629/aproveSMT8291078823651125604.smt2</t>
  </si>
  <si>
    <t>Test/smtlib-20140121/QF_NIA/AProVE/889630/aproveSMT6688424437595135097.smt2</t>
  </si>
  <si>
    <t>Test/smtlib-20140121/QF_NIA/AProVE/889631/aproveSMT1341166607693039732.smt2</t>
  </si>
  <si>
    <t>Test/smtlib-20140121/QF_NIA/AProVE/889632/aproveSMT5329570691652484045.smt2</t>
  </si>
  <si>
    <t>Test/smtlib-20140121/QF_NIA/AProVE/889633/aproveSMT1297568023746394660.smt2</t>
  </si>
  <si>
    <t>Test/smtlib-20140121/QF_NIA/AProVE/889634/aproveSMT2684571233884755734.smt2</t>
  </si>
  <si>
    <t>Test/smtlib-20140121/QF_NIA/AProVE/889635/aproveSMT6176938142431038634.smt2</t>
  </si>
  <si>
    <t>Test/smtlib-20140121/QF_NIA/AProVE/889636/aproveSMT6720718211917247693.smt2</t>
  </si>
  <si>
    <t>Test/smtlib-20140121/QF_NIA/AProVE/889637/aproveSMT3037797913091291580.smt2</t>
  </si>
  <si>
    <t>Test/smtlib-20140121/QF_NIA/AProVE/889638/aproveSMT8964455863212777462.smt2</t>
  </si>
  <si>
    <t>Test/smtlib-20140121/QF_NIA/AProVE/889639/aproveSMT8826743394598976086.smt2</t>
  </si>
  <si>
    <t>Test/smtlib-20140121/QF_NIA/AProVE/889640/aproveSMT5503189348042973449.smt2</t>
  </si>
  <si>
    <t>Test/smtlib-20140121/QF_NIA/AProVE/889641/aproveSMT4128852328474321542.smt2</t>
  </si>
  <si>
    <t>Test/smtlib-20140121/QF_NIA/AProVE/889642/aproveSMT8960001201878250100.smt2</t>
  </si>
  <si>
    <t>Test/smtlib-20140121/QF_NIA/AProVE/889643/aproveSMT538136980802954308.smt2</t>
  </si>
  <si>
    <t>Test/smtlib-20140121/QF_NIA/AProVE/889644/aproveSMT8496177147205228632.smt2</t>
  </si>
  <si>
    <t>Test/smtlib-20140121/QF_NIA/AProVE/889645/aproveSMT3567375388605931628.smt2</t>
  </si>
  <si>
    <t>Test/smtlib-20140121/QF_NIA/AProVE/889646/aproveSMT4192128196295553226.smt2</t>
  </si>
  <si>
    <t>Test/smtlib-20140121/QF_NIA/AProVE/889647/aproveSMT6547404285181391056.smt2</t>
  </si>
  <si>
    <t>Test/smtlib-20140121/QF_NIA/AProVE/889648/aproveSMT154475760895314987.smt2</t>
  </si>
  <si>
    <t>Test/smtlib-20140121/QF_NIA/AProVE/889649/aproveSMT4231994883780685579.smt2</t>
  </si>
  <si>
    <t>Test/smtlib-20140121/QF_NIA/AProVE/889650/aproveSMT1284533413382395625.smt2</t>
  </si>
  <si>
    <t>Test/smtlib-20140121/QF_NIA/AProVE/889651/aproveSMT8674284594192129523.smt2</t>
  </si>
  <si>
    <t>Test/smtlib-20140121/QF_NIA/AProVE/889652/aproveSMT5225433025748402802.smt2</t>
  </si>
  <si>
    <t>Test/smtlib-20140121/QF_NIA/AProVE/889653/aproveSMT2257095849059935279.smt2</t>
  </si>
  <si>
    <t>Test/smtlib-20140121/QF_NIA/AProVE/889654/aproveSMT897337202842472582.smt2</t>
  </si>
  <si>
    <t>Test/smtlib-20140121/QF_NIA/AProVE/889655/aproveSMT1757223312893059240.smt2</t>
  </si>
  <si>
    <t>Test/smtlib-20140121/QF_NIA/AProVE/889656/aproveSMT1137503280494902090.smt2</t>
  </si>
  <si>
    <t>Test/smtlib-20140121/QF_NIA/AProVE/889657/aproveSMT2615265749983953840.smt2</t>
  </si>
  <si>
    <t>Test/smtlib-20140121/QF_NIA/AProVE/889658/aproveSMT5726381073502605929.smt2</t>
  </si>
  <si>
    <t>Test/smtlib-20140121/QF_NIA/AProVE/889659/aproveSMT5832674781230053049.smt2</t>
  </si>
  <si>
    <t>Test/smtlib-20140121/QF_NIA/AProVE/889660/aproveSMT8320192051569432687.smt2</t>
  </si>
  <si>
    <t>Test/smtlib-20140121/QF_NIA/AProVE/889661/aproveSMT7612415153117717512.smt2</t>
  </si>
  <si>
    <t>Test/smtlib-20140121/QF_NIA/AProVE/889662/aproveSMT3456530012448082177.smt2</t>
  </si>
  <si>
    <t>Test/smtlib-20140121/QF_NIA/AProVE/889663/aproveSMT3040146829463593995.smt2</t>
  </si>
  <si>
    <t>Test/smtlib-20140121/QF_NIA/AProVE/889664/aproveSMT4291718530213667278.smt2</t>
  </si>
  <si>
    <t>Test/smtlib-20140121/QF_NIA/AProVE/889665/aproveSMT4079240974432066855.smt2</t>
  </si>
  <si>
    <t>Test/smtlib-20140121/QF_NIA/AProVE/889666/aproveSMT5250479287053575299.smt2</t>
  </si>
  <si>
    <t>Test/smtlib-20140121/QF_NIA/AProVE/889667/aproveSMT308513507835147132.smt2</t>
  </si>
  <si>
    <t>Test/smtlib-20140121/QF_NIA/AProVE/889668/aproveSMT7205910632260415249.smt2</t>
  </si>
  <si>
    <t>Test/smtlib-20140121/QF_NIA/AProVE/889669/aproveSMT1053963701264908663.smt2</t>
  </si>
  <si>
    <t>Test/smtlib-20140121/QF_NIA/AProVE/889670/aproveSMT4187584015933056998.smt2</t>
  </si>
  <si>
    <t>Test/smtlib-20140121/QF_NIA/AProVE/889671/aproveSMT6305260207592985288.smt2</t>
  </si>
  <si>
    <t>Test/smtlib-20140121/QF_NIA/AProVE/889672/aproveSMT5277813118524525865.smt2</t>
  </si>
  <si>
    <t>Test/smtlib-20140121/QF_NIA/AProVE/889673/aproveSMT3104765622233407994.smt2</t>
  </si>
  <si>
    <t>Test/smtlib-20140121/QF_NIA/AProVE/889674/aproveSMT3317108185318202260.smt2</t>
  </si>
  <si>
    <t>Test/smtlib-20140121/QF_NIA/AProVE/889675/aproveSMT1810537700181250043.smt2</t>
  </si>
  <si>
    <t>Test/smtlib-20140121/QF_NIA/AProVE/889676/aproveSMT7095915153482278323.smt2</t>
  </si>
  <si>
    <t>Test/smtlib-20140121/QF_NIA/AProVE/889677/aproveSMT367549252060048582.smt2</t>
  </si>
  <si>
    <t>Test/smtlib-20140121/QF_NIA/AProVE/889678/aproveSMT3769045791141427844.smt2</t>
  </si>
  <si>
    <t>Test/smtlib-20140121/QF_NIA/AProVE/889679/aproveSMT6099109098956417678.smt2</t>
  </si>
  <si>
    <t>Test/smtlib-20140121/QF_NIA/AProVE/889680/aproveSMT3592455021338981032.smt2</t>
  </si>
  <si>
    <t>Test/smtlib-20140121/QF_NIA/AProVE/889681/aproveSMT7492187482845197341.smt2</t>
  </si>
  <si>
    <t>Test/smtlib-20140121/QF_NIA/AProVE/889682/aproveSMT3193750713386126485.smt2</t>
  </si>
  <si>
    <t>Test/smtlib-20140121/QF_NIA/AProVE/889683/aproveSMT6135997802606091262.smt2</t>
  </si>
  <si>
    <t>Test/smtlib-20140121/QF_NIA/AProVE/889684/aproveSMT7141115503836990123.smt2</t>
  </si>
  <si>
    <t>Test/smtlib-20140121/QF_NIA/AProVE/889685/aproveSMT9089605928301219283.smt2</t>
  </si>
  <si>
    <t>Test/smtlib-20140121/QF_NIA/AProVE/889686/aproveSMT7842843541790077645.smt2</t>
  </si>
  <si>
    <t>Test/smtlib-20140121/QF_NIA/AProVE/889687/aproveSMT8298326247286074117.smt2</t>
  </si>
  <si>
    <t>Test/smtlib-20140121/QF_NIA/AProVE/889688/aproveSMT2880696731965229413.smt2</t>
  </si>
  <si>
    <t>Test/smtlib-20140121/QF_NIA/AProVE/889689/aproveSMT5263697845204321023.smt2</t>
  </si>
  <si>
    <t>Test/smtlib-20140121/QF_NIA/AProVE/889690/aproveSMT2789640252157438255.smt2</t>
  </si>
  <si>
    <t>Test/smtlib-20140121/QF_NIA/AProVE/889691/aproveSMT6524685054944683446.smt2</t>
  </si>
  <si>
    <t>Test/smtlib-20140121/QF_NIA/AProVE/889692/aproveSMT7226850464651255493.smt2</t>
  </si>
  <si>
    <t>Test/smtlib-20140121/QF_NIA/AProVE/889693/aproveSMT5927450599662648563.smt2</t>
  </si>
  <si>
    <t>Test/smtlib-20140121/QF_NIA/AProVE/889694/aproveSMT1302756442145899513.smt2</t>
  </si>
  <si>
    <t>Test/smtlib-20140121/QF_NIA/AProVE/889695/aproveSMT6191027988107425464.smt2</t>
  </si>
  <si>
    <t>Test/smtlib-20140121/QF_NIA/AProVE/889696/aproveSMT3287753943760000919.smt2</t>
  </si>
  <si>
    <t>Test/smtlib-20140121/QF_NIA/AProVE/889697/aproveSMT7617186644509754162.smt2</t>
  </si>
  <si>
    <t>Test/smtlib-20140121/QF_NIA/AProVE/889698/aproveSMT4920770991652102545.smt2</t>
  </si>
  <si>
    <t>Test/smtlib-20140121/QF_NIA/AProVE/889699/aproveSMT5656318648816976192.smt2</t>
  </si>
  <si>
    <t>Test/smtlib-20140121/QF_NIA/AProVE/889700/aproveSMT4420733950934304355.smt2</t>
  </si>
  <si>
    <t>Test/smtlib-20140121/QF_NIA/AProVE/889701/aproveSMT8277888832538827936.smt2</t>
  </si>
  <si>
    <t>Test/smtlib-20140121/QF_NIA/AProVE/889702/aproveSMT1481342301807665989.smt2</t>
  </si>
  <si>
    <t>Test/smtlib-20140121/QF_NIA/AProVE/889703/aproveSMT8057587986030513946.smt2</t>
  </si>
  <si>
    <t>Test/smtlib-20140121/QF_NIA/AProVE/889704/aproveSMT454776016476692019.smt2</t>
  </si>
  <si>
    <t>Test/smtlib-20140121/QF_NIA/AProVE/889705/aproveSMT9186083907925659756.smt2</t>
  </si>
  <si>
    <t>Test/smtlib-20140121/QF_NIA/AProVE/889706/aproveSMT1799186230733115040.smt2</t>
  </si>
  <si>
    <t>Test/smtlib-20140121/QF_NIA/AProVE/889707/aproveSMT8964538887627402068.smt2</t>
  </si>
  <si>
    <t>Test/smtlib-20140121/QF_NIA/AProVE/889708/aproveSMT5266299266925024337.smt2</t>
  </si>
  <si>
    <t>Test/smtlib-20140121/QF_NIA/AProVE/889709/aproveSMT7493773674250147832.smt2</t>
  </si>
  <si>
    <t>Test/smtlib-20140121/QF_NIA/AProVE/889710/aproveSMT4530572976794923426.smt2</t>
  </si>
  <si>
    <t>Test/smtlib-20140121/QF_NIA/AProVE/889711/aproveSMT7349891729717961206.smt2</t>
  </si>
  <si>
    <t>Test/smtlib-20140121/QF_NIA/AProVE/889712/aproveSMT5989375556804294526.smt2</t>
  </si>
  <si>
    <t>Test/smtlib-20140121/QF_NIA/AProVE/889713/aproveSMT4002024492329142785.smt2</t>
  </si>
  <si>
    <t>Test/smtlib-20140121/QF_NIA/AProVE/889714/aproveSMT3685406710591086280.smt2</t>
  </si>
  <si>
    <t>Test/smtlib-20140121/QF_NIA/AProVE/889715/aproveSMT1905891522022442372.smt2</t>
  </si>
  <si>
    <t>Test/smtlib-20140121/QF_NIA/AProVE/889716/aproveSMT4198181460693021495.smt2</t>
  </si>
  <si>
    <t>Test/smtlib-20140121/QF_NIA/AProVE/889717/aproveSMT3636602885246154057.smt2</t>
  </si>
  <si>
    <t>Test/smtlib-20140121/QF_NIA/AProVE/889718/aproveSMT1352239524775444505.smt2</t>
  </si>
  <si>
    <t>Test/smtlib-20140121/QF_NIA/AProVE/889719/aproveSMT2554337305402463637.smt2</t>
  </si>
  <si>
    <t>Test/smtlib-20140121/QF_NIA/AProVE/889720/aproveSMT133661344875425483.smt2</t>
  </si>
  <si>
    <t>Test/smtlib-20140121/QF_NIA/AProVE/889721/aproveSMT5253072034567876289.smt2</t>
  </si>
  <si>
    <t>Test/smtlib-20140121/QF_NIA/AProVE/889722/aproveSMT6514228737562802063.smt2</t>
  </si>
  <si>
    <t>Test/smtlib-20140121/QF_NIA/AProVE/889723/aproveSMT960328244862106797.smt2</t>
  </si>
  <si>
    <t>Test/smtlib-20140121/QF_NIA/AProVE/889724/aproveSMT3045018331294842208.smt2</t>
  </si>
  <si>
    <t>Test/smtlib-20140121/QF_NIA/AProVE/889725/aproveSMT5055258264044640005.smt2</t>
  </si>
  <si>
    <t>Test/smtlib-20140121/QF_NIA/AProVE/889726/aproveSMT6830070321976194518.smt2</t>
  </si>
  <si>
    <t>Test/smtlib-20140121/QF_NIA/AProVE/889727/aproveSMT4751731256504595557.smt2</t>
  </si>
  <si>
    <t>Test/smtlib-20140121/QF_NIA/AProVE/889728/aproveSMT31032481503401936.smt2</t>
  </si>
  <si>
    <t>Test/smtlib-20140121/QF_NIA/AProVE/889729/aproveSMT6820517628301098377.smt2</t>
  </si>
  <si>
    <t>Test/smtlib-20140121/QF_NIA/AProVE/889730/aproveSMT4432723254615641718.smt2</t>
  </si>
  <si>
    <t>Test/smtlib-20140121/QF_NIA/AProVE/889731/aproveSMT759255174263994380.smt2</t>
  </si>
  <si>
    <t>Test/smtlib-20140121/QF_NIA/AProVE/889732/aproveSMT1212736204104462763.smt2</t>
  </si>
  <si>
    <t>Test/smtlib-20140121/QF_NIA/AProVE/889733/aproveSMT3188767028474182971.smt2</t>
  </si>
  <si>
    <t>Test/smtlib-20140121/QF_NIA/AProVE/889734/aproveSMT5003763878946748882.smt2</t>
  </si>
  <si>
    <t>Test/smtlib-20140121/QF_NIA/AProVE/889735/aproveSMT4494527410736310633.smt2</t>
  </si>
  <si>
    <t>Test/smtlib-20140121/QF_NIA/AProVE/889736/aproveSMT804511017003496702.smt2</t>
  </si>
  <si>
    <t>Test/smtlib-20140121/QF_NIA/AProVE/889737/aproveSMT2189027005622867242.smt2</t>
  </si>
  <si>
    <t>Test/smtlib-20140121/QF_NIA/AProVE/889738/aproveSMT9084748904337857496.smt2</t>
  </si>
  <si>
    <t>Test/smtlib-20140121/QF_NIA/AProVE/889739/aproveSMT6618487459641552141.smt2</t>
  </si>
  <si>
    <t>Test/smtlib-20140121/QF_NIA/AProVE/889740/aproveSMT2846862246352958329.smt2</t>
  </si>
  <si>
    <t>Test/smtlib-20140121/QF_NIA/AProVE/889741/aproveSMT1489858540064578293.smt2</t>
  </si>
  <si>
    <t>Test/smtlib-20140121/QF_NIA/AProVE/889742/aproveSMT5616925279352105168.smt2</t>
  </si>
  <si>
    <t>Test/smtlib-20140121/QF_NIA/AProVE/889743/aproveSMT2940211001876535179.smt2</t>
  </si>
  <si>
    <t>Test/smtlib-20140121/QF_NIA/AProVE/889744/aproveSMT1719763771617308410.smt2</t>
  </si>
  <si>
    <t>Test/smtlib-20140121/QF_NIA/AProVE/889745/aproveSMT3213783135504791037.smt2</t>
  </si>
  <si>
    <t>Test/smtlib-20140121/QF_NIA/AProVE/889746/aproveSMT2138482436343877337.smt2</t>
  </si>
  <si>
    <t>Test/smtlib-20140121/QF_NIA/AProVE/889747/aproveSMT2122551038128423419.smt2</t>
  </si>
  <si>
    <t>Test/smtlib-20140121/QF_NIA/AProVE/889748/aproveSMT6836840636327473002.smt2</t>
  </si>
  <si>
    <t>Test/smtlib-20140121/QF_NIA/AProVE/889749/aproveSMT8227724752804713357.smt2</t>
  </si>
  <si>
    <t>Test/smtlib-20140121/QF_NIA/AProVE/889750/aproveSMT6126510347246483790.smt2</t>
  </si>
  <si>
    <t>Test/smtlib-20140121/QF_NIA/AProVE/889751/aproveSMT4818069898437493620.smt2</t>
  </si>
  <si>
    <t>Test/smtlib-20140121/QF_NIA/AProVE/889752/aproveSMT707848389312893329.smt2</t>
  </si>
  <si>
    <t>Test/smtlib-20140121/QF_NIA/AProVE/889753/aproveSMT478242818612265901.smt2</t>
  </si>
  <si>
    <t>Test/smtlib-20140121/QF_NIA/AProVE/889754/aproveSMT7883915017538758276.smt2</t>
  </si>
  <si>
    <t>Test/smtlib-20140121/QF_NIA/AProVE/889755/aproveSMT5805212088496444618.smt2</t>
  </si>
  <si>
    <t>Test/smtlib-20140121/QF_NIA/AProVE/889756/aproveSMT3975335638657209687.smt2</t>
  </si>
  <si>
    <t>Test/smtlib-20140121/QF_NIA/AProVE/889757/aproveSMT4281348420902018320.smt2</t>
  </si>
  <si>
    <t>Test/smtlib-20140121/QF_NIA/AProVE/889758/aproveSMT8008740660274056590.smt2</t>
  </si>
  <si>
    <t>Test/smtlib-20140121/QF_NIA/AProVE/889759/aproveSMT8813034472200507181.smt2</t>
  </si>
  <si>
    <t>Test/smtlib-20140121/QF_NIA/AProVE/889760/aproveSMT6695097934174033536.smt2</t>
  </si>
  <si>
    <t>Test/smtlib-20140121/QF_NIA/AProVE/889761/aproveSMT381017668088482274.smt2</t>
  </si>
  <si>
    <t>Test/smtlib-20140121/QF_NIA/AProVE/889762/aproveSMT4456111480613157668.smt2</t>
  </si>
  <si>
    <t>Test/smtlib-20140121/QF_NIA/AProVE/889763/aproveSMT5198385960549226365.smt2</t>
  </si>
  <si>
    <t>Test/smtlib-20140121/QF_NIA/AProVE/889764/aproveSMT3914097839520099185.smt2</t>
  </si>
  <si>
    <t>Test/smtlib-20140121/QF_NIA/AProVE/889765/aproveSMT3879332064710419782.smt2</t>
  </si>
  <si>
    <t>Test/smtlib-20140121/QF_NIA/AProVE/889766/aproveSMT8000970390181273043.smt2</t>
  </si>
  <si>
    <t>Test/smtlib-20140121/QF_NIA/AProVE/889767/aproveSMT4940364873027923219.smt2</t>
  </si>
  <si>
    <t>Test/smtlib-20140121/QF_NIA/AProVE/889768/aproveSMT1383650763555519430.smt2</t>
  </si>
  <si>
    <t>Test/smtlib-20140121/QF_NIA/AProVE/889769/aproveSMT9202234190606061794.smt2</t>
  </si>
  <si>
    <t>Test/smtlib-20140121/QF_NIA/AProVE/889770/aproveSMT4632166531296887259.smt2</t>
  </si>
  <si>
    <t>Test/smtlib-20140121/QF_NIA/AProVE/889771/aproveSMT1290350034702307057.smt2</t>
  </si>
  <si>
    <t>Test/smtlib-20140121/QF_NIA/AProVE/889772/aproveSMT2366205485937395070.smt2</t>
  </si>
  <si>
    <t>Test/smtlib-20140121/QF_NIA/AProVE/889773/aproveSMT165656089701733542.smt2</t>
  </si>
  <si>
    <t>Test/smtlib-20140121/QF_NIA/AProVE/889774/aproveSMT5314984272846511848.smt2</t>
  </si>
  <si>
    <t>Test/smtlib-20140121/QF_NIA/AProVE/889775/aproveSMT8302051637339209139.smt2</t>
  </si>
  <si>
    <t>Test/smtlib-20140121/QF_NIA/AProVE/889776/aproveSMT5276035891146448032.smt2</t>
  </si>
  <si>
    <t>Test/smtlib-20140121/QF_NIA/AProVE/889777/aproveSMT4636984771205011678.smt2</t>
  </si>
  <si>
    <t>Test/smtlib-20140121/QF_NIA/AProVE/889778/aproveSMT2255228527935053292.smt2</t>
  </si>
  <si>
    <t>Test/smtlib-20140121/QF_NIA/AProVE/889779/aproveSMT4719734176024609806.smt2</t>
  </si>
  <si>
    <t>Test/smtlib-20140121/QF_NIA/AProVE/889780/aproveSMT6131630519972000637.smt2</t>
  </si>
  <si>
    <t>Test/smtlib-20140121/QF_NIA/AProVE/889781/aproveSMT370632052300982227.smt2</t>
  </si>
  <si>
    <t>Test/smtlib-20140121/QF_NIA/AProVE/889782/aproveSMT5799702559666078621.smt2</t>
  </si>
  <si>
    <t>Test/smtlib-20140121/QF_NIA/AProVE/889783/aproveSMT3490772574282721293.smt2</t>
  </si>
  <si>
    <t>Test/smtlib-20140121/QF_NIA/AProVE/889784/aproveSMT8863878941516849261.smt2</t>
  </si>
  <si>
    <t>Test/smtlib-20140121/QF_NIA/AProVE/889785/aproveSMT4729058322319160696.smt2</t>
  </si>
  <si>
    <t>Test/smtlib-20140121/QF_NIA/AProVE/889786/aproveSMT8244152248369276001.smt2</t>
  </si>
  <si>
    <t>Test/smtlib-20140121/QF_NIA/AProVE/889787/aproveSMT7863097830419831325.smt2</t>
  </si>
  <si>
    <t>Test/smtlib-20140121/QF_NIA/AProVE/889788/aproveSMT8746773523204610328.smt2</t>
  </si>
  <si>
    <t>Test/smtlib-20140121/QF_NIA/AProVE/889789/aproveSMT8864651602148058216.smt2</t>
  </si>
  <si>
    <t>Test/smtlib-20140121/QF_NIA/AProVE/889790/aproveSMT7433668450712552230.smt2</t>
  </si>
  <si>
    <t>Test/smtlib-20140121/QF_NIA/AProVE/889791/aproveSMT5672876046111695496.smt2</t>
  </si>
  <si>
    <t>Test/smtlib-20140121/QF_NIA/AProVE/889792/aproveSMT3926640821281751060.smt2</t>
  </si>
  <si>
    <t>Test/smtlib-20140121/QF_NIA/AProVE/889793/aproveSMT4080626804760168636.smt2</t>
  </si>
  <si>
    <t>Test/smtlib-20140121/QF_NIA/AProVE/889794/aproveSMT3209569010981828933.smt2</t>
  </si>
  <si>
    <t>Test/smtlib-20140121/QF_NIA/AProVE/889795/aproveSMT4874699748572849887.smt2</t>
  </si>
  <si>
    <t>Test/smtlib-20140121/QF_NIA/AProVE/889796/aproveSMT835945345318442066.smt2</t>
  </si>
  <si>
    <t>Test/smtlib-20140121/QF_NIA/AProVE/889797/aproveSMT5963946243288468039.smt2</t>
  </si>
  <si>
    <t>Test/smtlib-20140121/QF_NIA/AProVE/889798/aproveSMT5745163787145506875.smt2</t>
  </si>
  <si>
    <t>Test/smtlib-20140121/QF_NIA/AProVE/889799/aproveSMT3380109853676758005.smt2</t>
  </si>
  <si>
    <t>Test/smtlib-20140121/QF_NIA/AProVE/889800/aproveSMT885088573162443186.smt2</t>
  </si>
  <si>
    <t>Test/smtlib-20140121/QF_NIA/AProVE/889801/aproveSMT5668834084983974064.smt2</t>
  </si>
  <si>
    <t>Test/smtlib-20140121/QF_NIA/AProVE/889802/aproveSMT2398174466014114480.smt2</t>
  </si>
  <si>
    <t>Test/smtlib-20140121/QF_NIA/AProVE/889803/aproveSMT7460049609699657721.smt2</t>
  </si>
  <si>
    <t>Test/smtlib-20140121/QF_NIA/AProVE/889804/aproveSMT5902117361070354862.smt2</t>
  </si>
  <si>
    <t>Test/smtlib-20140121/QF_NIA/AProVE/889805/aproveSMT8286433408014885342.smt2</t>
  </si>
  <si>
    <t>Test/smtlib-20140121/QF_NIA/AProVE/889806/aproveSMT5156149658217198918.smt2</t>
  </si>
  <si>
    <t>Test/smtlib-20140121/QF_NIA/AProVE/889807/aproveSMT8799968256273874615.smt2</t>
  </si>
  <si>
    <t>Test/smtlib-20140121/QF_NIA/AProVE/889808/aproveSMT3601093326680529765.smt2</t>
  </si>
  <si>
    <t>Test/smtlib-20140121/QF_NIA/AProVE/889809/aproveSMT7858505459919889000.smt2</t>
  </si>
  <si>
    <t>Test/smtlib-20140121/QF_NIA/AProVE/889810/aproveSMT3514345921480586678.smt2</t>
  </si>
  <si>
    <t>Test/smtlib-20140121/QF_NIA/AProVE/889811/aproveSMT8925321389474807437.smt2</t>
  </si>
  <si>
    <t>Test/smtlib-20140121/QF_NIA/AProVE/889812/aproveSMT5090958507226079402.smt2</t>
  </si>
  <si>
    <t>Test/smtlib-20140121/QF_NIA/AProVE/889813/aproveSMT9103423970446426219.smt2</t>
  </si>
  <si>
    <t>Test/smtlib-20140121/QF_NIA/AProVE/889814/aproveSMT5406974838498157098.smt2</t>
  </si>
  <si>
    <t>Test/smtlib-20140121/QF_NIA/AProVE/889815/aproveSMT3820226401096532393.smt2</t>
  </si>
  <si>
    <t>Test/smtlib-20140121/QF_NIA/AProVE/889816/aproveSMT4928052908152461416.smt2</t>
  </si>
  <si>
    <t>Test/smtlib-20140121/QF_NIA/AProVE/889817/aproveSMT7891007489117318517.smt2</t>
  </si>
  <si>
    <t>Test/smtlib-20140121/QF_NIA/AProVE/889818/aproveSMT2245830454007407773.smt2</t>
  </si>
  <si>
    <t>Test/smtlib-20140121/QF_NIA/AProVE/889819/aproveSMT7964806156962885117.smt2</t>
  </si>
  <si>
    <t>Test/smtlib-20140121/QF_NIA/AProVE/889820/aproveSMT8798501662648366774.smt2</t>
  </si>
  <si>
    <t>Test/smtlib-20140121/QF_NIA/AProVE/889821/aproveSMT8505973648273075649.smt2</t>
  </si>
  <si>
    <t>Test/smtlib-20140121/QF_NIA/AProVE/889822/aproveSMT2093771390283032518.smt2</t>
  </si>
  <si>
    <t>Test/smtlib-20140121/QF_NIA/AProVE/889823/aproveSMT414771145475661582.smt2</t>
  </si>
  <si>
    <t>Test/smtlib-20140121/QF_NIA/AProVE/889824/aproveSMT4853037951693175577.smt2</t>
  </si>
  <si>
    <t>Test/smtlib-20140121/QF_NIA/AProVE/889825/aproveSMT8652193703243603953.smt2</t>
  </si>
  <si>
    <t>Test/smtlib-20140121/QF_NIA/AProVE/889826/aproveSMT8801905854815205054.smt2</t>
  </si>
  <si>
    <t>Test/smtlib-20140121/QF_NIA/AProVE/889827/aproveSMT3554867151950115777.smt2</t>
  </si>
  <si>
    <t>Test/smtlib-20140121/QF_NIA/AProVE/889828/aproveSMT5824160048710455579.smt2</t>
  </si>
  <si>
    <t>Test/smtlib-20140121/QF_NIA/AProVE/889829/aproveSMT5956425087893278416.smt2</t>
  </si>
  <si>
    <t>Test/smtlib-20140121/QF_NIA/AProVE/889830/aproveSMT5632376009979178659.smt2</t>
  </si>
  <si>
    <t>Test/smtlib-20140121/QF_NIA/AProVE/889831/aproveSMT726741467751551196.smt2</t>
  </si>
  <si>
    <t>Test/smtlib-20140121/QF_NIA/AProVE/889832/aproveSMT4393945651910191865.smt2</t>
  </si>
  <si>
    <t>Test/smtlib-20140121/QF_NIA/AProVE/889833/aproveSMT5996537462724939051.smt2</t>
  </si>
  <si>
    <t>Test/smtlib-20140121/QF_NIA/AProVE/889834/aproveSMT3961163151179338614.smt2</t>
  </si>
  <si>
    <t>Test/smtlib-20140121/QF_NIA/AProVE/889835/aproveSMT5276427240080931602.smt2</t>
  </si>
  <si>
    <t>Test/smtlib-20140121/QF_NIA/AProVE/889836/aproveSMT8142256558594085798.smt2</t>
  </si>
  <si>
    <t>Test/smtlib-20140121/QF_NIA/AProVE/889837/aproveSMT2983941864347214477.smt2</t>
  </si>
  <si>
    <t>Test/smtlib-20140121/QF_NIA/AProVE/889838/aproveSMT7860792866974343369.smt2</t>
  </si>
  <si>
    <t>Test/smtlib-20140121/QF_NIA/AProVE/889839/aproveSMT8346058787668420496.smt2</t>
  </si>
  <si>
    <t>Test/smtlib-20140121/QF_NIA/AProVE/889840/aproveSMT1545314287393937952.smt2</t>
  </si>
  <si>
    <t>Test/smtlib-20140121/QF_NIA/AProVE/889841/aproveSMT8772139451791891882.smt2</t>
  </si>
  <si>
    <t>Test/smtlib-20140121/QF_NIA/AProVE/889842/aproveSMT8758823308760854091.smt2</t>
  </si>
  <si>
    <t>Test/smtlib-20140121/QF_NIA/AProVE/889843/aproveSMT6371421879740833002.smt2</t>
  </si>
  <si>
    <t>Test/smtlib-20140121/QF_NIA/AProVE/889844/aproveSMT3911785400694408502.smt2</t>
  </si>
  <si>
    <t>Test/smtlib-20140121/QF_NIA/AProVE/889845/aproveSMT8753783315341980763.smt2</t>
  </si>
  <si>
    <t>Test/smtlib-20140121/QF_NIA/AProVE/889846/aproveSMT7450375061919773112.smt2</t>
  </si>
  <si>
    <t>Test/smtlib-20140121/QF_NIA/AProVE/889847/aproveSMT8690700521321815189.smt2</t>
  </si>
  <si>
    <t>Test/smtlib-20140121/QF_NIA/AProVE/889848/aproveSMT1672290424152557409.smt2</t>
  </si>
  <si>
    <t>Test/smtlib-20140121/QF_NIA/AProVE/889849/aproveSMT6399589176637016630.smt2</t>
  </si>
  <si>
    <t>Test/smtlib-20140121/QF_NIA/AProVE/889850/aproveSMT6342585121884654201.smt2</t>
  </si>
  <si>
    <t>Test/smtlib-20140121/QF_NIA/AProVE/889851/aproveSMT1867799095526883512.smt2</t>
  </si>
  <si>
    <t>Test/smtlib-20140121/QF_NIA/AProVE/889052/aproveSMT5170169180087628636.smt2</t>
  </si>
  <si>
    <t>Test/smtlib-20140121/QF_NIA/AProVE/889053/aproveSMT5769695321546291243.smt2</t>
  </si>
  <si>
    <t>Test/smtlib-20140121/QF_NIA/AProVE/889054/aproveSMT6230253004616243956.smt2</t>
  </si>
  <si>
    <t>Test/smtlib-20140121/QF_NIA/AProVE/889055/aproveSMT9214529856107939618.smt2</t>
  </si>
  <si>
    <t>Test/smtlib-20140121/QF_NIA/AProVE/889056/aproveSMT2415150235381970119.smt2</t>
  </si>
  <si>
    <t>Test/smtlib-20140121/QF_NIA/AProVE/889057/aproveSMT6528318603894593575.smt2</t>
  </si>
  <si>
    <t>Test/smtlib-20140121/QF_NIA/AProVE/889058/aproveSMT2570353582767781543.smt2</t>
  </si>
  <si>
    <t>Test/smtlib-20140121/QF_NIA/AProVE/889059/aproveSMT4372266808976049138.smt2</t>
  </si>
  <si>
    <t>Test/smtlib-20140121/QF_NIA/AProVE/889060/aproveSMT7185746349681670500.smt2</t>
  </si>
  <si>
    <t>Test/smtlib-20140121/QF_NIA/AProVE/889061/aproveSMT1017370803858160340.smt2</t>
  </si>
  <si>
    <t>Test/smtlib-20140121/QF_NIA/AProVE/889062/aproveSMT6313810226729454325.smt2</t>
  </si>
  <si>
    <t>Test/smtlib-20140121/QF_NIA/AProVE/889063/aproveSMT7090588300485564492.smt2</t>
  </si>
  <si>
    <t>Test/smtlib-20140121/QF_NIA/AProVE/889064/aproveSMT6552199668687700106.smt2</t>
  </si>
  <si>
    <t>Test/smtlib-20140121/QF_NIA/AProVE/889065/aproveSMT1485348335910618247.smt2</t>
  </si>
  <si>
    <t>Test/smtlib-20140121/QF_NIA/AProVE/889066/aproveSMT4633082599149585854.smt2</t>
  </si>
  <si>
    <t>Test/smtlib-20140121/QF_NIA/AProVE/889067/aproveSMT880414683593418921.smt2</t>
  </si>
  <si>
    <t>Test/smtlib-20140121/QF_NIA/AProVE/889068/aproveSMT5568572586062806467.smt2</t>
  </si>
  <si>
    <t>Test/smtlib-20140121/QF_NIA/AProVE/889069/aproveSMT4425073320394843813.smt2</t>
  </si>
  <si>
    <t>Test/smtlib-20140121/QF_NIA/AProVE/889070/aproveSMT5438673979545567213.smt2</t>
  </si>
  <si>
    <t>Test/smtlib-20140121/QF_NIA/AProVE/889071/aproveSMT762065295201582733.smt2</t>
  </si>
  <si>
    <t>Test/smtlib-20140121/QF_NIA/AProVE/889072/aproveSMT609644456868088937.smt2</t>
  </si>
  <si>
    <t>Test/smtlib-20140121/QF_NIA/AProVE/889073/aproveSMT5424502853318083912.smt2</t>
  </si>
  <si>
    <t>Test/smtlib-20140121/QF_NIA/AProVE/889074/aproveSMT2668188504735291406.smt2</t>
  </si>
  <si>
    <t>Test/smtlib-20140121/QF_NIA/AProVE/889075/aproveSMT239467206050003962.smt2</t>
  </si>
  <si>
    <t>Test/smtlib-20140121/QF_NIA/AProVE/889076/aproveSMT3241845464766709545.smt2</t>
  </si>
  <si>
    <t>Test/smtlib-20140121/QF_NIA/AProVE/889077/aproveSMT5625725354797588883.smt2</t>
  </si>
  <si>
    <t>Test/smtlib-20140121/QF_NIA/AProVE/889078/aproveSMT4573792114490387319.smt2</t>
  </si>
  <si>
    <t>Test/smtlib-20140121/QF_NIA/AProVE/889079/aproveSMT673343354897265983.smt2</t>
  </si>
  <si>
    <t>Test/smtlib-20140121/QF_NIA/AProVE/889080/aproveSMT5502271570145490870.smt2</t>
  </si>
  <si>
    <t>Test/smtlib-20140121/QF_NIA/AProVE/889081/aproveSMT1257846423041547141.smt2</t>
  </si>
  <si>
    <t>Test/smtlib-20140121/QF_NIA/AProVE/889082/aproveSMT7343756708713781990.smt2</t>
  </si>
  <si>
    <t>Test/smtlib-20140121/QF_NIA/AProVE/889083/aproveSMT8356096427777060759.smt2</t>
  </si>
  <si>
    <t>Test/smtlib-20140121/QF_NIA/AProVE/889084/aproveSMT3876159219363543981.smt2</t>
  </si>
  <si>
    <t>Test/smtlib-20140121/QF_NIA/AProVE/889085/aproveSMT686111987095779169.smt2</t>
  </si>
  <si>
    <t>Test/smtlib-20140121/QF_NIA/AProVE/889086/aproveSMT220112020648615059.smt2</t>
  </si>
  <si>
    <t>Test/smtlib-20140121/QF_NIA/AProVE/889087/aproveSMT7052454477876495289.smt2</t>
  </si>
  <si>
    <t>Test/smtlib-20140121/QF_NIA/AProVE/889088/aproveSMT3970233354983337508.smt2</t>
  </si>
  <si>
    <t>Test/smtlib-20140121/QF_NIA/AProVE/889089/aproveSMT4227710342142633119.smt2</t>
  </si>
  <si>
    <t>Test/smtlib-20140121/QF_NIA/AProVE/889090/aproveSMT8154118199533584081.smt2</t>
  </si>
  <si>
    <t>Test/smtlib-20140121/QF_NIA/AProVE/889091/aproveSMT3642816461185773688.smt2</t>
  </si>
  <si>
    <t>Test/smtlib-20140121/QF_NIA/AProVE/889092/aproveSMT8768232757089457081.smt2</t>
  </si>
  <si>
    <t>Test/smtlib-20140121/QF_NIA/AProVE/889093/aproveSMT6770927811129657027.smt2</t>
  </si>
  <si>
    <t>Test/smtlib-20140121/QF_NIA/AProVE/889094/aproveSMT5885053606418113719.smt2</t>
  </si>
  <si>
    <t>Test/smtlib-20140121/QF_NIA/AProVE/889095/aproveSMT1075859190137042253.smt2</t>
  </si>
  <si>
    <t>Test/smtlib-20140121/QF_NIA/AProVE/889096/aproveSMT1246959636302314091.smt2</t>
  </si>
  <si>
    <t>Test/smtlib-20140121/QF_NIA/AProVE/889097/aproveSMT704190676567992506.smt2</t>
  </si>
  <si>
    <t>Test/smtlib-20140121/QF_NIA/AProVE/889098/aproveSMT7368925259337689306.smt2</t>
  </si>
  <si>
    <t>Test/smtlib-20140121/QF_NIA/AProVE/889099/aproveSMT7571612737446091213.smt2</t>
  </si>
  <si>
    <t>Test/smtlib-20140121/QF_NIA/AProVE/889100/aproveSMT3274480384025593478.smt2</t>
  </si>
  <si>
    <t>Test/smtlib-20140121/QF_NIA/AProVE/889101/aproveSMT7374892556473822422.smt2</t>
  </si>
  <si>
    <t>Test/smtlib-20140121/QF_NIA/AProVE/889102/aproveSMT4874568750782038906.smt2</t>
  </si>
  <si>
    <t>Test/smtlib-20140121/QF_NIA/AProVE/889103/aproveSMT5973967617261184996.smt2</t>
  </si>
  <si>
    <t>Test/smtlib-20140121/QF_NIA/AProVE/889104/aproveSMT1457575508550575855.smt2</t>
  </si>
  <si>
    <t>Test/smtlib-20140121/QF_NIA/AProVE/889105/aproveSMT3016835103044677227.smt2</t>
  </si>
  <si>
    <t>Test/smtlib-20140121/QF_NIA/AProVE/889106/aproveSMT4342422962754751174.smt2</t>
  </si>
  <si>
    <t>Test/smtlib-20140121/QF_NIA/AProVE/889107/aproveSMT816348450182988344.smt2</t>
  </si>
  <si>
    <t>Test/smtlib-20140121/QF_NIA/AProVE/889108/aproveSMT8486582654648885944.smt2</t>
  </si>
  <si>
    <t>Test/smtlib-20140121/QF_NIA/AProVE/889109/aproveSMT8082728932342811164.smt2</t>
  </si>
  <si>
    <t>Test/smtlib-20140121/QF_NIA/AProVE/889110/aproveSMT8205211618383949644.smt2</t>
  </si>
  <si>
    <t>Test/smtlib-20140121/QF_NIA/AProVE/889111/aproveSMT8263541701262196914.smt2</t>
  </si>
  <si>
    <t>Test/smtlib-20140121/QF_NIA/AProVE/889112/aproveSMT1345515375530754027.smt2</t>
  </si>
  <si>
    <t>Test/smtlib-20140121/QF_NIA/AProVE/889113/aproveSMT3533739995171424168.smt2</t>
  </si>
  <si>
    <t>Test/smtlib-20140121/QF_NIA/AProVE/889114/aproveSMT6249788105629119226.smt2</t>
  </si>
  <si>
    <t>Test/smtlib-20140121/QF_NIA/AProVE/889115/aproveSMT2476638172863549478.smt2</t>
  </si>
  <si>
    <t>Test/smtlib-20140121/QF_NIA/AProVE/889116/aproveSMT8428428457351982498.smt2</t>
  </si>
  <si>
    <t>Test/smtlib-20140121/QF_NIA/AProVE/889117/aproveSMT2873604341107721348.smt2</t>
  </si>
  <si>
    <t>Test/smtlib-20140121/QF_NIA/AProVE/889118/aproveSMT3335631266863989141.smt2</t>
  </si>
  <si>
    <t>Test/smtlib-20140121/QF_NIA/AProVE/889119/aproveSMT2526100374034480124.smt2</t>
  </si>
  <si>
    <t>Test/smtlib-20140121/QF_NIA/AProVE/889120/aproveSMT4475740082931794683.smt2</t>
  </si>
  <si>
    <t>Test/smtlib-20140121/QF_NIA/AProVE/889121/aproveSMT2054793292569391094.smt2</t>
  </si>
  <si>
    <t>Test/smtlib-20140121/QF_NIA/AProVE/889122/aproveSMT8134104498065801300.smt2</t>
  </si>
  <si>
    <t>Test/smtlib-20140121/QF_NIA/AProVE/889123/aproveSMT1447212650201920970.smt2</t>
  </si>
  <si>
    <t>Test/smtlib-20140121/QF_NIA/AProVE/889124/aproveSMT6581701849051130495.smt2</t>
  </si>
  <si>
    <t>Test/smtlib-20140121/QF_NIA/AProVE/889125/aproveSMT1657043634784704744.smt2</t>
  </si>
  <si>
    <t>Test/smtlib-20140121/QF_NIA/AProVE/889126/aproveSMT4295968521728082525.smt2</t>
  </si>
  <si>
    <t>Test/smtlib-20140121/QF_NIA/AProVE/889127/aproveSMT2164950003269337334.smt2</t>
  </si>
  <si>
    <t>Test/smtlib-20140121/QF_NIA/AProVE/889128/aproveSMT6522105470448064542.smt2</t>
  </si>
  <si>
    <t>Test/smtlib-20140121/QF_NIA/AProVE/889129/aproveSMT558327217866241556.smt2</t>
  </si>
  <si>
    <t>Test/smtlib-20140121/QF_NIA/AProVE/889130/aproveSMT5196778858287198498.smt2</t>
  </si>
  <si>
    <t>Test/smtlib-20140121/QF_NIA/AProVE/889131/aproveSMT4757514669934279661.smt2</t>
  </si>
  <si>
    <t>Test/smtlib-20140121/QF_NIA/AProVE/889132/aproveSMT2547251805662173790.smt2</t>
  </si>
  <si>
    <t>Test/smtlib-20140121/QF_NIA/AProVE/889133/aproveSMT7304101558367248030.smt2</t>
  </si>
  <si>
    <t>Test/smtlib-20140121/QF_NIA/AProVE/889134/aproveSMT2805155935652544652.smt2</t>
  </si>
  <si>
    <t>Test/smtlib-20140121/QF_NIA/AProVE/889135/aproveSMT8526251866493085966.smt2</t>
  </si>
  <si>
    <t>Test/smtlib-20140121/QF_NIA/AProVE/889136/aproveSMT6087679053549149395.smt2</t>
  </si>
  <si>
    <t>Test/smtlib-20140121/QF_NIA/AProVE/889137/aproveSMT4400927119642416981.smt2</t>
  </si>
  <si>
    <t>Test/smtlib-20140121/QF_NIA/AProVE/889138/aproveSMT6569576507248006795.smt2</t>
  </si>
  <si>
    <t>Test/smtlib-20140121/QF_NIA/AProVE/889139/aproveSMT1352077152473555422.smt2</t>
  </si>
  <si>
    <t>Test/smtlib-20140121/QF_NIA/AProVE/889140/aproveSMT7108388663876885093.smt2</t>
  </si>
  <si>
    <t>Test/smtlib-20140121/QF_NIA/AProVE/889141/aproveSMT3659551651709764243.smt2</t>
  </si>
  <si>
    <t>Test/smtlib-20140121/QF_NIA/AProVE/889142/aproveSMT1971950552353561067.smt2</t>
  </si>
  <si>
    <t>Test/smtlib-20140121/QF_NIA/AProVE/889143/aproveSMT5965076987875796554.smt2</t>
  </si>
  <si>
    <t>Test/smtlib-20140121/QF_NIA/AProVE/889144/aproveSMT3940824708643081769.smt2</t>
  </si>
  <si>
    <t>Test/smtlib-20140121/QF_NIA/AProVE/889145/aproveSMT6955483981602610181.smt2</t>
  </si>
  <si>
    <t>Test/smtlib-20140121/QF_NIA/AProVE/889146/aproveSMT2130197114478452371.smt2</t>
  </si>
  <si>
    <t>Test/smtlib-20140121/QF_NIA/AProVE/889147/aproveSMT6123148674037616755.smt2</t>
  </si>
  <si>
    <t>Test/smtlib-20140121/QF_NIA/AProVE/889148/aproveSMT7735429157939642091.smt2</t>
  </si>
  <si>
    <t>Test/smtlib-20140121/QF_NIA/AProVE/889149/aproveSMT2369234895346167934.smt2</t>
  </si>
  <si>
    <t>Test/smtlib-20140121/QF_NIA/AProVE/889150/aproveSMT942834905894897797.smt2</t>
  </si>
  <si>
    <t>Test/smtlib-20140121/QF_NIA/AProVE/889151/aproveSMT185813161521293895.smt2</t>
  </si>
  <si>
    <t>Test/smtlib-20140121/QF_NIA/AProVE/889152/aproveSMT5980960838393535549.smt2</t>
  </si>
  <si>
    <t>Test/smtlib-20140121/QF_NIA/AProVE/889153/aproveSMT8198444530291359371.smt2</t>
  </si>
  <si>
    <t>Test/smtlib-20140121/QF_NIA/AProVE/889154/aproveSMT5416274176683265933.smt2</t>
  </si>
  <si>
    <t>Test/smtlib-20140121/QF_NIA/AProVE/889155/aproveSMT2429708746308451952.smt2</t>
  </si>
  <si>
    <t>Test/smtlib-20140121/QF_NIA/AProVE/889156/aproveSMT4896792219442155241.smt2</t>
  </si>
  <si>
    <t>Test/smtlib-20140121/QF_NIA/AProVE/889157/aproveSMT4086200376221543267.smt2</t>
  </si>
  <si>
    <t>Test/smtlib-20140121/QF_NIA/AProVE/889158/aproveSMT1713177946507536090.smt2</t>
  </si>
  <si>
    <t>Test/smtlib-20140121/QF_NIA/AProVE/889159/aproveSMT2757891311643564582.smt2</t>
  </si>
  <si>
    <t>Test/smtlib-20140121/QF_NIA/AProVE/889160/aproveSMT4647330620680997518.smt2</t>
  </si>
  <si>
    <t>Test/smtlib-20140121/QF_NIA/AProVE/889161/aproveSMT8120783453179243473.smt2</t>
  </si>
  <si>
    <t>Test/smtlib-20140121/QF_NIA/AProVE/889162/aproveSMT1885344544139808384.smt2</t>
  </si>
  <si>
    <t>Test/smtlib-20140121/QF_NIA/AProVE/889163/aproveSMT8765295033836329387.smt2</t>
  </si>
  <si>
    <t>Test/smtlib-20140121/QF_NIA/AProVE/889164/aproveSMT3504290914111547362.smt2</t>
  </si>
  <si>
    <t>Test/smtlib-20140121/QF_NIA/AProVE/889165/aproveSMT8228730639525106651.smt2</t>
  </si>
  <si>
    <t>Test/smtlib-20140121/QF_NIA/AProVE/889166/aproveSMT5495919566677881563.smt2</t>
  </si>
  <si>
    <t>Test/smtlib-20140121/QF_NIA/AProVE/889167/aproveSMT1203233170200489819.smt2</t>
  </si>
  <si>
    <t>Test/smtlib-20140121/QF_NIA/AProVE/889168/aproveSMT2988617746537716741.smt2</t>
  </si>
  <si>
    <t>Test/smtlib-20140121/QF_NIA/AProVE/889169/aproveSMT8401550432879352330.smt2</t>
  </si>
  <si>
    <t>Test/smtlib-20140121/QF_NIA/AProVE/889170/aproveSMT7176992615141976917.smt2</t>
  </si>
  <si>
    <t>Test/smtlib-20140121/QF_NIA/AProVE/889171/aproveSMT1890402821412492819.smt2</t>
  </si>
  <si>
    <t>Test/smtlib-20140121/QF_NIA/AProVE/889172/aproveSMT201132202294598618.smt2</t>
  </si>
  <si>
    <t>Test/smtlib-20140121/QF_NIA/AProVE/889173/aproveSMT433457179563078955.smt2</t>
  </si>
  <si>
    <t>Test/smtlib-20140121/QF_NIA/AProVE/889174/aproveSMT9189208272251915043.smt2</t>
  </si>
  <si>
    <t>Test/smtlib-20140121/QF_NIA/AProVE/889175/aproveSMT4676747159354317447.smt2</t>
  </si>
  <si>
    <t>Test/smtlib-20140121/QF_NIA/AProVE/889176/aproveSMT8175527022990226033.smt2</t>
  </si>
  <si>
    <t>Test/smtlib-20140121/QF_NIA/AProVE/889177/aproveSMT8111878509537937575.smt2</t>
  </si>
  <si>
    <t>Test/smtlib-20140121/QF_NIA/AProVE/889178/aproveSMT2742927322224730765.smt2</t>
  </si>
  <si>
    <t>Test/smtlib-20140121/QF_NIA/AProVE/889179/aproveSMT2013079068805621516.smt2</t>
  </si>
  <si>
    <t>Test/smtlib-20140121/QF_NIA/AProVE/889180/aproveSMT733628402243662017.smt2</t>
  </si>
  <si>
    <t>Test/smtlib-20140121/QF_NIA/AProVE/889181/aproveSMT1674578023825251899.smt2</t>
  </si>
  <si>
    <t>Test/smtlib-20140121/QF_NIA/AProVE/889182/aproveSMT7865880644337242699.smt2</t>
  </si>
  <si>
    <t>Test/smtlib-20140121/QF_NIA/AProVE/889183/aproveSMT6674517555865140745.smt2</t>
  </si>
  <si>
    <t>Test/smtlib-20140121/QF_NIA/AProVE/889184/aproveSMT8799096926618372562.smt2</t>
  </si>
  <si>
    <t>Test/smtlib-20140121/QF_NIA/AProVE/889185/aproveSMT2469333241019550276.smt2</t>
  </si>
  <si>
    <t>Test/smtlib-20140121/QF_NIA/AProVE/889186/aproveSMT7387811191653646930.smt2</t>
  </si>
  <si>
    <t>Test/smtlib-20140121/QF_NIA/AProVE/889187/aproveSMT9064134092533299382.smt2</t>
  </si>
  <si>
    <t>Test/smtlib-20140121/QF_NIA/AProVE/889188/aproveSMT8464321941205032623.smt2</t>
  </si>
  <si>
    <t>Test/smtlib-20140121/QF_NIA/AProVE/889189/aproveSMT8816390020050798698.smt2</t>
  </si>
  <si>
    <t>Test/smtlib-20140121/QF_NIA/AProVE/889190/aproveSMT7763082038016908943.smt2</t>
  </si>
  <si>
    <t>Test/smtlib-20140121/QF_NIA/AProVE/889191/aproveSMT7436485360552943029.smt2</t>
  </si>
  <si>
    <t>Test/smtlib-20140121/QF_NIA/AProVE/889192/aproveSMT7573106118088158468.smt2</t>
  </si>
  <si>
    <t>Test/smtlib-20140121/QF_NIA/AProVE/889193/aproveSMT7869689133944982392.smt2</t>
  </si>
  <si>
    <t>Test/smtlib-20140121/QF_NIA/AProVE/889194/aproveSMT5590819726630157802.smt2</t>
  </si>
  <si>
    <t>Test/smtlib-20140121/QF_NIA/AProVE/889195/aproveSMT8167666468548555287.smt2</t>
  </si>
  <si>
    <t>Test/smtlib-20140121/QF_NIA/AProVE/889196/aproveSMT1281327295887920653.smt2</t>
  </si>
  <si>
    <t>Test/smtlib-20140121/QF_NIA/AProVE/889197/aproveSMT1785952579914162605.smt2</t>
  </si>
  <si>
    <t>Test/smtlib-20140121/QF_NIA/AProVE/889198/aproveSMT337115653666620019.smt2</t>
  </si>
  <si>
    <t>Test/smtlib-20140121/QF_NIA/AProVE/889199/aproveSMT8876715678778391540.smt2</t>
  </si>
  <si>
    <t>Test/smtlib-20140121/QF_NIA/AProVE/889200/aproveSMT2652699427193514179.smt2</t>
  </si>
  <si>
    <t>Test/smtlib-20140121/QF_NIA/AProVE/889201/aproveSMT8324831973860912539.smt2</t>
  </si>
  <si>
    <t>Test/smtlib-20140121/QF_NIA/AProVE/889202/aproveSMT1223215467645905128.smt2</t>
  </si>
  <si>
    <t>Test/smtlib-20140121/QF_NIA/AProVE/889203/aproveSMT2509774152439249349.smt2</t>
  </si>
  <si>
    <t>Test/smtlib-20140121/QF_NIA/AProVE/889204/aproveSMT7899418788565934630.smt2</t>
  </si>
  <si>
    <t>Test/smtlib-20140121/QF_NIA/AProVE/889205/aproveSMT6970812847165012706.smt2</t>
  </si>
  <si>
    <t>Test/smtlib-20140121/QF_NIA/AProVE/889206/aproveSMT8255215857420855599.smt2</t>
  </si>
  <si>
    <t>Test/smtlib-20140121/QF_NIA/AProVE/889207/aproveSMT7795202329207631178.smt2</t>
  </si>
  <si>
    <t>Test/smtlib-20140121/QF_NIA/AProVE/889208/aproveSMT137259182732861118.smt2</t>
  </si>
  <si>
    <t>Test/smtlib-20140121/QF_NIA/AProVE/889209/aproveSMT1752975938798302550.smt2</t>
  </si>
  <si>
    <t>Test/smtlib-20140121/QF_NIA/AProVE/889210/aproveSMT416510843683771447.smt2</t>
  </si>
  <si>
    <t>Test/smtlib-20140121/QF_NIA/AProVE/889211/aproveSMT5752689700869452803.smt2</t>
  </si>
  <si>
    <t>Test/smtlib-20140121/QF_NIA/AProVE/889212/aproveSMT7562489914946415047.smt2</t>
  </si>
  <si>
    <t>Test/smtlib-20140121/QF_NIA/AProVE/889213/aproveSMT660246859372122198.smt2</t>
  </si>
  <si>
    <t>Test/smtlib-20140121/QF_NIA/AProVE/889214/aproveSMT4974345180403824187.smt2</t>
  </si>
  <si>
    <t>Test/smtlib-20140121/QF_NIA/AProVE/889215/aproveSMT1477246568665330987.smt2</t>
  </si>
  <si>
    <t>Test/smtlib-20140121/QF_NIA/AProVE/889216/aproveSMT3020406846680136551.smt2</t>
  </si>
  <si>
    <t>Test/smtlib-20140121/QF_NIA/AProVE/889217/aproveSMT1158339646636100313.smt2</t>
  </si>
  <si>
    <t>Test/smtlib-20140121/QF_NIA/AProVE/889218/aproveSMT1443290444054296702.smt2</t>
  </si>
  <si>
    <t>Test/smtlib-20140121/QF_NIA/AProVE/889219/aproveSMT6627546405257758315.smt2</t>
  </si>
  <si>
    <t>Test/smtlib-20140121/QF_NIA/AProVE/889220/aproveSMT825240019862022821.smt2</t>
  </si>
  <si>
    <t>Test/smtlib-20140121/QF_NIA/AProVE/889221/aproveSMT2621163139282824505.smt2</t>
  </si>
  <si>
    <t>Test/smtlib-20140121/QF_NIA/AProVE/889222/aproveSMT4428608611090560893.smt2</t>
  </si>
  <si>
    <t>Test/smtlib-20140121/QF_NIA/AProVE/889223/aproveSMT6168263701330521334.smt2</t>
  </si>
  <si>
    <t>Test/smtlib-20140121/QF_NIA/AProVE/889224/aproveSMT9044865973161888529.smt2</t>
  </si>
  <si>
    <t>Test/smtlib-20140121/QF_NIA/AProVE/889225/aproveSMT8378471656484669805.smt2</t>
  </si>
  <si>
    <t>Test/smtlib-20140121/QF_NIA/AProVE/889226/aproveSMT3935457195847984314.smt2</t>
  </si>
  <si>
    <t>Test/smtlib-20140121/QF_NIA/AProVE/889227/aproveSMT2947468647271970280.smt2</t>
  </si>
  <si>
    <t>Test/smtlib-20140121/QF_NIA/AProVE/889228/aproveSMT8722437804391877145.smt2</t>
  </si>
  <si>
    <t>Test/smtlib-20140121/QF_NIA/AProVE/889229/aproveSMT1528834769287585177.smt2</t>
  </si>
  <si>
    <t>Test/smtlib-20140121/QF_NIA/AProVE/889230/aproveSMT8613235820869663385.smt2</t>
  </si>
  <si>
    <t>Test/smtlib-20140121/QF_NIA/AProVE/889231/aproveSMT2758236789442440645.smt2</t>
  </si>
  <si>
    <t>Test/smtlib-20140121/QF_NIA/AProVE/889232/aproveSMT233295163504864559.smt2</t>
  </si>
  <si>
    <t>Test/smtlib-20140121/QF_NIA/AProVE/889233/aproveSMT8025898534442402218.smt2</t>
  </si>
  <si>
    <t>Test/smtlib-20140121/QF_NIA/AProVE/889234/aproveSMT1904205801033572938.smt2</t>
  </si>
  <si>
    <t>Test/smtlib-20140121/QF_NIA/AProVE/889235/aproveSMT7979406693626744455.smt2</t>
  </si>
  <si>
    <t>Test/smtlib-20140121/QF_NIA/AProVE/889236/aproveSMT3385839751985836897.smt2</t>
  </si>
  <si>
    <t>Test/smtlib-20140121/QF_NIA/AProVE/889237/aproveSMT9195903372630615049.smt2</t>
  </si>
  <si>
    <t>Test/smtlib-20140121/QF_NIA/AProVE/889238/aproveSMT6444821789141543362.smt2</t>
  </si>
  <si>
    <t>Test/smtlib-20140121/QF_NIA/AProVE/889239/aproveSMT6236940281471254300.smt2</t>
  </si>
  <si>
    <t>Test/smtlib-20140121/QF_NIA/AProVE/889240/aproveSMT8158322345620066528.smt2</t>
  </si>
  <si>
    <t>Test/smtlib-20140121/QF_NIA/AProVE/889241/aproveSMT4806680161270556350.smt2</t>
  </si>
  <si>
    <t>Test/smtlib-20140121/QF_NIA/AProVE/889242/aproveSMT5611243424330993554.smt2</t>
  </si>
  <si>
    <t>Test/smtlib-20140121/QF_NIA/AProVE/889243/aproveSMT47429219336983550.smt2</t>
  </si>
  <si>
    <t>Test/smtlib-20140121/QF_NIA/AProVE/889244/aproveSMT5881037360540152560.smt2</t>
  </si>
  <si>
    <t>Test/smtlib-20140121/QF_NIA/AProVE/889245/aproveSMT925447590629343244.smt2</t>
  </si>
  <si>
    <t>Test/smtlib-20140121/QF_NIA/AProVE/889246/aproveSMT8657853450134980389.smt2</t>
  </si>
  <si>
    <t>Test/smtlib-20140121/QF_NIA/AProVE/889247/aproveSMT8131288969517174799.smt2</t>
  </si>
  <si>
    <t>Test/smtlib-20140121/QF_NIA/AProVE/889248/aproveSMT9120643761413381616.smt2</t>
  </si>
  <si>
    <t>Test/smtlib-20140121/QF_NIA/AProVE/889249/aproveSMT513259588382214175.smt2</t>
  </si>
  <si>
    <t>Test/smtlib-20140121/QF_NIA/AProVE/889250/aproveSMT6068370426693520339.smt2</t>
  </si>
  <si>
    <t>Test/smtlib-20140121/QF_NIA/AProVE/889251/aproveSMT2392355039101724789.smt2</t>
  </si>
  <si>
    <t>Test/smtlib-20140121/QF_NIA/AProVE/889252/aproveSMT7473958411169445493.smt2</t>
  </si>
  <si>
    <t>Test/smtlib-20140121/QF_NIA/AProVE/889253/aproveSMT3753265387160433478.smt2</t>
  </si>
  <si>
    <t>Test/smtlib-20140121/QF_NIA/AProVE/889254/aproveSMT5899075089534463381.smt2</t>
  </si>
  <si>
    <t>Test/smtlib-20140121/QF_NIA/AProVE/889255/aproveSMT4376071799670187498.smt2</t>
  </si>
  <si>
    <t>Test/smtlib-20140121/QF_NIA/AProVE/889256/aproveSMT1072646210924280341.smt2</t>
  </si>
  <si>
    <t>Test/smtlib-20140121/QF_NIA/AProVE/889257/aproveSMT8290045786175028406.smt2</t>
  </si>
  <si>
    <t>Test/smtlib-20140121/QF_NIA/AProVE/889258/aproveSMT2392991194446410110.smt2</t>
  </si>
  <si>
    <t>Test/smtlib-20140121/QF_NIA/AProVE/889259/aproveSMT2274009016844639770.smt2</t>
  </si>
  <si>
    <t>Test/smtlib-20140121/QF_NIA/AProVE/889260/aproveSMT3685261357357144879.smt2</t>
  </si>
  <si>
    <t>Test/smtlib-20140121/QF_NIA/AProVE/889261/aproveSMT7956292034706763618.smt2</t>
  </si>
  <si>
    <t>Test/smtlib-20140121/QF_NIA/AProVE/889262/aproveSMT530451565940926412.smt2</t>
  </si>
  <si>
    <t>Test/smtlib-20140121/QF_NIA/AProVE/889263/aproveSMT5990683560677886821.smt2</t>
  </si>
  <si>
    <t>Test/smtlib-20140121/QF_NIA/AProVE/889264/aproveSMT7284474151260779820.smt2</t>
  </si>
  <si>
    <t>Test/smtlib-20140121/QF_NIA/AProVE/889265/aproveSMT6764424102521509414.smt2</t>
  </si>
  <si>
    <t>Test/smtlib-20140121/QF_NIA/AProVE/889266/aproveSMT6308120690331020470.smt2</t>
  </si>
  <si>
    <t>Test/smtlib-20140121/QF_NIA/AProVE/889267/aproveSMT362293388106771589.smt2</t>
  </si>
  <si>
    <t>Test/smtlib-20140121/QF_NIA/AProVE/889268/aproveSMT9104514980366815308.smt2</t>
  </si>
  <si>
    <t>Test/smtlib-20140121/QF_NIA/AProVE/889269/aproveSMT5150136628984424026.smt2</t>
  </si>
  <si>
    <t>Test/smtlib-20140121/QF_NIA/AProVE/889270/aproveSMT1387051911355902242.smt2</t>
  </si>
  <si>
    <t>Test/smtlib-20140121/QF_NIA/AProVE/889271/aproveSMT7536025490784652665.smt2</t>
  </si>
  <si>
    <t>Test/smtlib-20140121/QF_NIA/AProVE/889272/aproveSMT5577388751169782996.smt2</t>
  </si>
  <si>
    <t>Test/smtlib-20140121/QF_NIA/AProVE/889273/aproveSMT9188357547957617280.smt2</t>
  </si>
  <si>
    <t>Test/smtlib-20140121/QF_NIA/AProVE/889274/aproveSMT2232909959875207841.smt2</t>
  </si>
  <si>
    <t>Test/smtlib-20140121/QF_NIA/AProVE/889275/aproveSMT6325479540133012915.smt2</t>
  </si>
  <si>
    <t>Test/smtlib-20140121/QF_NIA/AProVE/889276/aproveSMT368091718855565496.smt2</t>
  </si>
  <si>
    <t>Test/smtlib-20140121/QF_NIA/AProVE/889277/aproveSMT9131143648765192453.smt2</t>
  </si>
  <si>
    <t>Test/smtlib-20140121/QF_NIA/AProVE/889278/aproveSMT8648907732746643220.smt2</t>
  </si>
  <si>
    <t>Test/smtlib-20140121/QF_NIA/AProVE/889279/aproveSMT2797127992162861820.smt2</t>
  </si>
  <si>
    <t>Test/smtlib-20140121/QF_NIA/AProVE/889280/aproveSMT5060716728690718097.smt2</t>
  </si>
  <si>
    <t>Test/smtlib-20140121/QF_NIA/AProVE/889281/aproveSMT6445762184631697180.smt2</t>
  </si>
  <si>
    <t>Test/smtlib-20140121/QF_NIA/AProVE/889282/aproveSMT4313015888950886831.smt2</t>
  </si>
  <si>
    <t>Test/smtlib-20140121/QF_NIA/AProVE/889283/aproveSMT764087282355857443.smt2</t>
  </si>
  <si>
    <t>Test/smtlib-20140121/QF_NIA/AProVE/889284/aproveSMT8165174115486981856.smt2</t>
  </si>
  <si>
    <t>Test/smtlib-20140121/QF_NIA/AProVE/889285/aproveSMT6960936325214824575.smt2</t>
  </si>
  <si>
    <t>Test/smtlib-20140121/QF_NIA/AProVE/889286/aproveSMT4870504189919533907.smt2</t>
  </si>
  <si>
    <t>Test/smtlib-20140121/QF_NIA/AProVE/889287/aproveSMT1899748610951598294.smt2</t>
  </si>
  <si>
    <t>Test/smtlib-20140121/QF_NIA/AProVE/889288/aproveSMT5931999470373017572.smt2</t>
  </si>
  <si>
    <t>Test/smtlib-20140121/QF_NIA/AProVE/889289/aproveSMT3232276133024868399.smt2</t>
  </si>
  <si>
    <t>Test/smtlib-20140121/QF_NIA/AProVE/889290/aproveSMT3169698286757376598.smt2</t>
  </si>
  <si>
    <t>Test/smtlib-20140121/QF_NIA/AProVE/889291/aproveSMT4762288887019080298.smt2</t>
  </si>
  <si>
    <t>Test/smtlib-20140121/QF_NIA/AProVE/889292/aproveSMT5331142103143573441.smt2</t>
  </si>
  <si>
    <t>Test/smtlib-20140121/QF_NIA/AProVE/889293/aproveSMT6010636165648938217.smt2</t>
  </si>
  <si>
    <t>Test/smtlib-20140121/QF_NIA/AProVE/889294/aproveSMT43728517041764372.smt2</t>
  </si>
  <si>
    <t>Test/smtlib-20140121/QF_NIA/AProVE/889295/aproveSMT2011585038429476977.smt2</t>
  </si>
  <si>
    <t>Test/smtlib-20140121/QF_NIA/AProVE/889296/aproveSMT7634332607576487589.smt2</t>
  </si>
  <si>
    <t>Test/smtlib-20140121/QF_NIA/AProVE/889297/aproveSMT3039391242675517681.smt2</t>
  </si>
  <si>
    <t>Test/smtlib-20140121/QF_NIA/AProVE/889298/aproveSMT7791659993059524231.smt2</t>
  </si>
  <si>
    <t>Test/smtlib-20140121/QF_NIA/AProVE/889299/aproveSMT3630977651028703708.smt2</t>
  </si>
  <si>
    <t>Test/smtlib-20140121/QF_NIA/AProVE/889300/aproveSMT4477950370783684705.smt2</t>
  </si>
  <si>
    <t>Test/smtlib-20140121/QF_NIA/AProVE/889301/aproveSMT3671857970378813307.smt2</t>
  </si>
  <si>
    <t>Test/smtlib-20140121/QF_NIA/AProVE/889302/aproveSMT6899301506973991993.smt2</t>
  </si>
  <si>
    <t>Test/smtlib-20140121/QF_NIA/AProVE/889303/aproveSMT4606323309750419407.smt2</t>
  </si>
  <si>
    <t>Test/smtlib-20140121/QF_NIA/AProVE/889304/aproveSMT7141219409356175503.smt2</t>
  </si>
  <si>
    <t>Test/smtlib-20140121/QF_NIA/AProVE/889305/aproveSMT5157220316812257318.smt2</t>
  </si>
  <si>
    <t>Test/smtlib-20140121/QF_NIA/AProVE/889306/aproveSMT817092829702925229.smt2</t>
  </si>
  <si>
    <t>Test/smtlib-20140121/QF_NIA/AProVE/889307/aproveSMT6761601497609343117.smt2</t>
  </si>
  <si>
    <t>Test/smtlib-20140121/QF_NIA/AProVE/889308/aproveSMT4007322711880395040.smt2</t>
  </si>
  <si>
    <t>Test/smtlib-20140121/QF_NIA/AProVE/889309/aproveSMT7425444271012831537.smt2</t>
  </si>
  <si>
    <t>Test/smtlib-20140121/QF_NIA/AProVE/889310/aproveSMT7738816743775399000.smt2</t>
  </si>
  <si>
    <t>Test/smtlib-20140121/QF_NIA/AProVE/889311/aproveSMT7882321416809689548.smt2</t>
  </si>
  <si>
    <t>Test/smtlib-20140121/QF_NIA/AProVE/889312/aproveSMT653871690379739562.smt2</t>
  </si>
  <si>
    <t>Test/smtlib-20140121/QF_NIA/AProVE/889313/aproveSMT2048885798055128271.smt2</t>
  </si>
  <si>
    <t>Test/smtlib-20140121/QF_NIA/AProVE/889314/aproveSMT743358480164497857.smt2</t>
  </si>
  <si>
    <t>Test/smtlib-20140121/QF_NIA/AProVE/889315/aproveSMT6313767758859996977.smt2</t>
  </si>
  <si>
    <t>Test/smtlib-20140121/QF_NIA/AProVE/889316/aproveSMT8211259659113423333.smt2</t>
  </si>
  <si>
    <t>Test/smtlib-20140121/QF_NIA/AProVE/889317/aproveSMT3339721789529597311.smt2</t>
  </si>
  <si>
    <t>Test/smtlib-20140121/QF_NIA/AProVE/889318/aproveSMT7307220237884705826.smt2</t>
  </si>
  <si>
    <t>Test/smtlib-20140121/QF_NIA/AProVE/889319/aproveSMT1687255834442102506.smt2</t>
  </si>
  <si>
    <t>Test/smtlib-20140121/QF_NIA/AProVE/889320/aproveSMT7268746939218146749.smt2</t>
  </si>
  <si>
    <t>Test/smtlib-20140121/QF_NIA/AProVE/889321/aproveSMT531765639239844121.smt2</t>
  </si>
  <si>
    <t>Test/smtlib-20140121/QF_NIA/AProVE/889322/aproveSMT1199131408877892957.smt2</t>
  </si>
  <si>
    <t>Test/smtlib-20140121/QF_NIA/AProVE/889323/aproveSMT7432627060577436981.smt2</t>
  </si>
  <si>
    <t>Test/smtlib-20140121/QF_NIA/AProVE/889324/aproveSMT6307864895309266124.smt2</t>
  </si>
  <si>
    <t>Test/smtlib-20140121/QF_NIA/AProVE/889325/aproveSMT2065168504950039163.smt2</t>
  </si>
  <si>
    <t>Test/smtlib-20140121/QF_NIA/AProVE/889326/aproveSMT5685542204317358833.smt2</t>
  </si>
  <si>
    <t>Test/smtlib-20140121/QF_NIA/AProVE/889327/aproveSMT5767433191902472380.smt2</t>
  </si>
  <si>
    <t>Test/smtlib-20140121/QF_NIA/AProVE/889328/aproveSMT7776359127547910537.smt2</t>
  </si>
  <si>
    <t>Test/smtlib-20140121/QF_NIA/AProVE/889329/aproveSMT6839038829949934480.smt2</t>
  </si>
  <si>
    <t>Test/smtlib-20140121/QF_NIA/AProVE/889330/aproveSMT3317567437674219329.smt2</t>
  </si>
  <si>
    <t>Test/smtlib-20140121/QF_NIA/AProVE/889331/aproveSMT4816610201949096152.smt2</t>
  </si>
  <si>
    <t>Test/smtlib-20140121/QF_NIA/AProVE/889332/aproveSMT8883391353143430248.smt2</t>
  </si>
  <si>
    <t>Test/smtlib-20140121/QF_NIA/AProVE/889333/aproveSMT4623657957205303259.smt2</t>
  </si>
  <si>
    <t>Test/smtlib-20140121/QF_NIA/AProVE/889334/aproveSMT2505736857304993817.smt2</t>
  </si>
  <si>
    <t>Test/smtlib-20140121/QF_NIA/AProVE/889335/aproveSMT2868703356130357812.smt2</t>
  </si>
  <si>
    <t>Test/smtlib-20140121/QF_NIA/AProVE/889336/aproveSMT6296445091170948620.smt2</t>
  </si>
  <si>
    <t>Test/smtlib-20140121/QF_NIA/AProVE/889337/aproveSMT6265638217992679999.smt2</t>
  </si>
  <si>
    <t>Test/smtlib-20140121/QF_NIA/AProVE/889338/aproveSMT1105539647683048545.smt2</t>
  </si>
  <si>
    <t>Test/smtlib-20140121/QF_NIA/AProVE/889339/aproveSMT9177424599125676246.smt2</t>
  </si>
  <si>
    <t>Test/smtlib-20140121/QF_NIA/AProVE/889340/aproveSMT5894669785901983415.smt2</t>
  </si>
  <si>
    <t>Test/smtlib-20140121/QF_NIA/AProVE/889341/aproveSMT2406924465455612738.smt2</t>
  </si>
  <si>
    <t>Test/smtlib-20140121/QF_NIA/AProVE/889342/aproveSMT4883072623121981064.smt2</t>
  </si>
  <si>
    <t>Test/smtlib-20140121/QF_NIA/AProVE/889343/aproveSMT1548117410946219880.smt2</t>
  </si>
  <si>
    <t>Test/smtlib-20140121/QF_NIA/AProVE/889344/aproveSMT2101492703666883406.smt2</t>
  </si>
  <si>
    <t>Test/smtlib-20140121/QF_NIA/AProVE/889345/aproveSMT886229265227206053.smt2</t>
  </si>
  <si>
    <t>Test/smtlib-20140121/QF_NIA/AProVE/889346/aproveSMT4901331814372425437.smt2</t>
  </si>
  <si>
    <t>Test/smtlib-20140121/QF_NIA/AProVE/889347/aproveSMT6690021905465496704.smt2</t>
  </si>
  <si>
    <t>Test/smtlib-20140121/QF_NIA/AProVE/889348/aproveSMT2503550297791894163.smt2</t>
  </si>
  <si>
    <t>Test/smtlib-20140121/QF_NIA/AProVE/889349/aproveSMT816573223904656220.smt2</t>
  </si>
  <si>
    <t>Test/smtlib-20140121/QF_NIA/AProVE/889350/aproveSMT829654561837517953.smt2</t>
  </si>
  <si>
    <t>Test/smtlib-20140121/QF_NIA/AProVE/889351/aproveSMT3524045826646250871.smt2</t>
  </si>
  <si>
    <t>Test/smtlib-20140121/QF_NIA/AProVE/889352/aproveSMT6236602823067640047.smt2</t>
  </si>
  <si>
    <t>Test/smtlib-20140121/QF_NIA/AProVE/889353/aproveSMT4102192256759340949.smt2</t>
  </si>
  <si>
    <t>Test/smtlib-20140121/QF_NIA/AProVE/889354/aproveSMT2403449578311311444.smt2</t>
  </si>
  <si>
    <t>Test/smtlib-20140121/QF_NIA/AProVE/889355/aproveSMT6317088950402242792.smt2</t>
  </si>
  <si>
    <t>Test/smtlib-20140121/QF_NIA/AProVE/889356/aproveSMT1717312676012125092.smt2</t>
  </si>
  <si>
    <t>Test/smtlib-20140121/QF_NIA/AProVE/889357/aproveSMT6271513048267388073.smt2</t>
  </si>
  <si>
    <t>Test/smtlib-20140121/QF_NIA/AProVE/889358/aproveSMT8150669050115022638.smt2</t>
  </si>
  <si>
    <t>Test/smtlib-20140121/QF_NIA/AProVE/889359/aproveSMT2219537502583334158.smt2</t>
  </si>
  <si>
    <t>Test/smtlib-20140121/QF_NIA/AProVE/889360/aproveSMT3779374913341520906.smt2</t>
  </si>
  <si>
    <t>Test/smtlib-20140121/QF_NIA/AProVE/889361/aproveSMT1876337480387607689.smt2</t>
  </si>
  <si>
    <t>Test/smtlib-20140121/QF_NIA/AProVE/889362/aproveSMT6104270746097295280.smt2</t>
  </si>
  <si>
    <t>Test/smtlib-20140121/QF_NIA/AProVE/889363/aproveSMT2623654369643285112.smt2</t>
  </si>
  <si>
    <t>Test/smtlib-20140121/QF_NIA/AProVE/889364/aproveSMT3498170512488769078.smt2</t>
  </si>
  <si>
    <t>Test/smtlib-20140121/QF_NIA/AProVE/889365/aproveSMT4759722997086770655.smt2</t>
  </si>
  <si>
    <t>Test/smtlib-20140121/QF_NIA/AProVE/889366/aproveSMT3781725689618583631.smt2</t>
  </si>
  <si>
    <t>Test/smtlib-20140121/QF_NIA/AProVE/889367/aproveSMT6165412485333587465.smt2</t>
  </si>
  <si>
    <t>Test/smtlib-20140121/QF_NIA/AProVE/889368/aproveSMT5571475001850272862.smt2</t>
  </si>
  <si>
    <t>Test/smtlib-20140121/QF_NIA/AProVE/889369/aproveSMT1365037048649576190.smt2</t>
  </si>
  <si>
    <t>Test/smtlib-20140121/QF_NIA/AProVE/889370/aproveSMT4125709286756514197.smt2</t>
  </si>
  <si>
    <t>Test/smtlib-20140121/QF_NIA/AProVE/889371/aproveSMT2115314399390122028.smt2</t>
  </si>
  <si>
    <t>Test/smtlib-20140121/QF_NIA/AProVE/889372/aproveSMT2513843807668263184.smt2</t>
  </si>
  <si>
    <t>Test/smtlib-20140121/QF_NIA/AProVE/889373/aproveSMT736223532748119308.smt2</t>
  </si>
  <si>
    <t>Test/smtlib-20140121/QF_NIA/AProVE/889374/aproveSMT3867106089416547113.smt2</t>
  </si>
  <si>
    <t>Test/smtlib-20140121/QF_NIA/AProVE/889375/aproveSMT8185457592029394263.smt2</t>
  </si>
  <si>
    <t>Test/smtlib-20140121/QF_NIA/AProVE/889376/aproveSMT4656844938135030931.smt2</t>
  </si>
  <si>
    <t>Test/smtlib-20140121/QF_NIA/AProVE/889377/aproveSMT3871707668308856443.smt2</t>
  </si>
  <si>
    <t>Test/smtlib-20140121/QF_NIA/AProVE/889378/aproveSMT5377313429803127553.smt2</t>
  </si>
  <si>
    <t>Test/smtlib-20140121/QF_NIA/AProVE/889379/aproveSMT4817946826468694833.smt2</t>
  </si>
  <si>
    <t>Test/smtlib-20140121/QF_NIA/AProVE/889380/aproveSMT3060102017506592639.smt2</t>
  </si>
  <si>
    <t>Test/smtlib-20140121/QF_NIA/AProVE/889381/aproveSMT1883243243281614608.smt2</t>
  </si>
  <si>
    <t>Test/smtlib-20140121/QF_NIA/AProVE/889382/aproveSMT508478599565153512.smt2</t>
  </si>
  <si>
    <t>Test/smtlib-20140121/QF_NIA/AProVE/889383/aproveSMT4614425016241466250.smt2</t>
  </si>
  <si>
    <t>Test/smtlib-20140121/QF_NIA/AProVE/889384/aproveSMT1105070402576321053.smt2</t>
  </si>
  <si>
    <t>Test/smtlib-20140121/QF_NIA/AProVE/889385/aproveSMT3128233723058909682.smt2</t>
  </si>
  <si>
    <t>Test/smtlib-20140121/QF_NIA/AProVE/889386/aproveSMT6920828189063125041.smt2</t>
  </si>
  <si>
    <t>Test/smtlib-20140121/QF_NIA/AProVE/889387/aproveSMT3031164952924030574.smt2</t>
  </si>
  <si>
    <t>Test/smtlib-20140121/QF_NIA/AProVE/889388/aproveSMT4472109603718118358.smt2</t>
  </si>
  <si>
    <t>Test/smtlib-20140121/QF_NIA/AProVE/889389/aproveSMT6015895504587815673.smt2</t>
  </si>
  <si>
    <t>Test/smtlib-20140121/QF_NIA/AProVE/889390/aproveSMT7974468865484714295.smt2</t>
  </si>
  <si>
    <t>Test/smtlib-20140121/QF_NIA/AProVE/889391/aproveSMT3454044167559994934.smt2</t>
  </si>
  <si>
    <t>Test/smtlib-20140121/QF_NIA/AProVE/889392/aproveSMT4263126733774116949.smt2</t>
  </si>
  <si>
    <t>Test/smtlib-20140121/QF_NIA/AProVE/889393/aproveSMT3525282324367544583.smt2</t>
  </si>
  <si>
    <t>Test/smtlib-20140121/QF_NIA/AProVE/889394/aproveSMT8019283947168976122.smt2</t>
  </si>
  <si>
    <t>Test/smtlib-20140121/QF_NIA/AProVE/889395/aproveSMT8580940873076431600.smt2</t>
  </si>
  <si>
    <t>Test/smtlib-20140121/QF_NIA/AProVE/889396/aproveSMT5404867059688496994.smt2</t>
  </si>
  <si>
    <t>Test/smtlib-20140121/QF_NIA/AProVE/889397/aproveSMT7200409925977423798.smt2</t>
  </si>
  <si>
    <t>Test/smtlib-20140121/QF_NIA/AProVE/889398/aproveSMT8447995837159675757.smt2</t>
  </si>
  <si>
    <t>Test/smtlib-20140121/QF_NIA/AProVE/889399/aproveSMT4741434617861727990.smt2</t>
  </si>
  <si>
    <t>Test/smtlib-20140121/QF_NIA/AProVE/889400/aproveSMT2338691775363015641.smt2</t>
  </si>
  <si>
    <t>Test/smtlib-20140121/QF_NIA/AProVE/889401/aproveSMT6015536090965092120.smt2</t>
  </si>
  <si>
    <t>Test/smtlib-20140121/QF_NIA/AProVE/889402/aproveSMT5097141745249355759.smt2</t>
  </si>
  <si>
    <t>Test/smtlib-20140121/QF_NIA/AProVE/889403/aproveSMT201343392445663280.smt2</t>
  </si>
  <si>
    <t>Test/smtlib-20140121/QF_NIA/AProVE/889404/aproveSMT1347479024048500807.smt2</t>
  </si>
  <si>
    <t>Test/smtlib-20140121/QF_NIA/AProVE/889405/aproveSMT6158469068083452339.smt2</t>
  </si>
  <si>
    <t>Test/smtlib-20140121/QF_NIA/AProVE/889406/aproveSMT7575477582186951248.smt2</t>
  </si>
  <si>
    <t>Test/smtlib-20140121/QF_NIA/AProVE/889407/aproveSMT5795841379649462776.smt2</t>
  </si>
  <si>
    <t>Test/smtlib-20140121/QF_NIA/AProVE/889408/aproveSMT8208555049872222174.smt2</t>
  </si>
  <si>
    <t>Test/smtlib-20140121/QF_NIA/AProVE/889409/aproveSMT5908694686223498987.smt2</t>
  </si>
  <si>
    <t>Test/smtlib-20140121/QF_NIA/AProVE/889410/aproveSMT6560275485281102939.smt2</t>
  </si>
  <si>
    <t>Test/smtlib-20140121/QF_NIA/AProVE/889411/aproveSMT7209534658855861743.smt2</t>
  </si>
  <si>
    <t>Test/smtlib-20140121/QF_NIA/AProVE/889412/aproveSMT3652136811897150162.smt2</t>
  </si>
  <si>
    <t>Test/smtlib-20140121/QF_NIA/AProVE/889413/aproveSMT6531155344723557531.smt2</t>
  </si>
  <si>
    <t>Test/smtlib-20140121/QF_NIA/AProVE/889414/aproveSMT1433244725606074273.smt2</t>
  </si>
  <si>
    <t>Test/smtlib-20140121/QF_NIA/AProVE/889415/aproveSMT4309742934325948541.smt2</t>
  </si>
  <si>
    <t>Test/smtlib-20140121/QF_NIA/AProVE/889416/aproveSMT3336026347452996461.smt2</t>
  </si>
  <si>
    <t>Test/smtlib-20140121/QF_NIA/AProVE/889417/aproveSMT1770730594634952017.smt2</t>
  </si>
  <si>
    <t>Test/smtlib-20140121/QF_NIA/AProVE/889418/aproveSMT2454884079540147967.smt2</t>
  </si>
  <si>
    <t>Test/smtlib-20140121/QF_NIA/AProVE/889419/aproveSMT503705089950467023.smt2</t>
  </si>
  <si>
    <t>Test/smtlib-20140121/QF_NIA/AProVE/889420/aproveSMT590187304962726051.smt2</t>
  </si>
  <si>
    <t>Test/smtlib-20140121/QF_NIA/AProVE/889421/aproveSMT9025754610727201280.smt2</t>
  </si>
  <si>
    <t>Test/smtlib-20140121/QF_NIA/AProVE/889422/aproveSMT1608982838329166273.smt2</t>
  </si>
  <si>
    <t>Test/smtlib-20140121/QF_NIA/AProVE/889423/aproveSMT7742234368340288883.smt2</t>
  </si>
  <si>
    <t>Test/smtlib-20140121/QF_NIA/AProVE/889424/aproveSMT115978239399288073.smt2</t>
  </si>
  <si>
    <t>Test/smtlib-20140121/QF_NIA/AProVE/889425/aproveSMT8846782746255040236.smt2</t>
  </si>
  <si>
    <t>Test/smtlib-20140121/QF_NIA/AProVE/889426/aproveSMT2305872787415906654.smt2</t>
  </si>
  <si>
    <t>Test/smtlib-20140121/QF_NIA/AProVE/889427/aproveSMT5057573603977482984.smt2</t>
  </si>
  <si>
    <t>Test/smtlib-20140121/QF_NIA/AProVE/889428/aproveSMT5989354347298318035.smt2</t>
  </si>
  <si>
    <t>Test/smtlib-20140121/QF_NIA/AProVE/889429/aproveSMT6931221239702335407.smt2</t>
  </si>
  <si>
    <t>Test/smtlib-20140121/QF_NIA/AProVE/889430/aproveSMT4559937949155261384.smt2</t>
  </si>
  <si>
    <t>Test/smtlib-20140121/QF_NIA/AProVE/889431/aproveSMT9047252446591959081.smt2</t>
  </si>
  <si>
    <t>Test/smtlib-20140121/QF_NIA/AProVE/889432/aproveSMT1026916174897974995.smt2</t>
  </si>
  <si>
    <t>Test/smtlib-20140121/QF_NIA/AProVE/889433/aproveSMT3289459234722443989.smt2</t>
  </si>
  <si>
    <t>Test/smtlib-20140121/QF_NIA/AProVE/889434/aproveSMT2330412098620932541.smt2</t>
  </si>
  <si>
    <t>Test/smtlib-20140121/QF_NIA/AProVE/889435/aproveSMT6383598130020705566.smt2</t>
  </si>
  <si>
    <t>Test/smtlib-20140121/QF_NIA/AProVE/889436/aproveSMT3634210377020770881.smt2</t>
  </si>
  <si>
    <t>Test/smtlib-20140121/QF_NIA/AProVE/889437/aproveSMT8213728202959413718.smt2</t>
  </si>
  <si>
    <t>Test/smtlib-20140121/QF_NIA/AProVE/889438/aproveSMT9178229031382495355.smt2</t>
  </si>
  <si>
    <t>Test/smtlib-20140121/QF_NIA/AProVE/889439/aproveSMT2132673840902524208.smt2</t>
  </si>
  <si>
    <t>Test/smtlib-20140121/QF_NIA/AProVE/889440/aproveSMT7865611929843635720.smt2</t>
  </si>
  <si>
    <t>Test/smtlib-20140121/QF_NIA/AProVE/889441/aproveSMT9129466884168996432.smt2</t>
  </si>
  <si>
    <t>Test/smtlib-20140121/QF_NIA/AProVE/889442/aproveSMT6065062096667942066.smt2</t>
  </si>
  <si>
    <t>Test/smtlib-20140121/QF_NIA/AProVE/889443/aproveSMT2718313337543053123.smt2</t>
  </si>
  <si>
    <t>Test/smtlib-20140121/QF_NIA/AProVE/889444/aproveSMT9174333747555193556.smt2</t>
  </si>
  <si>
    <t>Test/smtlib-20140121/QF_NIA/AProVE/889445/aproveSMT2709349854510479148.smt2</t>
  </si>
  <si>
    <t>Test/smtlib-20140121/QF_NIA/AProVE/889446/aproveSMT1732346241625436910.smt2</t>
  </si>
  <si>
    <t>Test/smtlib-20140121/QF_NIA/AProVE/889447/aproveSMT4466381399320666804.smt2</t>
  </si>
  <si>
    <t>Test/smtlib-20140121/QF_NIA/AProVE/889448/aproveSMT3747890786547471027.smt2</t>
  </si>
  <si>
    <t>Test/smtlib-20140121/QF_NIA/AProVE/889449/aproveSMT5532687609358070472.smt2</t>
  </si>
  <si>
    <t>Test/smtlib-20140121/QF_NIA/AProVE/889450/aproveSMT7051087791164145444.smt2</t>
  </si>
  <si>
    <t>Test/smtlib-20140121/QF_NIA/AProVE/889451/aproveSMT6654343795907978444.smt2</t>
  </si>
  <si>
    <t>Test/smtlib-20140121/QF_NIA/AProVE/888652/aproveSMT8723243931487167004.smt2</t>
  </si>
  <si>
    <t>Test/smtlib-20140121/QF_NIA/AProVE/888653/aproveSMT7917963829768768087.smt2</t>
  </si>
  <si>
    <t>Test/smtlib-20140121/QF_NIA/AProVE/888654/aproveSMT2806467651030339797.smt2</t>
  </si>
  <si>
    <t>Test/smtlib-20140121/QF_NIA/AProVE/888655/aproveSMT3648504601099405830.smt2</t>
  </si>
  <si>
    <t>Test/smtlib-20140121/QF_NIA/AProVE/888656/aproveSMT5221572535533987866.smt2</t>
  </si>
  <si>
    <t>Test/smtlib-20140121/QF_NIA/AProVE/888657/aproveSMT5469752656053759466.smt2</t>
  </si>
  <si>
    <t>Test/smtlib-20140121/QF_NIA/AProVE/888658/aproveSMT7000623527814959258.smt2</t>
  </si>
  <si>
    <t>Test/smtlib-20140121/QF_NIA/AProVE/888659/aproveSMT2096995205177976112.smt2</t>
  </si>
  <si>
    <t>Test/smtlib-20140121/QF_NIA/AProVE/888660/aproveSMT1490582784125087502.smt2</t>
  </si>
  <si>
    <t>Test/smtlib-20140121/QF_NIA/AProVE/888661/aproveSMT6682085775645583580.smt2</t>
  </si>
  <si>
    <t>Test/smtlib-20140121/QF_NIA/AProVE/888662/aproveSMT7665212046683892380.smt2</t>
  </si>
  <si>
    <t>Test/smtlib-20140121/QF_NIA/AProVE/888663/aproveSMT3514190349462039560.smt2</t>
  </si>
  <si>
    <t>Test/smtlib-20140121/QF_NIA/AProVE/888664/aproveSMT8154656868165912826.smt2</t>
  </si>
  <si>
    <t>Test/smtlib-20140121/QF_NIA/AProVE/888665/aproveSMT6871796204961549893.smt2</t>
  </si>
  <si>
    <t>Test/smtlib-20140121/QF_NIA/AProVE/888666/aproveSMT3291990866239812765.smt2</t>
  </si>
  <si>
    <t>Test/smtlib-20140121/QF_NIA/AProVE/888667/aproveSMT5941882651198536917.smt2</t>
  </si>
  <si>
    <t>Test/smtlib-20140121/QF_NIA/AProVE/888668/aproveSMT4845331314272560137.smt2</t>
  </si>
  <si>
    <t>Test/smtlib-20140121/QF_NIA/AProVE/888669/aproveSMT1937473352274144717.smt2</t>
  </si>
  <si>
    <t>Test/smtlib-20140121/QF_NIA/AProVE/888670/aproveSMT1528276209530499763.smt2</t>
  </si>
  <si>
    <t>Test/smtlib-20140121/QF_NIA/AProVE/888671/aproveSMT6169998448040462717.smt2</t>
  </si>
  <si>
    <t>Test/smtlib-20140121/QF_NIA/AProVE/888672/aproveSMT4636225236142822055.smt2</t>
  </si>
  <si>
    <t>Test/smtlib-20140121/QF_NIA/AProVE/888673/aproveSMT3580633870196901532.smt2</t>
  </si>
  <si>
    <t>Test/smtlib-20140121/QF_NIA/AProVE/888674/aproveSMT4562329492028469051.smt2</t>
  </si>
  <si>
    <t>Test/smtlib-20140121/QF_NIA/AProVE/888675/aproveSMT4448998932507554744.smt2</t>
  </si>
  <si>
    <t>Test/smtlib-20140121/QF_NIA/AProVE/888676/aproveSMT4581438432108690305.smt2</t>
  </si>
  <si>
    <t>Test/smtlib-20140121/QF_NIA/AProVE/888677/aproveSMT564151651662598476.smt2</t>
  </si>
  <si>
    <t>Test/smtlib-20140121/QF_NIA/AProVE/888678/aproveSMT2754969524771824510.smt2</t>
  </si>
  <si>
    <t>Test/smtlib-20140121/QF_NIA/AProVE/888679/aproveSMT3738664103799359653.smt2</t>
  </si>
  <si>
    <t>Test/smtlib-20140121/QF_NIA/AProVE/888680/aproveSMT7408939673811099182.smt2</t>
  </si>
  <si>
    <t>Test/smtlib-20140121/QF_NIA/AProVE/888681/aproveSMT1393660815304391751.smt2</t>
  </si>
  <si>
    <t>Test/smtlib-20140121/QF_NIA/AProVE/888682/aproveSMT6895202466992972702.smt2</t>
  </si>
  <si>
    <t>Test/smtlib-20140121/QF_NIA/AProVE/888683/aproveSMT7771426560100989424.smt2</t>
  </si>
  <si>
    <t>Test/smtlib-20140121/QF_NIA/AProVE/888684/aproveSMT7748070811462567708.smt2</t>
  </si>
  <si>
    <t>Test/smtlib-20140121/QF_NIA/AProVE/888685/aproveSMT3328566535609296941.smt2</t>
  </si>
  <si>
    <t>Test/smtlib-20140121/QF_NIA/AProVE/888686/aproveSMT925250897803038046.smt2</t>
  </si>
  <si>
    <t>Test/smtlib-20140121/QF_NIA/AProVE/888687/aproveSMT3132902861143766660.smt2</t>
  </si>
  <si>
    <t>Test/smtlib-20140121/QF_NIA/AProVE/888688/aproveSMT1207323095148680007.smt2</t>
  </si>
  <si>
    <t>Test/smtlib-20140121/QF_NIA/AProVE/888689/aproveSMT8627199850597892813.smt2</t>
  </si>
  <si>
    <t>Test/smtlib-20140121/QF_NIA/AProVE/888690/aproveSMT1259831962016770818.smt2</t>
  </si>
  <si>
    <t>Test/smtlib-20140121/QF_NIA/AProVE/888691/aproveSMT9075342823963414462.smt2</t>
  </si>
  <si>
    <t>Test/smtlib-20140121/QF_NIA/AProVE/888692/aproveSMT174156337543845992.smt2</t>
  </si>
  <si>
    <t>Test/smtlib-20140121/QF_NIA/AProVE/888693/aproveSMT4341846104193640345.smt2</t>
  </si>
  <si>
    <t>Test/smtlib-20140121/QF_NIA/AProVE/888694/aproveSMT2149407033257242700.smt2</t>
  </si>
  <si>
    <t>Test/smtlib-20140121/QF_NIA/AProVE/888695/aproveSMT7646994807001327809.smt2</t>
  </si>
  <si>
    <t>Test/smtlib-20140121/QF_NIA/AProVE/888696/aproveSMT2158879316384257704.smt2</t>
  </si>
  <si>
    <t>Test/smtlib-20140121/QF_NIA/AProVE/888697/aproveSMT5743588320959761746.smt2</t>
  </si>
  <si>
    <t>Test/smtlib-20140121/QF_NIA/AProVE/888698/aproveSMT7141769224638670125.smt2</t>
  </si>
  <si>
    <t>Test/smtlib-20140121/QF_NIA/AProVE/888699/aproveSMT3538843245364734335.smt2</t>
  </si>
  <si>
    <t>Test/smtlib-20140121/QF_NIA/AProVE/888700/aproveSMT1052229487337149704.smt2</t>
  </si>
  <si>
    <t>Test/smtlib-20140121/QF_NIA/AProVE/888701/aproveSMT6102873793733529234.smt2</t>
  </si>
  <si>
    <t>Test/smtlib-20140121/QF_NIA/AProVE/888702/aproveSMT6516026657792449652.smt2</t>
  </si>
  <si>
    <t>Test/smtlib-20140121/QF_NIA/AProVE/888703/aproveSMT4802347019757945886.smt2</t>
  </si>
  <si>
    <t>Test/smtlib-20140121/QF_NIA/AProVE/888704/aproveSMT2942382353582916122.smt2</t>
  </si>
  <si>
    <t>Test/smtlib-20140121/QF_NIA/AProVE/888705/aproveSMT2882113697783539647.smt2</t>
  </si>
  <si>
    <t>Test/smtlib-20140121/QF_NIA/AProVE/888706/aproveSMT2590547747510825500.smt2</t>
  </si>
  <si>
    <t>Test/smtlib-20140121/QF_NIA/AProVE/888707/aproveSMT588366771624611526.smt2</t>
  </si>
  <si>
    <t>Test/smtlib-20140121/QF_NIA/AProVE/888708/aproveSMT5393505414432929275.smt2</t>
  </si>
  <si>
    <t>Test/smtlib-20140121/QF_NIA/AProVE/888709/aproveSMT2770235934681153306.smt2</t>
  </si>
  <si>
    <t>Test/smtlib-20140121/QF_NIA/AProVE/888710/aproveSMT5247428627712766098.smt2</t>
  </si>
  <si>
    <t>Test/smtlib-20140121/QF_NIA/AProVE/888711/aproveSMT2273852946944042795.smt2</t>
  </si>
  <si>
    <t>Test/smtlib-20140121/QF_NIA/AProVE/888712/aproveSMT491468341440978894.smt2</t>
  </si>
  <si>
    <t>Test/smtlib-20140121/QF_NIA/AProVE/888713/aproveSMT2198354996006632196.smt2</t>
  </si>
  <si>
    <t>Test/smtlib-20140121/QF_NIA/AProVE/888714/aproveSMT707154421638343259.smt2</t>
  </si>
  <si>
    <t>Test/smtlib-20140121/QF_NIA/AProVE/888715/aproveSMT365922853089376869.smt2</t>
  </si>
  <si>
    <t>Test/smtlib-20140121/QF_NIA/AProVE/888716/aproveSMT7757300959275801379.smt2</t>
  </si>
  <si>
    <t>Test/smtlib-20140121/QF_NIA/AProVE/888717/aproveSMT503032194824977032.smt2</t>
  </si>
  <si>
    <t>Test/smtlib-20140121/QF_NIA/AProVE/888718/aproveSMT9074562597346712446.smt2</t>
  </si>
  <si>
    <t>Test/smtlib-20140121/QF_NIA/AProVE/888719/aproveSMT4002876132383129247.smt2</t>
  </si>
  <si>
    <t>Test/smtlib-20140121/QF_NIA/AProVE/888720/aproveSMT2918781640780211770.smt2</t>
  </si>
  <si>
    <t>Test/smtlib-20140121/QF_NIA/AProVE/888721/aproveSMT8888941505937233892.smt2</t>
  </si>
  <si>
    <t>Test/smtlib-20140121/QF_NIA/AProVE/888722/aproveSMT4376732095578541644.smt2</t>
  </si>
  <si>
    <t>Test/smtlib-20140121/QF_NIA/AProVE/888723/aproveSMT522772885303483707.smt2</t>
  </si>
  <si>
    <t>Test/smtlib-20140121/QF_NIA/AProVE/888724/aproveSMT442506044401573347.smt2</t>
  </si>
  <si>
    <t>Test/smtlib-20140121/QF_NIA/AProVE/888725/aproveSMT5884962603713829723.smt2</t>
  </si>
  <si>
    <t>Test/smtlib-20140121/QF_NIA/AProVE/888726/aproveSMT5096076110476850076.smt2</t>
  </si>
  <si>
    <t>Test/smtlib-20140121/QF_NIA/AProVE/888727/aproveSMT7100504453420144815.smt2</t>
  </si>
  <si>
    <t>Test/smtlib-20140121/QF_NIA/AProVE/888728/aproveSMT5440877840817545873.smt2</t>
  </si>
  <si>
    <t>Test/smtlib-20140121/QF_NIA/AProVE/888729/aproveSMT1061498247469120548.smt2</t>
  </si>
  <si>
    <t>Test/smtlib-20140121/QF_NIA/AProVE/888730/aproveSMT5976955588753127067.smt2</t>
  </si>
  <si>
    <t>Test/smtlib-20140121/QF_NIA/AProVE/888731/aproveSMT325498416750394007.smt2</t>
  </si>
  <si>
    <t>Test/smtlib-20140121/QF_NIA/AProVE/888732/aproveSMT5326453415026699807.smt2</t>
  </si>
  <si>
    <t>Test/smtlib-20140121/QF_NIA/AProVE/888733/aproveSMT577456541390034757.smt2</t>
  </si>
  <si>
    <t>Test/smtlib-20140121/QF_NIA/AProVE/888734/aproveSMT523093803965705489.smt2</t>
  </si>
  <si>
    <t>Test/smtlib-20140121/QF_NIA/AProVE/888735/aproveSMT7027851597251420209.smt2</t>
  </si>
  <si>
    <t>Test/smtlib-20140121/QF_NIA/AProVE/888736/aproveSMT8226684034168923028.smt2</t>
  </si>
  <si>
    <t>Test/smtlib-20140121/QF_NIA/AProVE/888737/aproveSMT4451679907389951935.smt2</t>
  </si>
  <si>
    <t>Test/smtlib-20140121/QF_NIA/AProVE/888738/aproveSMT7253362292342677830.smt2</t>
  </si>
  <si>
    <t>Test/smtlib-20140121/QF_NIA/AProVE/888739/aproveSMT2950130426400887461.smt2</t>
  </si>
  <si>
    <t>Test/smtlib-20140121/QF_NIA/AProVE/888740/aproveSMT3306422790231477425.smt2</t>
  </si>
  <si>
    <t>Test/smtlib-20140121/QF_NIA/AProVE/888741/aproveSMT7645238894481323701.smt2</t>
  </si>
  <si>
    <t>Test/smtlib-20140121/QF_NIA/AProVE/888742/aproveSMT3539590732235943272.smt2</t>
  </si>
  <si>
    <t>Test/smtlib-20140121/QF_NIA/AProVE/888743/aproveSMT3696621969721116788.smt2</t>
  </si>
  <si>
    <t>Test/smtlib-20140121/QF_NIA/AProVE/888744/aproveSMT7431706342836522131.smt2</t>
  </si>
  <si>
    <t>Test/smtlib-20140121/QF_NIA/AProVE/888745/aproveSMT9079903081695158000.smt2</t>
  </si>
  <si>
    <t>Test/smtlib-20140121/QF_NIA/AProVE/888746/aproveSMT6724592474452074495.smt2</t>
  </si>
  <si>
    <t>Test/smtlib-20140121/QF_NIA/AProVE/888747/aproveSMT2162782825005402026.smt2</t>
  </si>
  <si>
    <t>Test/smtlib-20140121/QF_NIA/AProVE/888748/aproveSMT487614871933586521.smt2</t>
  </si>
  <si>
    <t>Test/smtlib-20140121/QF_NIA/AProVE/888749/aproveSMT2810571073106868069.smt2</t>
  </si>
  <si>
    <t>Test/smtlib-20140121/QF_NIA/AProVE/888750/aproveSMT9073406335630462985.smt2</t>
  </si>
  <si>
    <t>Test/smtlib-20140121/QF_NIA/AProVE/888751/aproveSMT9150034411004490953.smt2</t>
  </si>
  <si>
    <t>Test/smtlib-20140121/QF_NIA/AProVE/888752/aproveSMT7375546296594422899.smt2</t>
  </si>
  <si>
    <t>Test/smtlib-20140121/QF_NIA/AProVE/888753/aproveSMT4247871521466464188.smt2</t>
  </si>
  <si>
    <t>Test/smtlib-20140121/QF_NIA/AProVE/888754/aproveSMT162205043932873101.smt2</t>
  </si>
  <si>
    <t>Test/smtlib-20140121/QF_NIA/AProVE/888755/aproveSMT986914976107492905.smt2</t>
  </si>
  <si>
    <t>Test/smtlib-20140121/QF_NIA/AProVE/888756/aproveSMT3796046638148224661.smt2</t>
  </si>
  <si>
    <t>Test/smtlib-20140121/QF_NIA/AProVE/888757/aproveSMT3024746602605626541.smt2</t>
  </si>
  <si>
    <t>Test/smtlib-20140121/QF_NIA/AProVE/888758/aproveSMT401070065135504705.smt2</t>
  </si>
  <si>
    <t>Test/smtlib-20140121/QF_NIA/AProVE/888759/aproveSMT5937517971883633239.smt2</t>
  </si>
  <si>
    <t>Test/smtlib-20140121/QF_NIA/AProVE/888760/aproveSMT2779385401409423751.smt2</t>
  </si>
  <si>
    <t>Test/smtlib-20140121/QF_NIA/AProVE/888761/aproveSMT7617378172917643199.smt2</t>
  </si>
  <si>
    <t>Test/smtlib-20140121/QF_NIA/AProVE/888762/aproveSMT927694855706157269.smt2</t>
  </si>
  <si>
    <t>Test/smtlib-20140121/QF_NIA/AProVE/888763/aproveSMT313964093505270323.smt2</t>
  </si>
  <si>
    <t>Test/smtlib-20140121/QF_NIA/AProVE/888764/aproveSMT8464272959121007156.smt2</t>
  </si>
  <si>
    <t>Test/smtlib-20140121/QF_NIA/AProVE/888765/aproveSMT6533511104132266482.smt2</t>
  </si>
  <si>
    <t>Test/smtlib-20140121/QF_NIA/AProVE/888766/aproveSMT9163987129244960432.smt2</t>
  </si>
  <si>
    <t>Test/smtlib-20140121/QF_NIA/AProVE/888767/aproveSMT1409733733211810252.smt2</t>
  </si>
  <si>
    <t>Test/smtlib-20140121/QF_NIA/AProVE/888768/aproveSMT2754058096644301362.smt2</t>
  </si>
  <si>
    <t>Test/smtlib-20140121/QF_NIA/AProVE/888769/aproveSMT438267817168599285.smt2</t>
  </si>
  <si>
    <t>Test/smtlib-20140121/QF_NIA/AProVE/888770/aproveSMT3359182703463762197.smt2</t>
  </si>
  <si>
    <t>Test/smtlib-20140121/QF_NIA/AProVE/888771/aproveSMT1561598670801554461.smt2</t>
  </si>
  <si>
    <t>Test/smtlib-20140121/QF_NIA/AProVE/888772/aproveSMT489904929421069070.smt2</t>
  </si>
  <si>
    <t>Test/smtlib-20140121/QF_NIA/AProVE/888773/aproveSMT4387317905339681371.smt2</t>
  </si>
  <si>
    <t>Test/smtlib-20140121/QF_NIA/AProVE/888774/aproveSMT5630657408487305952.smt2</t>
  </si>
  <si>
    <t>Test/smtlib-20140121/QF_NIA/AProVE/888775/aproveSMT2097214166895286093.smt2</t>
  </si>
  <si>
    <t>Test/smtlib-20140121/QF_NIA/AProVE/888776/aproveSMT9054136929086877877.smt2</t>
  </si>
  <si>
    <t>Test/smtlib-20140121/QF_NIA/AProVE/888777/aproveSMT5429229741649370564.smt2</t>
  </si>
  <si>
    <t>Test/smtlib-20140121/QF_NIA/AProVE/888778/aproveSMT1110856124630932349.smt2</t>
  </si>
  <si>
    <t>Test/smtlib-20140121/QF_NIA/AProVE/888779/aproveSMT6651345898623807278.smt2</t>
  </si>
  <si>
    <t>Test/smtlib-20140121/QF_NIA/AProVE/888780/aproveSMT8356207096275218639.smt2</t>
  </si>
  <si>
    <t>Test/smtlib-20140121/QF_NIA/AProVE/888781/aproveSMT8769055456774432833.smt2</t>
  </si>
  <si>
    <t>Test/smtlib-20140121/QF_NIA/AProVE/888782/aproveSMT4862706420589319764.smt2</t>
  </si>
  <si>
    <t>Test/smtlib-20140121/QF_NIA/AProVE/888783/aproveSMT7310873366250938183.smt2</t>
  </si>
  <si>
    <t>Test/smtlib-20140121/QF_NIA/AProVE/888784/aproveSMT6664429533332703170.smt2</t>
  </si>
  <si>
    <t>Test/smtlib-20140121/QF_NIA/AProVE/888785/aproveSMT4288874906420519476.smt2</t>
  </si>
  <si>
    <t>Test/smtlib-20140121/QF_NIA/AProVE/888786/aproveSMT4173001259739869628.smt2</t>
  </si>
  <si>
    <t>Test/smtlib-20140121/QF_NIA/AProVE/888787/aproveSMT1167329477969666320.smt2</t>
  </si>
  <si>
    <t>Test/smtlib-20140121/QF_NIA/AProVE/888788/aproveSMT594179647955903716.smt2</t>
  </si>
  <si>
    <t>Test/smtlib-20140121/QF_NIA/AProVE/888789/aproveSMT3519877980630604093.smt2</t>
  </si>
  <si>
    <t>Test/smtlib-20140121/QF_NIA/AProVE/888790/aproveSMT3839157246721244692.smt2</t>
  </si>
  <si>
    <t>Test/smtlib-20140121/QF_NIA/AProVE/888791/aproveSMT4766009531622951153.smt2</t>
  </si>
  <si>
    <t>Test/smtlib-20140121/QF_NIA/AProVE/888792/aproveSMT5712046042186795900.smt2</t>
  </si>
  <si>
    <t>Test/smtlib-20140121/QF_NIA/AProVE/888793/aproveSMT5129873006016090716.smt2</t>
  </si>
  <si>
    <t>Test/smtlib-20140121/QF_NIA/AProVE/888794/aproveSMT1909899370567820557.smt2</t>
  </si>
  <si>
    <t>Test/smtlib-20140121/QF_NIA/AProVE/888795/aproveSMT4990479378526357503.smt2</t>
  </si>
  <si>
    <t>Test/smtlib-20140121/QF_NIA/AProVE/888796/aproveSMT2152890367997059465.smt2</t>
  </si>
  <si>
    <t>Test/smtlib-20140121/QF_NIA/AProVE/888797/aproveSMT1010832203505577909.smt2</t>
  </si>
  <si>
    <t>Test/smtlib-20140121/QF_NIA/AProVE/888798/aproveSMT577041902575072368.smt2</t>
  </si>
  <si>
    <t>Test/smtlib-20140121/QF_NIA/AProVE/888799/aproveSMT3572838766755245668.smt2</t>
  </si>
  <si>
    <t>Test/smtlib-20140121/QF_NIA/AProVE/888800/aproveSMT2935674413335283898.smt2</t>
  </si>
  <si>
    <t>Test/smtlib-20140121/QF_NIA/AProVE/888801/aproveSMT509881095737184027.smt2</t>
  </si>
  <si>
    <t>Test/smtlib-20140121/QF_NIA/AProVE/888802/aproveSMT1849982554353927372.smt2</t>
  </si>
  <si>
    <t>Test/smtlib-20140121/QF_NIA/AProVE/888803/aproveSMT4251680928083770746.smt2</t>
  </si>
  <si>
    <t>Test/smtlib-20140121/QF_NIA/AProVE/888804/aproveSMT8789119381120656943.smt2</t>
  </si>
  <si>
    <t>Test/smtlib-20140121/QF_NIA/AProVE/888805/aproveSMT7832203063619905568.smt2</t>
  </si>
  <si>
    <t>Test/smtlib-20140121/QF_NIA/AProVE/888806/aproveSMT4802930628021030112.smt2</t>
  </si>
  <si>
    <t>Test/smtlib-20140121/QF_NIA/AProVE/888807/aproveSMT571218987471218146.smt2</t>
  </si>
  <si>
    <t>Test/smtlib-20140121/QF_NIA/AProVE/888808/aproveSMT6993054359960962537.smt2</t>
  </si>
  <si>
    <t>Test/smtlib-20140121/QF_NIA/AProVE/888809/aproveSMT3461569027417519133.smt2</t>
  </si>
  <si>
    <t>Test/smtlib-20140121/QF_NIA/AProVE/888810/aproveSMT6196291222741305778.smt2</t>
  </si>
  <si>
    <t>Test/smtlib-20140121/QF_NIA/AProVE/888811/aproveSMT6237646166675819864.smt2</t>
  </si>
  <si>
    <t>Test/smtlib-20140121/QF_NIA/AProVE/888812/aproveSMT6979308508027350068.smt2</t>
  </si>
  <si>
    <t>Test/smtlib-20140121/QF_NIA/AProVE/888813/aproveSMT9150418877233839901.smt2</t>
  </si>
  <si>
    <t>Test/smtlib-20140121/QF_NIA/AProVE/888814/aproveSMT2033456379798021259.smt2</t>
  </si>
  <si>
    <t>Test/smtlib-20140121/QF_NIA/AProVE/888815/aproveSMT8593196790401255422.smt2</t>
  </si>
  <si>
    <t>Test/smtlib-20140121/QF_NIA/AProVE/888816/aproveSMT2515623803632503048.smt2</t>
  </si>
  <si>
    <t>Test/smtlib-20140121/QF_NIA/AProVE/888817/aproveSMT1770937837664488665.smt2</t>
  </si>
  <si>
    <t>Test/smtlib-20140121/QF_NIA/AProVE/888818/aproveSMT6551384338598554931.smt2</t>
  </si>
  <si>
    <t>Test/smtlib-20140121/QF_NIA/AProVE/888819/aproveSMT4646711169767169000.smt2</t>
  </si>
  <si>
    <t>Test/smtlib-20140121/QF_NIA/AProVE/888820/aproveSMT4786517774271864296.smt2</t>
  </si>
  <si>
    <t>Test/smtlib-20140121/QF_NIA/AProVE/888821/aproveSMT2714951697101790473.smt2</t>
  </si>
  <si>
    <t>Test/smtlib-20140121/QF_NIA/AProVE/888822/aproveSMT5972076274810243365.smt2</t>
  </si>
  <si>
    <t>Test/smtlib-20140121/QF_NIA/AProVE/888823/aproveSMT2885642829501859629.smt2</t>
  </si>
  <si>
    <t>Test/smtlib-20140121/QF_NIA/AProVE/888824/aproveSMT1362553576560149641.smt2</t>
  </si>
  <si>
    <t>Test/smtlib-20140121/QF_NIA/AProVE/888825/aproveSMT4954635162395262361.smt2</t>
  </si>
  <si>
    <t>Test/smtlib-20140121/QF_NIA/AProVE/888826/aproveSMT3182134547062882331.smt2</t>
  </si>
  <si>
    <t>Test/smtlib-20140121/QF_NIA/AProVE/888827/aproveSMT5201505199038023118.smt2</t>
  </si>
  <si>
    <t>Test/smtlib-20140121/QF_NIA/AProVE/888828/aproveSMT436743796082418341.smt2</t>
  </si>
  <si>
    <t>Test/smtlib-20140121/QF_NIA/AProVE/888829/aproveSMT2125772375916276510.smt2</t>
  </si>
  <si>
    <t>Test/smtlib-20140121/QF_NIA/AProVE/888830/aproveSMT4046754270882441295.smt2</t>
  </si>
  <si>
    <t>Test/smtlib-20140121/QF_NIA/AProVE/888831/aproveSMT8841217436584255508.smt2</t>
  </si>
  <si>
    <t>Test/smtlib-20140121/QF_NIA/AProVE/888832/aproveSMT7590556119875296369.smt2</t>
  </si>
  <si>
    <t>Test/smtlib-20140121/QF_NIA/AProVE/888833/aproveSMT7469605530001645727.smt2</t>
  </si>
  <si>
    <t>Test/smtlib-20140121/QF_NIA/AProVE/888834/aproveSMT6980646842458961971.smt2</t>
  </si>
  <si>
    <t>Test/smtlib-20140121/QF_NIA/AProVE/888835/aproveSMT2546053546805381944.smt2</t>
  </si>
  <si>
    <t>Test/smtlib-20140121/QF_NIA/AProVE/888836/aproveSMT3558950800528651082.smt2</t>
  </si>
  <si>
    <t>Test/smtlib-20140121/QF_NIA/AProVE/888837/aproveSMT3746229956695698878.smt2</t>
  </si>
  <si>
    <t>Test/smtlib-20140121/QF_NIA/AProVE/888838/aproveSMT6395271072447695638.smt2</t>
  </si>
  <si>
    <t>Test/smtlib-20140121/QF_NIA/AProVE/888839/aproveSMT7909017788926254129.smt2</t>
  </si>
  <si>
    <t>Test/smtlib-20140121/QF_NIA/AProVE/888840/aproveSMT3961391922743866643.smt2</t>
  </si>
  <si>
    <t>Test/smtlib-20140121/QF_NIA/AProVE/888841/aproveSMT74508189012913994.smt2</t>
  </si>
  <si>
    <t>Test/smtlib-20140121/QF_NIA/AProVE/888842/aproveSMT2203532839816929332.smt2</t>
  </si>
  <si>
    <t>Test/smtlib-20140121/QF_NIA/AProVE/888843/aproveSMT651020379384544633.smt2</t>
  </si>
  <si>
    <t>Test/smtlib-20140121/QF_NIA/AProVE/888844/aproveSMT1742284976940151808.smt2</t>
  </si>
  <si>
    <t>Test/smtlib-20140121/QF_NIA/AProVE/888845/aproveSMT1377176167543125309.smt2</t>
  </si>
  <si>
    <t>Test/smtlib-20140121/QF_NIA/AProVE/888846/aproveSMT7042464830795654518.smt2</t>
  </si>
  <si>
    <t>Test/smtlib-20140121/QF_NIA/AProVE/888847/aproveSMT3759838017885795611.smt2</t>
  </si>
  <si>
    <t>Test/smtlib-20140121/QF_NIA/AProVE/888848/aproveSMT9017182378201827645.smt2</t>
  </si>
  <si>
    <t>Test/smtlib-20140121/QF_NIA/AProVE/888849/aproveSMT3639170143082738260.smt2</t>
  </si>
  <si>
    <t>Test/smtlib-20140121/QF_NIA/AProVE/888850/aproveSMT9209898785440985660.smt2</t>
  </si>
  <si>
    <t>Test/smtlib-20140121/QF_NIA/AProVE/888851/aproveSMT691472806777450769.smt2</t>
  </si>
  <si>
    <t>Test/smtlib-20140121/QF_NIA/AProVE/888852/aproveSMT5037490466873184835.smt2</t>
  </si>
  <si>
    <t>Test/smtlib-20140121/QF_NIA/AProVE/888853/aproveSMT1587512668332399324.smt2</t>
  </si>
  <si>
    <t>Test/smtlib-20140121/QF_NIA/AProVE/888854/aproveSMT3496804855204169145.smt2</t>
  </si>
  <si>
    <t>Test/smtlib-20140121/QF_NIA/AProVE/888855/aproveSMT313450045184739666.smt2</t>
  </si>
  <si>
    <t>Test/smtlib-20140121/QF_NIA/AProVE/888856/aproveSMT493958402970481949.smt2</t>
  </si>
  <si>
    <t>Test/smtlib-20140121/QF_NIA/AProVE/888857/aproveSMT4817399800518468578.smt2</t>
  </si>
  <si>
    <t>Test/smtlib-20140121/QF_NIA/AProVE/888858/aproveSMT1031134853756247882.smt2</t>
  </si>
  <si>
    <t>Test/smtlib-20140121/QF_NIA/AProVE/888859/aproveSMT3506097708428743089.smt2</t>
  </si>
  <si>
    <t>Test/smtlib-20140121/QF_NIA/AProVE/888860/aproveSMT400182799715660813.smt2</t>
  </si>
  <si>
    <t>Test/smtlib-20140121/QF_NIA/AProVE/888861/aproveSMT733242899733016639.smt2</t>
  </si>
  <si>
    <t>Test/smtlib-20140121/QF_NIA/AProVE/888862/aproveSMT461830185590889133.smt2</t>
  </si>
  <si>
    <t>Test/smtlib-20140121/QF_NIA/AProVE/888863/aproveSMT7688173331845252635.smt2</t>
  </si>
  <si>
    <t>Test/smtlib-20140121/QF_NIA/AProVE/888864/aproveSMT1486822558467986393.smt2</t>
  </si>
  <si>
    <t>Test/smtlib-20140121/QF_NIA/AProVE/888865/aproveSMT1190123188723321211.smt2</t>
  </si>
  <si>
    <t>Test/smtlib-20140121/QF_NIA/AProVE/888866/aproveSMT3086239250720664694.smt2</t>
  </si>
  <si>
    <t>Test/smtlib-20140121/QF_NIA/AProVE/888867/aproveSMT8551185082532986712.smt2</t>
  </si>
  <si>
    <t>Test/smtlib-20140121/QF_NIA/AProVE/888868/aproveSMT4051170344949006513.smt2</t>
  </si>
  <si>
    <t>Test/smtlib-20140121/QF_NIA/AProVE/888869/aproveSMT7577598980990992102.smt2</t>
  </si>
  <si>
    <t>Test/smtlib-20140121/QF_NIA/AProVE/888870/aproveSMT8444121438710657270.smt2</t>
  </si>
  <si>
    <t>Test/smtlib-20140121/QF_NIA/AProVE/888871/aproveSMT3689050933091260740.smt2</t>
  </si>
  <si>
    <t>Test/smtlib-20140121/QF_NIA/AProVE/888872/aproveSMT8894368559885417561.smt2</t>
  </si>
  <si>
    <t>Test/smtlib-20140121/QF_NIA/AProVE/888873/aproveSMT958875491790641680.smt2</t>
  </si>
  <si>
    <t>Test/smtlib-20140121/QF_NIA/AProVE/888874/aproveSMT5888908491128953444.smt2</t>
  </si>
  <si>
    <t>Test/smtlib-20140121/QF_NIA/AProVE/888875/aproveSMT8766848170184375554.smt2</t>
  </si>
  <si>
    <t>Test/smtlib-20140121/QF_NIA/AProVE/888876/aproveSMT9040202730846035415.smt2</t>
  </si>
  <si>
    <t>Test/smtlib-20140121/QF_NIA/AProVE/888877/aproveSMT61811275011632995.smt2</t>
  </si>
  <si>
    <t>Test/smtlib-20140121/QF_NIA/AProVE/888878/aproveSMT512887910475534778.smt2</t>
  </si>
  <si>
    <t>Test/smtlib-20140121/QF_NIA/AProVE/888879/aproveSMT2249670056167438790.smt2</t>
  </si>
  <si>
    <t>Test/smtlib-20140121/QF_NIA/AProVE/888880/aproveSMT4191210820441549960.smt2</t>
  </si>
  <si>
    <t>Test/smtlib-20140121/QF_NIA/AProVE/888881/aproveSMT7324754722850637923.smt2</t>
  </si>
  <si>
    <t>Test/smtlib-20140121/QF_NIA/AProVE/888882/aproveSMT723400329321695094.smt2</t>
  </si>
  <si>
    <t>Test/smtlib-20140121/QF_NIA/AProVE/888883/aproveSMT6023062156836720896.smt2</t>
  </si>
  <si>
    <t>Test/smtlib-20140121/QF_NIA/AProVE/888884/aproveSMT1429092859451149480.smt2</t>
  </si>
  <si>
    <t>Test/smtlib-20140121/QF_NIA/AProVE/888885/aproveSMT5086027414284613682.smt2</t>
  </si>
  <si>
    <t>Test/smtlib-20140121/QF_NIA/AProVE/888886/aproveSMT4825836411626619378.smt2</t>
  </si>
  <si>
    <t>Test/smtlib-20140121/QF_NIA/AProVE/888887/aproveSMT333832679312436666.smt2</t>
  </si>
  <si>
    <t>Test/smtlib-20140121/QF_NIA/AProVE/888888/aproveSMT5644432185651109961.smt2</t>
  </si>
  <si>
    <t>Test/smtlib-20140121/QF_NIA/AProVE/888889/aproveSMT8736396611090520950.smt2</t>
  </si>
  <si>
    <t>Test/smtlib-20140121/QF_NIA/AProVE/888890/aproveSMT3939844038778054102.smt2</t>
  </si>
  <si>
    <t>Test/smtlib-20140121/QF_NIA/AProVE/888891/aproveSMT1685725181822576124.smt2</t>
  </si>
  <si>
    <t>Test/smtlib-20140121/QF_NIA/AProVE/888892/aproveSMT6217270660288114229.smt2</t>
  </si>
  <si>
    <t>Test/smtlib-20140121/QF_NIA/AProVE/888893/aproveSMT1854459151542430345.smt2</t>
  </si>
  <si>
    <t>Test/smtlib-20140121/QF_NIA/AProVE/888894/aproveSMT9107699168319294522.smt2</t>
  </si>
  <si>
    <t>Test/smtlib-20140121/QF_NIA/AProVE/888895/aproveSMT1586985566665684777.smt2</t>
  </si>
  <si>
    <t>Test/smtlib-20140121/QF_NIA/AProVE/888896/aproveSMT3350916620786998260.smt2</t>
  </si>
  <si>
    <t>Test/smtlib-20140121/QF_NIA/AProVE/888897/aproveSMT5865559256776286509.smt2</t>
  </si>
  <si>
    <t>Test/smtlib-20140121/QF_NIA/AProVE/888898/aproveSMT4533284121970807115.smt2</t>
  </si>
  <si>
    <t>Test/smtlib-20140121/QF_NIA/AProVE/888899/aproveSMT3954158281244082034.smt2</t>
  </si>
  <si>
    <t>Test/smtlib-20140121/QF_NIA/AProVE/888900/aproveSMT2743315525881160361.smt2</t>
  </si>
  <si>
    <t>Test/smtlib-20140121/QF_NIA/AProVE/888901/aproveSMT3001656225622216888.smt2</t>
  </si>
  <si>
    <t>Test/smtlib-20140121/QF_NIA/AProVE/888902/aproveSMT3407394418228962611.smt2</t>
  </si>
  <si>
    <t>Test/smtlib-20140121/QF_NIA/AProVE/888903/aproveSMT166207192320126878.smt2</t>
  </si>
  <si>
    <t>Test/smtlib-20140121/QF_NIA/AProVE/888904/aproveSMT6632586171157295108.smt2</t>
  </si>
  <si>
    <t>Test/smtlib-20140121/QF_NIA/AProVE/888905/aproveSMT8400174417538048255.smt2</t>
  </si>
  <si>
    <t>Test/smtlib-20140121/QF_NIA/AProVE/888906/aproveSMT1644198370054595816.smt2</t>
  </si>
  <si>
    <t>Test/smtlib-20140121/QF_NIA/AProVE/888907/aproveSMT2104748456448998709.smt2</t>
  </si>
  <si>
    <t>Test/smtlib-20140121/QF_NIA/AProVE/888908/aproveSMT8012602079643276968.smt2</t>
  </si>
  <si>
    <t>Test/smtlib-20140121/QF_NIA/AProVE/888909/aproveSMT8359300259647240863.smt2</t>
  </si>
  <si>
    <t>Test/smtlib-20140121/QF_NIA/AProVE/888910/aproveSMT5342189118783781243.smt2</t>
  </si>
  <si>
    <t>Test/smtlib-20140121/QF_NIA/AProVE/888911/aproveSMT9025180065609718141.smt2</t>
  </si>
  <si>
    <t>Test/smtlib-20140121/QF_NIA/AProVE/888912/aproveSMT4827527935317811007.smt2</t>
  </si>
  <si>
    <t>Test/smtlib-20140121/QF_NIA/AProVE/888913/aproveSMT2743098237779822181.smt2</t>
  </si>
  <si>
    <t>Test/smtlib-20140121/QF_NIA/AProVE/888914/aproveSMT8549958979455308660.smt2</t>
  </si>
  <si>
    <t>Test/smtlib-20140121/QF_NIA/AProVE/888915/aproveSMT153023032656609192.smt2</t>
  </si>
  <si>
    <t>Test/smtlib-20140121/QF_NIA/AProVE/888916/aproveSMT1822739143635437155.smt2</t>
  </si>
  <si>
    <t>Test/smtlib-20140121/QF_NIA/AProVE/888917/aproveSMT8878736820157791946.smt2</t>
  </si>
  <si>
    <t>Test/smtlib-20140121/QF_NIA/AProVE/888918/aproveSMT9008523680189210056.smt2</t>
  </si>
  <si>
    <t>Test/smtlib-20140121/QF_NIA/AProVE/888919/aproveSMT1896809696879280512.smt2</t>
  </si>
  <si>
    <t>Test/smtlib-20140121/QF_NIA/AProVE/888920/aproveSMT7872182177771316915.smt2</t>
  </si>
  <si>
    <t>Test/smtlib-20140121/QF_NIA/AProVE/888921/aproveSMT5104450099926001079.smt2</t>
  </si>
  <si>
    <t>Test/smtlib-20140121/QF_NIA/AProVE/888922/aproveSMT7698491910757949738.smt2</t>
  </si>
  <si>
    <t>Test/smtlib-20140121/QF_NIA/AProVE/888923/aproveSMT3608087424827797493.smt2</t>
  </si>
  <si>
    <t>Test/smtlib-20140121/QF_NIA/AProVE/888924/aproveSMT3191083536921133029.smt2</t>
  </si>
  <si>
    <t>Test/smtlib-20140121/QF_NIA/AProVE/888925/aproveSMT832361763892406491.smt2</t>
  </si>
  <si>
    <t>Test/smtlib-20140121/QF_NIA/AProVE/888926/aproveSMT2488982444749405885.smt2</t>
  </si>
  <si>
    <t>Test/smtlib-20140121/QF_NIA/AProVE/888927/aproveSMT8950348705018892489.smt2</t>
  </si>
  <si>
    <t>Test/smtlib-20140121/QF_NIA/AProVE/888928/aproveSMT8931408077941248477.smt2</t>
  </si>
  <si>
    <t>Test/smtlib-20140121/QF_NIA/AProVE/888929/aproveSMT6196136472265572425.smt2</t>
  </si>
  <si>
    <t>Test/smtlib-20140121/QF_NIA/AProVE/888930/aproveSMT6334302852315408299.smt2</t>
  </si>
  <si>
    <t>Test/smtlib-20140121/QF_NIA/AProVE/888931/aproveSMT1863907909411133651.smt2</t>
  </si>
  <si>
    <t>Test/smtlib-20140121/QF_NIA/AProVE/888932/aproveSMT1557215903627424869.smt2</t>
  </si>
  <si>
    <t>Test/smtlib-20140121/QF_NIA/AProVE/888933/aproveSMT1294590808882795189.smt2</t>
  </si>
  <si>
    <t>Test/smtlib-20140121/QF_NIA/AProVE/888934/aproveSMT609173942694596442.smt2</t>
  </si>
  <si>
    <t>Test/smtlib-20140121/QF_NIA/AProVE/888935/aproveSMT1861264030101834974.smt2</t>
  </si>
  <si>
    <t>Test/smtlib-20140121/QF_NIA/AProVE/888936/aproveSMT6407910206336824371.smt2</t>
  </si>
  <si>
    <t>Test/smtlib-20140121/QF_NIA/AProVE/888937/aproveSMT1829106089471156292.smt2</t>
  </si>
  <si>
    <t>Test/smtlib-20140121/QF_NIA/AProVE/888938/aproveSMT9073350781778038452.smt2</t>
  </si>
  <si>
    <t>Test/smtlib-20140121/QF_NIA/AProVE/888939/aproveSMT2901989366625642098.smt2</t>
  </si>
  <si>
    <t>Test/smtlib-20140121/QF_NIA/AProVE/888940/aproveSMT3203270956598549060.smt2</t>
  </si>
  <si>
    <t>Test/smtlib-20140121/QF_NIA/AProVE/888941/aproveSMT2514888470147653584.smt2</t>
  </si>
  <si>
    <t>Test/smtlib-20140121/QF_NIA/AProVE/888942/aproveSMT5815322621113920571.smt2</t>
  </si>
  <si>
    <t>Test/smtlib-20140121/QF_NIA/AProVE/888943/aproveSMT6088822827205502080.smt2</t>
  </si>
  <si>
    <t>Test/smtlib-20140121/QF_NIA/AProVE/888944/aproveSMT5797400413637440798.smt2</t>
  </si>
  <si>
    <t>Test/smtlib-20140121/QF_NIA/AProVE/888945/aproveSMT2300139927029654903.smt2</t>
  </si>
  <si>
    <t>Test/smtlib-20140121/QF_NIA/AProVE/888946/aproveSMT3015095246363431795.smt2</t>
  </si>
  <si>
    <t>Test/smtlib-20140121/QF_NIA/AProVE/888947/aproveSMT4729793271623313925.smt2</t>
  </si>
  <si>
    <t>Test/smtlib-20140121/QF_NIA/AProVE/888948/aproveSMT2968448813150247387.smt2</t>
  </si>
  <si>
    <t>Test/smtlib-20140121/QF_NIA/AProVE/888949/aproveSMT4811560557018751597.smt2</t>
  </si>
  <si>
    <t>Test/smtlib-20140121/QF_NIA/AProVE/888950/aproveSMT4817867052768704757.smt2</t>
  </si>
  <si>
    <t>Test/smtlib-20140121/QF_NIA/AProVE/888951/aproveSMT7032316340313628981.smt2</t>
  </si>
  <si>
    <t>Test/smtlib-20140121/QF_NIA/AProVE/888952/aproveSMT1340253123911260780.smt2</t>
  </si>
  <si>
    <t>Test/smtlib-20140121/QF_NIA/AProVE/888953/aproveSMT3825122202575579587.smt2</t>
  </si>
  <si>
    <t>Test/smtlib-20140121/QF_NIA/AProVE/888954/aproveSMT4109958615634722334.smt2</t>
  </si>
  <si>
    <t>Test/smtlib-20140121/QF_NIA/AProVE/888955/aproveSMT1937581353887158708.smt2</t>
  </si>
  <si>
    <t>Test/smtlib-20140121/QF_NIA/AProVE/888956/aproveSMT8280173080828490696.smt2</t>
  </si>
  <si>
    <t>Test/smtlib-20140121/QF_NIA/AProVE/888957/aproveSMT5561890587018577086.smt2</t>
  </si>
  <si>
    <t>Test/smtlib-20140121/QF_NIA/AProVE/888958/aproveSMT4197875627735483171.smt2</t>
  </si>
  <si>
    <t>Test/smtlib-20140121/QF_NIA/AProVE/888959/aproveSMT5892073795106292482.smt2</t>
  </si>
  <si>
    <t>Test/smtlib-20140121/QF_NIA/AProVE/888960/aproveSMT7512343815105620737.smt2</t>
  </si>
  <si>
    <t>Test/smtlib-20140121/QF_NIA/AProVE/888961/aproveSMT8814551381192139631.smt2</t>
  </si>
  <si>
    <t>Test/smtlib-20140121/QF_NIA/AProVE/888962/aproveSMT3693667600148716294.smt2</t>
  </si>
  <si>
    <t>Test/smtlib-20140121/QF_NIA/AProVE/888963/aproveSMT2044847837117464973.smt2</t>
  </si>
  <si>
    <t>Test/smtlib-20140121/QF_NIA/AProVE/888964/aproveSMT5580165335013736971.smt2</t>
  </si>
  <si>
    <t>Test/smtlib-20140121/QF_NIA/AProVE/888965/aproveSMT1853566612487987069.smt2</t>
  </si>
  <si>
    <t>Test/smtlib-20140121/QF_NIA/AProVE/888966/aproveSMT1420430882482358082.smt2</t>
  </si>
  <si>
    <t>Test/smtlib-20140121/QF_NIA/AProVE/888967/aproveSMT1663605874999175966.smt2</t>
  </si>
  <si>
    <t>Test/smtlib-20140121/QF_NIA/AProVE/888968/aproveSMT8339720445764191711.smt2</t>
  </si>
  <si>
    <t>Test/smtlib-20140121/QF_NIA/AProVE/888969/aproveSMT7830134373428672979.smt2</t>
  </si>
  <si>
    <t>Test/smtlib-20140121/QF_NIA/AProVE/888970/aproveSMT6887439524823596699.smt2</t>
  </si>
  <si>
    <t>Test/smtlib-20140121/QF_NIA/AProVE/888971/aproveSMT3437504632380958308.smt2</t>
  </si>
  <si>
    <t>Test/smtlib-20140121/QF_NIA/AProVE/888972/aproveSMT7264816197852839800.smt2</t>
  </si>
  <si>
    <t>Test/smtlib-20140121/QF_NIA/AProVE/888973/aproveSMT6391525314752389129.smt2</t>
  </si>
  <si>
    <t>Test/smtlib-20140121/QF_NIA/AProVE/888974/aproveSMT4719717723185120528.smt2</t>
  </si>
  <si>
    <t>Test/smtlib-20140121/QF_NIA/AProVE/888975/aproveSMT6116501174523957610.smt2</t>
  </si>
  <si>
    <t>Test/smtlib-20140121/QF_NIA/AProVE/888976/aproveSMT2230062495117333951.smt2</t>
  </si>
  <si>
    <t>Test/smtlib-20140121/QF_NIA/AProVE/888977/aproveSMT5878566472641458394.smt2</t>
  </si>
  <si>
    <t>Test/smtlib-20140121/QF_NIA/AProVE/888978/aproveSMT3933403643202835974.smt2</t>
  </si>
  <si>
    <t>Test/smtlib-20140121/QF_NIA/AProVE/888979/aproveSMT9207467265669677886.smt2</t>
  </si>
  <si>
    <t>Test/smtlib-20140121/QF_NIA/AProVE/888980/aproveSMT2212767663946163990.smt2</t>
  </si>
  <si>
    <t>Test/smtlib-20140121/QF_NIA/AProVE/888981/aproveSMT1019691147596901195.smt2</t>
  </si>
  <si>
    <t>Test/smtlib-20140121/QF_NIA/AProVE/888982/aproveSMT7930436981893543515.smt2</t>
  </si>
  <si>
    <t>Test/smtlib-20140121/QF_NIA/AProVE/888983/aproveSMT3086486466679379089.smt2</t>
  </si>
  <si>
    <t>Test/smtlib-20140121/QF_NIA/AProVE/888984/aproveSMT2716588519399688094.smt2</t>
  </si>
  <si>
    <t>Test/smtlib-20140121/QF_NIA/AProVE/888985/aproveSMT6525905437919570202.smt2</t>
  </si>
  <si>
    <t>Test/smtlib-20140121/QF_NIA/AProVE/888986/aproveSMT6327267119218162900.smt2</t>
  </si>
  <si>
    <t>Test/smtlib-20140121/QF_NIA/AProVE/888987/aproveSMT5857650760346446363.smt2</t>
  </si>
  <si>
    <t>Test/smtlib-20140121/QF_NIA/AProVE/888988/aproveSMT3092498206105291011.smt2</t>
  </si>
  <si>
    <t>Test/smtlib-20140121/QF_NIA/AProVE/888989/aproveSMT2183245540236632615.smt2</t>
  </si>
  <si>
    <t>Test/smtlib-20140121/QF_NIA/AProVE/888990/aproveSMT4891505154202113023.smt2</t>
  </si>
  <si>
    <t>Test/smtlib-20140121/QF_NIA/AProVE/888991/aproveSMT5635450681579015712.smt2</t>
  </si>
  <si>
    <t>Test/smtlib-20140121/QF_NIA/AProVE/888992/aproveSMT8656920491969538762.smt2</t>
  </si>
  <si>
    <t>Test/smtlib-20140121/QF_NIA/AProVE/888993/aproveSMT6971375736028520674.smt2</t>
  </si>
  <si>
    <t>Test/smtlib-20140121/QF_NIA/AProVE/888994/aproveSMT8842039150469359747.smt2</t>
  </si>
  <si>
    <t>Test/smtlib-20140121/QF_NIA/AProVE/888995/aproveSMT7626898572491278512.smt2</t>
  </si>
  <si>
    <t>Test/smtlib-20140121/QF_NIA/AProVE/888996/aproveSMT7573373552672061169.smt2</t>
  </si>
  <si>
    <t>Test/smtlib-20140121/QF_NIA/AProVE/888997/aproveSMT480424390771324146.smt2</t>
  </si>
  <si>
    <t>Test/smtlib-20140121/QF_NIA/AProVE/888998/aproveSMT3176422846356096069.smt2</t>
  </si>
  <si>
    <t>Test/smtlib-20140121/QF_NIA/AProVE/888999/aproveSMT8738724237668678512.smt2</t>
  </si>
  <si>
    <t>Test/smtlib-20140121/QF_NIA/AProVE/889000/aproveSMT8282187318664889653.smt2</t>
  </si>
  <si>
    <t>Test/smtlib-20140121/QF_NIA/AProVE/889001/aproveSMT7442977656501073355.smt2</t>
  </si>
  <si>
    <t>Test/smtlib-20140121/QF_NIA/AProVE/889002/aproveSMT4816216387236289517.smt2</t>
  </si>
  <si>
    <t>Test/smtlib-20140121/QF_NIA/AProVE/889003/aproveSMT7708841773132580389.smt2</t>
  </si>
  <si>
    <t>Test/smtlib-20140121/QF_NIA/AProVE/889004/aproveSMT5422907784302169741.smt2</t>
  </si>
  <si>
    <t>Test/smtlib-20140121/QF_NIA/AProVE/889005/aproveSMT9027133021713298222.smt2</t>
  </si>
  <si>
    <t>Test/smtlib-20140121/QF_NIA/AProVE/889006/aproveSMT2155634762438664128.smt2</t>
  </si>
  <si>
    <t>Test/smtlib-20140121/QF_NIA/AProVE/889007/aproveSMT1016338376657137265.smt2</t>
  </si>
  <si>
    <t>Test/smtlib-20140121/QF_NIA/AProVE/889008/aproveSMT7003841960181657316.smt2</t>
  </si>
  <si>
    <t>Test/smtlib-20140121/QF_NIA/AProVE/889009/aproveSMT3104964413631639318.smt2</t>
  </si>
  <si>
    <t>Test/smtlib-20140121/QF_NIA/AProVE/889010/aproveSMT7695717580315339782.smt2</t>
  </si>
  <si>
    <t>Test/smtlib-20140121/QF_NIA/AProVE/889011/aproveSMT213269077883042526.smt2</t>
  </si>
  <si>
    <t>Test/smtlib-20140121/QF_NIA/AProVE/889012/aproveSMT2705179445659885478.smt2</t>
  </si>
  <si>
    <t>Test/smtlib-20140121/QF_NIA/AProVE/889013/aproveSMT2921293388407840012.smt2</t>
  </si>
  <si>
    <t>Test/smtlib-20140121/QF_NIA/AProVE/889014/aproveSMT4143277859751922666.smt2</t>
  </si>
  <si>
    <t>Test/smtlib-20140121/QF_NIA/AProVE/889015/aproveSMT1699301721175157079.smt2</t>
  </si>
  <si>
    <t>Test/smtlib-20140121/QF_NIA/AProVE/889016/aproveSMT8523072368555104132.smt2</t>
  </si>
  <si>
    <t>Test/smtlib-20140121/QF_NIA/AProVE/889017/aproveSMT887655949235083814.smt2</t>
  </si>
  <si>
    <t>Test/smtlib-20140121/QF_NIA/AProVE/889018/aproveSMT3933747759168731900.smt2</t>
  </si>
  <si>
    <t>Test/smtlib-20140121/QF_NIA/AProVE/889019/aproveSMT7317016948991185162.smt2</t>
  </si>
  <si>
    <t>Test/smtlib-20140121/QF_NIA/AProVE/889020/aproveSMT7553684159876201271.smt2</t>
  </si>
  <si>
    <t>Test/smtlib-20140121/QF_NIA/AProVE/889021/aproveSMT2815106190061554619.smt2</t>
  </si>
  <si>
    <t>Test/smtlib-20140121/QF_NIA/AProVE/889022/aproveSMT447165085832119430.smt2</t>
  </si>
  <si>
    <t>Test/smtlib-20140121/QF_NIA/AProVE/889023/aproveSMT2815291502226240858.smt2</t>
  </si>
  <si>
    <t>Test/smtlib-20140121/QF_NIA/AProVE/889024/aproveSMT9010841606744422198.smt2</t>
  </si>
  <si>
    <t>Test/smtlib-20140121/QF_NIA/AProVE/889025/aproveSMT2315486733599827775.smt2</t>
  </si>
  <si>
    <t>Test/smtlib-20140121/QF_NIA/AProVE/889026/aproveSMT2489061391670657311.smt2</t>
  </si>
  <si>
    <t>Test/smtlib-20140121/QF_NIA/AProVE/889027/aproveSMT4737756797568039083.smt2</t>
  </si>
  <si>
    <t>Test/smtlib-20140121/QF_NIA/AProVE/889028/aproveSMT4053765454805755235.smt2</t>
  </si>
  <si>
    <t>Test/smtlib-20140121/QF_NIA/AProVE/889029/aproveSMT75261037399477683.smt2</t>
  </si>
  <si>
    <t>Test/smtlib-20140121/QF_NIA/AProVE/889030/aproveSMT3924667678602623819.smt2</t>
  </si>
  <si>
    <t>Test/smtlib-20140121/QF_NIA/AProVE/889031/aproveSMT3629272157742736094.smt2</t>
  </si>
  <si>
    <t>Test/smtlib-20140121/QF_NIA/AProVE/889032/aproveSMT2699900447604388519.smt2</t>
  </si>
  <si>
    <t>Test/smtlib-20140121/QF_NIA/AProVE/889033/aproveSMT4280191045802493668.smt2</t>
  </si>
  <si>
    <t>Test/smtlib-20140121/QF_NIA/AProVE/889034/aproveSMT7259618106375234816.smt2</t>
  </si>
  <si>
    <t>Test/smtlib-20140121/QF_NIA/AProVE/889035/aproveSMT5750697403962539740.smt2</t>
  </si>
  <si>
    <t>Test/smtlib-20140121/QF_NIA/AProVE/889036/aproveSMT4567904051613894423.smt2</t>
  </si>
  <si>
    <t>Test/smtlib-20140121/QF_NIA/AProVE/889037/aproveSMT5809609086404871948.smt2</t>
  </si>
  <si>
    <t>Test/smtlib-20140121/QF_NIA/AProVE/889038/aproveSMT2916052273836529955.smt2</t>
  </si>
  <si>
    <t>Test/smtlib-20140121/QF_NIA/AProVE/889039/aproveSMT4348384238825519525.smt2</t>
  </si>
  <si>
    <t>Test/smtlib-20140121/QF_NIA/AProVE/889040/aproveSMT4949782947402450933.smt2</t>
  </si>
  <si>
    <t>Test/smtlib-20140121/QF_NIA/AProVE/889041/aproveSMT8560012259008027149.smt2</t>
  </si>
  <si>
    <t>Test/smtlib-20140121/QF_NIA/AProVE/889042/aproveSMT666083274787863163.smt2</t>
  </si>
  <si>
    <t>Test/smtlib-20140121/QF_NIA/AProVE/889043/aproveSMT4371455753578825826.smt2</t>
  </si>
  <si>
    <t>Test/smtlib-20140121/QF_NIA/AProVE/889044/aproveSMT3912516614081220552.smt2</t>
  </si>
  <si>
    <t>Test/smtlib-20140121/QF_NIA/AProVE/889045/aproveSMT7694056582340742959.smt2</t>
  </si>
  <si>
    <t>Test/smtlib-20140121/QF_NIA/AProVE/889046/aproveSMT7368311863766904894.smt2</t>
  </si>
  <si>
    <t>Test/smtlib-20140121/QF_NIA/AProVE/889047/aproveSMT5360547655237366033.smt2</t>
  </si>
  <si>
    <t>Test/smtlib-20140121/QF_NIA/AProVE/889048/aproveSMT8873465443129831197.smt2</t>
  </si>
  <si>
    <t>Test/smtlib-20140121/QF_NIA/AProVE/889049/aproveSMT9143968000769724576.smt2</t>
  </si>
  <si>
    <t>Test/smtlib-20140121/QF_NIA/AProVE/889050/aproveSMT5219933089216354552.smt2</t>
  </si>
  <si>
    <t>Test/smtlib-20140121/QF_NIA/AProVE/889051/aproveSMT6604817718079808812.smt2</t>
  </si>
  <si>
    <t>Test/smtlib-20140121/QF_NIA/AProVE/888252/aproveSMT8011517491902652385.smt2</t>
  </si>
  <si>
    <t>Test/smtlib-20140121/QF_NIA/AProVE/888253/aproveSMT6607687384592547817.smt2</t>
  </si>
  <si>
    <t>Test/smtlib-20140121/QF_NIA/AProVE/888254/aproveSMT3899731833370506085.smt2</t>
  </si>
  <si>
    <t>Test/smtlib-20140121/QF_NIA/AProVE/888255/aproveSMT9200233452666197056.smt2</t>
  </si>
  <si>
    <t>Test/smtlib-20140121/QF_NIA/AProVE/888256/aproveSMT4853416526896121746.smt2</t>
  </si>
  <si>
    <t>Test/smtlib-20140121/QF_NIA/AProVE/888257/aproveSMT2120025535511908296.smt2</t>
  </si>
  <si>
    <t>Test/smtlib-20140121/QF_NIA/AProVE/888258/aproveSMT7135268941181442880.smt2</t>
  </si>
  <si>
    <t>Test/smtlib-20140121/QF_NIA/AProVE/888259/aproveSMT9087246936100892669.smt2</t>
  </si>
  <si>
    <t>Test/smtlib-20140121/QF_NIA/AProVE/888260/aproveSMT9077742783272515022.smt2</t>
  </si>
  <si>
    <t>Test/smtlib-20140121/QF_NIA/AProVE/888261/aproveSMT1595730998243844749.smt2</t>
  </si>
  <si>
    <t>Test/smtlib-20140121/QF_NIA/AProVE/888262/aproveSMT2188590499407693233.smt2</t>
  </si>
  <si>
    <t>Test/smtlib-20140121/QF_NIA/AProVE/888263/aproveSMT5864674135863705641.smt2</t>
  </si>
  <si>
    <t>Test/smtlib-20140121/QF_NIA/AProVE/888264/aproveSMT3868043959041012789.smt2</t>
  </si>
  <si>
    <t>Test/smtlib-20140121/QF_NIA/AProVE/888265/aproveSMT4675578257297160262.smt2</t>
  </si>
  <si>
    <t>Test/smtlib-20140121/QF_NIA/AProVE/888266/aproveSMT5989986945436874422.smt2</t>
  </si>
  <si>
    <t>Test/smtlib-20140121/QF_NIA/AProVE/888267/aproveSMT5021075514137675652.smt2</t>
  </si>
  <si>
    <t>Test/smtlib-20140121/QF_NIA/AProVE/888268/aproveSMT3821449197977863102.smt2</t>
  </si>
  <si>
    <t>Test/smtlib-20140121/QF_NIA/AProVE/888269/aproveSMT8086949432460788329.smt2</t>
  </si>
  <si>
    <t>Test/smtlib-20140121/QF_NIA/AProVE/888270/aproveSMT5121477585517615793.smt2</t>
  </si>
  <si>
    <t>Test/smtlib-20140121/QF_NIA/AProVE/888271/aproveSMT8140813209236708004.smt2</t>
  </si>
  <si>
    <t>Test/smtlib-20140121/QF_NIA/AProVE/888272/aproveSMT8071567193107306377.smt2</t>
  </si>
  <si>
    <t>Test/smtlib-20140121/QF_NIA/AProVE/888273/aproveSMT3923722104325291544.smt2</t>
  </si>
  <si>
    <t>Test/smtlib-20140121/QF_NIA/AProVE/888274/aproveSMT3178403195776771116.smt2</t>
  </si>
  <si>
    <t>Test/smtlib-20140121/QF_NIA/AProVE/888275/aproveSMT3789446007563599521.smt2</t>
  </si>
  <si>
    <t>Test/smtlib-20140121/QF_NIA/AProVE/888276/aproveSMT6631506194245705805.smt2</t>
  </si>
  <si>
    <t>Test/smtlib-20140121/QF_NIA/AProVE/888277/aproveSMT5237750648819934197.smt2</t>
  </si>
  <si>
    <t>Test/smtlib-20140121/QF_NIA/AProVE/888278/aproveSMT1709482801492808359.smt2</t>
  </si>
  <si>
    <t>Test/smtlib-20140121/QF_NIA/AProVE/888279/aproveSMT2222128705994123608.smt2</t>
  </si>
  <si>
    <t>Test/smtlib-20140121/QF_NIA/AProVE/888280/aproveSMT8994189096911762926.smt2</t>
  </si>
  <si>
    <t>Test/smtlib-20140121/QF_NIA/AProVE/888281/aproveSMT6873903012991711998.smt2</t>
  </si>
  <si>
    <t>Test/smtlib-20140121/QF_NIA/AProVE/888282/aproveSMT7317156694435792161.smt2</t>
  </si>
  <si>
    <t>Test/smtlib-20140121/QF_NIA/AProVE/888283/aproveSMT2511422056248208662.smt2</t>
  </si>
  <si>
    <t>Test/smtlib-20140121/QF_NIA/AProVE/888284/aproveSMT1444998859697836742.smt2</t>
  </si>
  <si>
    <t>Test/smtlib-20140121/QF_NIA/AProVE/888285/aproveSMT5682786678142835495.smt2</t>
  </si>
  <si>
    <t>Test/smtlib-20140121/QF_NIA/AProVE/888286/aproveSMT5047767483377897719.smt2</t>
  </si>
  <si>
    <t>Test/smtlib-20140121/QF_NIA/AProVE/888287/aproveSMT6157980839543370902.smt2</t>
  </si>
  <si>
    <t>Test/smtlib-20140121/QF_NIA/AProVE/888288/aproveSMT4924485043230815432.smt2</t>
  </si>
  <si>
    <t>Test/smtlib-20140121/QF_NIA/AProVE/888289/aproveSMT5944023914027306953.smt2</t>
  </si>
  <si>
    <t>Test/smtlib-20140121/QF_NIA/AProVE/888290/aproveSMT2589880449664279506.smt2</t>
  </si>
  <si>
    <t>Test/smtlib-20140121/QF_NIA/AProVE/888291/aproveSMT4220867812755666930.smt2</t>
  </si>
  <si>
    <t>Test/smtlib-20140121/QF_NIA/AProVE/888292/aproveSMT1611987847359579792.smt2</t>
  </si>
  <si>
    <t>Test/smtlib-20140121/QF_NIA/AProVE/888293/aproveSMT4540719969281173399.smt2</t>
  </si>
  <si>
    <t>Test/smtlib-20140121/QF_NIA/AProVE/888294/aproveSMT161389403457373550.smt2</t>
  </si>
  <si>
    <t>Test/smtlib-20140121/QF_NIA/AProVE/888295/aproveSMT7349836098087636312.smt2</t>
  </si>
  <si>
    <t>Test/smtlib-20140121/QF_NIA/AProVE/888296/aproveSMT4287081473432116150.smt2</t>
  </si>
  <si>
    <t>Test/smtlib-20140121/QF_NIA/AProVE/888297/aproveSMT210208712567700360.smt2</t>
  </si>
  <si>
    <t>Test/smtlib-20140121/QF_NIA/AProVE/888298/aproveSMT41821732304351434.smt2</t>
  </si>
  <si>
    <t>Test/smtlib-20140121/QF_NIA/AProVE/888299/aproveSMT6041409324288852379.smt2</t>
  </si>
  <si>
    <t>Test/smtlib-20140121/QF_NIA/AProVE/888300/aproveSMT1830329620626169922.smt2</t>
  </si>
  <si>
    <t>Test/smtlib-20140121/QF_NIA/AProVE/888301/aproveSMT7471353515105586684.smt2</t>
  </si>
  <si>
    <t>Test/smtlib-20140121/QF_NIA/AProVE/888302/aproveSMT7471596808998924611.smt2</t>
  </si>
  <si>
    <t>Test/smtlib-20140121/QF_NIA/AProVE/888303/aproveSMT836693419562332362.smt2</t>
  </si>
  <si>
    <t>Test/smtlib-20140121/QF_NIA/AProVE/888304/aproveSMT6531016310637292206.smt2</t>
  </si>
  <si>
    <t>Test/smtlib-20140121/QF_NIA/AProVE/888305/aproveSMT7445571278921467427.smt2</t>
  </si>
  <si>
    <t>Test/smtlib-20140121/QF_NIA/AProVE/888306/aproveSMT2000974361041482777.smt2</t>
  </si>
  <si>
    <t>Test/smtlib-20140121/QF_NIA/AProVE/888307/aproveSMT977098958995981781.smt2</t>
  </si>
  <si>
    <t>Test/smtlib-20140121/QF_NIA/AProVE/888308/aproveSMT8092278364131550877.smt2</t>
  </si>
  <si>
    <t>Test/smtlib-20140121/QF_NIA/AProVE/888309/aproveSMT3028906003543897055.smt2</t>
  </si>
  <si>
    <t>Test/smtlib-20140121/QF_NIA/AProVE/888310/aproveSMT9128500885708786287.smt2</t>
  </si>
  <si>
    <t>Test/smtlib-20140121/QF_NIA/AProVE/888311/aproveSMT7390057529407846430.smt2</t>
  </si>
  <si>
    <t>Test/smtlib-20140121/QF_NIA/AProVE/888312/aproveSMT4464726179772306901.smt2</t>
  </si>
  <si>
    <t>Test/smtlib-20140121/QF_NIA/AProVE/888313/aproveSMT2506196882133643415.smt2</t>
  </si>
  <si>
    <t>Test/smtlib-20140121/QF_NIA/AProVE/888314/aproveSMT6782347663900850402.smt2</t>
  </si>
  <si>
    <t>Test/smtlib-20140121/QF_NIA/AProVE/888315/aproveSMT5908999858582359262.smt2</t>
  </si>
  <si>
    <t>Test/smtlib-20140121/QF_NIA/AProVE/888316/aproveSMT5719340539986407797.smt2</t>
  </si>
  <si>
    <t>Test/smtlib-20140121/QF_NIA/AProVE/888317/aproveSMT206696933081412492.smt2</t>
  </si>
  <si>
    <t>Test/smtlib-20140121/QF_NIA/AProVE/888318/aproveSMT2140628414921368329.smt2</t>
  </si>
  <si>
    <t>Test/smtlib-20140121/QF_NIA/AProVE/888319/aproveSMT1611409318648610703.smt2</t>
  </si>
  <si>
    <t>Test/smtlib-20140121/QF_NIA/AProVE/888320/aproveSMT1404915326318516227.smt2</t>
  </si>
  <si>
    <t>Test/smtlib-20140121/QF_NIA/AProVE/888321/aproveSMT638976814422443133.smt2</t>
  </si>
  <si>
    <t>Test/smtlib-20140121/QF_NIA/AProVE/888322/aproveSMT7321723704873543219.smt2</t>
  </si>
  <si>
    <t>Test/smtlib-20140121/QF_NIA/AProVE/888323/aproveSMT6345108152878814127.smt2</t>
  </si>
  <si>
    <t>Test/smtlib-20140121/QF_NIA/AProVE/888324/aproveSMT69359013011753184.smt2</t>
  </si>
  <si>
    <t>Test/smtlib-20140121/QF_NIA/AProVE/888325/aproveSMT2145410192430227438.smt2</t>
  </si>
  <si>
    <t>Test/smtlib-20140121/QF_NIA/AProVE/888326/aproveSMT4171783838257778101.smt2</t>
  </si>
  <si>
    <t>Test/smtlib-20140121/QF_NIA/AProVE/888327/aproveSMT4485603514905989789.smt2</t>
  </si>
  <si>
    <t>Test/smtlib-20140121/QF_NIA/AProVE/888328/aproveSMT4243305671074811659.smt2</t>
  </si>
  <si>
    <t>Test/smtlib-20140121/QF_NIA/AProVE/888329/aproveSMT9015472178303032516.smt2</t>
  </si>
  <si>
    <t>Test/smtlib-20140121/QF_NIA/AProVE/888330/aproveSMT3325251766921905575.smt2</t>
  </si>
  <si>
    <t>Test/smtlib-20140121/QF_NIA/AProVE/888331/aproveSMT6476248820846450277.smt2</t>
  </si>
  <si>
    <t>Test/smtlib-20140121/QF_NIA/AProVE/888332/aproveSMT5261146771025373549.smt2</t>
  </si>
  <si>
    <t>Test/smtlib-20140121/QF_NIA/AProVE/888333/aproveSMT734086751937742356.smt2</t>
  </si>
  <si>
    <t>Test/smtlib-20140121/QF_NIA/AProVE/888334/aproveSMT5076885539825693254.smt2</t>
  </si>
  <si>
    <t>Test/smtlib-20140121/QF_NIA/AProVE/888335/aproveSMT712449492797289446.smt2</t>
  </si>
  <si>
    <t>Test/smtlib-20140121/QF_NIA/AProVE/888336/aproveSMT6192778344931991536.smt2</t>
  </si>
  <si>
    <t>Test/smtlib-20140121/QF_NIA/AProVE/888337/aproveSMT8740906361048981625.smt2</t>
  </si>
  <si>
    <t>Test/smtlib-20140121/QF_NIA/AProVE/888338/aproveSMT7574028198612257753.smt2</t>
  </si>
  <si>
    <t>Test/smtlib-20140121/QF_NIA/AProVE/888339/aproveSMT2447638175589447274.smt2</t>
  </si>
  <si>
    <t>Test/smtlib-20140121/QF_NIA/AProVE/888340/aproveSMT7221745886554197127.smt2</t>
  </si>
  <si>
    <t>Test/smtlib-20140121/QF_NIA/AProVE/888341/aproveSMT5595240650532895100.smt2</t>
  </si>
  <si>
    <t>Test/smtlib-20140121/QF_NIA/AProVE/888342/aproveSMT1167836587262779680.smt2</t>
  </si>
  <si>
    <t>Test/smtlib-20140121/QF_NIA/AProVE/888343/aproveSMT6294511459168723415.smt2</t>
  </si>
  <si>
    <t>Test/smtlib-20140121/QF_NIA/AProVE/888344/aproveSMT5155136920115176730.smt2</t>
  </si>
  <si>
    <t>Test/smtlib-20140121/QF_NIA/AProVE/888345/aproveSMT2451769325268271212.smt2</t>
  </si>
  <si>
    <t>Test/smtlib-20140121/QF_NIA/AProVE/888346/aproveSMT8415479420220559025.smt2</t>
  </si>
  <si>
    <t>Test/smtlib-20140121/QF_NIA/AProVE/888347/aproveSMT7771769591936388392.smt2</t>
  </si>
  <si>
    <t>Test/smtlib-20140121/QF_NIA/AProVE/888348/aproveSMT5361956424204803111.smt2</t>
  </si>
  <si>
    <t>Test/smtlib-20140121/QF_NIA/AProVE/888349/aproveSMT8153369925478885076.smt2</t>
  </si>
  <si>
    <t>Test/smtlib-20140121/QF_NIA/AProVE/888350/aproveSMT14682641666560919.smt2</t>
  </si>
  <si>
    <t>Test/smtlib-20140121/QF_NIA/AProVE/888351/aproveSMT7689593966822847757.smt2</t>
  </si>
  <si>
    <t>Test/smtlib-20140121/QF_NIA/AProVE/888352/aproveSMT3216048788972107323.smt2</t>
  </si>
  <si>
    <t>Test/smtlib-20140121/QF_NIA/AProVE/888353/aproveSMT6773786676077304326.smt2</t>
  </si>
  <si>
    <t>Test/smtlib-20140121/QF_NIA/AProVE/888354/aproveSMT5911290244321982319.smt2</t>
  </si>
  <si>
    <t>Test/smtlib-20140121/QF_NIA/AProVE/888355/aproveSMT426987210793294180.smt2</t>
  </si>
  <si>
    <t>Test/smtlib-20140121/QF_NIA/AProVE/888356/aproveSMT3035897632277982483.smt2</t>
  </si>
  <si>
    <t>Test/smtlib-20140121/QF_NIA/AProVE/888357/aproveSMT3682770820253839161.smt2</t>
  </si>
  <si>
    <t>Test/smtlib-20140121/QF_NIA/AProVE/888358/aproveSMT8780447930899477248.smt2</t>
  </si>
  <si>
    <t>Test/smtlib-20140121/QF_NIA/AProVE/888359/aproveSMT6865088141648448341.smt2</t>
  </si>
  <si>
    <t>Test/smtlib-20140121/QF_NIA/AProVE/888360/aproveSMT7477747760314814945.smt2</t>
  </si>
  <si>
    <t>Test/smtlib-20140121/QF_NIA/AProVE/888361/aproveSMT2164739349578573775.smt2</t>
  </si>
  <si>
    <t>Test/smtlib-20140121/QF_NIA/AProVE/888362/aproveSMT7079563006787341324.smt2</t>
  </si>
  <si>
    <t>Test/smtlib-20140121/QF_NIA/AProVE/888363/aproveSMT2243777360350720724.smt2</t>
  </si>
  <si>
    <t>Test/smtlib-20140121/QF_NIA/AProVE/888364/aproveSMT9189255936763294310.smt2</t>
  </si>
  <si>
    <t>Test/smtlib-20140121/QF_NIA/AProVE/888365/aproveSMT5286098000312691288.smt2</t>
  </si>
  <si>
    <t>Test/smtlib-20140121/QF_NIA/AProVE/888366/aproveSMT7977572058780756406.smt2</t>
  </si>
  <si>
    <t>Test/smtlib-20140121/QF_NIA/AProVE/888367/aproveSMT2176113356808835898.smt2</t>
  </si>
  <si>
    <t>Test/smtlib-20140121/QF_NIA/AProVE/888368/aproveSMT1753057155573390103.smt2</t>
  </si>
  <si>
    <t>Test/smtlib-20140121/QF_NIA/AProVE/888369/aproveSMT6201829821908216206.smt2</t>
  </si>
  <si>
    <t>Test/smtlib-20140121/QF_NIA/AProVE/888370/aproveSMT8115763866610536911.smt2</t>
  </si>
  <si>
    <t>Test/smtlib-20140121/QF_NIA/AProVE/888371/aproveSMT4619940549941302183.smt2</t>
  </si>
  <si>
    <t>Test/smtlib-20140121/QF_NIA/AProVE/888372/aproveSMT3271485408559322004.smt2</t>
  </si>
  <si>
    <t>Test/smtlib-20140121/QF_NIA/AProVE/888373/aproveSMT5497524991009414511.smt2</t>
  </si>
  <si>
    <t>Test/smtlib-20140121/QF_NIA/AProVE/888374/aproveSMT633096586696190034.smt2</t>
  </si>
  <si>
    <t>Test/smtlib-20140121/QF_NIA/AProVE/888375/aproveSMT3412001389031719890.smt2</t>
  </si>
  <si>
    <t>Test/smtlib-20140121/QF_NIA/AProVE/888376/aproveSMT600250140134388660.smt2</t>
  </si>
  <si>
    <t>Test/smtlib-20140121/QF_NIA/AProVE/888377/aproveSMT5610261501300098225.smt2</t>
  </si>
  <si>
    <t>Test/smtlib-20140121/QF_NIA/AProVE/888378/aproveSMT8236984274554850170.smt2</t>
  </si>
  <si>
    <t>Test/smtlib-20140121/QF_NIA/AProVE/888379/aproveSMT6737918344290657286.smt2</t>
  </si>
  <si>
    <t>Test/smtlib-20140121/QF_NIA/AProVE/888380/aproveSMT7252101310109042777.smt2</t>
  </si>
  <si>
    <t>Test/smtlib-20140121/QF_NIA/AProVE/888381/aproveSMT2377703779263297582.smt2</t>
  </si>
  <si>
    <t>Test/smtlib-20140121/QF_NIA/AProVE/888382/aproveSMT7988085111289231934.smt2</t>
  </si>
  <si>
    <t>Test/smtlib-20140121/QF_NIA/AProVE/888383/aproveSMT6285895805497343865.smt2</t>
  </si>
  <si>
    <t>Test/smtlib-20140121/QF_NIA/AProVE/888384/aproveSMT3580993771405215367.smt2</t>
  </si>
  <si>
    <t>Test/smtlib-20140121/QF_NIA/AProVE/888385/aproveSMT1021654105853853383.smt2</t>
  </si>
  <si>
    <t>Test/smtlib-20140121/QF_NIA/AProVE/888386/aproveSMT6626214088767711197.smt2</t>
  </si>
  <si>
    <t>Test/smtlib-20140121/QF_NIA/AProVE/888387/aproveSMT4627184715583741282.smt2</t>
  </si>
  <si>
    <t>Test/smtlib-20140121/QF_NIA/AProVE/888388/aproveSMT8448772258396062554.smt2</t>
  </si>
  <si>
    <t>Test/smtlib-20140121/QF_NIA/AProVE/888389/aproveSMT2366199111698892196.smt2</t>
  </si>
  <si>
    <t>Test/smtlib-20140121/QF_NIA/AProVE/888390/aproveSMT3318112966169058026.smt2</t>
  </si>
  <si>
    <t>Test/smtlib-20140121/QF_NIA/AProVE/888391/aproveSMT8783731834679569357.smt2</t>
  </si>
  <si>
    <t>Test/smtlib-20140121/QF_NIA/AProVE/888392/aproveSMT1200828341764990419.smt2</t>
  </si>
  <si>
    <t>Test/smtlib-20140121/QF_NIA/AProVE/888393/aproveSMT4296594912318570748.smt2</t>
  </si>
  <si>
    <t>Test/smtlib-20140121/QF_NIA/AProVE/888394/aproveSMT8763065819843814737.smt2</t>
  </si>
  <si>
    <t>Test/smtlib-20140121/QF_NIA/AProVE/888395/aproveSMT3929525524857006347.smt2</t>
  </si>
  <si>
    <t>Test/smtlib-20140121/QF_NIA/AProVE/888396/aproveSMT375480077301161078.smt2</t>
  </si>
  <si>
    <t>Test/smtlib-20140121/QF_NIA/AProVE/888397/aproveSMT2219821668511488839.smt2</t>
  </si>
  <si>
    <t>Test/smtlib-20140121/QF_NIA/AProVE/888398/aproveSMT6317986066345970994.smt2</t>
  </si>
  <si>
    <t>Test/smtlib-20140121/QF_NIA/AProVE/888399/aproveSMT7491016901292122286.smt2</t>
  </si>
  <si>
    <t>Test/smtlib-20140121/QF_NIA/AProVE/888400/aproveSMT561808869151216095.smt2</t>
  </si>
  <si>
    <t>Test/smtlib-20140121/QF_NIA/AProVE/888401/aproveSMT5278516958325694140.smt2</t>
  </si>
  <si>
    <t>Test/smtlib-20140121/QF_NIA/AProVE/888402/aproveSMT3697462653187534143.smt2</t>
  </si>
  <si>
    <t>Test/smtlib-20140121/QF_NIA/AProVE/888403/aproveSMT7430834542052080741.smt2</t>
  </si>
  <si>
    <t>Test/smtlib-20140121/QF_NIA/AProVE/888404/aproveSMT2427159877323599366.smt2</t>
  </si>
  <si>
    <t>Test/smtlib-20140121/QF_NIA/AProVE/888405/aproveSMT7590474555266716483.smt2</t>
  </si>
  <si>
    <t>Test/smtlib-20140121/QF_NIA/AProVE/888406/aproveSMT7359445562124169796.smt2</t>
  </si>
  <si>
    <t>Test/smtlib-20140121/QF_NIA/AProVE/888407/aproveSMT5905648839806148288.smt2</t>
  </si>
  <si>
    <t>Test/smtlib-20140121/QF_NIA/AProVE/888408/aproveSMT7278650168690874535.smt2</t>
  </si>
  <si>
    <t>Test/smtlib-20140121/QF_NIA/AProVE/888409/aproveSMT3334656614075774306.smt2</t>
  </si>
  <si>
    <t>Test/smtlib-20140121/QF_NIA/AProVE/888410/aproveSMT993796237976442048.smt2</t>
  </si>
  <si>
    <t>Test/smtlib-20140121/QF_NIA/AProVE/888411/aproveSMT2987472987489545933.smt2</t>
  </si>
  <si>
    <t>Test/smtlib-20140121/QF_NIA/AProVE/888412/aproveSMT5425295593719625874.smt2</t>
  </si>
  <si>
    <t>Test/smtlib-20140121/QF_NIA/AProVE/888413/aproveSMT2996658903422250124.smt2</t>
  </si>
  <si>
    <t>Test/smtlib-20140121/QF_NIA/AProVE/888414/aproveSMT2402584916584653364.smt2</t>
  </si>
  <si>
    <t>Test/smtlib-20140121/QF_NIA/AProVE/888415/aproveSMT5604072526367242296.smt2</t>
  </si>
  <si>
    <t>Test/smtlib-20140121/QF_NIA/AProVE/888416/aproveSMT8964404076104768990.smt2</t>
  </si>
  <si>
    <t>Test/smtlib-20140121/QF_NIA/AProVE/888417/aproveSMT18817844084034737.smt2</t>
  </si>
  <si>
    <t>Test/smtlib-20140121/QF_NIA/AProVE/888418/aproveSMT3093401981133082258.smt2</t>
  </si>
  <si>
    <t>Test/smtlib-20140121/QF_NIA/AProVE/888419/aproveSMT4931214263206709657.smt2</t>
  </si>
  <si>
    <t>Test/smtlib-20140121/QF_NIA/AProVE/888420/aproveSMT6734154909679213437.smt2</t>
  </si>
  <si>
    <t>Test/smtlib-20140121/QF_NIA/AProVE/888421/aproveSMT7775545053338334888.smt2</t>
  </si>
  <si>
    <t>Test/smtlib-20140121/QF_NIA/AProVE/888422/aproveSMT1161342383912861322.smt2</t>
  </si>
  <si>
    <t>Test/smtlib-20140121/QF_NIA/AProVE/888423/aproveSMT2631479516288602235.smt2</t>
  </si>
  <si>
    <t>Test/smtlib-20140121/QF_NIA/AProVE/888424/aproveSMT9022311096466315729.smt2</t>
  </si>
  <si>
    <t>Test/smtlib-20140121/QF_NIA/AProVE/888425/aproveSMT4998871702237264328.smt2</t>
  </si>
  <si>
    <t>Test/smtlib-20140121/QF_NIA/AProVE/888426/aproveSMT3802852757823636034.smt2</t>
  </si>
  <si>
    <t>Test/smtlib-20140121/QF_NIA/AProVE/888427/aproveSMT2532320226089602147.smt2</t>
  </si>
  <si>
    <t>Test/smtlib-20140121/QF_NIA/AProVE/888428/aproveSMT5045271143777807636.smt2</t>
  </si>
  <si>
    <t>Test/smtlib-20140121/QF_NIA/AProVE/888429/aproveSMT4959244685768118812.smt2</t>
  </si>
  <si>
    <t>Test/smtlib-20140121/QF_NIA/AProVE/888430/aproveSMT1877109680769164754.smt2</t>
  </si>
  <si>
    <t>Test/smtlib-20140121/QF_NIA/AProVE/888431/aproveSMT6235816173468073323.smt2</t>
  </si>
  <si>
    <t>Test/smtlib-20140121/QF_NIA/AProVE/888432/aproveSMT6898324571769686213.smt2</t>
  </si>
  <si>
    <t>Test/smtlib-20140121/QF_NIA/AProVE/888433/aproveSMT1798202376881827828.smt2</t>
  </si>
  <si>
    <t>Test/smtlib-20140121/QF_NIA/AProVE/888434/aproveSMT464979795778190883.smt2</t>
  </si>
  <si>
    <t>Test/smtlib-20140121/QF_NIA/AProVE/888435/aproveSMT5390003507389403467.smt2</t>
  </si>
  <si>
    <t>Test/smtlib-20140121/QF_NIA/AProVE/888436/aproveSMT3231208477923917445.smt2</t>
  </si>
  <si>
    <t>Test/smtlib-20140121/QF_NIA/AProVE/888437/aproveSMT1572166793989313108.smt2</t>
  </si>
  <si>
    <t>Test/smtlib-20140121/QF_NIA/AProVE/888438/aproveSMT8585497442997423486.smt2</t>
  </si>
  <si>
    <t>Test/smtlib-20140121/QF_NIA/AProVE/888439/aproveSMT7607464386017027349.smt2</t>
  </si>
  <si>
    <t>Test/smtlib-20140121/QF_NIA/AProVE/888440/aproveSMT5778604184275136040.smt2</t>
  </si>
  <si>
    <t>Test/smtlib-20140121/QF_NIA/AProVE/888441/aproveSMT443765339676899469.smt2</t>
  </si>
  <si>
    <t>Test/smtlib-20140121/QF_NIA/AProVE/888442/aproveSMT4260276563043516756.smt2</t>
  </si>
  <si>
    <t>Test/smtlib-20140121/QF_NIA/AProVE/888443/aproveSMT9008220710836119416.smt2</t>
  </si>
  <si>
    <t>Test/smtlib-20140121/QF_NIA/AProVE/888444/aproveSMT2225748933604900733.smt2</t>
  </si>
  <si>
    <t>Test/smtlib-20140121/QF_NIA/AProVE/888445/aproveSMT8559718092440205814.smt2</t>
  </si>
  <si>
    <t>Test/smtlib-20140121/QF_NIA/AProVE/888446/aproveSMT1534729850081589458.smt2</t>
  </si>
  <si>
    <t>Test/smtlib-20140121/QF_NIA/AProVE/888447/aproveSMT6801073154424080658.smt2</t>
  </si>
  <si>
    <t>Test/smtlib-20140121/QF_NIA/AProVE/888448/aproveSMT4170040350934499838.smt2</t>
  </si>
  <si>
    <t>Test/smtlib-20140121/QF_NIA/AProVE/888449/aproveSMT6579720375189364519.smt2</t>
  </si>
  <si>
    <t>Test/smtlib-20140121/QF_NIA/AProVE/888450/aproveSMT1272662704634017030.smt2</t>
  </si>
  <si>
    <t>Test/smtlib-20140121/QF_NIA/AProVE/888451/aproveSMT4301260023411395909.smt2</t>
  </si>
  <si>
    <t>Test/smtlib-20140121/QF_NIA/AProVE/888452/aproveSMT5656027015034503255.smt2</t>
  </si>
  <si>
    <t>Test/smtlib-20140121/QF_NIA/AProVE/888453/aproveSMT2416278647016285561.smt2</t>
  </si>
  <si>
    <t>Test/smtlib-20140121/QF_NIA/AProVE/888454/aproveSMT2177247277262436215.smt2</t>
  </si>
  <si>
    <t>Test/smtlib-20140121/QF_NIA/AProVE/888455/aproveSMT6946046390327186634.smt2</t>
  </si>
  <si>
    <t>Test/smtlib-20140121/QF_NIA/AProVE/888456/aproveSMT859141510286834021.smt2</t>
  </si>
  <si>
    <t>Test/smtlib-20140121/QF_NIA/AProVE/888457/aproveSMT3960090034631633810.smt2</t>
  </si>
  <si>
    <t>Test/smtlib-20140121/QF_NIA/AProVE/888458/aproveSMT2592042547501241852.smt2</t>
  </si>
  <si>
    <t>Test/smtlib-20140121/QF_NIA/AProVE/888459/aproveSMT8219717849200373959.smt2</t>
  </si>
  <si>
    <t>Test/smtlib-20140121/QF_NIA/AProVE/888460/aproveSMT2829566367817483985.smt2</t>
  </si>
  <si>
    <t>Test/smtlib-20140121/QF_NIA/AProVE/888461/aproveSMT1887454807765623307.smt2</t>
  </si>
  <si>
    <t>Test/smtlib-20140121/QF_NIA/AProVE/888462/aproveSMT1017862898884660660.smt2</t>
  </si>
  <si>
    <t>Test/smtlib-20140121/QF_NIA/AProVE/888463/aproveSMT2619304045281984044.smt2</t>
  </si>
  <si>
    <t>Test/smtlib-20140121/QF_NIA/AProVE/888464/aproveSMT667658781780529092.smt2</t>
  </si>
  <si>
    <t>Test/smtlib-20140121/QF_NIA/AProVE/888465/aproveSMT7515754169551531971.smt2</t>
  </si>
  <si>
    <t>Test/smtlib-20140121/QF_NIA/AProVE/888466/aproveSMT8167937086801317836.smt2</t>
  </si>
  <si>
    <t>Test/smtlib-20140121/QF_NIA/AProVE/888467/aproveSMT4367165971757988982.smt2</t>
  </si>
  <si>
    <t>Test/smtlib-20140121/QF_NIA/AProVE/888468/aproveSMT9020788508360402252.smt2</t>
  </si>
  <si>
    <t>Test/smtlib-20140121/QF_NIA/AProVE/888469/aproveSMT4722960079660296984.smt2</t>
  </si>
  <si>
    <t>Test/smtlib-20140121/QF_NIA/AProVE/888470/aproveSMT822964814147438214.smt2</t>
  </si>
  <si>
    <t>Test/smtlib-20140121/QF_NIA/AProVE/888471/aproveSMT2690267365773690041.smt2</t>
  </si>
  <si>
    <t>Test/smtlib-20140121/QF_NIA/AProVE/888472/aproveSMT6446294881143319105.smt2</t>
  </si>
  <si>
    <t>Test/smtlib-20140121/QF_NIA/AProVE/888473/aproveSMT284385692236021078.smt2</t>
  </si>
  <si>
    <t>Test/smtlib-20140121/QF_NIA/AProVE/888474/aproveSMT8800244941690561131.smt2</t>
  </si>
  <si>
    <t>Test/smtlib-20140121/QF_NIA/AProVE/888475/aproveSMT7679396324415632069.smt2</t>
  </si>
  <si>
    <t>Test/smtlib-20140121/QF_NIA/AProVE/888476/aproveSMT5826955893818428489.smt2</t>
  </si>
  <si>
    <t>Test/smtlib-20140121/QF_NIA/AProVE/888477/aproveSMT570001780774454401.smt2</t>
  </si>
  <si>
    <t>Test/smtlib-20140121/QF_NIA/AProVE/888478/aproveSMT8392740115262293112.smt2</t>
  </si>
  <si>
    <t>Test/smtlib-20140121/QF_NIA/AProVE/888479/aproveSMT692886077547054624.smt2</t>
  </si>
  <si>
    <t>Test/smtlib-20140121/QF_NIA/AProVE/888480/aproveSMT5540246396232988408.smt2</t>
  </si>
  <si>
    <t>Test/smtlib-20140121/QF_NIA/AProVE/888481/aproveSMT8588987253354168279.smt2</t>
  </si>
  <si>
    <t>Test/smtlib-20140121/QF_NIA/AProVE/888482/aproveSMT1424091402281131812.smt2</t>
  </si>
  <si>
    <t>Test/smtlib-20140121/QF_NIA/AProVE/888483/aproveSMT8852780453662051663.smt2</t>
  </si>
  <si>
    <t>Test/smtlib-20140121/QF_NIA/AProVE/888484/aproveSMT4145832019716534363.smt2</t>
  </si>
  <si>
    <t>Test/smtlib-20140121/QF_NIA/AProVE/888485/aproveSMT5416088429632544468.smt2</t>
  </si>
  <si>
    <t>Test/smtlib-20140121/QF_NIA/AProVE/888486/aproveSMT5521126620937130988.smt2</t>
  </si>
  <si>
    <t>Test/smtlib-20140121/QF_NIA/AProVE/888487/aproveSMT164281113689408140.smt2</t>
  </si>
  <si>
    <t>Test/smtlib-20140121/QF_NIA/AProVE/888488/aproveSMT2661004240400850914.smt2</t>
  </si>
  <si>
    <t>Test/smtlib-20140121/QF_NIA/AProVE/888489/aproveSMT1602433168106104852.smt2</t>
  </si>
  <si>
    <t>Test/smtlib-20140121/QF_NIA/AProVE/888490/aproveSMT4798812222021332724.smt2</t>
  </si>
  <si>
    <t>Test/smtlib-20140121/QF_NIA/AProVE/888491/aproveSMT884067507448221346.smt2</t>
  </si>
  <si>
    <t>Test/smtlib-20140121/QF_NIA/AProVE/888492/aproveSMT4697686122499450508.smt2</t>
  </si>
  <si>
    <t>Test/smtlib-20140121/QF_NIA/AProVE/888493/aproveSMT6468272356518726207.smt2</t>
  </si>
  <si>
    <t>Test/smtlib-20140121/QF_NIA/AProVE/888494/aproveSMT3156546158841074229.smt2</t>
  </si>
  <si>
    <t>Test/smtlib-20140121/QF_NIA/AProVE/888495/aproveSMT2996960648219292217.smt2</t>
  </si>
  <si>
    <t>Test/smtlib-20140121/QF_NIA/AProVE/888496/aproveSMT3843344632833166760.smt2</t>
  </si>
  <si>
    <t>Test/smtlib-20140121/QF_NIA/AProVE/888497/aproveSMT3689684769520156665.smt2</t>
  </si>
  <si>
    <t>Test/smtlib-20140121/QF_NIA/AProVE/888498/aproveSMT1033597413588659161.smt2</t>
  </si>
  <si>
    <t>Test/smtlib-20140121/QF_NIA/AProVE/888499/aproveSMT6043326817907365820.smt2</t>
  </si>
  <si>
    <t>Test/smtlib-20140121/QF_NIA/AProVE/888500/aproveSMT6825083263789486915.smt2</t>
  </si>
  <si>
    <t>Test/smtlib-20140121/QF_NIA/AProVE/888501/aproveSMT133145585259040289.smt2</t>
  </si>
  <si>
    <t>Test/smtlib-20140121/QF_NIA/AProVE/888502/aproveSMT2081446972469833875.smt2</t>
  </si>
  <si>
    <t>Test/smtlib-20140121/QF_NIA/AProVE/888503/aproveSMT5077770685789138169.smt2</t>
  </si>
  <si>
    <t>Test/smtlib-20140121/QF_NIA/AProVE/888504/aproveSMT5462135508765044165.smt2</t>
  </si>
  <si>
    <t>Test/smtlib-20140121/QF_NIA/AProVE/888505/aproveSMT1537693835225633983.smt2</t>
  </si>
  <si>
    <t>Test/smtlib-20140121/QF_NIA/AProVE/888506/aproveSMT7858331822088625087.smt2</t>
  </si>
  <si>
    <t>Test/smtlib-20140121/QF_NIA/AProVE/888507/aproveSMT594464335132154889.smt2</t>
  </si>
  <si>
    <t>Test/smtlib-20140121/QF_NIA/AProVE/888508/aproveSMT660539234401902043.smt2</t>
  </si>
  <si>
    <t>Test/smtlib-20140121/QF_NIA/AProVE/888509/aproveSMT6894421776677472193.smt2</t>
  </si>
  <si>
    <t>Test/smtlib-20140121/QF_NIA/AProVE/888510/aproveSMT6552253217226682717.smt2</t>
  </si>
  <si>
    <t>Test/smtlib-20140121/QF_NIA/AProVE/888511/aproveSMT6024582298944240187.smt2</t>
  </si>
  <si>
    <t>Test/smtlib-20140121/QF_NIA/AProVE/888512/aproveSMT4876160780272950420.smt2</t>
  </si>
  <si>
    <t>Test/smtlib-20140121/QF_NIA/AProVE/888513/aproveSMT7875175109156463530.smt2</t>
  </si>
  <si>
    <t>Test/smtlib-20140121/QF_NIA/AProVE/888514/aproveSMT2605645248711501462.smt2</t>
  </si>
  <si>
    <t>Test/smtlib-20140121/QF_NIA/AProVE/888515/aproveSMT28840457677772548.smt2</t>
  </si>
  <si>
    <t>Test/smtlib-20140121/QF_NIA/AProVE/888516/aproveSMT9114128554197926491.smt2</t>
  </si>
  <si>
    <t>Test/smtlib-20140121/QF_NIA/AProVE/888517/aproveSMT3724050258627745326.smt2</t>
  </si>
  <si>
    <t>Test/smtlib-20140121/QF_NIA/AProVE/888518/aproveSMT6525803002974686620.smt2</t>
  </si>
  <si>
    <t>Test/smtlib-20140121/QF_NIA/AProVE/888519/aproveSMT8387568996531752687.smt2</t>
  </si>
  <si>
    <t>Test/smtlib-20140121/QF_NIA/AProVE/888520/aproveSMT1393349130106307954.smt2</t>
  </si>
  <si>
    <t>Test/smtlib-20140121/QF_NIA/AProVE/888521/aproveSMT5587067510964450563.smt2</t>
  </si>
  <si>
    <t>Test/smtlib-20140121/QF_NIA/AProVE/888522/aproveSMT7203984263008439721.smt2</t>
  </si>
  <si>
    <t>Test/smtlib-20140121/QF_NIA/AProVE/888523/aproveSMT8763722569256311308.smt2</t>
  </si>
  <si>
    <t>Test/smtlib-20140121/QF_NIA/AProVE/888524/aproveSMT5227221116548035933.smt2</t>
  </si>
  <si>
    <t>Test/smtlib-20140121/QF_NIA/AProVE/888525/aproveSMT6949257070514628415.smt2</t>
  </si>
  <si>
    <t>Test/smtlib-20140121/QF_NIA/AProVE/888526/aproveSMT7838884156418628231.smt2</t>
  </si>
  <si>
    <t>Test/smtlib-20140121/QF_NIA/AProVE/888527/aproveSMT5483413524389519579.smt2</t>
  </si>
  <si>
    <t>Test/smtlib-20140121/QF_NIA/AProVE/888528/aproveSMT8265177511953982679.smt2</t>
  </si>
  <si>
    <t>Test/smtlib-20140121/QF_NIA/AProVE/888529/aproveSMT4628806521132730660.smt2</t>
  </si>
  <si>
    <t>Test/smtlib-20140121/QF_NIA/AProVE/888530/aproveSMT1551847750899559108.smt2</t>
  </si>
  <si>
    <t>Test/smtlib-20140121/QF_NIA/AProVE/888531/aproveSMT5038173880269306850.smt2</t>
  </si>
  <si>
    <t>Test/smtlib-20140121/QF_NIA/AProVE/888532/aproveSMT491712709785875549.smt2</t>
  </si>
  <si>
    <t>Test/smtlib-20140121/QF_NIA/AProVE/888533/aproveSMT5581684104865805618.smt2</t>
  </si>
  <si>
    <t>Test/smtlib-20140121/QF_NIA/AProVE/888534/aproveSMT5498756896452101642.smt2</t>
  </si>
  <si>
    <t>Test/smtlib-20140121/QF_NIA/AProVE/888535/aproveSMT8819731912639558621.smt2</t>
  </si>
  <si>
    <t>Test/smtlib-20140121/QF_NIA/AProVE/888536/aproveSMT4539694768164085808.smt2</t>
  </si>
  <si>
    <t>Test/smtlib-20140121/QF_NIA/AProVE/888537/aproveSMT5252866956721778229.smt2</t>
  </si>
  <si>
    <t>Test/smtlib-20140121/QF_NIA/AProVE/888538/aproveSMT1607944647359087090.smt2</t>
  </si>
  <si>
    <t>Test/smtlib-20140121/QF_NIA/AProVE/888539/aproveSMT2603885633463233884.smt2</t>
  </si>
  <si>
    <t>Test/smtlib-20140121/QF_NIA/AProVE/888540/aproveSMT4775601194246711656.smt2</t>
  </si>
  <si>
    <t>Test/smtlib-20140121/QF_NIA/AProVE/888541/aproveSMT6930564574134036434.smt2</t>
  </si>
  <si>
    <t>Test/smtlib-20140121/QF_NIA/AProVE/888542/aproveSMT8868535252855665821.smt2</t>
  </si>
  <si>
    <t>Test/smtlib-20140121/QF_NIA/AProVE/888543/aproveSMT965051820471759808.smt2</t>
  </si>
  <si>
    <t>Test/smtlib-20140121/QF_NIA/AProVE/888544/aproveSMT6892643411980953506.smt2</t>
  </si>
  <si>
    <t>Test/smtlib-20140121/QF_NIA/AProVE/888545/aproveSMT8360124959885009884.smt2</t>
  </si>
  <si>
    <t>Test/smtlib-20140121/QF_NIA/AProVE/888546/aproveSMT8035043278796659035.smt2</t>
  </si>
  <si>
    <t>Test/smtlib-20140121/QF_NIA/AProVE/888547/aproveSMT6938830080142059264.smt2</t>
  </si>
  <si>
    <t>Test/smtlib-20140121/QF_NIA/AProVE/888548/aproveSMT7468998951374818939.smt2</t>
  </si>
  <si>
    <t>Test/smtlib-20140121/QF_NIA/AProVE/888549/aproveSMT7752588860145787743.smt2</t>
  </si>
  <si>
    <t>Test/smtlib-20140121/QF_NIA/AProVE/888550/aproveSMT9076239601030321604.smt2</t>
  </si>
  <si>
    <t>Test/smtlib-20140121/QF_NIA/AProVE/888551/aproveSMT8991206894143618137.smt2</t>
  </si>
  <si>
    <t>Test/smtlib-20140121/QF_NIA/AProVE/888552/aproveSMT4216130069658679005.smt2</t>
  </si>
  <si>
    <t>Test/smtlib-20140121/QF_NIA/AProVE/888553/aproveSMT7629329542916601276.smt2</t>
  </si>
  <si>
    <t>Test/smtlib-20140121/QF_NIA/AProVE/888554/aproveSMT2080970443407093756.smt2</t>
  </si>
  <si>
    <t>Test/smtlib-20140121/QF_NIA/AProVE/888555/aproveSMT1639453584011788269.smt2</t>
  </si>
  <si>
    <t>Test/smtlib-20140121/QF_NIA/AProVE/888556/aproveSMT9007355335313740123.smt2</t>
  </si>
  <si>
    <t>Test/smtlib-20140121/QF_NIA/AProVE/888557/aproveSMT8121461019447762159.smt2</t>
  </si>
  <si>
    <t>Test/smtlib-20140121/QF_NIA/AProVE/888558/aproveSMT2926330432023427683.smt2</t>
  </si>
  <si>
    <t>Test/smtlib-20140121/QF_NIA/AProVE/888559/aproveSMT8800023028084969026.smt2</t>
  </si>
  <si>
    <t>Test/smtlib-20140121/QF_NIA/AProVE/888560/aproveSMT5922996505226063269.smt2</t>
  </si>
  <si>
    <t>Test/smtlib-20140121/QF_NIA/AProVE/888561/aproveSMT5267664343626681727.smt2</t>
  </si>
  <si>
    <t>Test/smtlib-20140121/QF_NIA/AProVE/888562/aproveSMT1902141097406816391.smt2</t>
  </si>
  <si>
    <t>Test/smtlib-20140121/QF_NIA/AProVE/888563/aproveSMT1832550838289170296.smt2</t>
  </si>
  <si>
    <t>Test/smtlib-20140121/QF_NIA/AProVE/888564/aproveSMT6502671098464770408.smt2</t>
  </si>
  <si>
    <t>Test/smtlib-20140121/QF_NIA/AProVE/888565/aproveSMT8837790526130188480.smt2</t>
  </si>
  <si>
    <t>Test/smtlib-20140121/QF_NIA/AProVE/888566/aproveSMT2877345917373274630.smt2</t>
  </si>
  <si>
    <t>Test/smtlib-20140121/QF_NIA/AProVE/888567/aproveSMT4732368609607605222.smt2</t>
  </si>
  <si>
    <t>Test/smtlib-20140121/QF_NIA/AProVE/888568/aproveSMT2011515726934387122.smt2</t>
  </si>
  <si>
    <t>Test/smtlib-20140121/QF_NIA/AProVE/888569/aproveSMT3591008895895670456.smt2</t>
  </si>
  <si>
    <t>Test/smtlib-20140121/QF_NIA/AProVE/888570/aproveSMT868046724473903221.smt2</t>
  </si>
  <si>
    <t>Test/smtlib-20140121/QF_NIA/AProVE/888571/aproveSMT3076837118886637837.smt2</t>
  </si>
  <si>
    <t>Test/smtlib-20140121/QF_NIA/AProVE/888572/aproveSMT662057776638429785.smt2</t>
  </si>
  <si>
    <t>Test/smtlib-20140121/QF_NIA/AProVE/888573/aproveSMT2445368972564296166.smt2</t>
  </si>
  <si>
    <t>Test/smtlib-20140121/QF_NIA/AProVE/888574/aproveSMT6434321832260535049.smt2</t>
  </si>
  <si>
    <t>Test/smtlib-20140121/QF_NIA/AProVE/888575/aproveSMT6723917130839184900.smt2</t>
  </si>
  <si>
    <t>Test/smtlib-20140121/QF_NIA/AProVE/888576/aproveSMT521120005906473991.smt2</t>
  </si>
  <si>
    <t>Test/smtlib-20140121/QF_NIA/AProVE/888577/aproveSMT6744052977634943640.smt2</t>
  </si>
  <si>
    <t>Test/smtlib-20140121/QF_NIA/AProVE/888578/aproveSMT3020810128436082281.smt2</t>
  </si>
  <si>
    <t>Test/smtlib-20140121/QF_NIA/AProVE/888579/aproveSMT5092292164499039544.smt2</t>
  </si>
  <si>
    <t>Test/smtlib-20140121/QF_NIA/AProVE/888580/aproveSMT5660686367251707231.smt2</t>
  </si>
  <si>
    <t>Test/smtlib-20140121/QF_NIA/AProVE/888581/aproveSMT8366476055690990863.smt2</t>
  </si>
  <si>
    <t>Test/smtlib-20140121/QF_NIA/AProVE/888582/aproveSMT7680265831505586177.smt2</t>
  </si>
  <si>
    <t>Test/smtlib-20140121/QF_NIA/AProVE/888583/aproveSMT2916324035220593900.smt2</t>
  </si>
  <si>
    <t>Test/smtlib-20140121/QF_NIA/AProVE/888584/aproveSMT5775190440758349853.smt2</t>
  </si>
  <si>
    <t>Test/smtlib-20140121/QF_NIA/AProVE/888585/aproveSMT1725820872639741704.smt2</t>
  </si>
  <si>
    <t>Test/smtlib-20140121/QF_NIA/AProVE/888586/aproveSMT4185793967529114390.smt2</t>
  </si>
  <si>
    <t>Test/smtlib-20140121/QF_NIA/AProVE/888587/aproveSMT3486064576354380434.smt2</t>
  </si>
  <si>
    <t>Test/smtlib-20140121/QF_NIA/AProVE/888588/aproveSMT7446915981141845421.smt2</t>
  </si>
  <si>
    <t>Test/smtlib-20140121/QF_NIA/AProVE/888589/aproveSMT5348320449423401087.smt2</t>
  </si>
  <si>
    <t>Test/smtlib-20140121/QF_NIA/AProVE/888590/aproveSMT1206601228391921498.smt2</t>
  </si>
  <si>
    <t>Test/smtlib-20140121/QF_NIA/AProVE/888591/aproveSMT5870092803883253031.smt2</t>
  </si>
  <si>
    <t>Test/smtlib-20140121/QF_NIA/AProVE/888592/aproveSMT1209674631002049131.smt2</t>
  </si>
  <si>
    <t>Test/smtlib-20140121/QF_NIA/AProVE/888593/aproveSMT4196303347697948599.smt2</t>
  </si>
  <si>
    <t>Test/smtlib-20140121/QF_NIA/AProVE/888594/aproveSMT8380240365004707027.smt2</t>
  </si>
  <si>
    <t>Test/smtlib-20140121/QF_NIA/AProVE/888595/aproveSMT1485007609152161938.smt2</t>
  </si>
  <si>
    <t>Test/smtlib-20140121/QF_NIA/AProVE/888596/aproveSMT6169391845596799315.smt2</t>
  </si>
  <si>
    <t>Test/smtlib-20140121/QF_NIA/AProVE/888597/aproveSMT2212506699900814391.smt2</t>
  </si>
  <si>
    <t>Test/smtlib-20140121/QF_NIA/AProVE/888598/aproveSMT8223465144084839537.smt2</t>
  </si>
  <si>
    <t>Test/smtlib-20140121/QF_NIA/AProVE/888599/aproveSMT5400231389798684620.smt2</t>
  </si>
  <si>
    <t>Test/smtlib-20140121/QF_NIA/AProVE/888600/aproveSMT7671078310975035732.smt2</t>
  </si>
  <si>
    <t>Test/smtlib-20140121/QF_NIA/AProVE/888601/aproveSMT7619853374615098358.smt2</t>
  </si>
  <si>
    <t>Test/smtlib-20140121/QF_NIA/AProVE/888602/aproveSMT4218286453354955252.smt2</t>
  </si>
  <si>
    <t>Test/smtlib-20140121/QF_NIA/AProVE/888603/aproveSMT6571358103514236701.smt2</t>
  </si>
  <si>
    <t>Test/smtlib-20140121/QF_NIA/AProVE/888604/aproveSMT726649249469317567.smt2</t>
  </si>
  <si>
    <t>Test/smtlib-20140121/QF_NIA/AProVE/888605/aproveSMT8826224689564188237.smt2</t>
  </si>
  <si>
    <t>Test/smtlib-20140121/QF_NIA/AProVE/888606/aproveSMT2135368166419740209.smt2</t>
  </si>
  <si>
    <t>Test/smtlib-20140121/QF_NIA/AProVE/888607/aproveSMT7824498147717594747.smt2</t>
  </si>
  <si>
    <t>Test/smtlib-20140121/QF_NIA/AProVE/888608/aproveSMT8678041966822298482.smt2</t>
  </si>
  <si>
    <t>Test/smtlib-20140121/QF_NIA/AProVE/888609/aproveSMT7079677206037400647.smt2</t>
  </si>
  <si>
    <t>Test/smtlib-20140121/QF_NIA/AProVE/888610/aproveSMT363731786788497266.smt2</t>
  </si>
  <si>
    <t>Test/smtlib-20140121/QF_NIA/AProVE/888611/aproveSMT955385929993658388.smt2</t>
  </si>
  <si>
    <t>Test/smtlib-20140121/QF_NIA/AProVE/888612/aproveSMT3030377135837403822.smt2</t>
  </si>
  <si>
    <t>Test/smtlib-20140121/QF_NIA/AProVE/888613/aproveSMT2840387419928496158.smt2</t>
  </si>
  <si>
    <t>Test/smtlib-20140121/QF_NIA/AProVE/888614/aproveSMT5514776857907048181.smt2</t>
  </si>
  <si>
    <t>Test/smtlib-20140121/QF_NIA/AProVE/888615/aproveSMT8283006071527398995.smt2</t>
  </si>
  <si>
    <t>Test/smtlib-20140121/QF_NIA/AProVE/888616/aproveSMT7125519757028453031.smt2</t>
  </si>
  <si>
    <t>Test/smtlib-20140121/QF_NIA/AProVE/888617/aproveSMT780879242279443033.smt2</t>
  </si>
  <si>
    <t>Test/smtlib-20140121/QF_NIA/AProVE/888618/aproveSMT8089926015488482280.smt2</t>
  </si>
  <si>
    <t>Test/smtlib-20140121/QF_NIA/AProVE/888619/aproveSMT4563086065987751487.smt2</t>
  </si>
  <si>
    <t>Test/smtlib-20140121/QF_NIA/AProVE/888620/aproveSMT8746211975672178631.smt2</t>
  </si>
  <si>
    <t>Test/smtlib-20140121/QF_NIA/AProVE/888621/aproveSMT146581444730059719.smt2</t>
  </si>
  <si>
    <t>Test/smtlib-20140121/QF_NIA/AProVE/888622/aproveSMT3355021483243741849.smt2</t>
  </si>
  <si>
    <t>Test/smtlib-20140121/QF_NIA/AProVE/888623/aproveSMT3844887420523986968.smt2</t>
  </si>
  <si>
    <t>Test/smtlib-20140121/QF_NIA/AProVE/888624/aproveSMT6810898365998343605.smt2</t>
  </si>
  <si>
    <t>Test/smtlib-20140121/QF_NIA/AProVE/888625/aproveSMT61035228317081361.smt2</t>
  </si>
  <si>
    <t>Test/smtlib-20140121/QF_NIA/AProVE/888626/aproveSMT1330506985604225722.smt2</t>
  </si>
  <si>
    <t>Test/smtlib-20140121/QF_NIA/AProVE/888627/aproveSMT5065506867014838150.smt2</t>
  </si>
  <si>
    <t>Test/smtlib-20140121/QF_NIA/AProVE/888628/aproveSMT7775250162004740667.smt2</t>
  </si>
  <si>
    <t>Test/smtlib-20140121/QF_NIA/AProVE/888629/aproveSMT5157832961217799198.smt2</t>
  </si>
  <si>
    <t>Test/smtlib-20140121/QF_NIA/AProVE/888630/aproveSMT7869062637122932376.smt2</t>
  </si>
  <si>
    <t>Test/smtlib-20140121/QF_NIA/AProVE/888631/aproveSMT8004333476825611176.smt2</t>
  </si>
  <si>
    <t>Test/smtlib-20140121/QF_NIA/AProVE/888632/aproveSMT6365855068709903665.smt2</t>
  </si>
  <si>
    <t>Test/smtlib-20140121/QF_NIA/AProVE/888633/aproveSMT784735343869594777.smt2</t>
  </si>
  <si>
    <t>Test/smtlib-20140121/QF_NIA/AProVE/888634/aproveSMT4866272434600529840.smt2</t>
  </si>
  <si>
    <t>Test/smtlib-20140121/QF_NIA/AProVE/888635/aproveSMT6816805841740754804.smt2</t>
  </si>
  <si>
    <t>Test/smtlib-20140121/QF_NIA/AProVE/888636/aproveSMT2050057098634636689.smt2</t>
  </si>
  <si>
    <t>Test/smtlib-20140121/QF_NIA/AProVE/888637/aproveSMT5399368158665407385.smt2</t>
  </si>
  <si>
    <t>Test/smtlib-20140121/QF_NIA/AProVE/888638/aproveSMT8953391967697772996.smt2</t>
  </si>
  <si>
    <t>Test/smtlib-20140121/QF_NIA/AProVE/888639/aproveSMT2168624611048236546.smt2</t>
  </si>
  <si>
    <t>Test/smtlib-20140121/QF_NIA/AProVE/888640/aproveSMT7293893499323878763.smt2</t>
  </si>
  <si>
    <t>Test/smtlib-20140121/QF_NIA/AProVE/888641/aproveSMT9179694125361289658.smt2</t>
  </si>
  <si>
    <t>Test/smtlib-20140121/QF_NIA/AProVE/888642/aproveSMT2322385029231331532.smt2</t>
  </si>
  <si>
    <t>Test/smtlib-20140121/QF_NIA/AProVE/888643/aproveSMT8721811826542410788.smt2</t>
  </si>
  <si>
    <t>Test/smtlib-20140121/QF_NIA/AProVE/888644/aproveSMT6602597150446302032.smt2</t>
  </si>
  <si>
    <t>Test/smtlib-20140121/QF_NIA/AProVE/888645/aproveSMT2060664916982361271.smt2</t>
  </si>
  <si>
    <t>Test/smtlib-20140121/QF_NIA/AProVE/888646/aproveSMT5524105643052306284.smt2</t>
  </si>
  <si>
    <t>Test/smtlib-20140121/QF_NIA/AProVE/888647/aproveSMT3837944216133505049.smt2</t>
  </si>
  <si>
    <t>Test/smtlib-20140121/QF_NIA/AProVE/888648/aproveSMT132032236785583064.smt2</t>
  </si>
  <si>
    <t>Test/smtlib-20140121/QF_NIA/AProVE/888649/aproveSMT2024393323504547881.smt2</t>
  </si>
  <si>
    <t>Test/smtlib-20140121/QF_NIA/AProVE/888650/aproveSMT7191582506944360928.smt2</t>
  </si>
  <si>
    <t>Test/smtlib-20140121/QF_NIA/AProVE/888651/aproveSMT1798124903568530104.smt2</t>
  </si>
  <si>
    <t>Test/smtlib-20140121/QF_NIA/AProVE/887852/aproveSMT6100201603520401267.smt2</t>
  </si>
  <si>
    <t>Test/smtlib-20140121/QF_NIA/AProVE/887853/aproveSMT1120806750067244286.smt2</t>
  </si>
  <si>
    <t>Test/smtlib-20140121/QF_NIA/AProVE/887854/aproveSMT403517568233051337.smt2</t>
  </si>
  <si>
    <t>Test/smtlib-20140121/QF_NIA/AProVE/887855/aproveSMT5069312837578832181.smt2</t>
  </si>
  <si>
    <t>Test/smtlib-20140121/QF_NIA/AProVE/887856/aproveSMT8834376526194779012.smt2</t>
  </si>
  <si>
    <t>Test/smtlib-20140121/QF_NIA/AProVE/887857/aproveSMT9180365692013307423.smt2</t>
  </si>
  <si>
    <t>Test/smtlib-20140121/QF_NIA/AProVE/887858/aproveSMT5058913269906931167.smt2</t>
  </si>
  <si>
    <t>Test/smtlib-20140121/QF_NIA/AProVE/887859/aproveSMT2583162329726235557.smt2</t>
  </si>
  <si>
    <t>Test/smtlib-20140121/QF_NIA/AProVE/887860/aproveSMT7370893148134376203.smt2</t>
  </si>
  <si>
    <t>Test/smtlib-20140121/QF_NIA/AProVE/887861/aproveSMT1853451620183642438.smt2</t>
  </si>
  <si>
    <t>Test/smtlib-20140121/QF_NIA/AProVE/887862/aproveSMT7366443223167976101.smt2</t>
  </si>
  <si>
    <t>Test/smtlib-20140121/QF_NIA/AProVE/887863/aproveSMT2070303829942185765.smt2</t>
  </si>
  <si>
    <t>Test/smtlib-20140121/QF_NIA/AProVE/887864/aproveSMT109591871856101265.smt2</t>
  </si>
  <si>
    <t>Test/smtlib-20140121/QF_NIA/AProVE/887865/aproveSMT3265312655719974337.smt2</t>
  </si>
  <si>
    <t>Test/smtlib-20140121/QF_NIA/AProVE/887866/aproveSMT2931748757773700784.smt2</t>
  </si>
  <si>
    <t>Test/smtlib-20140121/QF_NIA/AProVE/887867/aproveSMT2156981618164542946.smt2</t>
  </si>
  <si>
    <t>Test/smtlib-20140121/QF_NIA/AProVE/887868/aproveSMT1272603054399714922.smt2</t>
  </si>
  <si>
    <t>Test/smtlib-20140121/QF_NIA/AProVE/887869/aproveSMT7293342508155251815.smt2</t>
  </si>
  <si>
    <t>Test/smtlib-20140121/QF_NIA/AProVE/887870/aproveSMT1327940304274190054.smt2</t>
  </si>
  <si>
    <t>Test/smtlib-20140121/QF_NIA/AProVE/887871/aproveSMT4803283853668897448.smt2</t>
  </si>
  <si>
    <t>Test/smtlib-20140121/QF_NIA/AProVE/887872/aproveSMT9222616672945284762.smt2</t>
  </si>
  <si>
    <t>Test/smtlib-20140121/QF_NIA/AProVE/887873/aproveSMT4602402227295804329.smt2</t>
  </si>
  <si>
    <t>Test/smtlib-20140121/QF_NIA/AProVE/887874/aproveSMT8687227563420872428.smt2</t>
  </si>
  <si>
    <t>Test/smtlib-20140121/QF_NIA/AProVE/887875/aproveSMT5048239408100334127.smt2</t>
  </si>
  <si>
    <t>Test/smtlib-20140121/QF_NIA/AProVE/887876/aproveSMT5818459574326370136.smt2</t>
  </si>
  <si>
    <t>Test/smtlib-20140121/QF_NIA/AProVE/887877/aproveSMT7128600363233676496.smt2</t>
  </si>
  <si>
    <t>Test/smtlib-20140121/QF_NIA/AProVE/887878/aproveSMT4656842509746896908.smt2</t>
  </si>
  <si>
    <t>Test/smtlib-20140121/QF_NIA/AProVE/887879/aproveSMT5525510086610163285.smt2</t>
  </si>
  <si>
    <t>Test/smtlib-20140121/QF_NIA/AProVE/887880/aproveSMT631522069102421041.smt2</t>
  </si>
  <si>
    <t>Test/smtlib-20140121/QF_NIA/AProVE/887881/aproveSMT6121326189999680341.smt2</t>
  </si>
  <si>
    <t>Test/smtlib-20140121/QF_NIA/AProVE/887882/aproveSMT5973052750333267797.smt2</t>
  </si>
  <si>
    <t>Test/smtlib-20140121/QF_NIA/AProVE/887883/aproveSMT4478851517321850382.smt2</t>
  </si>
  <si>
    <t>Test/smtlib-20140121/QF_NIA/AProVE/887884/aproveSMT8923719725634393500.smt2</t>
  </si>
  <si>
    <t>Test/smtlib-20140121/QF_NIA/AProVE/887885/aproveSMT6093929603275408093.smt2</t>
  </si>
  <si>
    <t>Test/smtlib-20140121/QF_NIA/AProVE/887886/aproveSMT8928425600269538806.smt2</t>
  </si>
  <si>
    <t>Test/smtlib-20140121/QF_NIA/AProVE/887887/aproveSMT3576135051033751037.smt2</t>
  </si>
  <si>
    <t>Test/smtlib-20140121/QF_NIA/AProVE/887888/aproveSMT4391482665127522720.smt2</t>
  </si>
  <si>
    <t>Test/smtlib-20140121/QF_NIA/AProVE/887889/aproveSMT1915449864335098033.smt2</t>
  </si>
  <si>
    <t>Test/smtlib-20140121/QF_NIA/AProVE/887890/aproveSMT7740510940200275640.smt2</t>
  </si>
  <si>
    <t>Test/smtlib-20140121/QF_NIA/AProVE/887891/aproveSMT7967932310313773290.smt2</t>
  </si>
  <si>
    <t>Test/smtlib-20140121/QF_NIA/AProVE/887892/aproveSMT6497448226510421903.smt2</t>
  </si>
  <si>
    <t>Test/smtlib-20140121/QF_NIA/AProVE/887893/aproveSMT4527371611184852065.smt2</t>
  </si>
  <si>
    <t>Test/smtlib-20140121/QF_NIA/AProVE/887894/aproveSMT1493481579405010773.smt2</t>
  </si>
  <si>
    <t>Test/smtlib-20140121/QF_NIA/AProVE/887895/aproveSMT902782301342505505.smt2</t>
  </si>
  <si>
    <t>Test/smtlib-20140121/QF_NIA/AProVE/887896/aproveSMT3593623064867333467.smt2</t>
  </si>
  <si>
    <t>Test/smtlib-20140121/QF_NIA/AProVE/887897/aproveSMT1518371465405780061.smt2</t>
  </si>
  <si>
    <t>Test/smtlib-20140121/QF_NIA/AProVE/887898/aproveSMT431754716686743929.smt2</t>
  </si>
  <si>
    <t>Test/smtlib-20140121/QF_NIA/AProVE/887899/aproveSMT6391622133667219655.smt2</t>
  </si>
  <si>
    <t>Test/smtlib-20140121/QF_NIA/AProVE/887900/aproveSMT7021521492661177625.smt2</t>
  </si>
  <si>
    <t>Test/smtlib-20140121/QF_NIA/AProVE/887901/aproveSMT975552302758486862.smt2</t>
  </si>
  <si>
    <t>Test/smtlib-20140121/QF_NIA/AProVE/887902/aproveSMT7445065338582150743.smt2</t>
  </si>
  <si>
    <t>Test/smtlib-20140121/QF_NIA/AProVE/887903/aproveSMT3517103818024491657.smt2</t>
  </si>
  <si>
    <t>Test/smtlib-20140121/QF_NIA/AProVE/887904/aproveSMT5878921806085034094.smt2</t>
  </si>
  <si>
    <t>Test/smtlib-20140121/QF_NIA/AProVE/887905/aproveSMT3752923595832136116.smt2</t>
  </si>
  <si>
    <t>Test/smtlib-20140121/QF_NIA/AProVE/887906/aproveSMT1666129670633360457.smt2</t>
  </si>
  <si>
    <t>Test/smtlib-20140121/QF_NIA/AProVE/887907/aproveSMT8634565013559933394.smt2</t>
  </si>
  <si>
    <t>Test/smtlib-20140121/QF_NIA/AProVE/887908/aproveSMT262086088250845250.smt2</t>
  </si>
  <si>
    <t>Test/smtlib-20140121/QF_NIA/AProVE/887909/aproveSMT7534295472242484944.smt2</t>
  </si>
  <si>
    <t>Test/smtlib-20140121/QF_NIA/AProVE/887910/aproveSMT768299729897374024.smt2</t>
  </si>
  <si>
    <t>Test/smtlib-20140121/QF_NIA/AProVE/887911/aproveSMT1649082811572054724.smt2</t>
  </si>
  <si>
    <t>Test/smtlib-20140121/QF_NIA/AProVE/887912/aproveSMT8501089605796342767.smt2</t>
  </si>
  <si>
    <t>Test/smtlib-20140121/QF_NIA/AProVE/887913/aproveSMT1944942361567709988.smt2</t>
  </si>
  <si>
    <t>Test/smtlib-20140121/QF_NIA/AProVE/887914/aproveSMT891656153994196642.smt2</t>
  </si>
  <si>
    <t>Test/smtlib-20140121/QF_NIA/AProVE/887915/aproveSMT7392710626645098993.smt2</t>
  </si>
  <si>
    <t>Test/smtlib-20140121/QF_NIA/AProVE/887916/aproveSMT5959135781873520597.smt2</t>
  </si>
  <si>
    <t>Test/smtlib-20140121/QF_NIA/AProVE/887917/aproveSMT488689060317804067.smt2</t>
  </si>
  <si>
    <t>Test/smtlib-20140121/QF_NIA/AProVE/887918/aproveSMT4217757656350507088.smt2</t>
  </si>
  <si>
    <t>Test/smtlib-20140121/QF_NIA/AProVE/887919/aproveSMT7230047642238144174.smt2</t>
  </si>
  <si>
    <t>Test/smtlib-20140121/QF_NIA/AProVE/887920/aproveSMT4396831222954406107.smt2</t>
  </si>
  <si>
    <t>Test/smtlib-20140121/QF_NIA/AProVE/887921/aproveSMT6493631288791882584.smt2</t>
  </si>
  <si>
    <t>Test/smtlib-20140121/QF_NIA/AProVE/887922/aproveSMT7432980279147582847.smt2</t>
  </si>
  <si>
    <t>Test/smtlib-20140121/QF_NIA/AProVE/887923/aproveSMT3909222396230925712.smt2</t>
  </si>
  <si>
    <t>Test/smtlib-20140121/QF_NIA/AProVE/887924/aproveSMT207034680216784787.smt2</t>
  </si>
  <si>
    <t>Test/smtlib-20140121/QF_NIA/AProVE/887925/aproveSMT5737002388154571488.smt2</t>
  </si>
  <si>
    <t>Test/smtlib-20140121/QF_NIA/AProVE/887926/aproveSMT5598217329789101375.smt2</t>
  </si>
  <si>
    <t>Test/smtlib-20140121/QF_NIA/AProVE/887927/aproveSMT4929947822043435550.smt2</t>
  </si>
  <si>
    <t>Test/smtlib-20140121/QF_NIA/AProVE/887928/aproveSMT8854868028845542833.smt2</t>
  </si>
  <si>
    <t>Test/smtlib-20140121/QF_NIA/AProVE/887929/aproveSMT7193773784702573540.smt2</t>
  </si>
  <si>
    <t>Test/smtlib-20140121/QF_NIA/AProVE/887930/aproveSMT1830552880507831190.smt2</t>
  </si>
  <si>
    <t>Test/smtlib-20140121/QF_NIA/AProVE/887931/aproveSMT118264501541247302.smt2</t>
  </si>
  <si>
    <t>Test/smtlib-20140121/QF_NIA/AProVE/887932/aproveSMT6843190473255604370.smt2</t>
  </si>
  <si>
    <t>Test/smtlib-20140121/QF_NIA/AProVE/887933/aproveSMT7687604767095335714.smt2</t>
  </si>
  <si>
    <t>Test/smtlib-20140121/QF_NIA/AProVE/887934/aproveSMT8578820777426563683.smt2</t>
  </si>
  <si>
    <t>Test/smtlib-20140121/QF_NIA/AProVE/887935/aproveSMT8374987032775234252.smt2</t>
  </si>
  <si>
    <t>Test/smtlib-20140121/QF_NIA/AProVE/887936/aproveSMT7130593092440239991.smt2</t>
  </si>
  <si>
    <t>Test/smtlib-20140121/QF_NIA/AProVE/887937/aproveSMT6496922770019302775.smt2</t>
  </si>
  <si>
    <t>Test/smtlib-20140121/QF_NIA/AProVE/887938/aproveSMT7048666801337573956.smt2</t>
  </si>
  <si>
    <t>Test/smtlib-20140121/QF_NIA/AProVE/887939/aproveSMT8144689304572137781.smt2</t>
  </si>
  <si>
    <t>Test/smtlib-20140121/QF_NIA/AProVE/887940/aproveSMT4324942298761656376.smt2</t>
  </si>
  <si>
    <t>Test/smtlib-20140121/QF_NIA/AProVE/887941/aproveSMT6764325292295713011.smt2</t>
  </si>
  <si>
    <t>Test/smtlib-20140121/QF_NIA/AProVE/887942/aproveSMT2904469030049198655.smt2</t>
  </si>
  <si>
    <t>Test/smtlib-20140121/QF_NIA/AProVE/887943/aproveSMT7425938954674545463.smt2</t>
  </si>
  <si>
    <t>Test/smtlib-20140121/QF_NIA/AProVE/887944/aproveSMT7060957971718084156.smt2</t>
  </si>
  <si>
    <t>Test/smtlib-20140121/QF_NIA/AProVE/887945/aproveSMT4148278366926574845.smt2</t>
  </si>
  <si>
    <t>Test/smtlib-20140121/QF_NIA/AProVE/887946/aproveSMT5710670584866522120.smt2</t>
  </si>
  <si>
    <t>Test/smtlib-20140121/QF_NIA/AProVE/887947/aproveSMT4030443758996968196.smt2</t>
  </si>
  <si>
    <t>Test/smtlib-20140121/QF_NIA/AProVE/887948/aproveSMT3006201194430979720.smt2</t>
  </si>
  <si>
    <t>Test/smtlib-20140121/QF_NIA/AProVE/887949/aproveSMT8300370999791707493.smt2</t>
  </si>
  <si>
    <t>Test/smtlib-20140121/QF_NIA/AProVE/887950/aproveSMT2732278111482288615.smt2</t>
  </si>
  <si>
    <t>Test/smtlib-20140121/QF_NIA/AProVE/887951/aproveSMT4311746792428980811.smt2</t>
  </si>
  <si>
    <t>Test/smtlib-20140121/QF_NIA/AProVE/887952/aproveSMT5144935764086966608.smt2</t>
  </si>
  <si>
    <t>Test/smtlib-20140121/QF_NIA/AProVE/887953/aproveSMT3913599914756995627.smt2</t>
  </si>
  <si>
    <t>Test/smtlib-20140121/QF_NIA/AProVE/887954/aproveSMT8242574477900402600.smt2</t>
  </si>
  <si>
    <t>Test/smtlib-20140121/QF_NIA/AProVE/887955/aproveSMT3589204996788811967.smt2</t>
  </si>
  <si>
    <t>Test/smtlib-20140121/QF_NIA/AProVE/887956/aproveSMT4746857886097410566.smt2</t>
  </si>
  <si>
    <t>Test/smtlib-20140121/QF_NIA/AProVE/887957/aproveSMT7116449647047809714.smt2</t>
  </si>
  <si>
    <t>Test/smtlib-20140121/QF_NIA/AProVE/887958/aproveSMT8462509970782295246.smt2</t>
  </si>
  <si>
    <t>Test/smtlib-20140121/QF_NIA/AProVE/887959/aproveSMT816025492938256237.smt2</t>
  </si>
  <si>
    <t>Test/smtlib-20140121/QF_NIA/AProVE/887960/aproveSMT1833322880171642020.smt2</t>
  </si>
  <si>
    <t>Test/smtlib-20140121/QF_NIA/AProVE/887961/aproveSMT7297002313196074398.smt2</t>
  </si>
  <si>
    <t>Test/smtlib-20140121/QF_NIA/AProVE/887962/aproveSMT5021887617684853828.smt2</t>
  </si>
  <si>
    <t>Test/smtlib-20140121/QF_NIA/AProVE/887963/aproveSMT3937672370720439075.smt2</t>
  </si>
  <si>
    <t>Test/smtlib-20140121/QF_NIA/AProVE/887964/aproveSMT8688815751911268359.smt2</t>
  </si>
  <si>
    <t>Test/smtlib-20140121/QF_NIA/AProVE/887965/aproveSMT7942699527956632167.smt2</t>
  </si>
  <si>
    <t>Test/smtlib-20140121/QF_NIA/AProVE/887966/aproveSMT7581947412489126115.smt2</t>
  </si>
  <si>
    <t>Test/smtlib-20140121/QF_NIA/AProVE/887967/aproveSMT7797780478430976014.smt2</t>
  </si>
  <si>
    <t>Test/smtlib-20140121/QF_NIA/AProVE/887968/aproveSMT4626738710431749334.smt2</t>
  </si>
  <si>
    <t>Test/smtlib-20140121/QF_NIA/AProVE/887969/aproveSMT996761783899047251.smt2</t>
  </si>
  <si>
    <t>Test/smtlib-20140121/QF_NIA/AProVE/887970/aproveSMT252993787651505295.smt2</t>
  </si>
  <si>
    <t>Test/smtlib-20140121/QF_NIA/AProVE/887971/aproveSMT5222015815596144486.smt2</t>
  </si>
  <si>
    <t>Test/smtlib-20140121/QF_NIA/AProVE/887972/aproveSMT5153793378923957970.smt2</t>
  </si>
  <si>
    <t>Test/smtlib-20140121/QF_NIA/AProVE/887973/aproveSMT7642822231835501016.smt2</t>
  </si>
  <si>
    <t>Test/smtlib-20140121/QF_NIA/AProVE/887974/aproveSMT6176707475228526095.smt2</t>
  </si>
  <si>
    <t>Test/smtlib-20140121/QF_NIA/AProVE/887975/aproveSMT6071606564644554507.smt2</t>
  </si>
  <si>
    <t>Test/smtlib-20140121/QF_NIA/AProVE/887976/aproveSMT7591554529002064482.smt2</t>
  </si>
  <si>
    <t>Test/smtlib-20140121/QF_NIA/AProVE/887977/aproveSMT7741851526124534289.smt2</t>
  </si>
  <si>
    <t>Test/smtlib-20140121/QF_NIA/AProVE/887978/aproveSMT3399977694188218330.smt2</t>
  </si>
  <si>
    <t>Test/smtlib-20140121/QF_NIA/AProVE/887979/aproveSMT7182326627582898815.smt2</t>
  </si>
  <si>
    <t>Test/smtlib-20140121/QF_NIA/AProVE/887980/aproveSMT5989587704234446991.smt2</t>
  </si>
  <si>
    <t>Test/smtlib-20140121/QF_NIA/AProVE/887981/aproveSMT6475228224053229512.smt2</t>
  </si>
  <si>
    <t>Test/smtlib-20140121/QF_NIA/AProVE/887982/aproveSMT516249779213812509.smt2</t>
  </si>
  <si>
    <t>Test/smtlib-20140121/QF_NIA/AProVE/887983/aproveSMT415727003043125366.smt2</t>
  </si>
  <si>
    <t>Test/smtlib-20140121/QF_NIA/AProVE/887984/aproveSMT1449414910863045105.smt2</t>
  </si>
  <si>
    <t>Test/smtlib-20140121/QF_NIA/AProVE/887985/aproveSMT6605101360174020177.smt2</t>
  </si>
  <si>
    <t>Test/smtlib-20140121/QF_NIA/AProVE/887986/aproveSMT5018722937624396503.smt2</t>
  </si>
  <si>
    <t>Test/smtlib-20140121/QF_NIA/AProVE/887987/aproveSMT4537442647257535701.smt2</t>
  </si>
  <si>
    <t>Test/smtlib-20140121/QF_NIA/AProVE/887988/aproveSMT7634487200611051738.smt2</t>
  </si>
  <si>
    <t>Test/smtlib-20140121/QF_NIA/AProVE/887989/aproveSMT5519591063695750928.smt2</t>
  </si>
  <si>
    <t>Test/smtlib-20140121/QF_NIA/AProVE/887990/aproveSMT3746093498361797888.smt2</t>
  </si>
  <si>
    <t>Test/smtlib-20140121/QF_NIA/AProVE/887991/aproveSMT2419279376675535121.smt2</t>
  </si>
  <si>
    <t>Test/smtlib-20140121/QF_NIA/AProVE/887992/aproveSMT2801393206208691023.smt2</t>
  </si>
  <si>
    <t>Test/smtlib-20140121/QF_NIA/AProVE/887993/aproveSMT6780254505013333799.smt2</t>
  </si>
  <si>
    <t>Test/smtlib-20140121/QF_NIA/AProVE/887994/aproveSMT5219166816830477021.smt2</t>
  </si>
  <si>
    <t>Test/smtlib-20140121/QF_NIA/AProVE/887995/aproveSMT7471796087583626095.smt2</t>
  </si>
  <si>
    <t>Test/smtlib-20140121/QF_NIA/AProVE/887996/aproveSMT5176022412791147059.smt2</t>
  </si>
  <si>
    <t>Test/smtlib-20140121/QF_NIA/AProVE/887997/aproveSMT5667137928087913257.smt2</t>
  </si>
  <si>
    <t>Test/smtlib-20140121/QF_NIA/AProVE/887998/aproveSMT5907151165985719792.smt2</t>
  </si>
  <si>
    <t>Test/smtlib-20140121/QF_NIA/AProVE/887999/aproveSMT634580912699174122.smt2</t>
  </si>
  <si>
    <t>Test/smtlib-20140121/QF_NIA/AProVE/888000/aproveSMT6958172783190932608.smt2</t>
  </si>
  <si>
    <t>Test/smtlib-20140121/QF_NIA/AProVE/888001/aproveSMT8541352633112648552.smt2</t>
  </si>
  <si>
    <t>Test/smtlib-20140121/QF_NIA/AProVE/888002/aproveSMT8426627256040833313.smt2</t>
  </si>
  <si>
    <t>Test/smtlib-20140121/QF_NIA/AProVE/888003/aproveSMT6537547926856328019.smt2</t>
  </si>
  <si>
    <t>Test/smtlib-20140121/QF_NIA/AProVE/888004/aproveSMT2929256981088956856.smt2</t>
  </si>
  <si>
    <t>Test/smtlib-20140121/QF_NIA/AProVE/888005/aproveSMT3248447588953408906.smt2</t>
  </si>
  <si>
    <t>Test/smtlib-20140121/QF_NIA/AProVE/888006/aproveSMT2344836628067265548.smt2</t>
  </si>
  <si>
    <t>Test/smtlib-20140121/QF_NIA/AProVE/888007/aproveSMT544417781374710807.smt2</t>
  </si>
  <si>
    <t>Test/smtlib-20140121/QF_NIA/AProVE/888008/aproveSMT1396136545476996622.smt2</t>
  </si>
  <si>
    <t>Test/smtlib-20140121/QF_NIA/AProVE/888009/aproveSMT4476226612123404272.smt2</t>
  </si>
  <si>
    <t>Test/smtlib-20140121/QF_NIA/AProVE/888010/aproveSMT4140369036645024086.smt2</t>
  </si>
  <si>
    <t>Test/smtlib-20140121/QF_NIA/AProVE/888011/aproveSMT458300490583062727.smt2</t>
  </si>
  <si>
    <t>Test/smtlib-20140121/QF_NIA/AProVE/888012/aproveSMT5985597876658578225.smt2</t>
  </si>
  <si>
    <t>Test/smtlib-20140121/QF_NIA/AProVE/888013/aproveSMT6195807212009851622.smt2</t>
  </si>
  <si>
    <t>Test/smtlib-20140121/QF_NIA/AProVE/888014/aproveSMT815543321724627250.smt2</t>
  </si>
  <si>
    <t>Test/smtlib-20140121/QF_NIA/AProVE/888015/aproveSMT8280553464611705252.smt2</t>
  </si>
  <si>
    <t>Test/smtlib-20140121/QF_NIA/AProVE/888016/aproveSMT3339721069416100406.smt2</t>
  </si>
  <si>
    <t>Test/smtlib-20140121/QF_NIA/AProVE/888017/aproveSMT1325810332242693938.smt2</t>
  </si>
  <si>
    <t>Test/smtlib-20140121/QF_NIA/AProVE/888018/aproveSMT3276851191413988437.smt2</t>
  </si>
  <si>
    <t>Test/smtlib-20140121/QF_NIA/AProVE/888019/aproveSMT27931359934507836.smt2</t>
  </si>
  <si>
    <t>Test/smtlib-20140121/QF_NIA/AProVE/888020/aproveSMT3043391713362175944.smt2</t>
  </si>
  <si>
    <t>Test/smtlib-20140121/QF_NIA/AProVE/888021/aproveSMT3070963177116625667.smt2</t>
  </si>
  <si>
    <t>Test/smtlib-20140121/QF_NIA/AProVE/888022/aproveSMT8326212445755472152.smt2</t>
  </si>
  <si>
    <t>Test/smtlib-20140121/QF_NIA/AProVE/888023/aproveSMT8459747407170591723.smt2</t>
  </si>
  <si>
    <t>Test/smtlib-20140121/QF_NIA/AProVE/888024/aproveSMT7790749786540101532.smt2</t>
  </si>
  <si>
    <t>Test/smtlib-20140121/QF_NIA/AProVE/888025/aproveSMT6901348905293300203.smt2</t>
  </si>
  <si>
    <t>Test/smtlib-20140121/QF_NIA/AProVE/888026/aproveSMT1666150527013762851.smt2</t>
  </si>
  <si>
    <t>Test/smtlib-20140121/QF_NIA/AProVE/888027/aproveSMT1346109139576291340.smt2</t>
  </si>
  <si>
    <t>Test/smtlib-20140121/QF_NIA/AProVE/888028/aproveSMT4536025173076546401.smt2</t>
  </si>
  <si>
    <t>Test/smtlib-20140121/QF_NIA/AProVE/888029/aproveSMT7285792219897063397.smt2</t>
  </si>
  <si>
    <t>Test/smtlib-20140121/QF_NIA/AProVE/888030/aproveSMT94158362020192382.smt2</t>
  </si>
  <si>
    <t>Test/smtlib-20140121/QF_NIA/AProVE/888031/aproveSMT8328383309138774650.smt2</t>
  </si>
  <si>
    <t>Test/smtlib-20140121/QF_NIA/AProVE/888032/aproveSMT6057589999716374064.smt2</t>
  </si>
  <si>
    <t>Test/smtlib-20140121/QF_NIA/AProVE/888033/aproveSMT5983241307757339853.smt2</t>
  </si>
  <si>
    <t>Test/smtlib-20140121/QF_NIA/AProVE/888034/aproveSMT8093832100277467672.smt2</t>
  </si>
  <si>
    <t>Test/smtlib-20140121/QF_NIA/AProVE/888035/aproveSMT1929108902924801208.smt2</t>
  </si>
  <si>
    <t>Test/smtlib-20140121/QF_NIA/AProVE/888036/aproveSMT5261926858987162380.smt2</t>
  </si>
  <si>
    <t>Test/smtlib-20140121/QF_NIA/AProVE/888037/aproveSMT1643036790343866300.smt2</t>
  </si>
  <si>
    <t>Test/smtlib-20140121/QF_NIA/AProVE/888038/aproveSMT8997406914145009875.smt2</t>
  </si>
  <si>
    <t>Test/smtlib-20140121/QF_NIA/AProVE/888039/aproveSMT7693041433685713529.smt2</t>
  </si>
  <si>
    <t>Test/smtlib-20140121/QF_NIA/AProVE/888040/aproveSMT3224313574983587603.smt2</t>
  </si>
  <si>
    <t>Test/smtlib-20140121/QF_NIA/AProVE/888041/aproveSMT4373215200765434073.smt2</t>
  </si>
  <si>
    <t>Test/smtlib-20140121/QF_NIA/AProVE/888042/aproveSMT8347034888303128918.smt2</t>
  </si>
  <si>
    <t>Test/smtlib-20140121/QF_NIA/AProVE/888043/aproveSMT3388370419666834997.smt2</t>
  </si>
  <si>
    <t>Test/smtlib-20140121/QF_NIA/AProVE/888044/aproveSMT3636604948642924817.smt2</t>
  </si>
  <si>
    <t>Test/smtlib-20140121/QF_NIA/AProVE/888045/aproveSMT4087295434091394355.smt2</t>
  </si>
  <si>
    <t>Test/smtlib-20140121/QF_NIA/AProVE/888046/aproveSMT6339233102949303123.smt2</t>
  </si>
  <si>
    <t>Test/smtlib-20140121/QF_NIA/AProVE/888047/aproveSMT4664855971798675757.smt2</t>
  </si>
  <si>
    <t>Test/smtlib-20140121/QF_NIA/AProVE/888048/aproveSMT282678332667547990.smt2</t>
  </si>
  <si>
    <t>Test/smtlib-20140121/QF_NIA/AProVE/888049/aproveSMT8619300169146917506.smt2</t>
  </si>
  <si>
    <t>Test/smtlib-20140121/QF_NIA/AProVE/888050/aproveSMT7347662098318888825.smt2</t>
  </si>
  <si>
    <t>Test/smtlib-20140121/QF_NIA/AProVE/888051/aproveSMT6242888656932764676.smt2</t>
  </si>
  <si>
    <t>Test/smtlib-20140121/QF_NIA/AProVE/888052/aproveSMT1149677724843175347.smt2</t>
  </si>
  <si>
    <t>Test/smtlib-20140121/QF_NIA/AProVE/888053/aproveSMT6843851243151117569.smt2</t>
  </si>
  <si>
    <t>Test/smtlib-20140121/QF_NIA/AProVE/888054/aproveSMT5613128365158836559.smt2</t>
  </si>
  <si>
    <t>Test/smtlib-20140121/QF_NIA/AProVE/888055/aproveSMT2650068691860472476.smt2</t>
  </si>
  <si>
    <t>Test/smtlib-20140121/QF_NIA/AProVE/888056/aproveSMT7680819870836548201.smt2</t>
  </si>
  <si>
    <t>Test/smtlib-20140121/QF_NIA/AProVE/888057/aproveSMT4912140176678850913.smt2</t>
  </si>
  <si>
    <t>Test/smtlib-20140121/QF_NIA/AProVE/888058/aproveSMT5081480561387483523.smt2</t>
  </si>
  <si>
    <t>Test/smtlib-20140121/QF_NIA/AProVE/888059/aproveSMT841534675418011564.smt2</t>
  </si>
  <si>
    <t>Test/smtlib-20140121/QF_NIA/AProVE/888060/aproveSMT3685710938259434869.smt2</t>
  </si>
  <si>
    <t>Test/smtlib-20140121/QF_NIA/AProVE/888061/aproveSMT94018266758979737.smt2</t>
  </si>
  <si>
    <t>Test/smtlib-20140121/QF_NIA/AProVE/888062/aproveSMT3923869140329146979.smt2</t>
  </si>
  <si>
    <t>Test/smtlib-20140121/QF_NIA/AProVE/888063/aproveSMT3901220557186535484.smt2</t>
  </si>
  <si>
    <t>Test/smtlib-20140121/QF_NIA/AProVE/888064/aproveSMT4687862956544542597.smt2</t>
  </si>
  <si>
    <t>Test/smtlib-20140121/QF_NIA/AProVE/888065/aproveSMT5288304232461152015.smt2</t>
  </si>
  <si>
    <t>Test/smtlib-20140121/QF_NIA/AProVE/888066/aproveSMT1974967303503411796.smt2</t>
  </si>
  <si>
    <t>Test/smtlib-20140121/QF_NIA/AProVE/888067/aproveSMT5499177707226132187.smt2</t>
  </si>
  <si>
    <t>Test/smtlib-20140121/QF_NIA/AProVE/888068/aproveSMT2780673195343121976.smt2</t>
  </si>
  <si>
    <t>Test/smtlib-20140121/QF_NIA/AProVE/888069/aproveSMT495863258610644496.smt2</t>
  </si>
  <si>
    <t>Test/smtlib-20140121/QF_NIA/AProVE/888070/aproveSMT7507385898233056030.smt2</t>
  </si>
  <si>
    <t>Test/smtlib-20140121/QF_NIA/AProVE/888071/aproveSMT492370206478968453.smt2</t>
  </si>
  <si>
    <t>Test/smtlib-20140121/QF_NIA/AProVE/888072/aproveSMT895266104032893303.smt2</t>
  </si>
  <si>
    <t>Test/smtlib-20140121/QF_NIA/AProVE/888073/aproveSMT1931274955206567838.smt2</t>
  </si>
  <si>
    <t>Test/smtlib-20140121/QF_NIA/AProVE/888074/aproveSMT6248228908233766449.smt2</t>
  </si>
  <si>
    <t>Test/smtlib-20140121/QF_NIA/AProVE/888075/aproveSMT6086074196944723118.smt2</t>
  </si>
  <si>
    <t>Test/smtlib-20140121/QF_NIA/AProVE/888076/aproveSMT7209591499947101823.smt2</t>
  </si>
  <si>
    <t>Test/smtlib-20140121/QF_NIA/AProVE/888077/aproveSMT4786635180570460404.smt2</t>
  </si>
  <si>
    <t>Test/smtlib-20140121/QF_NIA/AProVE/888078/aproveSMT202843206637082167.smt2</t>
  </si>
  <si>
    <t>Test/smtlib-20140121/QF_NIA/AProVE/888079/aproveSMT2807471946702649636.smt2</t>
  </si>
  <si>
    <t>Test/smtlib-20140121/QF_NIA/AProVE/888080/aproveSMT7885518473013656021.smt2</t>
  </si>
  <si>
    <t>Test/smtlib-20140121/QF_NIA/AProVE/888081/aproveSMT2036412702321006275.smt2</t>
  </si>
  <si>
    <t>Test/smtlib-20140121/QF_NIA/AProVE/888082/aproveSMT8853741701960742506.smt2</t>
  </si>
  <si>
    <t>Test/smtlib-20140121/QF_NIA/AProVE/888083/aproveSMT8130355490234669162.smt2</t>
  </si>
  <si>
    <t>Test/smtlib-20140121/QF_NIA/AProVE/888084/aproveSMT165546843853385995.smt2</t>
  </si>
  <si>
    <t>Test/smtlib-20140121/QF_NIA/AProVE/888085/aproveSMT7210165578608965357.smt2</t>
  </si>
  <si>
    <t>Test/smtlib-20140121/QF_NIA/AProVE/888086/aproveSMT5286425779492692560.smt2</t>
  </si>
  <si>
    <t>Test/smtlib-20140121/QF_NIA/AProVE/888087/aproveSMT5799774552163515257.smt2</t>
  </si>
  <si>
    <t>Test/smtlib-20140121/QF_NIA/AProVE/888088/aproveSMT3097162665055622176.smt2</t>
  </si>
  <si>
    <t>Test/smtlib-20140121/QF_NIA/AProVE/888089/aproveSMT6861294942588425912.smt2</t>
  </si>
  <si>
    <t>Test/smtlib-20140121/QF_NIA/AProVE/888090/aproveSMT8457851368078212988.smt2</t>
  </si>
  <si>
    <t>Test/smtlib-20140121/QF_NIA/AProVE/888091/aproveSMT7027519280826561219.smt2</t>
  </si>
  <si>
    <t>Test/smtlib-20140121/QF_NIA/AProVE/888092/aproveSMT4535804372514549541.smt2</t>
  </si>
  <si>
    <t>Test/smtlib-20140121/QF_NIA/AProVE/888093/aproveSMT1860874458361265338.smt2</t>
  </si>
  <si>
    <t>Test/smtlib-20140121/QF_NIA/AProVE/888094/aproveSMT4995479336558540215.smt2</t>
  </si>
  <si>
    <t>Test/smtlib-20140121/QF_NIA/AProVE/888095/aproveSMT6906387308798968496.smt2</t>
  </si>
  <si>
    <t>Test/smtlib-20140121/QF_NIA/AProVE/888096/aproveSMT7624773262034496840.smt2</t>
  </si>
  <si>
    <t>Test/smtlib-20140121/QF_NIA/AProVE/888097/aproveSMT8557308323547294960.smt2</t>
  </si>
  <si>
    <t>Test/smtlib-20140121/QF_NIA/AProVE/888098/aproveSMT491822725718327117.smt2</t>
  </si>
  <si>
    <t>Test/smtlib-20140121/QF_NIA/AProVE/888099/aproveSMT3040666304354222823.smt2</t>
  </si>
  <si>
    <t>Test/smtlib-20140121/QF_NIA/AProVE/888100/aproveSMT8875874699174588165.smt2</t>
  </si>
  <si>
    <t>Test/smtlib-20140121/QF_NIA/AProVE/888101/aproveSMT8929818752458122020.smt2</t>
  </si>
  <si>
    <t>Test/smtlib-20140121/QF_NIA/AProVE/888102/aproveSMT6770387682952120534.smt2</t>
  </si>
  <si>
    <t>Test/smtlib-20140121/QF_NIA/AProVE/888103/aproveSMT6212965893347648944.smt2</t>
  </si>
  <si>
    <t>Test/smtlib-20140121/QF_NIA/AProVE/888104/aproveSMT3208957078246991620.smt2</t>
  </si>
  <si>
    <t>Test/smtlib-20140121/QF_NIA/AProVE/888105/aproveSMT1092050415997084290.smt2</t>
  </si>
  <si>
    <t>Test/smtlib-20140121/QF_NIA/AProVE/888106/aproveSMT8161981451876408514.smt2</t>
  </si>
  <si>
    <t>Test/smtlib-20140121/QF_NIA/AProVE/888107/aproveSMT1651961751322172244.smt2</t>
  </si>
  <si>
    <t>Test/smtlib-20140121/QF_NIA/AProVE/888108/aproveSMT4485264801058257526.smt2</t>
  </si>
  <si>
    <t>Test/smtlib-20140121/QF_NIA/AProVE/888109/aproveSMT88212299913547404.smt2</t>
  </si>
  <si>
    <t>Test/smtlib-20140121/QF_NIA/AProVE/888110/aproveSMT8327081349602260168.smt2</t>
  </si>
  <si>
    <t>Test/smtlib-20140121/QF_NIA/AProVE/888111/aproveSMT5015390656948424865.smt2</t>
  </si>
  <si>
    <t>Test/smtlib-20140121/QF_NIA/AProVE/888112/aproveSMT6288535653103190593.smt2</t>
  </si>
  <si>
    <t>Test/smtlib-20140121/QF_NIA/AProVE/888113/aproveSMT3016668665892432817.smt2</t>
  </si>
  <si>
    <t>Test/smtlib-20140121/QF_NIA/AProVE/888114/aproveSMT8370659191864778578.smt2</t>
  </si>
  <si>
    <t>Test/smtlib-20140121/QF_NIA/AProVE/888115/aproveSMT3339632592083481831.smt2</t>
  </si>
  <si>
    <t>Test/smtlib-20140121/QF_NIA/AProVE/888116/aproveSMT8002775260554923820.smt2</t>
  </si>
  <si>
    <t>Test/smtlib-20140121/QF_NIA/AProVE/888117/aproveSMT2340479281672119536.smt2</t>
  </si>
  <si>
    <t>Test/smtlib-20140121/QF_NIA/AProVE/888118/aproveSMT12548675300017116.smt2</t>
  </si>
  <si>
    <t>Test/smtlib-20140121/QF_NIA/AProVE/888119/aproveSMT1644114896706923501.smt2</t>
  </si>
  <si>
    <t>Test/smtlib-20140121/QF_NIA/AProVE/888120/aproveSMT3305912493296657311.smt2</t>
  </si>
  <si>
    <t>Test/smtlib-20140121/QF_NIA/AProVE/888121/aproveSMT5214257157524397484.smt2</t>
  </si>
  <si>
    <t>Test/smtlib-20140121/QF_NIA/AProVE/888122/aproveSMT7603562122419932136.smt2</t>
  </si>
  <si>
    <t>Test/smtlib-20140121/QF_NIA/AProVE/888123/aproveSMT5482271975265598129.smt2</t>
  </si>
  <si>
    <t>Test/smtlib-20140121/QF_NIA/AProVE/888124/aproveSMT2720805509559216314.smt2</t>
  </si>
  <si>
    <t>Test/smtlib-20140121/QF_NIA/AProVE/888125/aproveSMT2880723937725784395.smt2</t>
  </si>
  <si>
    <t>Test/smtlib-20140121/QF_NIA/AProVE/888126/aproveSMT896055862257121365.smt2</t>
  </si>
  <si>
    <t>Test/smtlib-20140121/QF_NIA/AProVE/888127/aproveSMT4973295958690952505.smt2</t>
  </si>
  <si>
    <t>Test/smtlib-20140121/QF_NIA/AProVE/888128/aproveSMT1981659915944711528.smt2</t>
  </si>
  <si>
    <t>Test/smtlib-20140121/QF_NIA/AProVE/888129/aproveSMT9087607835366251673.smt2</t>
  </si>
  <si>
    <t>Test/smtlib-20140121/QF_NIA/AProVE/888130/aproveSMT2213257208361872460.smt2</t>
  </si>
  <si>
    <t>Test/smtlib-20140121/QF_NIA/AProVE/888131/aproveSMT1342262329971728317.smt2</t>
  </si>
  <si>
    <t>Test/smtlib-20140121/QF_NIA/AProVE/888132/aproveSMT4877486825752510154.smt2</t>
  </si>
  <si>
    <t>Test/smtlib-20140121/QF_NIA/AProVE/888133/aproveSMT1196609859841241752.smt2</t>
  </si>
  <si>
    <t>Test/smtlib-20140121/QF_NIA/AProVE/888134/aproveSMT8813546893577150674.smt2</t>
  </si>
  <si>
    <t>Test/smtlib-20140121/QF_NIA/AProVE/888135/aproveSMT6254748887748799310.smt2</t>
  </si>
  <si>
    <t>Test/smtlib-20140121/QF_NIA/AProVE/888136/aproveSMT5478202504589687670.smt2</t>
  </si>
  <si>
    <t>Test/smtlib-20140121/QF_NIA/AProVE/888137/aproveSMT8374195034509163293.smt2</t>
  </si>
  <si>
    <t>Test/smtlib-20140121/QF_NIA/AProVE/888138/aproveSMT8392072785592004550.smt2</t>
  </si>
  <si>
    <t>Test/smtlib-20140121/QF_NIA/AProVE/888139/aproveSMT3117763720317317377.smt2</t>
  </si>
  <si>
    <t>Test/smtlib-20140121/QF_NIA/AProVE/888140/aproveSMT1990592848849377411.smt2</t>
  </si>
  <si>
    <t>Test/smtlib-20140121/QF_NIA/AProVE/888141/aproveSMT6992954427517241401.smt2</t>
  </si>
  <si>
    <t>Test/smtlib-20140121/QF_NIA/AProVE/888142/aproveSMT8618789274403069237.smt2</t>
  </si>
  <si>
    <t>Test/smtlib-20140121/QF_NIA/AProVE/888143/aproveSMT7362787236361924449.smt2</t>
  </si>
  <si>
    <t>Test/smtlib-20140121/QF_NIA/AProVE/888144/aproveSMT8860474003931504805.smt2</t>
  </si>
  <si>
    <t>Test/smtlib-20140121/QF_NIA/AProVE/888145/aproveSMT2997836806982183787.smt2</t>
  </si>
  <si>
    <t>Test/smtlib-20140121/QF_NIA/AProVE/888146/aproveSMT361657270524202292.smt2</t>
  </si>
  <si>
    <t>Test/smtlib-20140121/QF_NIA/AProVE/888147/aproveSMT6701095545380363608.smt2</t>
  </si>
  <si>
    <t>Test/smtlib-20140121/QF_NIA/AProVE/888148/aproveSMT6690280608291764002.smt2</t>
  </si>
  <si>
    <t>Test/smtlib-20140121/QF_NIA/AProVE/888149/aproveSMT4005345329575527774.smt2</t>
  </si>
  <si>
    <t>Test/smtlib-20140121/QF_NIA/AProVE/888150/aproveSMT4598539519203129432.smt2</t>
  </si>
  <si>
    <t>Test/smtlib-20140121/QF_NIA/AProVE/888151/aproveSMT2049003530178787200.smt2</t>
  </si>
  <si>
    <t>Test/smtlib-20140121/QF_NIA/AProVE/888152/aproveSMT2059291679266433108.smt2</t>
  </si>
  <si>
    <t>Test/smtlib-20140121/QF_NIA/AProVE/888153/aproveSMT5593177505134921706.smt2</t>
  </si>
  <si>
    <t>Test/smtlib-20140121/QF_NIA/AProVE/888154/aproveSMT1055763736352872588.smt2</t>
  </si>
  <si>
    <t>Test/smtlib-20140121/QF_NIA/AProVE/888155/aproveSMT1839246186440994117.smt2</t>
  </si>
  <si>
    <t>Test/smtlib-20140121/QF_NIA/AProVE/888156/aproveSMT257699921050028985.smt2</t>
  </si>
  <si>
    <t>Test/smtlib-20140121/QF_NIA/AProVE/888157/aproveSMT2255325666606901420.smt2</t>
  </si>
  <si>
    <t>Test/smtlib-20140121/QF_NIA/AProVE/888158/aproveSMT3466425696889334131.smt2</t>
  </si>
  <si>
    <t>Test/smtlib-20140121/QF_NIA/AProVE/888159/aproveSMT7847596338488530038.smt2</t>
  </si>
  <si>
    <t>Test/smtlib-20140121/QF_NIA/AProVE/888160/aproveSMT8001638794701321901.smt2</t>
  </si>
  <si>
    <t>Test/smtlib-20140121/QF_NIA/AProVE/888161/aproveSMT1779881271979836083.smt2</t>
  </si>
  <si>
    <t>Test/smtlib-20140121/QF_NIA/AProVE/888162/aproveSMT4707168130557868735.smt2</t>
  </si>
  <si>
    <t>Test/smtlib-20140121/QF_NIA/AProVE/888163/aproveSMT3349945465704513244.smt2</t>
  </si>
  <si>
    <t>Test/smtlib-20140121/QF_NIA/AProVE/888164/aproveSMT1545098391402965657.smt2</t>
  </si>
  <si>
    <t>Test/smtlib-20140121/QF_NIA/AProVE/888165/aproveSMT4110930240217815062.smt2</t>
  </si>
  <si>
    <t>Test/smtlib-20140121/QF_NIA/AProVE/888166/aproveSMT4061681372751913002.smt2</t>
  </si>
  <si>
    <t>Test/smtlib-20140121/QF_NIA/AProVE/888167/aproveSMT5170143129444553550.smt2</t>
  </si>
  <si>
    <t>Test/smtlib-20140121/QF_NIA/AProVE/888168/aproveSMT283487298308284366.smt2</t>
  </si>
  <si>
    <t>Test/smtlib-20140121/QF_NIA/AProVE/888169/aproveSMT3581317630841992936.smt2</t>
  </si>
  <si>
    <t>Test/smtlib-20140121/QF_NIA/AProVE/888170/aproveSMT1619938986991890573.smt2</t>
  </si>
  <si>
    <t>Test/smtlib-20140121/QF_NIA/AProVE/888171/aproveSMT655826753152252426.smt2</t>
  </si>
  <si>
    <t>Test/smtlib-20140121/QF_NIA/AProVE/888172/aproveSMT8369031511746997213.smt2</t>
  </si>
  <si>
    <t>Test/smtlib-20140121/QF_NIA/AProVE/888173/aproveSMT7031545426201345270.smt2</t>
  </si>
  <si>
    <t>Test/smtlib-20140121/QF_NIA/AProVE/888174/aproveSMT8786943288113608805.smt2</t>
  </si>
  <si>
    <t>Test/smtlib-20140121/QF_NIA/AProVE/888175/aproveSMT5714357795297671703.smt2</t>
  </si>
  <si>
    <t>Test/smtlib-20140121/QF_NIA/AProVE/888176/aproveSMT6925963951477769866.smt2</t>
  </si>
  <si>
    <t>Test/smtlib-20140121/QF_NIA/AProVE/888177/aproveSMT3977238537121831226.smt2</t>
  </si>
  <si>
    <t>Test/smtlib-20140121/QF_NIA/AProVE/888178/aproveSMT4687047739446499948.smt2</t>
  </si>
  <si>
    <t>Test/smtlib-20140121/QF_NIA/AProVE/888179/aproveSMT6877885824386430079.smt2</t>
  </si>
  <si>
    <t>Test/smtlib-20140121/QF_NIA/AProVE/888180/aproveSMT8231093302136502088.smt2</t>
  </si>
  <si>
    <t>Test/smtlib-20140121/QF_NIA/AProVE/888181/aproveSMT6455839577812966270.smt2</t>
  </si>
  <si>
    <t>Test/smtlib-20140121/QF_NIA/AProVE/888182/aproveSMT4798262959458769430.smt2</t>
  </si>
  <si>
    <t>Test/smtlib-20140121/QF_NIA/AProVE/888183/aproveSMT5304654301110323909.smt2</t>
  </si>
  <si>
    <t>Test/smtlib-20140121/QF_NIA/AProVE/888184/aproveSMT9077844918200085872.smt2</t>
  </si>
  <si>
    <t>Test/smtlib-20140121/QF_NIA/AProVE/888185/aproveSMT2334134915601187546.smt2</t>
  </si>
  <si>
    <t>Test/smtlib-20140121/QF_NIA/AProVE/888186/aproveSMT5757324562477800296.smt2</t>
  </si>
  <si>
    <t>Test/smtlib-20140121/QF_NIA/AProVE/888187/aproveSMT1498953934381399665.smt2</t>
  </si>
  <si>
    <t>Test/smtlib-20140121/QF_NIA/AProVE/888188/aproveSMT2908669784023410595.smt2</t>
  </si>
  <si>
    <t>Test/smtlib-20140121/QF_NIA/AProVE/888189/aproveSMT8397134575719408313.smt2</t>
  </si>
  <si>
    <t>Test/smtlib-20140121/QF_NIA/AProVE/888190/aproveSMT2310997635990473706.smt2</t>
  </si>
  <si>
    <t>Test/smtlib-20140121/QF_NIA/AProVE/888191/aproveSMT2446632049864424082.smt2</t>
  </si>
  <si>
    <t>Test/smtlib-20140121/QF_NIA/AProVE/888192/aproveSMT6050824499879005821.smt2</t>
  </si>
  <si>
    <t>Test/smtlib-20140121/QF_NIA/AProVE/888193/aproveSMT5804297297905539227.smt2</t>
  </si>
  <si>
    <t>Test/smtlib-20140121/QF_NIA/AProVE/888194/aproveSMT6958106105176987231.smt2</t>
  </si>
  <si>
    <t>Test/smtlib-20140121/QF_NIA/AProVE/888195/aproveSMT2325211774101109848.smt2</t>
  </si>
  <si>
    <t>Test/smtlib-20140121/QF_NIA/AProVE/888196/aproveSMT6054561478528727566.smt2</t>
  </si>
  <si>
    <t>Test/smtlib-20140121/QF_NIA/AProVE/888197/aproveSMT378721889438860142.smt2</t>
  </si>
  <si>
    <t>Test/smtlib-20140121/QF_NIA/AProVE/888198/aproveSMT3833696668084439018.smt2</t>
  </si>
  <si>
    <t>Test/smtlib-20140121/QF_NIA/AProVE/888199/aproveSMT7728539983781457712.smt2</t>
  </si>
  <si>
    <t>Test/smtlib-20140121/QF_NIA/AProVE/888200/aproveSMT1045293394610378205.smt2</t>
  </si>
  <si>
    <t>Test/smtlib-20140121/QF_NIA/AProVE/888201/aproveSMT239419578787204809.smt2</t>
  </si>
  <si>
    <t>Test/smtlib-20140121/QF_NIA/AProVE/888202/aproveSMT8977200500685942455.smt2</t>
  </si>
  <si>
    <t>Test/smtlib-20140121/QF_NIA/AProVE/888203/aproveSMT4815723724230270654.smt2</t>
  </si>
  <si>
    <t>Test/smtlib-20140121/QF_NIA/AProVE/888204/aproveSMT5380200690770361580.smt2</t>
  </si>
  <si>
    <t>Test/smtlib-20140121/QF_NIA/AProVE/888205/aproveSMT1283054899469309225.smt2</t>
  </si>
  <si>
    <t>Test/smtlib-20140121/QF_NIA/AProVE/888206/aproveSMT3762660029445897732.smt2</t>
  </si>
  <si>
    <t>Test/smtlib-20140121/QF_NIA/AProVE/888207/aproveSMT4971987903145913499.smt2</t>
  </si>
  <si>
    <t>Test/smtlib-20140121/QF_NIA/AProVE/888208/aproveSMT8792915428550113587.smt2</t>
  </si>
  <si>
    <t>Test/smtlib-20140121/QF_NIA/AProVE/888209/aproveSMT7616286156377628771.smt2</t>
  </si>
  <si>
    <t>Test/smtlib-20140121/QF_NIA/AProVE/888210/aproveSMT3453350446157034363.smt2</t>
  </si>
  <si>
    <t>Test/smtlib-20140121/QF_NIA/AProVE/888211/aproveSMT2200968243723134729.smt2</t>
  </si>
  <si>
    <t>Test/smtlib-20140121/QF_NIA/AProVE/888212/aproveSMT2316927539508183797.smt2</t>
  </si>
  <si>
    <t>Test/smtlib-20140121/QF_NIA/AProVE/888213/aproveSMT8792617759379280440.smt2</t>
  </si>
  <si>
    <t>Test/smtlib-20140121/QF_NIA/AProVE/888214/aproveSMT680271438544777003.smt2</t>
  </si>
  <si>
    <t>Test/smtlib-20140121/QF_NIA/AProVE/888215/aproveSMT6639406029097655930.smt2</t>
  </si>
  <si>
    <t>Test/smtlib-20140121/QF_NIA/AProVE/888216/aproveSMT3078145553112270828.smt2</t>
  </si>
  <si>
    <t>Test/smtlib-20140121/QF_NIA/AProVE/888217/aproveSMT853690627868206035.smt2</t>
  </si>
  <si>
    <t>Test/smtlib-20140121/QF_NIA/AProVE/888218/aproveSMT7600210664877240963.smt2</t>
  </si>
  <si>
    <t>Test/smtlib-20140121/QF_NIA/AProVE/888219/aproveSMT6958412673652358148.smt2</t>
  </si>
  <si>
    <t>Test/smtlib-20140121/QF_NIA/AProVE/888220/aproveSMT7415348223450435852.smt2</t>
  </si>
  <si>
    <t>Test/smtlib-20140121/QF_NIA/AProVE/888221/aproveSMT2523443647572090418.smt2</t>
  </si>
  <si>
    <t>Test/smtlib-20140121/QF_NIA/AProVE/888222/aproveSMT8619883953802594832.smt2</t>
  </si>
  <si>
    <t>Test/smtlib-20140121/QF_NIA/AProVE/888223/aproveSMT6423613698967739417.smt2</t>
  </si>
  <si>
    <t>Test/smtlib-20140121/QF_NIA/AProVE/888224/aproveSMT5337771665436968361.smt2</t>
  </si>
  <si>
    <t>Test/smtlib-20140121/QF_NIA/AProVE/888225/aproveSMT6371792775787481068.smt2</t>
  </si>
  <si>
    <t>Test/smtlib-20140121/QF_NIA/AProVE/888226/aproveSMT3098177763208079216.smt2</t>
  </si>
  <si>
    <t>Test/smtlib-20140121/QF_NIA/AProVE/888227/aproveSMT5574282980958522472.smt2</t>
  </si>
  <si>
    <t>Test/smtlib-20140121/QF_NIA/AProVE/888228/aproveSMT3734122552322670033.smt2</t>
  </si>
  <si>
    <t>Test/smtlib-20140121/QF_NIA/AProVE/888229/aproveSMT8164817122932857281.smt2</t>
  </si>
  <si>
    <t>Test/smtlib-20140121/QF_NIA/AProVE/888230/aproveSMT1079747557447732919.smt2</t>
  </si>
  <si>
    <t>Test/smtlib-20140121/QF_NIA/AProVE/888231/aproveSMT2351569635801986566.smt2</t>
  </si>
  <si>
    <t>Test/smtlib-20140121/QF_NIA/AProVE/888232/aproveSMT7972341720784573833.smt2</t>
  </si>
  <si>
    <t>Test/smtlib-20140121/QF_NIA/AProVE/888233/aproveSMT3783181797117051989.smt2</t>
  </si>
  <si>
    <t>Test/smtlib-20140121/QF_NIA/AProVE/888234/aproveSMT8324298851072343055.smt2</t>
  </si>
  <si>
    <t>Test/smtlib-20140121/QF_NIA/AProVE/888235/aproveSMT618544158301371892.smt2</t>
  </si>
  <si>
    <t>Test/smtlib-20140121/QF_NIA/AProVE/888236/aproveSMT2211103848473125371.smt2</t>
  </si>
  <si>
    <t>Test/smtlib-20140121/QF_NIA/AProVE/888237/aproveSMT276172970053645291.smt2</t>
  </si>
  <si>
    <t>Test/smtlib-20140121/QF_NIA/AProVE/888238/aproveSMT3812185953606651335.smt2</t>
  </si>
  <si>
    <t>Test/smtlib-20140121/QF_NIA/AProVE/888239/aproveSMT4432428414643783319.smt2</t>
  </si>
  <si>
    <t>Test/smtlib-20140121/QF_NIA/AProVE/888240/aproveSMT5341174962933238133.smt2</t>
  </si>
  <si>
    <t>Test/smtlib-20140121/QF_NIA/AProVE/888241/aproveSMT5898229086383999686.smt2</t>
  </si>
  <si>
    <t>Test/smtlib-20140121/QF_NIA/AProVE/888242/aproveSMT6902839063897808376.smt2</t>
  </si>
  <si>
    <t>Test/smtlib-20140121/QF_NIA/AProVE/888243/aproveSMT8291708737049326590.smt2</t>
  </si>
  <si>
    <t>Test/smtlib-20140121/QF_NIA/AProVE/888244/aproveSMT7190249044044831839.smt2</t>
  </si>
  <si>
    <t>Test/smtlib-20140121/QF_NIA/AProVE/888245/aproveSMT6212576275037788783.smt2</t>
  </si>
  <si>
    <t>Test/smtlib-20140121/QF_NIA/AProVE/888246/aproveSMT4183284965226284049.smt2</t>
  </si>
  <si>
    <t>Test/smtlib-20140121/QF_NIA/AProVE/888247/aproveSMT6442526704753180683.smt2</t>
  </si>
  <si>
    <t>Test/smtlib-20140121/QF_NIA/AProVE/888248/aproveSMT1310127316754304688.smt2</t>
  </si>
  <si>
    <t>Test/smtlib-20140121/QF_NIA/AProVE/888249/aproveSMT7476455922354208016.smt2</t>
  </si>
  <si>
    <t>Test/smtlib-20140121/QF_NIA/AProVE/888250/aproveSMT1512594956864918898.smt2</t>
  </si>
  <si>
    <t>Test/smtlib-20140121/QF_NIA/AProVE/888251/aproveSMT6415336834115714009.smt2</t>
  </si>
  <si>
    <t>Test/smtlib-20140121/QF_NIA/AProVE/887452/aproveSMT7864601247910460124.smt2</t>
  </si>
  <si>
    <t>Test/smtlib-20140121/QF_NIA/AProVE/887453/aproveSMT8993251904749011599.smt2</t>
  </si>
  <si>
    <t>Test/smtlib-20140121/QF_NIA/AProVE/887454/aproveSMT5649400133289666750.smt2</t>
  </si>
  <si>
    <t>Test/smtlib-20140121/QF_NIA/AProVE/887455/aproveSMT8090287887560864437.smt2</t>
  </si>
  <si>
    <t>Test/smtlib-20140121/QF_NIA/AProVE/887456/aproveSMT3842729769852423748.smt2</t>
  </si>
  <si>
    <t>Test/smtlib-20140121/QF_NIA/AProVE/887457/aproveSMT212071627059303812.smt2</t>
  </si>
  <si>
    <t>Test/smtlib-20140121/QF_NIA/AProVE/887458/aproveSMT3699066844805767210.smt2</t>
  </si>
  <si>
    <t>Test/smtlib-20140121/QF_NIA/AProVE/887459/aproveSMT5771040151399264521.smt2</t>
  </si>
  <si>
    <t>Test/smtlib-20140121/QF_NIA/AProVE/887460/aproveSMT2285152353113293357.smt2</t>
  </si>
  <si>
    <t>Test/smtlib-20140121/QF_NIA/AProVE/887461/aproveSMT1046076522860520202.smt2</t>
  </si>
  <si>
    <t>Test/smtlib-20140121/QF_NIA/AProVE/887462/aproveSMT7783413152583787509.smt2</t>
  </si>
  <si>
    <t>Test/smtlib-20140121/QF_NIA/AProVE/887463/aproveSMT709130623927101242.smt2</t>
  </si>
  <si>
    <t>Test/smtlib-20140121/QF_NIA/AProVE/887464/aproveSMT1166643921416851794.smt2</t>
  </si>
  <si>
    <t>Test/smtlib-20140121/QF_NIA/AProVE/887465/aproveSMT9087202785867704710.smt2</t>
  </si>
  <si>
    <t>Test/smtlib-20140121/QF_NIA/AProVE/887466/aproveSMT5141430880259933757.smt2</t>
  </si>
  <si>
    <t>Test/smtlib-20140121/QF_NIA/AProVE/887467/aproveSMT4972425496508857728.smt2</t>
  </si>
  <si>
    <t>Test/smtlib-20140121/QF_NIA/AProVE/887468/aproveSMT6726712610953517760.smt2</t>
  </si>
  <si>
    <t>Test/smtlib-20140121/QF_NIA/AProVE/887469/aproveSMT4502675259666671770.smt2</t>
  </si>
  <si>
    <t>Test/smtlib-20140121/QF_NIA/AProVE/887470/aproveSMT661729410031381595.smt2</t>
  </si>
  <si>
    <t>Test/smtlib-20140121/QF_NIA/AProVE/887471/aproveSMT6725006402560055670.smt2</t>
  </si>
  <si>
    <t>Test/smtlib-20140121/QF_NIA/AProVE/887472/aproveSMT6608111118256804174.smt2</t>
  </si>
  <si>
    <t>Test/smtlib-20140121/QF_NIA/AProVE/887473/aproveSMT2412026111423056678.smt2</t>
  </si>
  <si>
    <t>Test/smtlib-20140121/QF_NIA/AProVE/887474/aproveSMT5555859573725551605.smt2</t>
  </si>
  <si>
    <t>Test/smtlib-20140121/QF_NIA/AProVE/887475/aproveSMT1809235332302571544.smt2</t>
  </si>
  <si>
    <t>Test/smtlib-20140121/QF_NIA/AProVE/887476/aproveSMT3866638241351082430.smt2</t>
  </si>
  <si>
    <t>Test/smtlib-20140121/QF_NIA/AProVE/887477/aproveSMT978891185635103197.smt2</t>
  </si>
  <si>
    <t>Test/smtlib-20140121/QF_NIA/AProVE/887478/aproveSMT4739714118434584658.smt2</t>
  </si>
  <si>
    <t>Test/smtlib-20140121/QF_NIA/AProVE/887479/aproveSMT498020737135472703.smt2</t>
  </si>
  <si>
    <t>Test/smtlib-20140121/QF_NIA/AProVE/887480/aproveSMT8702560418590561772.smt2</t>
  </si>
  <si>
    <t>Test/smtlib-20140121/QF_NIA/AProVE/887481/aproveSMT8108707499591209996.smt2</t>
  </si>
  <si>
    <t>Test/smtlib-20140121/QF_NIA/AProVE/887482/aproveSMT96395078512326324.smt2</t>
  </si>
  <si>
    <t>Test/smtlib-20140121/QF_NIA/AProVE/887483/aproveSMT787607394822324749.smt2</t>
  </si>
  <si>
    <t>Test/smtlib-20140121/QF_NIA/AProVE/887484/aproveSMT8768354073927348748.smt2</t>
  </si>
  <si>
    <t>Test/smtlib-20140121/QF_NIA/AProVE/887485/aproveSMT2860194404521681377.smt2</t>
  </si>
  <si>
    <t>Test/smtlib-20140121/QF_NIA/AProVE/887486/aproveSMT3429170505257080931.smt2</t>
  </si>
  <si>
    <t>Test/smtlib-20140121/QF_NIA/AProVE/887487/aproveSMT8985102270959470745.smt2</t>
  </si>
  <si>
    <t>Test/smtlib-20140121/QF_NIA/AProVE/887488/aproveSMT1216249013131452734.smt2</t>
  </si>
  <si>
    <t>Test/smtlib-20140121/QF_NIA/AProVE/887489/aproveSMT3339660638150951753.smt2</t>
  </si>
  <si>
    <t>Test/smtlib-20140121/QF_NIA/AProVE/887490/aproveSMT8291943917399314954.smt2</t>
  </si>
  <si>
    <t>Test/smtlib-20140121/QF_NIA/AProVE/887491/aproveSMT2638524212114105045.smt2</t>
  </si>
  <si>
    <t>Test/smtlib-20140121/QF_NIA/AProVE/887492/aproveSMT1970705700971336341.smt2</t>
  </si>
  <si>
    <t>Test/smtlib-20140121/QF_NIA/AProVE/887493/aproveSMT3708505752774610647.smt2</t>
  </si>
  <si>
    <t>Test/smtlib-20140121/QF_NIA/AProVE/887494/aproveSMT1394189460402507471.smt2</t>
  </si>
  <si>
    <t>Test/smtlib-20140121/QF_NIA/AProVE/887495/aproveSMT8056030040600901039.smt2</t>
  </si>
  <si>
    <t>Test/smtlib-20140121/QF_NIA/AProVE/887496/aproveSMT1974647625399819366.smt2</t>
  </si>
  <si>
    <t>Test/smtlib-20140121/QF_NIA/AProVE/887497/aproveSMT3602036693271280343.smt2</t>
  </si>
  <si>
    <t>Test/smtlib-20140121/QF_NIA/AProVE/887498/aproveSMT1038244403212994346.smt2</t>
  </si>
  <si>
    <t>Test/smtlib-20140121/QF_NIA/AProVE/887499/aproveSMT4587351609310622532.smt2</t>
  </si>
  <si>
    <t>Test/smtlib-20140121/QF_NIA/AProVE/887500/aproveSMT3148391228213762133.smt2</t>
  </si>
  <si>
    <t>Test/smtlib-20140121/QF_NIA/AProVE/887501/aproveSMT2180393309678538513.smt2</t>
  </si>
  <si>
    <t>Test/smtlib-20140121/QF_NIA/AProVE/887502/aproveSMT5731194059675416798.smt2</t>
  </si>
  <si>
    <t>Test/smtlib-20140121/QF_NIA/AProVE/887503/aproveSMT6270737504548858815.smt2</t>
  </si>
  <si>
    <t>Test/smtlib-20140121/QF_NIA/AProVE/887504/aproveSMT9022300069035234404.smt2</t>
  </si>
  <si>
    <t>Test/smtlib-20140121/QF_NIA/AProVE/887505/aproveSMT8441598271741504262.smt2</t>
  </si>
  <si>
    <t>Test/smtlib-20140121/QF_NIA/AProVE/887506/aproveSMT7201733644041072759.smt2</t>
  </si>
  <si>
    <t>Test/smtlib-20140121/QF_NIA/AProVE/887507/aproveSMT9126398821936722375.smt2</t>
  </si>
  <si>
    <t>Test/smtlib-20140121/QF_NIA/AProVE/887508/aproveSMT7261163639564320974.smt2</t>
  </si>
  <si>
    <t>Test/smtlib-20140121/QF_NIA/AProVE/887509/aproveSMT1111472038383679715.smt2</t>
  </si>
  <si>
    <t>Test/smtlib-20140121/QF_NIA/AProVE/887510/aproveSMT8304850033626145700.smt2</t>
  </si>
  <si>
    <t>Test/smtlib-20140121/QF_NIA/AProVE/887511/aproveSMT714298813585366340.smt2</t>
  </si>
  <si>
    <t>Test/smtlib-20140121/QF_NIA/AProVE/887512/aproveSMT2560551492226655703.smt2</t>
  </si>
  <si>
    <t>Test/smtlib-20140121/QF_NIA/AProVE/887513/aproveSMT2867246711347584893.smt2</t>
  </si>
  <si>
    <t>Test/smtlib-20140121/QF_NIA/AProVE/887514/aproveSMT5567348427125409590.smt2</t>
  </si>
  <si>
    <t>Test/smtlib-20140121/QF_NIA/AProVE/887515/aproveSMT4287225339502889917.smt2</t>
  </si>
  <si>
    <t>Test/smtlib-20140121/QF_NIA/AProVE/887516/aproveSMT635806295577870181.smt2</t>
  </si>
  <si>
    <t>Test/smtlib-20140121/QF_NIA/AProVE/887517/aproveSMT5883893739523832129.smt2</t>
  </si>
  <si>
    <t>Test/smtlib-20140121/QF_NIA/AProVE/887518/aproveSMT2670160337569909960.smt2</t>
  </si>
  <si>
    <t>Test/smtlib-20140121/QF_NIA/AProVE/887519/aproveSMT2789006772227976199.smt2</t>
  </si>
  <si>
    <t>Test/smtlib-20140121/QF_NIA/AProVE/887520/aproveSMT2992112838775166258.smt2</t>
  </si>
  <si>
    <t>Test/smtlib-20140121/QF_NIA/AProVE/887521/aproveSMT1635404245438670350.smt2</t>
  </si>
  <si>
    <t>Test/smtlib-20140121/QF_NIA/AProVE/887522/aproveSMT9168910588236980347.smt2</t>
  </si>
  <si>
    <t>Test/smtlib-20140121/QF_NIA/AProVE/887523/aproveSMT6417325908940692322.smt2</t>
  </si>
  <si>
    <t>Test/smtlib-20140121/QF_NIA/AProVE/887524/aproveSMT1166688210162309439.smt2</t>
  </si>
  <si>
    <t>Test/smtlib-20140121/QF_NIA/AProVE/887525/aproveSMT5831571990189228163.smt2</t>
  </si>
  <si>
    <t>Test/smtlib-20140121/QF_NIA/AProVE/887526/aproveSMT8632271097686368352.smt2</t>
  </si>
  <si>
    <t>Test/smtlib-20140121/QF_NIA/AProVE/887527/aproveSMT4936696296417099948.smt2</t>
  </si>
  <si>
    <t>Test/smtlib-20140121/QF_NIA/AProVE/887528/aproveSMT106628954746449373.smt2</t>
  </si>
  <si>
    <t>Test/smtlib-20140121/QF_NIA/AProVE/887529/aproveSMT4626937695939330362.smt2</t>
  </si>
  <si>
    <t>Test/smtlib-20140121/QF_NIA/AProVE/887530/aproveSMT6461137099196165456.smt2</t>
  </si>
  <si>
    <t>Test/smtlib-20140121/QF_NIA/AProVE/887531/aproveSMT7272420529103980046.smt2</t>
  </si>
  <si>
    <t>Test/smtlib-20140121/QF_NIA/AProVE/887532/aproveSMT6447679222009716605.smt2</t>
  </si>
  <si>
    <t>Test/smtlib-20140121/QF_NIA/AProVE/887533/aproveSMT5959568214113723942.smt2</t>
  </si>
  <si>
    <t>Test/smtlib-20140121/QF_NIA/AProVE/887534/aproveSMT559216707126334446.smt2</t>
  </si>
  <si>
    <t>Test/smtlib-20140121/QF_NIA/AProVE/887535/aproveSMT3090361921118859069.smt2</t>
  </si>
  <si>
    <t>Test/smtlib-20140121/QF_NIA/AProVE/887536/aproveSMT4968602642480693711.smt2</t>
  </si>
  <si>
    <t>Test/smtlib-20140121/QF_NIA/AProVE/887537/aproveSMT1946935498698127585.smt2</t>
  </si>
  <si>
    <t>Test/smtlib-20140121/QF_NIA/AProVE/887538/aproveSMT515080988625734912.smt2</t>
  </si>
  <si>
    <t>Test/smtlib-20140121/QF_NIA/AProVE/887539/aproveSMT57812404948405993.smt2</t>
  </si>
  <si>
    <t>Test/smtlib-20140121/QF_NIA/AProVE/887540/aproveSMT5436448409611504270.smt2</t>
  </si>
  <si>
    <t>Test/smtlib-20140121/QF_NIA/AProVE/887541/aproveSMT9117489379063067467.smt2</t>
  </si>
  <si>
    <t>Test/smtlib-20140121/QF_NIA/AProVE/887542/aproveSMT8644054239643514520.smt2</t>
  </si>
  <si>
    <t>Test/smtlib-20140121/QF_NIA/AProVE/887543/aproveSMT4707844260538895693.smt2</t>
  </si>
  <si>
    <t>Test/smtlib-20140121/QF_NIA/AProVE/887544/aproveSMT872218740239575919.smt2</t>
  </si>
  <si>
    <t>Test/smtlib-20140121/QF_NIA/AProVE/887545/aproveSMT2803406421565663877.smt2</t>
  </si>
  <si>
    <t>Test/smtlib-20140121/QF_NIA/AProVE/887546/aproveSMT478223895662518539.smt2</t>
  </si>
  <si>
    <t>Test/smtlib-20140121/QF_NIA/AProVE/887547/aproveSMT7397998349537284235.smt2</t>
  </si>
  <si>
    <t>Test/smtlib-20140121/QF_NIA/AProVE/887548/aproveSMT1955781729782759682.smt2</t>
  </si>
  <si>
    <t>Test/smtlib-20140121/QF_NIA/AProVE/887549/aproveSMT3946379247520664538.smt2</t>
  </si>
  <si>
    <t>Test/smtlib-20140121/QF_NIA/AProVE/887550/aproveSMT6465377529434071939.smt2</t>
  </si>
  <si>
    <t>Test/smtlib-20140121/QF_NIA/AProVE/887551/aproveSMT7181542469189571795.smt2</t>
  </si>
  <si>
    <t>Test/smtlib-20140121/QF_NIA/AProVE/887552/aproveSMT478022257106833959.smt2</t>
  </si>
  <si>
    <t>Test/smtlib-20140121/QF_NIA/AProVE/887553/aproveSMT1100514060021376770.smt2</t>
  </si>
  <si>
    <t>Test/smtlib-20140121/QF_NIA/AProVE/887554/aproveSMT8341170850496789300.smt2</t>
  </si>
  <si>
    <t>Test/smtlib-20140121/QF_NIA/AProVE/887555/aproveSMT6702605462038144759.smt2</t>
  </si>
  <si>
    <t>Test/smtlib-20140121/QF_NIA/AProVE/887556/aproveSMT9072401493345103072.smt2</t>
  </si>
  <si>
    <t>Test/smtlib-20140121/QF_NIA/AProVE/887557/aproveSMT6052380432164676287.smt2</t>
  </si>
  <si>
    <t>Test/smtlib-20140121/QF_NIA/AProVE/887558/aproveSMT5150417173199170983.smt2</t>
  </si>
  <si>
    <t>Test/smtlib-20140121/QF_NIA/AProVE/887559/aproveSMT7298828991126304372.smt2</t>
  </si>
  <si>
    <t>Test/smtlib-20140121/QF_NIA/AProVE/887560/aproveSMT2825630077686170393.smt2</t>
  </si>
  <si>
    <t>Test/smtlib-20140121/QF_NIA/AProVE/887561/aproveSMT3357853015088295256.smt2</t>
  </si>
  <si>
    <t>Test/smtlib-20140121/QF_NIA/AProVE/887562/aproveSMT8655376869514476247.smt2</t>
  </si>
  <si>
    <t>Test/smtlib-20140121/QF_NIA/AProVE/887563/aproveSMT1074794681419974085.smt2</t>
  </si>
  <si>
    <t>Test/smtlib-20140121/QF_NIA/AProVE/887564/aproveSMT3700580269551116547.smt2</t>
  </si>
  <si>
    <t>Test/smtlib-20140121/QF_NIA/AProVE/887565/aproveSMT6026412228700652146.smt2</t>
  </si>
  <si>
    <t>Test/smtlib-20140121/QF_NIA/AProVE/887566/aproveSMT1797834026568490850.smt2</t>
  </si>
  <si>
    <t>Test/smtlib-20140121/QF_NIA/AProVE/887567/aproveSMT7347957231229526220.smt2</t>
  </si>
  <si>
    <t>Test/smtlib-20140121/QF_NIA/AProVE/887568/aproveSMT9116032965939755160.smt2</t>
  </si>
  <si>
    <t>Test/smtlib-20140121/QF_NIA/AProVE/887569/aproveSMT7278800282732675654.smt2</t>
  </si>
  <si>
    <t>Test/smtlib-20140121/QF_NIA/AProVE/887570/aproveSMT7553431230995976407.smt2</t>
  </si>
  <si>
    <t>Test/smtlib-20140121/QF_NIA/AProVE/887571/aproveSMT1541140184728452297.smt2</t>
  </si>
  <si>
    <t>Test/smtlib-20140121/QF_NIA/AProVE/887572/aproveSMT1523376910031434950.smt2</t>
  </si>
  <si>
    <t>Test/smtlib-20140121/QF_NIA/AProVE/887573/aproveSMT4064894041929276733.smt2</t>
  </si>
  <si>
    <t>Test/smtlib-20140121/QF_NIA/AProVE/887574/aproveSMT2821114236865559656.smt2</t>
  </si>
  <si>
    <t>Test/smtlib-20140121/QF_NIA/AProVE/887575/aproveSMT3205609748762007416.smt2</t>
  </si>
  <si>
    <t>Test/smtlib-20140121/QF_NIA/AProVE/887576/aproveSMT5463571586414641695.smt2</t>
  </si>
  <si>
    <t>Test/smtlib-20140121/QF_NIA/AProVE/887577/aproveSMT1514558214252001645.smt2</t>
  </si>
  <si>
    <t>Test/smtlib-20140121/QF_NIA/AProVE/887578/aproveSMT747505135687474411.smt2</t>
  </si>
  <si>
    <t>Test/smtlib-20140121/QF_NIA/AProVE/887579/aproveSMT7531408286045750307.smt2</t>
  </si>
  <si>
    <t>Test/smtlib-20140121/QF_NIA/AProVE/887580/aproveSMT1224896630947600990.smt2</t>
  </si>
  <si>
    <t>Test/smtlib-20140121/QF_NIA/AProVE/887581/aproveSMT6182616562741632987.smt2</t>
  </si>
  <si>
    <t>Test/smtlib-20140121/QF_NIA/AProVE/887582/aproveSMT3310184574172915720.smt2</t>
  </si>
  <si>
    <t>Test/smtlib-20140121/QF_NIA/AProVE/887583/aproveSMT4401932703037765287.smt2</t>
  </si>
  <si>
    <t>Test/smtlib-20140121/QF_NIA/AProVE/887584/aproveSMT2910171255916779068.smt2</t>
  </si>
  <si>
    <t>Test/smtlib-20140121/QF_NIA/AProVE/887585/aproveSMT1710782963866809854.smt2</t>
  </si>
  <si>
    <t>Test/smtlib-20140121/QF_NIA/AProVE/887586/aproveSMT3429465990956061982.smt2</t>
  </si>
  <si>
    <t>Test/smtlib-20140121/QF_NIA/AProVE/887587/aproveSMT7553670407286022512.smt2</t>
  </si>
  <si>
    <t>Test/smtlib-20140121/QF_NIA/AProVE/887588/aproveSMT3679604724661346930.smt2</t>
  </si>
  <si>
    <t>Test/smtlib-20140121/QF_NIA/AProVE/887589/aproveSMT7179876018157170098.smt2</t>
  </si>
  <si>
    <t>Test/smtlib-20140121/QF_NIA/AProVE/887590/aproveSMT4260651954350823011.smt2</t>
  </si>
  <si>
    <t>Test/smtlib-20140121/QF_NIA/AProVE/887591/aproveSMT1623835320849046673.smt2</t>
  </si>
  <si>
    <t>Test/smtlib-20140121/QF_NIA/AProVE/887592/aproveSMT5731408109331078473.smt2</t>
  </si>
  <si>
    <t>Test/smtlib-20140121/QF_NIA/AProVE/887593/aproveSMT341030601995776868.smt2</t>
  </si>
  <si>
    <t>Test/smtlib-20140121/QF_NIA/AProVE/887594/aproveSMT4979472162477940187.smt2</t>
  </si>
  <si>
    <t>Test/smtlib-20140121/QF_NIA/AProVE/887595/aproveSMT7381033178042986948.smt2</t>
  </si>
  <si>
    <t>Test/smtlib-20140121/QF_NIA/AProVE/887596/aproveSMT4732323885646406224.smt2</t>
  </si>
  <si>
    <t>Test/smtlib-20140121/QF_NIA/AProVE/887597/aproveSMT7541703111505148006.smt2</t>
  </si>
  <si>
    <t>Test/smtlib-20140121/QF_NIA/AProVE/887598/aproveSMT6007639960281434719.smt2</t>
  </si>
  <si>
    <t>Test/smtlib-20140121/QF_NIA/AProVE/887599/aproveSMT7613743111927733423.smt2</t>
  </si>
  <si>
    <t>Test/smtlib-20140121/QF_NIA/AProVE/887600/aproveSMT6090681286470127413.smt2</t>
  </si>
  <si>
    <t>Test/smtlib-20140121/QF_NIA/AProVE/887601/aproveSMT6765991760844798690.smt2</t>
  </si>
  <si>
    <t>Test/smtlib-20140121/QF_NIA/AProVE/887602/aproveSMT6194153034126199508.smt2</t>
  </si>
  <si>
    <t>Test/smtlib-20140121/QF_NIA/AProVE/887603/aproveSMT1280315954876507618.smt2</t>
  </si>
  <si>
    <t>Test/smtlib-20140121/QF_NIA/AProVE/887604/aproveSMT510284790420959947.smt2</t>
  </si>
  <si>
    <t>Test/smtlib-20140121/QF_NIA/AProVE/887605/aproveSMT1924471989358702753.smt2</t>
  </si>
  <si>
    <t>Test/smtlib-20140121/QF_NIA/AProVE/887606/aproveSMT55974612781451420.smt2</t>
  </si>
  <si>
    <t>Test/smtlib-20140121/QF_NIA/AProVE/887607/aproveSMT5099607600450834441.smt2</t>
  </si>
  <si>
    <t>Test/smtlib-20140121/QF_NIA/AProVE/887608/aproveSMT4730671986789617829.smt2</t>
  </si>
  <si>
    <t>Test/smtlib-20140121/QF_NIA/AProVE/887609/aproveSMT1340559769396708357.smt2</t>
  </si>
  <si>
    <t>Test/smtlib-20140121/QF_NIA/AProVE/887610/aproveSMT60759750054393307.smt2</t>
  </si>
  <si>
    <t>Test/smtlib-20140121/QF_NIA/AProVE/887611/aproveSMT303737898502227937.smt2</t>
  </si>
  <si>
    <t>Test/smtlib-20140121/QF_NIA/AProVE/887612/aproveSMT4306009639222315224.smt2</t>
  </si>
  <si>
    <t>Test/smtlib-20140121/QF_NIA/AProVE/887613/aproveSMT4051728266181793995.smt2</t>
  </si>
  <si>
    <t>Test/smtlib-20140121/QF_NIA/AProVE/887614/aproveSMT2902262965487908924.smt2</t>
  </si>
  <si>
    <t>Test/smtlib-20140121/QF_NIA/AProVE/887615/aproveSMT629665582926508878.smt2</t>
  </si>
  <si>
    <t>Test/smtlib-20140121/QF_NIA/AProVE/887616/aproveSMT8870798316220042938.smt2</t>
  </si>
  <si>
    <t>Test/smtlib-20140121/QF_NIA/AProVE/887617/aproveSMT1078866614628657212.smt2</t>
  </si>
  <si>
    <t>Test/smtlib-20140121/QF_NIA/AProVE/887618/aproveSMT9385044802600724.smt2</t>
  </si>
  <si>
    <t>Test/smtlib-20140121/QF_NIA/AProVE/887619/aproveSMT1099820139636863514.smt2</t>
  </si>
  <si>
    <t>Test/smtlib-20140121/QF_NIA/AProVE/887620/aproveSMT7873374358063725446.smt2</t>
  </si>
  <si>
    <t>Test/smtlib-20140121/QF_NIA/AProVE/887621/aproveSMT5329121012840653331.smt2</t>
  </si>
  <si>
    <t>Test/smtlib-20140121/QF_NIA/AProVE/887622/aproveSMT6956884208103106383.smt2</t>
  </si>
  <si>
    <t>Test/smtlib-20140121/QF_NIA/AProVE/887623/aproveSMT404381617834121324.smt2</t>
  </si>
  <si>
    <t>Test/smtlib-20140121/QF_NIA/AProVE/887624/aproveSMT5895626163914089029.smt2</t>
  </si>
  <si>
    <t>Test/smtlib-20140121/QF_NIA/AProVE/887625/aproveSMT7667860391484927663.smt2</t>
  </si>
  <si>
    <t>Test/smtlib-20140121/QF_NIA/AProVE/887626/aproveSMT2732179598420488046.smt2</t>
  </si>
  <si>
    <t>Test/smtlib-20140121/QF_NIA/AProVE/887627/aproveSMT1656516966956245960.smt2</t>
  </si>
  <si>
    <t>Test/smtlib-20140121/QF_NIA/AProVE/887628/aproveSMT6731906785137294448.smt2</t>
  </si>
  <si>
    <t>Test/smtlib-20140121/QF_NIA/AProVE/887629/aproveSMT8901336807246680520.smt2</t>
  </si>
  <si>
    <t>Test/smtlib-20140121/QF_NIA/AProVE/887630/aproveSMT6323646167757927939.smt2</t>
  </si>
  <si>
    <t>Test/smtlib-20140121/QF_NIA/AProVE/887631/aproveSMT6520414700401597490.smt2</t>
  </si>
  <si>
    <t>Test/smtlib-20140121/QF_NIA/AProVE/887632/aproveSMT7375260951934246369.smt2</t>
  </si>
  <si>
    <t>Test/smtlib-20140121/QF_NIA/AProVE/887633/aproveSMT8686431967322443159.smt2</t>
  </si>
  <si>
    <t>Test/smtlib-20140121/QF_NIA/AProVE/887634/aproveSMT2855797272612309143.smt2</t>
  </si>
  <si>
    <t>Test/smtlib-20140121/QF_NIA/AProVE/887635/aproveSMT2009100678255555196.smt2</t>
  </si>
  <si>
    <t>Test/smtlib-20140121/QF_NIA/AProVE/887636/aproveSMT1451460849315461898.smt2</t>
  </si>
  <si>
    <t>Test/smtlib-20140121/QF_NIA/AProVE/887637/aproveSMT8163669419684277319.smt2</t>
  </si>
  <si>
    <t>Test/smtlib-20140121/QF_NIA/AProVE/887638/aproveSMT3813043960816224010.smt2</t>
  </si>
  <si>
    <t>Test/smtlib-20140121/QF_NIA/AProVE/887639/aproveSMT2150000197201865389.smt2</t>
  </si>
  <si>
    <t>Test/smtlib-20140121/QF_NIA/AProVE/887640/aproveSMT6479541113653956149.smt2</t>
  </si>
  <si>
    <t>Test/smtlib-20140121/QF_NIA/AProVE/887641/aproveSMT1036512078055829405.smt2</t>
  </si>
  <si>
    <t>Test/smtlib-20140121/QF_NIA/AProVE/887642/aproveSMT3901121322810061441.smt2</t>
  </si>
  <si>
    <t>Test/smtlib-20140121/QF_NIA/AProVE/887643/aproveSMT5113470886349766044.smt2</t>
  </si>
  <si>
    <t>Test/smtlib-20140121/QF_NIA/AProVE/887644/aproveSMT1974177102832544503.smt2</t>
  </si>
  <si>
    <t>Test/smtlib-20140121/QF_NIA/AProVE/887645/aproveSMT3326394388708699704.smt2</t>
  </si>
  <si>
    <t>Test/smtlib-20140121/QF_NIA/AProVE/887646/aproveSMT8553141752939913507.smt2</t>
  </si>
  <si>
    <t>Test/smtlib-20140121/QF_NIA/AProVE/887647/aproveSMT8277224392720376688.smt2</t>
  </si>
  <si>
    <t>Test/smtlib-20140121/QF_NIA/AProVE/887648/aproveSMT3312937109422640685.smt2</t>
  </si>
  <si>
    <t>Test/smtlib-20140121/QF_NIA/AProVE/887649/aproveSMT4303463896630355999.smt2</t>
  </si>
  <si>
    <t>Test/smtlib-20140121/QF_NIA/AProVE/887650/aproveSMT6722749955078383912.smt2</t>
  </si>
  <si>
    <t>Test/smtlib-20140121/QF_NIA/AProVE/887651/aproveSMT2827821636537425315.smt2</t>
  </si>
  <si>
    <t>Test/smtlib-20140121/QF_NIA/AProVE/887652/aproveSMT1105108016923838334.smt2</t>
  </si>
  <si>
    <t>Test/smtlib-20140121/QF_NIA/AProVE/887653/aproveSMT3609328027414218031.smt2</t>
  </si>
  <si>
    <t>Test/smtlib-20140121/QF_NIA/AProVE/887654/aproveSMT660603368152964890.smt2</t>
  </si>
  <si>
    <t>Test/smtlib-20140121/QF_NIA/AProVE/887655/aproveSMT1786754074185769328.smt2</t>
  </si>
  <si>
    <t>Test/smtlib-20140121/QF_NIA/AProVE/887656/aproveSMT761672057715945401.smt2</t>
  </si>
  <si>
    <t>Test/smtlib-20140121/QF_NIA/AProVE/887657/aproveSMT4558782002403801951.smt2</t>
  </si>
  <si>
    <t>Test/smtlib-20140121/QF_NIA/AProVE/887658/aproveSMT4557642560980636883.smt2</t>
  </si>
  <si>
    <t>Test/smtlib-20140121/QF_NIA/AProVE/887659/aproveSMT6089543825872082347.smt2</t>
  </si>
  <si>
    <t>Test/smtlib-20140121/QF_NIA/AProVE/887660/aproveSMT3971745284143917393.smt2</t>
  </si>
  <si>
    <t>Test/smtlib-20140121/QF_NIA/AProVE/887661/aproveSMT6082588606867948522.smt2</t>
  </si>
  <si>
    <t>Test/smtlib-20140121/QF_NIA/AProVE/887662/aproveSMT7660031848875030993.smt2</t>
  </si>
  <si>
    <t>Test/smtlib-20140121/QF_NIA/AProVE/887663/aproveSMT4451112222885785982.smt2</t>
  </si>
  <si>
    <t>Test/smtlib-20140121/QF_NIA/AProVE/887664/aproveSMT697618150628310125.smt2</t>
  </si>
  <si>
    <t>Test/smtlib-20140121/QF_NIA/AProVE/887665/aproveSMT4180090038999991143.smt2</t>
  </si>
  <si>
    <t>Test/smtlib-20140121/QF_NIA/AProVE/887666/aproveSMT75246260550972678.smt2</t>
  </si>
  <si>
    <t>Test/smtlib-20140121/QF_NIA/AProVE/887667/aproveSMT6598837366047139996.smt2</t>
  </si>
  <si>
    <t>Test/smtlib-20140121/QF_NIA/AProVE/887668/aproveSMT1534770428320025856.smt2</t>
  </si>
  <si>
    <t>Test/smtlib-20140121/QF_NIA/AProVE/887669/aproveSMT3457830339872275636.smt2</t>
  </si>
  <si>
    <t>Test/smtlib-20140121/QF_NIA/AProVE/887670/aproveSMT3929062495929571143.smt2</t>
  </si>
  <si>
    <t>Test/smtlib-20140121/QF_NIA/AProVE/887671/aproveSMT1606914395397449995.smt2</t>
  </si>
  <si>
    <t>Test/smtlib-20140121/QF_NIA/AProVE/887672/aproveSMT7425096829426664326.smt2</t>
  </si>
  <si>
    <t>Test/smtlib-20140121/QF_NIA/AProVE/887673/aproveSMT7135838539189225102.smt2</t>
  </si>
  <si>
    <t>Test/smtlib-20140121/QF_NIA/AProVE/887674/aproveSMT8916059772661569168.smt2</t>
  </si>
  <si>
    <t>Test/smtlib-20140121/QF_NIA/AProVE/887675/aproveSMT3047447322371917680.smt2</t>
  </si>
  <si>
    <t>Test/smtlib-20140121/QF_NIA/AProVE/887676/aproveSMT4259733212888588632.smt2</t>
  </si>
  <si>
    <t>Test/smtlib-20140121/QF_NIA/AProVE/887677/aproveSMT6925975030062213666.smt2</t>
  </si>
  <si>
    <t>Test/smtlib-20140121/QF_NIA/AProVE/887678/aproveSMT4719456736979924240.smt2</t>
  </si>
  <si>
    <t>Test/smtlib-20140121/QF_NIA/AProVE/887679/aproveSMT179785125896649257.smt2</t>
  </si>
  <si>
    <t>Test/smtlib-20140121/QF_NIA/AProVE/887680/aproveSMT6579918113655314966.smt2</t>
  </si>
  <si>
    <t>Test/smtlib-20140121/QF_NIA/AProVE/887681/aproveSMT1704515351751905084.smt2</t>
  </si>
  <si>
    <t>Test/smtlib-20140121/QF_NIA/AProVE/887682/aproveSMT8144339592678465735.smt2</t>
  </si>
  <si>
    <t>Test/smtlib-20140121/QF_NIA/AProVE/887683/aproveSMT3807494294977005803.smt2</t>
  </si>
  <si>
    <t>Test/smtlib-20140121/QF_NIA/AProVE/887684/aproveSMT4412250936998075275.smt2</t>
  </si>
  <si>
    <t>Test/smtlib-20140121/QF_NIA/AProVE/887685/aproveSMT2149561374886766591.smt2</t>
  </si>
  <si>
    <t>Test/smtlib-20140121/QF_NIA/AProVE/887686/aproveSMT6070738501793376604.smt2</t>
  </si>
  <si>
    <t>Test/smtlib-20140121/QF_NIA/AProVE/887687/aproveSMT7679998916749545063.smt2</t>
  </si>
  <si>
    <t>Test/smtlib-20140121/QF_NIA/AProVE/887688/aproveSMT4439607947222714793.smt2</t>
  </si>
  <si>
    <t>Test/smtlib-20140121/QF_NIA/AProVE/887689/aproveSMT7694253968406833847.smt2</t>
  </si>
  <si>
    <t>Test/smtlib-20140121/QF_NIA/AProVE/887690/aproveSMT5537839112890030418.smt2</t>
  </si>
  <si>
    <t>Test/smtlib-20140121/QF_NIA/AProVE/887691/aproveSMT9009180923147055802.smt2</t>
  </si>
  <si>
    <t>Test/smtlib-20140121/QF_NIA/AProVE/887692/aproveSMT760719086709901796.smt2</t>
  </si>
  <si>
    <t>Test/smtlib-20140121/QF_NIA/AProVE/887693/aproveSMT9114770804785965128.smt2</t>
  </si>
  <si>
    <t>Test/smtlib-20140121/QF_NIA/AProVE/887694/aproveSMT4880843025711816845.smt2</t>
  </si>
  <si>
    <t>Test/smtlib-20140121/QF_NIA/AProVE/887695/aproveSMT2493320903901848256.smt2</t>
  </si>
  <si>
    <t>Test/smtlib-20140121/QF_NIA/AProVE/887696/aproveSMT3982141171145131483.smt2</t>
  </si>
  <si>
    <t>Test/smtlib-20140121/QF_NIA/AProVE/887697/aproveSMT8249093165639366881.smt2</t>
  </si>
  <si>
    <t>Test/smtlib-20140121/QF_NIA/AProVE/887698/aproveSMT4146330339555453551.smt2</t>
  </si>
  <si>
    <t>Test/smtlib-20140121/QF_NIA/AProVE/887699/aproveSMT4189237124064464642.smt2</t>
  </si>
  <si>
    <t>Test/smtlib-20140121/QF_NIA/AProVE/887700/aproveSMT8243646924798592445.smt2</t>
  </si>
  <si>
    <t>Test/smtlib-20140121/QF_NIA/AProVE/887701/aproveSMT819596382869270512.smt2</t>
  </si>
  <si>
    <t>Test/smtlib-20140121/QF_NIA/AProVE/887702/aproveSMT7999235092910174014.smt2</t>
  </si>
  <si>
    <t>Test/smtlib-20140121/QF_NIA/AProVE/887703/aproveSMT2618529264057405412.smt2</t>
  </si>
  <si>
    <t>Test/smtlib-20140121/QF_NIA/AProVE/887704/aproveSMT7607756141673855428.smt2</t>
  </si>
  <si>
    <t>Test/smtlib-20140121/QF_NIA/AProVE/887705/aproveSMT8403324675643408888.smt2</t>
  </si>
  <si>
    <t>Test/smtlib-20140121/QF_NIA/AProVE/887706/aproveSMT3768846574827719087.smt2</t>
  </si>
  <si>
    <t>Test/smtlib-20140121/QF_NIA/AProVE/887707/aproveSMT412363989974273173.smt2</t>
  </si>
  <si>
    <t>Test/smtlib-20140121/QF_NIA/AProVE/887708/aproveSMT9031216652049350369.smt2</t>
  </si>
  <si>
    <t>Test/smtlib-20140121/QF_NIA/AProVE/887709/aproveSMT3185085795495786900.smt2</t>
  </si>
  <si>
    <t>Test/smtlib-20140121/QF_NIA/AProVE/887710/aproveSMT7900658254710817420.smt2</t>
  </si>
  <si>
    <t>Test/smtlib-20140121/QF_NIA/AProVE/887711/aproveSMT5525287309929269406.smt2</t>
  </si>
  <si>
    <t>Test/smtlib-20140121/QF_NIA/AProVE/887712/aproveSMT6307824925618096874.smt2</t>
  </si>
  <si>
    <t>Test/smtlib-20140121/QF_NIA/AProVE/887713/aproveSMT6341776725300176712.smt2</t>
  </si>
  <si>
    <t>Test/smtlib-20140121/QF_NIA/AProVE/887714/aproveSMT3823646147582286933.smt2</t>
  </si>
  <si>
    <t>Test/smtlib-20140121/QF_NIA/AProVE/887715/aproveSMT2625802542939202002.smt2</t>
  </si>
  <si>
    <t>Test/smtlib-20140121/QF_NIA/AProVE/887716/aproveSMT4556708771410558782.smt2</t>
  </si>
  <si>
    <t>Test/smtlib-20140121/QF_NIA/AProVE/887717/aproveSMT252836451420554224.smt2</t>
  </si>
  <si>
    <t>Test/smtlib-20140121/QF_NIA/AProVE/887718/aproveSMT8268697362658064460.smt2</t>
  </si>
  <si>
    <t>Test/smtlib-20140121/QF_NIA/AProVE/887719/aproveSMT6233931651732505578.smt2</t>
  </si>
  <si>
    <t>Test/smtlib-20140121/QF_NIA/AProVE/887720/aproveSMT5928348662177406542.smt2</t>
  </si>
  <si>
    <t>Test/smtlib-20140121/QF_NIA/AProVE/887721/aproveSMT6982997730472511322.smt2</t>
  </si>
  <si>
    <t>Test/smtlib-20140121/QF_NIA/AProVE/887722/aproveSMT9114476567823071926.smt2</t>
  </si>
  <si>
    <t>Test/smtlib-20140121/QF_NIA/AProVE/887723/aproveSMT1544970239126677711.smt2</t>
  </si>
  <si>
    <t>Test/smtlib-20140121/QF_NIA/AProVE/887724/aproveSMT6381403245755278040.smt2</t>
  </si>
  <si>
    <t>Test/smtlib-20140121/QF_NIA/AProVE/887725/aproveSMT8057950942747418962.smt2</t>
  </si>
  <si>
    <t>Test/smtlib-20140121/QF_NIA/AProVE/887726/aproveSMT7233921655312947975.smt2</t>
  </si>
  <si>
    <t>Test/smtlib-20140121/QF_NIA/AProVE/887727/aproveSMT6871470100299255460.smt2</t>
  </si>
  <si>
    <t>Test/smtlib-20140121/QF_NIA/AProVE/887728/aproveSMT7439202298670622830.smt2</t>
  </si>
  <si>
    <t>Test/smtlib-20140121/QF_NIA/AProVE/887729/aproveSMT1389978946936359343.smt2</t>
  </si>
  <si>
    <t>Test/smtlib-20140121/QF_NIA/AProVE/887730/aproveSMT3506523320531039897.smt2</t>
  </si>
  <si>
    <t>Test/smtlib-20140121/QF_NIA/AProVE/887731/aproveSMT616121231708495205.smt2</t>
  </si>
  <si>
    <t>Test/smtlib-20140121/QF_NIA/AProVE/887732/aproveSMT5456496075682682204.smt2</t>
  </si>
  <si>
    <t>Test/smtlib-20140121/QF_NIA/AProVE/887733/aproveSMT1089098649404963620.smt2</t>
  </si>
  <si>
    <t>Test/smtlib-20140121/QF_NIA/AProVE/887734/aproveSMT5723206787394133044.smt2</t>
  </si>
  <si>
    <t>Test/smtlib-20140121/QF_NIA/AProVE/887735/aproveSMT2774870746099855527.smt2</t>
  </si>
  <si>
    <t>Test/smtlib-20140121/QF_NIA/AProVE/887736/aproveSMT2819815298985581892.smt2</t>
  </si>
  <si>
    <t>Test/smtlib-20140121/QF_NIA/AProVE/887737/aproveSMT5611492252203437275.smt2</t>
  </si>
  <si>
    <t>Test/smtlib-20140121/QF_NIA/AProVE/887738/aproveSMT3085871369475950857.smt2</t>
  </si>
  <si>
    <t>Test/smtlib-20140121/QF_NIA/AProVE/887739/aproveSMT617438922718513164.smt2</t>
  </si>
  <si>
    <t>Test/smtlib-20140121/QF_NIA/AProVE/887740/aproveSMT6269370227523453827.smt2</t>
  </si>
  <si>
    <t>Test/smtlib-20140121/QF_NIA/AProVE/887741/aproveSMT4744205736123798028.smt2</t>
  </si>
  <si>
    <t>Test/smtlib-20140121/QF_NIA/AProVE/887742/aproveSMT7817851222263664720.smt2</t>
  </si>
  <si>
    <t>Test/smtlib-20140121/QF_NIA/AProVE/887743/aproveSMT303958617007022462.smt2</t>
  </si>
  <si>
    <t>Test/smtlib-20140121/QF_NIA/AProVE/887744/aproveSMT513940336239924810.smt2</t>
  </si>
  <si>
    <t>Test/smtlib-20140121/QF_NIA/AProVE/887745/aproveSMT1374072812728209607.smt2</t>
  </si>
  <si>
    <t>Test/smtlib-20140121/QF_NIA/AProVE/887746/aproveSMT5452298314443355267.smt2</t>
  </si>
  <si>
    <t>Test/smtlib-20140121/QF_NIA/AProVE/887747/aproveSMT341449770324352442.smt2</t>
  </si>
  <si>
    <t>Test/smtlib-20140121/QF_NIA/AProVE/887748/aproveSMT9151302892231245421.smt2</t>
  </si>
  <si>
    <t>Test/smtlib-20140121/QF_NIA/AProVE/887749/aproveSMT7882645119859250201.smt2</t>
  </si>
  <si>
    <t>Test/smtlib-20140121/QF_NIA/AProVE/887750/aproveSMT4474415931737468822.smt2</t>
  </si>
  <si>
    <t>Test/smtlib-20140121/QF_NIA/AProVE/887751/aproveSMT4509124469985181940.smt2</t>
  </si>
  <si>
    <t>Test/smtlib-20140121/QF_NIA/AProVE/887752/aproveSMT6560484237051188626.smt2</t>
  </si>
  <si>
    <t>Test/smtlib-20140121/QF_NIA/AProVE/887753/aproveSMT2814224487373991634.smt2</t>
  </si>
  <si>
    <t>Test/smtlib-20140121/QF_NIA/AProVE/887754/aproveSMT7453774018120485249.smt2</t>
  </si>
  <si>
    <t>Test/smtlib-20140121/QF_NIA/AProVE/887755/aproveSMT7706853077646454001.smt2</t>
  </si>
  <si>
    <t>Test/smtlib-20140121/QF_NIA/AProVE/887756/aproveSMT7658035081438482766.smt2</t>
  </si>
  <si>
    <t>Test/smtlib-20140121/QF_NIA/AProVE/887757/aproveSMT3745693825250445688.smt2</t>
  </si>
  <si>
    <t>Test/smtlib-20140121/QF_NIA/AProVE/887758/aproveSMT1863255026347019393.smt2</t>
  </si>
  <si>
    <t>Test/smtlib-20140121/QF_NIA/AProVE/887759/aproveSMT5248697880271982029.smt2</t>
  </si>
  <si>
    <t>Test/smtlib-20140121/QF_NIA/AProVE/887760/aproveSMT1043125023663379709.smt2</t>
  </si>
  <si>
    <t>Test/smtlib-20140121/QF_NIA/AProVE/887761/aproveSMT2953888092514759474.smt2</t>
  </si>
  <si>
    <t>Test/smtlib-20140121/QF_NIA/AProVE/887762/aproveSMT427335103053549227.smt2</t>
  </si>
  <si>
    <t>Test/smtlib-20140121/QF_NIA/AProVE/887763/aproveSMT2636501751373060353.smt2</t>
  </si>
  <si>
    <t>Test/smtlib-20140121/QF_NIA/AProVE/887764/aproveSMT7155992994792030795.smt2</t>
  </si>
  <si>
    <t>Test/smtlib-20140121/QF_NIA/AProVE/887765/aproveSMT2399665084366913601.smt2</t>
  </si>
  <si>
    <t>Test/smtlib-20140121/QF_NIA/AProVE/887766/aproveSMT2257259413551688372.smt2</t>
  </si>
  <si>
    <t>Test/smtlib-20140121/QF_NIA/AProVE/887767/aproveSMT2209771845345276354.smt2</t>
  </si>
  <si>
    <t>Test/smtlib-20140121/QF_NIA/AProVE/887768/aproveSMT7365278901827663971.smt2</t>
  </si>
  <si>
    <t>Test/smtlib-20140121/QF_NIA/AProVE/887769/aproveSMT7812879561909670533.smt2</t>
  </si>
  <si>
    <t>Test/smtlib-20140121/QF_NIA/AProVE/887770/aproveSMT1874165513013660871.smt2</t>
  </si>
  <si>
    <t>Test/smtlib-20140121/QF_NIA/AProVE/887771/aproveSMT2755594976371810516.smt2</t>
  </si>
  <si>
    <t>Test/smtlib-20140121/QF_NIA/AProVE/887772/aproveSMT6667139020534349883.smt2</t>
  </si>
  <si>
    <t>Test/smtlib-20140121/QF_NIA/AProVE/887773/aproveSMT5479381539249843197.smt2</t>
  </si>
  <si>
    <t>Test/smtlib-20140121/QF_NIA/AProVE/887774/aproveSMT2186513260219024079.smt2</t>
  </si>
  <si>
    <t>Test/smtlib-20140121/QF_NIA/AProVE/887775/aproveSMT5456825153511473779.smt2</t>
  </si>
  <si>
    <t>Test/smtlib-20140121/QF_NIA/AProVE/887776/aproveSMT6428980027942532873.smt2</t>
  </si>
  <si>
    <t>Test/smtlib-20140121/QF_NIA/AProVE/887777/aproveSMT7786226412605780769.smt2</t>
  </si>
  <si>
    <t>Test/smtlib-20140121/QF_NIA/AProVE/887778/aproveSMT74787064321658669.smt2</t>
  </si>
  <si>
    <t>Test/smtlib-20140121/QF_NIA/AProVE/887779/aproveSMT6763934942008357089.smt2</t>
  </si>
  <si>
    <t>Test/smtlib-20140121/QF_NIA/AProVE/887780/aproveSMT6120991473524807425.smt2</t>
  </si>
  <si>
    <t>Test/smtlib-20140121/QF_NIA/AProVE/887781/aproveSMT929680846725446246.smt2</t>
  </si>
  <si>
    <t>Test/smtlib-20140121/QF_NIA/AProVE/887782/aproveSMT596612119460190661.smt2</t>
  </si>
  <si>
    <t>Test/smtlib-20140121/QF_NIA/AProVE/887783/aproveSMT5891489916944676700.smt2</t>
  </si>
  <si>
    <t>Test/smtlib-20140121/QF_NIA/AProVE/887784/aproveSMT5604285776715793014.smt2</t>
  </si>
  <si>
    <t>Test/smtlib-20140121/QF_NIA/AProVE/887785/aproveSMT5176327055420027319.smt2</t>
  </si>
  <si>
    <t>Test/smtlib-20140121/QF_NIA/AProVE/887786/aproveSMT1700028870436976635.smt2</t>
  </si>
  <si>
    <t>Test/smtlib-20140121/QF_NIA/AProVE/887787/aproveSMT8699417117932689157.smt2</t>
  </si>
  <si>
    <t>Test/smtlib-20140121/QF_NIA/AProVE/887788/aproveSMT2200471634960698552.smt2</t>
  </si>
  <si>
    <t>Test/smtlib-20140121/QF_NIA/AProVE/887789/aproveSMT271923944066788666.smt2</t>
  </si>
  <si>
    <t>Test/smtlib-20140121/QF_NIA/AProVE/887790/aproveSMT5661464184843967784.smt2</t>
  </si>
  <si>
    <t>Test/smtlib-20140121/QF_NIA/AProVE/887791/aproveSMT3321023967746033219.smt2</t>
  </si>
  <si>
    <t>Test/smtlib-20140121/QF_NIA/AProVE/887792/aproveSMT1644868940941972141.smt2</t>
  </si>
  <si>
    <t>Test/smtlib-20140121/QF_NIA/AProVE/887793/aproveSMT4452020024099608101.smt2</t>
  </si>
  <si>
    <t>Test/smtlib-20140121/QF_NIA/AProVE/887794/aproveSMT8148432037827511315.smt2</t>
  </si>
  <si>
    <t>Test/smtlib-20140121/QF_NIA/AProVE/887795/aproveSMT5614785710594670584.smt2</t>
  </si>
  <si>
    <t>Test/smtlib-20140121/QF_NIA/AProVE/887796/aproveSMT8456921867381818732.smt2</t>
  </si>
  <si>
    <t>Test/smtlib-20140121/QF_NIA/AProVE/887797/aproveSMT6315167751181396458.smt2</t>
  </si>
  <si>
    <t>Test/smtlib-20140121/QF_NIA/AProVE/887798/aproveSMT5700335134375132182.smt2</t>
  </si>
  <si>
    <t>Test/smtlib-20140121/QF_NIA/AProVE/887799/aproveSMT710101605405708544.smt2</t>
  </si>
  <si>
    <t>Test/smtlib-20140121/QF_NIA/AProVE/887800/aproveSMT8635768504056320053.smt2</t>
  </si>
  <si>
    <t>Test/smtlib-20140121/QF_NIA/AProVE/887801/aproveSMT6010175901142168256.smt2</t>
  </si>
  <si>
    <t>Test/smtlib-20140121/QF_NIA/AProVE/887802/aproveSMT7414571934297610634.smt2</t>
  </si>
  <si>
    <t>Test/smtlib-20140121/QF_NIA/AProVE/887803/aproveSMT3437597245163472843.smt2</t>
  </si>
  <si>
    <t>Test/smtlib-20140121/QF_NIA/AProVE/887804/aproveSMT4088542198152538998.smt2</t>
  </si>
  <si>
    <t>Test/smtlib-20140121/QF_NIA/AProVE/887805/aproveSMT7821823730913045503.smt2</t>
  </si>
  <si>
    <t>Test/smtlib-20140121/QF_NIA/AProVE/887806/aproveSMT1316144371754885263.smt2</t>
  </si>
  <si>
    <t>Test/smtlib-20140121/QF_NIA/AProVE/887807/aproveSMT1477196355653019365.smt2</t>
  </si>
  <si>
    <t>Test/smtlib-20140121/QF_NIA/AProVE/887808/aproveSMT4183787455910957864.smt2</t>
  </si>
  <si>
    <t>Test/smtlib-20140121/QF_NIA/AProVE/887809/aproveSMT2985382083599002343.smt2</t>
  </si>
  <si>
    <t>Test/smtlib-20140121/QF_NIA/AProVE/887810/aproveSMT2945377856165193546.smt2</t>
  </si>
  <si>
    <t>Test/smtlib-20140121/QF_NIA/AProVE/887811/aproveSMT6173515755089029675.smt2</t>
  </si>
  <si>
    <t>Test/smtlib-20140121/QF_NIA/AProVE/887812/aproveSMT4911395476290474302.smt2</t>
  </si>
  <si>
    <t>Test/smtlib-20140121/QF_NIA/AProVE/887813/aproveSMT4766782602500358645.smt2</t>
  </si>
  <si>
    <t>Test/smtlib-20140121/QF_NIA/AProVE/887814/aproveSMT4506521459101964752.smt2</t>
  </si>
  <si>
    <t>Test/smtlib-20140121/QF_NIA/AProVE/887815/aproveSMT4776473963623431246.smt2</t>
  </si>
  <si>
    <t>Test/smtlib-20140121/QF_NIA/AProVE/887816/aproveSMT596994513882389453.smt2</t>
  </si>
  <si>
    <t>Test/smtlib-20140121/QF_NIA/AProVE/887817/aproveSMT3655632471133042238.smt2</t>
  </si>
  <si>
    <t>Test/smtlib-20140121/QF_NIA/AProVE/887818/aproveSMT8383814066772373879.smt2</t>
  </si>
  <si>
    <t>Test/smtlib-20140121/QF_NIA/AProVE/887819/aproveSMT9142687527423652981.smt2</t>
  </si>
  <si>
    <t>Test/smtlib-20140121/QF_NIA/AProVE/887820/aproveSMT2997432682861232027.smt2</t>
  </si>
  <si>
    <t>Test/smtlib-20140121/QF_NIA/AProVE/887821/aproveSMT7219956942549353087.smt2</t>
  </si>
  <si>
    <t>Test/smtlib-20140121/QF_NIA/AProVE/887822/aproveSMT346224908798084830.smt2</t>
  </si>
  <si>
    <t>Test/smtlib-20140121/QF_NIA/AProVE/887823/aproveSMT507028995653874736.smt2</t>
  </si>
  <si>
    <t>Test/smtlib-20140121/QF_NIA/AProVE/887824/aproveSMT959777654508671584.smt2</t>
  </si>
  <si>
    <t>Test/smtlib-20140121/QF_NIA/AProVE/887825/aproveSMT441996396180892764.smt2</t>
  </si>
  <si>
    <t>Test/smtlib-20140121/QF_NIA/AProVE/887826/aproveSMT331059938148620499.smt2</t>
  </si>
  <si>
    <t>Test/smtlib-20140121/QF_NIA/AProVE/887827/aproveSMT5335778151184305698.smt2</t>
  </si>
  <si>
    <t>Test/smtlib-20140121/QF_NIA/AProVE/887828/aproveSMT3100108534541492226.smt2</t>
  </si>
  <si>
    <t>Test/smtlib-20140121/QF_NIA/AProVE/887829/aproveSMT4603979154400407926.smt2</t>
  </si>
  <si>
    <t>Test/smtlib-20140121/QF_NIA/AProVE/887830/aproveSMT5753280746557461985.smt2</t>
  </si>
  <si>
    <t>Test/smtlib-20140121/QF_NIA/AProVE/887831/aproveSMT1995336850341924513.smt2</t>
  </si>
  <si>
    <t>Test/smtlib-20140121/QF_NIA/AProVE/887832/aproveSMT8715395743626725075.smt2</t>
  </si>
  <si>
    <t>Test/smtlib-20140121/QF_NIA/AProVE/887833/aproveSMT5697460246608014240.smt2</t>
  </si>
  <si>
    <t>Test/smtlib-20140121/QF_NIA/AProVE/887834/aproveSMT5040894334061166086.smt2</t>
  </si>
  <si>
    <t>Test/smtlib-20140121/QF_NIA/AProVE/887835/aproveSMT9013402708915084619.smt2</t>
  </si>
  <si>
    <t>Test/smtlib-20140121/QF_NIA/AProVE/887836/aproveSMT3779285485376349198.smt2</t>
  </si>
  <si>
    <t>Test/smtlib-20140121/QF_NIA/AProVE/887837/aproveSMT3971943319386627714.smt2</t>
  </si>
  <si>
    <t>Test/smtlib-20140121/QF_NIA/AProVE/887838/aproveSMT1756185902187854086.smt2</t>
  </si>
  <si>
    <t>Test/smtlib-20140121/QF_NIA/AProVE/887839/aproveSMT2924656044119384091.smt2</t>
  </si>
  <si>
    <t>Test/smtlib-20140121/QF_NIA/AProVE/887840/aproveSMT3771522703441123717.smt2</t>
  </si>
  <si>
    <t>Test/smtlib-20140121/QF_NIA/AProVE/887841/aproveSMT7871824209249999984.smt2</t>
  </si>
  <si>
    <t>Test/smtlib-20140121/QF_NIA/AProVE/887842/aproveSMT1148054333988249254.smt2</t>
  </si>
  <si>
    <t>Test/smtlib-20140121/QF_NIA/AProVE/887843/aproveSMT1654803757550782549.smt2</t>
  </si>
  <si>
    <t>Test/smtlib-20140121/QF_NIA/AProVE/887844/aproveSMT5619952650808291328.smt2</t>
  </si>
  <si>
    <t>Test/smtlib-20140121/QF_NIA/AProVE/887845/aproveSMT3693915005811862121.smt2</t>
  </si>
  <si>
    <t>Test/smtlib-20140121/QF_NIA/AProVE/887846/aproveSMT2829050389431535509.smt2</t>
  </si>
  <si>
    <t>Test/smtlib-20140121/QF_NIA/AProVE/887847/aproveSMT2076531344324430683.smt2</t>
  </si>
  <si>
    <t>Test/smtlib-20140121/QF_NIA/AProVE/887848/aproveSMT6236247848161060084.smt2</t>
  </si>
  <si>
    <t>Test/smtlib-20140121/QF_NIA/AProVE/887849/aproveSMT5465135242347252933.smt2</t>
  </si>
  <si>
    <t>Test/smtlib-20140121/QF_NIA/AProVE/887850/aproveSMT963474778489536891.smt2</t>
  </si>
  <si>
    <t>Test/smtlib-20140121/QF_NIA/AProVE/887851/aproveSMT9214649955331379.smt2</t>
  </si>
  <si>
    <t>Test/smtlib-20140121/QF_NIA/AProVE/887052/aproveSMT8353924279633698815.smt2</t>
  </si>
  <si>
    <t>Test/smtlib-20140121/QF_NIA/AProVE/887053/aproveSMT2898875711749420419.smt2</t>
  </si>
  <si>
    <t>Test/smtlib-20140121/QF_NIA/AProVE/887054/aproveSMT4009112915136104899.smt2</t>
  </si>
  <si>
    <t>Test/smtlib-20140121/QF_NIA/AProVE/887055/aproveSMT1997794728301080571.smt2</t>
  </si>
  <si>
    <t>Test/smtlib-20140121/QF_NIA/AProVE/887056/aproveSMT15495797491494895.smt2</t>
  </si>
  <si>
    <t>Test/smtlib-20140121/QF_NIA/AProVE/887057/aproveSMT6078683612025462179.smt2</t>
  </si>
  <si>
    <t>Test/smtlib-20140121/QF_NIA/AProVE/887058/aproveSMT2474380824660996322.smt2</t>
  </si>
  <si>
    <t>Test/smtlib-20140121/QF_NIA/AProVE/887059/aproveSMT4538967297036038514.smt2</t>
  </si>
  <si>
    <t>Test/smtlib-20140121/QF_NIA/AProVE/887060/aproveSMT4541236656547705363.smt2</t>
  </si>
  <si>
    <t>Test/smtlib-20140121/QF_NIA/AProVE/887061/aproveSMT478173320811304799.smt2</t>
  </si>
  <si>
    <t>Test/smtlib-20140121/QF_NIA/AProVE/887062/aproveSMT8345132416981691200.smt2</t>
  </si>
  <si>
    <t>Test/smtlib-20140121/QF_NIA/AProVE/887063/aproveSMT7651050887355754550.smt2</t>
  </si>
  <si>
    <t>Test/smtlib-20140121/QF_NIA/AProVE/887064/aproveSMT2091166422956627827.smt2</t>
  </si>
  <si>
    <t>Test/smtlib-20140121/QF_NIA/AProVE/887065/aproveSMT8401776306360579433.smt2</t>
  </si>
  <si>
    <t>Test/smtlib-20140121/QF_NIA/AProVE/887066/aproveSMT5540403558130635314.smt2</t>
  </si>
  <si>
    <t>Test/smtlib-20140121/QF_NIA/AProVE/887067/aproveSMT4510789621031315953.smt2</t>
  </si>
  <si>
    <t>Test/smtlib-20140121/QF_NIA/AProVE/887068/aproveSMT7363629795322306938.smt2</t>
  </si>
  <si>
    <t>Test/smtlib-20140121/QF_NIA/AProVE/887069/aproveSMT4024923201999105049.smt2</t>
  </si>
  <si>
    <t>Test/smtlib-20140121/QF_NIA/AProVE/887070/aproveSMT939225795695320121.smt2</t>
  </si>
  <si>
    <t>Test/smtlib-20140121/QF_NIA/AProVE/887071/aproveSMT8197692405428884105.smt2</t>
  </si>
  <si>
    <t>Test/smtlib-20140121/QF_NIA/AProVE/887072/aproveSMT5868347092897881756.smt2</t>
  </si>
  <si>
    <t>Test/smtlib-20140121/QF_NIA/AProVE/887073/aproveSMT2197175894770621312.smt2</t>
  </si>
  <si>
    <t>Test/smtlib-20140121/QF_NIA/AProVE/887074/aproveSMT317831894067509587.smt2</t>
  </si>
  <si>
    <t>Test/smtlib-20140121/QF_NIA/AProVE/887075/aproveSMT3816749810715240972.smt2</t>
  </si>
  <si>
    <t>Test/smtlib-20140121/QF_NIA/AProVE/887076/aproveSMT3096399656399789879.smt2</t>
  </si>
  <si>
    <t>Test/smtlib-20140121/QF_NIA/AProVE/887077/aproveSMT2266438243928897892.smt2</t>
  </si>
  <si>
    <t>Test/smtlib-20140121/QF_NIA/AProVE/887078/aproveSMT3402106879821887679.smt2</t>
  </si>
  <si>
    <t>Test/smtlib-20140121/QF_NIA/AProVE/887079/aproveSMT1402250061236953176.smt2</t>
  </si>
  <si>
    <t>Test/smtlib-20140121/QF_NIA/AProVE/887080/aproveSMT3041265172344832191.smt2</t>
  </si>
  <si>
    <t>Test/smtlib-20140121/QF_NIA/AProVE/887081/aproveSMT9110643353199480079.smt2</t>
  </si>
  <si>
    <t>Test/smtlib-20140121/QF_NIA/AProVE/887082/aproveSMT13671189008366061.smt2</t>
  </si>
  <si>
    <t>Test/smtlib-20140121/QF_NIA/AProVE/887083/aproveSMT6480637413796700401.smt2</t>
  </si>
  <si>
    <t>Test/smtlib-20140121/QF_NIA/AProVE/887084/aproveSMT205663757693830508.smt2</t>
  </si>
  <si>
    <t>Test/smtlib-20140121/QF_NIA/AProVE/887085/aproveSMT381169587637020859.smt2</t>
  </si>
  <si>
    <t>Test/smtlib-20140121/QF_NIA/AProVE/887086/aproveSMT582199392031379709.smt2</t>
  </si>
  <si>
    <t>Test/smtlib-20140121/QF_NIA/AProVE/887087/aproveSMT2441270254959260316.smt2</t>
  </si>
  <si>
    <t>Test/smtlib-20140121/QF_NIA/AProVE/887088/aproveSMT66445442791059537.smt2</t>
  </si>
  <si>
    <t>Test/smtlib-20140121/QF_NIA/AProVE/887089/aproveSMT343663554360538134.smt2</t>
  </si>
  <si>
    <t>Test/smtlib-20140121/QF_NIA/AProVE/887090/aproveSMT5627939386324447702.smt2</t>
  </si>
  <si>
    <t>Test/smtlib-20140121/QF_NIA/AProVE/887091/aproveSMT5477498010447713786.smt2</t>
  </si>
  <si>
    <t>Test/smtlib-20140121/QF_NIA/AProVE/887092/aproveSMT2007917317921944779.smt2</t>
  </si>
  <si>
    <t>Test/smtlib-20140121/QF_NIA/AProVE/887093/aproveSMT4764984406536211328.smt2</t>
  </si>
  <si>
    <t>Test/smtlib-20140121/QF_NIA/AProVE/887094/aproveSMT1048933883599420001.smt2</t>
  </si>
  <si>
    <t>Test/smtlib-20140121/QF_NIA/AProVE/887095/aproveSMT3253060801692279359.smt2</t>
  </si>
  <si>
    <t>Test/smtlib-20140121/QF_NIA/AProVE/887096/aproveSMT8229609116443194981.smt2</t>
  </si>
  <si>
    <t>Test/smtlib-20140121/QF_NIA/AProVE/887097/aproveSMT3405804616908003365.smt2</t>
  </si>
  <si>
    <t>Test/smtlib-20140121/QF_NIA/AProVE/887098/aproveSMT2847784858122458413.smt2</t>
  </si>
  <si>
    <t>Test/smtlib-20140121/QF_NIA/AProVE/887099/aproveSMT2756380075784999568.smt2</t>
  </si>
  <si>
    <t>Test/smtlib-20140121/QF_NIA/AProVE/887100/aproveSMT3153026678257584270.smt2</t>
  </si>
  <si>
    <t>Test/smtlib-20140121/QF_NIA/AProVE/887101/aproveSMT5005089609366815738.smt2</t>
  </si>
  <si>
    <t>Test/smtlib-20140121/QF_NIA/AProVE/887102/aproveSMT7715554747072271988.smt2</t>
  </si>
  <si>
    <t>Test/smtlib-20140121/QF_NIA/AProVE/887103/aproveSMT1909603591335970939.smt2</t>
  </si>
  <si>
    <t>Test/smtlib-20140121/QF_NIA/AProVE/887104/aproveSMT3003065357449524753.smt2</t>
  </si>
  <si>
    <t>Test/smtlib-20140121/QF_NIA/AProVE/887105/aproveSMT2315623815142209104.smt2</t>
  </si>
  <si>
    <t>Test/smtlib-20140121/QF_NIA/AProVE/887106/aproveSMT1851282943455841295.smt2</t>
  </si>
  <si>
    <t>Test/smtlib-20140121/QF_NIA/AProVE/887107/aproveSMT1747277505150300551.smt2</t>
  </si>
  <si>
    <t>Test/smtlib-20140121/QF_NIA/AProVE/887108/aproveSMT5085076737657939730.smt2</t>
  </si>
  <si>
    <t>Test/smtlib-20140121/QF_NIA/AProVE/887109/aproveSMT3753640489284717738.smt2</t>
  </si>
  <si>
    <t>Test/smtlib-20140121/QF_NIA/AProVE/887110/aproveSMT6093404854574897258.smt2</t>
  </si>
  <si>
    <t>Test/smtlib-20140121/QF_NIA/AProVE/887111/aproveSMT2470710858847591333.smt2</t>
  </si>
  <si>
    <t>Test/smtlib-20140121/QF_NIA/AProVE/887112/aproveSMT2887809218993514946.smt2</t>
  </si>
  <si>
    <t>Test/smtlib-20140121/QF_NIA/AProVE/887113/aproveSMT7743314514641025864.smt2</t>
  </si>
  <si>
    <t>Test/smtlib-20140121/QF_NIA/AProVE/887114/aproveSMT2143601815382023266.smt2</t>
  </si>
  <si>
    <t>Test/smtlib-20140121/QF_NIA/AProVE/887115/aproveSMT6948684685671802453.smt2</t>
  </si>
  <si>
    <t>Test/smtlib-20140121/QF_NIA/AProVE/887116/aproveSMT4075069098368538135.smt2</t>
  </si>
  <si>
    <t>Test/smtlib-20140121/QF_NIA/AProVE/887117/aproveSMT115126613286344877.smt2</t>
  </si>
  <si>
    <t>Test/smtlib-20140121/QF_NIA/AProVE/887118/aproveSMT8291690883131603301.smt2</t>
  </si>
  <si>
    <t>Test/smtlib-20140121/QF_NIA/AProVE/887119/aproveSMT7927754162442599326.smt2</t>
  </si>
  <si>
    <t>Test/smtlib-20140121/QF_NIA/AProVE/887120/aproveSMT2350462964939983297.smt2</t>
  </si>
  <si>
    <t>Test/smtlib-20140121/QF_NIA/AProVE/887121/aproveSMT5558523433362516729.smt2</t>
  </si>
  <si>
    <t>Test/smtlib-20140121/QF_NIA/AProVE/887122/aproveSMT6305486912427997104.smt2</t>
  </si>
  <si>
    <t>Test/smtlib-20140121/QF_NIA/AProVE/887123/aproveSMT9007957865996067034.smt2</t>
  </si>
  <si>
    <t>Test/smtlib-20140121/QF_NIA/AProVE/887124/aproveSMT4477229241887598099.smt2</t>
  </si>
  <si>
    <t>Test/smtlib-20140121/QF_NIA/AProVE/887125/aproveSMT4833188277787473135.smt2</t>
  </si>
  <si>
    <t>Test/smtlib-20140121/QF_NIA/AProVE/887126/aproveSMT82980353335522103.smt2</t>
  </si>
  <si>
    <t>Test/smtlib-20140121/QF_NIA/AProVE/887127/aproveSMT821982416388445171.smt2</t>
  </si>
  <si>
    <t>Test/smtlib-20140121/QF_NIA/AProVE/887128/aproveSMT2290613620111691800.smt2</t>
  </si>
  <si>
    <t>Test/smtlib-20140121/QF_NIA/AProVE/887129/aproveSMT8213779061732582360.smt2</t>
  </si>
  <si>
    <t>Test/smtlib-20140121/QF_NIA/AProVE/887130/aproveSMT121575024003055971.smt2</t>
  </si>
  <si>
    <t>Test/smtlib-20140121/QF_NIA/AProVE/887131/aproveSMT4331709874673614023.smt2</t>
  </si>
  <si>
    <t>Test/smtlib-20140121/QF_NIA/AProVE/887132/aproveSMT7568813102875167707.smt2</t>
  </si>
  <si>
    <t>Test/smtlib-20140121/QF_NIA/AProVE/887133/aproveSMT6040021934948654394.smt2</t>
  </si>
  <si>
    <t>Test/smtlib-20140121/QF_NIA/AProVE/887134/aproveSMT4074162031483194039.smt2</t>
  </si>
  <si>
    <t>Test/smtlib-20140121/QF_NIA/AProVE/887135/aproveSMT6606717487537118204.smt2</t>
  </si>
  <si>
    <t>Test/smtlib-20140121/QF_NIA/AProVE/887136/aproveSMT4405267366896200733.smt2</t>
  </si>
  <si>
    <t>Test/smtlib-20140121/QF_NIA/AProVE/887137/aproveSMT2277478240542668363.smt2</t>
  </si>
  <si>
    <t>Test/smtlib-20140121/QF_NIA/AProVE/887138/aproveSMT2712708652501096424.smt2</t>
  </si>
  <si>
    <t>Test/smtlib-20140121/QF_NIA/AProVE/887139/aproveSMT2306664568965183837.smt2</t>
  </si>
  <si>
    <t>Test/smtlib-20140121/QF_NIA/AProVE/887140/aproveSMT6938039904543547228.smt2</t>
  </si>
  <si>
    <t>Test/smtlib-20140121/QF_NIA/AProVE/887141/aproveSMT8200668255804451151.smt2</t>
  </si>
  <si>
    <t>Test/smtlib-20140121/QF_NIA/AProVE/887142/aproveSMT5897274588926694722.smt2</t>
  </si>
  <si>
    <t>Test/smtlib-20140121/QF_NIA/AProVE/887143/aproveSMT5299743841213396678.smt2</t>
  </si>
  <si>
    <t>Test/smtlib-20140121/QF_NIA/AProVE/887144/aproveSMT1263675992395813559.smt2</t>
  </si>
  <si>
    <t>Test/smtlib-20140121/QF_NIA/AProVE/887145/aproveSMT4461448153984679443.smt2</t>
  </si>
  <si>
    <t>Test/smtlib-20140121/QF_NIA/AProVE/887146/aproveSMT5188123660122800275.smt2</t>
  </si>
  <si>
    <t>Test/smtlib-20140121/QF_NIA/AProVE/887147/aproveSMT490296325274414633.smt2</t>
  </si>
  <si>
    <t>Test/smtlib-20140121/QF_NIA/AProVE/887148/aproveSMT9079739602747258062.smt2</t>
  </si>
  <si>
    <t>Test/smtlib-20140121/QF_NIA/AProVE/887149/aproveSMT520707389110832396.smt2</t>
  </si>
  <si>
    <t>Test/smtlib-20140121/QF_NIA/AProVE/887150/aproveSMT3608467543244156671.smt2</t>
  </si>
  <si>
    <t>Test/smtlib-20140121/QF_NIA/AProVE/887151/aproveSMT3938306704185301515.smt2</t>
  </si>
  <si>
    <t>Test/smtlib-20140121/QF_NIA/AProVE/887152/aproveSMT7133281771683002660.smt2</t>
  </si>
  <si>
    <t>Test/smtlib-20140121/QF_NIA/AProVE/887153/aproveSMT2053186852308641598.smt2</t>
  </si>
  <si>
    <t>Test/smtlib-20140121/QF_NIA/AProVE/887154/aproveSMT1513162969350156529.smt2</t>
  </si>
  <si>
    <t>Test/smtlib-20140121/QF_NIA/AProVE/887155/aproveSMT3183514896040954460.smt2</t>
  </si>
  <si>
    <t>Test/smtlib-20140121/QF_NIA/AProVE/887156/aproveSMT1004548876139444098.smt2</t>
  </si>
  <si>
    <t>Test/smtlib-20140121/QF_NIA/AProVE/887157/aproveSMT6307462500253443216.smt2</t>
  </si>
  <si>
    <t>Test/smtlib-20140121/QF_NIA/AProVE/887158/aproveSMT6036580355489679887.smt2</t>
  </si>
  <si>
    <t>Test/smtlib-20140121/QF_NIA/AProVE/887159/aproveSMT2938201919094316971.smt2</t>
  </si>
  <si>
    <t>Test/smtlib-20140121/QF_NIA/AProVE/887160/aproveSMT1262393671889327182.smt2</t>
  </si>
  <si>
    <t>Test/smtlib-20140121/QF_NIA/AProVE/887161/aproveSMT6693954869325363969.smt2</t>
  </si>
  <si>
    <t>Test/smtlib-20140121/QF_NIA/AProVE/887162/aproveSMT6244484446757354477.smt2</t>
  </si>
  <si>
    <t>Test/smtlib-20140121/QF_NIA/AProVE/887163/aproveSMT7661193483099559072.smt2</t>
  </si>
  <si>
    <t>Test/smtlib-20140121/QF_NIA/AProVE/887164/aproveSMT1167666734258474601.smt2</t>
  </si>
  <si>
    <t>Test/smtlib-20140121/QF_NIA/AProVE/887165/aproveSMT8733630888188183677.smt2</t>
  </si>
  <si>
    <t>Test/smtlib-20140121/QF_NIA/AProVE/887166/aproveSMT7164776433122719105.smt2</t>
  </si>
  <si>
    <t>Test/smtlib-20140121/QF_NIA/AProVE/887167/aproveSMT1442342069351870170.smt2</t>
  </si>
  <si>
    <t>Test/smtlib-20140121/QF_NIA/AProVE/887168/aproveSMT2914920016556603305.smt2</t>
  </si>
  <si>
    <t>Test/smtlib-20140121/QF_NIA/AProVE/887169/aproveSMT5592795021621288332.smt2</t>
  </si>
  <si>
    <t>Test/smtlib-20140121/QF_NIA/AProVE/887170/aproveSMT6779688413494545017.smt2</t>
  </si>
  <si>
    <t>Test/smtlib-20140121/QF_NIA/AProVE/887171/aproveSMT3719674682705144660.smt2</t>
  </si>
  <si>
    <t>Test/smtlib-20140121/QF_NIA/AProVE/887172/aproveSMT6820024804494019970.smt2</t>
  </si>
  <si>
    <t>Test/smtlib-20140121/QF_NIA/AProVE/887173/aproveSMT6048462349750793371.smt2</t>
  </si>
  <si>
    <t>Test/smtlib-20140121/QF_NIA/AProVE/887174/aproveSMT7730704391957503123.smt2</t>
  </si>
  <si>
    <t>Test/smtlib-20140121/QF_NIA/AProVE/887175/aproveSMT1368200138446719805.smt2</t>
  </si>
  <si>
    <t>Test/smtlib-20140121/QF_NIA/AProVE/887176/aproveSMT3150477913421912016.smt2</t>
  </si>
  <si>
    <t>Test/smtlib-20140121/QF_NIA/AProVE/887177/aproveSMT4277854796571721353.smt2</t>
  </si>
  <si>
    <t>Test/smtlib-20140121/QF_NIA/AProVE/887178/aproveSMT5740437553442606362.smt2</t>
  </si>
  <si>
    <t>Test/smtlib-20140121/QF_NIA/AProVE/887179/aproveSMT1765930706641374942.smt2</t>
  </si>
  <si>
    <t>Test/smtlib-20140121/QF_NIA/AProVE/887180/aproveSMT6488152230039212144.smt2</t>
  </si>
  <si>
    <t>Test/smtlib-20140121/QF_NIA/AProVE/887181/aproveSMT3673470935165637853.smt2</t>
  </si>
  <si>
    <t>Test/smtlib-20140121/QF_NIA/AProVE/887182/aproveSMT4860672810531615368.smt2</t>
  </si>
  <si>
    <t>Test/smtlib-20140121/QF_NIA/AProVE/887183/aproveSMT2693872732102234757.smt2</t>
  </si>
  <si>
    <t>Test/smtlib-20140121/QF_NIA/AProVE/887184/aproveSMT4420595761107004308.smt2</t>
  </si>
  <si>
    <t>Test/smtlib-20140121/QF_NIA/AProVE/887185/aproveSMT8877798166409270988.smt2</t>
  </si>
  <si>
    <t>Test/smtlib-20140121/QF_NIA/AProVE/887186/aproveSMT534551521353505102.smt2</t>
  </si>
  <si>
    <t>Test/smtlib-20140121/QF_NIA/AProVE/887187/aproveSMT511210116360070240.smt2</t>
  </si>
  <si>
    <t>Test/smtlib-20140121/QF_NIA/AProVE/887188/aproveSMT5970547220731513330.smt2</t>
  </si>
  <si>
    <t>Test/smtlib-20140121/QF_NIA/AProVE/887189/aproveSMT185791969513769991.smt2</t>
  </si>
  <si>
    <t>Test/smtlib-20140121/QF_NIA/AProVE/887190/aproveSMT3398235341525495499.smt2</t>
  </si>
  <si>
    <t>Test/smtlib-20140121/QF_NIA/AProVE/887191/aproveSMT3885004847437091577.smt2</t>
  </si>
  <si>
    <t>Test/smtlib-20140121/QF_NIA/AProVE/887192/aproveSMT8364047691590023100.smt2</t>
  </si>
  <si>
    <t>Test/smtlib-20140121/QF_NIA/AProVE/887193/aproveSMT812651974097099689.smt2</t>
  </si>
  <si>
    <t>Test/smtlib-20140121/QF_NIA/AProVE/887194/aproveSMT7633211201612082812.smt2</t>
  </si>
  <si>
    <t>Test/smtlib-20140121/QF_NIA/AProVE/887195/aproveSMT1197837214046157679.smt2</t>
  </si>
  <si>
    <t>Test/smtlib-20140121/QF_NIA/AProVE/887196/aproveSMT2707530709975626340.smt2</t>
  </si>
  <si>
    <t>Test/smtlib-20140121/QF_NIA/AProVE/887197/aproveSMT8995842560129849147.smt2</t>
  </si>
  <si>
    <t>Test/smtlib-20140121/QF_NIA/AProVE/887198/aproveSMT1255987934505969530.smt2</t>
  </si>
  <si>
    <t>Test/smtlib-20140121/QF_NIA/AProVE/887199/aproveSMT2779969241204980931.smt2</t>
  </si>
  <si>
    <t>Test/smtlib-20140121/QF_NIA/AProVE/887200/aproveSMT409650305449726832.smt2</t>
  </si>
  <si>
    <t>Test/smtlib-20140121/QF_NIA/AProVE/887201/aproveSMT7823144654332746343.smt2</t>
  </si>
  <si>
    <t>Test/smtlib-20140121/QF_NIA/AProVE/887202/aproveSMT6056650628290506133.smt2</t>
  </si>
  <si>
    <t>Test/smtlib-20140121/QF_NIA/AProVE/887203/aproveSMT5328026902040553644.smt2</t>
  </si>
  <si>
    <t>Test/smtlib-20140121/QF_NIA/AProVE/887204/aproveSMT1023437561463628372.smt2</t>
  </si>
  <si>
    <t>Test/smtlib-20140121/QF_NIA/AProVE/887205/aproveSMT6317523892767195623.smt2</t>
  </si>
  <si>
    <t>Test/smtlib-20140121/QF_NIA/AProVE/887206/aproveSMT6841065871781159578.smt2</t>
  </si>
  <si>
    <t>Test/smtlib-20140121/QF_NIA/AProVE/887207/aproveSMT5990959430925272363.smt2</t>
  </si>
  <si>
    <t>Test/smtlib-20140121/QF_NIA/AProVE/887208/aproveSMT8560922852734983052.smt2</t>
  </si>
  <si>
    <t>Test/smtlib-20140121/QF_NIA/AProVE/887209/aproveSMT6670131188836487865.smt2</t>
  </si>
  <si>
    <t>Test/smtlib-20140121/QF_NIA/AProVE/887210/aproveSMT363893272895330390.smt2</t>
  </si>
  <si>
    <t>Test/smtlib-20140121/QF_NIA/AProVE/887211/aproveSMT223646172984350144.smt2</t>
  </si>
  <si>
    <t>Test/smtlib-20140121/QF_NIA/AProVE/887212/aproveSMT875865932854973953.smt2</t>
  </si>
  <si>
    <t>Test/smtlib-20140121/QF_NIA/AProVE/887213/aproveSMT7537160001210744059.smt2</t>
  </si>
  <si>
    <t>Test/smtlib-20140121/QF_NIA/AProVE/887214/aproveSMT5971826340254477739.smt2</t>
  </si>
  <si>
    <t>Test/smtlib-20140121/QF_NIA/AProVE/887215/aproveSMT3834210980766255502.smt2</t>
  </si>
  <si>
    <t>Test/smtlib-20140121/QF_NIA/AProVE/887216/aproveSMT2062027654281028518.smt2</t>
  </si>
  <si>
    <t>Test/smtlib-20140121/QF_NIA/AProVE/887217/aproveSMT1802100500046103702.smt2</t>
  </si>
  <si>
    <t>Test/smtlib-20140121/QF_NIA/AProVE/887218/aproveSMT5380654470421542668.smt2</t>
  </si>
  <si>
    <t>Test/smtlib-20140121/QF_NIA/AProVE/887219/aproveSMT2598777028614012130.smt2</t>
  </si>
  <si>
    <t>Test/smtlib-20140121/QF_NIA/AProVE/887220/aproveSMT8304108549488529630.smt2</t>
  </si>
  <si>
    <t>Test/smtlib-20140121/QF_NIA/AProVE/887221/aproveSMT3726010165731767670.smt2</t>
  </si>
  <si>
    <t>Test/smtlib-20140121/QF_NIA/AProVE/887222/aproveSMT6921620116573584057.smt2</t>
  </si>
  <si>
    <t>Test/smtlib-20140121/QF_NIA/AProVE/887223/aproveSMT7610703105502100226.smt2</t>
  </si>
  <si>
    <t>Test/smtlib-20140121/QF_NIA/AProVE/887224/aproveSMT8573129844228167242.smt2</t>
  </si>
  <si>
    <t>Test/smtlib-20140121/QF_NIA/AProVE/887225/aproveSMT6035328332322388603.smt2</t>
  </si>
  <si>
    <t>Test/smtlib-20140121/QF_NIA/AProVE/887226/aproveSMT4199364346700397126.smt2</t>
  </si>
  <si>
    <t>Test/smtlib-20140121/QF_NIA/AProVE/887227/aproveSMT5444435145324984577.smt2</t>
  </si>
  <si>
    <t>Test/smtlib-20140121/QF_NIA/AProVE/887228/aproveSMT6682962966601673716.smt2</t>
  </si>
  <si>
    <t>Test/smtlib-20140121/QF_NIA/AProVE/887229/aproveSMT5810511665960138829.smt2</t>
  </si>
  <si>
    <t>Test/smtlib-20140121/QF_NIA/AProVE/887230/aproveSMT6461796824751951221.smt2</t>
  </si>
  <si>
    <t>Test/smtlib-20140121/QF_NIA/AProVE/887231/aproveSMT3296214892182059590.smt2</t>
  </si>
  <si>
    <t>Test/smtlib-20140121/QF_NIA/AProVE/887232/aproveSMT1245954485743221007.smt2</t>
  </si>
  <si>
    <t>Test/smtlib-20140121/QF_NIA/AProVE/887233/aproveSMT463192377960637155.smt2</t>
  </si>
  <si>
    <t>Test/smtlib-20140121/QF_NIA/AProVE/887234/aproveSMT710195753049463169.smt2</t>
  </si>
  <si>
    <t>Test/smtlib-20140121/QF_NIA/AProVE/887235/aproveSMT2125743311872929637.smt2</t>
  </si>
  <si>
    <t>Test/smtlib-20140121/QF_NIA/AProVE/887236/aproveSMT5415393359311465817.smt2</t>
  </si>
  <si>
    <t>Test/smtlib-20140121/QF_NIA/AProVE/887237/aproveSMT9134966625127214276.smt2</t>
  </si>
  <si>
    <t>Test/smtlib-20140121/QF_NIA/AProVE/887238/aproveSMT8501378023177013441.smt2</t>
  </si>
  <si>
    <t>Test/smtlib-20140121/QF_NIA/AProVE/887239/aproveSMT4239815710630693785.smt2</t>
  </si>
  <si>
    <t>Test/smtlib-20140121/QF_NIA/AProVE/887240/aproveSMT6140799472743625293.smt2</t>
  </si>
  <si>
    <t>Test/smtlib-20140121/QF_NIA/AProVE/887241/aproveSMT1561344556746565710.smt2</t>
  </si>
  <si>
    <t>Test/smtlib-20140121/QF_NIA/AProVE/887242/aproveSMT8379535818461932709.smt2</t>
  </si>
  <si>
    <t>Test/smtlib-20140121/QF_NIA/AProVE/887243/aproveSMT292606468697201027.smt2</t>
  </si>
  <si>
    <t>Test/smtlib-20140121/QF_NIA/AProVE/887244/aproveSMT7990641135499221476.smt2</t>
  </si>
  <si>
    <t>Test/smtlib-20140121/QF_NIA/AProVE/887245/aproveSMT121255543797091993.smt2</t>
  </si>
  <si>
    <t>Test/smtlib-20140121/QF_NIA/AProVE/887246/aproveSMT1662791167469146419.smt2</t>
  </si>
  <si>
    <t>Test/smtlib-20140121/QF_NIA/AProVE/887247/aproveSMT5904831322138046805.smt2</t>
  </si>
  <si>
    <t>Test/smtlib-20140121/QF_NIA/AProVE/887248/aproveSMT1985408487855066394.smt2</t>
  </si>
  <si>
    <t>Test/smtlib-20140121/QF_NIA/AProVE/887249/aproveSMT1960526561882416881.smt2</t>
  </si>
  <si>
    <t>Test/smtlib-20140121/QF_NIA/AProVE/887250/aproveSMT4382613586710306633.smt2</t>
  </si>
  <si>
    <t>Test/smtlib-20140121/QF_NIA/AProVE/887251/aproveSMT3541696229928852199.smt2</t>
  </si>
  <si>
    <t>Test/smtlib-20140121/QF_NIA/AProVE/887252/aproveSMT965164534700309146.smt2</t>
  </si>
  <si>
    <t>Test/smtlib-20140121/QF_NIA/AProVE/887253/aproveSMT4830439355680730403.smt2</t>
  </si>
  <si>
    <t>Test/smtlib-20140121/QF_NIA/AProVE/887254/aproveSMT3308381078169007899.smt2</t>
  </si>
  <si>
    <t>Test/smtlib-20140121/QF_NIA/AProVE/887255/aproveSMT7610286808985132932.smt2</t>
  </si>
  <si>
    <t>Test/smtlib-20140121/QF_NIA/AProVE/887256/aproveSMT4907940942763419187.smt2</t>
  </si>
  <si>
    <t>Test/smtlib-20140121/QF_NIA/AProVE/887257/aproveSMT7441034598090428876.smt2</t>
  </si>
  <si>
    <t>Test/smtlib-20140121/QF_NIA/AProVE/887258/aproveSMT5099520980980271612.smt2</t>
  </si>
  <si>
    <t>Test/smtlib-20140121/QF_NIA/AProVE/887259/aproveSMT306591917536702119.smt2</t>
  </si>
  <si>
    <t>Test/smtlib-20140121/QF_NIA/AProVE/887260/aproveSMT4808260140301975594.smt2</t>
  </si>
  <si>
    <t>Test/smtlib-20140121/QF_NIA/AProVE/887261/aproveSMT1785943071353417682.smt2</t>
  </si>
  <si>
    <t>Test/smtlib-20140121/QF_NIA/AProVE/887262/aproveSMT5377303901948357350.smt2</t>
  </si>
  <si>
    <t>Test/smtlib-20140121/QF_NIA/AProVE/887263/aproveSMT7723089487665594547.smt2</t>
  </si>
  <si>
    <t>Test/smtlib-20140121/QF_NIA/AProVE/887264/aproveSMT1433329195519261705.smt2</t>
  </si>
  <si>
    <t>Test/smtlib-20140121/QF_NIA/AProVE/887265/aproveSMT5686141049133771565.smt2</t>
  </si>
  <si>
    <t>Test/smtlib-20140121/QF_NIA/AProVE/887266/aproveSMT5324820024510839481.smt2</t>
  </si>
  <si>
    <t>Test/smtlib-20140121/QF_NIA/AProVE/887267/aproveSMT463905008853206218.smt2</t>
  </si>
  <si>
    <t>Test/smtlib-20140121/QF_NIA/AProVE/887268/aproveSMT106356431933110988.smt2</t>
  </si>
  <si>
    <t>Test/smtlib-20140121/QF_NIA/AProVE/887269/aproveSMT5402881690011128780.smt2</t>
  </si>
  <si>
    <t>Test/smtlib-20140121/QF_NIA/AProVE/887270/aproveSMT8118881189524141369.smt2</t>
  </si>
  <si>
    <t>Test/smtlib-20140121/QF_NIA/AProVE/887271/aproveSMT1966152016913083942.smt2</t>
  </si>
  <si>
    <t>Test/smtlib-20140121/QF_NIA/AProVE/887272/aproveSMT2500704830168150129.smt2</t>
  </si>
  <si>
    <t>Test/smtlib-20140121/QF_NIA/AProVE/887273/aproveSMT2883333117049798195.smt2</t>
  </si>
  <si>
    <t>Test/smtlib-20140121/QF_NIA/AProVE/887274/aproveSMT8580709543134321647.smt2</t>
  </si>
  <si>
    <t>Test/smtlib-20140121/QF_NIA/AProVE/887275/aproveSMT1921934893170238498.smt2</t>
  </si>
  <si>
    <t>Test/smtlib-20140121/QF_NIA/AProVE/887276/aproveSMT7806423269245504788.smt2</t>
  </si>
  <si>
    <t>Test/smtlib-20140121/QF_NIA/AProVE/887277/aproveSMT694777449644355046.smt2</t>
  </si>
  <si>
    <t>Test/smtlib-20140121/QF_NIA/AProVE/887278/aproveSMT6257718998747846623.smt2</t>
  </si>
  <si>
    <t>Test/smtlib-20140121/QF_NIA/AProVE/887279/aproveSMT670541409785940779.smt2</t>
  </si>
  <si>
    <t>Test/smtlib-20140121/QF_NIA/AProVE/887280/aproveSMT3504969226742283820.smt2</t>
  </si>
  <si>
    <t>Test/smtlib-20140121/QF_NIA/AProVE/887281/aproveSMT8901343006330452405.smt2</t>
  </si>
  <si>
    <t>Test/smtlib-20140121/QF_NIA/AProVE/887282/aproveSMT5233393663381363007.smt2</t>
  </si>
  <si>
    <t>Test/smtlib-20140121/QF_NIA/AProVE/887283/aproveSMT3463725419808112738.smt2</t>
  </si>
  <si>
    <t>Test/smtlib-20140121/QF_NIA/AProVE/887284/aproveSMT9011005581620523249.smt2</t>
  </si>
  <si>
    <t>Test/smtlib-20140121/QF_NIA/AProVE/887285/aproveSMT9087575236387120691.smt2</t>
  </si>
  <si>
    <t>Test/smtlib-20140121/QF_NIA/AProVE/887286/aproveSMT8705778295050317900.smt2</t>
  </si>
  <si>
    <t>Test/smtlib-20140121/QF_NIA/AProVE/887287/aproveSMT2583310893113563451.smt2</t>
  </si>
  <si>
    <t>Test/smtlib-20140121/QF_NIA/AProVE/887288/aproveSMT8235814235653703141.smt2</t>
  </si>
  <si>
    <t>Test/smtlib-20140121/QF_NIA/AProVE/887289/aproveSMT8602400073799310823.smt2</t>
  </si>
  <si>
    <t>Test/smtlib-20140121/QF_NIA/AProVE/887290/aproveSMT4684947473930408312.smt2</t>
  </si>
  <si>
    <t>Test/smtlib-20140121/QF_NIA/AProVE/887291/aproveSMT8328115999584135573.smt2</t>
  </si>
  <si>
    <t>Test/smtlib-20140121/QF_NIA/AProVE/887292/aproveSMT5207095133233891009.smt2</t>
  </si>
  <si>
    <t>Test/smtlib-20140121/QF_NIA/AProVE/887293/aproveSMT9081449131729828543.smt2</t>
  </si>
  <si>
    <t>Test/smtlib-20140121/QF_NIA/AProVE/887294/aproveSMT6362849676184391119.smt2</t>
  </si>
  <si>
    <t>Test/smtlib-20140121/QF_NIA/AProVE/887295/aproveSMT4693968477820054224.smt2</t>
  </si>
  <si>
    <t>Test/smtlib-20140121/QF_NIA/AProVE/887296/aproveSMT7512196562939736492.smt2</t>
  </si>
  <si>
    <t>Test/smtlib-20140121/QF_NIA/AProVE/887297/aproveSMT2173213413143444266.smt2</t>
  </si>
  <si>
    <t>Test/smtlib-20140121/QF_NIA/AProVE/887298/aproveSMT459092443908630679.smt2</t>
  </si>
  <si>
    <t>Test/smtlib-20140121/QF_NIA/AProVE/887299/aproveSMT3125840734203512103.smt2</t>
  </si>
  <si>
    <t>Test/smtlib-20140121/QF_NIA/AProVE/887300/aproveSMT3401597605322458425.smt2</t>
  </si>
  <si>
    <t>Test/smtlib-20140121/QF_NIA/AProVE/887301/aproveSMT9004193039494094684.smt2</t>
  </si>
  <si>
    <t>Test/smtlib-20140121/QF_NIA/AProVE/887302/aproveSMT4606013414596055049.smt2</t>
  </si>
  <si>
    <t>Test/smtlib-20140121/QF_NIA/AProVE/887303/aproveSMT2088103218249517455.smt2</t>
  </si>
  <si>
    <t>Test/smtlib-20140121/QF_NIA/AProVE/887304/aproveSMT8988531000377992574.smt2</t>
  </si>
  <si>
    <t>Test/smtlib-20140121/QF_NIA/AProVE/887305/aproveSMT7775533854382941208.smt2</t>
  </si>
  <si>
    <t>Test/smtlib-20140121/QF_NIA/AProVE/887306/aproveSMT4150649953965104924.smt2</t>
  </si>
  <si>
    <t>Test/smtlib-20140121/QF_NIA/AProVE/887307/aproveSMT5571057793550441688.smt2</t>
  </si>
  <si>
    <t>Test/smtlib-20140121/QF_NIA/AProVE/887308/aproveSMT3669331796565482149.smt2</t>
  </si>
  <si>
    <t>Test/smtlib-20140121/QF_NIA/AProVE/887309/aproveSMT4675027675919327023.smt2</t>
  </si>
  <si>
    <t>Test/smtlib-20140121/QF_NIA/AProVE/887310/aproveSMT4608327375260687570.smt2</t>
  </si>
  <si>
    <t>Test/smtlib-20140121/QF_NIA/AProVE/887311/aproveSMT2082966461663096678.smt2</t>
  </si>
  <si>
    <t>Test/smtlib-20140121/QF_NIA/AProVE/887312/aproveSMT1044364220480225355.smt2</t>
  </si>
  <si>
    <t>Test/smtlib-20140121/QF_NIA/AProVE/887313/aproveSMT7460689566081378268.smt2</t>
  </si>
  <si>
    <t>Test/smtlib-20140121/QF_NIA/AProVE/887314/aproveSMT7988347123786612406.smt2</t>
  </si>
  <si>
    <t>Test/smtlib-20140121/QF_NIA/AProVE/887315/aproveSMT656848842070755180.smt2</t>
  </si>
  <si>
    <t>Test/smtlib-20140121/QF_NIA/AProVE/887316/aproveSMT1795000043473932156.smt2</t>
  </si>
  <si>
    <t>Test/smtlib-20140121/QF_NIA/AProVE/887317/aproveSMT475582593268703643.smt2</t>
  </si>
  <si>
    <t>Test/smtlib-20140121/QF_NIA/AProVE/887318/aproveSMT5444316633768472578.smt2</t>
  </si>
  <si>
    <t>Test/smtlib-20140121/QF_NIA/AProVE/887319/aproveSMT3132946158518698.smt2</t>
  </si>
  <si>
    <t>Test/smtlib-20140121/QF_NIA/AProVE/887320/aproveSMT4829136192580974417.smt2</t>
  </si>
  <si>
    <t>Test/smtlib-20140121/QF_NIA/AProVE/887321/aproveSMT8553770149280456932.smt2</t>
  </si>
  <si>
    <t>Test/smtlib-20140121/QF_NIA/AProVE/887322/aproveSMT226894020986703971.smt2</t>
  </si>
  <si>
    <t>Test/smtlib-20140121/QF_NIA/AProVE/887323/aproveSMT8145720935626166951.smt2</t>
  </si>
  <si>
    <t>Test/smtlib-20140121/QF_NIA/AProVE/887324/aproveSMT6847726328709577750.smt2</t>
  </si>
  <si>
    <t>Test/smtlib-20140121/QF_NIA/AProVE/887325/aproveSMT4883240832209059026.smt2</t>
  </si>
  <si>
    <t>Test/smtlib-20140121/QF_NIA/AProVE/887326/aproveSMT8349063162874178644.smt2</t>
  </si>
  <si>
    <t>Test/smtlib-20140121/QF_NIA/AProVE/887327/aproveSMT7637025803747442045.smt2</t>
  </si>
  <si>
    <t>Test/smtlib-20140121/QF_NIA/AProVE/887328/aproveSMT7112752730083129964.smt2</t>
  </si>
  <si>
    <t>Test/smtlib-20140121/QF_NIA/AProVE/887329/aproveSMT4690580565576415378.smt2</t>
  </si>
  <si>
    <t>Test/smtlib-20140121/QF_NIA/AProVE/887330/aproveSMT4504963179470263546.smt2</t>
  </si>
  <si>
    <t>Test/smtlib-20140121/QF_NIA/AProVE/887331/aproveSMT7690430346281167575.smt2</t>
  </si>
  <si>
    <t>Test/smtlib-20140121/QF_NIA/AProVE/887332/aproveSMT8800782108872330285.smt2</t>
  </si>
  <si>
    <t>Test/smtlib-20140121/QF_NIA/AProVE/887333/aproveSMT791021511833556557.smt2</t>
  </si>
  <si>
    <t>Test/smtlib-20140121/QF_NIA/AProVE/887334/aproveSMT5748824764334221221.smt2</t>
  </si>
  <si>
    <t>Test/smtlib-20140121/QF_NIA/AProVE/887335/aproveSMT5009850482551563842.smt2</t>
  </si>
  <si>
    <t>Test/smtlib-20140121/QF_NIA/AProVE/887336/aproveSMT2969193405221925689.smt2</t>
  </si>
  <si>
    <t>Test/smtlib-20140121/QF_NIA/AProVE/887337/aproveSMT1475702495115273507.smt2</t>
  </si>
  <si>
    <t>Test/smtlib-20140121/QF_NIA/AProVE/887338/aproveSMT341225430958194141.smt2</t>
  </si>
  <si>
    <t>Test/smtlib-20140121/QF_NIA/AProVE/887339/aproveSMT3607754803129321820.smt2</t>
  </si>
  <si>
    <t>Test/smtlib-20140121/QF_NIA/AProVE/887340/aproveSMT5124615030246104341.smt2</t>
  </si>
  <si>
    <t>Test/smtlib-20140121/QF_NIA/AProVE/887341/aproveSMT7154382817514025070.smt2</t>
  </si>
  <si>
    <t>Test/smtlib-20140121/QF_NIA/AProVE/887342/aproveSMT2669211690743596085.smt2</t>
  </si>
  <si>
    <t>Test/smtlib-20140121/QF_NIA/AProVE/887343/aproveSMT1218493733881007316.smt2</t>
  </si>
  <si>
    <t>Test/smtlib-20140121/QF_NIA/AProVE/887344/aproveSMT1078946197860125253.smt2</t>
  </si>
  <si>
    <t>Test/smtlib-20140121/QF_NIA/AProVE/887345/aproveSMT2034270424531914423.smt2</t>
  </si>
  <si>
    <t>Test/smtlib-20140121/QF_NIA/AProVE/887346/aproveSMT2309057211130479784.smt2</t>
  </si>
  <si>
    <t>Test/smtlib-20140121/QF_NIA/AProVE/887347/aproveSMT3981927164583947462.smt2</t>
  </si>
  <si>
    <t>Test/smtlib-20140121/QF_NIA/AProVE/887348/aproveSMT3668646223430573349.smt2</t>
  </si>
  <si>
    <t>Test/smtlib-20140121/QF_NIA/AProVE/887349/aproveSMT2876966872114034776.smt2</t>
  </si>
  <si>
    <t>Test/smtlib-20140121/QF_NIA/AProVE/887350/aproveSMT3420388863619787077.smt2</t>
  </si>
  <si>
    <t>Test/smtlib-20140121/QF_NIA/AProVE/887351/aproveSMT8495250757793161667.smt2</t>
  </si>
  <si>
    <t>Test/smtlib-20140121/QF_NIA/AProVE/887352/aproveSMT1078346634277237850.smt2</t>
  </si>
  <si>
    <t>Test/smtlib-20140121/QF_NIA/AProVE/887353/aproveSMT1524826926711770017.smt2</t>
  </si>
  <si>
    <t>Test/smtlib-20140121/QF_NIA/AProVE/887354/aproveSMT5250556676289531762.smt2</t>
  </si>
  <si>
    <t>Test/smtlib-20140121/QF_NIA/AProVE/887355/aproveSMT2745458741053684687.smt2</t>
  </si>
  <si>
    <t>Test/smtlib-20140121/QF_NIA/AProVE/887356/aproveSMT3193679472175915024.smt2</t>
  </si>
  <si>
    <t>Test/smtlib-20140121/QF_NIA/AProVE/887357/aproveSMT1214165964240305786.smt2</t>
  </si>
  <si>
    <t>Test/smtlib-20140121/QF_NIA/AProVE/887358/aproveSMT1826332378088029491.smt2</t>
  </si>
  <si>
    <t>Test/smtlib-20140121/QF_NIA/AProVE/887359/aproveSMT5618535887439040912.smt2</t>
  </si>
  <si>
    <t>Test/smtlib-20140121/QF_NIA/AProVE/887360/aproveSMT5178792805863995152.smt2</t>
  </si>
  <si>
    <t>Test/smtlib-20140121/QF_NIA/AProVE/887361/aproveSMT1271188799392064349.smt2</t>
  </si>
  <si>
    <t>Test/smtlib-20140121/QF_NIA/AProVE/887362/aproveSMT5838727973174618463.smt2</t>
  </si>
  <si>
    <t>Test/smtlib-20140121/QF_NIA/AProVE/887363/aproveSMT1120847948429878718.smt2</t>
  </si>
  <si>
    <t>Test/smtlib-20140121/QF_NIA/AProVE/887364/aproveSMT3429426400983323753.smt2</t>
  </si>
  <si>
    <t>Test/smtlib-20140121/QF_NIA/AProVE/887365/aproveSMT6780559633848696616.smt2</t>
  </si>
  <si>
    <t>Test/smtlib-20140121/QF_NIA/AProVE/887366/aproveSMT5582378218925915534.smt2</t>
  </si>
  <si>
    <t>Test/smtlib-20140121/QF_NIA/AProVE/887367/aproveSMT8882178322866469030.smt2</t>
  </si>
  <si>
    <t>Test/smtlib-20140121/QF_NIA/AProVE/887368/aproveSMT999785824621047898.smt2</t>
  </si>
  <si>
    <t>Test/smtlib-20140121/QF_NIA/AProVE/887369/aproveSMT2642294598444150593.smt2</t>
  </si>
  <si>
    <t>Test/smtlib-20140121/QF_NIA/AProVE/887370/aproveSMT2245033977312585612.smt2</t>
  </si>
  <si>
    <t>Test/smtlib-20140121/QF_NIA/AProVE/887371/aproveSMT955158625917941844.smt2</t>
  </si>
  <si>
    <t>Test/smtlib-20140121/QF_NIA/AProVE/887372/aproveSMT8009610540344359534.smt2</t>
  </si>
  <si>
    <t>Test/smtlib-20140121/QF_NIA/AProVE/887373/aproveSMT3270332139154426608.smt2</t>
  </si>
  <si>
    <t>Test/smtlib-20140121/QF_NIA/AProVE/887374/aproveSMT8852434801052158771.smt2</t>
  </si>
  <si>
    <t>Test/smtlib-20140121/QF_NIA/AProVE/887375/aproveSMT3478413006886582226.smt2</t>
  </si>
  <si>
    <t>Test/smtlib-20140121/QF_NIA/AProVE/887376/aproveSMT224072084136647367.smt2</t>
  </si>
  <si>
    <t>Test/smtlib-20140121/QF_NIA/AProVE/887377/aproveSMT4402735455359369778.smt2</t>
  </si>
  <si>
    <t>Test/smtlib-20140121/QF_NIA/AProVE/887378/aproveSMT4894552965501289252.smt2</t>
  </si>
  <si>
    <t>Test/smtlib-20140121/QF_NIA/AProVE/887379/aproveSMT3097118492125107684.smt2</t>
  </si>
  <si>
    <t>Test/smtlib-20140121/QF_NIA/AProVE/887380/aproveSMT4424374436280223448.smt2</t>
  </si>
  <si>
    <t>Test/smtlib-20140121/QF_NIA/AProVE/887381/aproveSMT6886844373710769813.smt2</t>
  </si>
  <si>
    <t>Test/smtlib-20140121/QF_NIA/AProVE/887382/aproveSMT7490604150992709469.smt2</t>
  </si>
  <si>
    <t>Test/smtlib-20140121/QF_NIA/AProVE/887383/aproveSMT5567916486697886727.smt2</t>
  </si>
  <si>
    <t>Test/smtlib-20140121/QF_NIA/AProVE/887384/aproveSMT9203248227792542496.smt2</t>
  </si>
  <si>
    <t>Test/smtlib-20140121/QF_NIA/AProVE/887385/aproveSMT6661179630759161913.smt2</t>
  </si>
  <si>
    <t>Test/smtlib-20140121/QF_NIA/AProVE/887386/aproveSMT8602733931420799191.smt2</t>
  </si>
  <si>
    <t>Test/smtlib-20140121/QF_NIA/AProVE/887387/aproveSMT3342367565143444747.smt2</t>
  </si>
  <si>
    <t>Test/smtlib-20140121/QF_NIA/AProVE/887388/aproveSMT3017058902845488217.smt2</t>
  </si>
  <si>
    <t>Test/smtlib-20140121/QF_NIA/AProVE/887389/aproveSMT5515501222096840428.smt2</t>
  </si>
  <si>
    <t>Test/smtlib-20140121/QF_NIA/AProVE/887390/aproveSMT191275437130012394.smt2</t>
  </si>
  <si>
    <t>Test/smtlib-20140121/QF_NIA/AProVE/887391/aproveSMT8403948409294713525.smt2</t>
  </si>
  <si>
    <t>Test/smtlib-20140121/QF_NIA/AProVE/887392/aproveSMT635635082578194991.smt2</t>
  </si>
  <si>
    <t>Test/smtlib-20140121/QF_NIA/AProVE/887393/aproveSMT7705053073037559139.smt2</t>
  </si>
  <si>
    <t>Test/smtlib-20140121/QF_NIA/AProVE/887394/aproveSMT4234150632103700241.smt2</t>
  </si>
  <si>
    <t>Test/smtlib-20140121/QF_NIA/AProVE/887395/aproveSMT5782889201061079569.smt2</t>
  </si>
  <si>
    <t>Test/smtlib-20140121/QF_NIA/AProVE/887396/aproveSMT7094025697861505707.smt2</t>
  </si>
  <si>
    <t>Test/smtlib-20140121/QF_NIA/AProVE/887397/aproveSMT743198230882528455.smt2</t>
  </si>
  <si>
    <t>Test/smtlib-20140121/QF_NIA/AProVE/887398/aproveSMT4121731217398875796.smt2</t>
  </si>
  <si>
    <t>Test/smtlib-20140121/QF_NIA/AProVE/887399/aproveSMT3710897548580648693.smt2</t>
  </si>
  <si>
    <t>Test/smtlib-20140121/QF_NIA/AProVE/887400/aproveSMT7988170242530657113.smt2</t>
  </si>
  <si>
    <t>Test/smtlib-20140121/QF_NIA/AProVE/887401/aproveSMT6851980039422489279.smt2</t>
  </si>
  <si>
    <t>Test/smtlib-20140121/QF_NIA/AProVE/887402/aproveSMT3461630592561597460.smt2</t>
  </si>
  <si>
    <t>Test/smtlib-20140121/QF_NIA/AProVE/887403/aproveSMT8651780436365507040.smt2</t>
  </si>
  <si>
    <t>Test/smtlib-20140121/QF_NIA/AProVE/887404/aproveSMT3966598164126103377.smt2</t>
  </si>
  <si>
    <t>Test/smtlib-20140121/QF_NIA/AProVE/887405/aproveSMT6505156367245070095.smt2</t>
  </si>
  <si>
    <t>Test/smtlib-20140121/QF_NIA/AProVE/887406/aproveSMT8149268695896471922.smt2</t>
  </si>
  <si>
    <t>Test/smtlib-20140121/QF_NIA/AProVE/887407/aproveSMT5548075599156208658.smt2</t>
  </si>
  <si>
    <t>Test/smtlib-20140121/QF_NIA/AProVE/887408/aproveSMT839590063482187176.smt2</t>
  </si>
  <si>
    <t>Test/smtlib-20140121/QF_NIA/AProVE/887409/aproveSMT2863442896151914392.smt2</t>
  </si>
  <si>
    <t>Test/smtlib-20140121/QF_NIA/AProVE/887410/aproveSMT5290210627669544449.smt2</t>
  </si>
  <si>
    <t>Test/smtlib-20140121/QF_NIA/AProVE/887411/aproveSMT2019264686462914243.smt2</t>
  </si>
  <si>
    <t>Test/smtlib-20140121/QF_NIA/AProVE/887412/aproveSMT5605575046005537059.smt2</t>
  </si>
  <si>
    <t>Test/smtlib-20140121/QF_NIA/AProVE/887413/aproveSMT1253067736859606562.smt2</t>
  </si>
  <si>
    <t>Test/smtlib-20140121/QF_NIA/AProVE/887414/aproveSMT5055983182470532994.smt2</t>
  </si>
  <si>
    <t>Test/smtlib-20140121/QF_NIA/AProVE/887415/aproveSMT7930952445492454560.smt2</t>
  </si>
  <si>
    <t>Test/smtlib-20140121/QF_NIA/AProVE/887416/aproveSMT6667125505962928305.smt2</t>
  </si>
  <si>
    <t>Test/smtlib-20140121/QF_NIA/AProVE/887417/aproveSMT141195906373584948.smt2</t>
  </si>
  <si>
    <t>Test/smtlib-20140121/QF_NIA/AProVE/887418/aproveSMT8015176907115154131.smt2</t>
  </si>
  <si>
    <t>Test/smtlib-20140121/QF_NIA/AProVE/887419/aproveSMT2631952334913233821.smt2</t>
  </si>
  <si>
    <t>Test/smtlib-20140121/QF_NIA/AProVE/887420/aproveSMT7272797907637969582.smt2</t>
  </si>
  <si>
    <t>Test/smtlib-20140121/QF_NIA/AProVE/887421/aproveSMT5018682083227982352.smt2</t>
  </si>
  <si>
    <t>Test/smtlib-20140121/QF_NIA/AProVE/887422/aproveSMT6439568350554412536.smt2</t>
  </si>
  <si>
    <t>Test/smtlib-20140121/QF_NIA/AProVE/887423/aproveSMT8401941531732951003.smt2</t>
  </si>
  <si>
    <t>Test/smtlib-20140121/QF_NIA/AProVE/887424/aproveSMT587648456403103757.smt2</t>
  </si>
  <si>
    <t>Test/smtlib-20140121/QF_NIA/AProVE/887425/aproveSMT3558410565637320892.smt2</t>
  </si>
  <si>
    <t>Test/smtlib-20140121/QF_NIA/AProVE/887426/aproveSMT7806126558417094101.smt2</t>
  </si>
  <si>
    <t>Test/smtlib-20140121/QF_NIA/AProVE/887427/aproveSMT6650733672599765173.smt2</t>
  </si>
  <si>
    <t>Test/smtlib-20140121/QF_NIA/AProVE/887428/aproveSMT9210028560755653130.smt2</t>
  </si>
  <si>
    <t>Test/smtlib-20140121/QF_NIA/AProVE/887429/aproveSMT8468096374615939251.smt2</t>
  </si>
  <si>
    <t>Test/smtlib-20140121/QF_NIA/AProVE/887430/aproveSMT1346258163470808121.smt2</t>
  </si>
  <si>
    <t>Test/smtlib-20140121/QF_NIA/AProVE/887431/aproveSMT647355577890213095.smt2</t>
  </si>
  <si>
    <t>Test/smtlib-20140121/QF_NIA/AProVE/887432/aproveSMT5244926695799418059.smt2</t>
  </si>
  <si>
    <t>Test/smtlib-20140121/QF_NIA/AProVE/887433/aproveSMT8327048022262594554.smt2</t>
  </si>
  <si>
    <t>Test/smtlib-20140121/QF_NIA/AProVE/887434/aproveSMT2678117853774159012.smt2</t>
  </si>
  <si>
    <t>Test/smtlib-20140121/QF_NIA/AProVE/887435/aproveSMT5439538007559848297.smt2</t>
  </si>
  <si>
    <t>Test/smtlib-20140121/QF_NIA/AProVE/887436/aproveSMT1200527572872618691.smt2</t>
  </si>
  <si>
    <t>Test/smtlib-20140121/QF_NIA/AProVE/887437/aproveSMT6298378798804020754.smt2</t>
  </si>
  <si>
    <t>Test/smtlib-20140121/QF_NIA/AProVE/887438/aproveSMT4121666588930054633.smt2</t>
  </si>
  <si>
    <t>Test/smtlib-20140121/QF_NIA/AProVE/887439/aproveSMT4509663316934202337.smt2</t>
  </si>
  <si>
    <t>Test/smtlib-20140121/QF_NIA/AProVE/887440/aproveSMT8676429004891066827.smt2</t>
  </si>
  <si>
    <t>Test/smtlib-20140121/QF_NIA/AProVE/887441/aproveSMT6892915082183372942.smt2</t>
  </si>
  <si>
    <t>Test/smtlib-20140121/QF_NIA/AProVE/887442/aproveSMT5512897237653364030.smt2</t>
  </si>
  <si>
    <t>Test/smtlib-20140121/QF_NIA/AProVE/887443/aproveSMT6074895540208640129.smt2</t>
  </si>
  <si>
    <t>Test/smtlib-20140121/QF_NIA/AProVE/887444/aproveSMT479758788885008279.smt2</t>
  </si>
  <si>
    <t>Test/smtlib-20140121/QF_NIA/AProVE/887445/aproveSMT2249351655643391801.smt2</t>
  </si>
  <si>
    <t>Test/smtlib-20140121/QF_NIA/AProVE/887446/aproveSMT5819424543523124227.smt2</t>
  </si>
  <si>
    <t>Test/smtlib-20140121/QF_NIA/AProVE/887447/aproveSMT4568157319162247142.smt2</t>
  </si>
  <si>
    <t>Test/smtlib-20140121/QF_NIA/AProVE/887448/aproveSMT2854320291158302857.smt2</t>
  </si>
  <si>
    <t>Test/smtlib-20140121/QF_NIA/AProVE/887449/aproveSMT3846679147327104843.smt2</t>
  </si>
  <si>
    <t>Test/smtlib-20140121/QF_NIA/AProVE/887450/aproveSMT8742540730649279110.smt2</t>
  </si>
  <si>
    <t>Test/smtlib-20140121/QF_NIA/AProVE/887451/aproveSMT880485232961477234.smt2</t>
  </si>
  <si>
    <t>Test/smtlib-20140121/QF_NIA/AProVE/886652/aproveSMT1539527766186941608.smt2</t>
  </si>
  <si>
    <t>Test/smtlib-20140121/QF_NIA/AProVE/886653/aproveSMT7648521531974238875.smt2</t>
  </si>
  <si>
    <t>Test/smtlib-20140121/QF_NIA/AProVE/886654/aproveSMT3007236322363272204.smt2</t>
  </si>
  <si>
    <t>Test/smtlib-20140121/QF_NIA/AProVE/886655/aproveSMT1731201092618738212.smt2</t>
  </si>
  <si>
    <t>Test/smtlib-20140121/QF_NIA/AProVE/886656/aproveSMT5055774275338122935.smt2</t>
  </si>
  <si>
    <t>Test/smtlib-20140121/QF_NIA/AProVE/886657/aproveSMT4609847959437577788.smt2</t>
  </si>
  <si>
    <t>Test/smtlib-20140121/QF_NIA/AProVE/886658/aproveSMT4293993713008672806.smt2</t>
  </si>
  <si>
    <t>Test/smtlib-20140121/QF_NIA/AProVE/886659/aproveSMT1449298150560888324.smt2</t>
  </si>
  <si>
    <t>Test/smtlib-20140121/QF_NIA/AProVE/886660/aproveSMT8934195919951417019.smt2</t>
  </si>
  <si>
    <t>Test/smtlib-20140121/QF_NIA/AProVE/886661/aproveSMT8190875257737111651.smt2</t>
  </si>
  <si>
    <t>Test/smtlib-20140121/QF_NIA/AProVE/886662/aproveSMT5720173814320540899.smt2</t>
  </si>
  <si>
    <t>Test/smtlib-20140121/QF_NIA/AProVE/886663/aproveSMT1951095932789926513.smt2</t>
  </si>
  <si>
    <t>Test/smtlib-20140121/QF_NIA/AProVE/886664/aproveSMT9020757969866318206.smt2</t>
  </si>
  <si>
    <t>Test/smtlib-20140121/QF_NIA/AProVE/886665/aproveSMT8678009694948921887.smt2</t>
  </si>
  <si>
    <t>Test/smtlib-20140121/QF_NIA/AProVE/886666/aproveSMT2794796850598932134.smt2</t>
  </si>
  <si>
    <t>Test/smtlib-20140121/QF_NIA/AProVE/886667/aproveSMT8571552377335120400.smt2</t>
  </si>
  <si>
    <t>Test/smtlib-20140121/QF_NIA/AProVE/886668/aproveSMT6903844371525297572.smt2</t>
  </si>
  <si>
    <t>Test/smtlib-20140121/QF_NIA/AProVE/886669/aproveSMT7170179564903663935.smt2</t>
  </si>
  <si>
    <t>Test/smtlib-20140121/QF_NIA/AProVE/886670/aproveSMT9191944642855283687.smt2</t>
  </si>
  <si>
    <t>Test/smtlib-20140121/QF_NIA/AProVE/886671/aproveSMT1206441062222507561.smt2</t>
  </si>
  <si>
    <t>Test/smtlib-20140121/QF_NIA/AProVE/886672/aproveSMT6661197582036291695.smt2</t>
  </si>
  <si>
    <t>Test/smtlib-20140121/QF_NIA/AProVE/886673/aproveSMT8389082512886801579.smt2</t>
  </si>
  <si>
    <t>Test/smtlib-20140121/QF_NIA/AProVE/886674/aproveSMT2872139108367372293.smt2</t>
  </si>
  <si>
    <t>Test/smtlib-20140121/QF_NIA/AProVE/886675/aproveSMT8337434801145754841.smt2</t>
  </si>
  <si>
    <t>Test/smtlib-20140121/QF_NIA/AProVE/886676/aproveSMT2729440551425747739.smt2</t>
  </si>
  <si>
    <t>Test/smtlib-20140121/QF_NIA/AProVE/886677/aproveSMT5009504627138566194.smt2</t>
  </si>
  <si>
    <t>Test/smtlib-20140121/QF_NIA/AProVE/886678/aproveSMT2047158042374813345.smt2</t>
  </si>
  <si>
    <t>Test/smtlib-20140121/QF_NIA/AProVE/886679/aproveSMT1283633938636222344.smt2</t>
  </si>
  <si>
    <t>Test/smtlib-20140121/QF_NIA/AProVE/886680/aproveSMT7366987106655751882.smt2</t>
  </si>
  <si>
    <t>Test/smtlib-20140121/QF_NIA/AProVE/886681/aproveSMT6391238426024938953.smt2</t>
  </si>
  <si>
    <t>Test/smtlib-20140121/QF_NIA/AProVE/886682/aproveSMT5664087822460105818.smt2</t>
  </si>
  <si>
    <t>Test/smtlib-20140121/QF_NIA/AProVE/886683/aproveSMT599117474725228626.smt2</t>
  </si>
  <si>
    <t>Test/smtlib-20140121/QF_NIA/AProVE/886684/aproveSMT4729515104445611187.smt2</t>
  </si>
  <si>
    <t>Test/smtlib-20140121/QF_NIA/AProVE/886685/aproveSMT553879087405639768.smt2</t>
  </si>
  <si>
    <t>Test/smtlib-20140121/QF_NIA/AProVE/886686/aproveSMT2432885399846559546.smt2</t>
  </si>
  <si>
    <t>Test/smtlib-20140121/QF_NIA/AProVE/886687/aproveSMT7356407344058428786.smt2</t>
  </si>
  <si>
    <t>Test/smtlib-20140121/QF_NIA/AProVE/886688/aproveSMT9003344966656816062.smt2</t>
  </si>
  <si>
    <t>Test/smtlib-20140121/QF_NIA/AProVE/886689/aproveSMT1778875633500066142.smt2</t>
  </si>
  <si>
    <t>Test/smtlib-20140121/QF_NIA/AProVE/886690/aproveSMT3447316566356564496.smt2</t>
  </si>
  <si>
    <t>Test/smtlib-20140121/QF_NIA/AProVE/886691/aproveSMT2625446213312522484.smt2</t>
  </si>
  <si>
    <t>Test/smtlib-20140121/QF_NIA/AProVE/886692/aproveSMT8911294659444996671.smt2</t>
  </si>
  <si>
    <t>Test/smtlib-20140121/QF_NIA/AProVE/886693/aproveSMT143542752950849816.smt2</t>
  </si>
  <si>
    <t>Test/smtlib-20140121/QF_NIA/AProVE/886694/aproveSMT3565404200358592001.smt2</t>
  </si>
  <si>
    <t>Test/smtlib-20140121/QF_NIA/AProVE/886695/aproveSMT5348699084816362723.smt2</t>
  </si>
  <si>
    <t>Test/smtlib-20140121/QF_NIA/AProVE/886696/aproveSMT1285803457033262164.smt2</t>
  </si>
  <si>
    <t>Test/smtlib-20140121/QF_NIA/AProVE/886697/aproveSMT6329521854686630235.smt2</t>
  </si>
  <si>
    <t>Test/smtlib-20140121/QF_NIA/AProVE/886698/aproveSMT989964690948555967.smt2</t>
  </si>
  <si>
    <t>Test/smtlib-20140121/QF_NIA/AProVE/886699/aproveSMT1648834705936491352.smt2</t>
  </si>
  <si>
    <t>Test/smtlib-20140121/QF_NIA/AProVE/886700/aproveSMT8093561926392374817.smt2</t>
  </si>
  <si>
    <t>Test/smtlib-20140121/QF_NIA/AProVE/886701/aproveSMT924677628864664720.smt2</t>
  </si>
  <si>
    <t>Test/smtlib-20140121/QF_NIA/AProVE/886702/aproveSMT5913022081957613825.smt2</t>
  </si>
  <si>
    <t>Test/smtlib-20140121/QF_NIA/AProVE/886703/aproveSMT378508013552100668.smt2</t>
  </si>
  <si>
    <t>Test/smtlib-20140121/QF_NIA/AProVE/886704/aproveSMT7431611628039646769.smt2</t>
  </si>
  <si>
    <t>Test/smtlib-20140121/QF_NIA/AProVE/886705/aproveSMT5001201619589878803.smt2</t>
  </si>
  <si>
    <t>Test/smtlib-20140121/QF_NIA/AProVE/886706/aproveSMT2448708927263734800.smt2</t>
  </si>
  <si>
    <t>Test/smtlib-20140121/QF_NIA/AProVE/886707/aproveSMT7183346072949768774.smt2</t>
  </si>
  <si>
    <t>Test/smtlib-20140121/QF_NIA/AProVE/886708/aproveSMT5065736614017354131.smt2</t>
  </si>
  <si>
    <t>Test/smtlib-20140121/QF_NIA/AProVE/886709/aproveSMT4775889266910460721.smt2</t>
  </si>
  <si>
    <t>Test/smtlib-20140121/QF_NIA/AProVE/886710/aproveSMT4145989394762341487.smt2</t>
  </si>
  <si>
    <t>Test/smtlib-20140121/QF_NIA/AProVE/886711/aproveSMT1895874283017921029.smt2</t>
  </si>
  <si>
    <t>Test/smtlib-20140121/QF_NIA/AProVE/886712/aproveSMT8125151282546955659.smt2</t>
  </si>
  <si>
    <t>Test/smtlib-20140121/QF_NIA/AProVE/886713/aproveSMT1177546253830287162.smt2</t>
  </si>
  <si>
    <t>Test/smtlib-20140121/QF_NIA/AProVE/886714/aproveSMT8618932753077502460.smt2</t>
  </si>
  <si>
    <t>Test/smtlib-20140121/QF_NIA/AProVE/886715/aproveSMT8116545409636380190.smt2</t>
  </si>
  <si>
    <t>Test/smtlib-20140121/QF_NIA/AProVE/886716/aproveSMT7900408876608124008.smt2</t>
  </si>
  <si>
    <t>Test/smtlib-20140121/QF_NIA/AProVE/886717/aproveSMT6678998865084590883.smt2</t>
  </si>
  <si>
    <t>Test/smtlib-20140121/QF_NIA/AProVE/886718/aproveSMT1432469294529806157.smt2</t>
  </si>
  <si>
    <t>Test/smtlib-20140121/QF_NIA/AProVE/886719/aproveSMT8413220416728701933.smt2</t>
  </si>
  <si>
    <t>Test/smtlib-20140121/QF_NIA/AProVE/886720/aproveSMT6150417374100282586.smt2</t>
  </si>
  <si>
    <t>Test/smtlib-20140121/QF_NIA/AProVE/886721/aproveSMT3209774323274651939.smt2</t>
  </si>
  <si>
    <t>Test/smtlib-20140121/QF_NIA/AProVE/886722/aproveSMT8706212866814553453.smt2</t>
  </si>
  <si>
    <t>Test/smtlib-20140121/QF_NIA/AProVE/886723/aproveSMT525791599825112152.smt2</t>
  </si>
  <si>
    <t>Test/smtlib-20140121/QF_NIA/AProVE/886724/aproveSMT7034341707449003034.smt2</t>
  </si>
  <si>
    <t>Test/smtlib-20140121/QF_NIA/AProVE/886725/aproveSMT4355478086383793854.smt2</t>
  </si>
  <si>
    <t>Test/smtlib-20140121/QF_NIA/AProVE/886726/aproveSMT2256159023721325971.smt2</t>
  </si>
  <si>
    <t>Test/smtlib-20140121/QF_NIA/AProVE/886727/aproveSMT6032028158429748874.smt2</t>
  </si>
  <si>
    <t>Test/smtlib-20140121/QF_NIA/AProVE/886728/aproveSMT3005384227914151423.smt2</t>
  </si>
  <si>
    <t>Test/smtlib-20140121/QF_NIA/AProVE/886729/aproveSMT1129782463020150984.smt2</t>
  </si>
  <si>
    <t>Test/smtlib-20140121/QF_NIA/AProVE/886730/aproveSMT3590138861421539181.smt2</t>
  </si>
  <si>
    <t>Test/smtlib-20140121/QF_NIA/AProVE/886731/aproveSMT7249172675692267912.smt2</t>
  </si>
  <si>
    <t>Test/smtlib-20140121/QF_NIA/AProVE/886732/aproveSMT580053358976017878.smt2</t>
  </si>
  <si>
    <t>Test/smtlib-20140121/QF_NIA/AProVE/886733/aproveSMT3073150463090264176.smt2</t>
  </si>
  <si>
    <t>Test/smtlib-20140121/QF_NIA/AProVE/886734/aproveSMT8061809715515090809.smt2</t>
  </si>
  <si>
    <t>Test/smtlib-20140121/QF_NIA/AProVE/886735/aproveSMT5232315274231015578.smt2</t>
  </si>
  <si>
    <t>Test/smtlib-20140121/QF_NIA/AProVE/886736/aproveSMT7205136500082008142.smt2</t>
  </si>
  <si>
    <t>Test/smtlib-20140121/QF_NIA/AProVE/886737/aproveSMT8708872845044738652.smt2</t>
  </si>
  <si>
    <t>Test/smtlib-20140121/QF_NIA/AProVE/886738/aproveSMT5231993737859563690.smt2</t>
  </si>
  <si>
    <t>Test/smtlib-20140121/QF_NIA/AProVE/886739/aproveSMT8399750975606472607.smt2</t>
  </si>
  <si>
    <t>Test/smtlib-20140121/QF_NIA/AProVE/886740/aproveSMT3952894395747164671.smt2</t>
  </si>
  <si>
    <t>Test/smtlib-20140121/QF_NIA/AProVE/886741/aproveSMT4428315676840300943.smt2</t>
  </si>
  <si>
    <t>Test/smtlib-20140121/QF_NIA/AProVE/886742/aproveSMT1728396015922476285.smt2</t>
  </si>
  <si>
    <t>Test/smtlib-20140121/QF_NIA/AProVE/886743/aproveSMT3936939558886897700.smt2</t>
  </si>
  <si>
    <t>Test/smtlib-20140121/QF_NIA/AProVE/886744/aproveSMT1544789664246371977.smt2</t>
  </si>
  <si>
    <t>Test/smtlib-20140121/QF_NIA/AProVE/886745/aproveSMT1160701788475753992.smt2</t>
  </si>
  <si>
    <t>Test/smtlib-20140121/QF_NIA/AProVE/886746/aproveSMT9007051242205175386.smt2</t>
  </si>
  <si>
    <t>Test/smtlib-20140121/QF_NIA/AProVE/886747/aproveSMT1084974407810217315.smt2</t>
  </si>
  <si>
    <t>Test/smtlib-20140121/QF_NIA/AProVE/886748/aproveSMT7334875128895402176.smt2</t>
  </si>
  <si>
    <t>Test/smtlib-20140121/QF_NIA/AProVE/886749/aproveSMT7837046718178962167.smt2</t>
  </si>
  <si>
    <t>Test/smtlib-20140121/QF_NIA/AProVE/886750/aproveSMT1255667782527303498.smt2</t>
  </si>
  <si>
    <t>Test/smtlib-20140121/QF_NIA/AProVE/886751/aproveSMT5756104473023995906.smt2</t>
  </si>
  <si>
    <t>Test/smtlib-20140121/QF_NIA/AProVE/886752/aproveSMT4771689167666037142.smt2</t>
  </si>
  <si>
    <t>Test/smtlib-20140121/QF_NIA/AProVE/886753/aproveSMT8288155086884359121.smt2</t>
  </si>
  <si>
    <t>Test/smtlib-20140121/QF_NIA/AProVE/886754/aproveSMT3847961284660280885.smt2</t>
  </si>
  <si>
    <t>Test/smtlib-20140121/QF_NIA/AProVE/886755/aproveSMT8057765590521350208.smt2</t>
  </si>
  <si>
    <t>Test/smtlib-20140121/QF_NIA/AProVE/886756/aproveSMT5728057407813739547.smt2</t>
  </si>
  <si>
    <t>Test/smtlib-20140121/QF_NIA/AProVE/886757/aproveSMT6025886977398171379.smt2</t>
  </si>
  <si>
    <t>Test/smtlib-20140121/QF_NIA/AProVE/886758/aproveSMT8714489255801315560.smt2</t>
  </si>
  <si>
    <t>Test/smtlib-20140121/QF_NIA/AProVE/886759/aproveSMT104481268528954202.smt2</t>
  </si>
  <si>
    <t>Test/smtlib-20140121/QF_NIA/AProVE/886760/aproveSMT1022105534481236819.smt2</t>
  </si>
  <si>
    <t>Test/smtlib-20140121/QF_NIA/AProVE/886761/aproveSMT567978267579988214.smt2</t>
  </si>
  <si>
    <t>Test/smtlib-20140121/QF_NIA/AProVE/886762/aproveSMT1464304321988064182.smt2</t>
  </si>
  <si>
    <t>Test/smtlib-20140121/QF_NIA/AProVE/886763/aproveSMT3014775029409953215.smt2</t>
  </si>
  <si>
    <t>Test/smtlib-20140121/QF_NIA/AProVE/886764/aproveSMT4383052640310437119.smt2</t>
  </si>
  <si>
    <t>Test/smtlib-20140121/QF_NIA/AProVE/886765/aproveSMT2722932002235968437.smt2</t>
  </si>
  <si>
    <t>Test/smtlib-20140121/QF_NIA/AProVE/886766/aproveSMT5320013145044778183.smt2</t>
  </si>
  <si>
    <t>Test/smtlib-20140121/QF_NIA/AProVE/886767/aproveSMT6241781405598760280.smt2</t>
  </si>
  <si>
    <t>Test/smtlib-20140121/QF_NIA/AProVE/886768/aproveSMT7386800716498568776.smt2</t>
  </si>
  <si>
    <t>Test/smtlib-20140121/QF_NIA/AProVE/886769/aproveSMT4648979007542698538.smt2</t>
  </si>
  <si>
    <t>Test/smtlib-20140121/QF_NIA/AProVE/886770/aproveSMT8431597933696886202.smt2</t>
  </si>
  <si>
    <t>Test/smtlib-20140121/QF_NIA/AProVE/886771/aproveSMT5454196854017541389.smt2</t>
  </si>
  <si>
    <t>Test/smtlib-20140121/QF_NIA/AProVE/886772/aproveSMT8200986249152606856.smt2</t>
  </si>
  <si>
    <t>Test/smtlib-20140121/QF_NIA/AProVE/886773/aproveSMT7398672639512596325.smt2</t>
  </si>
  <si>
    <t>Test/smtlib-20140121/QF_NIA/AProVE/886774/aproveSMT6282198890455255645.smt2</t>
  </si>
  <si>
    <t>Test/smtlib-20140121/QF_NIA/AProVE/886775/aproveSMT1725582104524783781.smt2</t>
  </si>
  <si>
    <t>Test/smtlib-20140121/QF_NIA/AProVE/886776/aproveSMT7330415869985478397.smt2</t>
  </si>
  <si>
    <t>Test/smtlib-20140121/QF_NIA/AProVE/886777/aproveSMT9052319123870963451.smt2</t>
  </si>
  <si>
    <t>Test/smtlib-20140121/QF_NIA/AProVE/886778/aproveSMT8898376974685441035.smt2</t>
  </si>
  <si>
    <t>Test/smtlib-20140121/QF_NIA/AProVE/886779/aproveSMT7530712442237412377.smt2</t>
  </si>
  <si>
    <t>Test/smtlib-20140121/QF_NIA/AProVE/886780/aproveSMT103758071296271161.smt2</t>
  </si>
  <si>
    <t>Test/smtlib-20140121/QF_NIA/AProVE/886781/aproveSMT5096210903511105691.smt2</t>
  </si>
  <si>
    <t>Test/smtlib-20140121/QF_NIA/AProVE/886782/aproveSMT3791049762239435975.smt2</t>
  </si>
  <si>
    <t>Test/smtlib-20140121/QF_NIA/AProVE/886783/aproveSMT2602782211530967310.smt2</t>
  </si>
  <si>
    <t>Test/smtlib-20140121/QF_NIA/AProVE/886784/aproveSMT7750742459835149639.smt2</t>
  </si>
  <si>
    <t>Test/smtlib-20140121/QF_NIA/AProVE/886785/aproveSMT2158225474363675319.smt2</t>
  </si>
  <si>
    <t>Test/smtlib-20140121/QF_NIA/AProVE/886786/aproveSMT2629893620473964185.smt2</t>
  </si>
  <si>
    <t>Test/smtlib-20140121/QF_NIA/AProVE/886787/aproveSMT985009464605214169.smt2</t>
  </si>
  <si>
    <t>Test/smtlib-20140121/QF_NIA/AProVE/886788/aproveSMT72502758077129806.smt2</t>
  </si>
  <si>
    <t>Test/smtlib-20140121/QF_NIA/AProVE/886789/aproveSMT1978434070609155877.smt2</t>
  </si>
  <si>
    <t>Test/smtlib-20140121/QF_NIA/AProVE/886790/aproveSMT5685957103067283195.smt2</t>
  </si>
  <si>
    <t>Test/smtlib-20140121/QF_NIA/AProVE/886791/aproveSMT8124398888846837615.smt2</t>
  </si>
  <si>
    <t>Test/smtlib-20140121/QF_NIA/AProVE/886792/aproveSMT5883031568189587794.smt2</t>
  </si>
  <si>
    <t>Test/smtlib-20140121/QF_NIA/AProVE/886793/aproveSMT8894575087225499058.smt2</t>
  </si>
  <si>
    <t>Test/smtlib-20140121/QF_NIA/AProVE/886794/aproveSMT643949416825217740.smt2</t>
  </si>
  <si>
    <t>Test/smtlib-20140121/QF_NIA/AProVE/886795/aproveSMT9043863428221845652.smt2</t>
  </si>
  <si>
    <t>Test/smtlib-20140121/QF_NIA/AProVE/886796/aproveSMT5356808752941254089.smt2</t>
  </si>
  <si>
    <t>Test/smtlib-20140121/QF_NIA/AProVE/886797/aproveSMT6789436675261569782.smt2</t>
  </si>
  <si>
    <t>Test/smtlib-20140121/QF_NIA/AProVE/886798/aproveSMT475033389950150348.smt2</t>
  </si>
  <si>
    <t>Test/smtlib-20140121/QF_NIA/AProVE/886799/aproveSMT350432355657273615.smt2</t>
  </si>
  <si>
    <t>Test/smtlib-20140121/QF_NIA/AProVE/886800/aproveSMT1714602900250719071.smt2</t>
  </si>
  <si>
    <t>Test/smtlib-20140121/QF_NIA/AProVE/886801/aproveSMT6985490351515683655.smt2</t>
  </si>
  <si>
    <t>Test/smtlib-20140121/QF_NIA/AProVE/886802/aproveSMT4271585671856481721.smt2</t>
  </si>
  <si>
    <t>Test/smtlib-20140121/QF_NIA/AProVE/886803/aproveSMT5230651355020711077.smt2</t>
  </si>
  <si>
    <t>Test/smtlib-20140121/QF_NIA/AProVE/886804/aproveSMT6854542128402682508.smt2</t>
  </si>
  <si>
    <t>Test/smtlib-20140121/QF_NIA/AProVE/886805/aproveSMT5330419812129877566.smt2</t>
  </si>
  <si>
    <t>Test/smtlib-20140121/QF_NIA/AProVE/886806/aproveSMT8166028028121827240.smt2</t>
  </si>
  <si>
    <t>Test/smtlib-20140121/QF_NIA/AProVE/886807/aproveSMT8339670845152914488.smt2</t>
  </si>
  <si>
    <t>Test/smtlib-20140121/QF_NIA/AProVE/886808/aproveSMT3348708767318010007.smt2</t>
  </si>
  <si>
    <t>Test/smtlib-20140121/QF_NIA/AProVE/886809/aproveSMT8000096829045570446.smt2</t>
  </si>
  <si>
    <t>Test/smtlib-20140121/QF_NIA/AProVE/886810/aproveSMT2068421742070729836.smt2</t>
  </si>
  <si>
    <t>Test/smtlib-20140121/QF_NIA/AProVE/886811/aproveSMT4646525627632772105.smt2</t>
  </si>
  <si>
    <t>Test/smtlib-20140121/QF_NIA/AProVE/886812/aproveSMT8232795791172995158.smt2</t>
  </si>
  <si>
    <t>Test/smtlib-20140121/QF_NIA/AProVE/886813/aproveSMT3214718051039305331.smt2</t>
  </si>
  <si>
    <t>Test/smtlib-20140121/QF_NIA/AProVE/886814/aproveSMT8910468529360630960.smt2</t>
  </si>
  <si>
    <t>Test/smtlib-20140121/QF_NIA/AProVE/886815/aproveSMT9201906317712768767.smt2</t>
  </si>
  <si>
    <t>Test/smtlib-20140121/QF_NIA/AProVE/886816/aproveSMT7654506770797826089.smt2</t>
  </si>
  <si>
    <t>Test/smtlib-20140121/QF_NIA/AProVE/886817/aproveSMT7847732164341437464.smt2</t>
  </si>
  <si>
    <t>Test/smtlib-20140121/QF_NIA/AProVE/886818/aproveSMT2603514291517871789.smt2</t>
  </si>
  <si>
    <t>Test/smtlib-20140121/QF_NIA/AProVE/886819/aproveSMT1828219235165533703.smt2</t>
  </si>
  <si>
    <t>Test/smtlib-20140121/QF_NIA/AProVE/886820/aproveSMT7474940901118202220.smt2</t>
  </si>
  <si>
    <t>Test/smtlib-20140121/QF_NIA/AProVE/886821/aproveSMT6833265899069518787.smt2</t>
  </si>
  <si>
    <t>Test/smtlib-20140121/QF_NIA/AProVE/886822/aproveSMT4159585826334575943.smt2</t>
  </si>
  <si>
    <t>Test/smtlib-20140121/QF_NIA/AProVE/886823/aproveSMT5829491630698138486.smt2</t>
  </si>
  <si>
    <t>Test/smtlib-20140121/QF_NIA/AProVE/886824/aproveSMT6684145328395357323.smt2</t>
  </si>
  <si>
    <t>Test/smtlib-20140121/QF_NIA/AProVE/886825/aproveSMT133871331366680604.smt2</t>
  </si>
  <si>
    <t>Test/smtlib-20140121/QF_NIA/AProVE/886826/aproveSMT8469330462255503240.smt2</t>
  </si>
  <si>
    <t>Test/smtlib-20140121/QF_NIA/AProVE/886827/aproveSMT2984587071559892732.smt2</t>
  </si>
  <si>
    <t>Test/smtlib-20140121/QF_NIA/AProVE/886828/aproveSMT6448692446188177822.smt2</t>
  </si>
  <si>
    <t>Test/smtlib-20140121/QF_NIA/AProVE/886829/aproveSMT2169947826556866694.smt2</t>
  </si>
  <si>
    <t>Test/smtlib-20140121/QF_NIA/AProVE/886830/aproveSMT3000656474721598917.smt2</t>
  </si>
  <si>
    <t>Test/smtlib-20140121/QF_NIA/AProVE/886831/aproveSMT5569676207303171066.smt2</t>
  </si>
  <si>
    <t>Test/smtlib-20140121/QF_NIA/AProVE/886832/aproveSMT7794058306731203553.smt2</t>
  </si>
  <si>
    <t>Test/smtlib-20140121/QF_NIA/AProVE/886833/aproveSMT6655657532923993299.smt2</t>
  </si>
  <si>
    <t>Test/smtlib-20140121/QF_NIA/AProVE/886834/aproveSMT4512415214251023939.smt2</t>
  </si>
  <si>
    <t>Test/smtlib-20140121/QF_NIA/AProVE/886835/aproveSMT3569065160333018819.smt2</t>
  </si>
  <si>
    <t>Test/smtlib-20140121/QF_NIA/AProVE/886836/aproveSMT7074409116235885337.smt2</t>
  </si>
  <si>
    <t>Test/smtlib-20140121/QF_NIA/AProVE/886837/aproveSMT1187219829289257398.smt2</t>
  </si>
  <si>
    <t>Test/smtlib-20140121/QF_NIA/AProVE/886838/aproveSMT5607164969064702648.smt2</t>
  </si>
  <si>
    <t>Test/smtlib-20140121/QF_NIA/AProVE/886839/aproveSMT7656102638150258045.smt2</t>
  </si>
  <si>
    <t>Test/smtlib-20140121/QF_NIA/AProVE/886840/aproveSMT7987575383288924597.smt2</t>
  </si>
  <si>
    <t>Test/smtlib-20140121/QF_NIA/AProVE/886841/aproveSMT2059814017209160831.smt2</t>
  </si>
  <si>
    <t>Test/smtlib-20140121/QF_NIA/AProVE/886842/aproveSMT1836031777917415322.smt2</t>
  </si>
  <si>
    <t>Test/smtlib-20140121/QF_NIA/AProVE/886843/aproveSMT7419388290213684673.smt2</t>
  </si>
  <si>
    <t>Test/smtlib-20140121/QF_NIA/AProVE/886844/aproveSMT5790712178718639343.smt2</t>
  </si>
  <si>
    <t>Test/smtlib-20140121/QF_NIA/AProVE/886845/aproveSMT7737199006683566127.smt2</t>
  </si>
  <si>
    <t>Test/smtlib-20140121/QF_NIA/AProVE/886846/aproveSMT7588350668756529339.smt2</t>
  </si>
  <si>
    <t>Test/smtlib-20140121/QF_NIA/AProVE/886847/aproveSMT2569856668541380305.smt2</t>
  </si>
  <si>
    <t>Test/smtlib-20140121/QF_NIA/AProVE/886848/aproveSMT7377887083439038055.smt2</t>
  </si>
  <si>
    <t>Test/smtlib-20140121/QF_NIA/AProVE/886849/aproveSMT6656252203556809664.smt2</t>
  </si>
  <si>
    <t>Test/smtlib-20140121/QF_NIA/AProVE/886850/aproveSMT2329906160112447887.smt2</t>
  </si>
  <si>
    <t>Test/smtlib-20140121/QF_NIA/AProVE/886851/aproveSMT1357874888026091333.smt2</t>
  </si>
  <si>
    <t>Test/smtlib-20140121/QF_NIA/AProVE/886852/aproveSMT8606493770942050176.smt2</t>
  </si>
  <si>
    <t>Test/smtlib-20140121/QF_NIA/AProVE/886853/aproveSMT1891000932160597634.smt2</t>
  </si>
  <si>
    <t>Test/smtlib-20140121/QF_NIA/AProVE/886854/aproveSMT1396277817234626349.smt2</t>
  </si>
  <si>
    <t>Test/smtlib-20140121/QF_NIA/AProVE/886855/aproveSMT990453515869057005.smt2</t>
  </si>
  <si>
    <t>Test/smtlib-20140121/QF_NIA/AProVE/886856/aproveSMT8903070553531836142.smt2</t>
  </si>
  <si>
    <t>Test/smtlib-20140121/QF_NIA/AProVE/886857/aproveSMT3865563053193426677.smt2</t>
  </si>
  <si>
    <t>Test/smtlib-20140121/QF_NIA/AProVE/886858/aproveSMT8364481724873404395.smt2</t>
  </si>
  <si>
    <t>Test/smtlib-20140121/QF_NIA/AProVE/886859/aproveSMT2924186500133147511.smt2</t>
  </si>
  <si>
    <t>Test/smtlib-20140121/QF_NIA/AProVE/886860/aproveSMT7802049715917776815.smt2</t>
  </si>
  <si>
    <t>Test/smtlib-20140121/QF_NIA/AProVE/886861/aproveSMT6786118645506181075.smt2</t>
  </si>
  <si>
    <t>Test/smtlib-20140121/QF_NIA/AProVE/886862/aproveSMT5043680059548195800.smt2</t>
  </si>
  <si>
    <t>Test/smtlib-20140121/QF_NIA/AProVE/886863/aproveSMT4013908592966692070.smt2</t>
  </si>
  <si>
    <t>Test/smtlib-20140121/QF_NIA/AProVE/886864/aproveSMT1090306236237454748.smt2</t>
  </si>
  <si>
    <t>Test/smtlib-20140121/QF_NIA/AProVE/886865/aproveSMT4320561846839987710.smt2</t>
  </si>
  <si>
    <t>Test/smtlib-20140121/QF_NIA/AProVE/886866/aproveSMT1914139086348244131.smt2</t>
  </si>
  <si>
    <t>Test/smtlib-20140121/QF_NIA/AProVE/886867/aproveSMT325795488857285297.smt2</t>
  </si>
  <si>
    <t>Test/smtlib-20140121/QF_NIA/AProVE/886868/aproveSMT5406881968066293270.smt2</t>
  </si>
  <si>
    <t>Test/smtlib-20140121/QF_NIA/AProVE/886869/aproveSMT7094162017795092797.smt2</t>
  </si>
  <si>
    <t>Test/smtlib-20140121/QF_NIA/AProVE/886870/aproveSMT5650301550602996652.smt2</t>
  </si>
  <si>
    <t>Test/smtlib-20140121/QF_NIA/AProVE/886871/aproveSMT1871881823724796554.smt2</t>
  </si>
  <si>
    <t>Test/smtlib-20140121/QF_NIA/AProVE/886872/aproveSMT388283012372597473.smt2</t>
  </si>
  <si>
    <t>Test/smtlib-20140121/QF_NIA/AProVE/886873/aproveSMT1313620458915187557.smt2</t>
  </si>
  <si>
    <t>Test/smtlib-20140121/QF_NIA/AProVE/886874/aproveSMT3641192238184870723.smt2</t>
  </si>
  <si>
    <t>Test/smtlib-20140121/QF_NIA/AProVE/886875/aproveSMT2856773394204927380.smt2</t>
  </si>
  <si>
    <t>Test/smtlib-20140121/QF_NIA/AProVE/886876/aproveSMT3331077142699450588.smt2</t>
  </si>
  <si>
    <t>Test/smtlib-20140121/QF_NIA/AProVE/886877/aproveSMT4553505495713257009.smt2</t>
  </si>
  <si>
    <t>Test/smtlib-20140121/QF_NIA/AProVE/886878/aproveSMT2526875560618785881.smt2</t>
  </si>
  <si>
    <t>Test/smtlib-20140121/QF_NIA/AProVE/886879/aproveSMT7152383657176366934.smt2</t>
  </si>
  <si>
    <t>Test/smtlib-20140121/QF_NIA/AProVE/886880/aproveSMT7235319014618297966.smt2</t>
  </si>
  <si>
    <t>Test/smtlib-20140121/QF_NIA/AProVE/886881/aproveSMT9201277173157662616.smt2</t>
  </si>
  <si>
    <t>Test/smtlib-20140121/QF_NIA/AProVE/886882/aproveSMT4920365853970139031.smt2</t>
  </si>
  <si>
    <t>Test/smtlib-20140121/QF_NIA/AProVE/886883/aproveSMT55058970190559977.smt2</t>
  </si>
  <si>
    <t>Test/smtlib-20140121/QF_NIA/AProVE/886884/aproveSMT4468438894404995660.smt2</t>
  </si>
  <si>
    <t>Test/smtlib-20140121/QF_NIA/AProVE/886885/aproveSMT4589715361790188250.smt2</t>
  </si>
  <si>
    <t>Test/smtlib-20140121/QF_NIA/AProVE/886886/aproveSMT3337559282493023733.smt2</t>
  </si>
  <si>
    <t>Test/smtlib-20140121/QF_NIA/AProVE/886887/aproveSMT1151853695059846557.smt2</t>
  </si>
  <si>
    <t>Test/smtlib-20140121/QF_NIA/AProVE/886888/aproveSMT8773047053563812306.smt2</t>
  </si>
  <si>
    <t>Test/smtlib-20140121/QF_NIA/AProVE/886889/aproveSMT7977172378661187562.smt2</t>
  </si>
  <si>
    <t>Test/smtlib-20140121/QF_NIA/AProVE/886890/aproveSMT8435791285749671601.smt2</t>
  </si>
  <si>
    <t>Test/smtlib-20140121/QF_NIA/AProVE/886891/aproveSMT350728618651356351.smt2</t>
  </si>
  <si>
    <t>Test/smtlib-20140121/QF_NIA/AProVE/886892/aproveSMT5765815338880746469.smt2</t>
  </si>
  <si>
    <t>Test/smtlib-20140121/QF_NIA/AProVE/886893/aproveSMT5695190253531580847.smt2</t>
  </si>
  <si>
    <t>Test/smtlib-20140121/QF_NIA/AProVE/886894/aproveSMT5521985939949569030.smt2</t>
  </si>
  <si>
    <t>Test/smtlib-20140121/QF_NIA/AProVE/886895/aproveSMT6022564568999150543.smt2</t>
  </si>
  <si>
    <t>Test/smtlib-20140121/QF_NIA/AProVE/886896/aproveSMT3920862075517814432.smt2</t>
  </si>
  <si>
    <t>Test/smtlib-20140121/QF_NIA/AProVE/886897/aproveSMT5202402514993485308.smt2</t>
  </si>
  <si>
    <t>Test/smtlib-20140121/QF_NIA/AProVE/886898/aproveSMT1884383570986874746.smt2</t>
  </si>
  <si>
    <t>Test/smtlib-20140121/QF_NIA/AProVE/886899/aproveSMT1256774549994052845.smt2</t>
  </si>
  <si>
    <t>Test/smtlib-20140121/QF_NIA/AProVE/886900/aproveSMT5243206369183750570.smt2</t>
  </si>
  <si>
    <t>Test/smtlib-20140121/QF_NIA/AProVE/886901/aproveSMT2632086638983091320.smt2</t>
  </si>
  <si>
    <t>Test/smtlib-20140121/QF_NIA/AProVE/886902/aproveSMT6457030392329022907.smt2</t>
  </si>
  <si>
    <t>Test/smtlib-20140121/QF_NIA/AProVE/886903/aproveSMT268668063398858924.smt2</t>
  </si>
  <si>
    <t>Test/smtlib-20140121/QF_NIA/AProVE/886904/aproveSMT2286158770639919899.smt2</t>
  </si>
  <si>
    <t>Test/smtlib-20140121/QF_NIA/AProVE/886905/aproveSMT1967938443596906096.smt2</t>
  </si>
  <si>
    <t>Test/smtlib-20140121/QF_NIA/AProVE/886906/aproveSMT6374243329521276830.smt2</t>
  </si>
  <si>
    <t>Test/smtlib-20140121/QF_NIA/AProVE/886907/aproveSMT1651176969201860005.smt2</t>
  </si>
  <si>
    <t>Test/smtlib-20140121/QF_NIA/AProVE/886908/aproveSMT8559884742161506532.smt2</t>
  </si>
  <si>
    <t>Test/smtlib-20140121/QF_NIA/AProVE/886909/aproveSMT8044641389278612518.smt2</t>
  </si>
  <si>
    <t>Test/smtlib-20140121/QF_NIA/AProVE/886910/aproveSMT6185924059037121927.smt2</t>
  </si>
  <si>
    <t>Test/smtlib-20140121/QF_NIA/AProVE/886911/aproveSMT2502658984946906598.smt2</t>
  </si>
  <si>
    <t>Test/smtlib-20140121/QF_NIA/AProVE/886912/aproveSMT8050559142546381536.smt2</t>
  </si>
  <si>
    <t>Test/smtlib-20140121/QF_NIA/AProVE/886913/aproveSMT9090618743498733040.smt2</t>
  </si>
  <si>
    <t>Test/smtlib-20140121/QF_NIA/AProVE/886914/aproveSMT4865650556468136136.smt2</t>
  </si>
  <si>
    <t>Test/smtlib-20140121/QF_NIA/AProVE/886915/aproveSMT42944621845974553.smt2</t>
  </si>
  <si>
    <t>Test/smtlib-20140121/QF_NIA/AProVE/886916/aproveSMT5596589332013419487.smt2</t>
  </si>
  <si>
    <t>Test/smtlib-20140121/QF_NIA/AProVE/886917/aproveSMT4057366399688172165.smt2</t>
  </si>
  <si>
    <t>Test/smtlib-20140121/QF_NIA/AProVE/886918/aproveSMT1539394707997436491.smt2</t>
  </si>
  <si>
    <t>Test/smtlib-20140121/QF_NIA/AProVE/886919/aproveSMT8115948064838025365.smt2</t>
  </si>
  <si>
    <t>Test/smtlib-20140121/QF_NIA/AProVE/886920/aproveSMT8533229965831533584.smt2</t>
  </si>
  <si>
    <t>Test/smtlib-20140121/QF_NIA/AProVE/886921/aproveSMT4208395949163723825.smt2</t>
  </si>
  <si>
    <t>Test/smtlib-20140121/QF_NIA/AProVE/886922/aproveSMT110406245392905194.smt2</t>
  </si>
  <si>
    <t>Test/smtlib-20140121/QF_NIA/AProVE/886923/aproveSMT1161980166555856613.smt2</t>
  </si>
  <si>
    <t>Test/smtlib-20140121/QF_NIA/AProVE/886924/aproveSMT9068574444113283503.smt2</t>
  </si>
  <si>
    <t>Test/smtlib-20140121/QF_NIA/AProVE/886925/aproveSMT1108884924442400169.smt2</t>
  </si>
  <si>
    <t>Test/smtlib-20140121/QF_NIA/AProVE/886926/aproveSMT540844142665322725.smt2</t>
  </si>
  <si>
    <t>Test/smtlib-20140121/QF_NIA/AProVE/886927/aproveSMT1288761784791682820.smt2</t>
  </si>
  <si>
    <t>Test/smtlib-20140121/QF_NIA/AProVE/886928/aproveSMT655469581631834278.smt2</t>
  </si>
  <si>
    <t>Test/smtlib-20140121/QF_NIA/AProVE/886929/aproveSMT1507981101076215391.smt2</t>
  </si>
  <si>
    <t>Test/smtlib-20140121/QF_NIA/AProVE/886930/aproveSMT9185262044399446685.smt2</t>
  </si>
  <si>
    <t>Test/smtlib-20140121/QF_NIA/AProVE/886931/aproveSMT3813550059587501349.smt2</t>
  </si>
  <si>
    <t>Test/smtlib-20140121/QF_NIA/AProVE/886932/aproveSMT9028713533798785936.smt2</t>
  </si>
  <si>
    <t>Test/smtlib-20140121/QF_NIA/AProVE/886933/aproveSMT7055463461950610288.smt2</t>
  </si>
  <si>
    <t>Test/smtlib-20140121/QF_NIA/AProVE/886934/aproveSMT1670743633339436757.smt2</t>
  </si>
  <si>
    <t>Test/smtlib-20140121/QF_NIA/AProVE/886935/aproveSMT4525822285789498000.smt2</t>
  </si>
  <si>
    <t>Test/smtlib-20140121/QF_NIA/AProVE/886936/aproveSMT2716664017471481349.smt2</t>
  </si>
  <si>
    <t>Test/smtlib-20140121/QF_NIA/AProVE/886937/aproveSMT733348704798113284.smt2</t>
  </si>
  <si>
    <t>Test/smtlib-20140121/QF_NIA/AProVE/886938/aproveSMT6884120355755129064.smt2</t>
  </si>
  <si>
    <t>Test/smtlib-20140121/QF_NIA/AProVE/886939/aproveSMT5626735794537311852.smt2</t>
  </si>
  <si>
    <t>Test/smtlib-20140121/QF_NIA/AProVE/886940/aproveSMT1331671399110106547.smt2</t>
  </si>
  <si>
    <t>Test/smtlib-20140121/QF_NIA/AProVE/886941/aproveSMT8205772230016192248.smt2</t>
  </si>
  <si>
    <t>Test/smtlib-20140121/QF_NIA/AProVE/886942/aproveSMT8572091710202192005.smt2</t>
  </si>
  <si>
    <t>Test/smtlib-20140121/QF_NIA/AProVE/886943/aproveSMT6387768527208370228.smt2</t>
  </si>
  <si>
    <t>Test/smtlib-20140121/QF_NIA/AProVE/886944/aproveSMT4392241843269917655.smt2</t>
  </si>
  <si>
    <t>Test/smtlib-20140121/QF_NIA/AProVE/886945/aproveSMT2970567824400364600.smt2</t>
  </si>
  <si>
    <t>Test/smtlib-20140121/QF_NIA/AProVE/886946/aproveSMT475511664945327223.smt2</t>
  </si>
  <si>
    <t>Test/smtlib-20140121/QF_NIA/AProVE/886947/aproveSMT6792313058746740622.smt2</t>
  </si>
  <si>
    <t>Test/smtlib-20140121/QF_NIA/AProVE/886948/aproveSMT7303321662239128902.smt2</t>
  </si>
  <si>
    <t>Test/smtlib-20140121/QF_NIA/AProVE/886949/aproveSMT1850808180746377437.smt2</t>
  </si>
  <si>
    <t>Test/smtlib-20140121/QF_NIA/AProVE/886950/aproveSMT8482195687654192100.smt2</t>
  </si>
  <si>
    <t>Test/smtlib-20140121/QF_NIA/AProVE/886951/aproveSMT7934950433390986750.smt2</t>
  </si>
  <si>
    <t>Test/smtlib-20140121/QF_NIA/AProVE/886952/aproveSMT40338538403832438.smt2</t>
  </si>
  <si>
    <t>Test/smtlib-20140121/QF_NIA/AProVE/886953/aproveSMT9099306831034272588.smt2</t>
  </si>
  <si>
    <t>Test/smtlib-20140121/QF_NIA/AProVE/886954/aproveSMT7173236182626977115.smt2</t>
  </si>
  <si>
    <t>Test/smtlib-20140121/QF_NIA/AProVE/886955/aproveSMT1437257562864915671.smt2</t>
  </si>
  <si>
    <t>Test/smtlib-20140121/QF_NIA/AProVE/886956/aproveSMT2224749993808544198.smt2</t>
  </si>
  <si>
    <t>Test/smtlib-20140121/QF_NIA/AProVE/886957/aproveSMT172070290194987400.smt2</t>
  </si>
  <si>
    <t>Test/smtlib-20140121/QF_NIA/AProVE/886958/aproveSMT1684747284928576385.smt2</t>
  </si>
  <si>
    <t>Test/smtlib-20140121/QF_NIA/AProVE/886959/aproveSMT2703491357677343098.smt2</t>
  </si>
  <si>
    <t>Test/smtlib-20140121/QF_NIA/AProVE/886960/aproveSMT5227145619080272083.smt2</t>
  </si>
  <si>
    <t>Test/smtlib-20140121/QF_NIA/AProVE/886961/aproveSMT6635006330450108431.smt2</t>
  </si>
  <si>
    <t>Test/smtlib-20140121/QF_NIA/AProVE/886962/aproveSMT7134528246860370285.smt2</t>
  </si>
  <si>
    <t>Test/smtlib-20140121/QF_NIA/AProVE/886963/aproveSMT6320151886953548059.smt2</t>
  </si>
  <si>
    <t>Test/smtlib-20140121/QF_NIA/AProVE/886964/aproveSMT8208650573953212022.smt2</t>
  </si>
  <si>
    <t>Test/smtlib-20140121/QF_NIA/AProVE/886965/aproveSMT2208355113864739572.smt2</t>
  </si>
  <si>
    <t>Test/smtlib-20140121/QF_NIA/AProVE/886966/aproveSMT1602707211021213708.smt2</t>
  </si>
  <si>
    <t>Test/smtlib-20140121/QF_NIA/AProVE/886967/aproveSMT5949432625899590488.smt2</t>
  </si>
  <si>
    <t>Test/smtlib-20140121/QF_NIA/AProVE/886968/aproveSMT8675510113075099805.smt2</t>
  </si>
  <si>
    <t>Test/smtlib-20140121/QF_NIA/AProVE/886969/aproveSMT6867430803546907866.smt2</t>
  </si>
  <si>
    <t>Test/smtlib-20140121/QF_NIA/AProVE/886970/aproveSMT3866872869631795763.smt2</t>
  </si>
  <si>
    <t>Test/smtlib-20140121/QF_NIA/AProVE/886971/aproveSMT4471552918718089052.smt2</t>
  </si>
  <si>
    <t>Test/smtlib-20140121/QF_NIA/AProVE/886972/aproveSMT3053630983847773127.smt2</t>
  </si>
  <si>
    <t>Test/smtlib-20140121/QF_NIA/AProVE/886973/aproveSMT3232672547466860877.smt2</t>
  </si>
  <si>
    <t>Test/smtlib-20140121/QF_NIA/AProVE/886974/aproveSMT3060188894532115471.smt2</t>
  </si>
  <si>
    <t>Test/smtlib-20140121/QF_NIA/AProVE/886975/aproveSMT4675167768688108378.smt2</t>
  </si>
  <si>
    <t>Test/smtlib-20140121/QF_NIA/AProVE/886976/aproveSMT6456513912671766647.smt2</t>
  </si>
  <si>
    <t>Test/smtlib-20140121/QF_NIA/AProVE/886977/aproveSMT168000083970218418.smt2</t>
  </si>
  <si>
    <t>Test/smtlib-20140121/QF_NIA/AProVE/886978/aproveSMT1832939841447591359.smt2</t>
  </si>
  <si>
    <t>Test/smtlib-20140121/QF_NIA/AProVE/886979/aproveSMT2975316078585412477.smt2</t>
  </si>
  <si>
    <t>Test/smtlib-20140121/QF_NIA/AProVE/886980/aproveSMT20182888061723206.smt2</t>
  </si>
  <si>
    <t>Test/smtlib-20140121/QF_NIA/AProVE/886981/aproveSMT1802305813508860275.smt2</t>
  </si>
  <si>
    <t>Test/smtlib-20140121/QF_NIA/AProVE/886982/aproveSMT5784031596923064440.smt2</t>
  </si>
  <si>
    <t>Test/smtlib-20140121/QF_NIA/AProVE/886983/aproveSMT5545733510976172958.smt2</t>
  </si>
  <si>
    <t>Test/smtlib-20140121/QF_NIA/AProVE/886984/aproveSMT7665651319374163662.smt2</t>
  </si>
  <si>
    <t>Test/smtlib-20140121/QF_NIA/AProVE/886985/aproveSMT8365810435202432621.smt2</t>
  </si>
  <si>
    <t>Test/smtlib-20140121/QF_NIA/AProVE/886986/aproveSMT206305505307433843.smt2</t>
  </si>
  <si>
    <t>Test/smtlib-20140121/QF_NIA/AProVE/886987/aproveSMT1981975583113919849.smt2</t>
  </si>
  <si>
    <t>Test/smtlib-20140121/QF_NIA/AProVE/886988/aproveSMT1587149147852658464.smt2</t>
  </si>
  <si>
    <t>Test/smtlib-20140121/QF_NIA/AProVE/886989/aproveSMT1736489108728128644.smt2</t>
  </si>
  <si>
    <t>Test/smtlib-20140121/QF_NIA/AProVE/886990/aproveSMT1280820239248830354.smt2</t>
  </si>
  <si>
    <t>Test/smtlib-20140121/QF_NIA/AProVE/886991/aproveSMT1872242543320444248.smt2</t>
  </si>
  <si>
    <t>Test/smtlib-20140121/QF_NIA/AProVE/886992/aproveSMT1433812841626110219.smt2</t>
  </si>
  <si>
    <t>Test/smtlib-20140121/QF_NIA/AProVE/886993/aproveSMT2876641391335866290.smt2</t>
  </si>
  <si>
    <t>Test/smtlib-20140121/QF_NIA/AProVE/886994/aproveSMT5206542593070437288.smt2</t>
  </si>
  <si>
    <t>Test/smtlib-20140121/QF_NIA/AProVE/886995/aproveSMT3430520388594542687.smt2</t>
  </si>
  <si>
    <t>Test/smtlib-20140121/QF_NIA/AProVE/886996/aproveSMT987728971443791640.smt2</t>
  </si>
  <si>
    <t>Test/smtlib-20140121/QF_NIA/AProVE/886997/aproveSMT2198807031728171713.smt2</t>
  </si>
  <si>
    <t>Test/smtlib-20140121/QF_NIA/AProVE/886998/aproveSMT3653027056420478136.smt2</t>
  </si>
  <si>
    <t>Test/smtlib-20140121/QF_NIA/AProVE/886999/aproveSMT5316453303409908114.smt2</t>
  </si>
  <si>
    <t>Test/smtlib-20140121/QF_NIA/AProVE/887000/aproveSMT7547427860406526801.smt2</t>
  </si>
  <si>
    <t>Test/smtlib-20140121/QF_NIA/AProVE/887001/aproveSMT8605272559353574568.smt2</t>
  </si>
  <si>
    <t>Test/smtlib-20140121/QF_NIA/AProVE/887002/aproveSMT4298134344156547378.smt2</t>
  </si>
  <si>
    <t>Test/smtlib-20140121/QF_NIA/AProVE/887003/aproveSMT2696020999809723952.smt2</t>
  </si>
  <si>
    <t>Test/smtlib-20140121/QF_NIA/AProVE/887004/aproveSMT5275757793152201772.smt2</t>
  </si>
  <si>
    <t>Test/smtlib-20140121/QF_NIA/AProVE/887005/aproveSMT3020253752278553353.smt2</t>
  </si>
  <si>
    <t>Test/smtlib-20140121/QF_NIA/AProVE/887006/aproveSMT606635316603712716.smt2</t>
  </si>
  <si>
    <t>Test/smtlib-20140121/QF_NIA/AProVE/887007/aproveSMT1321732654504728591.smt2</t>
  </si>
  <si>
    <t>Test/smtlib-20140121/QF_NIA/AProVE/887008/aproveSMT7291052588902877832.smt2</t>
  </si>
  <si>
    <t>Test/smtlib-20140121/QF_NIA/AProVE/887009/aproveSMT3523912095143064744.smt2</t>
  </si>
  <si>
    <t>Test/smtlib-20140121/QF_NIA/AProVE/887010/aproveSMT8831699818211315309.smt2</t>
  </si>
  <si>
    <t>Test/smtlib-20140121/QF_NIA/AProVE/887011/aproveSMT3484364475898910421.smt2</t>
  </si>
  <si>
    <t>Test/smtlib-20140121/QF_NIA/AProVE/887012/aproveSMT7408440011861712240.smt2</t>
  </si>
  <si>
    <t>Test/smtlib-20140121/QF_NIA/AProVE/887013/aproveSMT8136013299990679074.smt2</t>
  </si>
  <si>
    <t>Test/smtlib-20140121/QF_NIA/AProVE/887014/aproveSMT8086009496108935392.smt2</t>
  </si>
  <si>
    <t>Test/smtlib-20140121/QF_NIA/AProVE/887015/aproveSMT199924319808952062.smt2</t>
  </si>
  <si>
    <t>Test/smtlib-20140121/QF_NIA/AProVE/887016/aproveSMT2788814683184363927.smt2</t>
  </si>
  <si>
    <t>Test/smtlib-20140121/QF_NIA/AProVE/887017/aproveSMT4077621724007348149.smt2</t>
  </si>
  <si>
    <t>Test/smtlib-20140121/QF_NIA/AProVE/887018/aproveSMT9136951401922830499.smt2</t>
  </si>
  <si>
    <t>Test/smtlib-20140121/QF_NIA/AProVE/887019/aproveSMT1261041288686639410.smt2</t>
  </si>
  <si>
    <t>Test/smtlib-20140121/QF_NIA/AProVE/887020/aproveSMT5701290295979608185.smt2</t>
  </si>
  <si>
    <t>Test/smtlib-20140121/QF_NIA/AProVE/887021/aproveSMT410397421851487621.smt2</t>
  </si>
  <si>
    <t>Test/smtlib-20140121/QF_NIA/AProVE/887022/aproveSMT6069424981873302381.smt2</t>
  </si>
  <si>
    <t>Test/smtlib-20140121/QF_NIA/AProVE/887023/aproveSMT5856486424052672532.smt2</t>
  </si>
  <si>
    <t>Test/smtlib-20140121/QF_NIA/AProVE/887024/aproveSMT1496056154353633748.smt2</t>
  </si>
  <si>
    <t>Test/smtlib-20140121/QF_NIA/AProVE/887025/aproveSMT1588690349725510973.smt2</t>
  </si>
  <si>
    <t>Test/smtlib-20140121/QF_NIA/AProVE/887026/aproveSMT6953455715784115755.smt2</t>
  </si>
  <si>
    <t>Test/smtlib-20140121/QF_NIA/AProVE/887027/aproveSMT2101669248825601600.smt2</t>
  </si>
  <si>
    <t>Test/smtlib-20140121/QF_NIA/AProVE/887028/aproveSMT7001339099183410333.smt2</t>
  </si>
  <si>
    <t>Test/smtlib-20140121/QF_NIA/AProVE/887029/aproveSMT5035111811039768862.smt2</t>
  </si>
  <si>
    <t>Test/smtlib-20140121/QF_NIA/AProVE/887030/aproveSMT5027499924929233625.smt2</t>
  </si>
  <si>
    <t>Test/smtlib-20140121/QF_NIA/AProVE/887031/aproveSMT1884997914915663852.smt2</t>
  </si>
  <si>
    <t>Test/smtlib-20140121/QF_NIA/AProVE/887032/aproveSMT2424537754189077965.smt2</t>
  </si>
  <si>
    <t>Test/smtlib-20140121/QF_NIA/AProVE/887033/aproveSMT1391951072288488890.smt2</t>
  </si>
  <si>
    <t>Test/smtlib-20140121/QF_NIA/AProVE/887034/aproveSMT4301808327561096039.smt2</t>
  </si>
  <si>
    <t>Test/smtlib-20140121/QF_NIA/AProVE/887035/aproveSMT5082651186524126085.smt2</t>
  </si>
  <si>
    <t>Test/smtlib-20140121/QF_NIA/AProVE/887036/aproveSMT6938486677643116355.smt2</t>
  </si>
  <si>
    <t>Test/smtlib-20140121/QF_NIA/AProVE/887037/aproveSMT6417668139193005771.smt2</t>
  </si>
  <si>
    <t>Test/smtlib-20140121/QF_NIA/AProVE/887038/aproveSMT5514601885949234689.smt2</t>
  </si>
  <si>
    <t>Test/smtlib-20140121/QF_NIA/AProVE/887039/aproveSMT4387656536865572685.smt2</t>
  </si>
  <si>
    <t>Test/smtlib-20140121/QF_NIA/AProVE/887040/aproveSMT7584697721337812747.smt2</t>
  </si>
  <si>
    <t>Test/smtlib-20140121/QF_NIA/AProVE/887041/aproveSMT1049786927316670908.smt2</t>
  </si>
  <si>
    <t>Test/smtlib-20140121/QF_NIA/AProVE/887042/aproveSMT1538620812680221299.smt2</t>
  </si>
  <si>
    <t>Test/smtlib-20140121/QF_NIA/AProVE/887043/aproveSMT8365560214009452272.smt2</t>
  </si>
  <si>
    <t>Test/smtlib-20140121/QF_NIA/AProVE/887044/aproveSMT5579268741948839054.smt2</t>
  </si>
  <si>
    <t>Test/smtlib-20140121/QF_NIA/AProVE/887045/aproveSMT2529193301635934700.smt2</t>
  </si>
  <si>
    <t>Test/smtlib-20140121/QF_NIA/AProVE/887046/aproveSMT4813333719498242052.smt2</t>
  </si>
  <si>
    <t>Test/smtlib-20140121/QF_NIA/AProVE/887047/aproveSMT3085017968144861007.smt2</t>
  </si>
  <si>
    <t>Test/smtlib-20140121/QF_NIA/AProVE/887048/aproveSMT336369828448937886.smt2</t>
  </si>
  <si>
    <t>Test/smtlib-20140121/QF_NIA/AProVE/887049/aproveSMT1079386967459632399.smt2</t>
  </si>
  <si>
    <t>Test/smtlib-20140121/QF_NIA/AProVE/887050/aproveSMT2639544770474120699.smt2</t>
  </si>
  <si>
    <t>Test/smtlib-20140121/QF_NIA/AProVE/887051/aproveSMT740416585677302255.smt2</t>
  </si>
  <si>
    <t>Test/smtlib-20140121/QF_NIA/AProVE/886252/aproveSMT778144120697107907.smt2</t>
  </si>
  <si>
    <t>Test/smtlib-20140121/QF_NIA/AProVE/886253/aproveSMT5969984577637186678.smt2</t>
  </si>
  <si>
    <t>Test/smtlib-20140121/QF_NIA/AProVE/886254/aproveSMT861982818502124710.smt2</t>
  </si>
  <si>
    <t>Test/smtlib-20140121/QF_NIA/AProVE/886255/aproveSMT296903441657787633.smt2</t>
  </si>
  <si>
    <t>Test/smtlib-20140121/QF_NIA/AProVE/886256/aproveSMT6004824647127878524.smt2</t>
  </si>
  <si>
    <t>Test/smtlib-20140121/QF_NIA/AProVE/886257/aproveSMT7166271438031572563.smt2</t>
  </si>
  <si>
    <t>Test/smtlib-20140121/QF_NIA/AProVE/886258/aproveSMT2495988998569656908.smt2</t>
  </si>
  <si>
    <t>Test/smtlib-20140121/QF_NIA/AProVE/886259/aproveSMT9107180677638122441.smt2</t>
  </si>
  <si>
    <t>Test/smtlib-20140121/QF_NIA/AProVE/886260/aproveSMT1662732185271930345.smt2</t>
  </si>
  <si>
    <t>Test/smtlib-20140121/QF_NIA/AProVE/886261/aproveSMT2177504007317895195.smt2</t>
  </si>
  <si>
    <t>Test/smtlib-20140121/QF_NIA/AProVE/886262/aproveSMT4788154147902546843.smt2</t>
  </si>
  <si>
    <t>Test/smtlib-20140121/QF_NIA/AProVE/886263/aproveSMT5329361876940801878.smt2</t>
  </si>
  <si>
    <t>Test/smtlib-20140121/QF_NIA/AProVE/886264/aproveSMT2419064692893563323.smt2</t>
  </si>
  <si>
    <t>Test/smtlib-20140121/QF_NIA/AProVE/886265/aproveSMT499060636909257064.smt2</t>
  </si>
  <si>
    <t>Test/smtlib-20140121/QF_NIA/AProVE/886266/aproveSMT2960240909559528350.smt2</t>
  </si>
  <si>
    <t>Test/smtlib-20140121/QF_NIA/AProVE/886267/aproveSMT7165118688472619531.smt2</t>
  </si>
  <si>
    <t>Test/smtlib-20140121/QF_NIA/AProVE/886268/aproveSMT2234672383964185920.smt2</t>
  </si>
  <si>
    <t>Test/smtlib-20140121/QF_NIA/AProVE/886269/aproveSMT2753511217235430255.smt2</t>
  </si>
  <si>
    <t>Test/smtlib-20140121/QF_NIA/AProVE/886270/aproveSMT615469705175027399.smt2</t>
  </si>
  <si>
    <t>Test/smtlib-20140121/QF_NIA/AProVE/886271/aproveSMT4052084218427395486.smt2</t>
  </si>
  <si>
    <t>Test/smtlib-20140121/QF_NIA/AProVE/886272/aproveSMT6641378663132674149.smt2</t>
  </si>
  <si>
    <t>Test/smtlib-20140121/QF_NIA/AProVE/886273/aproveSMT7527536515852675578.smt2</t>
  </si>
  <si>
    <t>Test/smtlib-20140121/QF_NIA/AProVE/886274/aproveSMT4481672261783753094.smt2</t>
  </si>
  <si>
    <t>Test/smtlib-20140121/QF_NIA/AProVE/886275/aproveSMT3453889974005838510.smt2</t>
  </si>
  <si>
    <t>Test/smtlib-20140121/QF_NIA/AProVE/886276/aproveSMT4098489838222261931.smt2</t>
  </si>
  <si>
    <t>Test/smtlib-20140121/QF_NIA/AProVE/886277/aproveSMT1536166449877633622.smt2</t>
  </si>
  <si>
    <t>Test/smtlib-20140121/QF_NIA/AProVE/886278/aproveSMT4776537881800322942.smt2</t>
  </si>
  <si>
    <t>Test/smtlib-20140121/QF_NIA/AProVE/886279/aproveSMT6927283048767450206.smt2</t>
  </si>
  <si>
    <t>Test/smtlib-20140121/QF_NIA/AProVE/886280/aproveSMT7050147365700165106.smt2</t>
  </si>
  <si>
    <t>Test/smtlib-20140121/QF_NIA/AProVE/886281/aproveSMT9173519855937866919.smt2</t>
  </si>
  <si>
    <t>Test/smtlib-20140121/QF_NIA/AProVE/886282/aproveSMT1601303875862330102.smt2</t>
  </si>
  <si>
    <t>Test/smtlib-20140121/QF_NIA/AProVE/886283/aproveSMT6145402741823672787.smt2</t>
  </si>
  <si>
    <t>Test/smtlib-20140121/QF_NIA/AProVE/886284/aproveSMT4587751358814296739.smt2</t>
  </si>
  <si>
    <t>Test/smtlib-20140121/QF_NIA/AProVE/886285/aproveSMT1601673458850878134.smt2</t>
  </si>
  <si>
    <t>Test/smtlib-20140121/QF_NIA/AProVE/886286/aproveSMT5938894737076161054.smt2</t>
  </si>
  <si>
    <t>Test/smtlib-20140121/QF_NIA/AProVE/886287/aproveSMT4229148314144208347.smt2</t>
  </si>
  <si>
    <t>Test/smtlib-20140121/QF_NIA/AProVE/886288/aproveSMT2296275346109531321.smt2</t>
  </si>
  <si>
    <t>Test/smtlib-20140121/QF_NIA/AProVE/886289/aproveSMT2390542019051038946.smt2</t>
  </si>
  <si>
    <t>Test/smtlib-20140121/QF_NIA/AProVE/886290/aproveSMT1172511613805621212.smt2</t>
  </si>
  <si>
    <t>Test/smtlib-20140121/QF_NIA/AProVE/886291/aproveSMT2025523311431711938.smt2</t>
  </si>
  <si>
    <t>Test/smtlib-20140121/QF_NIA/AProVE/886292/aproveSMT1562235939867086988.smt2</t>
  </si>
  <si>
    <t>Test/smtlib-20140121/QF_NIA/AProVE/886293/aproveSMT7955388010732821599.smt2</t>
  </si>
  <si>
    <t>Test/smtlib-20140121/QF_NIA/AProVE/886294/aproveSMT8125045695236636078.smt2</t>
  </si>
  <si>
    <t>Test/smtlib-20140121/QF_NIA/AProVE/886295/aproveSMT3816649507589130412.smt2</t>
  </si>
  <si>
    <t>Test/smtlib-20140121/QF_NIA/AProVE/886296/aproveSMT2522350749191446369.smt2</t>
  </si>
  <si>
    <t>Test/smtlib-20140121/QF_NIA/AProVE/886297/aproveSMT3460613383988706159.smt2</t>
  </si>
  <si>
    <t>Test/smtlib-20140121/QF_NIA/AProVE/886298/aproveSMT6279742915456682515.smt2</t>
  </si>
  <si>
    <t>Test/smtlib-20140121/QF_NIA/AProVE/886299/aproveSMT2861595316983148906.smt2</t>
  </si>
  <si>
    <t>Test/smtlib-20140121/QF_NIA/AProVE/886300/aproveSMT3342701190353029288.smt2</t>
  </si>
  <si>
    <t>Test/smtlib-20140121/QF_NIA/AProVE/886301/aproveSMT7484982500731786964.smt2</t>
  </si>
  <si>
    <t>Test/smtlib-20140121/QF_NIA/AProVE/886302/aproveSMT5093568170710482183.smt2</t>
  </si>
  <si>
    <t>Test/smtlib-20140121/QF_NIA/AProVE/886303/aproveSMT2776815491634847837.smt2</t>
  </si>
  <si>
    <t>Test/smtlib-20140121/QF_NIA/AProVE/886304/aproveSMT6104365151217431576.smt2</t>
  </si>
  <si>
    <t>Test/smtlib-20140121/QF_NIA/AProVE/886305/aproveSMT8907858130140951968.smt2</t>
  </si>
  <si>
    <t>Test/smtlib-20140121/QF_NIA/AProVE/886306/aproveSMT1959748200711653328.smt2</t>
  </si>
  <si>
    <t>Test/smtlib-20140121/QF_NIA/AProVE/886307/aproveSMT5109664677269777531.smt2</t>
  </si>
  <si>
    <t>Test/smtlib-20140121/QF_NIA/AProVE/886308/aproveSMT3643945366769237041.smt2</t>
  </si>
  <si>
    <t>Test/smtlib-20140121/QF_NIA/AProVE/886309/aproveSMT4159862636050348648.smt2</t>
  </si>
  <si>
    <t>Test/smtlib-20140121/QF_NIA/AProVE/886310/aproveSMT8687946940250204604.smt2</t>
  </si>
  <si>
    <t>Test/smtlib-20140121/QF_NIA/AProVE/886311/aproveSMT8990428294995290177.smt2</t>
  </si>
  <si>
    <t>Test/smtlib-20140121/QF_NIA/AProVE/886312/aproveSMT901847787721299507.smt2</t>
  </si>
  <si>
    <t>Test/smtlib-20140121/QF_NIA/AProVE/886313/aproveSMT2934505141587372813.smt2</t>
  </si>
  <si>
    <t>Test/smtlib-20140121/QF_NIA/AProVE/886314/aproveSMT7345539418532787601.smt2</t>
  </si>
  <si>
    <t>Test/smtlib-20140121/QF_NIA/AProVE/886315/aproveSMT415037879390923068.smt2</t>
  </si>
  <si>
    <t>Test/smtlib-20140121/QF_NIA/AProVE/886316/aproveSMT2519074822852223414.smt2</t>
  </si>
  <si>
    <t>Test/smtlib-20140121/QF_NIA/AProVE/886317/aproveSMT1059628807158111792.smt2</t>
  </si>
  <si>
    <t>Test/smtlib-20140121/QF_NIA/AProVE/886318/aproveSMT2638559634893973054.smt2</t>
  </si>
  <si>
    <t>Test/smtlib-20140121/QF_NIA/AProVE/886319/aproveSMT7895251446205385259.smt2</t>
  </si>
  <si>
    <t>Test/smtlib-20140121/QF_NIA/AProVE/886320/aproveSMT6390766112382190942.smt2</t>
  </si>
  <si>
    <t>Test/smtlib-20140121/QF_NIA/AProVE/886321/aproveSMT8237557996763124921.smt2</t>
  </si>
  <si>
    <t>Test/smtlib-20140121/QF_NIA/AProVE/886322/aproveSMT7531798900123563780.smt2</t>
  </si>
  <si>
    <t>Test/smtlib-20140121/QF_NIA/AProVE/886323/aproveSMT6788589374119823339.smt2</t>
  </si>
  <si>
    <t>Test/smtlib-20140121/QF_NIA/AProVE/886324/aproveSMT1888981968347119256.smt2</t>
  </si>
  <si>
    <t>Test/smtlib-20140121/QF_NIA/AProVE/886325/aproveSMT389827885505725618.smt2</t>
  </si>
  <si>
    <t>Test/smtlib-20140121/QF_NIA/AProVE/886326/aproveSMT7273745332399819945.smt2</t>
  </si>
  <si>
    <t>Test/smtlib-20140121/QF_NIA/AProVE/886327/aproveSMT2190471744627421872.smt2</t>
  </si>
  <si>
    <t>Test/smtlib-20140121/QF_NIA/AProVE/886328/aproveSMT6137577816165443692.smt2</t>
  </si>
  <si>
    <t>Test/smtlib-20140121/QF_NIA/AProVE/886329/aproveSMT5387145425292631896.smt2</t>
  </si>
  <si>
    <t>Test/smtlib-20140121/QF_NIA/AProVE/886330/aproveSMT3923788155361979247.smt2</t>
  </si>
  <si>
    <t>Test/smtlib-20140121/QF_NIA/AProVE/886331/aproveSMT1683649971378713743.smt2</t>
  </si>
  <si>
    <t>Test/smtlib-20140121/QF_NIA/AProVE/886332/aproveSMT3426909899657104001.smt2</t>
  </si>
  <si>
    <t>Test/smtlib-20140121/QF_NIA/AProVE/886333/aproveSMT7795547366809225005.smt2</t>
  </si>
  <si>
    <t>Test/smtlib-20140121/QF_NIA/AProVE/886334/aproveSMT7460871752176500376.smt2</t>
  </si>
  <si>
    <t>Test/smtlib-20140121/QF_NIA/AProVE/886335/aproveSMT4164225109218634493.smt2</t>
  </si>
  <si>
    <t>Test/smtlib-20140121/QF_NIA/AProVE/886336/aproveSMT4038689574020731144.smt2</t>
  </si>
  <si>
    <t>Test/smtlib-20140121/QF_NIA/AProVE/886337/aproveSMT8473503562432114429.smt2</t>
  </si>
  <si>
    <t>Test/smtlib-20140121/QF_NIA/AProVE/886338/aproveSMT5756801069919140389.smt2</t>
  </si>
  <si>
    <t>Test/smtlib-20140121/QF_NIA/AProVE/886339/aproveSMT323915025699957668.smt2</t>
  </si>
  <si>
    <t>Test/smtlib-20140121/QF_NIA/AProVE/886340/aproveSMT4309593440718034707.smt2</t>
  </si>
  <si>
    <t>Test/smtlib-20140121/QF_NIA/AProVE/886341/aproveSMT121037185083781849.smt2</t>
  </si>
  <si>
    <t>Test/smtlib-20140121/QF_NIA/AProVE/886342/aproveSMT4548470846521243291.smt2</t>
  </si>
  <si>
    <t>Test/smtlib-20140121/QF_NIA/AProVE/886343/aproveSMT5320578800461476974.smt2</t>
  </si>
  <si>
    <t>Test/smtlib-20140121/QF_NIA/AProVE/886344/aproveSMT8708631345493226098.smt2</t>
  </si>
  <si>
    <t>Test/smtlib-20140121/QF_NIA/AProVE/886345/aproveSMT900165398058264745.smt2</t>
  </si>
  <si>
    <t>Test/smtlib-20140121/QF_NIA/AProVE/886346/aproveSMT7814432073349128550.smt2</t>
  </si>
  <si>
    <t>Test/smtlib-20140121/QF_NIA/AProVE/886347/aproveSMT3451843463424250183.smt2</t>
  </si>
  <si>
    <t>Test/smtlib-20140121/QF_NIA/AProVE/886348/aproveSMT1296851730265535359.smt2</t>
  </si>
  <si>
    <t>Test/smtlib-20140121/QF_NIA/AProVE/886349/aproveSMT9122339299543182181.smt2</t>
  </si>
  <si>
    <t>Test/smtlib-20140121/QF_NIA/AProVE/886350/aproveSMT7751369422211308566.smt2</t>
  </si>
  <si>
    <t>Test/smtlib-20140121/QF_NIA/AProVE/886351/aproveSMT3889009303655681946.smt2</t>
  </si>
  <si>
    <t>Test/smtlib-20140121/QF_NIA/AProVE/886352/aproveSMT3957880933338965881.smt2</t>
  </si>
  <si>
    <t>Test/smtlib-20140121/QF_NIA/AProVE/886353/aproveSMT473536667224258742.smt2</t>
  </si>
  <si>
    <t>Test/smtlib-20140121/QF_NIA/AProVE/886354/aproveSMT7633294822380609620.smt2</t>
  </si>
  <si>
    <t>Test/smtlib-20140121/QF_NIA/AProVE/886355/aproveSMT434785014633669305.smt2</t>
  </si>
  <si>
    <t>Test/smtlib-20140121/QF_NIA/AProVE/886356/aproveSMT6447155877995246706.smt2</t>
  </si>
  <si>
    <t>Test/smtlib-20140121/QF_NIA/AProVE/886357/aproveSMT4868384444924381031.smt2</t>
  </si>
  <si>
    <t>Test/smtlib-20140121/QF_NIA/AProVE/886358/aproveSMT7826410437360563405.smt2</t>
  </si>
  <si>
    <t>Test/smtlib-20140121/QF_NIA/AProVE/886359/aproveSMT9194399107610919525.smt2</t>
  </si>
  <si>
    <t>Test/smtlib-20140121/QF_NIA/AProVE/886360/aproveSMT1418077559814100781.smt2</t>
  </si>
  <si>
    <t>Test/smtlib-20140121/QF_NIA/AProVE/886361/aproveSMT1486463927415820034.smt2</t>
  </si>
  <si>
    <t>Test/smtlib-20140121/QF_NIA/AProVE/886362/aproveSMT2463583819089237112.smt2</t>
  </si>
  <si>
    <t>Test/smtlib-20140121/QF_NIA/AProVE/886363/aproveSMT7674422426348288761.smt2</t>
  </si>
  <si>
    <t>Test/smtlib-20140121/QF_NIA/AProVE/886364/aproveSMT1343919707384509339.smt2</t>
  </si>
  <si>
    <t>Test/smtlib-20140121/QF_NIA/AProVE/886365/aproveSMT4745532983495030459.smt2</t>
  </si>
  <si>
    <t>Test/smtlib-20140121/QF_NIA/AProVE/886366/aproveSMT4397071677131341409.smt2</t>
  </si>
  <si>
    <t>Test/smtlib-20140121/QF_NIA/AProVE/886367/aproveSMT8344064802856362018.smt2</t>
  </si>
  <si>
    <t>Test/smtlib-20140121/QF_NIA/AProVE/886368/aproveSMT2498630359115254415.smt2</t>
  </si>
  <si>
    <t>Test/smtlib-20140121/QF_NIA/AProVE/886369/aproveSMT4991907296383493522.smt2</t>
  </si>
  <si>
    <t>Test/smtlib-20140121/QF_NIA/AProVE/886370/aproveSMT5236175013530583569.smt2</t>
  </si>
  <si>
    <t>Test/smtlib-20140121/QF_NIA/AProVE/886371/aproveSMT3997226123406643074.smt2</t>
  </si>
  <si>
    <t>Test/smtlib-20140121/QF_NIA/AProVE/886372/aproveSMT4039819311319259271.smt2</t>
  </si>
  <si>
    <t>Test/smtlib-20140121/QF_NIA/AProVE/886373/aproveSMT7425097471333425134.smt2</t>
  </si>
  <si>
    <t>Test/smtlib-20140121/QF_NIA/AProVE/886374/aproveSMT1986703263221383566.smt2</t>
  </si>
  <si>
    <t>Test/smtlib-20140121/QF_NIA/AProVE/886375/aproveSMT8939540305833000710.smt2</t>
  </si>
  <si>
    <t>Test/smtlib-20140121/QF_NIA/AProVE/886376/aproveSMT5123565160277955021.smt2</t>
  </si>
  <si>
    <t>Test/smtlib-20140121/QF_NIA/AProVE/886377/aproveSMT7130905989786997018.smt2</t>
  </si>
  <si>
    <t>Test/smtlib-20140121/QF_NIA/AProVE/886378/aproveSMT1471334691674357250.smt2</t>
  </si>
  <si>
    <t>Test/smtlib-20140121/QF_NIA/AProVE/886379/aproveSMT1526442746124299508.smt2</t>
  </si>
  <si>
    <t>Test/smtlib-20140121/QF_NIA/AProVE/886380/aproveSMT411993981235927421.smt2</t>
  </si>
  <si>
    <t>Test/smtlib-20140121/QF_NIA/AProVE/886381/aproveSMT2477805317391230600.smt2</t>
  </si>
  <si>
    <t>Test/smtlib-20140121/QF_NIA/AProVE/886382/aproveSMT8168290030423281277.smt2</t>
  </si>
  <si>
    <t>Test/smtlib-20140121/QF_NIA/AProVE/886383/aproveSMT6744620754635880037.smt2</t>
  </si>
  <si>
    <t>Test/smtlib-20140121/QF_NIA/AProVE/886384/aproveSMT7956201758804492897.smt2</t>
  </si>
  <si>
    <t>Test/smtlib-20140121/QF_NIA/AProVE/886385/aproveSMT3777979676017411632.smt2</t>
  </si>
  <si>
    <t>Test/smtlib-20140121/QF_NIA/AProVE/886386/aproveSMT7670610626243504057.smt2</t>
  </si>
  <si>
    <t>Test/smtlib-20140121/QF_NIA/AProVE/886387/aproveSMT2662645540682893177.smt2</t>
  </si>
  <si>
    <t>Test/smtlib-20140121/QF_NIA/AProVE/886388/aproveSMT807067968065756341.smt2</t>
  </si>
  <si>
    <t>Test/smtlib-20140121/QF_NIA/AProVE/886389/aproveSMT236580308612717708.smt2</t>
  </si>
  <si>
    <t>Test/smtlib-20140121/QF_NIA/AProVE/886390/aproveSMT8691892533450481012.smt2</t>
  </si>
  <si>
    <t>Test/smtlib-20140121/QF_NIA/AProVE/886391/aproveSMT7998671053005547216.smt2</t>
  </si>
  <si>
    <t>Test/smtlib-20140121/QF_NIA/AProVE/886392/aproveSMT6234113628765411120.smt2</t>
  </si>
  <si>
    <t>Test/smtlib-20140121/QF_NIA/AProVE/886393/aproveSMT1435486089911374453.smt2</t>
  </si>
  <si>
    <t>Test/smtlib-20140121/QF_NIA/AProVE/886394/aproveSMT2567802563397500299.smt2</t>
  </si>
  <si>
    <t>Test/smtlib-20140121/QF_NIA/AProVE/886395/aproveSMT6322351010201522079.smt2</t>
  </si>
  <si>
    <t>Test/smtlib-20140121/QF_NIA/AProVE/886396/aproveSMT5529331978051218618.smt2</t>
  </si>
  <si>
    <t>Test/smtlib-20140121/QF_NIA/AProVE/886397/aproveSMT6747676671718917054.smt2</t>
  </si>
  <si>
    <t>Test/smtlib-20140121/QF_NIA/AProVE/886398/aproveSMT235780018719069929.smt2</t>
  </si>
  <si>
    <t>Test/smtlib-20140121/QF_NIA/AProVE/886399/aproveSMT2059890911796961568.smt2</t>
  </si>
  <si>
    <t>Test/smtlib-20140121/QF_NIA/AProVE/886400/aproveSMT3201929110753024131.smt2</t>
  </si>
  <si>
    <t>Test/smtlib-20140121/QF_NIA/AProVE/886401/aproveSMT476652060775421708.smt2</t>
  </si>
  <si>
    <t>Test/smtlib-20140121/QF_NIA/AProVE/886402/aproveSMT1556711866414050380.smt2</t>
  </si>
  <si>
    <t>Test/smtlib-20140121/QF_NIA/AProVE/886403/aproveSMT11071903920252280.smt2</t>
  </si>
  <si>
    <t>Test/smtlib-20140121/QF_NIA/AProVE/886404/aproveSMT4539867941192981580.smt2</t>
  </si>
  <si>
    <t>Test/smtlib-20140121/QF_NIA/AProVE/886405/aproveSMT5827069016004275304.smt2</t>
  </si>
  <si>
    <t>Test/smtlib-20140121/QF_NIA/AProVE/886406/aproveSMT7255038516167485441.smt2</t>
  </si>
  <si>
    <t>Test/smtlib-20140121/QF_NIA/AProVE/886407/aproveSMT2180870078806303650.smt2</t>
  </si>
  <si>
    <t>Test/smtlib-20140121/QF_NIA/AProVE/886408/aproveSMT4049585527203734204.smt2</t>
  </si>
  <si>
    <t>Test/smtlib-20140121/QF_NIA/AProVE/886409/aproveSMT3725628359349744897.smt2</t>
  </si>
  <si>
    <t>Test/smtlib-20140121/QF_NIA/AProVE/886410/aproveSMT4720540960179932760.smt2</t>
  </si>
  <si>
    <t>Test/smtlib-20140121/QF_NIA/AProVE/886411/aproveSMT8923508269618556849.smt2</t>
  </si>
  <si>
    <t>Test/smtlib-20140121/QF_NIA/AProVE/886412/aproveSMT1587909491858118390.smt2</t>
  </si>
  <si>
    <t>Test/smtlib-20140121/QF_NIA/AProVE/886413/aproveSMT5564722716412086299.smt2</t>
  </si>
  <si>
    <t>Test/smtlib-20140121/QF_NIA/AProVE/886414/aproveSMT6830496058242121622.smt2</t>
  </si>
  <si>
    <t>Test/smtlib-20140121/QF_NIA/AProVE/886415/aproveSMT4485754403896569369.smt2</t>
  </si>
  <si>
    <t>Test/smtlib-20140121/QF_NIA/AProVE/886416/aproveSMT7266034893871662836.smt2</t>
  </si>
  <si>
    <t>Test/smtlib-20140121/QF_NIA/AProVE/886417/aproveSMT7523092576462081510.smt2</t>
  </si>
  <si>
    <t>Test/smtlib-20140121/QF_NIA/AProVE/886418/aproveSMT3955707790434209397.smt2</t>
  </si>
  <si>
    <t>Test/smtlib-20140121/QF_NIA/AProVE/886419/aproveSMT8988396439556048780.smt2</t>
  </si>
  <si>
    <t>Test/smtlib-20140121/QF_NIA/AProVE/886420/aproveSMT8661566635256177840.smt2</t>
  </si>
  <si>
    <t>Test/smtlib-20140121/QF_NIA/AProVE/886421/aproveSMT483810212461687212.smt2</t>
  </si>
  <si>
    <t>Test/smtlib-20140121/QF_NIA/AProVE/886422/aproveSMT562292353030251476.smt2</t>
  </si>
  <si>
    <t>Test/smtlib-20140121/QF_NIA/AProVE/886423/aproveSMT6473098957007187923.smt2</t>
  </si>
  <si>
    <t>Test/smtlib-20140121/QF_NIA/AProVE/886424/aproveSMT592265939014590166.smt2</t>
  </si>
  <si>
    <t>Test/smtlib-20140121/QF_NIA/AProVE/886425/aproveSMT7186302200904077444.smt2</t>
  </si>
  <si>
    <t>Test/smtlib-20140121/QF_NIA/AProVE/886426/aproveSMT2523304098459078062.smt2</t>
  </si>
  <si>
    <t>Test/smtlib-20140121/QF_NIA/AProVE/886427/aproveSMT4731676764261472397.smt2</t>
  </si>
  <si>
    <t>Test/smtlib-20140121/QF_NIA/AProVE/886428/aproveSMT7051115130074564206.smt2</t>
  </si>
  <si>
    <t>Test/smtlib-20140121/QF_NIA/AProVE/886429/aproveSMT5256940103271981487.smt2</t>
  </si>
  <si>
    <t>Test/smtlib-20140121/QF_NIA/AProVE/886430/aproveSMT4388441677921126087.smt2</t>
  </si>
  <si>
    <t>Test/smtlib-20140121/QF_NIA/AProVE/886431/aproveSMT7316230753842214007.smt2</t>
  </si>
  <si>
    <t>Test/smtlib-20140121/QF_NIA/AProVE/886432/aproveSMT4051337037971059243.smt2</t>
  </si>
  <si>
    <t>Test/smtlib-20140121/QF_NIA/AProVE/886433/aproveSMT4394396103188737539.smt2</t>
  </si>
  <si>
    <t>Test/smtlib-20140121/QF_NIA/AProVE/886434/aproveSMT6671289463830145770.smt2</t>
  </si>
  <si>
    <t>Test/smtlib-20140121/QF_NIA/AProVE/886435/aproveSMT7120061417514413666.smt2</t>
  </si>
  <si>
    <t>Test/smtlib-20140121/QF_NIA/AProVE/886436/aproveSMT8760266844597473332.smt2</t>
  </si>
  <si>
    <t>Test/smtlib-20140121/QF_NIA/AProVE/886437/aproveSMT8713291563413325383.smt2</t>
  </si>
  <si>
    <t>Test/smtlib-20140121/QF_NIA/AProVE/886438/aproveSMT3061241130056183915.smt2</t>
  </si>
  <si>
    <t>Test/smtlib-20140121/QF_NIA/AProVE/886439/aproveSMT4428448852273439922.smt2</t>
  </si>
  <si>
    <t>Test/smtlib-20140121/QF_NIA/AProVE/886440/aproveSMT7635952245186788823.smt2</t>
  </si>
  <si>
    <t>Test/smtlib-20140121/QF_NIA/AProVE/886441/aproveSMT3438812277531841463.smt2</t>
  </si>
  <si>
    <t>Test/smtlib-20140121/QF_NIA/AProVE/886442/aproveSMT1777322512907612003.smt2</t>
  </si>
  <si>
    <t>Test/smtlib-20140121/QF_NIA/AProVE/886443/aproveSMT6524235844091719210.smt2</t>
  </si>
  <si>
    <t>Test/smtlib-20140121/QF_NIA/AProVE/886444/aproveSMT7934578101815516403.smt2</t>
  </si>
  <si>
    <t>Test/smtlib-20140121/QF_NIA/AProVE/886445/aproveSMT4901717067509059322.smt2</t>
  </si>
  <si>
    <t>Test/smtlib-20140121/QF_NIA/AProVE/886446/aproveSMT8949151213041755963.smt2</t>
  </si>
  <si>
    <t>Test/smtlib-20140121/QF_NIA/AProVE/886447/aproveSMT336178384973005312.smt2</t>
  </si>
  <si>
    <t>Test/smtlib-20140121/QF_NIA/AProVE/886448/aproveSMT6060211124923873827.smt2</t>
  </si>
  <si>
    <t>Test/smtlib-20140121/QF_NIA/AProVE/886449/aproveSMT1011702640639437570.smt2</t>
  </si>
  <si>
    <t>Test/smtlib-20140121/QF_NIA/AProVE/886450/aproveSMT3014044190913457703.smt2</t>
  </si>
  <si>
    <t>Test/smtlib-20140121/QF_NIA/AProVE/886451/aproveSMT5821659214231056506.smt2</t>
  </si>
  <si>
    <t>Test/smtlib-20140121/QF_NIA/AProVE/886452/aproveSMT9183482245060901361.smt2</t>
  </si>
  <si>
    <t>Test/smtlib-20140121/QF_NIA/AProVE/886453/aproveSMT4972644174417469260.smt2</t>
  </si>
  <si>
    <t>Test/smtlib-20140121/QF_NIA/AProVE/886454/aproveSMT6158882742100559716.smt2</t>
  </si>
  <si>
    <t>Test/smtlib-20140121/QF_NIA/AProVE/886455/aproveSMT657088875482670368.smt2</t>
  </si>
  <si>
    <t>Test/smtlib-20140121/QF_NIA/AProVE/886456/aproveSMT3117898532228293982.smt2</t>
  </si>
  <si>
    <t>Test/smtlib-20140121/QF_NIA/AProVE/886457/aproveSMT2538875719390450822.smt2</t>
  </si>
  <si>
    <t>Test/smtlib-20140121/QF_NIA/AProVE/886458/aproveSMT7819625388661639737.smt2</t>
  </si>
  <si>
    <t>Test/smtlib-20140121/QF_NIA/AProVE/886459/aproveSMT4819595769564423477.smt2</t>
  </si>
  <si>
    <t>Test/smtlib-20140121/QF_NIA/AProVE/886460/aproveSMT7186251333576355494.smt2</t>
  </si>
  <si>
    <t>Test/smtlib-20140121/QF_NIA/AProVE/886461/aproveSMT5472500162600303671.smt2</t>
  </si>
  <si>
    <t>Test/smtlib-20140121/QF_NIA/AProVE/886462/aproveSMT2609641573168781457.smt2</t>
  </si>
  <si>
    <t>Test/smtlib-20140121/QF_NIA/AProVE/886463/aproveSMT5889721094726673047.smt2</t>
  </si>
  <si>
    <t>Test/smtlib-20140121/QF_NIA/AProVE/886464/aproveSMT2329475526028626555.smt2</t>
  </si>
  <si>
    <t>Test/smtlib-20140121/QF_NIA/AProVE/886465/aproveSMT7463145158133199791.smt2</t>
  </si>
  <si>
    <t>Test/smtlib-20140121/QF_NIA/AProVE/886466/aproveSMT7778774275034264933.smt2</t>
  </si>
  <si>
    <t>Test/smtlib-20140121/QF_NIA/AProVE/886467/aproveSMT2325676230450267870.smt2</t>
  </si>
  <si>
    <t>Test/smtlib-20140121/QF_NIA/AProVE/886468/aproveSMT436737908201734293.smt2</t>
  </si>
  <si>
    <t>Test/smtlib-20140121/QF_NIA/AProVE/886469/aproveSMT7094438424498929331.smt2</t>
  </si>
  <si>
    <t>Test/smtlib-20140121/QF_NIA/AProVE/886470/aproveSMT4780744676067875977.smt2</t>
  </si>
  <si>
    <t>Test/smtlib-20140121/QF_NIA/AProVE/886471/aproveSMT6777340503305823218.smt2</t>
  </si>
  <si>
    <t>Test/smtlib-20140121/QF_NIA/AProVE/886472/aproveSMT1627716671679267750.smt2</t>
  </si>
  <si>
    <t>Test/smtlib-20140121/QF_NIA/AProVE/886473/aproveSMT2347803908301204902.smt2</t>
  </si>
  <si>
    <t>Test/smtlib-20140121/QF_NIA/AProVE/886474/aproveSMT763590099129692464.smt2</t>
  </si>
  <si>
    <t>Test/smtlib-20140121/QF_NIA/AProVE/886475/aproveSMT6431910624073090519.smt2</t>
  </si>
  <si>
    <t>Test/smtlib-20140121/QF_NIA/AProVE/886476/aproveSMT8027564723893590521.smt2</t>
  </si>
  <si>
    <t>Test/smtlib-20140121/QF_NIA/AProVE/886477/aproveSMT5122028027538144524.smt2</t>
  </si>
  <si>
    <t>Test/smtlib-20140121/QF_NIA/AProVE/886478/aproveSMT1296180034830538453.smt2</t>
  </si>
  <si>
    <t>Test/smtlib-20140121/QF_NIA/AProVE/886479/aproveSMT4839538600416367405.smt2</t>
  </si>
  <si>
    <t>Test/smtlib-20140121/QF_NIA/AProVE/886480/aproveSMT6239097548321810275.smt2</t>
  </si>
  <si>
    <t>Test/smtlib-20140121/QF_NIA/AProVE/886481/aproveSMT2467769011678516224.smt2</t>
  </si>
  <si>
    <t>Test/smtlib-20140121/QF_NIA/AProVE/886482/aproveSMT4728253037041874216.smt2</t>
  </si>
  <si>
    <t>Test/smtlib-20140121/QF_NIA/AProVE/886483/aproveSMT1182324098110984615.smt2</t>
  </si>
  <si>
    <t>Test/smtlib-20140121/QF_NIA/AProVE/886484/aproveSMT5303976067906659890.smt2</t>
  </si>
  <si>
    <t>Test/smtlib-20140121/QF_NIA/AProVE/886485/aproveSMT7458065295022067285.smt2</t>
  </si>
  <si>
    <t>Test/smtlib-20140121/QF_NIA/AProVE/886486/aproveSMT1103476169170986509.smt2</t>
  </si>
  <si>
    <t>Test/smtlib-20140121/QF_NIA/AProVE/886487/aproveSMT6997412754390712396.smt2</t>
  </si>
  <si>
    <t>Test/smtlib-20140121/QF_NIA/AProVE/886488/aproveSMT3765814276081729336.smt2</t>
  </si>
  <si>
    <t>Test/smtlib-20140121/QF_NIA/AProVE/886489/aproveSMT8988850826486668354.smt2</t>
  </si>
  <si>
    <t>Test/smtlib-20140121/QF_NIA/AProVE/886490/aproveSMT6862747375767601015.smt2</t>
  </si>
  <si>
    <t>Test/smtlib-20140121/QF_NIA/AProVE/886491/aproveSMT6647333786370426362.smt2</t>
  </si>
  <si>
    <t>Test/smtlib-20140121/QF_NIA/AProVE/886492/aproveSMT6812633269526058676.smt2</t>
  </si>
  <si>
    <t>Test/smtlib-20140121/QF_NIA/AProVE/886493/aproveSMT1329540615731828670.smt2</t>
  </si>
  <si>
    <t>Test/smtlib-20140121/QF_NIA/AProVE/886494/aproveSMT4083855475539913478.smt2</t>
  </si>
  <si>
    <t>Test/smtlib-20140121/QF_NIA/AProVE/886495/aproveSMT2767040526091458166.smt2</t>
  </si>
  <si>
    <t>Test/smtlib-20140121/QF_NIA/AProVE/886496/aproveSMT4436830641169349917.smt2</t>
  </si>
  <si>
    <t>Test/smtlib-20140121/QF_NIA/AProVE/886497/aproveSMT3843364337268400267.smt2</t>
  </si>
  <si>
    <t>Test/smtlib-20140121/QF_NIA/AProVE/886498/aproveSMT1154766035975480809.smt2</t>
  </si>
  <si>
    <t>Test/smtlib-20140121/QF_NIA/AProVE/886499/aproveSMT6884076397978889011.smt2</t>
  </si>
  <si>
    <t>Test/smtlib-20140121/QF_NIA/AProVE/886500/aproveSMT4259464554444412647.smt2</t>
  </si>
  <si>
    <t>Test/smtlib-20140121/QF_NIA/AProVE/886501/aproveSMT3161871552491290573.smt2</t>
  </si>
  <si>
    <t>Test/smtlib-20140121/QF_NIA/AProVE/886502/aproveSMT6699117900800156212.smt2</t>
  </si>
  <si>
    <t>Test/smtlib-20140121/QF_NIA/AProVE/886503/aproveSMT240941311453842579.smt2</t>
  </si>
  <si>
    <t>Test/smtlib-20140121/QF_NIA/AProVE/886504/aproveSMT8770598864543017720.smt2</t>
  </si>
  <si>
    <t>Test/smtlib-20140121/QF_NIA/AProVE/886505/aproveSMT2436279418545924480.smt2</t>
  </si>
  <si>
    <t>Test/smtlib-20140121/QF_NIA/AProVE/886506/aproveSMT7484170499291148474.smt2</t>
  </si>
  <si>
    <t>Test/smtlib-20140121/QF_NIA/AProVE/886507/aproveSMT2142989759263608543.smt2</t>
  </si>
  <si>
    <t>Test/smtlib-20140121/QF_NIA/AProVE/886508/aproveSMT2024570494574138963.smt2</t>
  </si>
  <si>
    <t>Test/smtlib-20140121/QF_NIA/AProVE/886509/aproveSMT5354965569138347495.smt2</t>
  </si>
  <si>
    <t>Test/smtlib-20140121/QF_NIA/AProVE/886510/aproveSMT5179817092838814187.smt2</t>
  </si>
  <si>
    <t>Test/smtlib-20140121/QF_NIA/AProVE/886511/aproveSMT551602685601975721.smt2</t>
  </si>
  <si>
    <t>Test/smtlib-20140121/QF_NIA/AProVE/886512/aproveSMT5220819169596356046.smt2</t>
  </si>
  <si>
    <t>Test/smtlib-20140121/QF_NIA/AProVE/886513/aproveSMT5056627952338669338.smt2</t>
  </si>
  <si>
    <t>Test/smtlib-20140121/QF_NIA/AProVE/886514/aproveSMT1185795586397166796.smt2</t>
  </si>
  <si>
    <t>Test/smtlib-20140121/QF_NIA/AProVE/886515/aproveSMT298301895064581838.smt2</t>
  </si>
  <si>
    <t>Test/smtlib-20140121/QF_NIA/AProVE/886516/aproveSMT6618191796377157526.smt2</t>
  </si>
  <si>
    <t>Test/smtlib-20140121/QF_NIA/AProVE/886517/aproveSMT2560910983251380628.smt2</t>
  </si>
  <si>
    <t>Test/smtlib-20140121/QF_NIA/AProVE/886518/aproveSMT4260954147488351922.smt2</t>
  </si>
  <si>
    <t>Test/smtlib-20140121/QF_NIA/AProVE/886519/aproveSMT1687219648925261409.smt2</t>
  </si>
  <si>
    <t>Test/smtlib-20140121/QF_NIA/AProVE/886520/aproveSMT4331105661629472821.smt2</t>
  </si>
  <si>
    <t>Test/smtlib-20140121/QF_NIA/AProVE/886521/aproveSMT6377396300355235043.smt2</t>
  </si>
  <si>
    <t>Test/smtlib-20140121/QF_NIA/AProVE/886522/aproveSMT3182351167678022127.smt2</t>
  </si>
  <si>
    <t>Test/smtlib-20140121/QF_NIA/AProVE/886523/aproveSMT6599252809772049000.smt2</t>
  </si>
  <si>
    <t>Test/smtlib-20140121/QF_NIA/AProVE/886524/aproveSMT872808703498041143.smt2</t>
  </si>
  <si>
    <t>Test/smtlib-20140121/QF_NIA/AProVE/886525/aproveSMT2278415921209193433.smt2</t>
  </si>
  <si>
    <t>Test/smtlib-20140121/QF_NIA/AProVE/886526/aproveSMT3717304709224126011.smt2</t>
  </si>
  <si>
    <t>Test/smtlib-20140121/QF_NIA/AProVE/886527/aproveSMT97032048972614298.smt2</t>
  </si>
  <si>
    <t>Test/smtlib-20140121/QF_NIA/AProVE/886528/aproveSMT1096968353792319796.smt2</t>
  </si>
  <si>
    <t>Test/smtlib-20140121/QF_NIA/AProVE/886529/aproveSMT5658612575223973356.smt2</t>
  </si>
  <si>
    <t>Test/smtlib-20140121/QF_NIA/AProVE/886530/aproveSMT6354057304382833232.smt2</t>
  </si>
  <si>
    <t>Test/smtlib-20140121/QF_NIA/AProVE/886531/aproveSMT4495577211783596232.smt2</t>
  </si>
  <si>
    <t>Test/smtlib-20140121/QF_NIA/AProVE/886532/aproveSMT1739967857442305288.smt2</t>
  </si>
  <si>
    <t>Test/smtlib-20140121/QF_NIA/AProVE/886533/aproveSMT5887208921924647560.smt2</t>
  </si>
  <si>
    <t>Test/smtlib-20140121/QF_NIA/AProVE/886534/aproveSMT7318807731542711782.smt2</t>
  </si>
  <si>
    <t>Test/smtlib-20140121/QF_NIA/AProVE/886535/aproveSMT2620115780295484065.smt2</t>
  </si>
  <si>
    <t>Test/smtlib-20140121/QF_NIA/AProVE/886536/aproveSMT6157965445538080295.smt2</t>
  </si>
  <si>
    <t>Test/smtlib-20140121/QF_NIA/AProVE/886537/aproveSMT8987922024142788271.smt2</t>
  </si>
  <si>
    <t>Test/smtlib-20140121/QF_NIA/AProVE/886538/aproveSMT737853375116208038.smt2</t>
  </si>
  <si>
    <t>Test/smtlib-20140121/QF_NIA/AProVE/886539/aproveSMT2189051876526621929.smt2</t>
  </si>
  <si>
    <t>Test/smtlib-20140121/QF_NIA/AProVE/886540/aproveSMT1572072149971086558.smt2</t>
  </si>
  <si>
    <t>Test/smtlib-20140121/QF_NIA/AProVE/886541/aproveSMT9133068793945256103.smt2</t>
  </si>
  <si>
    <t>Test/smtlib-20140121/QF_NIA/AProVE/886542/aproveSMT707257694866159847.smt2</t>
  </si>
  <si>
    <t>Test/smtlib-20140121/QF_NIA/AProVE/886543/aproveSMT3798846013936144678.smt2</t>
  </si>
  <si>
    <t>Test/smtlib-20140121/QF_NIA/AProVE/886544/aproveSMT115885663985537310.smt2</t>
  </si>
  <si>
    <t>Test/smtlib-20140121/QF_NIA/AProVE/886545/aproveSMT1188378663198968691.smt2</t>
  </si>
  <si>
    <t>Test/smtlib-20140121/QF_NIA/AProVE/886546/aproveSMT727087871640871622.smt2</t>
  </si>
  <si>
    <t>Test/smtlib-20140121/QF_NIA/AProVE/886547/aproveSMT7924804370782312734.smt2</t>
  </si>
  <si>
    <t>Test/smtlib-20140121/QF_NIA/AProVE/886548/aproveSMT8394830903740892261.smt2</t>
  </si>
  <si>
    <t>Test/smtlib-20140121/QF_NIA/AProVE/886549/aproveSMT4380061691498964684.smt2</t>
  </si>
  <si>
    <t>Test/smtlib-20140121/QF_NIA/AProVE/886550/aproveSMT7213280620175664792.smt2</t>
  </si>
  <si>
    <t>Test/smtlib-20140121/QF_NIA/AProVE/886551/aproveSMT4820527779555389889.smt2</t>
  </si>
  <si>
    <t>Test/smtlib-20140121/QF_NIA/AProVE/886552/aproveSMT5785206758469703115.smt2</t>
  </si>
  <si>
    <t>Test/smtlib-20140121/QF_NIA/AProVE/886553/aproveSMT4017696148902086763.smt2</t>
  </si>
  <si>
    <t>Test/smtlib-20140121/QF_NIA/AProVE/886554/aproveSMT1087477546301817794.smt2</t>
  </si>
  <si>
    <t>Test/smtlib-20140121/QF_NIA/AProVE/886555/aproveSMT6747993262789550013.smt2</t>
  </si>
  <si>
    <t>Test/smtlib-20140121/QF_NIA/AProVE/886556/aproveSMT931385351078636386.smt2</t>
  </si>
  <si>
    <t>Test/smtlib-20140121/QF_NIA/AProVE/886557/aproveSMT2341563813926381991.smt2</t>
  </si>
  <si>
    <t>Test/smtlib-20140121/QF_NIA/AProVE/886558/aproveSMT5606749153109456558.smt2</t>
  </si>
  <si>
    <t>Test/smtlib-20140121/QF_NIA/AProVE/886559/aproveSMT2771563344989969379.smt2</t>
  </si>
  <si>
    <t>Test/smtlib-20140121/QF_NIA/AProVE/886560/aproveSMT6865256510672000899.smt2</t>
  </si>
  <si>
    <t>Test/smtlib-20140121/QF_NIA/AProVE/886561/aproveSMT5973613558836062598.smt2</t>
  </si>
  <si>
    <t>Test/smtlib-20140121/QF_NIA/AProVE/886562/aproveSMT856023918477595184.smt2</t>
  </si>
  <si>
    <t>Test/smtlib-20140121/QF_NIA/AProVE/886563/aproveSMT9026602629835571188.smt2</t>
  </si>
  <si>
    <t>Test/smtlib-20140121/QF_NIA/AProVE/886564/aproveSMT6030602863271290399.smt2</t>
  </si>
  <si>
    <t>Test/smtlib-20140121/QF_NIA/AProVE/886565/aproveSMT6039984146396640284.smt2</t>
  </si>
  <si>
    <t>Test/smtlib-20140121/QF_NIA/AProVE/886566/aproveSMT3469663790319476259.smt2</t>
  </si>
  <si>
    <t>Test/smtlib-20140121/QF_NIA/AProVE/886567/aproveSMT2313975996304098591.smt2</t>
  </si>
  <si>
    <t>Test/smtlib-20140121/QF_NIA/AProVE/886568/aproveSMT7704049751740445338.smt2</t>
  </si>
  <si>
    <t>Test/smtlib-20140121/QF_NIA/AProVE/886569/aproveSMT9205469280941714441.smt2</t>
  </si>
  <si>
    <t>Test/smtlib-20140121/QF_NIA/AProVE/886570/aproveSMT711132464857935962.smt2</t>
  </si>
  <si>
    <t>Test/smtlib-20140121/QF_NIA/AProVE/886571/aproveSMT4960494840057737214.smt2</t>
  </si>
  <si>
    <t>Test/smtlib-20140121/QF_NIA/AProVE/886572/aproveSMT2985021791212378213.smt2</t>
  </si>
  <si>
    <t>Test/smtlib-20140121/QF_NIA/AProVE/886573/aproveSMT7661208350300585014.smt2</t>
  </si>
  <si>
    <t>Test/smtlib-20140121/QF_NIA/AProVE/886574/aproveSMT1425203922873202646.smt2</t>
  </si>
  <si>
    <t>Test/smtlib-20140121/QF_NIA/AProVE/886575/aproveSMT3611058756933534688.smt2</t>
  </si>
  <si>
    <t>Test/smtlib-20140121/QF_NIA/AProVE/886576/aproveSMT4129606717919896328.smt2</t>
  </si>
  <si>
    <t>Test/smtlib-20140121/QF_NIA/AProVE/886577/aproveSMT2996900006305670167.smt2</t>
  </si>
  <si>
    <t>Test/smtlib-20140121/QF_NIA/AProVE/886578/aproveSMT6117761677342972414.smt2</t>
  </si>
  <si>
    <t>Test/smtlib-20140121/QF_NIA/AProVE/886579/aproveSMT4062028381927184598.smt2</t>
  </si>
  <si>
    <t>Test/smtlib-20140121/QF_NIA/AProVE/886580/aproveSMT3517366479756143328.smt2</t>
  </si>
  <si>
    <t>Test/smtlib-20140121/QF_NIA/AProVE/886581/aproveSMT8770771894000579434.smt2</t>
  </si>
  <si>
    <t>Test/smtlib-20140121/QF_NIA/AProVE/886582/aproveSMT3413048025870251218.smt2</t>
  </si>
  <si>
    <t>Test/smtlib-20140121/QF_NIA/AProVE/886583/aproveSMT8738268294306249838.smt2</t>
  </si>
  <si>
    <t>Test/smtlib-20140121/QF_NIA/AProVE/886584/aproveSMT3965565587578337614.smt2</t>
  </si>
  <si>
    <t>Test/smtlib-20140121/QF_NIA/AProVE/886585/aproveSMT6863013220747999712.smt2</t>
  </si>
  <si>
    <t>Test/smtlib-20140121/QF_NIA/AProVE/886586/aproveSMT844158024573180199.smt2</t>
  </si>
  <si>
    <t>Test/smtlib-20140121/QF_NIA/AProVE/886587/aproveSMT8452346424508718438.smt2</t>
  </si>
  <si>
    <t>Test/smtlib-20140121/QF_NIA/AProVE/886588/aproveSMT1372899791711109407.smt2</t>
  </si>
  <si>
    <t>Test/smtlib-20140121/QF_NIA/AProVE/886589/aproveSMT8925954900079313264.smt2</t>
  </si>
  <si>
    <t>Test/smtlib-20140121/QF_NIA/AProVE/886590/aproveSMT2193856192259770479.smt2</t>
  </si>
  <si>
    <t>Test/smtlib-20140121/QF_NIA/AProVE/886591/aproveSMT4559939389360898470.smt2</t>
  </si>
  <si>
    <t>Test/smtlib-20140121/QF_NIA/AProVE/886592/aproveSMT6707634645387630166.smt2</t>
  </si>
  <si>
    <t>Test/smtlib-20140121/QF_NIA/AProVE/886593/aproveSMT2503138430688906557.smt2</t>
  </si>
  <si>
    <t>Test/smtlib-20140121/QF_NIA/AProVE/886594/aproveSMT5415541802165565981.smt2</t>
  </si>
  <si>
    <t>Test/smtlib-20140121/QF_NIA/AProVE/886595/aproveSMT7989199199035519365.smt2</t>
  </si>
  <si>
    <t>Test/smtlib-20140121/QF_NIA/AProVE/886596/aproveSMT8668890866291703492.smt2</t>
  </si>
  <si>
    <t>Test/smtlib-20140121/QF_NIA/AProVE/886597/aproveSMT833709111722268615.smt2</t>
  </si>
  <si>
    <t>Test/smtlib-20140121/QF_NIA/AProVE/886598/aproveSMT2871524710128860766.smt2</t>
  </si>
  <si>
    <t>Test/smtlib-20140121/QF_NIA/AProVE/886599/aproveSMT3081047097190124655.smt2</t>
  </si>
  <si>
    <t>Test/smtlib-20140121/QF_NIA/AProVE/886600/aproveSMT3678576972294594665.smt2</t>
  </si>
  <si>
    <t>Test/smtlib-20140121/QF_NIA/AProVE/886601/aproveSMT2170018918511952754.smt2</t>
  </si>
  <si>
    <t>Test/smtlib-20140121/QF_NIA/AProVE/886602/aproveSMT558798075060144414.smt2</t>
  </si>
  <si>
    <t>Test/smtlib-20140121/QF_NIA/AProVE/886603/aproveSMT712081516683351907.smt2</t>
  </si>
  <si>
    <t>Test/smtlib-20140121/QF_NIA/AProVE/886604/aproveSMT2117996956546005706.smt2</t>
  </si>
  <si>
    <t>Test/smtlib-20140121/QF_NIA/AProVE/886605/aproveSMT2630511084588464378.smt2</t>
  </si>
  <si>
    <t>Test/smtlib-20140121/QF_NIA/AProVE/886606/aproveSMT8179894509806503136.smt2</t>
  </si>
  <si>
    <t>Test/smtlib-20140121/QF_NIA/AProVE/886607/aproveSMT7903575695620210223.smt2</t>
  </si>
  <si>
    <t>Test/smtlib-20140121/QF_NIA/AProVE/886608/aproveSMT8074945774579953692.smt2</t>
  </si>
  <si>
    <t>Test/smtlib-20140121/QF_NIA/AProVE/886609/aproveSMT3220490616583812555.smt2</t>
  </si>
  <si>
    <t>Test/smtlib-20140121/QF_NIA/AProVE/886610/aproveSMT1682060320580950336.smt2</t>
  </si>
  <si>
    <t>Test/smtlib-20140121/QF_NIA/AProVE/886611/aproveSMT1133405555645861684.smt2</t>
  </si>
  <si>
    <t>Test/smtlib-20140121/QF_NIA/AProVE/886612/aproveSMT9213593160977601280.smt2</t>
  </si>
  <si>
    <t>Test/smtlib-20140121/QF_NIA/AProVE/886613/aproveSMT2687775009516104110.smt2</t>
  </si>
  <si>
    <t>Test/smtlib-20140121/QF_NIA/AProVE/886614/aproveSMT185857169594433069.smt2</t>
  </si>
  <si>
    <t>Test/smtlib-20140121/QF_NIA/AProVE/886615/aproveSMT938803618871171912.smt2</t>
  </si>
  <si>
    <t>Test/smtlib-20140121/QF_NIA/AProVE/886616/aproveSMT5059611200222608037.smt2</t>
  </si>
  <si>
    <t>Test/smtlib-20140121/QF_NIA/AProVE/886617/aproveSMT8975524355302601109.smt2</t>
  </si>
  <si>
    <t>Test/smtlib-20140121/QF_NIA/AProVE/886618/aproveSMT6473447768019061873.smt2</t>
  </si>
  <si>
    <t>Test/smtlib-20140121/QF_NIA/AProVE/886619/aproveSMT5739655492628181929.smt2</t>
  </si>
  <si>
    <t>Test/smtlib-20140121/QF_NIA/AProVE/886620/aproveSMT8093501266951483174.smt2</t>
  </si>
  <si>
    <t>Test/smtlib-20140121/QF_NIA/AProVE/886621/aproveSMT9039049949228798109.smt2</t>
  </si>
  <si>
    <t>Test/smtlib-20140121/QF_NIA/AProVE/886622/aproveSMT8131057054107665047.smt2</t>
  </si>
  <si>
    <t>Test/smtlib-20140121/QF_NIA/AProVE/886623/aproveSMT6361781536878687594.smt2</t>
  </si>
  <si>
    <t>Test/smtlib-20140121/QF_NIA/AProVE/886624/aproveSMT1760641072396700609.smt2</t>
  </si>
  <si>
    <t>Test/smtlib-20140121/QF_NIA/AProVE/886625/aproveSMT8839437947338369521.smt2</t>
  </si>
  <si>
    <t>Test/smtlib-20140121/QF_NIA/AProVE/886626/aproveSMT864524225332748674.smt2</t>
  </si>
  <si>
    <t>Test/smtlib-20140121/QF_NIA/AProVE/886627/aproveSMT7184310141817758955.smt2</t>
  </si>
  <si>
    <t>Test/smtlib-20140121/QF_NIA/AProVE/886628/aproveSMT4208305268555429283.smt2</t>
  </si>
  <si>
    <t>Test/smtlib-20140121/QF_NIA/AProVE/886629/aproveSMT5746633016225644512.smt2</t>
  </si>
  <si>
    <t>Test/smtlib-20140121/QF_NIA/AProVE/886630/aproveSMT4250379789501038100.smt2</t>
  </si>
  <si>
    <t>Test/smtlib-20140121/QF_NIA/AProVE/886631/aproveSMT725924178667047452.smt2</t>
  </si>
  <si>
    <t>Test/smtlib-20140121/QF_NIA/AProVE/886632/aproveSMT8024852026751060909.smt2</t>
  </si>
  <si>
    <t>Test/smtlib-20140121/QF_NIA/AProVE/886633/aproveSMT6811088390278567735.smt2</t>
  </si>
  <si>
    <t>Test/smtlib-20140121/QF_NIA/AProVE/886634/aproveSMT6842353436600126671.smt2</t>
  </si>
  <si>
    <t>Test/smtlib-20140121/QF_NIA/AProVE/886635/aproveSMT6075246306710526124.smt2</t>
  </si>
  <si>
    <t>Test/smtlib-20140121/QF_NIA/AProVE/886636/aproveSMT751853954672338804.smt2</t>
  </si>
  <si>
    <t>Test/smtlib-20140121/QF_NIA/AProVE/886637/aproveSMT6976062638798490581.smt2</t>
  </si>
  <si>
    <t>Test/smtlib-20140121/QF_NIA/AProVE/886638/aproveSMT7559821672525375305.smt2</t>
  </si>
  <si>
    <t>Test/smtlib-20140121/QF_NIA/AProVE/886639/aproveSMT90801752097653198.smt2</t>
  </si>
  <si>
    <t>Test/smtlib-20140121/QF_NIA/AProVE/886640/aproveSMT8612224665764175462.smt2</t>
  </si>
  <si>
    <t>Test/smtlib-20140121/QF_NIA/AProVE/886641/aproveSMT6370755869876975735.smt2</t>
  </si>
  <si>
    <t>Test/smtlib-20140121/QF_NIA/AProVE/886642/aproveSMT8136275182106958945.smt2</t>
  </si>
  <si>
    <t>Test/smtlib-20140121/QF_NIA/AProVE/886643/aproveSMT8911372829667173048.smt2</t>
  </si>
  <si>
    <t>Test/smtlib-20140121/QF_NIA/AProVE/886644/aproveSMT4346511662501107329.smt2</t>
  </si>
  <si>
    <t>Test/smtlib-20140121/QF_NIA/AProVE/886645/aproveSMT2376507846291110338.smt2</t>
  </si>
  <si>
    <t>Test/smtlib-20140121/QF_NIA/AProVE/886646/aproveSMT1471265839375025521.smt2</t>
  </si>
  <si>
    <t>Test/smtlib-20140121/QF_NIA/AProVE/886647/aproveSMT8274147563647280627.smt2</t>
  </si>
  <si>
    <t>Test/smtlib-20140121/QF_NIA/AProVE/886648/aproveSMT2029517132377082168.smt2</t>
  </si>
  <si>
    <t>Test/smtlib-20140121/QF_NIA/AProVE/886649/aproveSMT4172390118074582215.smt2</t>
  </si>
  <si>
    <t>Test/smtlib-20140121/QF_NIA/AProVE/886650/aproveSMT6550089370346440070.smt2</t>
  </si>
  <si>
    <t>Test/smtlib-20140121/QF_NIA/AProVE/886651/aproveSMT5327409965703970066.smt2</t>
  </si>
  <si>
    <t>Test/smtlib-20140121/QF_NIA/AProVE/885852/aproveSMT1762851132686701632.smt2</t>
  </si>
  <si>
    <t>Test/smtlib-20140121/QF_NIA/AProVE/885853/aproveSMT5664002038362703120.smt2</t>
  </si>
  <si>
    <t>Test/smtlib-20140121/QF_NIA/AProVE/885854/aproveSMT5234404679086305892.smt2</t>
  </si>
  <si>
    <t>Test/smtlib-20140121/QF_NIA/AProVE/885855/aproveSMT3328655270570407431.smt2</t>
  </si>
  <si>
    <t>Test/smtlib-20140121/QF_NIA/AProVE/885856/aproveSMT4544196246319718121.smt2</t>
  </si>
  <si>
    <t>Test/smtlib-20140121/QF_NIA/AProVE/885857/aproveSMT857168100809174890.smt2</t>
  </si>
  <si>
    <t>Test/smtlib-20140121/QF_NIA/AProVE/885858/aproveSMT1518808012378812814.smt2</t>
  </si>
  <si>
    <t>Test/smtlib-20140121/QF_NIA/AProVE/885859/aproveSMT6257391920631347519.smt2</t>
  </si>
  <si>
    <t>Test/smtlib-20140121/QF_NIA/AProVE/885860/aproveSMT1614815232904606941.smt2</t>
  </si>
  <si>
    <t>Test/smtlib-20140121/QF_NIA/AProVE/885861/aproveSMT5295138804598849476.smt2</t>
  </si>
  <si>
    <t>Test/smtlib-20140121/QF_NIA/AProVE/885862/aproveSMT8840182043679620836.smt2</t>
  </si>
  <si>
    <t>Test/smtlib-20140121/QF_NIA/AProVE/885863/aproveSMT7126106893920758807.smt2</t>
  </si>
  <si>
    <t>Test/smtlib-20140121/QF_NIA/AProVE/885864/aproveSMT4039073657646581463.smt2</t>
  </si>
  <si>
    <t>Test/smtlib-20140121/QF_NIA/AProVE/885865/aproveSMT6377623361297812515.smt2</t>
  </si>
  <si>
    <t>Test/smtlib-20140121/QF_NIA/AProVE/885866/aproveSMT1002369120799378097.smt2</t>
  </si>
  <si>
    <t>Test/smtlib-20140121/QF_NIA/AProVE/885867/aproveSMT3629836970237237756.smt2</t>
  </si>
  <si>
    <t>Test/smtlib-20140121/QF_NIA/AProVE/885868/aproveSMT4275088275269703464.smt2</t>
  </si>
  <si>
    <t>Test/smtlib-20140121/QF_NIA/AProVE/885869/aproveSMT2613433041169004859.smt2</t>
  </si>
  <si>
    <t>Test/smtlib-20140121/QF_NIA/AProVE/885870/aproveSMT1933137739445763847.smt2</t>
  </si>
  <si>
    <t>Test/smtlib-20140121/QF_NIA/AProVE/885871/aproveSMT8638510585570726035.smt2</t>
  </si>
  <si>
    <t>Test/smtlib-20140121/QF_NIA/AProVE/885872/aproveSMT5526030517634502002.smt2</t>
  </si>
  <si>
    <t>Test/smtlib-20140121/QF_NIA/AProVE/885873/aproveSMT7712662315079510270.smt2</t>
  </si>
  <si>
    <t>Test/smtlib-20140121/QF_NIA/AProVE/885874/aproveSMT117781928342480486.smt2</t>
  </si>
  <si>
    <t>Test/smtlib-20140121/QF_NIA/AProVE/885875/aproveSMT3161087655295770564.smt2</t>
  </si>
  <si>
    <t>Test/smtlib-20140121/QF_NIA/AProVE/885876/aproveSMT65956408623830867.smt2</t>
  </si>
  <si>
    <t>Test/smtlib-20140121/QF_NIA/AProVE/885877/aproveSMT7945276552321297211.smt2</t>
  </si>
  <si>
    <t>Test/smtlib-20140121/QF_NIA/AProVE/885878/aproveSMT2056910380339646347.smt2</t>
  </si>
  <si>
    <t>Test/smtlib-20140121/QF_NIA/AProVE/885879/aproveSMT528528977403657476.smt2</t>
  </si>
  <si>
    <t>Test/smtlib-20140121/QF_NIA/AProVE/885880/aproveSMT93276200029840798.smt2</t>
  </si>
  <si>
    <t>Test/smtlib-20140121/QF_NIA/AProVE/885881/aproveSMT5299805272676637632.smt2</t>
  </si>
  <si>
    <t>Test/smtlib-20140121/QF_NIA/AProVE/885882/aproveSMT3616225968103234149.smt2</t>
  </si>
  <si>
    <t>Test/smtlib-20140121/QF_NIA/AProVE/885883/aproveSMT3783267036688600183.smt2</t>
  </si>
  <si>
    <t>Test/smtlib-20140121/QF_NIA/AProVE/885884/aproveSMT5205173846890464046.smt2</t>
  </si>
  <si>
    <t>Test/smtlib-20140121/QF_NIA/AProVE/885885/aproveSMT6609459138281843329.smt2</t>
  </si>
  <si>
    <t>Test/smtlib-20140121/QF_NIA/AProVE/885886/aproveSMT6177968935383009012.smt2</t>
  </si>
  <si>
    <t>Test/smtlib-20140121/QF_NIA/AProVE/885887/aproveSMT2557870335227796768.smt2</t>
  </si>
  <si>
    <t>Test/smtlib-20140121/QF_NIA/AProVE/885888/aproveSMT1006593265001882878.smt2</t>
  </si>
  <si>
    <t>Test/smtlib-20140121/QF_NIA/AProVE/885889/aproveSMT4572503072611681329.smt2</t>
  </si>
  <si>
    <t>Test/smtlib-20140121/QF_NIA/AProVE/885890/aproveSMT1453614742182821766.smt2</t>
  </si>
  <si>
    <t>Test/smtlib-20140121/QF_NIA/AProVE/885891/aproveSMT3604658633604531117.smt2</t>
  </si>
  <si>
    <t>Test/smtlib-20140121/QF_NIA/AProVE/885892/aproveSMT407976301189716929.smt2</t>
  </si>
  <si>
    <t>Test/smtlib-20140121/QF_NIA/AProVE/885893/aproveSMT6210619582723072855.smt2</t>
  </si>
  <si>
    <t>Test/smtlib-20140121/QF_NIA/AProVE/885894/aproveSMT6907514434324641636.smt2</t>
  </si>
  <si>
    <t>Test/smtlib-20140121/QF_NIA/AProVE/885895/aproveSMT1734412889969802079.smt2</t>
  </si>
  <si>
    <t>Test/smtlib-20140121/QF_NIA/AProVE/885896/aproveSMT6005864297125671095.smt2</t>
  </si>
  <si>
    <t>Test/smtlib-20140121/QF_NIA/AProVE/885897/aproveSMT2181600920807363055.smt2</t>
  </si>
  <si>
    <t>Test/smtlib-20140121/QF_NIA/AProVE/885898/aproveSMT7430958463454011882.smt2</t>
  </si>
  <si>
    <t>Test/smtlib-20140121/QF_NIA/AProVE/885899/aproveSMT4550048332700395826.smt2</t>
  </si>
  <si>
    <t>Test/smtlib-20140121/QF_NIA/AProVE/885900/aproveSMT5223810913208973009.smt2</t>
  </si>
  <si>
    <t>Test/smtlib-20140121/QF_NIA/AProVE/885901/aproveSMT1269710406168370649.smt2</t>
  </si>
  <si>
    <t>Test/smtlib-20140121/QF_NIA/AProVE/885902/aproveSMT4281599740373722360.smt2</t>
  </si>
  <si>
    <t>Test/smtlib-20140121/QF_NIA/AProVE/885903/aproveSMT2397835080020241963.smt2</t>
  </si>
  <si>
    <t>Test/smtlib-20140121/QF_NIA/AProVE/885904/aproveSMT3626814067402087480.smt2</t>
  </si>
  <si>
    <t>Test/smtlib-20140121/QF_NIA/AProVE/885905/aproveSMT9104887743116042063.smt2</t>
  </si>
  <si>
    <t>Test/smtlib-20140121/QF_NIA/AProVE/885906/aproveSMT1525871176258874853.smt2</t>
  </si>
  <si>
    <t>Test/smtlib-20140121/QF_NIA/AProVE/885907/aproveSMT939957999245565190.smt2</t>
  </si>
  <si>
    <t>Test/smtlib-20140121/QF_NIA/AProVE/885908/aproveSMT7857851873038231030.smt2</t>
  </si>
  <si>
    <t>Test/smtlib-20140121/QF_NIA/AProVE/885909/aproveSMT6582941458272277855.smt2</t>
  </si>
  <si>
    <t>Test/smtlib-20140121/QF_NIA/AProVE/885910/aproveSMT5565364506063947271.smt2</t>
  </si>
  <si>
    <t>Test/smtlib-20140121/QF_NIA/AProVE/885911/aproveSMT4414555943763539478.smt2</t>
  </si>
  <si>
    <t>Test/smtlib-20140121/QF_NIA/AProVE/885912/aproveSMT2126642735045670106.smt2</t>
  </si>
  <si>
    <t>Test/smtlib-20140121/QF_NIA/AProVE/885913/aproveSMT1495471169759458844.smt2</t>
  </si>
  <si>
    <t>Test/smtlib-20140121/QF_NIA/AProVE/885914/aproveSMT934866947766315999.smt2</t>
  </si>
  <si>
    <t>Test/smtlib-20140121/QF_NIA/AProVE/885915/aproveSMT1509923439764692113.smt2</t>
  </si>
  <si>
    <t>Test/smtlib-20140121/QF_NIA/AProVE/885916/aproveSMT5519399220381048568.smt2</t>
  </si>
  <si>
    <t>Test/smtlib-20140121/QF_NIA/AProVE/885917/aproveSMT8225536065666193967.smt2</t>
  </si>
  <si>
    <t>Test/smtlib-20140121/QF_NIA/AProVE/885918/aproveSMT2145270101185226345.smt2</t>
  </si>
  <si>
    <t>Test/smtlib-20140121/QF_NIA/AProVE/885919/aproveSMT3239881113697137641.smt2</t>
  </si>
  <si>
    <t>Test/smtlib-20140121/QF_NIA/AProVE/885920/aproveSMT7717314872008186069.smt2</t>
  </si>
  <si>
    <t>Test/smtlib-20140121/QF_NIA/AProVE/885921/aproveSMT5936474711471729077.smt2</t>
  </si>
  <si>
    <t>Test/smtlib-20140121/QF_NIA/AProVE/885922/aproveSMT5815972514857159949.smt2</t>
  </si>
  <si>
    <t>Test/smtlib-20140121/QF_NIA/AProVE/885923/aproveSMT2476812736183450027.smt2</t>
  </si>
  <si>
    <t>Test/smtlib-20140121/QF_NIA/AProVE/885924/aproveSMT255962263170166030.smt2</t>
  </si>
  <si>
    <t>Test/smtlib-20140121/QF_NIA/AProVE/885925/aproveSMT3379369856351560029.smt2</t>
  </si>
  <si>
    <t>Test/smtlib-20140121/QF_NIA/AProVE/885926/aproveSMT1310583788905443267.smt2</t>
  </si>
  <si>
    <t>Test/smtlib-20140121/QF_NIA/AProVE/885927/aproveSMT6550153086559979109.smt2</t>
  </si>
  <si>
    <t>Test/smtlib-20140121/QF_NIA/AProVE/885928/aproveSMT4259480066631888296.smt2</t>
  </si>
  <si>
    <t>Test/smtlib-20140121/QF_NIA/AProVE/885929/aproveSMT4085544463172435973.smt2</t>
  </si>
  <si>
    <t>Test/smtlib-20140121/QF_NIA/AProVE/885930/aproveSMT7013718566921830138.smt2</t>
  </si>
  <si>
    <t>Test/smtlib-20140121/QF_NIA/AProVE/885931/aproveSMT6854167399867541218.smt2</t>
  </si>
  <si>
    <t>Test/smtlib-20140121/QF_NIA/AProVE/885932/aproveSMT2703800594069795574.smt2</t>
  </si>
  <si>
    <t>Test/smtlib-20140121/QF_NIA/AProVE/885933/aproveSMT3637914649335841302.smt2</t>
  </si>
  <si>
    <t>Test/smtlib-20140121/QF_NIA/AProVE/885934/aproveSMT5988445426954646481.smt2</t>
  </si>
  <si>
    <t>Test/smtlib-20140121/QF_NIA/AProVE/885935/aproveSMT1509084578101911401.smt2</t>
  </si>
  <si>
    <t>Test/smtlib-20140121/QF_NIA/AProVE/885936/aproveSMT7430755935741694434.smt2</t>
  </si>
  <si>
    <t>Test/smtlib-20140121/QF_NIA/AProVE/885937/aproveSMT8933578024474965065.smt2</t>
  </si>
  <si>
    <t>Test/smtlib-20140121/QF_NIA/AProVE/885938/aproveSMT8731776039601423224.smt2</t>
  </si>
  <si>
    <t>Test/smtlib-20140121/QF_NIA/AProVE/885939/aproveSMT4105313220354738921.smt2</t>
  </si>
  <si>
    <t>Test/smtlib-20140121/QF_NIA/AProVE/885940/aproveSMT3709843528104549068.smt2</t>
  </si>
  <si>
    <t>Test/smtlib-20140121/QF_NIA/AProVE/885941/aproveSMT3567537717583445446.smt2</t>
  </si>
  <si>
    <t>Test/smtlib-20140121/QF_NIA/AProVE/885942/aproveSMT611079875741646218.smt2</t>
  </si>
  <si>
    <t>Test/smtlib-20140121/QF_NIA/AProVE/885943/aproveSMT5454679962607119418.smt2</t>
  </si>
  <si>
    <t>Test/smtlib-20140121/QF_NIA/AProVE/885944/aproveSMT4583473613379396903.smt2</t>
  </si>
  <si>
    <t>Test/smtlib-20140121/QF_NIA/AProVE/885945/aproveSMT5654569537041815834.smt2</t>
  </si>
  <si>
    <t>Test/smtlib-20140121/QF_NIA/AProVE/885946/aproveSMT7124492769829011625.smt2</t>
  </si>
  <si>
    <t>Test/smtlib-20140121/QF_NIA/AProVE/885947/aproveSMT1520057653194473355.smt2</t>
  </si>
  <si>
    <t>Test/smtlib-20140121/QF_NIA/AProVE/885948/aproveSMT7809913076353396949.smt2</t>
  </si>
  <si>
    <t>Test/smtlib-20140121/QF_NIA/AProVE/885949/aproveSMT5914179814087655111.smt2</t>
  </si>
  <si>
    <t>Test/smtlib-20140121/QF_NIA/AProVE/885950/aproveSMT8705731334407404591.smt2</t>
  </si>
  <si>
    <t>Test/smtlib-20140121/QF_NIA/AProVE/885951/aproveSMT5835183246904453940.smt2</t>
  </si>
  <si>
    <t>Test/smtlib-20140121/QF_NIA/AProVE/885952/aproveSMT4332431861443146229.smt2</t>
  </si>
  <si>
    <t>Test/smtlib-20140121/QF_NIA/AProVE/885953/aproveSMT5255439311508469745.smt2</t>
  </si>
  <si>
    <t>Test/smtlib-20140121/QF_NIA/AProVE/885954/aproveSMT1399941007211358275.smt2</t>
  </si>
  <si>
    <t>Test/smtlib-20140121/QF_NIA/AProVE/885955/aproveSMT8232063430126775955.smt2</t>
  </si>
  <si>
    <t>Test/smtlib-20140121/QF_NIA/AProVE/885956/aproveSMT1902203604404902172.smt2</t>
  </si>
  <si>
    <t>Test/smtlib-20140121/QF_NIA/AProVE/885957/aproveSMT6288596522653122745.smt2</t>
  </si>
  <si>
    <t>Test/smtlib-20140121/QF_NIA/AProVE/885958/aproveSMT4638138848608206611.smt2</t>
  </si>
  <si>
    <t>Test/smtlib-20140121/QF_NIA/AProVE/885959/aproveSMT4397217279687735555.smt2</t>
  </si>
  <si>
    <t>Test/smtlib-20140121/QF_NIA/AProVE/885960/aproveSMT1481022924145343775.smt2</t>
  </si>
  <si>
    <t>Test/smtlib-20140121/QF_NIA/AProVE/885961/aproveSMT8251740099852272775.smt2</t>
  </si>
  <si>
    <t>Test/smtlib-20140121/QF_NIA/AProVE/885962/aproveSMT7854764797009015474.smt2</t>
  </si>
  <si>
    <t>Test/smtlib-20140121/QF_NIA/AProVE/885963/aproveSMT2423766902024488209.smt2</t>
  </si>
  <si>
    <t>Test/smtlib-20140121/QF_NIA/AProVE/885964/aproveSMT2229374427053218360.smt2</t>
  </si>
  <si>
    <t>Test/smtlib-20140121/QF_NIA/AProVE/885965/aproveSMT9169917326916030775.smt2</t>
  </si>
  <si>
    <t>Test/smtlib-20140121/QF_NIA/AProVE/885966/aproveSMT1425209768769769537.smt2</t>
  </si>
  <si>
    <t>Test/smtlib-20140121/QF_NIA/AProVE/885967/aproveSMT7983568120319568478.smt2</t>
  </si>
  <si>
    <t>Test/smtlib-20140121/QF_NIA/AProVE/885968/aproveSMT2289768799678770902.smt2</t>
  </si>
  <si>
    <t>Test/smtlib-20140121/QF_NIA/AProVE/885969/aproveSMT579257461879581676.smt2</t>
  </si>
  <si>
    <t>Test/smtlib-20140121/QF_NIA/AProVE/885970/aproveSMT1341881410111366005.smt2</t>
  </si>
  <si>
    <t>Test/smtlib-20140121/QF_NIA/AProVE/885971/aproveSMT3021140451409123503.smt2</t>
  </si>
  <si>
    <t>Test/smtlib-20140121/QF_NIA/AProVE/885972/aproveSMT1908166184472582462.smt2</t>
  </si>
  <si>
    <t>Test/smtlib-20140121/QF_NIA/AProVE/885973/aproveSMT7461174045436887668.smt2</t>
  </si>
  <si>
    <t>Test/smtlib-20140121/QF_NIA/AProVE/885974/aproveSMT3707651688941314268.smt2</t>
  </si>
  <si>
    <t>Test/smtlib-20140121/QF_NIA/AProVE/885975/aproveSMT3157451334897922588.smt2</t>
  </si>
  <si>
    <t>Test/smtlib-20140121/QF_NIA/AProVE/885976/aproveSMT2456093058615835867.smt2</t>
  </si>
  <si>
    <t>Test/smtlib-20140121/QF_NIA/AProVE/885977/aproveSMT7486513549841895494.smt2</t>
  </si>
  <si>
    <t>Test/smtlib-20140121/QF_NIA/AProVE/885978/aproveSMT1814649182334283223.smt2</t>
  </si>
  <si>
    <t>Test/smtlib-20140121/QF_NIA/AProVE/885979/aproveSMT3002603844167317529.smt2</t>
  </si>
  <si>
    <t>Test/smtlib-20140121/QF_NIA/AProVE/885980/aproveSMT4768809126322436942.smt2</t>
  </si>
  <si>
    <t>Test/smtlib-20140121/QF_NIA/AProVE/885981/aproveSMT6691154648881520421.smt2</t>
  </si>
  <si>
    <t>Test/smtlib-20140121/QF_NIA/AProVE/885982/aproveSMT2769042029123848570.smt2</t>
  </si>
  <si>
    <t>Test/smtlib-20140121/QF_NIA/AProVE/885983/aproveSMT1438243160232400760.smt2</t>
  </si>
  <si>
    <t>Test/smtlib-20140121/QF_NIA/AProVE/885984/aproveSMT860407050138411669.smt2</t>
  </si>
  <si>
    <t>Test/smtlib-20140121/QF_NIA/AProVE/885985/aproveSMT6985308382646521882.smt2</t>
  </si>
  <si>
    <t>Test/smtlib-20140121/QF_NIA/AProVE/885986/aproveSMT3538965866959011750.smt2</t>
  </si>
  <si>
    <t>Test/smtlib-20140121/QF_NIA/AProVE/885987/aproveSMT7078500131905080210.smt2</t>
  </si>
  <si>
    <t>Test/smtlib-20140121/QF_NIA/AProVE/885988/aproveSMT1234642167272791404.smt2</t>
  </si>
  <si>
    <t>Test/smtlib-20140121/QF_NIA/AProVE/885989/aproveSMT6396599548709664995.smt2</t>
  </si>
  <si>
    <t>Test/smtlib-20140121/QF_NIA/AProVE/885990/aproveSMT2569906194701905322.smt2</t>
  </si>
  <si>
    <t>Test/smtlib-20140121/QF_NIA/AProVE/885991/aproveSMT913261376168414117.smt2</t>
  </si>
  <si>
    <t>Test/smtlib-20140121/QF_NIA/AProVE/885992/aproveSMT4774513990438099214.smt2</t>
  </si>
  <si>
    <t>Test/smtlib-20140121/QF_NIA/AProVE/885993/aproveSMT6197484165324246992.smt2</t>
  </si>
  <si>
    <t>Test/smtlib-20140121/QF_NIA/AProVE/885994/aproveSMT5311234281667461484.smt2</t>
  </si>
  <si>
    <t>Test/smtlib-20140121/QF_NIA/AProVE/885995/aproveSMT6545992645874542347.smt2</t>
  </si>
  <si>
    <t>Test/smtlib-20140121/QF_NIA/AProVE/885996/aproveSMT507445062163989472.smt2</t>
  </si>
  <si>
    <t>Test/smtlib-20140121/QF_NIA/AProVE/885997/aproveSMT2195203373905418691.smt2</t>
  </si>
  <si>
    <t>Test/smtlib-20140121/QF_NIA/AProVE/885998/aproveSMT4235323793873676849.smt2</t>
  </si>
  <si>
    <t>Test/smtlib-20140121/QF_NIA/AProVE/885999/aproveSMT6799023297627686840.smt2</t>
  </si>
  <si>
    <t>Test/smtlib-20140121/QF_NIA/AProVE/886000/aproveSMT2724386783007692669.smt2</t>
  </si>
  <si>
    <t>Test/smtlib-20140121/QF_NIA/AProVE/886001/aproveSMT7450995569724634862.smt2</t>
  </si>
  <si>
    <t>Test/smtlib-20140121/QF_NIA/AProVE/886002/aproveSMT3693928030790218396.smt2</t>
  </si>
  <si>
    <t>Test/smtlib-20140121/QF_NIA/AProVE/886003/aproveSMT6914340339401784350.smt2</t>
  </si>
  <si>
    <t>Test/smtlib-20140121/QF_NIA/AProVE/886004/aproveSMT2590592870342802347.smt2</t>
  </si>
  <si>
    <t>Test/smtlib-20140121/QF_NIA/AProVE/886005/aproveSMT204787101619324626.smt2</t>
  </si>
  <si>
    <t>Test/smtlib-20140121/QF_NIA/AProVE/886006/aproveSMT1618056451133106448.smt2</t>
  </si>
  <si>
    <t>Test/smtlib-20140121/QF_NIA/AProVE/886007/aproveSMT813165146115080253.smt2</t>
  </si>
  <si>
    <t>Test/smtlib-20140121/QF_NIA/AProVE/886008/aproveSMT3761824548559577772.smt2</t>
  </si>
  <si>
    <t>Test/smtlib-20140121/QF_NIA/AProVE/886009/aproveSMT6565604000811695127.smt2</t>
  </si>
  <si>
    <t>Test/smtlib-20140121/QF_NIA/AProVE/886010/aproveSMT8741773175326615119.smt2</t>
  </si>
  <si>
    <t>Test/smtlib-20140121/QF_NIA/AProVE/886011/aproveSMT8064686395363482689.smt2</t>
  </si>
  <si>
    <t>Test/smtlib-20140121/QF_NIA/AProVE/886012/aproveSMT5460581703280696966.smt2</t>
  </si>
  <si>
    <t>Test/smtlib-20140121/QF_NIA/AProVE/886013/aproveSMT2362693510613449361.smt2</t>
  </si>
  <si>
    <t>Test/smtlib-20140121/QF_NIA/AProVE/886014/aproveSMT2204701012643576439.smt2</t>
  </si>
  <si>
    <t>Test/smtlib-20140121/QF_NIA/AProVE/886015/aproveSMT6328885457090523624.smt2</t>
  </si>
  <si>
    <t>Test/smtlib-20140121/QF_NIA/AProVE/886016/aproveSMT4801355024067784318.smt2</t>
  </si>
  <si>
    <t>Test/smtlib-20140121/QF_NIA/AProVE/886017/aproveSMT4014195171993502908.smt2</t>
  </si>
  <si>
    <t>Test/smtlib-20140121/QF_NIA/AProVE/886018/aproveSMT3096951036430363763.smt2</t>
  </si>
  <si>
    <t>Test/smtlib-20140121/QF_NIA/AProVE/886019/aproveSMT5541476861025720953.smt2</t>
  </si>
  <si>
    <t>Test/smtlib-20140121/QF_NIA/AProVE/886020/aproveSMT7353862552099985837.smt2</t>
  </si>
  <si>
    <t>Test/smtlib-20140121/QF_NIA/AProVE/886021/aproveSMT44509632395169128.smt2</t>
  </si>
  <si>
    <t>Test/smtlib-20140121/QF_NIA/AProVE/886022/aproveSMT3852119018200872843.smt2</t>
  </si>
  <si>
    <t>Test/smtlib-20140121/QF_NIA/AProVE/886023/aproveSMT4916263179185874035.smt2</t>
  </si>
  <si>
    <t>Test/smtlib-20140121/QF_NIA/AProVE/886024/aproveSMT6542267561438298770.smt2</t>
  </si>
  <si>
    <t>Test/smtlib-20140121/QF_NIA/AProVE/886025/aproveSMT4029568066082021932.smt2</t>
  </si>
  <si>
    <t>Test/smtlib-20140121/QF_NIA/AProVE/886026/aproveSMT8055655906282186416.smt2</t>
  </si>
  <si>
    <t>Test/smtlib-20140121/QF_NIA/AProVE/886027/aproveSMT6644614748687070389.smt2</t>
  </si>
  <si>
    <t>Test/smtlib-20140121/QF_NIA/AProVE/886028/aproveSMT1618237577306487180.smt2</t>
  </si>
  <si>
    <t>Test/smtlib-20140121/QF_NIA/AProVE/886029/aproveSMT8687614779404771250.smt2</t>
  </si>
  <si>
    <t>Test/smtlib-20140121/QF_NIA/AProVE/886030/aproveSMT8983082993975954846.smt2</t>
  </si>
  <si>
    <t>Test/smtlib-20140121/QF_NIA/AProVE/886031/aproveSMT5025698566128821389.smt2</t>
  </si>
  <si>
    <t>Test/smtlib-20140121/QF_NIA/AProVE/886032/aproveSMT9120610758306807935.smt2</t>
  </si>
  <si>
    <t>Test/smtlib-20140121/QF_NIA/AProVE/886033/aproveSMT3352863488010942798.smt2</t>
  </si>
  <si>
    <t>Test/smtlib-20140121/QF_NIA/AProVE/886034/aproveSMT350703094444968143.smt2</t>
  </si>
  <si>
    <t>Test/smtlib-20140121/QF_NIA/AProVE/886035/aproveSMT4025131379579911224.smt2</t>
  </si>
  <si>
    <t>Test/smtlib-20140121/QF_NIA/AProVE/886036/aproveSMT5756709879644177967.smt2</t>
  </si>
  <si>
    <t>Test/smtlib-20140121/QF_NIA/AProVE/886037/aproveSMT2707432528437806483.smt2</t>
  </si>
  <si>
    <t>Test/smtlib-20140121/QF_NIA/AProVE/886038/aproveSMT6541438442933065561.smt2</t>
  </si>
  <si>
    <t>Test/smtlib-20140121/QF_NIA/AProVE/886039/aproveSMT9075363300577119158.smt2</t>
  </si>
  <si>
    <t>Test/smtlib-20140121/QF_NIA/AProVE/886040/aproveSMT2916273082121721470.smt2</t>
  </si>
  <si>
    <t>Test/smtlib-20140121/QF_NIA/AProVE/886041/aproveSMT7853629977055701475.smt2</t>
  </si>
  <si>
    <t>Test/smtlib-20140121/QF_NIA/AProVE/886042/aproveSMT354121437433637178.smt2</t>
  </si>
  <si>
    <t>Test/smtlib-20140121/QF_NIA/AProVE/886043/aproveSMT662617918086870472.smt2</t>
  </si>
  <si>
    <t>Test/smtlib-20140121/QF_NIA/AProVE/886044/aproveSMT2736278855047046880.smt2</t>
  </si>
  <si>
    <t>Test/smtlib-20140121/QF_NIA/AProVE/886045/aproveSMT3020079232236680587.smt2</t>
  </si>
  <si>
    <t>Test/smtlib-20140121/QF_NIA/AProVE/886046/aproveSMT4085817104691160815.smt2</t>
  </si>
  <si>
    <t>Test/smtlib-20140121/QF_NIA/AProVE/886047/aproveSMT8302739863407993284.smt2</t>
  </si>
  <si>
    <t>Test/smtlib-20140121/QF_NIA/AProVE/886048/aproveSMT3973789650998631604.smt2</t>
  </si>
  <si>
    <t>Test/smtlib-20140121/QF_NIA/AProVE/886049/aproveSMT8587179868750806096.smt2</t>
  </si>
  <si>
    <t>Test/smtlib-20140121/QF_NIA/AProVE/886050/aproveSMT4305756886936596304.smt2</t>
  </si>
  <si>
    <t>Test/smtlib-20140121/QF_NIA/AProVE/886051/aproveSMT7802368501155807172.smt2</t>
  </si>
  <si>
    <t>Test/smtlib-20140121/QF_NIA/AProVE/886052/aproveSMT5370798365812441417.smt2</t>
  </si>
  <si>
    <t>Test/smtlib-20140121/QF_NIA/AProVE/886053/aproveSMT2549576622228336898.smt2</t>
  </si>
  <si>
    <t>Test/smtlib-20140121/QF_NIA/AProVE/886054/aproveSMT2939561267205077146.smt2</t>
  </si>
  <si>
    <t>Test/smtlib-20140121/QF_NIA/AProVE/886055/aproveSMT437293778477405245.smt2</t>
  </si>
  <si>
    <t>Test/smtlib-20140121/QF_NIA/AProVE/886056/aproveSMT520264287658844484.smt2</t>
  </si>
  <si>
    <t>Test/smtlib-20140121/QF_NIA/AProVE/886057/aproveSMT858153989632912921.smt2</t>
  </si>
  <si>
    <t>Test/smtlib-20140121/QF_NIA/AProVE/886058/aproveSMT5302029046792966603.smt2</t>
  </si>
  <si>
    <t>Test/smtlib-20140121/QF_NIA/AProVE/886059/aproveSMT8254962436779437381.smt2</t>
  </si>
  <si>
    <t>Test/smtlib-20140121/QF_NIA/AProVE/886060/aproveSMT5038534473735104362.smt2</t>
  </si>
  <si>
    <t>Test/smtlib-20140121/QF_NIA/AProVE/886061/aproveSMT6900078870376381021.smt2</t>
  </si>
  <si>
    <t>Test/smtlib-20140121/QF_NIA/AProVE/886062/aproveSMT4258362639764634290.smt2</t>
  </si>
  <si>
    <t>Test/smtlib-20140121/QF_NIA/AProVE/886063/aproveSMT6122519156967663070.smt2</t>
  </si>
  <si>
    <t>Test/smtlib-20140121/QF_NIA/AProVE/886064/aproveSMT6646604891519925959.smt2</t>
  </si>
  <si>
    <t>Test/smtlib-20140121/QF_NIA/AProVE/886065/aproveSMT6959105290876375040.smt2</t>
  </si>
  <si>
    <t>Test/smtlib-20140121/QF_NIA/AProVE/886066/aproveSMT3586748180673086999.smt2</t>
  </si>
  <si>
    <t>Test/smtlib-20140121/QF_NIA/AProVE/886067/aproveSMT1675257768797284679.smt2</t>
  </si>
  <si>
    <t>Test/smtlib-20140121/QF_NIA/AProVE/886068/aproveSMT588421364881935248.smt2</t>
  </si>
  <si>
    <t>Test/smtlib-20140121/QF_NIA/AProVE/886069/aproveSMT9202176083382179791.smt2</t>
  </si>
  <si>
    <t>Test/smtlib-20140121/QF_NIA/AProVE/886070/aproveSMT6756532266550031257.smt2</t>
  </si>
  <si>
    <t>Test/smtlib-20140121/QF_NIA/AProVE/886071/aproveSMT5711367470917310242.smt2</t>
  </si>
  <si>
    <t>Test/smtlib-20140121/QF_NIA/AProVE/886072/aproveSMT4632156504134875668.smt2</t>
  </si>
  <si>
    <t>Test/smtlib-20140121/QF_NIA/AProVE/886073/aproveSMT968102856918860452.smt2</t>
  </si>
  <si>
    <t>Test/smtlib-20140121/QF_NIA/AProVE/886074/aproveSMT1693761698648836922.smt2</t>
  </si>
  <si>
    <t>Test/smtlib-20140121/QF_NIA/AProVE/886075/aproveSMT6725111274540574303.smt2</t>
  </si>
  <si>
    <t>Test/smtlib-20140121/QF_NIA/AProVE/886076/aproveSMT5632571262905387609.smt2</t>
  </si>
  <si>
    <t>Test/smtlib-20140121/QF_NIA/AProVE/886077/aproveSMT76859317904073506.smt2</t>
  </si>
  <si>
    <t>Test/smtlib-20140121/QF_NIA/AProVE/886078/aproveSMT1542197560870714819.smt2</t>
  </si>
  <si>
    <t>Test/smtlib-20140121/QF_NIA/AProVE/886079/aproveSMT8902093771912707727.smt2</t>
  </si>
  <si>
    <t>Test/smtlib-20140121/QF_NIA/AProVE/886080/aproveSMT3324221207058736930.smt2</t>
  </si>
  <si>
    <t>Test/smtlib-20140121/QF_NIA/AProVE/886081/aproveSMT2634152794170031955.smt2</t>
  </si>
  <si>
    <t>Test/smtlib-20140121/QF_NIA/AProVE/886082/aproveSMT2377021341483011226.smt2</t>
  </si>
  <si>
    <t>Test/smtlib-20140121/QF_NIA/AProVE/886083/aproveSMT3514907592231801006.smt2</t>
  </si>
  <si>
    <t>Test/smtlib-20140121/QF_NIA/AProVE/886084/aproveSMT4272437343193188091.smt2</t>
  </si>
  <si>
    <t>Test/smtlib-20140121/QF_NIA/AProVE/886085/aproveSMT7766128305222071889.smt2</t>
  </si>
  <si>
    <t>Test/smtlib-20140121/QF_NIA/AProVE/886086/aproveSMT1087429227108163475.smt2</t>
  </si>
  <si>
    <t>Test/smtlib-20140121/QF_NIA/AProVE/886087/aproveSMT8331775917757525469.smt2</t>
  </si>
  <si>
    <t>Test/smtlib-20140121/QF_NIA/AProVE/886088/aproveSMT7560753960609062144.smt2</t>
  </si>
  <si>
    <t>Test/smtlib-20140121/QF_NIA/AProVE/886089/aproveSMT15267162671116083.smt2</t>
  </si>
  <si>
    <t>Test/smtlib-20140121/QF_NIA/AProVE/886090/aproveSMT6810718972468778472.smt2</t>
  </si>
  <si>
    <t>Test/smtlib-20140121/QF_NIA/AProVE/886091/aproveSMT7860335030831251934.smt2</t>
  </si>
  <si>
    <t>Test/smtlib-20140121/QF_NIA/AProVE/886092/aproveSMT7888760396029743101.smt2</t>
  </si>
  <si>
    <t>Test/smtlib-20140121/QF_NIA/AProVE/886093/aproveSMT8819297663385804748.smt2</t>
  </si>
  <si>
    <t>Test/smtlib-20140121/QF_NIA/AProVE/886094/aproveSMT6907302367082767162.smt2</t>
  </si>
  <si>
    <t>Test/smtlib-20140121/QF_NIA/AProVE/886095/aproveSMT3386953323375575723.smt2</t>
  </si>
  <si>
    <t>Test/smtlib-20140121/QF_NIA/AProVE/886096/aproveSMT8560774925085975879.smt2</t>
  </si>
  <si>
    <t>Test/smtlib-20140121/QF_NIA/AProVE/886097/aproveSMT8738213976041838468.smt2</t>
  </si>
  <si>
    <t>Test/smtlib-20140121/QF_NIA/AProVE/886098/aproveSMT1769743307390948965.smt2</t>
  </si>
  <si>
    <t>Test/smtlib-20140121/QF_NIA/AProVE/886099/aproveSMT1222406278700673783.smt2</t>
  </si>
  <si>
    <t>Test/smtlib-20140121/QF_NIA/AProVE/886100/aproveSMT8832570233927694827.smt2</t>
  </si>
  <si>
    <t>Test/smtlib-20140121/QF_NIA/AProVE/886101/aproveSMT1617540048967530410.smt2</t>
  </si>
  <si>
    <t>Test/smtlib-20140121/QF_NIA/AProVE/886102/aproveSMT7601076642806320524.smt2</t>
  </si>
  <si>
    <t>Test/smtlib-20140121/QF_NIA/AProVE/886103/aproveSMT3390626245358903166.smt2</t>
  </si>
  <si>
    <t>Test/smtlib-20140121/QF_NIA/AProVE/886104/aproveSMT7547145878409954406.smt2</t>
  </si>
  <si>
    <t>Test/smtlib-20140121/QF_NIA/AProVE/886105/aproveSMT2465096166508817415.smt2</t>
  </si>
  <si>
    <t>Test/smtlib-20140121/QF_NIA/AProVE/886106/aproveSMT7056888714663103279.smt2</t>
  </si>
  <si>
    <t>Test/smtlib-20140121/QF_NIA/AProVE/886107/aproveSMT2157365016318083112.smt2</t>
  </si>
  <si>
    <t>Test/smtlib-20140121/QF_NIA/AProVE/886108/aproveSMT2195787438660141832.smt2</t>
  </si>
  <si>
    <t>Test/smtlib-20140121/QF_NIA/AProVE/886109/aproveSMT8017367873711888833.smt2</t>
  </si>
  <si>
    <t>Test/smtlib-20140121/QF_NIA/AProVE/886110/aproveSMT1273387489374623077.smt2</t>
  </si>
  <si>
    <t>Test/smtlib-20140121/QF_NIA/AProVE/886111/aproveSMT7255732565684206564.smt2</t>
  </si>
  <si>
    <t>Test/smtlib-20140121/QF_NIA/AProVE/886112/aproveSMT3375893559061356768.smt2</t>
  </si>
  <si>
    <t>Test/smtlib-20140121/QF_NIA/AProVE/886113/aproveSMT5542807225071675557.smt2</t>
  </si>
  <si>
    <t>Test/smtlib-20140121/QF_NIA/AProVE/886114/aproveSMT6106464658404253108.smt2</t>
  </si>
  <si>
    <t>Test/smtlib-20140121/QF_NIA/AProVE/886115/aproveSMT4857917295235813535.smt2</t>
  </si>
  <si>
    <t>Test/smtlib-20140121/QF_NIA/AProVE/886116/aproveSMT5995593738700246954.smt2</t>
  </si>
  <si>
    <t>Test/smtlib-20140121/QF_NIA/AProVE/886117/aproveSMT908116909062830033.smt2</t>
  </si>
  <si>
    <t>Test/smtlib-20140121/QF_NIA/AProVE/886118/aproveSMT3322036503997418022.smt2</t>
  </si>
  <si>
    <t>Test/smtlib-20140121/QF_NIA/AProVE/886119/aproveSMT8764765362003977654.smt2</t>
  </si>
  <si>
    <t>Test/smtlib-20140121/QF_NIA/AProVE/886120/aproveSMT3304412682310585163.smt2</t>
  </si>
  <si>
    <t>Test/smtlib-20140121/QF_NIA/AProVE/886121/aproveSMT4142074410115060148.smt2</t>
  </si>
  <si>
    <t>Test/smtlib-20140121/QF_NIA/AProVE/886122/aproveSMT4064602391930459892.smt2</t>
  </si>
  <si>
    <t>Test/smtlib-20140121/QF_NIA/AProVE/886123/aproveSMT1406729437192265052.smt2</t>
  </si>
  <si>
    <t>Test/smtlib-20140121/QF_NIA/AProVE/886124/aproveSMT6350158634884247235.smt2</t>
  </si>
  <si>
    <t>Test/smtlib-20140121/QF_NIA/AProVE/886125/aproveSMT7434724348942677530.smt2</t>
  </si>
  <si>
    <t>Test/smtlib-20140121/QF_NIA/AProVE/886126/aproveSMT4450322715131581923.smt2</t>
  </si>
  <si>
    <t>Test/smtlib-20140121/QF_NIA/AProVE/886127/aproveSMT5574705925609432224.smt2</t>
  </si>
  <si>
    <t>Test/smtlib-20140121/QF_NIA/AProVE/886128/aproveSMT987073677341104175.smt2</t>
  </si>
  <si>
    <t>Test/smtlib-20140121/QF_NIA/AProVE/886129/aproveSMT1288527718396624543.smt2</t>
  </si>
  <si>
    <t>Test/smtlib-20140121/QF_NIA/AProVE/886130/aproveSMT6664262498836668578.smt2</t>
  </si>
  <si>
    <t>Test/smtlib-20140121/QF_NIA/AProVE/886131/aproveSMT5199815093039912590.smt2</t>
  </si>
  <si>
    <t>Test/smtlib-20140121/QF_NIA/AProVE/886132/aproveSMT3605074558765316400.smt2</t>
  </si>
  <si>
    <t>Test/smtlib-20140121/QF_NIA/AProVE/886133/aproveSMT9154303756227395766.smt2</t>
  </si>
  <si>
    <t>Test/smtlib-20140121/QF_NIA/AProVE/886134/aproveSMT5009011101702957556.smt2</t>
  </si>
  <si>
    <t>Test/smtlib-20140121/QF_NIA/AProVE/886135/aproveSMT5645868049266878037.smt2</t>
  </si>
  <si>
    <t>Test/smtlib-20140121/QF_NIA/AProVE/886136/aproveSMT130992720532297316.smt2</t>
  </si>
  <si>
    <t>Test/smtlib-20140121/QF_NIA/AProVE/886137/aproveSMT4919900871861361798.smt2</t>
  </si>
  <si>
    <t>Test/smtlib-20140121/QF_NIA/AProVE/886138/aproveSMT4873124633452634937.smt2</t>
  </si>
  <si>
    <t>Test/smtlib-20140121/QF_NIA/AProVE/886139/aproveSMT5925043024579511728.smt2</t>
  </si>
  <si>
    <t>Test/smtlib-20140121/QF_NIA/AProVE/886140/aproveSMT6628624222547633484.smt2</t>
  </si>
  <si>
    <t>Test/smtlib-20140121/QF_NIA/AProVE/886141/aproveSMT5905161811402685022.smt2</t>
  </si>
  <si>
    <t>Test/smtlib-20140121/QF_NIA/AProVE/886142/aproveSMT920510861081672147.smt2</t>
  </si>
  <si>
    <t>Test/smtlib-20140121/QF_NIA/AProVE/886143/aproveSMT7352959187136530982.smt2</t>
  </si>
  <si>
    <t>Test/smtlib-20140121/QF_NIA/AProVE/886144/aproveSMT971728035336927281.smt2</t>
  </si>
  <si>
    <t>Test/smtlib-20140121/QF_NIA/AProVE/886145/aproveSMT450380985883374296.smt2</t>
  </si>
  <si>
    <t>Test/smtlib-20140121/QF_NIA/AProVE/886146/aproveSMT7195910028625454815.smt2</t>
  </si>
  <si>
    <t>Test/smtlib-20140121/QF_NIA/AProVE/886147/aproveSMT7543224878857028722.smt2</t>
  </si>
  <si>
    <t>Test/smtlib-20140121/QF_NIA/AProVE/886148/aproveSMT7420859054681500296.smt2</t>
  </si>
  <si>
    <t>Test/smtlib-20140121/QF_NIA/AProVE/886149/aproveSMT4517635979755608964.smt2</t>
  </si>
  <si>
    <t>Test/smtlib-20140121/QF_NIA/AProVE/886150/aproveSMT5589107049597869630.smt2</t>
  </si>
  <si>
    <t>Test/smtlib-20140121/QF_NIA/AProVE/886151/aproveSMT6838098748328871766.smt2</t>
  </si>
  <si>
    <t>Test/smtlib-20140121/QF_NIA/AProVE/886152/aproveSMT4490691367227478997.smt2</t>
  </si>
  <si>
    <t>Test/smtlib-20140121/QF_NIA/AProVE/886153/aproveSMT1694567211952786276.smt2</t>
  </si>
  <si>
    <t>Test/smtlib-20140121/QF_NIA/AProVE/886154/aproveSMT4887973753826983762.smt2</t>
  </si>
  <si>
    <t>Test/smtlib-20140121/QF_NIA/AProVE/886155/aproveSMT8068940055794530011.smt2</t>
  </si>
  <si>
    <t>Test/smtlib-20140121/QF_NIA/AProVE/886156/aproveSMT5699491135822967481.smt2</t>
  </si>
  <si>
    <t>Test/smtlib-20140121/QF_NIA/AProVE/886157/aproveSMT4516505404080087745.smt2</t>
  </si>
  <si>
    <t>Test/smtlib-20140121/QF_NIA/AProVE/886158/aproveSMT1940736280721199357.smt2</t>
  </si>
  <si>
    <t>Test/smtlib-20140121/QF_NIA/AProVE/886159/aproveSMT5676257782303941086.smt2</t>
  </si>
  <si>
    <t>Test/smtlib-20140121/QF_NIA/AProVE/886160/aproveSMT1161948753263403680.smt2</t>
  </si>
  <si>
    <t>Test/smtlib-20140121/QF_NIA/AProVE/886161/aproveSMT7232512894474425648.smt2</t>
  </si>
  <si>
    <t>Test/smtlib-20140121/QF_NIA/AProVE/886162/aproveSMT3720985667790494819.smt2</t>
  </si>
  <si>
    <t>Test/smtlib-20140121/QF_NIA/AProVE/886163/aproveSMT6684797672978768010.smt2</t>
  </si>
  <si>
    <t>Test/smtlib-20140121/QF_NIA/AProVE/886164/aproveSMT6405258831427788557.smt2</t>
  </si>
  <si>
    <t>Test/smtlib-20140121/QF_NIA/AProVE/886165/aproveSMT7203323580432902480.smt2</t>
  </si>
  <si>
    <t>Test/smtlib-20140121/QF_NIA/AProVE/886166/aproveSMT6883834952814845659.smt2</t>
  </si>
  <si>
    <t>Test/smtlib-20140121/QF_NIA/AProVE/886167/aproveSMT4381302403273020013.smt2</t>
  </si>
  <si>
    <t>Test/smtlib-20140121/QF_NIA/AProVE/886168/aproveSMT7961555573192812891.smt2</t>
  </si>
  <si>
    <t>Test/smtlib-20140121/QF_NIA/AProVE/886169/aproveSMT3671631690415096954.smt2</t>
  </si>
  <si>
    <t>Test/smtlib-20140121/QF_NIA/AProVE/886170/aproveSMT1935117728403271514.smt2</t>
  </si>
  <si>
    <t>Test/smtlib-20140121/QF_NIA/AProVE/886171/aproveSMT461675991917588949.smt2</t>
  </si>
  <si>
    <t>Test/smtlib-20140121/QF_NIA/AProVE/886172/aproveSMT5974560432263809532.smt2</t>
  </si>
  <si>
    <t>Test/smtlib-20140121/QF_NIA/AProVE/886173/aproveSMT3876952245701120202.smt2</t>
  </si>
  <si>
    <t>Test/smtlib-20140121/QF_NIA/AProVE/886174/aproveSMT6957635235367057298.smt2</t>
  </si>
  <si>
    <t>Test/smtlib-20140121/QF_NIA/AProVE/886175/aproveSMT5195115420945384920.smt2</t>
  </si>
  <si>
    <t>Test/smtlib-20140121/QF_NIA/AProVE/886176/aproveSMT6946511782254994405.smt2</t>
  </si>
  <si>
    <t>Test/smtlib-20140121/QF_NIA/AProVE/886177/aproveSMT897438525482691015.smt2</t>
  </si>
  <si>
    <t>Test/smtlib-20140121/QF_NIA/AProVE/886178/aproveSMT1020153320449315053.smt2</t>
  </si>
  <si>
    <t>Test/smtlib-20140121/QF_NIA/AProVE/886179/aproveSMT1777498706263575280.smt2</t>
  </si>
  <si>
    <t>Test/smtlib-20140121/QF_NIA/AProVE/886180/aproveSMT3720740501327667559.smt2</t>
  </si>
  <si>
    <t>Test/smtlib-20140121/QF_NIA/AProVE/886181/aproveSMT3466002601657914458.smt2</t>
  </si>
  <si>
    <t>Test/smtlib-20140121/QF_NIA/AProVE/886182/aproveSMT355028224648791641.smt2</t>
  </si>
  <si>
    <t>Test/smtlib-20140121/QF_NIA/AProVE/886183/aproveSMT3307504449351406109.smt2</t>
  </si>
  <si>
    <t>Test/smtlib-20140121/QF_NIA/AProVE/886184/aproveSMT7712585631171727454.smt2</t>
  </si>
  <si>
    <t>Test/smtlib-20140121/QF_NIA/AProVE/886185/aproveSMT7440630011441673394.smt2</t>
  </si>
  <si>
    <t>Test/smtlib-20140121/QF_NIA/AProVE/886186/aproveSMT662408820497919527.smt2</t>
  </si>
  <si>
    <t>Test/smtlib-20140121/QF_NIA/AProVE/886187/aproveSMT4264360301366851744.smt2</t>
  </si>
  <si>
    <t>Test/smtlib-20140121/QF_NIA/AProVE/886188/aproveSMT5935409810582497338.smt2</t>
  </si>
  <si>
    <t>Test/smtlib-20140121/QF_NIA/AProVE/886189/aproveSMT7810315309888559245.smt2</t>
  </si>
  <si>
    <t>Test/smtlib-20140121/QF_NIA/AProVE/886190/aproveSMT980827547016498344.smt2</t>
  </si>
  <si>
    <t>Test/smtlib-20140121/QF_NIA/AProVE/886191/aproveSMT2707436603158720223.smt2</t>
  </si>
  <si>
    <t>Test/smtlib-20140121/QF_NIA/AProVE/886192/aproveSMT8959136525188871772.smt2</t>
  </si>
  <si>
    <t>Test/smtlib-20140121/QF_NIA/AProVE/886193/aproveSMT2690834268409257298.smt2</t>
  </si>
  <si>
    <t>Test/smtlib-20140121/QF_NIA/AProVE/886194/aproveSMT280740766398475030.smt2</t>
  </si>
  <si>
    <t>Test/smtlib-20140121/QF_NIA/AProVE/886195/aproveSMT4510146233173828756.smt2</t>
  </si>
  <si>
    <t>Test/smtlib-20140121/QF_NIA/AProVE/886196/aproveSMT6737450573629547153.smt2</t>
  </si>
  <si>
    <t>Test/smtlib-20140121/QF_NIA/AProVE/886197/aproveSMT8980105230392030837.smt2</t>
  </si>
  <si>
    <t>Test/smtlib-20140121/QF_NIA/AProVE/886198/aproveSMT205711926841620090.smt2</t>
  </si>
  <si>
    <t>Test/smtlib-20140121/QF_NIA/AProVE/886199/aproveSMT6268405104752522829.smt2</t>
  </si>
  <si>
    <t>Test/smtlib-20140121/QF_NIA/AProVE/886200/aproveSMT902357504250630585.smt2</t>
  </si>
  <si>
    <t>Test/smtlib-20140121/QF_NIA/AProVE/886201/aproveSMT5607784331511308562.smt2</t>
  </si>
  <si>
    <t>Test/smtlib-20140121/QF_NIA/AProVE/886202/aproveSMT6990018186241893665.smt2</t>
  </si>
  <si>
    <t>Test/smtlib-20140121/QF_NIA/AProVE/886203/aproveSMT5790002386012984352.smt2</t>
  </si>
  <si>
    <t>Test/smtlib-20140121/QF_NIA/AProVE/886204/aproveSMT8527713127518303367.smt2</t>
  </si>
  <si>
    <t>Test/smtlib-20140121/QF_NIA/AProVE/886205/aproveSMT7178155019165348408.smt2</t>
  </si>
  <si>
    <t>Test/smtlib-20140121/QF_NIA/AProVE/886206/aproveSMT1631255792137625188.smt2</t>
  </si>
  <si>
    <t>Test/smtlib-20140121/QF_NIA/AProVE/886207/aproveSMT6917154065221330437.smt2</t>
  </si>
  <si>
    <t>Test/smtlib-20140121/QF_NIA/AProVE/886208/aproveSMT1903085593453410231.smt2</t>
  </si>
  <si>
    <t>Test/smtlib-20140121/QF_NIA/AProVE/886209/aproveSMT1238602765174989558.smt2</t>
  </si>
  <si>
    <t>Test/smtlib-20140121/QF_NIA/AProVE/886210/aproveSMT3463571702793985162.smt2</t>
  </si>
  <si>
    <t>Test/smtlib-20140121/QF_NIA/AProVE/886211/aproveSMT480076826116723450.smt2</t>
  </si>
  <si>
    <t>Test/smtlib-20140121/QF_NIA/AProVE/886212/aproveSMT2503678367850672805.smt2</t>
  </si>
  <si>
    <t>Test/smtlib-20140121/QF_NIA/AProVE/886213/aproveSMT6309113961155049053.smt2</t>
  </si>
  <si>
    <t>Test/smtlib-20140121/QF_NIA/AProVE/886214/aproveSMT1485563340801104188.smt2</t>
  </si>
  <si>
    <t>Test/smtlib-20140121/QF_NIA/AProVE/886215/aproveSMT3098843711496054208.smt2</t>
  </si>
  <si>
    <t>Test/smtlib-20140121/QF_NIA/AProVE/886216/aproveSMT8224824876945968748.smt2</t>
  </si>
  <si>
    <t>Test/smtlib-20140121/QF_NIA/AProVE/886217/aproveSMT5049491594329700112.smt2</t>
  </si>
  <si>
    <t>Test/smtlib-20140121/QF_NIA/AProVE/886218/aproveSMT8390512030239164463.smt2</t>
  </si>
  <si>
    <t>Test/smtlib-20140121/QF_NIA/AProVE/886219/aproveSMT8795742313950900165.smt2</t>
  </si>
  <si>
    <t>Test/smtlib-20140121/QF_NIA/AProVE/886220/aproveSMT6064794234143275988.smt2</t>
  </si>
  <si>
    <t>Test/smtlib-20140121/QF_NIA/AProVE/886221/aproveSMT3195813667362648015.smt2</t>
  </si>
  <si>
    <t>Test/smtlib-20140121/QF_NIA/AProVE/886222/aproveSMT8218711133334101962.smt2</t>
  </si>
  <si>
    <t>Test/smtlib-20140121/QF_NIA/AProVE/886223/aproveSMT565230744597299845.smt2</t>
  </si>
  <si>
    <t>Test/smtlib-20140121/QF_NIA/AProVE/886224/aproveSMT5839656595774941214.smt2</t>
  </si>
  <si>
    <t>Test/smtlib-20140121/QF_NIA/AProVE/886225/aproveSMT3041403245945520181.smt2</t>
  </si>
  <si>
    <t>Test/smtlib-20140121/QF_NIA/AProVE/886226/aproveSMT2419851869701431210.smt2</t>
  </si>
  <si>
    <t>Test/smtlib-20140121/QF_NIA/AProVE/886227/aproveSMT7049234328326459340.smt2</t>
  </si>
  <si>
    <t>Test/smtlib-20140121/QF_NIA/AProVE/886228/aproveSMT9011441228648475145.smt2</t>
  </si>
  <si>
    <t>Test/smtlib-20140121/QF_NIA/AProVE/886229/aproveSMT6672309414338141753.smt2</t>
  </si>
  <si>
    <t>Test/smtlib-20140121/QF_NIA/AProVE/886230/aproveSMT7789566944834562492.smt2</t>
  </si>
  <si>
    <t>Test/smtlib-20140121/QF_NIA/AProVE/886231/aproveSMT1862866692413400525.smt2</t>
  </si>
  <si>
    <t>Test/smtlib-20140121/QF_NIA/AProVE/886232/aproveSMT3645974958711916169.smt2</t>
  </si>
  <si>
    <t>Test/smtlib-20140121/QF_NIA/AProVE/886233/aproveSMT8901898162234698884.smt2</t>
  </si>
  <si>
    <t>Test/smtlib-20140121/QF_NIA/AProVE/886234/aproveSMT5294241773734006020.smt2</t>
  </si>
  <si>
    <t>Test/smtlib-20140121/QF_NIA/AProVE/886235/aproveSMT599583523633489732.smt2</t>
  </si>
  <si>
    <t>Test/smtlib-20140121/QF_NIA/AProVE/886236/aproveSMT4966362088801971435.smt2</t>
  </si>
  <si>
    <t>Test/smtlib-20140121/QF_NIA/AProVE/886237/aproveSMT8524404391338204488.smt2</t>
  </si>
  <si>
    <t>Test/smtlib-20140121/QF_NIA/AProVE/886238/aproveSMT6120498992587908060.smt2</t>
  </si>
  <si>
    <t>Test/smtlib-20140121/QF_NIA/AProVE/886239/aproveSMT1595043029619125129.smt2</t>
  </si>
  <si>
    <t>Test/smtlib-20140121/QF_NIA/AProVE/886240/aproveSMT4433454211500817981.smt2</t>
  </si>
  <si>
    <t>Test/smtlib-20140121/QF_NIA/AProVE/886241/aproveSMT3106428149912634219.smt2</t>
  </si>
  <si>
    <t>Test/smtlib-20140121/QF_NIA/AProVE/886242/aproveSMT385526145514340585.smt2</t>
  </si>
  <si>
    <t>Test/smtlib-20140121/QF_NIA/AProVE/886243/aproveSMT3652807314996229772.smt2</t>
  </si>
  <si>
    <t>Test/smtlib-20140121/QF_NIA/AProVE/886244/aproveSMT4762328854039886352.smt2</t>
  </si>
  <si>
    <t>Test/smtlib-20140121/QF_NIA/AProVE/886245/aproveSMT9109572726284678452.smt2</t>
  </si>
  <si>
    <t>Test/smtlib-20140121/QF_NIA/AProVE/886246/aproveSMT1729133099822416538.smt2</t>
  </si>
  <si>
    <t>Test/smtlib-20140121/QF_NIA/AProVE/886247/aproveSMT3090147554356497231.smt2</t>
  </si>
  <si>
    <t>Test/smtlib-20140121/QF_NIA/AProVE/886248/aproveSMT3483951975687277162.smt2</t>
  </si>
  <si>
    <t>Test/smtlib-20140121/QF_NIA/AProVE/886249/aproveSMT401058628626972802.smt2</t>
  </si>
  <si>
    <t>Test/smtlib-20140121/QF_NIA/AProVE/886250/aproveSMT2103831101029994911.smt2</t>
  </si>
  <si>
    <t>Test/smtlib-20140121/QF_NIA/AProVE/886251/aproveSMT6756671117227072358.smt2</t>
  </si>
  <si>
    <t>Test/smtlib-20140121/QF_NIA/AProVE/885452/aproveSMT7010558102727917287.smt2</t>
  </si>
  <si>
    <t>Test/smtlib-20140121/QF_NIA/AProVE/885453/aproveSMT8329799368594605276.smt2</t>
  </si>
  <si>
    <t>Test/smtlib-20140121/QF_NIA/AProVE/885454/aproveSMT5576779394248081096.smt2</t>
  </si>
  <si>
    <t>Test/smtlib-20140121/QF_NIA/AProVE/885455/aproveSMT2608669503010895322.smt2</t>
  </si>
  <si>
    <t>Test/smtlib-20140121/QF_NIA/AProVE/885456/aproveSMT6350354868207736354.smt2</t>
  </si>
  <si>
    <t>Test/smtlib-20140121/QF_NIA/AProVE/885457/aproveSMT500787292936294272.smt2</t>
  </si>
  <si>
    <t>Test/smtlib-20140121/QF_NIA/AProVE/885458/aproveSMT8356644416576664716.smt2</t>
  </si>
  <si>
    <t>Test/smtlib-20140121/QF_NIA/AProVE/885459/aproveSMT8698744749555169947.smt2</t>
  </si>
  <si>
    <t>Test/smtlib-20140121/QF_NIA/AProVE/885460/aproveSMT2463035865425341142.smt2</t>
  </si>
  <si>
    <t>Test/smtlib-20140121/QF_NIA/AProVE/885461/aproveSMT8729745859841074140.smt2</t>
  </si>
  <si>
    <t>Test/smtlib-20140121/QF_NIA/AProVE/885462/aproveSMT1511228421415332022.smt2</t>
  </si>
  <si>
    <t>Test/smtlib-20140121/QF_NIA/AProVE/885463/aproveSMT5440405978979224626.smt2</t>
  </si>
  <si>
    <t>Test/smtlib-20140121/QF_NIA/AProVE/885464/aproveSMT3117776470239515462.smt2</t>
  </si>
  <si>
    <t>Test/smtlib-20140121/QF_NIA/AProVE/885465/aproveSMT35052059539836256.smt2</t>
  </si>
  <si>
    <t>Test/smtlib-20140121/QF_NIA/AProVE/885466/aproveSMT2211851240001759024.smt2</t>
  </si>
  <si>
    <t>Test/smtlib-20140121/QF_NIA/AProVE/885467/aproveSMT5551352266321028889.smt2</t>
  </si>
  <si>
    <t>Test/smtlib-20140121/QF_NIA/AProVE/885468/aproveSMT7568492843890061782.smt2</t>
  </si>
  <si>
    <t>Test/smtlib-20140121/QF_NIA/AProVE/885469/aproveSMT4709971078612194434.smt2</t>
  </si>
  <si>
    <t>Test/smtlib-20140121/QF_NIA/AProVE/885470/aproveSMT3300669315597295585.smt2</t>
  </si>
  <si>
    <t>Test/smtlib-20140121/QF_NIA/AProVE/885471/aproveSMT1607138445912565154.smt2</t>
  </si>
  <si>
    <t>Test/smtlib-20140121/QF_NIA/AProVE/885472/aproveSMT449743802859723638.smt2</t>
  </si>
  <si>
    <t>Test/smtlib-20140121/QF_NIA/AProVE/885473/aproveSMT8613668238867079194.smt2</t>
  </si>
  <si>
    <t>Test/smtlib-20140121/QF_NIA/AProVE/885474/aproveSMT5515037688640799450.smt2</t>
  </si>
  <si>
    <t>Test/smtlib-20140121/QF_NIA/AProVE/885475/aproveSMT7114309558141587215.smt2</t>
  </si>
  <si>
    <t>Test/smtlib-20140121/QF_NIA/AProVE/885476/aproveSMT8702229494761836764.smt2</t>
  </si>
  <si>
    <t>Test/smtlib-20140121/QF_NIA/AProVE/885477/aproveSMT5148478187633650808.smt2</t>
  </si>
  <si>
    <t>Test/smtlib-20140121/QF_NIA/AProVE/885478/aproveSMT9206604948178169921.smt2</t>
  </si>
  <si>
    <t>Test/smtlib-20140121/QF_NIA/AProVE/885479/aproveSMT5205003082319249282.smt2</t>
  </si>
  <si>
    <t>Test/smtlib-20140121/QF_NIA/AProVE/885480/aproveSMT8625882015086011350.smt2</t>
  </si>
  <si>
    <t>Test/smtlib-20140121/QF_NIA/AProVE/885481/aproveSMT901058643878803462.smt2</t>
  </si>
  <si>
    <t>Test/smtlib-20140121/QF_NIA/AProVE/885482/aproveSMT1783503320687046642.smt2</t>
  </si>
  <si>
    <t>Test/smtlib-20140121/QF_NIA/AProVE/885483/aproveSMT1357141816009857110.smt2</t>
  </si>
  <si>
    <t>Test/smtlib-20140121/QF_NIA/AProVE/885484/aproveSMT848088603101213292.smt2</t>
  </si>
  <si>
    <t>Test/smtlib-20140121/QF_NIA/AProVE/885485/aproveSMT3311591472334392099.smt2</t>
  </si>
  <si>
    <t>Test/smtlib-20140121/QF_NIA/AProVE/885486/aproveSMT3722738041749676892.smt2</t>
  </si>
  <si>
    <t>Test/smtlib-20140121/QF_NIA/AProVE/885487/aproveSMT8097259753977709145.smt2</t>
  </si>
  <si>
    <t>Test/smtlib-20140121/QF_NIA/AProVE/885488/aproveSMT8130780796590804194.smt2</t>
  </si>
  <si>
    <t>Test/smtlib-20140121/QF_NIA/AProVE/885489/aproveSMT3820265698512659808.smt2</t>
  </si>
  <si>
    <t>Test/smtlib-20140121/QF_NIA/AProVE/885490/aproveSMT3183491475243577134.smt2</t>
  </si>
  <si>
    <t>Test/smtlib-20140121/QF_NIA/AProVE/885491/aproveSMT7101463861015001281.smt2</t>
  </si>
  <si>
    <t>Test/smtlib-20140121/QF_NIA/AProVE/885492/aproveSMT4977173147761089701.smt2</t>
  </si>
  <si>
    <t>Test/smtlib-20140121/QF_NIA/AProVE/885493/aproveSMT9094596358102200408.smt2</t>
  </si>
  <si>
    <t>Test/smtlib-20140121/QF_NIA/AProVE/885494/aproveSMT1759497590289378579.smt2</t>
  </si>
  <si>
    <t>Test/smtlib-20140121/QF_NIA/AProVE/885495/aproveSMT5738972686327703318.smt2</t>
  </si>
  <si>
    <t>Test/smtlib-20140121/QF_NIA/AProVE/885496/aproveSMT7635757677291293469.smt2</t>
  </si>
  <si>
    <t>Test/smtlib-20140121/QF_NIA/AProVE/885497/aproveSMT5722580612105753759.smt2</t>
  </si>
  <si>
    <t>Test/smtlib-20140121/QF_NIA/AProVE/885498/aproveSMT3253363261991763409.smt2</t>
  </si>
  <si>
    <t>Test/smtlib-20140121/QF_NIA/AProVE/885499/aproveSMT2102327143937583293.smt2</t>
  </si>
  <si>
    <t>Test/smtlib-20140121/QF_NIA/AProVE/885500/aproveSMT5926227190197397343.smt2</t>
  </si>
  <si>
    <t>Test/smtlib-20140121/QF_NIA/AProVE/885501/aproveSMT1315949229485983679.smt2</t>
  </si>
  <si>
    <t>Test/smtlib-20140121/QF_NIA/AProVE/885502/aproveSMT7867163794288385749.smt2</t>
  </si>
  <si>
    <t>Test/smtlib-20140121/QF_NIA/AProVE/885503/aproveSMT386800610425700335.smt2</t>
  </si>
  <si>
    <t>Test/smtlib-20140121/QF_NIA/AProVE/885504/aproveSMT2043852713335382828.smt2</t>
  </si>
  <si>
    <t>Test/smtlib-20140121/QF_NIA/AProVE/885505/aproveSMT1179149253451050796.smt2</t>
  </si>
  <si>
    <t>Test/smtlib-20140121/QF_NIA/AProVE/885506/aproveSMT4322612821568935643.smt2</t>
  </si>
  <si>
    <t>Test/smtlib-20140121/QF_NIA/AProVE/885507/aproveSMT4621926834356720617.smt2</t>
  </si>
  <si>
    <t>Test/smtlib-20140121/QF_NIA/AProVE/885508/aproveSMT8808379060151688115.smt2</t>
  </si>
  <si>
    <t>Test/smtlib-20140121/QF_NIA/AProVE/885509/aproveSMT5243438173434460961.smt2</t>
  </si>
  <si>
    <t>Test/smtlib-20140121/QF_NIA/AProVE/885510/aproveSMT233357233309295005.smt2</t>
  </si>
  <si>
    <t>Test/smtlib-20140121/QF_NIA/AProVE/885511/aproveSMT1983656146435920847.smt2</t>
  </si>
  <si>
    <t>Test/smtlib-20140121/QF_NIA/AProVE/885512/aproveSMT2965615138559434737.smt2</t>
  </si>
  <si>
    <t>Test/smtlib-20140121/QF_NIA/AProVE/885513/aproveSMT822592959017596022.smt2</t>
  </si>
  <si>
    <t>Test/smtlib-20140121/QF_NIA/AProVE/885514/aproveSMT2483300053866388091.smt2</t>
  </si>
  <si>
    <t>Test/smtlib-20140121/QF_NIA/AProVE/885515/aproveSMT9202001229708422414.smt2</t>
  </si>
  <si>
    <t>Test/smtlib-20140121/QF_NIA/AProVE/885516/aproveSMT4543179448392191250.smt2</t>
  </si>
  <si>
    <t>Test/smtlib-20140121/QF_NIA/AProVE/885517/aproveSMT7180541746866469482.smt2</t>
  </si>
  <si>
    <t>Test/smtlib-20140121/QF_NIA/AProVE/885518/aproveSMT6815546196587220266.smt2</t>
  </si>
  <si>
    <t>Test/smtlib-20140121/QF_NIA/AProVE/885519/aproveSMT849003686463720220.smt2</t>
  </si>
  <si>
    <t>Test/smtlib-20140121/QF_NIA/AProVE/885520/aproveSMT2790701484363617391.smt2</t>
  </si>
  <si>
    <t>Test/smtlib-20140121/QF_NIA/AProVE/885521/aproveSMT8365152800789573065.smt2</t>
  </si>
  <si>
    <t>Test/smtlib-20140121/QF_NIA/AProVE/885522/aproveSMT2208037771345051603.smt2</t>
  </si>
  <si>
    <t>Test/smtlib-20140121/QF_NIA/AProVE/885523/aproveSMT9097540601625952396.smt2</t>
  </si>
  <si>
    <t>Test/smtlib-20140121/QF_NIA/AProVE/885524/aproveSMT1864988173557221585.smt2</t>
  </si>
  <si>
    <t>Test/smtlib-20140121/QF_NIA/AProVE/885525/aproveSMT256227000274928233.smt2</t>
  </si>
  <si>
    <t>Test/smtlib-20140121/QF_NIA/AProVE/885526/aproveSMT7532183449919865302.smt2</t>
  </si>
  <si>
    <t>Test/smtlib-20140121/QF_NIA/AProVE/885527/aproveSMT780537720138733590.smt2</t>
  </si>
  <si>
    <t>Test/smtlib-20140121/QF_NIA/AProVE/885528/aproveSMT4530508863090331096.smt2</t>
  </si>
  <si>
    <t>Test/smtlib-20140121/QF_NIA/AProVE/885529/aproveSMT6794353180075867288.smt2</t>
  </si>
  <si>
    <t>Test/smtlib-20140121/QF_NIA/AProVE/885530/aproveSMT1542155456634796748.smt2</t>
  </si>
  <si>
    <t>Test/smtlib-20140121/QF_NIA/AProVE/885531/aproveSMT1814239662982455578.smt2</t>
  </si>
  <si>
    <t>Test/smtlib-20140121/QF_NIA/AProVE/885532/aproveSMT8279962781280363944.smt2</t>
  </si>
  <si>
    <t>Test/smtlib-20140121/QF_NIA/AProVE/885533/aproveSMT4089868878359375404.smt2</t>
  </si>
  <si>
    <t>Test/smtlib-20140121/QF_NIA/AProVE/885534/aproveSMT5003886225242500088.smt2</t>
  </si>
  <si>
    <t>Test/smtlib-20140121/QF_NIA/AProVE/885535/aproveSMT7734546873188208557.smt2</t>
  </si>
  <si>
    <t>Test/smtlib-20140121/QF_NIA/AProVE/885536/aproveSMT1143797630444483755.smt2</t>
  </si>
  <si>
    <t>Test/smtlib-20140121/QF_NIA/AProVE/885537/aproveSMT5764365423924259971.smt2</t>
  </si>
  <si>
    <t>Test/smtlib-20140121/QF_NIA/AProVE/885538/aproveSMT4828143454560485894.smt2</t>
  </si>
  <si>
    <t>Test/smtlib-20140121/QF_NIA/AProVE/885539/aproveSMT3787493746990728597.smt2</t>
  </si>
  <si>
    <t>Test/smtlib-20140121/QF_NIA/AProVE/885540/aproveSMT5511013807619400851.smt2</t>
  </si>
  <si>
    <t>Test/smtlib-20140121/QF_NIA/AProVE/885541/aproveSMT6063522114851804018.smt2</t>
  </si>
  <si>
    <t>Test/smtlib-20140121/QF_NIA/AProVE/885542/aproveSMT6213190012696920780.smt2</t>
  </si>
  <si>
    <t>Test/smtlib-20140121/QF_NIA/AProVE/885543/aproveSMT6707700501514380171.smt2</t>
  </si>
  <si>
    <t>Test/smtlib-20140121/QF_NIA/AProVE/885544/aproveSMT3970517148307051183.smt2</t>
  </si>
  <si>
    <t>Test/smtlib-20140121/QF_NIA/AProVE/885545/aproveSMT2941461425342214041.smt2</t>
  </si>
  <si>
    <t>Test/smtlib-20140121/QF_NIA/AProVE/885546/aproveSMT5485985936216059972.smt2</t>
  </si>
  <si>
    <t>Test/smtlib-20140121/QF_NIA/AProVE/885547/aproveSMT7747979887182960300.smt2</t>
  </si>
  <si>
    <t>Test/smtlib-20140121/QF_NIA/AProVE/885548/aproveSMT7045258080336964868.smt2</t>
  </si>
  <si>
    <t>Test/smtlib-20140121/QF_NIA/AProVE/885549/aproveSMT8543136220605200360.smt2</t>
  </si>
  <si>
    <t>Test/smtlib-20140121/QF_NIA/AProVE/885550/aproveSMT1812177208909607269.smt2</t>
  </si>
  <si>
    <t>Test/smtlib-20140121/QF_NIA/AProVE/885551/aproveSMT1287867959478678906.smt2</t>
  </si>
  <si>
    <t>Test/smtlib-20140121/QF_NIA/AProVE/885552/aproveSMT5789455335353688262.smt2</t>
  </si>
  <si>
    <t>Test/smtlib-20140121/QF_NIA/AProVE/885553/aproveSMT1443580414268979058.smt2</t>
  </si>
  <si>
    <t>Test/smtlib-20140121/QF_NIA/AProVE/885554/aproveSMT6968054974571002858.smt2</t>
  </si>
  <si>
    <t>Test/smtlib-20140121/QF_NIA/AProVE/885555/aproveSMT185906827695129090.smt2</t>
  </si>
  <si>
    <t>Test/smtlib-20140121/QF_NIA/AProVE/885556/aproveSMT6016964194711528932.smt2</t>
  </si>
  <si>
    <t>Test/smtlib-20140121/QF_NIA/AProVE/885557/aproveSMT8300311838665205237.smt2</t>
  </si>
  <si>
    <t>Test/smtlib-20140121/QF_NIA/AProVE/885558/aproveSMT6920002199602778029.smt2</t>
  </si>
  <si>
    <t>Test/smtlib-20140121/QF_NIA/AProVE/885559/aproveSMT5190767999435562132.smt2</t>
  </si>
  <si>
    <t>Test/smtlib-20140121/QF_NIA/AProVE/885560/aproveSMT603750725229120717.smt2</t>
  </si>
  <si>
    <t>Test/smtlib-20140121/QF_NIA/AProVE/885561/aproveSMT2972841655923711937.smt2</t>
  </si>
  <si>
    <t>Test/smtlib-20140121/QF_NIA/AProVE/885562/aproveSMT4812740542900327077.smt2</t>
  </si>
  <si>
    <t>Test/smtlib-20140121/QF_NIA/AProVE/885563/aproveSMT5516341653554157423.smt2</t>
  </si>
  <si>
    <t>Test/smtlib-20140121/QF_NIA/AProVE/885564/aproveSMT7158906125642308313.smt2</t>
  </si>
  <si>
    <t>Test/smtlib-20140121/QF_NIA/AProVE/885565/aproveSMT7314928872429511363.smt2</t>
  </si>
  <si>
    <t>Test/smtlib-20140121/QF_NIA/AProVE/885566/aproveSMT5371981858117396248.smt2</t>
  </si>
  <si>
    <t>Test/smtlib-20140121/QF_NIA/AProVE/885567/aproveSMT7692659250533584009.smt2</t>
  </si>
  <si>
    <t>Test/smtlib-20140121/QF_NIA/AProVE/885568/aproveSMT7603731773233429323.smt2</t>
  </si>
  <si>
    <t>Test/smtlib-20140121/QF_NIA/AProVE/885569/aproveSMT8707086833525680268.smt2</t>
  </si>
  <si>
    <t>Test/smtlib-20140121/QF_NIA/AProVE/885570/aproveSMT3318494601791962247.smt2</t>
  </si>
  <si>
    <t>Test/smtlib-20140121/QF_NIA/AProVE/885571/aproveSMT3292226806016366812.smt2</t>
  </si>
  <si>
    <t>Test/smtlib-20140121/QF_NIA/AProVE/885572/aproveSMT1396112977279533641.smt2</t>
  </si>
  <si>
    <t>Test/smtlib-20140121/QF_NIA/AProVE/885573/aproveSMT6061013276766078350.smt2</t>
  </si>
  <si>
    <t>Test/smtlib-20140121/QF_NIA/AProVE/885574/aproveSMT8423039779088334472.smt2</t>
  </si>
  <si>
    <t>Test/smtlib-20140121/QF_NIA/AProVE/885575/aproveSMT565489600297879884.smt2</t>
  </si>
  <si>
    <t>Test/smtlib-20140121/QF_NIA/AProVE/885576/aproveSMT8640606070059457417.smt2</t>
  </si>
  <si>
    <t>Test/smtlib-20140121/QF_NIA/AProVE/885577/aproveSMT8033289265104172368.smt2</t>
  </si>
  <si>
    <t>Test/smtlib-20140121/QF_NIA/AProVE/885578/aproveSMT6132057333795916786.smt2</t>
  </si>
  <si>
    <t>Test/smtlib-20140121/QF_NIA/AProVE/885579/aproveSMT2010284621257259251.smt2</t>
  </si>
  <si>
    <t>Test/smtlib-20140121/QF_NIA/AProVE/885580/aproveSMT3874573215768945705.smt2</t>
  </si>
  <si>
    <t>Test/smtlib-20140121/QF_NIA/AProVE/885581/aproveSMT8499252340222141331.smt2</t>
  </si>
  <si>
    <t>Test/smtlib-20140121/QF_NIA/AProVE/885582/aproveSMT1504496251261869347.smt2</t>
  </si>
  <si>
    <t>Test/smtlib-20140121/QF_NIA/AProVE/885583/aproveSMT8462638975504139737.smt2</t>
  </si>
  <si>
    <t>Test/smtlib-20140121/QF_NIA/AProVE/885584/aproveSMT7144734379950918218.smt2</t>
  </si>
  <si>
    <t>Test/smtlib-20140121/QF_NIA/AProVE/885585/aproveSMT9218212627087265582.smt2</t>
  </si>
  <si>
    <t>Test/smtlib-20140121/QF_NIA/AProVE/885586/aproveSMT8291330265230789612.smt2</t>
  </si>
  <si>
    <t>Test/smtlib-20140121/QF_NIA/AProVE/885587/aproveSMT3828795480192366571.smt2</t>
  </si>
  <si>
    <t>Test/smtlib-20140121/QF_NIA/AProVE/885588/aproveSMT5111911072781561237.smt2</t>
  </si>
  <si>
    <t>Test/smtlib-20140121/QF_NIA/AProVE/885589/aproveSMT8335694656810812159.smt2</t>
  </si>
  <si>
    <t>Test/smtlib-20140121/QF_NIA/AProVE/885590/aproveSMT3541087925738898247.smt2</t>
  </si>
  <si>
    <t>Test/smtlib-20140121/QF_NIA/AProVE/885591/aproveSMT2127377865509222251.smt2</t>
  </si>
  <si>
    <t>Test/smtlib-20140121/QF_NIA/AProVE/885592/aproveSMT7767745320531386653.smt2</t>
  </si>
  <si>
    <t>Test/smtlib-20140121/QF_NIA/AProVE/885593/aproveSMT2160859514116029350.smt2</t>
  </si>
  <si>
    <t>Test/smtlib-20140121/QF_NIA/AProVE/885594/aproveSMT9129136016424917619.smt2</t>
  </si>
  <si>
    <t>Test/smtlib-20140121/QF_NIA/AProVE/885595/aproveSMT4045416126136150138.smt2</t>
  </si>
  <si>
    <t>Test/smtlib-20140121/QF_NIA/AProVE/885596/aproveSMT985794628169191999.smt2</t>
  </si>
  <si>
    <t>Test/smtlib-20140121/QF_NIA/AProVE/885597/aproveSMT7927182414719135259.smt2</t>
  </si>
  <si>
    <t>Test/smtlib-20140121/QF_NIA/AProVE/885598/aproveSMT5072729656445462927.smt2</t>
  </si>
  <si>
    <t>Test/smtlib-20140121/QF_NIA/AProVE/885599/aproveSMT4051312219501766979.smt2</t>
  </si>
  <si>
    <t>Test/smtlib-20140121/QF_NIA/AProVE/885600/aproveSMT4830702979511545177.smt2</t>
  </si>
  <si>
    <t>Test/smtlib-20140121/QF_NIA/AProVE/885601/aproveSMT2664281713230690581.smt2</t>
  </si>
  <si>
    <t>Test/smtlib-20140121/QF_NIA/AProVE/885602/aproveSMT4937509518451133637.smt2</t>
  </si>
  <si>
    <t>Test/smtlib-20140121/QF_NIA/AProVE/885603/aproveSMT2761846771429492441.smt2</t>
  </si>
  <si>
    <t>Test/smtlib-20140121/QF_NIA/AProVE/885604/aproveSMT5225416935879635020.smt2</t>
  </si>
  <si>
    <t>Test/smtlib-20140121/QF_NIA/AProVE/885605/aproveSMT4730559072758025527.smt2</t>
  </si>
  <si>
    <t>Test/smtlib-20140121/QF_NIA/AProVE/885606/aproveSMT1417093345438249525.smt2</t>
  </si>
  <si>
    <t>Test/smtlib-20140121/QF_NIA/AProVE/885607/aproveSMT6657241866761151432.smt2</t>
  </si>
  <si>
    <t>Test/smtlib-20140121/QF_NIA/AProVE/885608/aproveSMT1862592503891850997.smt2</t>
  </si>
  <si>
    <t>Test/smtlib-20140121/QF_NIA/AProVE/885609/aproveSMT7968981536425093454.smt2</t>
  </si>
  <si>
    <t>Test/smtlib-20140121/QF_NIA/AProVE/885610/aproveSMT2383027935196348865.smt2</t>
  </si>
  <si>
    <t>Test/smtlib-20140121/QF_NIA/AProVE/885611/aproveSMT4239701841408635925.smt2</t>
  </si>
  <si>
    <t>Test/smtlib-20140121/QF_NIA/AProVE/885612/aproveSMT7492427266689126453.smt2</t>
  </si>
  <si>
    <t>Test/smtlib-20140121/QF_NIA/AProVE/885613/aproveSMT3213339070016586498.smt2</t>
  </si>
  <si>
    <t>Test/smtlib-20140121/QF_NIA/AProVE/885614/aproveSMT8687528954154173107.smt2</t>
  </si>
  <si>
    <t>Test/smtlib-20140121/QF_NIA/AProVE/885615/aproveSMT4792855787647678410.smt2</t>
  </si>
  <si>
    <t>Test/smtlib-20140121/QF_NIA/AProVE/885616/aproveSMT225476591979008271.smt2</t>
  </si>
  <si>
    <t>Test/smtlib-20140121/QF_NIA/AProVE/885617/aproveSMT361778243631391941.smt2</t>
  </si>
  <si>
    <t>Test/smtlib-20140121/QF_NIA/AProVE/885618/aproveSMT8793184085638048630.smt2</t>
  </si>
  <si>
    <t>Test/smtlib-20140121/QF_NIA/AProVE/885619/aproveSMT5881202863417108617.smt2</t>
  </si>
  <si>
    <t>Test/smtlib-20140121/QF_NIA/AProVE/885620/aproveSMT2877206429841025085.smt2</t>
  </si>
  <si>
    <t>Test/smtlib-20140121/QF_NIA/AProVE/885621/aproveSMT4938273844420735009.smt2</t>
  </si>
  <si>
    <t>Test/smtlib-20140121/QF_NIA/AProVE/885622/aproveSMT1845221669240978175.smt2</t>
  </si>
  <si>
    <t>Test/smtlib-20140121/QF_NIA/AProVE/885623/aproveSMT7999447704401772900.smt2</t>
  </si>
  <si>
    <t>Test/smtlib-20140121/QF_NIA/AProVE/885624/aproveSMT6554782170814853728.smt2</t>
  </si>
  <si>
    <t>Test/smtlib-20140121/QF_NIA/AProVE/885625/aproveSMT6314026231376322451.smt2</t>
  </si>
  <si>
    <t>Test/smtlib-20140121/QF_NIA/AProVE/885626/aproveSMT651340960707784109.smt2</t>
  </si>
  <si>
    <t>Test/smtlib-20140121/QF_NIA/AProVE/885627/aproveSMT3258278678262684266.smt2</t>
  </si>
  <si>
    <t>Test/smtlib-20140121/QF_NIA/AProVE/885628/aproveSMT1608300673497197768.smt2</t>
  </si>
  <si>
    <t>Test/smtlib-20140121/QF_NIA/AProVE/885629/aproveSMT2927168244844107357.smt2</t>
  </si>
  <si>
    <t>Test/smtlib-20140121/QF_NIA/AProVE/885630/aproveSMT375242386547050166.smt2</t>
  </si>
  <si>
    <t>Test/smtlib-20140121/QF_NIA/AProVE/885631/aproveSMT5200475874230334498.smt2</t>
  </si>
  <si>
    <t>Test/smtlib-20140121/QF_NIA/AProVE/885632/aproveSMT4764278413219307912.smt2</t>
  </si>
  <si>
    <t>Test/smtlib-20140121/QF_NIA/AProVE/885633/aproveSMT4242321221452149517.smt2</t>
  </si>
  <si>
    <t>Test/smtlib-20140121/QF_NIA/AProVE/885634/aproveSMT5735756531382706516.smt2</t>
  </si>
  <si>
    <t>Test/smtlib-20140121/QF_NIA/AProVE/885635/aproveSMT670075383136267615.smt2</t>
  </si>
  <si>
    <t>Test/smtlib-20140121/QF_NIA/AProVE/885636/aproveSMT7180772969740626168.smt2</t>
  </si>
  <si>
    <t>Test/smtlib-20140121/QF_NIA/AProVE/885637/aproveSMT6033388866962201290.smt2</t>
  </si>
  <si>
    <t>Test/smtlib-20140121/QF_NIA/AProVE/885638/aproveSMT3713532557387301806.smt2</t>
  </si>
  <si>
    <t>Test/smtlib-20140121/QF_NIA/AProVE/885639/aproveSMT390431825616874015.smt2</t>
  </si>
  <si>
    <t>Test/smtlib-20140121/QF_NIA/AProVE/885640/aproveSMT6238816641995578788.smt2</t>
  </si>
  <si>
    <t>Test/smtlib-20140121/QF_NIA/AProVE/885641/aproveSMT4065165104330288488.smt2</t>
  </si>
  <si>
    <t>Test/smtlib-20140121/QF_NIA/AProVE/885642/aproveSMT2079897998118755280.smt2</t>
  </si>
  <si>
    <t>Test/smtlib-20140121/QF_NIA/AProVE/885643/aproveSMT7242512418081173210.smt2</t>
  </si>
  <si>
    <t>Test/smtlib-20140121/QF_NIA/AProVE/885644/aproveSMT3916020366606315075.smt2</t>
  </si>
  <si>
    <t>Test/smtlib-20140121/QF_NIA/AProVE/885645/aproveSMT271716785111534481.smt2</t>
  </si>
  <si>
    <t>Test/smtlib-20140121/QF_NIA/AProVE/885646/aproveSMT6382114581943600559.smt2</t>
  </si>
  <si>
    <t>Test/smtlib-20140121/QF_NIA/AProVE/885647/aproveSMT7137560984585337025.smt2</t>
  </si>
  <si>
    <t>Test/smtlib-20140121/QF_NIA/AProVE/885648/aproveSMT2764360118236009467.smt2</t>
  </si>
  <si>
    <t>Test/smtlib-20140121/QF_NIA/AProVE/885649/aproveSMT6948330551068418977.smt2</t>
  </si>
  <si>
    <t>Test/smtlib-20140121/QF_NIA/AProVE/885650/aproveSMT3124591469384636503.smt2</t>
  </si>
  <si>
    <t>Test/smtlib-20140121/QF_NIA/AProVE/885651/aproveSMT3566044641846639091.smt2</t>
  </si>
  <si>
    <t>Test/smtlib-20140121/QF_NIA/AProVE/885652/aproveSMT6917180267014938858.smt2</t>
  </si>
  <si>
    <t>Test/smtlib-20140121/QF_NIA/AProVE/885653/aproveSMT3192767039276705168.smt2</t>
  </si>
  <si>
    <t>Test/smtlib-20140121/QF_NIA/AProVE/885654/aproveSMT3899603186573447585.smt2</t>
  </si>
  <si>
    <t>Test/smtlib-20140121/QF_NIA/AProVE/885655/aproveSMT306845694522500380.smt2</t>
  </si>
  <si>
    <t>Test/smtlib-20140121/QF_NIA/AProVE/885656/aproveSMT4450259866399778450.smt2</t>
  </si>
  <si>
    <t>Test/smtlib-20140121/QF_NIA/AProVE/885657/aproveSMT4690341683936295828.smt2</t>
  </si>
  <si>
    <t>Test/smtlib-20140121/QF_NIA/AProVE/885658/aproveSMT1914524918631566569.smt2</t>
  </si>
  <si>
    <t>Test/smtlib-20140121/QF_NIA/AProVE/885659/aproveSMT7156882495200356594.smt2</t>
  </si>
  <si>
    <t>Test/smtlib-20140121/QF_NIA/AProVE/885660/aproveSMT6438231101454027573.smt2</t>
  </si>
  <si>
    <t>Test/smtlib-20140121/QF_NIA/AProVE/885661/aproveSMT3190464474303203569.smt2</t>
  </si>
  <si>
    <t>Test/smtlib-20140121/QF_NIA/AProVE/885662/aproveSMT9191873976821025711.smt2</t>
  </si>
  <si>
    <t>Test/smtlib-20140121/QF_NIA/AProVE/885663/aproveSMT1916006863003016785.smt2</t>
  </si>
  <si>
    <t>Test/smtlib-20140121/QF_NIA/AProVE/885664/aproveSMT8096040787939185732.smt2</t>
  </si>
  <si>
    <t>Test/smtlib-20140121/QF_NIA/AProVE/885665/aproveSMT2350630594260577319.smt2</t>
  </si>
  <si>
    <t>Test/smtlib-20140121/QF_NIA/AProVE/885666/aproveSMT2382941938629993017.smt2</t>
  </si>
  <si>
    <t>Test/smtlib-20140121/QF_NIA/AProVE/885667/aproveSMT2276070888632403184.smt2</t>
  </si>
  <si>
    <t>Test/smtlib-20140121/QF_NIA/AProVE/885668/aproveSMT4546317067419821047.smt2</t>
  </si>
  <si>
    <t>Test/smtlib-20140121/QF_NIA/AProVE/885669/aproveSMT8427896665279472678.smt2</t>
  </si>
  <si>
    <t>Test/smtlib-20140121/QF_NIA/AProVE/885670/aproveSMT4237252436267773553.smt2</t>
  </si>
  <si>
    <t>Test/smtlib-20140121/QF_NIA/AProVE/885671/aproveSMT5395621265484220252.smt2</t>
  </si>
  <si>
    <t>Test/smtlib-20140121/QF_NIA/AProVE/885672/aproveSMT1929557287410969482.smt2</t>
  </si>
  <si>
    <t>Test/smtlib-20140121/QF_NIA/AProVE/885673/aproveSMT5591465741196706495.smt2</t>
  </si>
  <si>
    <t>Test/smtlib-20140121/QF_NIA/AProVE/885674/aproveSMT8110982539151679838.smt2</t>
  </si>
  <si>
    <t>Test/smtlib-20140121/QF_NIA/AProVE/885675/aproveSMT920023576843367083.smt2</t>
  </si>
  <si>
    <t>Test/smtlib-20140121/QF_NIA/AProVE/885676/aproveSMT212489192726151726.smt2</t>
  </si>
  <si>
    <t>Test/smtlib-20140121/QF_NIA/AProVE/885677/aproveSMT187771869667708141.smt2</t>
  </si>
  <si>
    <t>Test/smtlib-20140121/QF_NIA/AProVE/885678/aproveSMT2907807962550355086.smt2</t>
  </si>
  <si>
    <t>Test/smtlib-20140121/QF_NIA/AProVE/885679/aproveSMT3166566223379105355.smt2</t>
  </si>
  <si>
    <t>Test/smtlib-20140121/QF_NIA/AProVE/885680/aproveSMT9030607454323718032.smt2</t>
  </si>
  <si>
    <t>Test/smtlib-20140121/QF_NIA/AProVE/885681/aproveSMT1511966673178364252.smt2</t>
  </si>
  <si>
    <t>Test/smtlib-20140121/QF_NIA/AProVE/885682/aproveSMT8171070808770925676.smt2</t>
  </si>
  <si>
    <t>Test/smtlib-20140121/QF_NIA/AProVE/885683/aproveSMT3451793288354172947.smt2</t>
  </si>
  <si>
    <t>Test/smtlib-20140121/QF_NIA/AProVE/885684/aproveSMT2883200629267845098.smt2</t>
  </si>
  <si>
    <t>Test/smtlib-20140121/QF_NIA/AProVE/885685/aproveSMT3412647549824702511.smt2</t>
  </si>
  <si>
    <t>Test/smtlib-20140121/QF_NIA/AProVE/885686/aproveSMT3114841733084297255.smt2</t>
  </si>
  <si>
    <t>Test/smtlib-20140121/QF_NIA/AProVE/885687/aproveSMT2641016332369436617.smt2</t>
  </si>
  <si>
    <t>Test/smtlib-20140121/QF_NIA/AProVE/885688/aproveSMT5486320860722581935.smt2</t>
  </si>
  <si>
    <t>Test/smtlib-20140121/QF_NIA/AProVE/885689/aproveSMT2651329488883683713.smt2</t>
  </si>
  <si>
    <t>Test/smtlib-20140121/QF_NIA/AProVE/885690/aproveSMT404790147129879764.smt2</t>
  </si>
  <si>
    <t>Test/smtlib-20140121/QF_NIA/AProVE/885691/aproveSMT8739447481320129819.smt2</t>
  </si>
  <si>
    <t>Test/smtlib-20140121/QF_NIA/AProVE/885692/aproveSMT4007983202661989900.smt2</t>
  </si>
  <si>
    <t>Test/smtlib-20140121/QF_NIA/AProVE/885693/aproveSMT3657262698736852701.smt2</t>
  </si>
  <si>
    <t>Test/smtlib-20140121/QF_NIA/AProVE/885694/aproveSMT8364319100332513498.smt2</t>
  </si>
  <si>
    <t>Test/smtlib-20140121/QF_NIA/AProVE/885695/aproveSMT4923955179348238612.smt2</t>
  </si>
  <si>
    <t>Test/smtlib-20140121/QF_NIA/AProVE/885696/aproveSMT1374701275984850899.smt2</t>
  </si>
  <si>
    <t>Test/smtlib-20140121/QF_NIA/AProVE/885697/aproveSMT319521291671602091.smt2</t>
  </si>
  <si>
    <t>Test/smtlib-20140121/QF_NIA/AProVE/885698/aproveSMT7567229793381788175.smt2</t>
  </si>
  <si>
    <t>Test/smtlib-20140121/QF_NIA/AProVE/885699/aproveSMT8656035888522232584.smt2</t>
  </si>
  <si>
    <t>Test/smtlib-20140121/QF_NIA/AProVE/885700/aproveSMT981350031147461539.smt2</t>
  </si>
  <si>
    <t>Test/smtlib-20140121/QF_NIA/AProVE/885701/aproveSMT2498402767747394702.smt2</t>
  </si>
  <si>
    <t>Test/smtlib-20140121/QF_NIA/AProVE/885702/aproveSMT674799457461787478.smt2</t>
  </si>
  <si>
    <t>Test/smtlib-20140121/QF_NIA/AProVE/885703/aproveSMT8317303350889990740.smt2</t>
  </si>
  <si>
    <t>Test/smtlib-20140121/QF_NIA/AProVE/885704/aproveSMT9112652967077849359.smt2</t>
  </si>
  <si>
    <t>Test/smtlib-20140121/QF_NIA/AProVE/885705/aproveSMT7111089443093807321.smt2</t>
  </si>
  <si>
    <t>Test/smtlib-20140121/QF_NIA/AProVE/885706/aproveSMT3474688060251332697.smt2</t>
  </si>
  <si>
    <t>Test/smtlib-20140121/QF_NIA/AProVE/885707/aproveSMT787372034624966137.smt2</t>
  </si>
  <si>
    <t>Test/smtlib-20140121/QF_NIA/AProVE/885708/aproveSMT3156386834540863478.smt2</t>
  </si>
  <si>
    <t>Test/smtlib-20140121/QF_NIA/AProVE/885709/aproveSMT9189981968172220366.smt2</t>
  </si>
  <si>
    <t>Test/smtlib-20140121/QF_NIA/AProVE/885710/aproveSMT7864279023699353531.smt2</t>
  </si>
  <si>
    <t>Test/smtlib-20140121/QF_NIA/AProVE/885711/aproveSMT8326466141893640615.smt2</t>
  </si>
  <si>
    <t>Test/smtlib-20140121/QF_NIA/AProVE/885712/aproveSMT3295458747339212265.smt2</t>
  </si>
  <si>
    <t>Test/smtlib-20140121/QF_NIA/AProVE/885713/aproveSMT3514307557671436180.smt2</t>
  </si>
  <si>
    <t>Test/smtlib-20140121/QF_NIA/AProVE/885714/aproveSMT8614527046801779518.smt2</t>
  </si>
  <si>
    <t>Test/smtlib-20140121/QF_NIA/AProVE/885715/aproveSMT8313088836831929827.smt2</t>
  </si>
  <si>
    <t>Test/smtlib-20140121/QF_NIA/AProVE/885716/aproveSMT6924801837967837135.smt2</t>
  </si>
  <si>
    <t>Test/smtlib-20140121/QF_NIA/AProVE/885717/aproveSMT7495254874753815697.smt2</t>
  </si>
  <si>
    <t>Test/smtlib-20140121/QF_NIA/AProVE/885718/aproveSMT252239127553517273.smt2</t>
  </si>
  <si>
    <t>Test/smtlib-20140121/QF_NIA/AProVE/885719/aproveSMT4286071023836232751.smt2</t>
  </si>
  <si>
    <t>Test/smtlib-20140121/QF_NIA/AProVE/885720/aproveSMT3887304218824054205.smt2</t>
  </si>
  <si>
    <t>Test/smtlib-20140121/QF_NIA/AProVE/885721/aproveSMT9145055091934651564.smt2</t>
  </si>
  <si>
    <t>Test/smtlib-20140121/QF_NIA/AProVE/885722/aproveSMT4706254342487173334.smt2</t>
  </si>
  <si>
    <t>Test/smtlib-20140121/QF_NIA/AProVE/885723/aproveSMT5574545641554289053.smt2</t>
  </si>
  <si>
    <t>Test/smtlib-20140121/QF_NIA/AProVE/885724/aproveSMT1582290176871295794.smt2</t>
  </si>
  <si>
    <t>Test/smtlib-20140121/QF_NIA/AProVE/885725/aproveSMT5803608943115867093.smt2</t>
  </si>
  <si>
    <t>Test/smtlib-20140121/QF_NIA/AProVE/885726/aproveSMT4373221083413114728.smt2</t>
  </si>
  <si>
    <t>Test/smtlib-20140121/QF_NIA/AProVE/885727/aproveSMT8038578912200818680.smt2</t>
  </si>
  <si>
    <t>Test/smtlib-20140121/QF_NIA/AProVE/885728/aproveSMT1893610996602385108.smt2</t>
  </si>
  <si>
    <t>Test/smtlib-20140121/QF_NIA/AProVE/885729/aproveSMT1570616077112631391.smt2</t>
  </si>
  <si>
    <t>Test/smtlib-20140121/QF_NIA/AProVE/885730/aproveSMT468418229360969772.smt2</t>
  </si>
  <si>
    <t>Test/smtlib-20140121/QF_NIA/AProVE/885731/aproveSMT2403925221107360814.smt2</t>
  </si>
  <si>
    <t>Test/smtlib-20140121/QF_NIA/AProVE/885732/aproveSMT6662812374824044153.smt2</t>
  </si>
  <si>
    <t>Test/smtlib-20140121/QF_NIA/AProVE/885733/aproveSMT6467853219982817712.smt2</t>
  </si>
  <si>
    <t>Test/smtlib-20140121/QF_NIA/AProVE/885734/aproveSMT7501022484737156059.smt2</t>
  </si>
  <si>
    <t>Test/smtlib-20140121/QF_NIA/AProVE/885735/aproveSMT3137344635018425376.smt2</t>
  </si>
  <si>
    <t>Test/smtlib-20140121/QF_NIA/AProVE/885736/aproveSMT7687855047139081460.smt2</t>
  </si>
  <si>
    <t>Test/smtlib-20140121/QF_NIA/AProVE/885737/aproveSMT9019517788181255467.smt2</t>
  </si>
  <si>
    <t>Test/smtlib-20140121/QF_NIA/AProVE/885738/aproveSMT813571356535115753.smt2</t>
  </si>
  <si>
    <t>Test/smtlib-20140121/QF_NIA/AProVE/885739/aproveSMT2119360833904285658.smt2</t>
  </si>
  <si>
    <t>Test/smtlib-20140121/QF_NIA/AProVE/885740/aproveSMT7919653150620675781.smt2</t>
  </si>
  <si>
    <t>Test/smtlib-20140121/QF_NIA/AProVE/885741/aproveSMT9170556696872169589.smt2</t>
  </si>
  <si>
    <t>Test/smtlib-20140121/QF_NIA/AProVE/885742/aproveSMT7001676958245995706.smt2</t>
  </si>
  <si>
    <t>Test/smtlib-20140121/QF_NIA/AProVE/885743/aproveSMT5823207717576789635.smt2</t>
  </si>
  <si>
    <t>Test/smtlib-20140121/QF_NIA/AProVE/885744/aproveSMT6666435012174813416.smt2</t>
  </si>
  <si>
    <t>Test/smtlib-20140121/QF_NIA/AProVE/885745/aproveSMT6381633041904632024.smt2</t>
  </si>
  <si>
    <t>Test/smtlib-20140121/QF_NIA/AProVE/885746/aproveSMT2183057843912022886.smt2</t>
  </si>
  <si>
    <t>Test/smtlib-20140121/QF_NIA/AProVE/885747/aproveSMT3839584170547805483.smt2</t>
  </si>
  <si>
    <t>Test/smtlib-20140121/QF_NIA/AProVE/885748/aproveSMT1472341528557314682.smt2</t>
  </si>
  <si>
    <t>Test/smtlib-20140121/QF_NIA/AProVE/885749/aproveSMT8242638588101070553.smt2</t>
  </si>
  <si>
    <t>Test/smtlib-20140121/QF_NIA/AProVE/885750/aproveSMT4417757486140473538.smt2</t>
  </si>
  <si>
    <t>Test/smtlib-20140121/QF_NIA/AProVE/885751/aproveSMT8256519822345666038.smt2</t>
  </si>
  <si>
    <t>Test/smtlib-20140121/QF_NIA/AProVE/885752/aproveSMT230625307984167711.smt2</t>
  </si>
  <si>
    <t>Test/smtlib-20140121/QF_NIA/AProVE/885753/aproveSMT7340308843901397973.smt2</t>
  </si>
  <si>
    <t>Test/smtlib-20140121/QF_NIA/AProVE/885754/aproveSMT7427277122176199445.smt2</t>
  </si>
  <si>
    <t>Test/smtlib-20140121/QF_NIA/AProVE/885755/aproveSMT8937074577021489582.smt2</t>
  </si>
  <si>
    <t>Test/smtlib-20140121/QF_NIA/AProVE/885756/aproveSMT7805951644985836081.smt2</t>
  </si>
  <si>
    <t>Test/smtlib-20140121/QF_NIA/AProVE/885757/aproveSMT9099350740944122333.smt2</t>
  </si>
  <si>
    <t>Test/smtlib-20140121/QF_NIA/AProVE/885758/aproveSMT3534005852908455370.smt2</t>
  </si>
  <si>
    <t>Test/smtlib-20140121/QF_NIA/AProVE/885759/aproveSMT139381126738366329.smt2</t>
  </si>
  <si>
    <t>Test/smtlib-20140121/QF_NIA/AProVE/885760/aproveSMT5358920176707841366.smt2</t>
  </si>
  <si>
    <t>Test/smtlib-20140121/QF_NIA/AProVE/885761/aproveSMT5801445291144328999.smt2</t>
  </si>
  <si>
    <t>Test/smtlib-20140121/QF_NIA/AProVE/885762/aproveSMT5311538595944495192.smt2</t>
  </si>
  <si>
    <t>Test/smtlib-20140121/QF_NIA/AProVE/885763/aproveSMT3962571427033395499.smt2</t>
  </si>
  <si>
    <t>Test/smtlib-20140121/QF_NIA/AProVE/885764/aproveSMT4733398745909583641.smt2</t>
  </si>
  <si>
    <t>Test/smtlib-20140121/QF_NIA/AProVE/885765/aproveSMT4303681042499886420.smt2</t>
  </si>
  <si>
    <t>Test/smtlib-20140121/QF_NIA/AProVE/885766/aproveSMT2694723095123426115.smt2</t>
  </si>
  <si>
    <t>Test/smtlib-20140121/QF_NIA/AProVE/885767/aproveSMT8772464442521622897.smt2</t>
  </si>
  <si>
    <t>Test/smtlib-20140121/QF_NIA/AProVE/885768/aproveSMT4120524970535069063.smt2</t>
  </si>
  <si>
    <t>Test/smtlib-20140121/QF_NIA/AProVE/885769/aproveSMT3283087149216557289.smt2</t>
  </si>
  <si>
    <t>Test/smtlib-20140121/QF_NIA/AProVE/885770/aproveSMT405002793410787217.smt2</t>
  </si>
  <si>
    <t>Test/smtlib-20140121/QF_NIA/AProVE/885771/aproveSMT5467617607535383634.smt2</t>
  </si>
  <si>
    <t>Test/smtlib-20140121/QF_NIA/AProVE/885772/aproveSMT6597005841265541280.smt2</t>
  </si>
  <si>
    <t>Test/smtlib-20140121/QF_NIA/AProVE/885773/aproveSMT462426193690587206.smt2</t>
  </si>
  <si>
    <t>Test/smtlib-20140121/QF_NIA/AProVE/885774/aproveSMT8367514433002187258.smt2</t>
  </si>
  <si>
    <t>Test/smtlib-20140121/QF_NIA/AProVE/885775/aproveSMT8441129422567612778.smt2</t>
  </si>
  <si>
    <t>Test/smtlib-20140121/QF_NIA/AProVE/885776/aproveSMT5381532806010053332.smt2</t>
  </si>
  <si>
    <t>Test/smtlib-20140121/QF_NIA/AProVE/885777/aproveSMT4695085499506743075.smt2</t>
  </si>
  <si>
    <t>Test/smtlib-20140121/QF_NIA/AProVE/885778/aproveSMT127177618181993725.smt2</t>
  </si>
  <si>
    <t>Test/smtlib-20140121/QF_NIA/AProVE/885779/aproveSMT6102565560354355720.smt2</t>
  </si>
  <si>
    <t>Test/smtlib-20140121/QF_NIA/AProVE/885780/aproveSMT4349357975295441687.smt2</t>
  </si>
  <si>
    <t>Test/smtlib-20140121/QF_NIA/AProVE/885781/aproveSMT6497082376936359746.smt2</t>
  </si>
  <si>
    <t>Test/smtlib-20140121/QF_NIA/AProVE/885782/aproveSMT3481761628690589276.smt2</t>
  </si>
  <si>
    <t>Test/smtlib-20140121/QF_NIA/AProVE/885783/aproveSMT7577838419225466868.smt2</t>
  </si>
  <si>
    <t>Test/smtlib-20140121/QF_NIA/AProVE/885784/aproveSMT2936059322073964150.smt2</t>
  </si>
  <si>
    <t>Test/smtlib-20140121/QF_NIA/AProVE/885785/aproveSMT8694302300716872398.smt2</t>
  </si>
  <si>
    <t>Test/smtlib-20140121/QF_NIA/AProVE/885786/aproveSMT2964397065653171241.smt2</t>
  </si>
  <si>
    <t>Test/smtlib-20140121/QF_NIA/AProVE/885787/aproveSMT1288860085530822075.smt2</t>
  </si>
  <si>
    <t>Test/smtlib-20140121/QF_NIA/AProVE/885788/aproveSMT6286778689706008681.smt2</t>
  </si>
  <si>
    <t>Test/smtlib-20140121/QF_NIA/AProVE/885789/aproveSMT9200394526371048232.smt2</t>
  </si>
  <si>
    <t>Test/smtlib-20140121/QF_NIA/AProVE/885790/aproveSMT1273440776387831758.smt2</t>
  </si>
  <si>
    <t>Test/smtlib-20140121/QF_NIA/AProVE/885791/aproveSMT780707232569727343.smt2</t>
  </si>
  <si>
    <t>Test/smtlib-20140121/QF_NIA/AProVE/885792/aproveSMT5034151285540304567.smt2</t>
  </si>
  <si>
    <t>Test/smtlib-20140121/QF_NIA/AProVE/885793/aproveSMT6116422603960968616.smt2</t>
  </si>
  <si>
    <t>Test/smtlib-20140121/QF_NIA/AProVE/885794/aproveSMT7924349461296395393.smt2</t>
  </si>
  <si>
    <t>Test/smtlib-20140121/QF_NIA/AProVE/885795/aproveSMT3756354761143561271.smt2</t>
  </si>
  <si>
    <t>Test/smtlib-20140121/QF_NIA/AProVE/885796/aproveSMT309344887399351087.smt2</t>
  </si>
  <si>
    <t>Test/smtlib-20140121/QF_NIA/AProVE/885797/aproveSMT3933818063010916418.smt2</t>
  </si>
  <si>
    <t>Test/smtlib-20140121/QF_NIA/AProVE/885798/aproveSMT3830350681192879207.smt2</t>
  </si>
  <si>
    <t>Test/smtlib-20140121/QF_NIA/AProVE/885799/aproveSMT8518581580869120339.smt2</t>
  </si>
  <si>
    <t>Test/smtlib-20140121/QF_NIA/AProVE/885800/aproveSMT3861392887310140956.smt2</t>
  </si>
  <si>
    <t>Test/smtlib-20140121/QF_NIA/AProVE/885801/aproveSMT929997800930316336.smt2</t>
  </si>
  <si>
    <t>Test/smtlib-20140121/QF_NIA/AProVE/885802/aproveSMT6631541656791487329.smt2</t>
  </si>
  <si>
    <t>Test/smtlib-20140121/QF_NIA/AProVE/885803/aproveSMT6476005426670933169.smt2</t>
  </si>
  <si>
    <t>Test/smtlib-20140121/QF_NIA/AProVE/885804/aproveSMT1788723739272226943.smt2</t>
  </si>
  <si>
    <t>Test/smtlib-20140121/QF_NIA/AProVE/885805/aproveSMT2771904706298318922.smt2</t>
  </si>
  <si>
    <t>Test/smtlib-20140121/QF_NIA/AProVE/885806/aproveSMT3082703823983150903.smt2</t>
  </si>
  <si>
    <t>Test/smtlib-20140121/QF_NIA/AProVE/885807/aproveSMT2634659400556679267.smt2</t>
  </si>
  <si>
    <t>Test/smtlib-20140121/QF_NIA/AProVE/885808/aproveSMT3532143640406058650.smt2</t>
  </si>
  <si>
    <t>Test/smtlib-20140121/QF_NIA/AProVE/885809/aproveSMT5604659114327114617.smt2</t>
  </si>
  <si>
    <t>Test/smtlib-20140121/QF_NIA/AProVE/885810/aproveSMT7732610298459048442.smt2</t>
  </si>
  <si>
    <t>Test/smtlib-20140121/QF_NIA/AProVE/885811/aproveSMT83964264463131881.smt2</t>
  </si>
  <si>
    <t>Test/smtlib-20140121/QF_NIA/AProVE/885812/aproveSMT1722225918966483744.smt2</t>
  </si>
  <si>
    <t>Test/smtlib-20140121/QF_NIA/AProVE/885813/aproveSMT5731302414480007744.smt2</t>
  </si>
  <si>
    <t>Test/smtlib-20140121/QF_NIA/AProVE/885814/aproveSMT4649020048595664138.smt2</t>
  </si>
  <si>
    <t>Test/smtlib-20140121/QF_NIA/AProVE/885815/aproveSMT7434029684396765326.smt2</t>
  </si>
  <si>
    <t>Test/smtlib-20140121/QF_NIA/AProVE/885816/aproveSMT4645129019302503382.smt2</t>
  </si>
  <si>
    <t>Test/smtlib-20140121/QF_NIA/AProVE/885817/aproveSMT474223744528940297.smt2</t>
  </si>
  <si>
    <t>Test/smtlib-20140121/QF_NIA/AProVE/885818/aproveSMT8181390864837317927.smt2</t>
  </si>
  <si>
    <t>Test/smtlib-20140121/QF_NIA/AProVE/885819/aproveSMT3208002776577668008.smt2</t>
  </si>
  <si>
    <t>Test/smtlib-20140121/QF_NIA/AProVE/885820/aproveSMT6460119465370448602.smt2</t>
  </si>
  <si>
    <t>Test/smtlib-20140121/QF_NIA/AProVE/885821/aproveSMT5963512030440825288.smt2</t>
  </si>
  <si>
    <t>Test/smtlib-20140121/QF_NIA/AProVE/885822/aproveSMT4697055356937644605.smt2</t>
  </si>
  <si>
    <t>Test/smtlib-20140121/QF_NIA/AProVE/885823/aproveSMT7377014340474360731.smt2</t>
  </si>
  <si>
    <t>Test/smtlib-20140121/QF_NIA/AProVE/885824/aproveSMT179921860904158766.smt2</t>
  </si>
  <si>
    <t>Test/smtlib-20140121/QF_NIA/AProVE/885825/aproveSMT1971963928517074081.smt2</t>
  </si>
  <si>
    <t>Test/smtlib-20140121/QF_NIA/AProVE/885826/aproveSMT5288329831688078715.smt2</t>
  </si>
  <si>
    <t>Test/smtlib-20140121/QF_NIA/AProVE/885827/aproveSMT3954784406058839458.smt2</t>
  </si>
  <si>
    <t>Test/smtlib-20140121/QF_NIA/AProVE/885828/aproveSMT3078159992347138826.smt2</t>
  </si>
  <si>
    <t>Test/smtlib-20140121/QF_NIA/AProVE/885829/aproveSMT8725256423720769997.smt2</t>
  </si>
  <si>
    <t>Test/smtlib-20140121/QF_NIA/AProVE/885830/aproveSMT5556998376307084206.smt2</t>
  </si>
  <si>
    <t>Test/smtlib-20140121/QF_NIA/AProVE/885831/aproveSMT9137289701404852010.smt2</t>
  </si>
  <si>
    <t>Test/smtlib-20140121/QF_NIA/AProVE/885832/aproveSMT7544304611877096753.smt2</t>
  </si>
  <si>
    <t>Test/smtlib-20140121/QF_NIA/AProVE/885833/aproveSMT1532693751142879387.smt2</t>
  </si>
  <si>
    <t>Test/smtlib-20140121/QF_NIA/AProVE/885834/aproveSMT87400381988085907.smt2</t>
  </si>
  <si>
    <t>Test/smtlib-20140121/QF_NIA/AProVE/885835/aproveSMT4891041781016629772.smt2</t>
  </si>
  <si>
    <t>Test/smtlib-20140121/QF_NIA/AProVE/885836/aproveSMT4641464034708245061.smt2</t>
  </si>
  <si>
    <t>Test/smtlib-20140121/QF_NIA/AProVE/885837/aproveSMT7300351216144406037.smt2</t>
  </si>
  <si>
    <t>Test/smtlib-20140121/QF_NIA/AProVE/885838/aproveSMT6811164301005344263.smt2</t>
  </si>
  <si>
    <t>Test/smtlib-20140121/QF_NIA/AProVE/885839/aproveSMT445764248913964110.smt2</t>
  </si>
  <si>
    <t>Test/smtlib-20140121/QF_NIA/AProVE/885840/aproveSMT5553627764859143892.smt2</t>
  </si>
  <si>
    <t>Test/smtlib-20140121/QF_NIA/AProVE/885841/aproveSMT4369345091932472655.smt2</t>
  </si>
  <si>
    <t>Test/smtlib-20140121/QF_NIA/AProVE/885842/aproveSMT7554905235004821622.smt2</t>
  </si>
  <si>
    <t>Test/smtlib-20140121/QF_NIA/AProVE/885843/aproveSMT6555209504577371269.smt2</t>
  </si>
  <si>
    <t>Test/smtlib-20140121/QF_NIA/AProVE/885844/aproveSMT3210143877294148974.smt2</t>
  </si>
  <si>
    <t>Test/smtlib-20140121/QF_NIA/AProVE/885845/aproveSMT8504326161920393006.smt2</t>
  </si>
  <si>
    <t>Test/smtlib-20140121/QF_NIA/AProVE/885846/aproveSMT5503265996084205118.smt2</t>
  </si>
  <si>
    <t>Test/smtlib-20140121/QF_NIA/AProVE/885847/aproveSMT251161505262938758.smt2</t>
  </si>
  <si>
    <t>Test/smtlib-20140121/QF_NIA/AProVE/885848/aproveSMT3693535779386936747.smt2</t>
  </si>
  <si>
    <t>Test/smtlib-20140121/QF_NIA/AProVE/885849/aproveSMT7292828386162348880.smt2</t>
  </si>
  <si>
    <t>Test/smtlib-20140121/QF_NIA/AProVE/885850/aproveSMT8126491715509701375.smt2</t>
  </si>
  <si>
    <t>Test/smtlib-20140121/QF_NIA/AProVE/885851/aproveSMT5238427552110542295.smt2</t>
  </si>
  <si>
    <t>Test/smtlib-20140121/QF_NIA/AProVE/885052/aproveSMT6245893760595760465.smt2</t>
  </si>
  <si>
    <t>Test/smtlib-20140121/QF_NIA/AProVE/885053/aproveSMT5052887024022654518.smt2</t>
  </si>
  <si>
    <t>Test/smtlib-20140121/QF_NIA/AProVE/885054/aproveSMT7909453486301533562.smt2</t>
  </si>
  <si>
    <t>Test/smtlib-20140121/QF_NIA/AProVE/885055/aproveSMT4836587325189905235.smt2</t>
  </si>
  <si>
    <t>Test/smtlib-20140121/QF_NIA/AProVE/885056/aproveSMT5020465901625807649.smt2</t>
  </si>
  <si>
    <t>Test/smtlib-20140121/QF_NIA/AProVE/885057/aproveSMT4469499923199440136.smt2</t>
  </si>
  <si>
    <t>Test/smtlib-20140121/QF_NIA/AProVE/885058/aproveSMT2473883684347510449.smt2</t>
  </si>
  <si>
    <t>Test/smtlib-20140121/QF_NIA/AProVE/885059/aproveSMT5771518704033041168.smt2</t>
  </si>
  <si>
    <t>Test/smtlib-20140121/QF_NIA/AProVE/885060/aproveSMT2223256883174158122.smt2</t>
  </si>
  <si>
    <t>Test/smtlib-20140121/QF_NIA/AProVE/885061/aproveSMT4072383466858294202.smt2</t>
  </si>
  <si>
    <t>Test/smtlib-20140121/QF_NIA/AProVE/885062/aproveSMT3071904777900554233.smt2</t>
  </si>
  <si>
    <t>Test/smtlib-20140121/QF_NIA/AProVE/885063/aproveSMT6325591852006564173.smt2</t>
  </si>
  <si>
    <t>Test/smtlib-20140121/QF_NIA/AProVE/885064/aproveSMT8098252025796465646.smt2</t>
  </si>
  <si>
    <t>Test/smtlib-20140121/QF_NIA/AProVE/885065/aproveSMT1685429701709911596.smt2</t>
  </si>
  <si>
    <t>Test/smtlib-20140121/QF_NIA/AProVE/885066/aproveSMT8384181922198476260.smt2</t>
  </si>
  <si>
    <t>Test/smtlib-20140121/QF_NIA/AProVE/885067/aproveSMT1272184647499718050.smt2</t>
  </si>
  <si>
    <t>Test/smtlib-20140121/QF_NIA/AProVE/885068/aproveSMT8644809493686864888.smt2</t>
  </si>
  <si>
    <t>Test/smtlib-20140121/QF_NIA/AProVE/885069/aproveSMT6736245832144111067.smt2</t>
  </si>
  <si>
    <t>Test/smtlib-20140121/QF_NIA/AProVE/885070/aproveSMT5678754986773284166.smt2</t>
  </si>
  <si>
    <t>Test/smtlib-20140121/QF_NIA/AProVE/885071/aproveSMT299940933927316104.smt2</t>
  </si>
  <si>
    <t>Test/smtlib-20140121/QF_NIA/AProVE/885072/aproveSMT2123417238092925624.smt2</t>
  </si>
  <si>
    <t>Test/smtlib-20140121/QF_NIA/AProVE/885073/aproveSMT2823330739012003599.smt2</t>
  </si>
  <si>
    <t>Test/smtlib-20140121/QF_NIA/AProVE/885074/aproveSMT6498707549501463279.smt2</t>
  </si>
  <si>
    <t>Test/smtlib-20140121/QF_NIA/AProVE/885075/aproveSMT2954902335551674400.smt2</t>
  </si>
  <si>
    <t>Test/smtlib-20140121/QF_NIA/AProVE/885076/aproveSMT2865719138312232094.smt2</t>
  </si>
  <si>
    <t>Test/smtlib-20140121/QF_NIA/AProVE/885077/aproveSMT5437563609349999811.smt2</t>
  </si>
  <si>
    <t>Test/smtlib-20140121/QF_NIA/AProVE/885078/aproveSMT4229744791020191634.smt2</t>
  </si>
  <si>
    <t>Test/smtlib-20140121/QF_NIA/AProVE/885079/aproveSMT432629223765267636.smt2</t>
  </si>
  <si>
    <t>Test/smtlib-20140121/QF_NIA/AProVE/885080/aproveSMT4756624273989261035.smt2</t>
  </si>
  <si>
    <t>Test/smtlib-20140121/QF_NIA/AProVE/885081/aproveSMT5699608007696251078.smt2</t>
  </si>
  <si>
    <t>Test/smtlib-20140121/QF_NIA/AProVE/885082/aproveSMT9150034694915200932.smt2</t>
  </si>
  <si>
    <t>Test/smtlib-20140121/QF_NIA/AProVE/885083/aproveSMT4355619148649117956.smt2</t>
  </si>
  <si>
    <t>Test/smtlib-20140121/QF_NIA/AProVE/885084/aproveSMT6862010077865389371.smt2</t>
  </si>
  <si>
    <t>Test/smtlib-20140121/QF_NIA/AProVE/885085/aproveSMT5217455211350923375.smt2</t>
  </si>
  <si>
    <t>Test/smtlib-20140121/QF_NIA/AProVE/885086/aproveSMT5851607861606175576.smt2</t>
  </si>
  <si>
    <t>Test/smtlib-20140121/QF_NIA/AProVE/885087/aproveSMT2418081233782483889.smt2</t>
  </si>
  <si>
    <t>Test/smtlib-20140121/QF_NIA/AProVE/885088/aproveSMT4484018470838093662.smt2</t>
  </si>
  <si>
    <t>Test/smtlib-20140121/QF_NIA/AProVE/885089/aproveSMT7488205929846962835.smt2</t>
  </si>
  <si>
    <t>Test/smtlib-20140121/QF_NIA/AProVE/885090/aproveSMT3556156493352130871.smt2</t>
  </si>
  <si>
    <t>Test/smtlib-20140121/QF_NIA/AProVE/885091/aproveSMT8288659102724630351.smt2</t>
  </si>
  <si>
    <t>Test/smtlib-20140121/QF_NIA/AProVE/885092/aproveSMT9149037833620265819.smt2</t>
  </si>
  <si>
    <t>Test/smtlib-20140121/QF_NIA/AProVE/885093/aproveSMT114150132303267559.smt2</t>
  </si>
  <si>
    <t>Test/smtlib-20140121/QF_NIA/AProVE/885094/aproveSMT2783427748757012217.smt2</t>
  </si>
  <si>
    <t>Test/smtlib-20140121/QF_NIA/AProVE/885095/aproveSMT3210218201174723212.smt2</t>
  </si>
  <si>
    <t>Test/smtlib-20140121/QF_NIA/AProVE/885096/aproveSMT1445123170686811086.smt2</t>
  </si>
  <si>
    <t>Test/smtlib-20140121/QF_NIA/AProVE/885097/aproveSMT5575369290523290219.smt2</t>
  </si>
  <si>
    <t>Test/smtlib-20140121/QF_NIA/AProVE/885098/aproveSMT3601596891497413691.smt2</t>
  </si>
  <si>
    <t>Test/smtlib-20140121/QF_NIA/AProVE/885099/aproveSMT2119025499719165182.smt2</t>
  </si>
  <si>
    <t>Test/smtlib-20140121/QF_NIA/AProVE/885100/aproveSMT6149060599880034747.smt2</t>
  </si>
  <si>
    <t>Test/smtlib-20140121/QF_NIA/AProVE/885101/aproveSMT3946700331588873776.smt2</t>
  </si>
  <si>
    <t>Test/smtlib-20140121/QF_NIA/AProVE/885102/aproveSMT7399404757098304923.smt2</t>
  </si>
  <si>
    <t>Test/smtlib-20140121/QF_NIA/AProVE/885103/aproveSMT4130514973567758350.smt2</t>
  </si>
  <si>
    <t>Test/smtlib-20140121/QF_NIA/AProVE/885104/aproveSMT3571876635740058861.smt2</t>
  </si>
  <si>
    <t>Test/smtlib-20140121/QF_NIA/AProVE/885105/aproveSMT7437900192679230580.smt2</t>
  </si>
  <si>
    <t>Test/smtlib-20140121/QF_NIA/AProVE/885106/aproveSMT2634725252765591233.smt2</t>
  </si>
  <si>
    <t>Test/smtlib-20140121/QF_NIA/AProVE/885107/aproveSMT5434132982509102402.smt2</t>
  </si>
  <si>
    <t>Test/smtlib-20140121/QF_NIA/AProVE/885108/aproveSMT4043993978010469720.smt2</t>
  </si>
  <si>
    <t>Test/smtlib-20140121/QF_NIA/AProVE/885109/aproveSMT262043064029665052.smt2</t>
  </si>
  <si>
    <t>Test/smtlib-20140121/QF_NIA/AProVE/885110/aproveSMT7809123978143872351.smt2</t>
  </si>
  <si>
    <t>Test/smtlib-20140121/QF_NIA/AProVE/885111/aproveSMT950892337534747015.smt2</t>
  </si>
  <si>
    <t>Test/smtlib-20140121/QF_NIA/AProVE/885112/aproveSMT1891333027055652499.smt2</t>
  </si>
  <si>
    <t>Test/smtlib-20140121/QF_NIA/AProVE/885113/aproveSMT8971644985504200424.smt2</t>
  </si>
  <si>
    <t>Test/smtlib-20140121/QF_NIA/AProVE/885114/aproveSMT4830295138762698770.smt2</t>
  </si>
  <si>
    <t>Test/smtlib-20140121/QF_NIA/AProVE/885115/aproveSMT1491761950006819244.smt2</t>
  </si>
  <si>
    <t>Test/smtlib-20140121/QF_NIA/AProVE/885116/aproveSMT2289404582991721399.smt2</t>
  </si>
  <si>
    <t>Test/smtlib-20140121/QF_NIA/AProVE/885117/aproveSMT9132984240728953839.smt2</t>
  </si>
  <si>
    <t>Test/smtlib-20140121/QF_NIA/AProVE/885118/aproveSMT7951416182925124054.smt2</t>
  </si>
  <si>
    <t>Test/smtlib-20140121/QF_NIA/AProVE/885119/aproveSMT6491182531710500590.smt2</t>
  </si>
  <si>
    <t>Test/smtlib-20140121/QF_NIA/AProVE/885120/aproveSMT76367553372347070.smt2</t>
  </si>
  <si>
    <t>Test/smtlib-20140121/QF_NIA/AProVE/885121/aproveSMT2344662563775407943.smt2</t>
  </si>
  <si>
    <t>Test/smtlib-20140121/QF_NIA/AProVE/885122/aproveSMT4266338578977462315.smt2</t>
  </si>
  <si>
    <t>Test/smtlib-20140121/QF_NIA/AProVE/885123/aproveSMT3316877240666705128.smt2</t>
  </si>
  <si>
    <t>Test/smtlib-20140121/QF_NIA/AProVE/885124/aproveSMT4177797293206130085.smt2</t>
  </si>
  <si>
    <t>Test/smtlib-20140121/QF_NIA/AProVE/885125/aproveSMT958214735830033665.smt2</t>
  </si>
  <si>
    <t>Test/smtlib-20140121/QF_NIA/AProVE/885126/aproveSMT6700384003647976948.smt2</t>
  </si>
  <si>
    <t>Test/smtlib-20140121/QF_NIA/AProVE/885127/aproveSMT279872767763104261.smt2</t>
  </si>
  <si>
    <t>Test/smtlib-20140121/QF_NIA/AProVE/885128/aproveSMT7778645823298696781.smt2</t>
  </si>
  <si>
    <t>Test/smtlib-20140121/QF_NIA/AProVE/885129/aproveSMT2367863771615675383.smt2</t>
  </si>
  <si>
    <t>Test/smtlib-20140121/QF_NIA/AProVE/885130/aproveSMT3063057540102679933.smt2</t>
  </si>
  <si>
    <t>Test/smtlib-20140121/QF_NIA/AProVE/885131/aproveSMT4534655340371758448.smt2</t>
  </si>
  <si>
    <t>Test/smtlib-20140121/QF_NIA/AProVE/885132/aproveSMT6637425608958767525.smt2</t>
  </si>
  <si>
    <t>Test/smtlib-20140121/QF_NIA/AProVE/885133/aproveSMT3772994038613938400.smt2</t>
  </si>
  <si>
    <t>Test/smtlib-20140121/QF_NIA/AProVE/885134/aproveSMT970123069940204692.smt2</t>
  </si>
  <si>
    <t>Test/smtlib-20140121/QF_NIA/AProVE/885135/aproveSMT2671967201526686184.smt2</t>
  </si>
  <si>
    <t>Test/smtlib-20140121/QF_NIA/AProVE/885136/aproveSMT3732049224732442032.smt2</t>
  </si>
  <si>
    <t>Test/smtlib-20140121/QF_NIA/AProVE/885137/aproveSMT7913670470448229844.smt2</t>
  </si>
  <si>
    <t>Test/smtlib-20140121/QF_NIA/AProVE/885138/aproveSMT6239134174991580786.smt2</t>
  </si>
  <si>
    <t>Test/smtlib-20140121/QF_NIA/AProVE/885139/aproveSMT5961023411597983896.smt2</t>
  </si>
  <si>
    <t>Test/smtlib-20140121/QF_NIA/AProVE/885140/aproveSMT1063937213647262201.smt2</t>
  </si>
  <si>
    <t>Test/smtlib-20140121/QF_NIA/AProVE/885141/aproveSMT7397365938290364314.smt2</t>
  </si>
  <si>
    <t>Test/smtlib-20140121/QF_NIA/AProVE/885142/aproveSMT1863470584847901511.smt2</t>
  </si>
  <si>
    <t>Test/smtlib-20140121/QF_NIA/AProVE/885143/aproveSMT4228477786544288268.smt2</t>
  </si>
  <si>
    <t>Test/smtlib-20140121/QF_NIA/AProVE/885144/aproveSMT2765407517978932594.smt2</t>
  </si>
  <si>
    <t>Test/smtlib-20140121/QF_NIA/AProVE/885145/aproveSMT4255880342978089197.smt2</t>
  </si>
  <si>
    <t>Test/smtlib-20140121/QF_NIA/AProVE/885146/aproveSMT1987436203493413163.smt2</t>
  </si>
  <si>
    <t>Test/smtlib-20140121/QF_NIA/AProVE/885147/aproveSMT8283819124364193241.smt2</t>
  </si>
  <si>
    <t>Test/smtlib-20140121/QF_NIA/AProVE/885148/aproveSMT3054159732378097677.smt2</t>
  </si>
  <si>
    <t>Test/smtlib-20140121/QF_NIA/AProVE/885149/aproveSMT7177622601344577859.smt2</t>
  </si>
  <si>
    <t>Test/smtlib-20140121/QF_NIA/AProVE/885150/aproveSMT3968575003908655413.smt2</t>
  </si>
  <si>
    <t>Test/smtlib-20140121/QF_NIA/AProVE/885151/aproveSMT1326022083714193567.smt2</t>
  </si>
  <si>
    <t>Test/smtlib-20140121/QF_NIA/AProVE/885152/aproveSMT3475625569352247019.smt2</t>
  </si>
  <si>
    <t>Test/smtlib-20140121/QF_NIA/AProVE/885153/aproveSMT265925057088562932.smt2</t>
  </si>
  <si>
    <t>Test/smtlib-20140121/QF_NIA/AProVE/885154/aproveSMT7935661564296905341.smt2</t>
  </si>
  <si>
    <t>Test/smtlib-20140121/QF_NIA/AProVE/885155/aproveSMT2905016035964670681.smt2</t>
  </si>
  <si>
    <t>Test/smtlib-20140121/QF_NIA/AProVE/885156/aproveSMT5083875863404255800.smt2</t>
  </si>
  <si>
    <t>Test/smtlib-20140121/QF_NIA/AProVE/885157/aproveSMT5327028164441664682.smt2</t>
  </si>
  <si>
    <t>Test/smtlib-20140121/QF_NIA/AProVE/885158/aproveSMT117356909809798753.smt2</t>
  </si>
  <si>
    <t>Test/smtlib-20140121/QF_NIA/AProVE/885159/aproveSMT1572174765326669709.smt2</t>
  </si>
  <si>
    <t>Test/smtlib-20140121/QF_NIA/AProVE/885160/aproveSMT345159257292179565.smt2</t>
  </si>
  <si>
    <t>Test/smtlib-20140121/QF_NIA/AProVE/885161/aproveSMT6228492112812485115.smt2</t>
  </si>
  <si>
    <t>Test/smtlib-20140121/QF_NIA/AProVE/885162/aproveSMT5654344566005987038.smt2</t>
  </si>
  <si>
    <t>Test/smtlib-20140121/QF_NIA/AProVE/885163/aproveSMT6221834429973843122.smt2</t>
  </si>
  <si>
    <t>Test/smtlib-20140121/QF_NIA/AProVE/885164/aproveSMT339468286694532347.smt2</t>
  </si>
  <si>
    <t>Test/smtlib-20140121/QF_NIA/AProVE/885165/aproveSMT3417274003405732406.smt2</t>
  </si>
  <si>
    <t>Test/smtlib-20140121/QF_NIA/AProVE/885166/aproveSMT5230048977870711366.smt2</t>
  </si>
  <si>
    <t>Test/smtlib-20140121/QF_NIA/AProVE/885167/aproveSMT2694590358944701979.smt2</t>
  </si>
  <si>
    <t>Test/smtlib-20140121/QF_NIA/AProVE/885168/aproveSMT8787965039048694072.smt2</t>
  </si>
  <si>
    <t>Test/smtlib-20140121/QF_NIA/AProVE/885169/aproveSMT6071882323172815507.smt2</t>
  </si>
  <si>
    <t>Test/smtlib-20140121/QF_NIA/AProVE/885170/aproveSMT2095740089529727056.smt2</t>
  </si>
  <si>
    <t>Test/smtlib-20140121/QF_NIA/AProVE/885171/aproveSMT6660960187257838524.smt2</t>
  </si>
  <si>
    <t>Test/smtlib-20140121/QF_NIA/AProVE/885172/aproveSMT7351155541914161111.smt2</t>
  </si>
  <si>
    <t>Test/smtlib-20140121/QF_NIA/AProVE/885173/aproveSMT8841880443091881918.smt2</t>
  </si>
  <si>
    <t>Test/smtlib-20140121/QF_NIA/AProVE/885174/aproveSMT194136996828555153.smt2</t>
  </si>
  <si>
    <t>Test/smtlib-20140121/QF_NIA/AProVE/885175/aproveSMT8193155799152808315.smt2</t>
  </si>
  <si>
    <t>Test/smtlib-20140121/QF_NIA/AProVE/885176/aproveSMT8586196967375480786.smt2</t>
  </si>
  <si>
    <t>Test/smtlib-20140121/QF_NIA/AProVE/885177/aproveSMT7732149101609051509.smt2</t>
  </si>
  <si>
    <t>Test/smtlib-20140121/QF_NIA/AProVE/885178/aproveSMT4058092432546625627.smt2</t>
  </si>
  <si>
    <t>Test/smtlib-20140121/QF_NIA/AProVE/885179/aproveSMT8883963966527360409.smt2</t>
  </si>
  <si>
    <t>Test/smtlib-20140121/QF_NIA/AProVE/885180/aproveSMT506310316631093949.smt2</t>
  </si>
  <si>
    <t>Test/smtlib-20140121/QF_NIA/AProVE/885181/aproveSMT3629848828041183859.smt2</t>
  </si>
  <si>
    <t>Test/smtlib-20140121/QF_NIA/AProVE/885182/aproveSMT5081911034862812708.smt2</t>
  </si>
  <si>
    <t>Test/smtlib-20140121/QF_NIA/AProVE/885183/aproveSMT6815861108093164964.smt2</t>
  </si>
  <si>
    <t>Test/smtlib-20140121/QF_NIA/AProVE/885184/aproveSMT6000637551111476481.smt2</t>
  </si>
  <si>
    <t>Test/smtlib-20140121/QF_NIA/AProVE/885185/aproveSMT6218878262653048928.smt2</t>
  </si>
  <si>
    <t>Test/smtlib-20140121/QF_NIA/AProVE/885186/aproveSMT9171684403049304977.smt2</t>
  </si>
  <si>
    <t>Test/smtlib-20140121/QF_NIA/AProVE/885187/aproveSMT2100433134187707158.smt2</t>
  </si>
  <si>
    <t>Test/smtlib-20140121/QF_NIA/AProVE/885188/aproveSMT8222900164292432030.smt2</t>
  </si>
  <si>
    <t>Test/smtlib-20140121/QF_NIA/AProVE/885189/aproveSMT6660599182583901643.smt2</t>
  </si>
  <si>
    <t>Test/smtlib-20140121/QF_NIA/AProVE/885190/aproveSMT8355111753157436763.smt2</t>
  </si>
  <si>
    <t>Test/smtlib-20140121/QF_NIA/AProVE/885191/aproveSMT6935241259098227856.smt2</t>
  </si>
  <si>
    <t>Test/smtlib-20140121/QF_NIA/AProVE/885192/aproveSMT456478516989393905.smt2</t>
  </si>
  <si>
    <t>Test/smtlib-20140121/QF_NIA/AProVE/885193/aproveSMT2705626347936955345.smt2</t>
  </si>
  <si>
    <t>Test/smtlib-20140121/QF_NIA/AProVE/885194/aproveSMT339754796377479076.smt2</t>
  </si>
  <si>
    <t>Test/smtlib-20140121/QF_NIA/AProVE/885195/aproveSMT2460900881694017534.smt2</t>
  </si>
  <si>
    <t>Test/smtlib-20140121/QF_NIA/AProVE/885196/aproveSMT742225122676073572.smt2</t>
  </si>
  <si>
    <t>Test/smtlib-20140121/QF_NIA/AProVE/885197/aproveSMT6834371873006126735.smt2</t>
  </si>
  <si>
    <t>Test/smtlib-20140121/QF_NIA/AProVE/885198/aproveSMT188382021173293079.smt2</t>
  </si>
  <si>
    <t>Test/smtlib-20140121/QF_NIA/AProVE/885199/aproveSMT5847856796330118909.smt2</t>
  </si>
  <si>
    <t>Test/smtlib-20140121/QF_NIA/AProVE/885200/aproveSMT662686711332895144.smt2</t>
  </si>
  <si>
    <t>Test/smtlib-20140121/QF_NIA/AProVE/885201/aproveSMT7138433192555500183.smt2</t>
  </si>
  <si>
    <t>Test/smtlib-20140121/QF_NIA/AProVE/885202/aproveSMT3335705673754795324.smt2</t>
  </si>
  <si>
    <t>Test/smtlib-20140121/QF_NIA/AProVE/885203/aproveSMT5565045834075243324.smt2</t>
  </si>
  <si>
    <t>Test/smtlib-20140121/QF_NIA/AProVE/885204/aproveSMT6406955193210759365.smt2</t>
  </si>
  <si>
    <t>Test/smtlib-20140121/QF_NIA/AProVE/885205/aproveSMT2812065454357297700.smt2</t>
  </si>
  <si>
    <t>Test/smtlib-20140121/QF_NIA/AProVE/885206/aproveSMT1284001155850098946.smt2</t>
  </si>
  <si>
    <t>Test/smtlib-20140121/QF_NIA/AProVE/885207/aproveSMT7253500391338888764.smt2</t>
  </si>
  <si>
    <t>Test/smtlib-20140121/QF_NIA/AProVE/885208/aproveSMT1531524806192313496.smt2</t>
  </si>
  <si>
    <t>Test/smtlib-20140121/QF_NIA/AProVE/885209/aproveSMT1960484266917997826.smt2</t>
  </si>
  <si>
    <t>Test/smtlib-20140121/QF_NIA/AProVE/885210/aproveSMT7693670677354130759.smt2</t>
  </si>
  <si>
    <t>Test/smtlib-20140121/QF_NIA/AProVE/885211/aproveSMT3786877180467731253.smt2</t>
  </si>
  <si>
    <t>Test/smtlib-20140121/QF_NIA/AProVE/885212/aproveSMT7590399260681439742.smt2</t>
  </si>
  <si>
    <t>Test/smtlib-20140121/QF_NIA/AProVE/885213/aproveSMT7928986058816674349.smt2</t>
  </si>
  <si>
    <t>Test/smtlib-20140121/QF_NIA/AProVE/885214/aproveSMT130911952525388558.smt2</t>
  </si>
  <si>
    <t>Test/smtlib-20140121/QF_NIA/AProVE/885215/aproveSMT8871826751725825766.smt2</t>
  </si>
  <si>
    <t>Test/smtlib-20140121/QF_NIA/AProVE/885216/aproveSMT4174644414429370682.smt2</t>
  </si>
  <si>
    <t>Test/smtlib-20140121/QF_NIA/AProVE/885217/aproveSMT6163285190387772169.smt2</t>
  </si>
  <si>
    <t>Test/smtlib-20140121/QF_NIA/AProVE/885218/aproveSMT106352422603502658.smt2</t>
  </si>
  <si>
    <t>Test/smtlib-20140121/QF_NIA/AProVE/885219/aproveSMT7312230426180505757.smt2</t>
  </si>
  <si>
    <t>Test/smtlib-20140121/QF_NIA/AProVE/885220/aproveSMT1278669810723507998.smt2</t>
  </si>
  <si>
    <t>Test/smtlib-20140121/QF_NIA/AProVE/885221/aproveSMT897961403900796815.smt2</t>
  </si>
  <si>
    <t>Test/smtlib-20140121/QF_NIA/AProVE/885222/aproveSMT4314961339958718188.smt2</t>
  </si>
  <si>
    <t>Test/smtlib-20140121/QF_NIA/AProVE/885223/aproveSMT1465942597572584572.smt2</t>
  </si>
  <si>
    <t>Test/smtlib-20140121/QF_NIA/AProVE/885224/aproveSMT9009966738174565348.smt2</t>
  </si>
  <si>
    <t>Test/smtlib-20140121/QF_NIA/AProVE/885225/aproveSMT1283278665104882197.smt2</t>
  </si>
  <si>
    <t>Test/smtlib-20140121/QF_NIA/AProVE/885226/aproveSMT5515410168726133153.smt2</t>
  </si>
  <si>
    <t>Test/smtlib-20140121/QF_NIA/AProVE/885227/aproveSMT5943067970421413434.smt2</t>
  </si>
  <si>
    <t>Test/smtlib-20140121/QF_NIA/AProVE/885228/aproveSMT3262211967772942680.smt2</t>
  </si>
  <si>
    <t>Test/smtlib-20140121/QF_NIA/AProVE/885229/aproveSMT6024064488321367523.smt2</t>
  </si>
  <si>
    <t>Test/smtlib-20140121/QF_NIA/AProVE/885230/aproveSMT3296402496587118405.smt2</t>
  </si>
  <si>
    <t>Test/smtlib-20140121/QF_NIA/AProVE/885231/aproveSMT3271894795003144243.smt2</t>
  </si>
  <si>
    <t>Test/smtlib-20140121/QF_NIA/AProVE/885232/aproveSMT7769798063027923692.smt2</t>
  </si>
  <si>
    <t>Test/smtlib-20140121/QF_NIA/AProVE/885233/aproveSMT760341498579537731.smt2</t>
  </si>
  <si>
    <t>Test/smtlib-20140121/QF_NIA/AProVE/885234/aproveSMT5222558664952865475.smt2</t>
  </si>
  <si>
    <t>Test/smtlib-20140121/QF_NIA/AProVE/885235/aproveSMT5951026840899664043.smt2</t>
  </si>
  <si>
    <t>Test/smtlib-20140121/QF_NIA/AProVE/885236/aproveSMT1789812095101384904.smt2</t>
  </si>
  <si>
    <t>Test/smtlib-20140121/QF_NIA/AProVE/885237/aproveSMT6777493838411069727.smt2</t>
  </si>
  <si>
    <t>Test/smtlib-20140121/QF_NIA/AProVE/885238/aproveSMT6931951042761565608.smt2</t>
  </si>
  <si>
    <t>Test/smtlib-20140121/QF_NIA/AProVE/885239/aproveSMT2493881658895874595.smt2</t>
  </si>
  <si>
    <t>Test/smtlib-20140121/QF_NIA/AProVE/885240/aproveSMT1007445772889800596.smt2</t>
  </si>
  <si>
    <t>Test/smtlib-20140121/QF_NIA/AProVE/885241/aproveSMT3009105666712282655.smt2</t>
  </si>
  <si>
    <t>Test/smtlib-20140121/QF_NIA/AProVE/885242/aproveSMT2203903620101592199.smt2</t>
  </si>
  <si>
    <t>Test/smtlib-20140121/QF_NIA/AProVE/885244/aproveSMT8121298197497532706.smt2</t>
  </si>
  <si>
    <t>Test/smtlib-20140121/QF_NIA/AProVE/885245/aproveSMT1799686351648644182.smt2</t>
  </si>
  <si>
    <t>Test/smtlib-20140121/QF_NIA/AProVE/885246/aproveSMT5993130686313327058.smt2</t>
  </si>
  <si>
    <t>Test/smtlib-20140121/QF_NIA/AProVE/885247/aproveSMT5758336993783186463.smt2</t>
  </si>
  <si>
    <t>Test/smtlib-20140121/QF_NIA/AProVE/885248/aproveSMT8176820762683888676.smt2</t>
  </si>
  <si>
    <t>Test/smtlib-20140121/QF_NIA/AProVE/885249/aproveSMT5179958251252679859.smt2</t>
  </si>
  <si>
    <t>Test/smtlib-20140121/QF_NIA/AProVE/885250/aproveSMT5466876892477463349.smt2</t>
  </si>
  <si>
    <t>Test/smtlib-20140121/QF_NIA/AProVE/885251/aproveSMT7308448642192416549.smt2</t>
  </si>
  <si>
    <t>Test/smtlib-20140121/QF_NIA/AProVE/885252/aproveSMT5039483930907865885.smt2</t>
  </si>
  <si>
    <t>Test/smtlib-20140121/QF_NIA/AProVE/885253/aproveSMT1214014197073442925.smt2</t>
  </si>
  <si>
    <t>Test/smtlib-20140121/QF_NIA/AProVE/885254/aproveSMT896129338323995317.smt2</t>
  </si>
  <si>
    <t>Test/smtlib-20140121/QF_NIA/AProVE/885255/aproveSMT7772418576358450951.smt2</t>
  </si>
  <si>
    <t>Test/smtlib-20140121/QF_NIA/AProVE/885256/aproveSMT5858375704875430097.smt2</t>
  </si>
  <si>
    <t>Test/smtlib-20140121/QF_NIA/AProVE/885257/aproveSMT8238842436851433790.smt2</t>
  </si>
  <si>
    <t>Test/smtlib-20140121/QF_NIA/AProVE/885258/aproveSMT486245104288433807.smt2</t>
  </si>
  <si>
    <t>Test/smtlib-20140121/QF_NIA/AProVE/885259/aproveSMT6272322156880940728.smt2</t>
  </si>
  <si>
    <t>Test/smtlib-20140121/QF_NIA/AProVE/885260/aproveSMT7846157933716462303.smt2</t>
  </si>
  <si>
    <t>Test/smtlib-20140121/QF_NIA/AProVE/885261/aproveSMT2905477597656711480.smt2</t>
  </si>
  <si>
    <t>Test/smtlib-20140121/QF_NIA/AProVE/885262/aproveSMT1241230053524478592.smt2</t>
  </si>
  <si>
    <t>Test/smtlib-20140121/QF_NIA/AProVE/885263/aproveSMT7285380515913575364.smt2</t>
  </si>
  <si>
    <t>Test/smtlib-20140121/QF_NIA/AProVE/885264/aproveSMT8096192235274213275.smt2</t>
  </si>
  <si>
    <t>Test/smtlib-20140121/QF_NIA/AProVE/885265/aproveSMT662063912248930411.smt2</t>
  </si>
  <si>
    <t>Test/smtlib-20140121/QF_NIA/AProVE/885266/aproveSMT8123406201492924806.smt2</t>
  </si>
  <si>
    <t>Test/smtlib-20140121/QF_NIA/AProVE/885267/aproveSMT6361688730163932134.smt2</t>
  </si>
  <si>
    <t>Test/smtlib-20140121/QF_NIA/AProVE/885268/aproveSMT6217744895904327208.smt2</t>
  </si>
  <si>
    <t>Test/smtlib-20140121/QF_NIA/AProVE/885269/aproveSMT4644584352607588091.smt2</t>
  </si>
  <si>
    <t>Test/smtlib-20140121/QF_NIA/AProVE/885270/aproveSMT8743164738972395820.smt2</t>
  </si>
  <si>
    <t>Test/smtlib-20140121/QF_NIA/AProVE/885271/aproveSMT9196523001079054616.smt2</t>
  </si>
  <si>
    <t>Test/smtlib-20140121/QF_NIA/AProVE/885272/aproveSMT2941428974526082710.smt2</t>
  </si>
  <si>
    <t>Test/smtlib-20140121/QF_NIA/AProVE/885273/aproveSMT5572263950762726691.smt2</t>
  </si>
  <si>
    <t>Test/smtlib-20140121/QF_NIA/AProVE/885274/aproveSMT4932947872612655743.smt2</t>
  </si>
  <si>
    <t>Test/smtlib-20140121/QF_NIA/AProVE/885275/aproveSMT2487505398359820795.smt2</t>
  </si>
  <si>
    <t>Test/smtlib-20140121/QF_NIA/AProVE/885276/aproveSMT2049160432128937345.smt2</t>
  </si>
  <si>
    <t>Test/smtlib-20140121/QF_NIA/AProVE/885277/aproveSMT5992389869070970435.smt2</t>
  </si>
  <si>
    <t>Test/smtlib-20140121/QF_NIA/AProVE/885278/aproveSMT5047387628431546229.smt2</t>
  </si>
  <si>
    <t>Test/smtlib-20140121/QF_NIA/AProVE/885279/aproveSMT2829340998675186208.smt2</t>
  </si>
  <si>
    <t>Test/smtlib-20140121/QF_NIA/AProVE/885280/aproveSMT4734414423837611769.smt2</t>
  </si>
  <si>
    <t>Test/smtlib-20140121/QF_NIA/AProVE/885281/aproveSMT6338753593471002077.smt2</t>
  </si>
  <si>
    <t>Test/smtlib-20140121/QF_NIA/AProVE/885282/aproveSMT3796183832675035280.smt2</t>
  </si>
  <si>
    <t>Test/smtlib-20140121/QF_NIA/AProVE/885283/aproveSMT1610616370283981200.smt2</t>
  </si>
  <si>
    <t>Test/smtlib-20140121/QF_NIA/AProVE/885284/aproveSMT507249862490403816.smt2</t>
  </si>
  <si>
    <t>Test/smtlib-20140121/QF_NIA/AProVE/885285/aproveSMT5006790528285241596.smt2</t>
  </si>
  <si>
    <t>Test/smtlib-20140121/QF_NIA/AProVE/885286/aproveSMT9190658207098859112.smt2</t>
  </si>
  <si>
    <t>Test/smtlib-20140121/QF_NIA/AProVE/885287/aproveSMT8976840323298630504.smt2</t>
  </si>
  <si>
    <t>Test/smtlib-20140121/QF_NIA/AProVE/885288/aproveSMT9182342600516417121.smt2</t>
  </si>
  <si>
    <t>Test/smtlib-20140121/QF_NIA/AProVE/885289/aproveSMT5999072993635238328.smt2</t>
  </si>
  <si>
    <t>Test/smtlib-20140121/QF_NIA/AProVE/885290/aproveSMT4385579214762323232.smt2</t>
  </si>
  <si>
    <t>Test/smtlib-20140121/QF_NIA/AProVE/885291/aproveSMT8863614977168929070.smt2</t>
  </si>
  <si>
    <t>Test/smtlib-20140121/QF_NIA/AProVE/885292/aproveSMT3340849520848265912.smt2</t>
  </si>
  <si>
    <t>Test/smtlib-20140121/QF_NIA/AProVE/885293/aproveSMT762779503059399152.smt2</t>
  </si>
  <si>
    <t>Test/smtlib-20140121/QF_NIA/AProVE/885294/aproveSMT7873072264168711958.smt2</t>
  </si>
  <si>
    <t>Test/smtlib-20140121/QF_NIA/AProVE/885295/aproveSMT4347849368788331550.smt2</t>
  </si>
  <si>
    <t>Test/smtlib-20140121/QF_NIA/AProVE/885296/aproveSMT3607280677683548385.smt2</t>
  </si>
  <si>
    <t>Test/smtlib-20140121/QF_NIA/AProVE/885297/aproveSMT9169626209691001417.smt2</t>
  </si>
  <si>
    <t>Test/smtlib-20140121/QF_NIA/AProVE/885298/aproveSMT2163640444650240229.smt2</t>
  </si>
  <si>
    <t>Test/smtlib-20140121/QF_NIA/AProVE/885299/aproveSMT6285653967045062992.smt2</t>
  </si>
  <si>
    <t>Test/smtlib-20140121/QF_NIA/AProVE/885300/aproveSMT1221894770359371744.smt2</t>
  </si>
  <si>
    <t>Test/smtlib-20140121/QF_NIA/AProVE/885301/aproveSMT3811855637729589141.smt2</t>
  </si>
  <si>
    <t>Test/smtlib-20140121/QF_NIA/AProVE/885302/aproveSMT8954148208741827827.smt2</t>
  </si>
  <si>
    <t>Test/smtlib-20140121/QF_NIA/AProVE/885303/aproveSMT8852204871192972781.smt2</t>
  </si>
  <si>
    <t>Test/smtlib-20140121/QF_NIA/AProVE/885304/aproveSMT3337298705438202616.smt2</t>
  </si>
  <si>
    <t>Test/smtlib-20140121/QF_NIA/AProVE/885305/aproveSMT7409018591535062564.smt2</t>
  </si>
  <si>
    <t>Test/smtlib-20140121/QF_NIA/AProVE/885306/aproveSMT8091002287401611205.smt2</t>
  </si>
  <si>
    <t>Test/smtlib-20140121/QF_NIA/AProVE/885307/aproveSMT7053946707793395969.smt2</t>
  </si>
  <si>
    <t>Test/smtlib-20140121/QF_NIA/AProVE/885308/aproveSMT344357279854861841.smt2</t>
  </si>
  <si>
    <t>Test/smtlib-20140121/QF_NIA/AProVE/885309/aproveSMT7662111235494061468.smt2</t>
  </si>
  <si>
    <t>Test/smtlib-20140121/QF_NIA/AProVE/885310/aproveSMT492935824654210252.smt2</t>
  </si>
  <si>
    <t>Test/smtlib-20140121/QF_NIA/AProVE/885311/aproveSMT5206999782685698614.smt2</t>
  </si>
  <si>
    <t>Test/smtlib-20140121/QF_NIA/AProVE/885312/aproveSMT761991216549913632.smt2</t>
  </si>
  <si>
    <t>Test/smtlib-20140121/QF_NIA/AProVE/885313/aproveSMT1738667431208030512.smt2</t>
  </si>
  <si>
    <t>Test/smtlib-20140121/QF_NIA/AProVE/885314/aproveSMT930631358956234656.smt2</t>
  </si>
  <si>
    <t>Test/smtlib-20140121/QF_NIA/AProVE/885315/aproveSMT8211033726354412128.smt2</t>
  </si>
  <si>
    <t>Test/smtlib-20140121/QF_NIA/AProVE/885316/aproveSMT435148691631842374.smt2</t>
  </si>
  <si>
    <t>Test/smtlib-20140121/QF_NIA/AProVE/885317/aproveSMT1116266591382628395.smt2</t>
  </si>
  <si>
    <t>Test/smtlib-20140121/QF_NIA/AProVE/885318/aproveSMT5038869901493139968.smt2</t>
  </si>
  <si>
    <t>Test/smtlib-20140121/QF_NIA/AProVE/885319/aproveSMT5654613450239927659.smt2</t>
  </si>
  <si>
    <t>Test/smtlib-20140121/QF_NIA/AProVE/885320/aproveSMT4325602244427262613.smt2</t>
  </si>
  <si>
    <t>Test/smtlib-20140121/QF_NIA/AProVE/885321/aproveSMT8625979245277843729.smt2</t>
  </si>
  <si>
    <t>Test/smtlib-20140121/QF_NIA/AProVE/885322/aproveSMT7232296459993879543.smt2</t>
  </si>
  <si>
    <t>Test/smtlib-20140121/QF_NIA/AProVE/885323/aproveSMT6531457593889769846.smt2</t>
  </si>
  <si>
    <t>Test/smtlib-20140121/QF_NIA/AProVE/885324/aproveSMT6273843827941436844.smt2</t>
  </si>
  <si>
    <t>Test/smtlib-20140121/QF_NIA/AProVE/885325/aproveSMT792850220543771990.smt2</t>
  </si>
  <si>
    <t>Test/smtlib-20140121/QF_NIA/AProVE/885326/aproveSMT2343224630955000948.smt2</t>
  </si>
  <si>
    <t>Test/smtlib-20140121/QF_NIA/AProVE/885327/aproveSMT384111467122000903.smt2</t>
  </si>
  <si>
    <t>Test/smtlib-20140121/QF_NIA/AProVE/885328/aproveSMT5553438227345861576.smt2</t>
  </si>
  <si>
    <t>Test/smtlib-20140121/QF_NIA/AProVE/885329/aproveSMT5136021807910682526.smt2</t>
  </si>
  <si>
    <t>Test/smtlib-20140121/QF_NIA/AProVE/885330/aproveSMT5350753954833057892.smt2</t>
  </si>
  <si>
    <t>Test/smtlib-20140121/QF_NIA/AProVE/885331/aproveSMT883889256045201990.smt2</t>
  </si>
  <si>
    <t>Test/smtlib-20140121/QF_NIA/AProVE/885332/aproveSMT913471812839441012.smt2</t>
  </si>
  <si>
    <t>Test/smtlib-20140121/QF_NIA/AProVE/885333/aproveSMT5756721398513853639.smt2</t>
  </si>
  <si>
    <t>Test/smtlib-20140121/QF_NIA/AProVE/885334/aproveSMT422448679640950415.smt2</t>
  </si>
  <si>
    <t>Test/smtlib-20140121/QF_NIA/AProVE/885335/aproveSMT3263825274096084352.smt2</t>
  </si>
  <si>
    <t>Test/smtlib-20140121/QF_NIA/AProVE/885336/aproveSMT2357409284306338375.smt2</t>
  </si>
  <si>
    <t>Test/smtlib-20140121/QF_NIA/AProVE/885337/aproveSMT3361936443602718818.smt2</t>
  </si>
  <si>
    <t>Test/smtlib-20140121/QF_NIA/AProVE/885338/aproveSMT826414459867481820.smt2</t>
  </si>
  <si>
    <t>Test/smtlib-20140121/QF_NIA/AProVE/885339/aproveSMT3098762297266127672.smt2</t>
  </si>
  <si>
    <t>Test/smtlib-20140121/QF_NIA/AProVE/885340/aproveSMT6434973306512005831.smt2</t>
  </si>
  <si>
    <t>Test/smtlib-20140121/QF_NIA/AProVE/885341/aproveSMT1319374906823625882.smt2</t>
  </si>
  <si>
    <t>Test/smtlib-20140121/QF_NIA/AProVE/885342/aproveSMT8892930017282567043.smt2</t>
  </si>
  <si>
    <t>Test/smtlib-20140121/QF_NIA/AProVE/885343/aproveSMT5292800641405713619.smt2</t>
  </si>
  <si>
    <t>Test/smtlib-20140121/QF_NIA/AProVE/885344/aproveSMT5985365676284742504.smt2</t>
  </si>
  <si>
    <t>Test/smtlib-20140121/QF_NIA/AProVE/885345/aproveSMT5567550071777006091.smt2</t>
  </si>
  <si>
    <t>Test/smtlib-20140121/QF_NIA/AProVE/885346/aproveSMT2374499354893808495.smt2</t>
  </si>
  <si>
    <t>Test/smtlib-20140121/QF_NIA/AProVE/885347/aproveSMT8563315989804035690.smt2</t>
  </si>
  <si>
    <t>Test/smtlib-20140121/QF_NIA/AProVE/885348/aproveSMT5866998972192782230.smt2</t>
  </si>
  <si>
    <t>Test/smtlib-20140121/QF_NIA/AProVE/885349/aproveSMT3527489876452172978.smt2</t>
  </si>
  <si>
    <t>Test/smtlib-20140121/QF_NIA/AProVE/885350/aproveSMT163955021633427651.smt2</t>
  </si>
  <si>
    <t>Test/smtlib-20140121/QF_NIA/AProVE/885351/aproveSMT9198056032765590913.smt2</t>
  </si>
  <si>
    <t>Test/smtlib-20140121/QF_NIA/AProVE/885352/aproveSMT3418842442589506694.smt2</t>
  </si>
  <si>
    <t>Test/smtlib-20140121/QF_NIA/AProVE/885353/aproveSMT64324317541746473.smt2</t>
  </si>
  <si>
    <t>Test/smtlib-20140121/QF_NIA/AProVE/885354/aproveSMT8561712593605929606.smt2</t>
  </si>
  <si>
    <t>Test/smtlib-20140121/QF_NIA/AProVE/885355/aproveSMT6712255656445778105.smt2</t>
  </si>
  <si>
    <t>Test/smtlib-20140121/QF_NIA/AProVE/885356/aproveSMT2031689650377682408.smt2</t>
  </si>
  <si>
    <t>Test/smtlib-20140121/QF_NIA/AProVE/885357/aproveSMT7312208627591114717.smt2</t>
  </si>
  <si>
    <t>Test/smtlib-20140121/QF_NIA/AProVE/885358/aproveSMT3427371880927870240.smt2</t>
  </si>
  <si>
    <t>Test/smtlib-20140121/QF_NIA/AProVE/885359/aproveSMT6663872444467965052.smt2</t>
  </si>
  <si>
    <t>Test/smtlib-20140121/QF_NIA/AProVE/885360/aproveSMT2394476946130557729.smt2</t>
  </si>
  <si>
    <t>Test/smtlib-20140121/QF_NIA/AProVE/885361/aproveSMT6392172509572662958.smt2</t>
  </si>
  <si>
    <t>Test/smtlib-20140121/QF_NIA/AProVE/885362/aproveSMT3100639354045395346.smt2</t>
  </si>
  <si>
    <t>Test/smtlib-20140121/QF_NIA/AProVE/885363/aproveSMT980552564459961488.smt2</t>
  </si>
  <si>
    <t>Test/smtlib-20140121/QF_NIA/AProVE/885364/aproveSMT6192026892355764174.smt2</t>
  </si>
  <si>
    <t>Test/smtlib-20140121/QF_NIA/AProVE/885365/aproveSMT4983116641017327154.smt2</t>
  </si>
  <si>
    <t>Test/smtlib-20140121/QF_NIA/AProVE/885366/aproveSMT4618879954518810047.smt2</t>
  </si>
  <si>
    <t>Test/smtlib-20140121/QF_NIA/AProVE/885367/aproveSMT2355004445894478329.smt2</t>
  </si>
  <si>
    <t>Test/smtlib-20140121/QF_NIA/AProVE/885368/aproveSMT1417634923349622301.smt2</t>
  </si>
  <si>
    <t>Test/smtlib-20140121/QF_NIA/AProVE/885369/aproveSMT582242718303390229.smt2</t>
  </si>
  <si>
    <t>Test/smtlib-20140121/QF_NIA/AProVE/885370/aproveSMT6156926525213145072.smt2</t>
  </si>
  <si>
    <t>Test/smtlib-20140121/QF_NIA/AProVE/885371/aproveSMT9191995550774274472.smt2</t>
  </si>
  <si>
    <t>Test/smtlib-20140121/QF_NIA/AProVE/885372/aproveSMT8037904167376631238.smt2</t>
  </si>
  <si>
    <t>Test/smtlib-20140121/QF_NIA/AProVE/885373/aproveSMT8562450445188713476.smt2</t>
  </si>
  <si>
    <t>Test/smtlib-20140121/QF_NIA/AProVE/885374/aproveSMT6837363862814867183.smt2</t>
  </si>
  <si>
    <t>Test/smtlib-20140121/QF_NIA/AProVE/885375/aproveSMT2593093462828126005.smt2</t>
  </si>
  <si>
    <t>Test/smtlib-20140121/QF_NIA/AProVE/885376/aproveSMT8299602970754167349.smt2</t>
  </si>
  <si>
    <t>Test/smtlib-20140121/QF_NIA/AProVE/885377/aproveSMT2951295259786857711.smt2</t>
  </si>
  <si>
    <t>Test/smtlib-20140121/QF_NIA/AProVE/885378/aproveSMT8539481258005462200.smt2</t>
  </si>
  <si>
    <t>Test/smtlib-20140121/QF_NIA/AProVE/885379/aproveSMT4489418056288466622.smt2</t>
  </si>
  <si>
    <t>Test/smtlib-20140121/QF_NIA/AProVE/885380/aproveSMT8386742441503831976.smt2</t>
  </si>
  <si>
    <t>Test/smtlib-20140121/QF_NIA/AProVE/885381/aproveSMT810735621536537295.smt2</t>
  </si>
  <si>
    <t>Test/smtlib-20140121/QF_NIA/AProVE/885382/aproveSMT1355869523001293552.smt2</t>
  </si>
  <si>
    <t>Test/smtlib-20140121/QF_NIA/AProVE/885383/aproveSMT4235178576836274979.smt2</t>
  </si>
  <si>
    <t>Test/smtlib-20140121/QF_NIA/AProVE/885384/aproveSMT8700884505883552166.smt2</t>
  </si>
  <si>
    <t>Test/smtlib-20140121/QF_NIA/AProVE/885385/aproveSMT9075244963479866002.smt2</t>
  </si>
  <si>
    <t>Test/smtlib-20140121/QF_NIA/AProVE/885386/aproveSMT8774879354898252699.smt2</t>
  </si>
  <si>
    <t>Test/smtlib-20140121/QF_NIA/AProVE/885387/aproveSMT2596287095984261657.smt2</t>
  </si>
  <si>
    <t>Test/smtlib-20140121/QF_NIA/AProVE/885388/aproveSMT1704259190002029400.smt2</t>
  </si>
  <si>
    <t>Test/smtlib-20140121/QF_NIA/AProVE/885389/aproveSMT5935208052575148168.smt2</t>
  </si>
  <si>
    <t>Test/smtlib-20140121/QF_NIA/AProVE/885390/aproveSMT2681802435868251632.smt2</t>
  </si>
  <si>
    <t>Test/smtlib-20140121/QF_NIA/AProVE/885391/aproveSMT3516776709258956065.smt2</t>
  </si>
  <si>
    <t>Test/smtlib-20140121/QF_NIA/AProVE/885392/aproveSMT7799131452673411158.smt2</t>
  </si>
  <si>
    <t>Test/smtlib-20140121/QF_NIA/AProVE/885393/aproveSMT6559348280729064620.smt2</t>
  </si>
  <si>
    <t>Test/smtlib-20140121/QF_NIA/AProVE/885394/aproveSMT3151404150040793784.smt2</t>
  </si>
  <si>
    <t>Test/smtlib-20140121/QF_NIA/AProVE/885395/aproveSMT8577025811759315251.smt2</t>
  </si>
  <si>
    <t>Test/smtlib-20140121/QF_NIA/AProVE/885396/aproveSMT6561479934928854039.smt2</t>
  </si>
  <si>
    <t>Test/smtlib-20140121/QF_NIA/AProVE/885397/aproveSMT2499956049385713736.smt2</t>
  </si>
  <si>
    <t>Test/smtlib-20140121/QF_NIA/AProVE/885398/aproveSMT2379717703642883425.smt2</t>
  </si>
  <si>
    <t>Test/smtlib-20140121/QF_NIA/AProVE/885399/aproveSMT5191557668878539474.smt2</t>
  </si>
  <si>
    <t>Test/smtlib-20140121/QF_NIA/AProVE/885400/aproveSMT6677243620137982792.smt2</t>
  </si>
  <si>
    <t>Test/smtlib-20140121/QF_NIA/AProVE/885401/aproveSMT8916484793316162704.smt2</t>
  </si>
  <si>
    <t>Test/smtlib-20140121/QF_NIA/AProVE/885402/aproveSMT6586897524270320061.smt2</t>
  </si>
  <si>
    <t>Test/smtlib-20140121/QF_NIA/AProVE/885403/aproveSMT1513365698819290614.smt2</t>
  </si>
  <si>
    <t>Test/smtlib-20140121/QF_NIA/AProVE/885404/aproveSMT839587405381404846.smt2</t>
  </si>
  <si>
    <t>Test/smtlib-20140121/QF_NIA/AProVE/885405/aproveSMT6055240984724132468.smt2</t>
  </si>
  <si>
    <t>Test/smtlib-20140121/QF_NIA/AProVE/885406/aproveSMT6383289213178115967.smt2</t>
  </si>
  <si>
    <t>Test/smtlib-20140121/QF_NIA/AProVE/885407/aproveSMT2641691026196109861.smt2</t>
  </si>
  <si>
    <t>Test/smtlib-20140121/QF_NIA/AProVE/885408/aproveSMT289988817118595374.smt2</t>
  </si>
  <si>
    <t>Test/smtlib-20140121/QF_NIA/AProVE/885409/aproveSMT677805550010269500.smt2</t>
  </si>
  <si>
    <t>Test/smtlib-20140121/QF_NIA/AProVE/885410/aproveSMT7815631498806931434.smt2</t>
  </si>
  <si>
    <t>Test/smtlib-20140121/QF_NIA/AProVE/885411/aproveSMT919967714501754623.smt2</t>
  </si>
  <si>
    <t>Test/smtlib-20140121/QF_NIA/AProVE/885412/aproveSMT12546236820181916.smt2</t>
  </si>
  <si>
    <t>Test/smtlib-20140121/QF_NIA/AProVE/885413/aproveSMT4284321426229001600.smt2</t>
  </si>
  <si>
    <t>Test/smtlib-20140121/QF_NIA/AProVE/885414/aproveSMT2658845800848815147.smt2</t>
  </si>
  <si>
    <t>Test/smtlib-20140121/QF_NIA/AProVE/885415/aproveSMT5477870461432457294.smt2</t>
  </si>
  <si>
    <t>Test/smtlib-20140121/QF_NIA/AProVE/885416/aproveSMT1552530865750539464.smt2</t>
  </si>
  <si>
    <t>Test/smtlib-20140121/QF_NIA/AProVE/885417/aproveSMT8518628866571246024.smt2</t>
  </si>
  <si>
    <t>Test/smtlib-20140121/QF_NIA/AProVE/885418/aproveSMT6251484138020957771.smt2</t>
  </si>
  <si>
    <t>Test/smtlib-20140121/QF_NIA/AProVE/885419/aproveSMT2675526727760207272.smt2</t>
  </si>
  <si>
    <t>Test/smtlib-20140121/QF_NIA/AProVE/885420/aproveSMT1403771457760495716.smt2</t>
  </si>
  <si>
    <t>Test/smtlib-20140121/QF_NIA/AProVE/885421/aproveSMT3229541626564438522.smt2</t>
  </si>
  <si>
    <t>Test/smtlib-20140121/QF_NIA/AProVE/885422/aproveSMT1117203454793555093.smt2</t>
  </si>
  <si>
    <t>Test/smtlib-20140121/QF_NIA/AProVE/885423/aproveSMT7793121429854842894.smt2</t>
  </si>
  <si>
    <t>Test/smtlib-20140121/QF_NIA/AProVE/885424/aproveSMT216462801678736982.smt2</t>
  </si>
  <si>
    <t>Test/smtlib-20140121/QF_NIA/AProVE/885425/aproveSMT3116397963428456355.smt2</t>
  </si>
  <si>
    <t>Test/smtlib-20140121/QF_NIA/AProVE/885426/aproveSMT3033751560808596440.smt2</t>
  </si>
  <si>
    <t>Test/smtlib-20140121/QF_NIA/AProVE/885427/aproveSMT402214747116511178.smt2</t>
  </si>
  <si>
    <t>Test/smtlib-20140121/QF_NIA/AProVE/885428/aproveSMT3307533202646688118.smt2</t>
  </si>
  <si>
    <t>Test/smtlib-20140121/QF_NIA/AProVE/885429/aproveSMT8231142361267302600.smt2</t>
  </si>
  <si>
    <t>Test/smtlib-20140121/QF_NIA/AProVE/885430/aproveSMT1362558080155512912.smt2</t>
  </si>
  <si>
    <t>Test/smtlib-20140121/QF_NIA/AProVE/885431/aproveSMT8177399415717136726.smt2</t>
  </si>
  <si>
    <t>Test/smtlib-20140121/QF_NIA/AProVE/885432/aproveSMT580104388950340359.smt2</t>
  </si>
  <si>
    <t>Test/smtlib-20140121/QF_NIA/AProVE/885433/aproveSMT1316357316897820445.smt2</t>
  </si>
  <si>
    <t>Test/smtlib-20140121/QF_NIA/AProVE/885434/aproveSMT5211777453101999748.smt2</t>
  </si>
  <si>
    <t>Test/smtlib-20140121/QF_NIA/AProVE/885435/aproveSMT4659471801594718757.smt2</t>
  </si>
  <si>
    <t>Test/smtlib-20140121/QF_NIA/AProVE/885436/aproveSMT6929142358274891873.smt2</t>
  </si>
  <si>
    <t>Test/smtlib-20140121/QF_NIA/AProVE/885437/aproveSMT1500422610553602516.smt2</t>
  </si>
  <si>
    <t>Test/smtlib-20140121/QF_NIA/AProVE/885438/aproveSMT1222280691146947227.smt2</t>
  </si>
  <si>
    <t>Test/smtlib-20140121/QF_NIA/AProVE/885439/aproveSMT8046466883858014522.smt2</t>
  </si>
  <si>
    <t>Test/smtlib-20140121/QF_NIA/AProVE/885440/aproveSMT7158315288161282849.smt2</t>
  </si>
  <si>
    <t>Test/smtlib-20140121/QF_NIA/AProVE/885441/aproveSMT5000522330521029947.smt2</t>
  </si>
  <si>
    <t>Test/smtlib-20140121/QF_NIA/AProVE/885442/aproveSMT7875451868262932006.smt2</t>
  </si>
  <si>
    <t>Test/smtlib-20140121/QF_NIA/AProVE/885443/aproveSMT8984388375813250303.smt2</t>
  </si>
  <si>
    <t>Test/smtlib-20140121/QF_NIA/AProVE/885444/aproveSMT2539625770109960320.smt2</t>
  </si>
  <si>
    <t>Test/smtlib-20140121/QF_NIA/AProVE/885445/aproveSMT2467155794947748239.smt2</t>
  </si>
  <si>
    <t>Test/smtlib-20140121/QF_NIA/AProVE/885446/aproveSMT7508552205952412571.smt2</t>
  </si>
  <si>
    <t>Test/smtlib-20140121/QF_NIA/AProVE/885447/aproveSMT1407731390504487812.smt2</t>
  </si>
  <si>
    <t>Test/smtlib-20140121/QF_NIA/AProVE/885448/aproveSMT395425510569133764.smt2</t>
  </si>
  <si>
    <t>Test/smtlib-20140121/QF_NIA/AProVE/885449/aproveSMT4973921050877985577.smt2</t>
  </si>
  <si>
    <t>Test/smtlib-20140121/QF_NIA/AProVE/885450/aproveSMT4385381391635550885.smt2</t>
  </si>
  <si>
    <t>Test/smtlib-20140121/QF_NIA/AProVE/885451/aproveSMT3057322336699974628.smt2</t>
  </si>
  <si>
    <t>Test/smtlib-20140121/QF_NIA/AProVE/884652/aproveSMT5719406041086804968.smt2</t>
  </si>
  <si>
    <t>Test/smtlib-20140121/QF_NIA/AProVE/884653/aproveSMT5647836089016968649.smt2</t>
  </si>
  <si>
    <t>Test/smtlib-20140121/QF_NIA/AProVE/884654/aproveSMT1066936391957276749.smt2</t>
  </si>
  <si>
    <t>Test/smtlib-20140121/QF_NIA/AProVE/884655/aproveSMT1273731352138297194.smt2</t>
  </si>
  <si>
    <t>Test/smtlib-20140121/QF_NIA/AProVE/884656/aproveSMT1932504877138431957.smt2</t>
  </si>
  <si>
    <t>Test/smtlib-20140121/QF_NIA/AProVE/884657/aproveSMT4465937214367644245.smt2</t>
  </si>
  <si>
    <t>Test/smtlib-20140121/QF_NIA/AProVE/884658/aproveSMT4425954642891009739.smt2</t>
  </si>
  <si>
    <t>Test/smtlib-20140121/QF_NIA/AProVE/884659/aproveSMT6605407840221100763.smt2</t>
  </si>
  <si>
    <t>Test/smtlib-20140121/QF_NIA/AProVE/884660/aproveSMT5226817314771774023.smt2</t>
  </si>
  <si>
    <t>Test/smtlib-20140121/QF_NIA/AProVE/884661/aproveSMT7809899653994329658.smt2</t>
  </si>
  <si>
    <t>Test/smtlib-20140121/QF_NIA/AProVE/884662/aproveSMT3029019078645844921.smt2</t>
  </si>
  <si>
    <t>Test/smtlib-20140121/QF_NIA/AProVE/884663/aproveSMT8707920241953567992.smt2</t>
  </si>
  <si>
    <t>Test/smtlib-20140121/QF_NIA/AProVE/884664/aproveSMT4336020823537440302.smt2</t>
  </si>
  <si>
    <t>Test/smtlib-20140121/QF_NIA/AProVE/884665/aproveSMT7110343475479685244.smt2</t>
  </si>
  <si>
    <t>Test/smtlib-20140121/QF_NIA/AProVE/884666/aproveSMT7287150857745503918.smt2</t>
  </si>
  <si>
    <t>Test/smtlib-20140121/QF_NIA/AProVE/884667/aproveSMT6904491023200374855.smt2</t>
  </si>
  <si>
    <t>Test/smtlib-20140121/QF_NIA/AProVE/884668/aproveSMT1688148475384447009.smt2</t>
  </si>
  <si>
    <t>Test/smtlib-20140121/QF_NIA/AProVE/884669/aproveSMT61357397621445601.smt2</t>
  </si>
  <si>
    <t>Test/smtlib-20140121/QF_NIA/AProVE/884670/aproveSMT4643686768962811650.smt2</t>
  </si>
  <si>
    <t>Test/smtlib-20140121/QF_NIA/AProVE/884671/aproveSMT4181406624340672480.smt2</t>
  </si>
  <si>
    <t>Test/smtlib-20140121/QF_NIA/AProVE/884672/aproveSMT4564473928768322597.smt2</t>
  </si>
  <si>
    <t>Test/smtlib-20140121/QF_NIA/AProVE/884673/aproveSMT6960483430200069180.smt2</t>
  </si>
  <si>
    <t>Test/smtlib-20140121/QF_NIA/AProVE/884674/aproveSMT5624925244282621992.smt2</t>
  </si>
  <si>
    <t>Test/smtlib-20140121/QF_NIA/AProVE/884675/aproveSMT2302119579277560229.smt2</t>
  </si>
  <si>
    <t>Test/smtlib-20140121/QF_NIA/AProVE/884676/aproveSMT6548191614123980112.smt2</t>
  </si>
  <si>
    <t>Test/smtlib-20140121/QF_NIA/AProVE/884677/aproveSMT7002948829950357323.smt2</t>
  </si>
  <si>
    <t>Test/smtlib-20140121/QF_NIA/AProVE/884678/aproveSMT1088082494377914309.smt2</t>
  </si>
  <si>
    <t>Test/smtlib-20140121/QF_NIA/AProVE/884679/aproveSMT2924484866315781736.smt2</t>
  </si>
  <si>
    <t>Test/smtlib-20140121/QF_NIA/AProVE/884680/aproveSMT6753330551938377858.smt2</t>
  </si>
  <si>
    <t>Test/smtlib-20140121/QF_NIA/AProVE/884681/aproveSMT4870145291684036249.smt2</t>
  </si>
  <si>
    <t>Test/smtlib-20140121/QF_NIA/AProVE/884682/aproveSMT391801760345452473.smt2</t>
  </si>
  <si>
    <t>Test/smtlib-20140121/QF_NIA/AProVE/884683/aproveSMT4689152056607828558.smt2</t>
  </si>
  <si>
    <t>Test/smtlib-20140121/QF_NIA/AProVE/884684/aproveSMT3883154318116440054.smt2</t>
  </si>
  <si>
    <t>Test/smtlib-20140121/QF_NIA/AProVE/884685/aproveSMT6460697716696301722.smt2</t>
  </si>
  <si>
    <t>Test/smtlib-20140121/QF_NIA/AProVE/884686/aproveSMT6922053626628016078.smt2</t>
  </si>
  <si>
    <t>Test/smtlib-20140121/QF_NIA/AProVE/884687/aproveSMT7464227674878384276.smt2</t>
  </si>
  <si>
    <t>Test/smtlib-20140121/QF_NIA/AProVE/884688/aproveSMT5616805334385772789.smt2</t>
  </si>
  <si>
    <t>Test/smtlib-20140121/QF_NIA/AProVE/884689/aproveSMT3458515064111129227.smt2</t>
  </si>
  <si>
    <t>Test/smtlib-20140121/QF_NIA/AProVE/884690/aproveSMT2482464369627429102.smt2</t>
  </si>
  <si>
    <t>Test/smtlib-20140121/QF_NIA/AProVE/884691/aproveSMT2538271597151427723.smt2</t>
  </si>
  <si>
    <t>Test/smtlib-20140121/QF_NIA/AProVE/884692/aproveSMT6057023163068842628.smt2</t>
  </si>
  <si>
    <t>Test/smtlib-20140121/QF_NIA/AProVE/884693/aproveSMT6694854243976845806.smt2</t>
  </si>
  <si>
    <t>Test/smtlib-20140121/QF_NIA/AProVE/884694/aproveSMT7090728207771808556.smt2</t>
  </si>
  <si>
    <t>Test/smtlib-20140121/QF_NIA/AProVE/884695/aproveSMT2378522440554193392.smt2</t>
  </si>
  <si>
    <t>Test/smtlib-20140121/QF_NIA/AProVE/884696/aproveSMT1240905547370406987.smt2</t>
  </si>
  <si>
    <t>Test/smtlib-20140121/QF_NIA/AProVE/884697/aproveSMT5713186310812413040.smt2</t>
  </si>
  <si>
    <t>Test/smtlib-20140121/QF_NIA/AProVE/884698/aproveSMT4686445295307711570.smt2</t>
  </si>
  <si>
    <t>Test/smtlib-20140121/QF_NIA/AProVE/884699/aproveSMT4726660327701427.smt2</t>
  </si>
  <si>
    <t>Test/smtlib-20140121/QF_NIA/AProVE/884700/aproveSMT6825393093221814677.smt2</t>
  </si>
  <si>
    <t>Test/smtlib-20140121/QF_NIA/AProVE/884701/aproveSMT1738136394226965303.smt2</t>
  </si>
  <si>
    <t>Test/smtlib-20140121/QF_NIA/AProVE/884702/aproveSMT2492639131886955993.smt2</t>
  </si>
  <si>
    <t>Test/smtlib-20140121/QF_NIA/AProVE/884703/aproveSMT353922419320417126.smt2</t>
  </si>
  <si>
    <t>Test/smtlib-20140121/QF_NIA/AProVE/884704/aproveSMT5705463420086761810.smt2</t>
  </si>
  <si>
    <t>Test/smtlib-20140121/QF_NIA/AProVE/884705/aproveSMT6699063316750437227.smt2</t>
  </si>
  <si>
    <t>Test/smtlib-20140121/QF_NIA/AProVE/884706/aproveSMT8936910393211608970.smt2</t>
  </si>
  <si>
    <t>Test/smtlib-20140121/QF_NIA/AProVE/884707/aproveSMT3290120748629505257.smt2</t>
  </si>
  <si>
    <t>Test/smtlib-20140121/QF_NIA/AProVE/884708/aproveSMT4067229946844920173.smt2</t>
  </si>
  <si>
    <t>Test/smtlib-20140121/QF_NIA/AProVE/884709/aproveSMT1285542726466184071.smt2</t>
  </si>
  <si>
    <t>Test/smtlib-20140121/QF_NIA/AProVE/884710/aproveSMT73007874289274487.smt2</t>
  </si>
  <si>
    <t>Test/smtlib-20140121/QF_NIA/AProVE/884711/aproveSMT1132259417295181447.smt2</t>
  </si>
  <si>
    <t>Test/smtlib-20140121/QF_NIA/AProVE/884712/aproveSMT1162345410595304779.smt2</t>
  </si>
  <si>
    <t>Test/smtlib-20140121/QF_NIA/AProVE/884713/aproveSMT4462583215471032385.smt2</t>
  </si>
  <si>
    <t>Test/smtlib-20140121/QF_NIA/AProVE/884714/aproveSMT7875012405477669039.smt2</t>
  </si>
  <si>
    <t>Test/smtlib-20140121/QF_NIA/AProVE/884715/aproveSMT6576662472300939257.smt2</t>
  </si>
  <si>
    <t>Test/smtlib-20140121/QF_NIA/AProVE/884716/aproveSMT7818535477591313094.smt2</t>
  </si>
  <si>
    <t>Test/smtlib-20140121/QF_NIA/AProVE/884717/aproveSMT2821496554135234614.smt2</t>
  </si>
  <si>
    <t>Test/smtlib-20140121/QF_NIA/AProVE/884718/aproveSMT3931419832835941856.smt2</t>
  </si>
  <si>
    <t>Test/smtlib-20140121/QF_NIA/AProVE/884719/aproveSMT318970055107614653.smt2</t>
  </si>
  <si>
    <t>Test/smtlib-20140121/QF_NIA/AProVE/884720/aproveSMT7615731550573616946.smt2</t>
  </si>
  <si>
    <t>Test/smtlib-20140121/QF_NIA/AProVE/884721/aproveSMT5642158517481563632.smt2</t>
  </si>
  <si>
    <t>Test/smtlib-20140121/QF_NIA/AProVE/884722/aproveSMT7890141504480834020.smt2</t>
  </si>
  <si>
    <t>Test/smtlib-20140121/QF_NIA/AProVE/884723/aproveSMT6609298696432134346.smt2</t>
  </si>
  <si>
    <t>Test/smtlib-20140121/QF_NIA/AProVE/884724/aproveSMT765284812873439143.smt2</t>
  </si>
  <si>
    <t>Test/smtlib-20140121/QF_NIA/AProVE/884725/aproveSMT3095429603173044840.smt2</t>
  </si>
  <si>
    <t>Test/smtlib-20140121/QF_NIA/AProVE/884726/aproveSMT1153589067579791073.smt2</t>
  </si>
  <si>
    <t>Test/smtlib-20140121/QF_NIA/AProVE/884727/aproveSMT8959138099878533379.smt2</t>
  </si>
  <si>
    <t>Test/smtlib-20140121/QF_NIA/AProVE/884728/aproveSMT7814113083168381770.smt2</t>
  </si>
  <si>
    <t>Test/smtlib-20140121/QF_NIA/AProVE/884729/aproveSMT6813541039297747981.smt2</t>
  </si>
  <si>
    <t>Test/smtlib-20140121/QF_NIA/AProVE/884730/aproveSMT2856166244389655228.smt2</t>
  </si>
  <si>
    <t>Test/smtlib-20140121/QF_NIA/AProVE/884731/aproveSMT3808795049627543533.smt2</t>
  </si>
  <si>
    <t>Test/smtlib-20140121/QF_NIA/AProVE/884732/aproveSMT7020034337113774946.smt2</t>
  </si>
  <si>
    <t>Test/smtlib-20140121/QF_NIA/AProVE/884733/aproveSMT6799288855004859026.smt2</t>
  </si>
  <si>
    <t>Test/smtlib-20140121/QF_NIA/AProVE/884734/aproveSMT4251649996790149523.smt2</t>
  </si>
  <si>
    <t>Test/smtlib-20140121/QF_NIA/AProVE/884735/aproveSMT4031404465521103511.smt2</t>
  </si>
  <si>
    <t>Test/smtlib-20140121/QF_NIA/AProVE/884736/aproveSMT6674842082078899004.smt2</t>
  </si>
  <si>
    <t>Test/smtlib-20140121/QF_NIA/AProVE/884737/aproveSMT1911026276229710082.smt2</t>
  </si>
  <si>
    <t>Test/smtlib-20140121/QF_NIA/AProVE/884738/aproveSMT3020861691615213415.smt2</t>
  </si>
  <si>
    <t>Test/smtlib-20140121/QF_NIA/AProVE/884739/aproveSMT6647586385534524663.smt2</t>
  </si>
  <si>
    <t>Test/smtlib-20140121/QF_NIA/AProVE/884740/aproveSMT7273897766016502655.smt2</t>
  </si>
  <si>
    <t>Test/smtlib-20140121/QF_NIA/AProVE/884741/aproveSMT8351552504707911009.smt2</t>
  </si>
  <si>
    <t>Test/smtlib-20140121/QF_NIA/AProVE/884742/aproveSMT5920406737548786683.smt2</t>
  </si>
  <si>
    <t>Test/smtlib-20140121/QF_NIA/AProVE/884743/aproveSMT1365405994781606697.smt2</t>
  </si>
  <si>
    <t>Test/smtlib-20140121/QF_NIA/AProVE/884744/aproveSMT265556433380811208.smt2</t>
  </si>
  <si>
    <t>Test/smtlib-20140121/QF_NIA/AProVE/884745/aproveSMT3306677380446705919.smt2</t>
  </si>
  <si>
    <t>Test/smtlib-20140121/QF_NIA/AProVE/884746/aproveSMT3641030581675202539.smt2</t>
  </si>
  <si>
    <t>Test/smtlib-20140121/QF_NIA/AProVE/884747/aproveSMT465387089974364589.smt2</t>
  </si>
  <si>
    <t>Test/smtlib-20140121/QF_NIA/AProVE/884748/aproveSMT6625279878405361137.smt2</t>
  </si>
  <si>
    <t>Test/smtlib-20140121/QF_NIA/AProVE/884749/aproveSMT2961991863053406076.smt2</t>
  </si>
  <si>
    <t>Test/smtlib-20140121/QF_NIA/AProVE/884750/aproveSMT7993450145625297093.smt2</t>
  </si>
  <si>
    <t>Test/smtlib-20140121/QF_NIA/AProVE/884751/aproveSMT3532131102091448035.smt2</t>
  </si>
  <si>
    <t>Test/smtlib-20140121/QF_NIA/AProVE/884752/aproveSMT8848688145924670349.smt2</t>
  </si>
  <si>
    <t>Test/smtlib-20140121/QF_NIA/AProVE/884753/aproveSMT7997526242908441346.smt2</t>
  </si>
  <si>
    <t>Test/smtlib-20140121/QF_NIA/AProVE/884754/aproveSMT2560148021881553291.smt2</t>
  </si>
  <si>
    <t>Test/smtlib-20140121/QF_NIA/AProVE/884755/aproveSMT3792342176227010655.smt2</t>
  </si>
  <si>
    <t>Test/smtlib-20140121/QF_NIA/AProVE/884756/aproveSMT4117142243646042060.smt2</t>
  </si>
  <si>
    <t>Test/smtlib-20140121/QF_NIA/AProVE/884757/aproveSMT7310601485134769437.smt2</t>
  </si>
  <si>
    <t>Test/smtlib-20140121/QF_NIA/AProVE/884758/aproveSMT727140515578898626.smt2</t>
  </si>
  <si>
    <t>Test/smtlib-20140121/QF_NIA/AProVE/884759/aproveSMT2535347037270425859.smt2</t>
  </si>
  <si>
    <t>Test/smtlib-20140121/QF_NIA/AProVE/884760/aproveSMT6483941347794146743.smt2</t>
  </si>
  <si>
    <t>Test/smtlib-20140121/QF_NIA/AProVE/884761/aproveSMT4259130309889079457.smt2</t>
  </si>
  <si>
    <t>Test/smtlib-20140121/QF_NIA/AProVE/884762/aproveSMT187243986080678781.smt2</t>
  </si>
  <si>
    <t>Test/smtlib-20140121/QF_NIA/AProVE/884763/aproveSMT6476626059152788574.smt2</t>
  </si>
  <si>
    <t>Test/smtlib-20140121/QF_NIA/AProVE/884764/aproveSMT221654206070531325.smt2</t>
  </si>
  <si>
    <t>Test/smtlib-20140121/QF_NIA/AProVE/884765/aproveSMT7963277385247441268.smt2</t>
  </si>
  <si>
    <t>Test/smtlib-20140121/QF_NIA/AProVE/884766/aproveSMT3076482699269209666.smt2</t>
  </si>
  <si>
    <t>Test/smtlib-20140121/QF_NIA/AProVE/884767/aproveSMT4730476626128557891.smt2</t>
  </si>
  <si>
    <t>Test/smtlib-20140121/QF_NIA/AProVE/884768/aproveSMT3001236430392563879.smt2</t>
  </si>
  <si>
    <t>Test/smtlib-20140121/QF_NIA/AProVE/884769/aproveSMT6216703648350523002.smt2</t>
  </si>
  <si>
    <t>Test/smtlib-20140121/QF_NIA/AProVE/884770/aproveSMT293717836621497735.smt2</t>
  </si>
  <si>
    <t>Test/smtlib-20140121/QF_NIA/AProVE/884771/aproveSMT206294010133810381.smt2</t>
  </si>
  <si>
    <t>Test/smtlib-20140121/QF_NIA/AProVE/884772/aproveSMT8926009998196745828.smt2</t>
  </si>
  <si>
    <t>Test/smtlib-20140121/QF_NIA/AProVE/884773/aproveSMT7746914177287478553.smt2</t>
  </si>
  <si>
    <t>Test/smtlib-20140121/QF_NIA/AProVE/884774/aproveSMT9181010827166665933.smt2</t>
  </si>
  <si>
    <t>Test/smtlib-20140121/QF_NIA/AProVE/884775/aproveSMT4417867168389734434.smt2</t>
  </si>
  <si>
    <t>Test/smtlib-20140121/QF_NIA/AProVE/884776/aproveSMT4506509514269089112.smt2</t>
  </si>
  <si>
    <t>Test/smtlib-20140121/QF_NIA/AProVE/884777/aproveSMT8271993763890589495.smt2</t>
  </si>
  <si>
    <t>Test/smtlib-20140121/QF_NIA/AProVE/884778/aproveSMT8443081577230196426.smt2</t>
  </si>
  <si>
    <t>Test/smtlib-20140121/QF_NIA/AProVE/884779/aproveSMT9014680271448329397.smt2</t>
  </si>
  <si>
    <t>Test/smtlib-20140121/QF_NIA/AProVE/884780/aproveSMT6062171551710721128.smt2</t>
  </si>
  <si>
    <t>Test/smtlib-20140121/QF_NIA/AProVE/884781/aproveSMT3598655078672728948.smt2</t>
  </si>
  <si>
    <t>Test/smtlib-20140121/QF_NIA/AProVE/884782/aproveSMT5447965257847911163.smt2</t>
  </si>
  <si>
    <t>Test/smtlib-20140121/QF_NIA/AProVE/884783/aproveSMT9085852552758559300.smt2</t>
  </si>
  <si>
    <t>Test/smtlib-20140121/QF_NIA/AProVE/884784/aproveSMT1564140044794272276.smt2</t>
  </si>
  <si>
    <t>Test/smtlib-20140121/QF_NIA/AProVE/884785/aproveSMT7066706050206786291.smt2</t>
  </si>
  <si>
    <t>Test/smtlib-20140121/QF_NIA/AProVE/884786/aproveSMT6765730303016264841.smt2</t>
  </si>
  <si>
    <t>Test/smtlib-20140121/QF_NIA/AProVE/884787/aproveSMT6695624926614353283.smt2</t>
  </si>
  <si>
    <t>Test/smtlib-20140121/QF_NIA/AProVE/884788/aproveSMT9064001295904670492.smt2</t>
  </si>
  <si>
    <t>Test/smtlib-20140121/QF_NIA/AProVE/884789/aproveSMT9092134568429490692.smt2</t>
  </si>
  <si>
    <t>Test/smtlib-20140121/QF_NIA/AProVE/884790/aproveSMT3962599871256475262.smt2</t>
  </si>
  <si>
    <t>Test/smtlib-20140121/QF_NIA/AProVE/884791/aproveSMT7429262158224671132.smt2</t>
  </si>
  <si>
    <t>Test/smtlib-20140121/QF_NIA/AProVE/884792/aproveSMT8315667009430495853.smt2</t>
  </si>
  <si>
    <t>Test/smtlib-20140121/QF_NIA/AProVE/884793/aproveSMT2121262338709227533.smt2</t>
  </si>
  <si>
    <t>Test/smtlib-20140121/QF_NIA/AProVE/884794/aproveSMT8235426785273815069.smt2</t>
  </si>
  <si>
    <t>Test/smtlib-20140121/QF_NIA/AProVE/884795/aproveSMT5758736188168030096.smt2</t>
  </si>
  <si>
    <t>Test/smtlib-20140121/QF_NIA/AProVE/884796/aproveSMT459903093520785692.smt2</t>
  </si>
  <si>
    <t>Test/smtlib-20140121/QF_NIA/AProVE/884797/aproveSMT9028021758995169134.smt2</t>
  </si>
  <si>
    <t>Test/smtlib-20140121/QF_NIA/AProVE/884798/aproveSMT3354419555869838822.smt2</t>
  </si>
  <si>
    <t>Test/smtlib-20140121/QF_NIA/AProVE/884799/aproveSMT4098298150001322579.smt2</t>
  </si>
  <si>
    <t>Test/smtlib-20140121/QF_NIA/AProVE/884800/aproveSMT1851068539460439572.smt2</t>
  </si>
  <si>
    <t>Test/smtlib-20140121/QF_NIA/AProVE/884801/aproveSMT5447842412177285494.smt2</t>
  </si>
  <si>
    <t>Test/smtlib-20140121/QF_NIA/AProVE/884802/aproveSMT2839147762159395298.smt2</t>
  </si>
  <si>
    <t>Test/smtlib-20140121/QF_NIA/AProVE/884803/aproveSMT82980511128201677.smt2</t>
  </si>
  <si>
    <t>Test/smtlib-20140121/QF_NIA/AProVE/884804/aproveSMT765065327122716904.smt2</t>
  </si>
  <si>
    <t>Test/smtlib-20140121/QF_NIA/AProVE/884805/aproveSMT7296889198221602144.smt2</t>
  </si>
  <si>
    <t>Test/smtlib-20140121/QF_NIA/AProVE/884806/aproveSMT3092450968572766165.smt2</t>
  </si>
  <si>
    <t>Test/smtlib-20140121/QF_NIA/AProVE/884807/aproveSMT6254039946075320552.smt2</t>
  </si>
  <si>
    <t>Test/smtlib-20140121/QF_NIA/AProVE/884808/aproveSMT4854334938831648099.smt2</t>
  </si>
  <si>
    <t>Test/smtlib-20140121/QF_NIA/AProVE/884809/aproveSMT6198561475986577100.smt2</t>
  </si>
  <si>
    <t>Test/smtlib-20140121/QF_NIA/AProVE/884810/aproveSMT269283320009384599.smt2</t>
  </si>
  <si>
    <t>Test/smtlib-20140121/QF_NIA/AProVE/884811/aproveSMT7214062973124549690.smt2</t>
  </si>
  <si>
    <t>Test/smtlib-20140121/QF_NIA/AProVE/884812/aproveSMT484744487602178114.smt2</t>
  </si>
  <si>
    <t>Test/smtlib-20140121/QF_NIA/AProVE/884813/aproveSMT6527160112721844883.smt2</t>
  </si>
  <si>
    <t>Test/smtlib-20140121/QF_NIA/AProVE/884814/aproveSMT3015270802556460864.smt2</t>
  </si>
  <si>
    <t>Test/smtlib-20140121/QF_NIA/AProVE/884815/aproveSMT3036885060264286764.smt2</t>
  </si>
  <si>
    <t>Test/smtlib-20140121/QF_NIA/AProVE/884816/aproveSMT2920950003790938040.smt2</t>
  </si>
  <si>
    <t>Test/smtlib-20140121/QF_NIA/AProVE/884817/aproveSMT4850718721757996942.smt2</t>
  </si>
  <si>
    <t>Test/smtlib-20140121/QF_NIA/AProVE/884818/aproveSMT4495697149818320303.smt2</t>
  </si>
  <si>
    <t>Test/smtlib-20140121/QF_NIA/AProVE/884819/aproveSMT6250744160571137939.smt2</t>
  </si>
  <si>
    <t>Test/smtlib-20140121/QF_NIA/AProVE/884820/aproveSMT5580604503282916307.smt2</t>
  </si>
  <si>
    <t>Test/smtlib-20140121/QF_NIA/AProVE/884821/aproveSMT6472503048556924655.smt2</t>
  </si>
  <si>
    <t>Test/smtlib-20140121/QF_NIA/AProVE/884822/aproveSMT8235817316733754205.smt2</t>
  </si>
  <si>
    <t>Test/smtlib-20140121/QF_NIA/AProVE/884823/aproveSMT402470293087991683.smt2</t>
  </si>
  <si>
    <t>Test/smtlib-20140121/QF_NIA/AProVE/884824/aproveSMT299708961479900596.smt2</t>
  </si>
  <si>
    <t>Test/smtlib-20140121/QF_NIA/AProVE/884825/aproveSMT944817326684259607.smt2</t>
  </si>
  <si>
    <t>Test/smtlib-20140121/QF_NIA/AProVE/884826/aproveSMT2503007102105924004.smt2</t>
  </si>
  <si>
    <t>Test/smtlib-20140121/QF_NIA/AProVE/884827/aproveSMT5046440760903487310.smt2</t>
  </si>
  <si>
    <t>Test/smtlib-20140121/QF_NIA/AProVE/884828/aproveSMT3292728645954979342.smt2</t>
  </si>
  <si>
    <t>Test/smtlib-20140121/QF_NIA/AProVE/884829/aproveSMT2484131783699753690.smt2</t>
  </si>
  <si>
    <t>Test/smtlib-20140121/QF_NIA/AProVE/884830/aproveSMT5631852787791888154.smt2</t>
  </si>
  <si>
    <t>Test/smtlib-20140121/QF_NIA/AProVE/884831/aproveSMT6736516232797224752.smt2</t>
  </si>
  <si>
    <t>Test/smtlib-20140121/QF_NIA/AProVE/884832/aproveSMT3632834827285292657.smt2</t>
  </si>
  <si>
    <t>Test/smtlib-20140121/QF_NIA/AProVE/884833/aproveSMT4150777802796314807.smt2</t>
  </si>
  <si>
    <t>Test/smtlib-20140121/QF_NIA/AProVE/884834/aproveSMT368279969419576008.smt2</t>
  </si>
  <si>
    <t>Test/smtlib-20140121/QF_NIA/AProVE/884835/aproveSMT3628511846797857612.smt2</t>
  </si>
  <si>
    <t>Test/smtlib-20140121/QF_NIA/AProVE/884836/aproveSMT5888716083807477465.smt2</t>
  </si>
  <si>
    <t>Test/smtlib-20140121/QF_NIA/AProVE/884837/aproveSMT3495687126259583486.smt2</t>
  </si>
  <si>
    <t>Test/smtlib-20140121/QF_NIA/AProVE/884838/aproveSMT215070199073461437.smt2</t>
  </si>
  <si>
    <t>Test/smtlib-20140121/QF_NIA/AProVE/884839/aproveSMT3778692042252886508.smt2</t>
  </si>
  <si>
    <t>Test/smtlib-20140121/QF_NIA/AProVE/884840/aproveSMT4435808247441047179.smt2</t>
  </si>
  <si>
    <t>Test/smtlib-20140121/QF_NIA/AProVE/884841/aproveSMT444017358751625448.smt2</t>
  </si>
  <si>
    <t>Test/smtlib-20140121/QF_NIA/AProVE/884842/aproveSMT944940066259205664.smt2</t>
  </si>
  <si>
    <t>Test/smtlib-20140121/QF_NIA/AProVE/884843/aproveSMT3275426426027090651.smt2</t>
  </si>
  <si>
    <t>Test/smtlib-20140121/QF_NIA/AProVE/884844/aproveSMT5051160408002651474.smt2</t>
  </si>
  <si>
    <t>Test/smtlib-20140121/QF_NIA/AProVE/884845/aproveSMT7092743403711352567.smt2</t>
  </si>
  <si>
    <t>Test/smtlib-20140121/QF_NIA/AProVE/884846/aproveSMT8674862865174675611.smt2</t>
  </si>
  <si>
    <t>Test/smtlib-20140121/QF_NIA/AProVE/884847/aproveSMT8767838285537074666.smt2</t>
  </si>
  <si>
    <t>Test/smtlib-20140121/QF_NIA/AProVE/884848/aproveSMT5784014995567524637.smt2</t>
  </si>
  <si>
    <t>Test/smtlib-20140121/QF_NIA/AProVE/884849/aproveSMT3446344763145689292.smt2</t>
  </si>
  <si>
    <t>Test/smtlib-20140121/QF_NIA/AProVE/884850/aproveSMT7298972824801877042.smt2</t>
  </si>
  <si>
    <t>Test/smtlib-20140121/QF_NIA/AProVE/884851/aproveSMT5253537021281780890.smt2</t>
  </si>
  <si>
    <t>Test/smtlib-20140121/QF_NIA/AProVE/884852/aproveSMT5742803340313408610.smt2</t>
  </si>
  <si>
    <t>Test/smtlib-20140121/QF_NIA/AProVE/884853/aproveSMT7927326262639046438.smt2</t>
  </si>
  <si>
    <t>Test/smtlib-20140121/QF_NIA/AProVE/884854/aproveSMT8572395282205130470.smt2</t>
  </si>
  <si>
    <t>Test/smtlib-20140121/QF_NIA/AProVE/884855/aproveSMT7145338241152838632.smt2</t>
  </si>
  <si>
    <t>Test/smtlib-20140121/QF_NIA/AProVE/884856/aproveSMT2138806821348299123.smt2</t>
  </si>
  <si>
    <t>Test/smtlib-20140121/QF_NIA/AProVE/884857/aproveSMT8900269467334154858.smt2</t>
  </si>
  <si>
    <t>Test/smtlib-20140121/QF_NIA/AProVE/884858/aproveSMT2370861874806082943.smt2</t>
  </si>
  <si>
    <t>Test/smtlib-20140121/QF_NIA/AProVE/884859/aproveSMT8954418394962101782.smt2</t>
  </si>
  <si>
    <t>Test/smtlib-20140121/QF_NIA/AProVE/884860/aproveSMT2238351727257416900.smt2</t>
  </si>
  <si>
    <t>Test/smtlib-20140121/QF_NIA/AProVE/884861/aproveSMT8715804264184701702.smt2</t>
  </si>
  <si>
    <t>Test/smtlib-20140121/QF_NIA/AProVE/884862/aproveSMT2724287199986298393.smt2</t>
  </si>
  <si>
    <t>Test/smtlib-20140121/QF_NIA/AProVE/884863/aproveSMT8001059830697292498.smt2</t>
  </si>
  <si>
    <t>Test/smtlib-20140121/QF_NIA/AProVE/884864/aproveSMT4638868941760950648.smt2</t>
  </si>
  <si>
    <t>Test/smtlib-20140121/QF_NIA/AProVE/884865/aproveSMT4858240345172343593.smt2</t>
  </si>
  <si>
    <t>Test/smtlib-20140121/QF_NIA/AProVE/884866/aproveSMT2529268834303781104.smt2</t>
  </si>
  <si>
    <t>Test/smtlib-20140121/QF_NIA/AProVE/884867/aproveSMT278243006670876960.smt2</t>
  </si>
  <si>
    <t>Test/smtlib-20140121/QF_NIA/AProVE/884868/aproveSMT5320948356537310443.smt2</t>
  </si>
  <si>
    <t>Test/smtlib-20140121/QF_NIA/AProVE/884869/aproveSMT2499115020010891911.smt2</t>
  </si>
  <si>
    <t>Test/smtlib-20140121/QF_NIA/AProVE/884870/aproveSMT5771915134221744148.smt2</t>
  </si>
  <si>
    <t>Test/smtlib-20140121/QF_NIA/AProVE/884871/aproveSMT6773896872696884451.smt2</t>
  </si>
  <si>
    <t>Test/smtlib-20140121/QF_NIA/AProVE/884872/aproveSMT4165465456767391702.smt2</t>
  </si>
  <si>
    <t>Test/smtlib-20140121/QF_NIA/AProVE/884873/aproveSMT6330696683272425132.smt2</t>
  </si>
  <si>
    <t>Test/smtlib-20140121/QF_NIA/AProVE/884874/aproveSMT7536090182672918748.smt2</t>
  </si>
  <si>
    <t>Test/smtlib-20140121/QF_NIA/AProVE/884875/aproveSMT977264480109275001.smt2</t>
  </si>
  <si>
    <t>Test/smtlib-20140121/QF_NIA/AProVE/884876/aproveSMT5237543608429495819.smt2</t>
  </si>
  <si>
    <t>Test/smtlib-20140121/QF_NIA/AProVE/884877/aproveSMT3463339775791914849.smt2</t>
  </si>
  <si>
    <t>Test/smtlib-20140121/QF_NIA/AProVE/884878/aproveSMT1317466338609772832.smt2</t>
  </si>
  <si>
    <t>Test/smtlib-20140121/QF_NIA/AProVE/884879/aproveSMT1802082844053698751.smt2</t>
  </si>
  <si>
    <t>Test/smtlib-20140121/QF_NIA/AProVE/884880/aproveSMT6169306804107760739.smt2</t>
  </si>
  <si>
    <t>Test/smtlib-20140121/QF_NIA/AProVE/884881/aproveSMT932129941278563471.smt2</t>
  </si>
  <si>
    <t>Test/smtlib-20140121/QF_NIA/AProVE/884882/aproveSMT2374751765494190939.smt2</t>
  </si>
  <si>
    <t>Test/smtlib-20140121/QF_NIA/AProVE/884883/aproveSMT1416081183133439509.smt2</t>
  </si>
  <si>
    <t>Test/smtlib-20140121/QF_NIA/AProVE/884884/aproveSMT7005911992099525159.smt2</t>
  </si>
  <si>
    <t>Test/smtlib-20140121/QF_NIA/AProVE/884885/aproveSMT2494806463307417902.smt2</t>
  </si>
  <si>
    <t>Test/smtlib-20140121/QF_NIA/AProVE/884886/aproveSMT3651947335804207925.smt2</t>
  </si>
  <si>
    <t>Test/smtlib-20140121/QF_NIA/AProVE/884887/aproveSMT7211062916966323602.smt2</t>
  </si>
  <si>
    <t>Test/smtlib-20140121/QF_NIA/AProVE/884888/aproveSMT6121260801892751226.smt2</t>
  </si>
  <si>
    <t>Test/smtlib-20140121/QF_NIA/AProVE/884889/aproveSMT6636136541768468274.smt2</t>
  </si>
  <si>
    <t>Test/smtlib-20140121/QF_NIA/AProVE/884890/aproveSMT4981706320871469318.smt2</t>
  </si>
  <si>
    <t>Test/smtlib-20140121/QF_NIA/AProVE/884891/aproveSMT4488665422807602394.smt2</t>
  </si>
  <si>
    <t>Test/smtlib-20140121/QF_NIA/AProVE/884892/aproveSMT7668029517838563218.smt2</t>
  </si>
  <si>
    <t>Test/smtlib-20140121/QF_NIA/AProVE/884893/aproveSMT2560141643470098089.smt2</t>
  </si>
  <si>
    <t>Test/smtlib-20140121/QF_NIA/AProVE/884894/aproveSMT4726978537770776956.smt2</t>
  </si>
  <si>
    <t>Test/smtlib-20140121/QF_NIA/AProVE/884895/aproveSMT5039484932022993285.smt2</t>
  </si>
  <si>
    <t>Test/smtlib-20140121/QF_NIA/AProVE/884896/aproveSMT8809558319375108104.smt2</t>
  </si>
  <si>
    <t>Test/smtlib-20140121/QF_NIA/AProVE/884897/aproveSMT319461154461306669.smt2</t>
  </si>
  <si>
    <t>Test/smtlib-20140121/QF_NIA/AProVE/884898/aproveSMT5926997991176177748.smt2</t>
  </si>
  <si>
    <t>Test/smtlib-20140121/QF_NIA/AProVE/884899/aproveSMT5117714785127976358.smt2</t>
  </si>
  <si>
    <t>Test/smtlib-20140121/QF_NIA/AProVE/884900/aproveSMT4948141365482795520.smt2</t>
  </si>
  <si>
    <t>Test/smtlib-20140121/QF_NIA/AProVE/884901/aproveSMT6139002043528526626.smt2</t>
  </si>
  <si>
    <t>Test/smtlib-20140121/QF_NIA/AProVE/884902/aproveSMT3920432661734558713.smt2</t>
  </si>
  <si>
    <t>Test/smtlib-20140121/QF_NIA/AProVE/884903/aproveSMT8510256611515305769.smt2</t>
  </si>
  <si>
    <t>Test/smtlib-20140121/QF_NIA/AProVE/884904/aproveSMT4969399365680454543.smt2</t>
  </si>
  <si>
    <t>Test/smtlib-20140121/QF_NIA/AProVE/884905/aproveSMT4938013837043640006.smt2</t>
  </si>
  <si>
    <t>Test/smtlib-20140121/QF_NIA/AProVE/884906/aproveSMT9183893824638068174.smt2</t>
  </si>
  <si>
    <t>Test/smtlib-20140121/QF_NIA/AProVE/884907/aproveSMT2306111754226422167.smt2</t>
  </si>
  <si>
    <t>Test/smtlib-20140121/QF_NIA/AProVE/884908/aproveSMT984435970676375830.smt2</t>
  </si>
  <si>
    <t>Test/smtlib-20140121/QF_NIA/AProVE/884909/aproveSMT602053909419347849.smt2</t>
  </si>
  <si>
    <t>Test/smtlib-20140121/QF_NIA/AProVE/884910/aproveSMT1749084942765922219.smt2</t>
  </si>
  <si>
    <t>Test/smtlib-20140121/QF_NIA/AProVE/884911/aproveSMT8279748980468399714.smt2</t>
  </si>
  <si>
    <t>Test/smtlib-20140121/QF_NIA/AProVE/884912/aproveSMT1565400119842821520.smt2</t>
  </si>
  <si>
    <t>Test/smtlib-20140121/QF_NIA/AProVE/884913/aproveSMT1327713188219280379.smt2</t>
  </si>
  <si>
    <t>Test/smtlib-20140121/QF_NIA/AProVE/884914/aproveSMT6917960101338694328.smt2</t>
  </si>
  <si>
    <t>Test/smtlib-20140121/QF_NIA/AProVE/884915/aproveSMT2655174453084297570.smt2</t>
  </si>
  <si>
    <t>Test/smtlib-20140121/QF_NIA/AProVE/884916/aproveSMT446258986764128469.smt2</t>
  </si>
  <si>
    <t>Test/smtlib-20140121/QF_NIA/AProVE/884917/aproveSMT6569462555786286697.smt2</t>
  </si>
  <si>
    <t>Test/smtlib-20140121/QF_NIA/AProVE/884918/aproveSMT8164978925168274874.smt2</t>
  </si>
  <si>
    <t>Test/smtlib-20140121/QF_NIA/AProVE/884919/aproveSMT1834216988929529060.smt2</t>
  </si>
  <si>
    <t>Test/smtlib-20140121/QF_NIA/AProVE/884920/aproveSMT763392734845190078.smt2</t>
  </si>
  <si>
    <t>Test/smtlib-20140121/QF_NIA/AProVE/884921/aproveSMT6491803854917879770.smt2</t>
  </si>
  <si>
    <t>Test/smtlib-20140121/QF_NIA/AProVE/884922/aproveSMT8933446466276180034.smt2</t>
  </si>
  <si>
    <t>Test/smtlib-20140121/QF_NIA/AProVE/884923/aproveSMT7883149947786151498.smt2</t>
  </si>
  <si>
    <t>Test/smtlib-20140121/QF_NIA/AProVE/884924/aproveSMT5846082799848296945.smt2</t>
  </si>
  <si>
    <t>Test/smtlib-20140121/QF_NIA/AProVE/884925/aproveSMT2410380989824671885.smt2</t>
  </si>
  <si>
    <t>Test/smtlib-20140121/QF_NIA/AProVE/884926/aproveSMT8031821898982411562.smt2</t>
  </si>
  <si>
    <t>Test/smtlib-20140121/QF_NIA/AProVE/884927/aproveSMT4265016825975537599.smt2</t>
  </si>
  <si>
    <t>Test/smtlib-20140121/QF_NIA/AProVE/884928/aproveSMT228136415734971964.smt2</t>
  </si>
  <si>
    <t>Test/smtlib-20140121/QF_NIA/AProVE/884929/aproveSMT2153649786876010446.smt2</t>
  </si>
  <si>
    <t>Test/smtlib-20140121/QF_NIA/AProVE/884930/aproveSMT9078617432895670153.smt2</t>
  </si>
  <si>
    <t>Test/smtlib-20140121/QF_NIA/AProVE/884931/aproveSMT3651771434329443704.smt2</t>
  </si>
  <si>
    <t>Test/smtlib-20140121/QF_NIA/AProVE/884932/aproveSMT6372453304387090448.smt2</t>
  </si>
  <si>
    <t>Test/smtlib-20140121/QF_NIA/AProVE/884933/aproveSMT1843140464504396657.smt2</t>
  </si>
  <si>
    <t>Test/smtlib-20140121/QF_NIA/AProVE/884934/aproveSMT8143205043191454172.smt2</t>
  </si>
  <si>
    <t>Test/smtlib-20140121/QF_NIA/AProVE/884935/aproveSMT8205896099592502481.smt2</t>
  </si>
  <si>
    <t>Test/smtlib-20140121/QF_NIA/AProVE/884936/aproveSMT1746699755768565191.smt2</t>
  </si>
  <si>
    <t>Test/smtlib-20140121/QF_NIA/AProVE/884937/aproveSMT374020975285891691.smt2</t>
  </si>
  <si>
    <t>Test/smtlib-20140121/QF_NIA/AProVE/884938/aproveSMT7100118703102015112.smt2</t>
  </si>
  <si>
    <t>Test/smtlib-20140121/QF_NIA/AProVE/884939/aproveSMT6157688733168075530.smt2</t>
  </si>
  <si>
    <t>Test/smtlib-20140121/QF_NIA/AProVE/884940/aproveSMT3762099781882411128.smt2</t>
  </si>
  <si>
    <t>Test/smtlib-20140121/QF_NIA/AProVE/884941/aproveSMT1282314074924501345.smt2</t>
  </si>
  <si>
    <t>Test/smtlib-20140121/QF_NIA/AProVE/884942/aproveSMT2641337082608625336.smt2</t>
  </si>
  <si>
    <t>Test/smtlib-20140121/QF_NIA/AProVE/884943/aproveSMT7373182572039119441.smt2</t>
  </si>
  <si>
    <t>Test/smtlib-20140121/QF_NIA/AProVE/884944/aproveSMT6032990651611137743.smt2</t>
  </si>
  <si>
    <t>Test/smtlib-20140121/QF_NIA/AProVE/884945/aproveSMT4569434193365167044.smt2</t>
  </si>
  <si>
    <t>Test/smtlib-20140121/QF_NIA/AProVE/884946/aproveSMT3062586289402518368.smt2</t>
  </si>
  <si>
    <t>Test/smtlib-20140121/QF_NIA/AProVE/884947/aproveSMT1364686172302074008.smt2</t>
  </si>
  <si>
    <t>Test/smtlib-20140121/QF_NIA/AProVE/884948/aproveSMT6917981279360889636.smt2</t>
  </si>
  <si>
    <t>Test/smtlib-20140121/QF_NIA/AProVE/884949/aproveSMT4745510526860664080.smt2</t>
  </si>
  <si>
    <t>Test/smtlib-20140121/QF_NIA/AProVE/884950/aproveSMT4868092687908464543.smt2</t>
  </si>
  <si>
    <t>Test/smtlib-20140121/QF_NIA/AProVE/884951/aproveSMT6415837256197014881.smt2</t>
  </si>
  <si>
    <t>Test/smtlib-20140121/QF_NIA/AProVE/884952/aproveSMT4864607401603865448.smt2</t>
  </si>
  <si>
    <t>Test/smtlib-20140121/QF_NIA/AProVE/884953/aproveSMT2504032154710566137.smt2</t>
  </si>
  <si>
    <t>Test/smtlib-20140121/QF_NIA/AProVE/884954/aproveSMT3849395290267926110.smt2</t>
  </si>
  <si>
    <t>Test/smtlib-20140121/QF_NIA/AProVE/884955/aproveSMT1431998099601350377.smt2</t>
  </si>
  <si>
    <t>Test/smtlib-20140121/QF_NIA/AProVE/884956/aproveSMT4885859412562511309.smt2</t>
  </si>
  <si>
    <t>Test/smtlib-20140121/QF_NIA/AProVE/884957/aproveSMT859291454072530349.smt2</t>
  </si>
  <si>
    <t>Test/smtlib-20140121/QF_NIA/AProVE/884958/aproveSMT2627570587747837653.smt2</t>
  </si>
  <si>
    <t>Test/smtlib-20140121/QF_NIA/AProVE/884959/aproveSMT1378511661498583472.smt2</t>
  </si>
  <si>
    <t>Test/smtlib-20140121/QF_NIA/AProVE/884960/aproveSMT7295559108797473153.smt2</t>
  </si>
  <si>
    <t>Test/smtlib-20140121/QF_NIA/AProVE/884961/aproveSMT5194296072684105426.smt2</t>
  </si>
  <si>
    <t>Test/smtlib-20140121/QF_NIA/AProVE/884962/aproveSMT1003079011540423379.smt2</t>
  </si>
  <si>
    <t>Test/smtlib-20140121/QF_NIA/AProVE/884963/aproveSMT4123989164347181499.smt2</t>
  </si>
  <si>
    <t>Test/smtlib-20140121/QF_NIA/AProVE/884964/aproveSMT7981552127344264328.smt2</t>
  </si>
  <si>
    <t>Test/smtlib-20140121/QF_NIA/AProVE/884965/aproveSMT8148994406139250356.smt2</t>
  </si>
  <si>
    <t>Test/smtlib-20140121/QF_NIA/AProVE/884966/aproveSMT2914667720108711746.smt2</t>
  </si>
  <si>
    <t>Test/smtlib-20140121/QF_NIA/AProVE/884967/aproveSMT2253629634808876530.smt2</t>
  </si>
  <si>
    <t>Test/smtlib-20140121/QF_NIA/AProVE/884968/aproveSMT3470533868914480341.smt2</t>
  </si>
  <si>
    <t>Test/smtlib-20140121/QF_NIA/AProVE/884969/aproveSMT4644073855082849560.smt2</t>
  </si>
  <si>
    <t>Test/smtlib-20140121/QF_NIA/AProVE/884970/aproveSMT1001700549504608195.smt2</t>
  </si>
  <si>
    <t>Test/smtlib-20140121/QF_NIA/AProVE/884971/aproveSMT1940296265610146297.smt2</t>
  </si>
  <si>
    <t>Test/smtlib-20140121/QF_NIA/AProVE/884972/aproveSMT4227291600677534983.smt2</t>
  </si>
  <si>
    <t>Test/smtlib-20140121/QF_NIA/AProVE/884973/aproveSMT3180011622493389293.smt2</t>
  </si>
  <si>
    <t>Test/smtlib-20140121/QF_NIA/AProVE/884974/aproveSMT5751506973290291773.smt2</t>
  </si>
  <si>
    <t>Test/smtlib-20140121/QF_NIA/AProVE/884975/aproveSMT4989001601799533846.smt2</t>
  </si>
  <si>
    <t>Test/smtlib-20140121/QF_NIA/AProVE/884976/aproveSMT8381733019786587689.smt2</t>
  </si>
  <si>
    <t>Test/smtlib-20140121/QF_NIA/AProVE/884977/aproveSMT2123657877861531207.smt2</t>
  </si>
  <si>
    <t>Test/smtlib-20140121/QF_NIA/AProVE/884978/aproveSMT5242066497492987770.smt2</t>
  </si>
  <si>
    <t>Test/smtlib-20140121/QF_NIA/AProVE/884979/aproveSMT1708399904480018299.smt2</t>
  </si>
  <si>
    <t>Test/smtlib-20140121/QF_NIA/AProVE/884980/aproveSMT1173872754879972335.smt2</t>
  </si>
  <si>
    <t>Test/smtlib-20140121/QF_NIA/AProVE/884981/aproveSMT1031720877529690663.smt2</t>
  </si>
  <si>
    <t>Test/smtlib-20140121/QF_NIA/AProVE/884982/aproveSMT1620194942206788179.smt2</t>
  </si>
  <si>
    <t>Test/smtlib-20140121/QF_NIA/AProVE/884983/aproveSMT1515528114426302248.smt2</t>
  </si>
  <si>
    <t>Test/smtlib-20140121/QF_NIA/AProVE/884984/aproveSMT4948521861026843150.smt2</t>
  </si>
  <si>
    <t>Test/smtlib-20140121/QF_NIA/AProVE/884985/aproveSMT7254945398707628395.smt2</t>
  </si>
  <si>
    <t>Test/smtlib-20140121/QF_NIA/AProVE/884986/aproveSMT3755988980712377165.smt2</t>
  </si>
  <si>
    <t>Test/smtlib-20140121/QF_NIA/AProVE/884987/aproveSMT4133842601226025832.smt2</t>
  </si>
  <si>
    <t>Test/smtlib-20140121/QF_NIA/AProVE/884988/aproveSMT6244244457484082065.smt2</t>
  </si>
  <si>
    <t>Test/smtlib-20140121/QF_NIA/AProVE/884989/aproveSMT5676906459616583275.smt2</t>
  </si>
  <si>
    <t>Test/smtlib-20140121/QF_NIA/AProVE/884990/aproveSMT4180515632397118305.smt2</t>
  </si>
  <si>
    <t>Test/smtlib-20140121/QF_NIA/AProVE/884991/aproveSMT4610599926347927445.smt2</t>
  </si>
  <si>
    <t>Test/smtlib-20140121/QF_NIA/AProVE/884992/aproveSMT4680800938496976305.smt2</t>
  </si>
  <si>
    <t>Test/smtlib-20140121/QF_NIA/AProVE/884993/aproveSMT8851349669702973545.smt2</t>
  </si>
  <si>
    <t>Test/smtlib-20140121/QF_NIA/AProVE/884994/aproveSMT8726434734486539060.smt2</t>
  </si>
  <si>
    <t>Test/smtlib-20140121/QF_NIA/AProVE/884995/aproveSMT4054171221164972142.smt2</t>
  </si>
  <si>
    <t>Test/smtlib-20140121/QF_NIA/AProVE/884996/aproveSMT8681684913667267869.smt2</t>
  </si>
  <si>
    <t>Test/smtlib-20140121/QF_NIA/AProVE/884997/aproveSMT6189420309386057014.smt2</t>
  </si>
  <si>
    <t>Test/smtlib-20140121/QF_NIA/AProVE/884998/aproveSMT118153272687828027.smt2</t>
  </si>
  <si>
    <t>Test/smtlib-20140121/QF_NIA/AProVE/884999/aproveSMT273732893491218169.smt2</t>
  </si>
  <si>
    <t>Test/smtlib-20140121/QF_NIA/AProVE/885000/aproveSMT3635512611689214782.smt2</t>
  </si>
  <si>
    <t>Test/smtlib-20140121/QF_NIA/AProVE/885001/aproveSMT1464199103090412445.smt2</t>
  </si>
  <si>
    <t>Test/smtlib-20140121/QF_NIA/AProVE/885002/aproveSMT8325679589687215355.smt2</t>
  </si>
  <si>
    <t>Test/smtlib-20140121/QF_NIA/AProVE/885003/aproveSMT5880514338853977472.smt2</t>
  </si>
  <si>
    <t>Test/smtlib-20140121/QF_NIA/AProVE/885004/aproveSMT8278818413146191637.smt2</t>
  </si>
  <si>
    <t>Test/smtlib-20140121/QF_NIA/AProVE/885005/aproveSMT8297943455498867290.smt2</t>
  </si>
  <si>
    <t>Test/smtlib-20140121/QF_NIA/AProVE/885006/aproveSMT1813676864021281701.smt2</t>
  </si>
  <si>
    <t>Test/smtlib-20140121/QF_NIA/AProVE/885007/aproveSMT7270672996089011701.smt2</t>
  </si>
  <si>
    <t>Test/smtlib-20140121/QF_NIA/AProVE/885008/aproveSMT4192269204923819868.smt2</t>
  </si>
  <si>
    <t>Test/smtlib-20140121/QF_NIA/AProVE/885009/aproveSMT2271093326661303672.smt2</t>
  </si>
  <si>
    <t>Test/smtlib-20140121/QF_NIA/AProVE/885010/aproveSMT8360338534204146979.smt2</t>
  </si>
  <si>
    <t>Test/smtlib-20140121/QF_NIA/AProVE/885011/aproveSMT6121498739803683748.smt2</t>
  </si>
  <si>
    <t>Test/smtlib-20140121/QF_NIA/AProVE/885012/aproveSMT7710004023559309427.smt2</t>
  </si>
  <si>
    <t>Test/smtlib-20140121/QF_NIA/AProVE/885013/aproveSMT7469422715249283455.smt2</t>
  </si>
  <si>
    <t>Test/smtlib-20140121/QF_NIA/AProVE/885014/aproveSMT8388890756873528385.smt2</t>
  </si>
  <si>
    <t>Test/smtlib-20140121/QF_NIA/AProVE/885015/aproveSMT4755457668305660609.smt2</t>
  </si>
  <si>
    <t>Test/smtlib-20140121/QF_NIA/AProVE/885016/aproveSMT806408602391139285.smt2</t>
  </si>
  <si>
    <t>Test/smtlib-20140121/QF_NIA/AProVE/885017/aproveSMT2723358420329634584.smt2</t>
  </si>
  <si>
    <t>Test/smtlib-20140121/QF_NIA/AProVE/885018/aproveSMT8180455816824313965.smt2</t>
  </si>
  <si>
    <t>Test/smtlib-20140121/QF_NIA/AProVE/885019/aproveSMT4683162509846533375.smt2</t>
  </si>
  <si>
    <t>Test/smtlib-20140121/QF_NIA/AProVE/885020/aproveSMT1697125012373421631.smt2</t>
  </si>
  <si>
    <t>Test/smtlib-20140121/QF_NIA/AProVE/885021/aproveSMT4952917646635776210.smt2</t>
  </si>
  <si>
    <t>Test/smtlib-20140121/QF_NIA/AProVE/885022/aproveSMT7791065033550811351.smt2</t>
  </si>
  <si>
    <t>Test/smtlib-20140121/QF_NIA/AProVE/885023/aproveSMT9106131941909949244.smt2</t>
  </si>
  <si>
    <t>Test/smtlib-20140121/QF_NIA/AProVE/885024/aproveSMT4222769738618259680.smt2</t>
  </si>
  <si>
    <t>Test/smtlib-20140121/QF_NIA/AProVE/885025/aproveSMT1608559151003443305.smt2</t>
  </si>
  <si>
    <t>Test/smtlib-20140121/QF_NIA/AProVE/885026/aproveSMT3246207239838197105.smt2</t>
  </si>
  <si>
    <t>Test/smtlib-20140121/QF_NIA/AProVE/885027/aproveSMT3899393396734597259.smt2</t>
  </si>
  <si>
    <t>Test/smtlib-20140121/QF_NIA/AProVE/885028/aproveSMT8985501614475987942.smt2</t>
  </si>
  <si>
    <t>Test/smtlib-20140121/QF_NIA/AProVE/885029/aproveSMT7586912836694402665.smt2</t>
  </si>
  <si>
    <t>Test/smtlib-20140121/QF_NIA/AProVE/885030/aproveSMT5185191418171082233.smt2</t>
  </si>
  <si>
    <t>Test/smtlib-20140121/QF_NIA/AProVE/885031/aproveSMT3648692745213660394.smt2</t>
  </si>
  <si>
    <t>Test/smtlib-20140121/QF_NIA/AProVE/885032/aproveSMT7073541867279812414.smt2</t>
  </si>
  <si>
    <t>Test/smtlib-20140121/QF_NIA/AProVE/885033/aproveSMT5502558741440063619.smt2</t>
  </si>
  <si>
    <t>Test/smtlib-20140121/QF_NIA/AProVE/885034/aproveSMT485240857793042531.smt2</t>
  </si>
  <si>
    <t>Test/smtlib-20140121/QF_NIA/AProVE/885035/aproveSMT5212172140055614123.smt2</t>
  </si>
  <si>
    <t>Test/smtlib-20140121/QF_NIA/AProVE/885036/aproveSMT6599898014738522009.smt2</t>
  </si>
  <si>
    <t>Test/smtlib-20140121/QF_NIA/AProVE/885037/aproveSMT8564610518721652916.smt2</t>
  </si>
  <si>
    <t>Test/smtlib-20140121/QF_NIA/AProVE/885038/aproveSMT7823323782766463735.smt2</t>
  </si>
  <si>
    <t>Test/smtlib-20140121/QF_NIA/AProVE/885039/aproveSMT9204173059942293599.smt2</t>
  </si>
  <si>
    <t>Test/smtlib-20140121/QF_NIA/AProVE/885040/aproveSMT5062153762006682489.smt2</t>
  </si>
  <si>
    <t>Test/smtlib-20140121/QF_NIA/AProVE/885041/aproveSMT6344578803669934253.smt2</t>
  </si>
  <si>
    <t>Test/smtlib-20140121/QF_NIA/AProVE/885042/aproveSMT9210831631031619938.smt2</t>
  </si>
  <si>
    <t>Test/smtlib-20140121/QF_NIA/AProVE/885043/aproveSMT8097215116671087074.smt2</t>
  </si>
  <si>
    <t>Test/smtlib-20140121/QF_NIA/AProVE/885044/aproveSMT3798030045231444015.smt2</t>
  </si>
  <si>
    <t>Test/smtlib-20140121/QF_NIA/AProVE/885045/aproveSMT184082321743082276.smt2</t>
  </si>
  <si>
    <t>Test/smtlib-20140121/QF_NIA/AProVE/885046/aproveSMT786892149665031306.smt2</t>
  </si>
  <si>
    <t>Test/smtlib-20140121/QF_NIA/AProVE/885047/aproveSMT2708483273039077864.smt2</t>
  </si>
  <si>
    <t>Test/smtlib-20140121/QF_NIA/AProVE/885048/aproveSMT1260986546238875296.smt2</t>
  </si>
  <si>
    <t>Test/smtlib-20140121/QF_NIA/AProVE/885049/aproveSMT3784877731308620712.smt2</t>
  </si>
  <si>
    <t>Test/smtlib-20140121/QF_NIA/AProVE/885050/aproveSMT1591619124888968121.smt2</t>
  </si>
  <si>
    <t>Test/smtlib-20140121/QF_NIA/AProVE/885051/aproveSMT2452448034139535608.smt2</t>
  </si>
  <si>
    <t>Test/smtlib-20140121/QF_NIA/AProVE/884252/aproveSMT6203120164541964271.smt2</t>
  </si>
  <si>
    <t>Test/smtlib-20140121/QF_NIA/AProVE/884253/aproveSMT7355262896629113141.smt2</t>
  </si>
  <si>
    <t>Test/smtlib-20140121/QF_NIA/AProVE/884254/aproveSMT4521284265549851166.smt2</t>
  </si>
  <si>
    <t>Test/smtlib-20140121/QF_NIA/AProVE/884255/aproveSMT2115189387737395898.smt2</t>
  </si>
  <si>
    <t>Test/smtlib-20140121/QF_NIA/AProVE/884256/aproveSMT7195838124134433484.smt2</t>
  </si>
  <si>
    <t>Test/smtlib-20140121/QF_NIA/AProVE/884257/aproveSMT8941247383408479418.smt2</t>
  </si>
  <si>
    <t>Test/smtlib-20140121/QF_NIA/AProVE/884258/aproveSMT2299840571625965779.smt2</t>
  </si>
  <si>
    <t>Test/smtlib-20140121/QF_NIA/AProVE/884259/aproveSMT4596788750154069594.smt2</t>
  </si>
  <si>
    <t>Test/smtlib-20140121/QF_NIA/AProVE/884260/aproveSMT5022026562180280911.smt2</t>
  </si>
  <si>
    <t>Test/smtlib-20140121/QF_NIA/AProVE/884261/aproveSMT58231730272453455.smt2</t>
  </si>
  <si>
    <t>Test/smtlib-20140121/QF_NIA/AProVE/884262/aproveSMT7006197954127682153.smt2</t>
  </si>
  <si>
    <t>Test/smtlib-20140121/QF_NIA/AProVE/884263/aproveSMT5399477168729125581.smt2</t>
  </si>
  <si>
    <t>Test/smtlib-20140121/QF_NIA/AProVE/884264/aproveSMT4249478061454666778.smt2</t>
  </si>
  <si>
    <t>Test/smtlib-20140121/QF_NIA/AProVE/884265/aproveSMT1320981464589473330.smt2</t>
  </si>
  <si>
    <t>Test/smtlib-20140121/QF_NIA/AProVE/884266/aproveSMT9176498422611943983.smt2</t>
  </si>
  <si>
    <t>Test/smtlib-20140121/QF_NIA/AProVE/884267/aproveSMT168497740129280854.smt2</t>
  </si>
  <si>
    <t>Test/smtlib-20140121/QF_NIA/AProVE/884268/aproveSMT4661383629405003336.smt2</t>
  </si>
  <si>
    <t>Test/smtlib-20140121/QF_NIA/AProVE/884269/aproveSMT8988249095548815815.smt2</t>
  </si>
  <si>
    <t>Test/smtlib-20140121/QF_NIA/AProVE/884270/aproveSMT7138309997690484151.smt2</t>
  </si>
  <si>
    <t>Test/smtlib-20140121/QF_NIA/AProVE/884271/aproveSMT6530114467134955673.smt2</t>
  </si>
  <si>
    <t>Test/smtlib-20140121/QF_NIA/AProVE/884272/aproveSMT7071383464421794446.smt2</t>
  </si>
  <si>
    <t>Test/smtlib-20140121/QF_NIA/AProVE/884273/aproveSMT4273495210007460373.smt2</t>
  </si>
  <si>
    <t>Test/smtlib-20140121/QF_NIA/AProVE/884274/aproveSMT8986610284836345964.smt2</t>
  </si>
  <si>
    <t>Test/smtlib-20140121/QF_NIA/AProVE/884275/aproveSMT728119134464430852.smt2</t>
  </si>
  <si>
    <t>Test/smtlib-20140121/QF_NIA/AProVE/884276/aproveSMT613884791079396481.smt2</t>
  </si>
  <si>
    <t>Test/smtlib-20140121/QF_NIA/AProVE/884277/aproveSMT3079240702962526214.smt2</t>
  </si>
  <si>
    <t>Test/smtlib-20140121/QF_NIA/AProVE/884278/aproveSMT8166223887396796858.smt2</t>
  </si>
  <si>
    <t>Test/smtlib-20140121/QF_NIA/AProVE/884279/aproveSMT5580791637562633436.smt2</t>
  </si>
  <si>
    <t>Test/smtlib-20140121/QF_NIA/AProVE/884280/aproveSMT899836540017011529.smt2</t>
  </si>
  <si>
    <t>Test/smtlib-20140121/QF_NIA/AProVE/884281/aproveSMT6848661567605635880.smt2</t>
  </si>
  <si>
    <t>Test/smtlib-20140121/QF_NIA/AProVE/884282/aproveSMT2104187220486867963.smt2</t>
  </si>
  <si>
    <t>Test/smtlib-20140121/QF_NIA/AProVE/884283/aproveSMT208617998158592834.smt2</t>
  </si>
  <si>
    <t>Test/smtlib-20140121/QF_NIA/AProVE/884284/aproveSMT9025444180461319100.smt2</t>
  </si>
  <si>
    <t>Test/smtlib-20140121/QF_NIA/AProVE/884285/aproveSMT5850984872785219775.smt2</t>
  </si>
  <si>
    <t>Test/smtlib-20140121/QF_NIA/AProVE/884286/aproveSMT6064356008539010653.smt2</t>
  </si>
  <si>
    <t>Test/smtlib-20140121/QF_NIA/AProVE/884287/aproveSMT8963969475673812917.smt2</t>
  </si>
  <si>
    <t>Test/smtlib-20140121/QF_NIA/AProVE/884288/aproveSMT1410959648795101246.smt2</t>
  </si>
  <si>
    <t>Test/smtlib-20140121/QF_NIA/AProVE/884289/aproveSMT6334464892031357218.smt2</t>
  </si>
  <si>
    <t>Test/smtlib-20140121/QF_NIA/AProVE/884290/aproveSMT4133505728460305712.smt2</t>
  </si>
  <si>
    <t>Test/smtlib-20140121/QF_NIA/AProVE/884291/aproveSMT4537303562564070381.smt2</t>
  </si>
  <si>
    <t>Test/smtlib-20140121/QF_NIA/AProVE/884292/aproveSMT6744625072979146355.smt2</t>
  </si>
  <si>
    <t>Test/smtlib-20140121/QF_NIA/AProVE/884293/aproveSMT4771973489260118271.smt2</t>
  </si>
  <si>
    <t>Test/smtlib-20140121/QF_NIA/AProVE/884294/aproveSMT6176924932050294354.smt2</t>
  </si>
  <si>
    <t>Test/smtlib-20140121/QF_NIA/AProVE/884295/aproveSMT3219644458551859698.smt2</t>
  </si>
  <si>
    <t>Test/smtlib-20140121/QF_NIA/AProVE/884296/aproveSMT4413029512574521705.smt2</t>
  </si>
  <si>
    <t>Test/smtlib-20140121/QF_NIA/AProVE/884297/aproveSMT8311303932076801095.smt2</t>
  </si>
  <si>
    <t>Test/smtlib-20140121/QF_NIA/AProVE/884298/aproveSMT6373790168406593465.smt2</t>
  </si>
  <si>
    <t>Test/smtlib-20140121/QF_NIA/AProVE/884299/aproveSMT2342232429725814709.smt2</t>
  </si>
  <si>
    <t>Test/smtlib-20140121/QF_NIA/AProVE/884300/aproveSMT6526333414167586548.smt2</t>
  </si>
  <si>
    <t>Test/smtlib-20140121/QF_NIA/AProVE/884301/aproveSMT4765937544406132014.smt2</t>
  </si>
  <si>
    <t>Test/smtlib-20140121/QF_NIA/AProVE/884302/aproveSMT583817266689134096.smt2</t>
  </si>
  <si>
    <t>Test/smtlib-20140121/QF_NIA/AProVE/884303/aproveSMT575798233515611296.smt2</t>
  </si>
  <si>
    <t>Test/smtlib-20140121/QF_NIA/AProVE/884304/aproveSMT6838634978857808037.smt2</t>
  </si>
  <si>
    <t>Test/smtlib-20140121/QF_NIA/AProVE/884305/aproveSMT8856449269148917438.smt2</t>
  </si>
  <si>
    <t>Test/smtlib-20140121/QF_NIA/AProVE/884306/aproveSMT7019710024582410375.smt2</t>
  </si>
  <si>
    <t>Test/smtlib-20140121/QF_NIA/AProVE/884307/aproveSMT8882745354631104536.smt2</t>
  </si>
  <si>
    <t>Test/smtlib-20140121/QF_NIA/AProVE/884308/aproveSMT610307330119263880.smt2</t>
  </si>
  <si>
    <t>Test/smtlib-20140121/QF_NIA/AProVE/884309/aproveSMT5856937012363628211.smt2</t>
  </si>
  <si>
    <t>Test/smtlib-20140121/QF_NIA/AProVE/884310/aproveSMT2439663740527893065.smt2</t>
  </si>
  <si>
    <t>Test/smtlib-20140121/QF_NIA/AProVE/884311/aproveSMT2019035133165979665.smt2</t>
  </si>
  <si>
    <t>Test/smtlib-20140121/QF_NIA/AProVE/884312/aproveSMT8312635474677992927.smt2</t>
  </si>
  <si>
    <t>Test/smtlib-20140121/QF_NIA/AProVE/884313/aproveSMT1386208469850510066.smt2</t>
  </si>
  <si>
    <t>Test/smtlib-20140121/QF_NIA/AProVE/884314/aproveSMT2553716608367329683.smt2</t>
  </si>
  <si>
    <t>Test/smtlib-20140121/QF_NIA/AProVE/884315/aproveSMT1472683388595273634.smt2</t>
  </si>
  <si>
    <t>Test/smtlib-20140121/QF_NIA/AProVE/884316/aproveSMT7111032755315879441.smt2</t>
  </si>
  <si>
    <t>Test/smtlib-20140121/QF_NIA/AProVE/884317/aproveSMT8654226922673250072.smt2</t>
  </si>
  <si>
    <t>Test/smtlib-20140121/QF_NIA/AProVE/884318/aproveSMT3411979264844397083.smt2</t>
  </si>
  <si>
    <t>Test/smtlib-20140121/QF_NIA/AProVE/884319/aproveSMT5446825442909440476.smt2</t>
  </si>
  <si>
    <t>Test/smtlib-20140121/QF_NIA/AProVE/884320/aproveSMT6056971184175112648.smt2</t>
  </si>
  <si>
    <t>Test/smtlib-20140121/QF_NIA/AProVE/884321/aproveSMT8207099583067736571.smt2</t>
  </si>
  <si>
    <t>Test/smtlib-20140121/QF_NIA/AProVE/884322/aproveSMT3082452438749328449.smt2</t>
  </si>
  <si>
    <t>Test/smtlib-20140121/QF_NIA/AProVE/884323/aproveSMT4279626034464022719.smt2</t>
  </si>
  <si>
    <t>Test/smtlib-20140121/QF_NIA/AProVE/884324/aproveSMT1568294778542896150.smt2</t>
  </si>
  <si>
    <t>Test/smtlib-20140121/QF_NIA/AProVE/884325/aproveSMT346554881679241335.smt2</t>
  </si>
  <si>
    <t>Test/smtlib-20140121/QF_NIA/AProVE/884326/aproveSMT4124533678524341321.smt2</t>
  </si>
  <si>
    <t>Test/smtlib-20140121/QF_NIA/AProVE/884327/aproveSMT3160351443973205185.smt2</t>
  </si>
  <si>
    <t>Test/smtlib-20140121/QF_NIA/AProVE/884328/aproveSMT4067502630783757506.smt2</t>
  </si>
  <si>
    <t>Test/smtlib-20140121/QF_NIA/AProVE/884329/aproveSMT5348558116252254778.smt2</t>
  </si>
  <si>
    <t>Test/smtlib-20140121/QF_NIA/AProVE/884330/aproveSMT5447551715379819469.smt2</t>
  </si>
  <si>
    <t>Test/smtlib-20140121/QF_NIA/AProVE/884331/aproveSMT7941825153505647192.smt2</t>
  </si>
  <si>
    <t>Test/smtlib-20140121/QF_NIA/AProVE/884332/aproveSMT1158307652508608843.smt2</t>
  </si>
  <si>
    <t>Test/smtlib-20140121/QF_NIA/AProVE/884333/aproveSMT6185586594557445159.smt2</t>
  </si>
  <si>
    <t>Test/smtlib-20140121/QF_NIA/AProVE/884334/aproveSMT662168895967984983.smt2</t>
  </si>
  <si>
    <t>Test/smtlib-20140121/QF_NIA/AProVE/884335/aproveSMT2664914244390950514.smt2</t>
  </si>
  <si>
    <t>Test/smtlib-20140121/QF_NIA/AProVE/884336/aproveSMT9131121863009206830.smt2</t>
  </si>
  <si>
    <t>Test/smtlib-20140121/QF_NIA/AProVE/884337/aproveSMT4881694116933462005.smt2</t>
  </si>
  <si>
    <t>Test/smtlib-20140121/QF_NIA/AProVE/884338/aproveSMT472265298833359328.smt2</t>
  </si>
  <si>
    <t>Test/smtlib-20140121/QF_NIA/AProVE/884339/aproveSMT7421728509534632580.smt2</t>
  </si>
  <si>
    <t>Test/smtlib-20140121/QF_NIA/AProVE/884340/aproveSMT7093687550157498485.smt2</t>
  </si>
  <si>
    <t>Test/smtlib-20140121/QF_NIA/AProVE/884341/aproveSMT4408842749528003859.smt2</t>
  </si>
  <si>
    <t>Test/smtlib-20140121/QF_NIA/AProVE/884342/aproveSMT7279984296899229691.smt2</t>
  </si>
  <si>
    <t>Test/smtlib-20140121/QF_NIA/AProVE/884343/aproveSMT8048491273208585327.smt2</t>
  </si>
  <si>
    <t>Test/smtlib-20140121/QF_NIA/AProVE/884344/aproveSMT266093442041303275.smt2</t>
  </si>
  <si>
    <t>Test/smtlib-20140121/QF_NIA/AProVE/884345/aproveSMT1391217659146034548.smt2</t>
  </si>
  <si>
    <t>Test/smtlib-20140121/QF_NIA/AProVE/884346/aproveSMT7190466572794980278.smt2</t>
  </si>
  <si>
    <t>Test/smtlib-20140121/QF_NIA/AProVE/884347/aproveSMT2486125107648644311.smt2</t>
  </si>
  <si>
    <t>Test/smtlib-20140121/QF_NIA/AProVE/884348/aproveSMT1575921927310304758.smt2</t>
  </si>
  <si>
    <t>Test/smtlib-20140121/QF_NIA/AProVE/884349/aproveSMT6102873922758195140.smt2</t>
  </si>
  <si>
    <t>Test/smtlib-20140121/QF_NIA/AProVE/884350/aproveSMT1984653571676278367.smt2</t>
  </si>
  <si>
    <t>Test/smtlib-20140121/QF_NIA/AProVE/884351/aproveSMT7227135115581765725.smt2</t>
  </si>
  <si>
    <t>Test/smtlib-20140121/QF_NIA/AProVE/884352/aproveSMT1741424499531822568.smt2</t>
  </si>
  <si>
    <t>Test/smtlib-20140121/QF_NIA/AProVE/884353/aproveSMT9041465813808613882.smt2</t>
  </si>
  <si>
    <t>Test/smtlib-20140121/QF_NIA/AProVE/884354/aproveSMT6567373429771087577.smt2</t>
  </si>
  <si>
    <t>Test/smtlib-20140121/QF_NIA/AProVE/884355/aproveSMT4227643539887735580.smt2</t>
  </si>
  <si>
    <t>Test/smtlib-20140121/QF_NIA/AProVE/884356/aproveSMT4897790530788596076.smt2</t>
  </si>
  <si>
    <t>Test/smtlib-20140121/QF_NIA/AProVE/884357/aproveSMT2158903244111803881.smt2</t>
  </si>
  <si>
    <t>Test/smtlib-20140121/QF_NIA/AProVE/884358/aproveSMT7207213134237037882.smt2</t>
  </si>
  <si>
    <t>Test/smtlib-20140121/QF_NIA/AProVE/884359/aproveSMT831997481387378107.smt2</t>
  </si>
  <si>
    <t>Test/smtlib-20140121/QF_NIA/AProVE/884360/aproveSMT7813773370748016446.smt2</t>
  </si>
  <si>
    <t>Test/smtlib-20140121/QF_NIA/AProVE/884361/aproveSMT8464460319206418209.smt2</t>
  </si>
  <si>
    <t>Test/smtlib-20140121/QF_NIA/AProVE/884362/aproveSMT4871253538664010446.smt2</t>
  </si>
  <si>
    <t>Test/smtlib-20140121/QF_NIA/AProVE/884363/aproveSMT5934973720081873085.smt2</t>
  </si>
  <si>
    <t>Test/smtlib-20140121/QF_NIA/AProVE/884364/aproveSMT5996871342300995245.smt2</t>
  </si>
  <si>
    <t>Test/smtlib-20140121/QF_NIA/AProVE/884365/aproveSMT6817912335316276804.smt2</t>
  </si>
  <si>
    <t>Test/smtlib-20140121/QF_NIA/AProVE/884366/aproveSMT9192064822514809189.smt2</t>
  </si>
  <si>
    <t>Test/smtlib-20140121/QF_NIA/AProVE/884367/aproveSMT1253639539195567695.smt2</t>
  </si>
  <si>
    <t>Test/smtlib-20140121/QF_NIA/AProVE/884368/aproveSMT91802672194734257.smt2</t>
  </si>
  <si>
    <t>Test/smtlib-20140121/QF_NIA/AProVE/884369/aproveSMT1949214242788694513.smt2</t>
  </si>
  <si>
    <t>Test/smtlib-20140121/QF_NIA/AProVE/884370/aproveSMT1213096936327621648.smt2</t>
  </si>
  <si>
    <t>Test/smtlib-20140121/QF_NIA/AProVE/884371/aproveSMT5579849245624398631.smt2</t>
  </si>
  <si>
    <t>Test/smtlib-20140121/QF_NIA/AProVE/884372/aproveSMT7552017575486527259.smt2</t>
  </si>
  <si>
    <t>Test/smtlib-20140121/QF_NIA/AProVE/884373/aproveSMT8806176185383242095.smt2</t>
  </si>
  <si>
    <t>Test/smtlib-20140121/QF_NIA/AProVE/884374/aproveSMT6228254552048430657.smt2</t>
  </si>
  <si>
    <t>Test/smtlib-20140121/QF_NIA/AProVE/884375/aproveSMT3922785295995493245.smt2</t>
  </si>
  <si>
    <t>Test/smtlib-20140121/QF_NIA/AProVE/884376/aproveSMT2092967176033325555.smt2</t>
  </si>
  <si>
    <t>Test/smtlib-20140121/QF_NIA/AProVE/884377/aproveSMT3683263391814823826.smt2</t>
  </si>
  <si>
    <t>Test/smtlib-20140121/QF_NIA/AProVE/884378/aproveSMT1008289700543544835.smt2</t>
  </si>
  <si>
    <t>Test/smtlib-20140121/QF_NIA/AProVE/884379/aproveSMT2837507381199824094.smt2</t>
  </si>
  <si>
    <t>Test/smtlib-20140121/QF_NIA/AProVE/884380/aproveSMT8835105585282424297.smt2</t>
  </si>
  <si>
    <t>Test/smtlib-20140121/QF_NIA/AProVE/884381/aproveSMT3184427733529928571.smt2</t>
  </si>
  <si>
    <t>Test/smtlib-20140121/QF_NIA/AProVE/884382/aproveSMT971498300868623368.smt2</t>
  </si>
  <si>
    <t>Test/smtlib-20140121/QF_NIA/AProVE/884383/aproveSMT3261972056445303079.smt2</t>
  </si>
  <si>
    <t>Test/smtlib-20140121/QF_NIA/AProVE/884384/aproveSMT1970036428153865818.smt2</t>
  </si>
  <si>
    <t>Test/smtlib-20140121/QF_NIA/AProVE/884385/aproveSMT5945854944255239488.smt2</t>
  </si>
  <si>
    <t>Test/smtlib-20140121/QF_NIA/AProVE/884386/aproveSMT3934653134307088493.smt2</t>
  </si>
  <si>
    <t>Test/smtlib-20140121/QF_NIA/AProVE/884387/aproveSMT7454102767909536610.smt2</t>
  </si>
  <si>
    <t>Test/smtlib-20140121/QF_NIA/AProVE/884388/aproveSMT8377786446909921993.smt2</t>
  </si>
  <si>
    <t>Test/smtlib-20140121/QF_NIA/AProVE/884389/aproveSMT1235998063460060938.smt2</t>
  </si>
  <si>
    <t>Test/smtlib-20140121/QF_NIA/AProVE/884390/aproveSMT334180970798087384.smt2</t>
  </si>
  <si>
    <t>Test/smtlib-20140121/QF_NIA/AProVE/884391/aproveSMT3926726361074592094.smt2</t>
  </si>
  <si>
    <t>Test/smtlib-20140121/QF_NIA/AProVE/884392/aproveSMT4749986255969564362.smt2</t>
  </si>
  <si>
    <t>Test/smtlib-20140121/QF_NIA/AProVE/884393/aproveSMT7196352628845898587.smt2</t>
  </si>
  <si>
    <t>Test/smtlib-20140121/QF_NIA/AProVE/884394/aproveSMT4657838038509803553.smt2</t>
  </si>
  <si>
    <t>Test/smtlib-20140121/QF_NIA/AProVE/884395/aproveSMT4389822422194006067.smt2</t>
  </si>
  <si>
    <t>Test/smtlib-20140121/QF_NIA/AProVE/884396/aproveSMT8918759097934407040.smt2</t>
  </si>
  <si>
    <t>Test/smtlib-20140121/QF_NIA/AProVE/884397/aproveSMT23351221134153985.smt2</t>
  </si>
  <si>
    <t>Test/smtlib-20140121/QF_NIA/AProVE/884398/aproveSMT87200340447378687.smt2</t>
  </si>
  <si>
    <t>Test/smtlib-20140121/QF_NIA/AProVE/884399/aproveSMT6566076333615617364.smt2</t>
  </si>
  <si>
    <t>Test/smtlib-20140121/QF_NIA/AProVE/884400/aproveSMT5988930667609904888.smt2</t>
  </si>
  <si>
    <t>Test/smtlib-20140121/QF_NIA/AProVE/884401/aproveSMT5057251318129180641.smt2</t>
  </si>
  <si>
    <t>Test/smtlib-20140121/QF_NIA/AProVE/884402/aproveSMT1975661627143910937.smt2</t>
  </si>
  <si>
    <t>Test/smtlib-20140121/QF_NIA/AProVE/884403/aproveSMT2154739971971205082.smt2</t>
  </si>
  <si>
    <t>Test/smtlib-20140121/QF_NIA/AProVE/884404/aproveSMT5410352041712085936.smt2</t>
  </si>
  <si>
    <t>Test/smtlib-20140121/QF_NIA/AProVE/884405/aproveSMT5495568912843739291.smt2</t>
  </si>
  <si>
    <t>Test/smtlib-20140121/QF_NIA/AProVE/884406/aproveSMT4982279470502832556.smt2</t>
  </si>
  <si>
    <t>Test/smtlib-20140121/QF_NIA/AProVE/884407/aproveSMT8689994804408400652.smt2</t>
  </si>
  <si>
    <t>Test/smtlib-20140121/QF_NIA/AProVE/884408/aproveSMT7371323166882636025.smt2</t>
  </si>
  <si>
    <t>Test/smtlib-20140121/QF_NIA/AProVE/884409/aproveSMT312945050219367096.smt2</t>
  </si>
  <si>
    <t>Test/smtlib-20140121/QF_NIA/AProVE/884410/aproveSMT4597589697121038537.smt2</t>
  </si>
  <si>
    <t>Test/smtlib-20140121/QF_NIA/AProVE/884411/aproveSMT2153322464239954308.smt2</t>
  </si>
  <si>
    <t>Test/smtlib-20140121/QF_NIA/AProVE/884412/aproveSMT6661681405766834120.smt2</t>
  </si>
  <si>
    <t>Test/smtlib-20140121/QF_NIA/AProVE/884413/aproveSMT8992297613494018803.smt2</t>
  </si>
  <si>
    <t>Test/smtlib-20140121/QF_NIA/AProVE/884414/aproveSMT4260725550618728388.smt2</t>
  </si>
  <si>
    <t>Test/smtlib-20140121/QF_NIA/AProVE/884415/aproveSMT577108537389797258.smt2</t>
  </si>
  <si>
    <t>Test/smtlib-20140121/QF_NIA/AProVE/884416/aproveSMT7093049507909127686.smt2</t>
  </si>
  <si>
    <t>Test/smtlib-20140121/QF_NIA/AProVE/884417/aproveSMT6332246470526966588.smt2</t>
  </si>
  <si>
    <t>Test/smtlib-20140121/QF_NIA/AProVE/884418/aproveSMT9006301356275273298.smt2</t>
  </si>
  <si>
    <t>Test/smtlib-20140121/QF_NIA/AProVE/884419/aproveSMT5792017738524101266.smt2</t>
  </si>
  <si>
    <t>Test/smtlib-20140121/QF_NIA/AProVE/884420/aproveSMT4457216435461893267.smt2</t>
  </si>
  <si>
    <t>Test/smtlib-20140121/QF_NIA/AProVE/884421/aproveSMT3418189435946019788.smt2</t>
  </si>
  <si>
    <t>Test/smtlib-20140121/QF_NIA/AProVE/884422/aproveSMT4210785287669069170.smt2</t>
  </si>
  <si>
    <t>Test/smtlib-20140121/QF_NIA/AProVE/884423/aproveSMT7361066125546654935.smt2</t>
  </si>
  <si>
    <t>Test/smtlib-20140121/QF_NIA/AProVE/884424/aproveSMT6296719789420832964.smt2</t>
  </si>
  <si>
    <t>Test/smtlib-20140121/QF_NIA/AProVE/884425/aproveSMT5615311754484872407.smt2</t>
  </si>
  <si>
    <t>Test/smtlib-20140121/QF_NIA/AProVE/884426/aproveSMT2958264106741755250.smt2</t>
  </si>
  <si>
    <t>Test/smtlib-20140121/QF_NIA/AProVE/884427/aproveSMT7318020915042409267.smt2</t>
  </si>
  <si>
    <t>Test/smtlib-20140121/QF_NIA/AProVE/884428/aproveSMT8422821873400853536.smt2</t>
  </si>
  <si>
    <t>Test/smtlib-20140121/QF_NIA/AProVE/884429/aproveSMT293614158054158832.smt2</t>
  </si>
  <si>
    <t>Test/smtlib-20140121/QF_NIA/AProVE/884430/aproveSMT8493026276242226731.smt2</t>
  </si>
  <si>
    <t>Test/smtlib-20140121/QF_NIA/AProVE/884431/aproveSMT7582056465401816311.smt2</t>
  </si>
  <si>
    <t>Test/smtlib-20140121/QF_NIA/AProVE/884432/aproveSMT1434407934081822271.smt2</t>
  </si>
  <si>
    <t>Test/smtlib-20140121/QF_NIA/AProVE/884433/aproveSMT6254306370400125865.smt2</t>
  </si>
  <si>
    <t>Test/smtlib-20140121/QF_NIA/AProVE/884434/aproveSMT7033882012703429654.smt2</t>
  </si>
  <si>
    <t>Test/smtlib-20140121/QF_NIA/AProVE/884435/aproveSMT1946006857087300269.smt2</t>
  </si>
  <si>
    <t>Test/smtlib-20140121/QF_NIA/AProVE/884436/aproveSMT2031186289822687362.smt2</t>
  </si>
  <si>
    <t>Test/smtlib-20140121/QF_NIA/AProVE/884437/aproveSMT372355450627649868.smt2</t>
  </si>
  <si>
    <t>Test/smtlib-20140121/QF_NIA/AProVE/884438/aproveSMT7637893817832315675.smt2</t>
  </si>
  <si>
    <t>Test/smtlib-20140121/QF_NIA/AProVE/884439/aproveSMT8575383175802052295.smt2</t>
  </si>
  <si>
    <t>Test/smtlib-20140121/QF_NIA/AProVE/884440/aproveSMT938069548889072353.smt2</t>
  </si>
  <si>
    <t>Test/smtlib-20140121/QF_NIA/AProVE/884441/aproveSMT5795171394354638274.smt2</t>
  </si>
  <si>
    <t>Test/smtlib-20140121/QF_NIA/AProVE/884442/aproveSMT8022846241468397300.smt2</t>
  </si>
  <si>
    <t>Test/smtlib-20140121/QF_NIA/AProVE/884443/aproveSMT326728510501536985.smt2</t>
  </si>
  <si>
    <t>Test/smtlib-20140121/QF_NIA/AProVE/884444/aproveSMT3394980468286915235.smt2</t>
  </si>
  <si>
    <t>Test/smtlib-20140121/QF_NIA/AProVE/884445/aproveSMT5754969947068206396.smt2</t>
  </si>
  <si>
    <t>Test/smtlib-20140121/QF_NIA/AProVE/884446/aproveSMT1461161848616060473.smt2</t>
  </si>
  <si>
    <t>Test/smtlib-20140121/QF_NIA/AProVE/884447/aproveSMT1131084632749157593.smt2</t>
  </si>
  <si>
    <t>Test/smtlib-20140121/QF_NIA/AProVE/884448/aproveSMT164885702840255796.smt2</t>
  </si>
  <si>
    <t>Test/smtlib-20140121/QF_NIA/AProVE/884449/aproveSMT4595938305856374779.smt2</t>
  </si>
  <si>
    <t>Test/smtlib-20140121/QF_NIA/AProVE/884450/aproveSMT3460711175525035691.smt2</t>
  </si>
  <si>
    <t>Test/smtlib-20140121/QF_NIA/AProVE/884451/aproveSMT6781913160199036964.smt2</t>
  </si>
  <si>
    <t>Test/smtlib-20140121/QF_NIA/AProVE/884452/aproveSMT2573139127061621972.smt2</t>
  </si>
  <si>
    <t>Test/smtlib-20140121/QF_NIA/AProVE/884453/aproveSMT6822179703087774435.smt2</t>
  </si>
  <si>
    <t>Test/smtlib-20140121/QF_NIA/AProVE/884454/aproveSMT7369854395111226105.smt2</t>
  </si>
  <si>
    <t>Test/smtlib-20140121/QF_NIA/AProVE/884455/aproveSMT4861169762296447121.smt2</t>
  </si>
  <si>
    <t>Test/smtlib-20140121/QF_NIA/AProVE/884456/aproveSMT2203987609686087470.smt2</t>
  </si>
  <si>
    <t>Test/smtlib-20140121/QF_NIA/AProVE/884457/aproveSMT3654714110930307166.smt2</t>
  </si>
  <si>
    <t>Test/smtlib-20140121/QF_NIA/AProVE/884458/aproveSMT3288683304709764659.smt2</t>
  </si>
  <si>
    <t>Test/smtlib-20140121/QF_NIA/AProVE/884459/aproveSMT2344645650722754838.smt2</t>
  </si>
  <si>
    <t>Test/smtlib-20140121/QF_NIA/AProVE/884460/aproveSMT4959867341734096394.smt2</t>
  </si>
  <si>
    <t>Test/smtlib-20140121/QF_NIA/AProVE/884461/aproveSMT4257239438687813355.smt2</t>
  </si>
  <si>
    <t>Test/smtlib-20140121/QF_NIA/AProVE/884462/aproveSMT6442470908428310709.smt2</t>
  </si>
  <si>
    <t>Test/smtlib-20140121/QF_NIA/AProVE/884463/aproveSMT5844928196501530182.smt2</t>
  </si>
  <si>
    <t>Test/smtlib-20140121/QF_NIA/AProVE/884464/aproveSMT5206345384932645162.smt2</t>
  </si>
  <si>
    <t>Test/smtlib-20140121/QF_NIA/AProVE/884465/aproveSMT243075587948004402.smt2</t>
  </si>
  <si>
    <t>Test/smtlib-20140121/QF_NIA/AProVE/884466/aproveSMT8469451885871421990.smt2</t>
  </si>
  <si>
    <t>Test/smtlib-20140121/QF_NIA/AProVE/884467/aproveSMT2117857216572429074.smt2</t>
  </si>
  <si>
    <t>Test/smtlib-20140121/QF_NIA/AProVE/884468/aproveSMT2657427977058787945.smt2</t>
  </si>
  <si>
    <t>Test/smtlib-20140121/QF_NIA/AProVE/884469/aproveSMT7944510925500863947.smt2</t>
  </si>
  <si>
    <t>Test/smtlib-20140121/QF_NIA/AProVE/884470/aproveSMT639122723259607285.smt2</t>
  </si>
  <si>
    <t>Test/smtlib-20140121/QF_NIA/AProVE/884471/aproveSMT4176828832799739975.smt2</t>
  </si>
  <si>
    <t>Test/smtlib-20140121/QF_NIA/AProVE/884472/aproveSMT2596123022618374885.smt2</t>
  </si>
  <si>
    <t>Test/smtlib-20140121/QF_NIA/AProVE/884473/aproveSMT994105904163423260.smt2</t>
  </si>
  <si>
    <t>Test/smtlib-20140121/QF_NIA/AProVE/884474/aproveSMT3634932254166362860.smt2</t>
  </si>
  <si>
    <t>Test/smtlib-20140121/QF_NIA/AProVE/884475/aproveSMT3409787817742490252.smt2</t>
  </si>
  <si>
    <t>Test/smtlib-20140121/QF_NIA/AProVE/884476/aproveSMT6306450371790668863.smt2</t>
  </si>
  <si>
    <t>Test/smtlib-20140121/QF_NIA/AProVE/884477/aproveSMT4227250523941796136.smt2</t>
  </si>
  <si>
    <t>Test/smtlib-20140121/QF_NIA/AProVE/884478/aproveSMT427204399590755371.smt2</t>
  </si>
  <si>
    <t>Test/smtlib-20140121/QF_NIA/AProVE/884479/aproveSMT6845770246941187910.smt2</t>
  </si>
  <si>
    <t>Test/smtlib-20140121/QF_NIA/AProVE/884480/aproveSMT4802604738050364536.smt2</t>
  </si>
  <si>
    <t>Test/smtlib-20140121/QF_NIA/AProVE/884481/aproveSMT8364875977566296984.smt2</t>
  </si>
  <si>
    <t>Test/smtlib-20140121/QF_NIA/AProVE/884482/aproveSMT5524160922061101823.smt2</t>
  </si>
  <si>
    <t>Test/smtlib-20140121/QF_NIA/AProVE/884483/aproveSMT6521352622522442655.smt2</t>
  </si>
  <si>
    <t>Test/smtlib-20140121/QF_NIA/AProVE/884484/aproveSMT8160404667579101302.smt2</t>
  </si>
  <si>
    <t>Test/smtlib-20140121/QF_NIA/AProVE/884485/aproveSMT6711710354948957546.smt2</t>
  </si>
  <si>
    <t>Test/smtlib-20140121/QF_NIA/AProVE/884486/aproveSMT1158372967714462887.smt2</t>
  </si>
  <si>
    <t>Test/smtlib-20140121/QF_NIA/AProVE/884487/aproveSMT6542524965778579111.smt2</t>
  </si>
  <si>
    <t>Test/smtlib-20140121/QF_NIA/AProVE/884488/aproveSMT6327307961447939298.smt2</t>
  </si>
  <si>
    <t>Test/smtlib-20140121/QF_NIA/AProVE/884489/aproveSMT2781663379465047703.smt2</t>
  </si>
  <si>
    <t>Test/smtlib-20140121/QF_NIA/AProVE/884490/aproveSMT881101566641597340.smt2</t>
  </si>
  <si>
    <t>Test/smtlib-20140121/QF_NIA/AProVE/884491/aproveSMT1697705555518566473.smt2</t>
  </si>
  <si>
    <t>Test/smtlib-20140121/QF_NIA/AProVE/884492/aproveSMT5296883142492441663.smt2</t>
  </si>
  <si>
    <t>Test/smtlib-20140121/QF_NIA/AProVE/884493/aproveSMT3326416242224032552.smt2</t>
  </si>
  <si>
    <t>Test/smtlib-20140121/QF_NIA/AProVE/884494/aproveSMT3025508845001538914.smt2</t>
  </si>
  <si>
    <t>Test/smtlib-20140121/QF_NIA/AProVE/884495/aproveSMT6372354583190942536.smt2</t>
  </si>
  <si>
    <t>Test/smtlib-20140121/QF_NIA/AProVE/884496/aproveSMT6513091941273618215.smt2</t>
  </si>
  <si>
    <t>Test/smtlib-20140121/QF_NIA/AProVE/884497/aproveSMT5769064152606239058.smt2</t>
  </si>
  <si>
    <t>Test/smtlib-20140121/QF_NIA/AProVE/884498/aproveSMT1675975560109029137.smt2</t>
  </si>
  <si>
    <t>Test/smtlib-20140121/QF_NIA/AProVE/884499/aproveSMT1095971846921860711.smt2</t>
  </si>
  <si>
    <t>Test/smtlib-20140121/QF_NIA/AProVE/884500/aproveSMT4780238120202005223.smt2</t>
  </si>
  <si>
    <t>Test/smtlib-20140121/QF_NIA/AProVE/884501/aproveSMT8016921374730070205.smt2</t>
  </si>
  <si>
    <t>Test/smtlib-20140121/QF_NIA/AProVE/884502/aproveSMT5210557532036090368.smt2</t>
  </si>
  <si>
    <t>Test/smtlib-20140121/QF_NIA/AProVE/884503/aproveSMT7643493201719261917.smt2</t>
  </si>
  <si>
    <t>Test/smtlib-20140121/QF_NIA/AProVE/884504/aproveSMT3556721533419300210.smt2</t>
  </si>
  <si>
    <t>Test/smtlib-20140121/QF_NIA/AProVE/884505/aproveSMT1296935848846667128.smt2</t>
  </si>
  <si>
    <t>Test/smtlib-20140121/QF_NIA/AProVE/884506/aproveSMT7362449097295399503.smt2</t>
  </si>
  <si>
    <t>Test/smtlib-20140121/QF_NIA/AProVE/884507/aproveSMT7851812422801342149.smt2</t>
  </si>
  <si>
    <t>Test/smtlib-20140121/QF_NIA/AProVE/884508/aproveSMT5394647153291338332.smt2</t>
  </si>
  <si>
    <t>Test/smtlib-20140121/QF_NIA/AProVE/884509/aproveSMT4217853338570633605.smt2</t>
  </si>
  <si>
    <t>Test/smtlib-20140121/QF_NIA/AProVE/884510/aproveSMT9205733350671742319.smt2</t>
  </si>
  <si>
    <t>Test/smtlib-20140121/QF_NIA/AProVE/884511/aproveSMT7589261026377731573.smt2</t>
  </si>
  <si>
    <t>Test/smtlib-20140121/QF_NIA/AProVE/884512/aproveSMT648591826305761876.smt2</t>
  </si>
  <si>
    <t>Test/smtlib-20140121/QF_NIA/AProVE/884513/aproveSMT554433005276003542.smt2</t>
  </si>
  <si>
    <t>Test/smtlib-20140121/QF_NIA/AProVE/884514/aproveSMT8796296393042174684.smt2</t>
  </si>
  <si>
    <t>Test/smtlib-20140121/QF_NIA/AProVE/884515/aproveSMT6077717750263734708.smt2</t>
  </si>
  <si>
    <t>Test/smtlib-20140121/QF_NIA/AProVE/884516/aproveSMT2494727118722385161.smt2</t>
  </si>
  <si>
    <t>Test/smtlib-20140121/QF_NIA/AProVE/884517/aproveSMT6678873676292683297.smt2</t>
  </si>
  <si>
    <t>Test/smtlib-20140121/QF_NIA/AProVE/884518/aproveSMT4709743666047808172.smt2</t>
  </si>
  <si>
    <t>Test/smtlib-20140121/QF_NIA/AProVE/884519/aproveSMT2686610994846623906.smt2</t>
  </si>
  <si>
    <t>Test/smtlib-20140121/QF_NIA/AProVE/884520/aproveSMT1807431226786854544.smt2</t>
  </si>
  <si>
    <t>Test/smtlib-20140121/QF_NIA/AProVE/884521/aproveSMT6933404784841821372.smt2</t>
  </si>
  <si>
    <t>Test/smtlib-20140121/QF_NIA/AProVE/884522/aproveSMT2939450588673424089.smt2</t>
  </si>
  <si>
    <t>Test/smtlib-20140121/QF_NIA/AProVE/884523/aproveSMT849522239860707875.smt2</t>
  </si>
  <si>
    <t>Test/smtlib-20140121/QF_NIA/AProVE/884524/aproveSMT1510730073127582778.smt2</t>
  </si>
  <si>
    <t>Test/smtlib-20140121/QF_NIA/AProVE/884525/aproveSMT8037220864162547607.smt2</t>
  </si>
  <si>
    <t>Test/smtlib-20140121/QF_NIA/AProVE/884526/aproveSMT1681951818181133881.smt2</t>
  </si>
  <si>
    <t>Test/smtlib-20140121/QF_NIA/AProVE/884527/aproveSMT4583644361162535429.smt2</t>
  </si>
  <si>
    <t>Test/smtlib-20140121/QF_NIA/AProVE/884528/aproveSMT6364060745751417408.smt2</t>
  </si>
  <si>
    <t>Test/smtlib-20140121/QF_NIA/AProVE/884529/aproveSMT4414805836388408046.smt2</t>
  </si>
  <si>
    <t>Test/smtlib-20140121/QF_NIA/AProVE/884530/aproveSMT3683335561371732007.smt2</t>
  </si>
  <si>
    <t>Test/smtlib-20140121/QF_NIA/AProVE/884531/aproveSMT7255812525907103032.smt2</t>
  </si>
  <si>
    <t>Test/smtlib-20140121/QF_NIA/AProVE/884532/aproveSMT7065446780320885310.smt2</t>
  </si>
  <si>
    <t>Test/smtlib-20140121/QF_NIA/AProVE/884533/aproveSMT3257336141109233793.smt2</t>
  </si>
  <si>
    <t>Test/smtlib-20140121/QF_NIA/AProVE/884534/aproveSMT8228403892772294185.smt2</t>
  </si>
  <si>
    <t>Test/smtlib-20140121/QF_NIA/AProVE/884535/aproveSMT4508068702154773300.smt2</t>
  </si>
  <si>
    <t>Test/smtlib-20140121/QF_NIA/AProVE/884536/aproveSMT7069082420136095692.smt2</t>
  </si>
  <si>
    <t>Test/smtlib-20140121/QF_NIA/AProVE/884537/aproveSMT8040302104974289973.smt2</t>
  </si>
  <si>
    <t>Test/smtlib-20140121/QF_NIA/AProVE/884538/aproveSMT3262512752999890082.smt2</t>
  </si>
  <si>
    <t>Test/smtlib-20140121/QF_NIA/AProVE/884539/aproveSMT6567073754254219632.smt2</t>
  </si>
  <si>
    <t>Test/smtlib-20140121/QF_NIA/AProVE/884540/aproveSMT8328864454385468275.smt2</t>
  </si>
  <si>
    <t>Test/smtlib-20140121/QF_NIA/AProVE/884541/aproveSMT2665146446983956633.smt2</t>
  </si>
  <si>
    <t>Test/smtlib-20140121/QF_NIA/AProVE/884542/aproveSMT3531217851218786901.smt2</t>
  </si>
  <si>
    <t>Test/smtlib-20140121/QF_NIA/AProVE/884543/aproveSMT7501171262058255572.smt2</t>
  </si>
  <si>
    <t>Test/smtlib-20140121/QF_NIA/AProVE/884544/aproveSMT8712349779443534337.smt2</t>
  </si>
  <si>
    <t>Test/smtlib-20140121/QF_NIA/AProVE/884545/aproveSMT1983782831888551576.smt2</t>
  </si>
  <si>
    <t>Test/smtlib-20140121/QF_NIA/AProVE/884546/aproveSMT627077599390271837.smt2</t>
  </si>
  <si>
    <t>Test/smtlib-20140121/QF_NIA/AProVE/884547/aproveSMT3721257924685127515.smt2</t>
  </si>
  <si>
    <t>Test/smtlib-20140121/QF_NIA/AProVE/884548/aproveSMT6606942133213351821.smt2</t>
  </si>
  <si>
    <t>Test/smtlib-20140121/QF_NIA/AProVE/884549/aproveSMT5005042121021153318.smt2</t>
  </si>
  <si>
    <t>Test/smtlib-20140121/QF_NIA/AProVE/884550/aproveSMT9112190369410263713.smt2</t>
  </si>
  <si>
    <t>Test/smtlib-20140121/QF_NIA/AProVE/884551/aproveSMT8238559713467376343.smt2</t>
  </si>
  <si>
    <t>Test/smtlib-20140121/QF_NIA/AProVE/884552/aproveSMT2011385814801485539.smt2</t>
  </si>
  <si>
    <t>Test/smtlib-20140121/QF_NIA/AProVE/884553/aproveSMT6460429456293611575.smt2</t>
  </si>
  <si>
    <t>Test/smtlib-20140121/QF_NIA/AProVE/884554/aproveSMT3349886363041525813.smt2</t>
  </si>
  <si>
    <t>Test/smtlib-20140121/QF_NIA/AProVE/884555/aproveSMT8006878562701477442.smt2</t>
  </si>
  <si>
    <t>Test/smtlib-20140121/QF_NIA/AProVE/884556/aproveSMT1532023922467952201.smt2</t>
  </si>
  <si>
    <t>Test/smtlib-20140121/QF_NIA/AProVE/884557/aproveSMT1017883287070586133.smt2</t>
  </si>
  <si>
    <t>Test/smtlib-20140121/QF_NIA/AProVE/884558/aproveSMT4076301913020689073.smt2</t>
  </si>
  <si>
    <t>Test/smtlib-20140121/QF_NIA/AProVE/884559/aproveSMT6175205676223966380.smt2</t>
  </si>
  <si>
    <t>Test/smtlib-20140121/QF_NIA/AProVE/884560/aproveSMT2747463480177019528.smt2</t>
  </si>
  <si>
    <t>Test/smtlib-20140121/QF_NIA/AProVE/884561/aproveSMT3364640402076710044.smt2</t>
  </si>
  <si>
    <t>Test/smtlib-20140121/QF_NIA/AProVE/884562/aproveSMT769584108893883770.smt2</t>
  </si>
  <si>
    <t>Test/smtlib-20140121/QF_NIA/AProVE/884563/aproveSMT5965100813385419769.smt2</t>
  </si>
  <si>
    <t>Test/smtlib-20140121/QF_NIA/AProVE/884564/aproveSMT2649046918852315278.smt2</t>
  </si>
  <si>
    <t>Test/smtlib-20140121/QF_NIA/AProVE/884565/aproveSMT3718437086792929474.smt2</t>
  </si>
  <si>
    <t>Test/smtlib-20140121/QF_NIA/AProVE/884566/aproveSMT8234157959150665759.smt2</t>
  </si>
  <si>
    <t>Test/smtlib-20140121/QF_NIA/AProVE/884567/aproveSMT8063371564457508637.smt2</t>
  </si>
  <si>
    <t>Test/smtlib-20140121/QF_NIA/AProVE/884568/aproveSMT739330605613230936.smt2</t>
  </si>
  <si>
    <t>Test/smtlib-20140121/QF_NIA/AProVE/884569/aproveSMT2144291052649356560.smt2</t>
  </si>
  <si>
    <t>Test/smtlib-20140121/QF_NIA/AProVE/884570/aproveSMT8166995235617319525.smt2</t>
  </si>
  <si>
    <t>Test/smtlib-20140121/QF_NIA/AProVE/884571/aproveSMT3871870833629690076.smt2</t>
  </si>
  <si>
    <t>Test/smtlib-20140121/QF_NIA/AProVE/884572/aproveSMT136651898744500341.smt2</t>
  </si>
  <si>
    <t>Test/smtlib-20140121/QF_NIA/AProVE/884573/aproveSMT7672930676833791110.smt2</t>
  </si>
  <si>
    <t>Test/smtlib-20140121/QF_NIA/AProVE/884574/aproveSMT5732109943819203785.smt2</t>
  </si>
  <si>
    <t>Test/smtlib-20140121/QF_NIA/AProVE/884575/aproveSMT5946204959908618536.smt2</t>
  </si>
  <si>
    <t>Test/smtlib-20140121/QF_NIA/AProVE/884576/aproveSMT5391177427672033518.smt2</t>
  </si>
  <si>
    <t>Test/smtlib-20140121/QF_NIA/AProVE/884577/aproveSMT417099065357862939.smt2</t>
  </si>
  <si>
    <t>Test/smtlib-20140121/QF_NIA/AProVE/884578/aproveSMT8929334582828760087.smt2</t>
  </si>
  <si>
    <t>Test/smtlib-20140121/QF_NIA/AProVE/884579/aproveSMT7973953501619194134.smt2</t>
  </si>
  <si>
    <t>Test/smtlib-20140121/QF_NIA/AProVE/884580/aproveSMT5570127542838191353.smt2</t>
  </si>
  <si>
    <t>Test/smtlib-20140121/QF_NIA/AProVE/884581/aproveSMT6480743370531111871.smt2</t>
  </si>
  <si>
    <t>Test/smtlib-20140121/QF_NIA/AProVE/884582/aproveSMT767106226973325891.smt2</t>
  </si>
  <si>
    <t>Test/smtlib-20140121/QF_NIA/AProVE/884583/aproveSMT8764834756833106748.smt2</t>
  </si>
  <si>
    <t>Test/smtlib-20140121/QF_NIA/AProVE/884584/aproveSMT5241310976730697492.smt2</t>
  </si>
  <si>
    <t>Test/smtlib-20140121/QF_NIA/AProVE/884585/aproveSMT8411053760104357358.smt2</t>
  </si>
  <si>
    <t>Test/smtlib-20140121/QF_NIA/AProVE/884586/aproveSMT7146363696988374426.smt2</t>
  </si>
  <si>
    <t>Test/smtlib-20140121/QF_NIA/AProVE/884587/aproveSMT6258756283804173124.smt2</t>
  </si>
  <si>
    <t>Test/smtlib-20140121/QF_NIA/AProVE/884588/aproveSMT8860557552898384835.smt2</t>
  </si>
  <si>
    <t>Test/smtlib-20140121/QF_NIA/AProVE/884589/aproveSMT6911577717156962498.smt2</t>
  </si>
  <si>
    <t>Test/smtlib-20140121/QF_NIA/AProVE/884590/aproveSMT2642445387410615700.smt2</t>
  </si>
  <si>
    <t>Test/smtlib-20140121/QF_NIA/AProVE/884591/aproveSMT3181895504277650866.smt2</t>
  </si>
  <si>
    <t>Test/smtlib-20140121/QF_NIA/AProVE/884592/aproveSMT6009476320327134812.smt2</t>
  </si>
  <si>
    <t>Test/smtlib-20140121/QF_NIA/AProVE/884593/aproveSMT7616572527824307499.smt2</t>
  </si>
  <si>
    <t>Test/smtlib-20140121/QF_NIA/AProVE/884594/aproveSMT1568501964012099085.smt2</t>
  </si>
  <si>
    <t>Test/smtlib-20140121/QF_NIA/AProVE/884595/aproveSMT6535782527565664418.smt2</t>
  </si>
  <si>
    <t>Test/smtlib-20140121/QF_NIA/AProVE/884596/aproveSMT5030381978509316079.smt2</t>
  </si>
  <si>
    <t>Test/smtlib-20140121/QF_NIA/AProVE/884597/aproveSMT4148104256301153608.smt2</t>
  </si>
  <si>
    <t>Test/smtlib-20140121/QF_NIA/AProVE/884598/aproveSMT823189621236123955.smt2</t>
  </si>
  <si>
    <t>Test/smtlib-20140121/QF_NIA/AProVE/884599/aproveSMT5381853042669645181.smt2</t>
  </si>
  <si>
    <t>Test/smtlib-20140121/QF_NIA/AProVE/884600/aproveSMT5624135019598565664.smt2</t>
  </si>
  <si>
    <t>Test/smtlib-20140121/QF_NIA/AProVE/884601/aproveSMT914350390231719431.smt2</t>
  </si>
  <si>
    <t>Test/smtlib-20140121/QF_NIA/AProVE/884602/aproveSMT3487230276066753189.smt2</t>
  </si>
  <si>
    <t>Test/smtlib-20140121/QF_NIA/AProVE/884603/aproveSMT5908233543327899161.smt2</t>
  </si>
  <si>
    <t>Test/smtlib-20140121/QF_NIA/AProVE/884604/aproveSMT6079560690647065268.smt2</t>
  </si>
  <si>
    <t>Test/smtlib-20140121/QF_NIA/AProVE/884605/aproveSMT2653026007380414145.smt2</t>
  </si>
  <si>
    <t>Test/smtlib-20140121/QF_NIA/AProVE/884606/aproveSMT2476558110863606105.smt2</t>
  </si>
  <si>
    <t>Test/smtlib-20140121/QF_NIA/AProVE/884607/aproveSMT5831669580987709257.smt2</t>
  </si>
  <si>
    <t>Test/smtlib-20140121/QF_NIA/AProVE/884608/aproveSMT1033820092994290082.smt2</t>
  </si>
  <si>
    <t>Test/smtlib-20140121/QF_NIA/AProVE/884609/aproveSMT1845540104067410600.smt2</t>
  </si>
  <si>
    <t>Test/smtlib-20140121/QF_NIA/AProVE/884610/aproveSMT2320773327326127344.smt2</t>
  </si>
  <si>
    <t>Test/smtlib-20140121/QF_NIA/AProVE/884611/aproveSMT4002199347190543845.smt2</t>
  </si>
  <si>
    <t>Test/smtlib-20140121/QF_NIA/AProVE/884612/aproveSMT4732333355430460846.smt2</t>
  </si>
  <si>
    <t>Test/smtlib-20140121/QF_NIA/AProVE/884613/aproveSMT274296706692882094.smt2</t>
  </si>
  <si>
    <t>Test/smtlib-20140121/QF_NIA/AProVE/884614/aproveSMT605449894428054548.smt2</t>
  </si>
  <si>
    <t>Test/smtlib-20140121/QF_NIA/AProVE/884615/aproveSMT3478218518119850360.smt2</t>
  </si>
  <si>
    <t>Test/smtlib-20140121/QF_NIA/AProVE/884616/aproveSMT9190164581094300352.smt2</t>
  </si>
  <si>
    <t>Test/smtlib-20140121/QF_NIA/AProVE/884617/aproveSMT6862077602145130548.smt2</t>
  </si>
  <si>
    <t>Test/smtlib-20140121/QF_NIA/AProVE/884618/aproveSMT5953403221415444921.smt2</t>
  </si>
  <si>
    <t>Test/smtlib-20140121/QF_NIA/AProVE/884619/aproveSMT3610443162473766105.smt2</t>
  </si>
  <si>
    <t>Test/smtlib-20140121/QF_NIA/AProVE/884620/aproveSMT1885775235821133126.smt2</t>
  </si>
  <si>
    <t>Test/smtlib-20140121/QF_NIA/AProVE/884621/aproveSMT4518890351814374486.smt2</t>
  </si>
  <si>
    <t>Test/smtlib-20140121/QF_NIA/AProVE/884622/aproveSMT9086795645585306011.smt2</t>
  </si>
  <si>
    <t>Test/smtlib-20140121/QF_NIA/AProVE/884623/aproveSMT5711849267308885402.smt2</t>
  </si>
  <si>
    <t>Test/smtlib-20140121/QF_NIA/AProVE/884624/aproveSMT2859955210338341791.smt2</t>
  </si>
  <si>
    <t>Test/smtlib-20140121/QF_NIA/AProVE/884625/aproveSMT3388883617855859330.smt2</t>
  </si>
  <si>
    <t>Test/smtlib-20140121/QF_NIA/AProVE/884626/aproveSMT5493191018463992513.smt2</t>
  </si>
  <si>
    <t>Test/smtlib-20140121/QF_NIA/AProVE/884627/aproveSMT2691411734729229963.smt2</t>
  </si>
  <si>
    <t>Test/smtlib-20140121/QF_NIA/AProVE/884628/aproveSMT8821250784412509673.smt2</t>
  </si>
  <si>
    <t>Test/smtlib-20140121/QF_NIA/AProVE/884629/aproveSMT3615298716649330430.smt2</t>
  </si>
  <si>
    <t>Test/smtlib-20140121/QF_NIA/AProVE/884630/aproveSMT258613555823324604.smt2</t>
  </si>
  <si>
    <t>Test/smtlib-20140121/QF_NIA/AProVE/884631/aproveSMT4243178841458659169.smt2</t>
  </si>
  <si>
    <t>Test/smtlib-20140121/QF_NIA/AProVE/884632/aproveSMT2897870909465853820.smt2</t>
  </si>
  <si>
    <t>Test/smtlib-20140121/QF_NIA/AProVE/884633/aproveSMT2612305307768984275.smt2</t>
  </si>
  <si>
    <t>Test/smtlib-20140121/QF_NIA/AProVE/884634/aproveSMT2967155181606452080.smt2</t>
  </si>
  <si>
    <t>Test/smtlib-20140121/QF_NIA/AProVE/884635/aproveSMT2711383936931608918.smt2</t>
  </si>
  <si>
    <t>Test/smtlib-20140121/QF_NIA/AProVE/884636/aproveSMT3848599281615406767.smt2</t>
  </si>
  <si>
    <t>Test/smtlib-20140121/QF_NIA/AProVE/884637/aproveSMT3666359791978785412.smt2</t>
  </si>
  <si>
    <t>Test/smtlib-20140121/QF_NIA/AProVE/884638/aproveSMT2010975347777445759.smt2</t>
  </si>
  <si>
    <t>Test/smtlib-20140121/QF_NIA/AProVE/884639/aproveSMT8422767619164413410.smt2</t>
  </si>
  <si>
    <t>Test/smtlib-20140121/QF_NIA/AProVE/884640/aproveSMT6459905789131500925.smt2</t>
  </si>
  <si>
    <t>Test/smtlib-20140121/QF_NIA/AProVE/884641/aproveSMT186563943774328691.smt2</t>
  </si>
  <si>
    <t>Test/smtlib-20140121/QF_NIA/AProVE/884642/aproveSMT6884328730300789834.smt2</t>
  </si>
  <si>
    <t>Test/smtlib-20140121/QF_NIA/AProVE/884643/aproveSMT1702085247689921176.smt2</t>
  </si>
  <si>
    <t>Test/smtlib-20140121/QF_NIA/AProVE/884644/aproveSMT541266671288634540.smt2</t>
  </si>
  <si>
    <t>Test/smtlib-20140121/QF_NIA/AProVE/884645/aproveSMT1957380023642536551.smt2</t>
  </si>
  <si>
    <t>Test/smtlib-20140121/QF_NIA/AProVE/884646/aproveSMT5043047655316313943.smt2</t>
  </si>
  <si>
    <t>Test/smtlib-20140121/QF_NIA/AProVE/884647/aproveSMT6491342805036225302.smt2</t>
  </si>
  <si>
    <t>Test/smtlib-20140121/QF_NIA/AProVE/884648/aproveSMT7070616985530856909.smt2</t>
  </si>
  <si>
    <t>Test/smtlib-20140121/QF_NIA/AProVE/884649/aproveSMT8223212574561009940.smt2</t>
  </si>
  <si>
    <t>Test/smtlib-20140121/QF_NIA/AProVE/884650/aproveSMT3832087348981695627.smt2</t>
  </si>
  <si>
    <t>Test/smtlib-20140121/QF_NIA/AProVE/884651/aproveSMT6790934686068435065.smt2</t>
  </si>
  <si>
    <t>Test/smtlib-20140121/QF_NIA/AProVE/883852/aproveSMT5253344497217324135.smt2</t>
  </si>
  <si>
    <t>Test/smtlib-20140121/QF_NIA/AProVE/883853/aproveSMT605821286329444386.smt2</t>
  </si>
  <si>
    <t>Test/smtlib-20140121/QF_NIA/AProVE/883854/aproveSMT8279782581986691460.smt2</t>
  </si>
  <si>
    <t>Test/smtlib-20140121/QF_NIA/AProVE/883855/aproveSMT3446527202089479278.smt2</t>
  </si>
  <si>
    <t>Test/smtlib-20140121/QF_NIA/AProVE/883856/aproveSMT6916545255960961898.smt2</t>
  </si>
  <si>
    <t>Test/smtlib-20140121/QF_NIA/AProVE/883857/aproveSMT810152594390192616.smt2</t>
  </si>
  <si>
    <t>Test/smtlib-20140121/QF_NIA/AProVE/883858/aproveSMT6201927150354914482.smt2</t>
  </si>
  <si>
    <t>Test/smtlib-20140121/QF_NIA/AProVE/883859/aproveSMT5532078395414023776.smt2</t>
  </si>
  <si>
    <t>Test/smtlib-20140121/QF_NIA/AProVE/883860/aproveSMT2503367096552879039.smt2</t>
  </si>
  <si>
    <t>Test/smtlib-20140121/QF_NIA/AProVE/883861/aproveSMT998208695035207277.smt2</t>
  </si>
  <si>
    <t>Test/smtlib-20140121/QF_NIA/AProVE/883862/aproveSMT6845103170515492221.smt2</t>
  </si>
  <si>
    <t>Test/smtlib-20140121/QF_NIA/AProVE/883863/aproveSMT1166681508436419880.smt2</t>
  </si>
  <si>
    <t>Test/smtlib-20140121/QF_NIA/AProVE/883864/aproveSMT4276014493674211096.smt2</t>
  </si>
  <si>
    <t>Test/smtlib-20140121/QF_NIA/AProVE/883865/aproveSMT3323349867204401764.smt2</t>
  </si>
  <si>
    <t>Test/smtlib-20140121/QF_NIA/AProVE/883866/aproveSMT5138168939935962073.smt2</t>
  </si>
  <si>
    <t>Test/smtlib-20140121/QF_NIA/AProVE/883867/aproveSMT4211034087774760160.smt2</t>
  </si>
  <si>
    <t>Test/smtlib-20140121/QF_NIA/AProVE/883868/aproveSMT5298888102984397810.smt2</t>
  </si>
  <si>
    <t>Test/smtlib-20140121/QF_NIA/AProVE/883869/aproveSMT8007543593915785625.smt2</t>
  </si>
  <si>
    <t>Test/smtlib-20140121/QF_NIA/AProVE/883870/aproveSMT2054940669490607112.smt2</t>
  </si>
  <si>
    <t>Test/smtlib-20140121/QF_NIA/AProVE/883871/aproveSMT8971923923631565762.smt2</t>
  </si>
  <si>
    <t>Test/smtlib-20140121/QF_NIA/AProVE/883872/aproveSMT3307480895856990411.smt2</t>
  </si>
  <si>
    <t>Test/smtlib-20140121/QF_NIA/AProVE/883873/aproveSMT5666766914095568255.smt2</t>
  </si>
  <si>
    <t>Test/smtlib-20140121/QF_NIA/AProVE/883874/aproveSMT52667647334832696.smt2</t>
  </si>
  <si>
    <t>Test/smtlib-20140121/QF_NIA/AProVE/883875/aproveSMT4712207529720067448.smt2</t>
  </si>
  <si>
    <t>Test/smtlib-20140121/QF_NIA/AProVE/883876/aproveSMT8121469968193983819.smt2</t>
  </si>
  <si>
    <t>Test/smtlib-20140121/QF_NIA/AProVE/883877/aproveSMT2144371326402319119.smt2</t>
  </si>
  <si>
    <t>Test/smtlib-20140121/QF_NIA/AProVE/883878/aproveSMT7933545993154398739.smt2</t>
  </si>
  <si>
    <t>Test/smtlib-20140121/QF_NIA/AProVE/883879/aproveSMT8295324311524575484.smt2</t>
  </si>
  <si>
    <t>Test/smtlib-20140121/QF_NIA/AProVE/883880/aproveSMT5799880694416927161.smt2</t>
  </si>
  <si>
    <t>Test/smtlib-20140121/QF_NIA/AProVE/883881/aproveSMT7177836592673686336.smt2</t>
  </si>
  <si>
    <t>Test/smtlib-20140121/QF_NIA/AProVE/883882/aproveSMT6762980695622950022.smt2</t>
  </si>
  <si>
    <t>Test/smtlib-20140121/QF_NIA/AProVE/883883/aproveSMT2533794497931009229.smt2</t>
  </si>
  <si>
    <t>Test/smtlib-20140121/QF_NIA/AProVE/883884/aproveSMT5783851801165948878.smt2</t>
  </si>
  <si>
    <t>Test/smtlib-20140121/QF_NIA/AProVE/883885/aproveSMT5301182756435898904.smt2</t>
  </si>
  <si>
    <t>Test/smtlib-20140121/QF_NIA/AProVE/883886/aproveSMT6058801051878563021.smt2</t>
  </si>
  <si>
    <t>Test/smtlib-20140121/QF_NIA/AProVE/883887/aproveSMT603662766451991188.smt2</t>
  </si>
  <si>
    <t>Test/smtlib-20140121/QF_NIA/AProVE/883888/aproveSMT5458952676895041397.smt2</t>
  </si>
  <si>
    <t>Test/smtlib-20140121/QF_NIA/AProVE/883889/aproveSMT7506716928504208439.smt2</t>
  </si>
  <si>
    <t>Test/smtlib-20140121/QF_NIA/AProVE/883890/aproveSMT8418747812604890720.smt2</t>
  </si>
  <si>
    <t>Test/smtlib-20140121/QF_NIA/AProVE/883891/aproveSMT7509367610203355433.smt2</t>
  </si>
  <si>
    <t>Test/smtlib-20140121/QF_NIA/AProVE/883892/aproveSMT2955617688256811694.smt2</t>
  </si>
  <si>
    <t>Test/smtlib-20140121/QF_NIA/AProVE/883893/aproveSMT7608975121595496463.smt2</t>
  </si>
  <si>
    <t>Test/smtlib-20140121/QF_NIA/AProVE/883894/aproveSMT7887135191228058480.smt2</t>
  </si>
  <si>
    <t>Test/smtlib-20140121/QF_NIA/AProVE/883895/aproveSMT6146860333015785840.smt2</t>
  </si>
  <si>
    <t>Test/smtlib-20140121/QF_NIA/AProVE/883896/aproveSMT5881307845870257639.smt2</t>
  </si>
  <si>
    <t>Test/smtlib-20140121/QF_NIA/AProVE/883897/aproveSMT6866953766143425924.smt2</t>
  </si>
  <si>
    <t>Test/smtlib-20140121/QF_NIA/AProVE/883898/aproveSMT7770568225802024040.smt2</t>
  </si>
  <si>
    <t>Test/smtlib-20140121/QF_NIA/AProVE/883899/aproveSMT7968686364743296141.smt2</t>
  </si>
  <si>
    <t>Test/smtlib-20140121/QF_NIA/AProVE/883900/aproveSMT8569779410714123934.smt2</t>
  </si>
  <si>
    <t>Test/smtlib-20140121/QF_NIA/AProVE/883901/aproveSMT2567380747571638952.smt2</t>
  </si>
  <si>
    <t>Test/smtlib-20140121/QF_NIA/AProVE/883902/aproveSMT6701484702908858892.smt2</t>
  </si>
  <si>
    <t>Test/smtlib-20140121/QF_NIA/AProVE/883903/aproveSMT4217326137018739226.smt2</t>
  </si>
  <si>
    <t>Test/smtlib-20140121/QF_NIA/AProVE/883904/aproveSMT6178257191660388279.smt2</t>
  </si>
  <si>
    <t>Test/smtlib-20140121/QF_NIA/AProVE/883905/aproveSMT7457224298452180187.smt2</t>
  </si>
  <si>
    <t>Test/smtlib-20140121/QF_NIA/AProVE/883906/aproveSMT3832315542448484559.smt2</t>
  </si>
  <si>
    <t>Test/smtlib-20140121/QF_NIA/AProVE/883907/aproveSMT2950874579168416229.smt2</t>
  </si>
  <si>
    <t>Test/smtlib-20140121/QF_NIA/AProVE/883908/aproveSMT3574604580490656237.smt2</t>
  </si>
  <si>
    <t>Test/smtlib-20140121/QF_NIA/AProVE/883909/aproveSMT1699379348228052152.smt2</t>
  </si>
  <si>
    <t>Test/smtlib-20140121/QF_NIA/AProVE/883910/aproveSMT6071891342707962533.smt2</t>
  </si>
  <si>
    <t>Test/smtlib-20140121/QF_NIA/AProVE/883911/aproveSMT429309849084626213.smt2</t>
  </si>
  <si>
    <t>Test/smtlib-20140121/QF_NIA/AProVE/883912/aproveSMT6942025809226519433.smt2</t>
  </si>
  <si>
    <t>Test/smtlib-20140121/QF_NIA/AProVE/883913/aproveSMT7226278463996459349.smt2</t>
  </si>
  <si>
    <t>Test/smtlib-20140121/QF_NIA/AProVE/883914/aproveSMT5316399017625384047.smt2</t>
  </si>
  <si>
    <t>Test/smtlib-20140121/QF_NIA/AProVE/883915/aproveSMT6296446001466329821.smt2</t>
  </si>
  <si>
    <t>Test/smtlib-20140121/QF_NIA/AProVE/883916/aproveSMT8696337050890859337.smt2</t>
  </si>
  <si>
    <t>Test/smtlib-20140121/QF_NIA/AProVE/883917/aproveSMT3238678677603508201.smt2</t>
  </si>
  <si>
    <t>Test/smtlib-20140121/QF_NIA/AProVE/883918/aproveSMT7345586973381715927.smt2</t>
  </si>
  <si>
    <t>Test/smtlib-20140121/QF_NIA/AProVE/883919/aproveSMT1416658110298602102.smt2</t>
  </si>
  <si>
    <t>Test/smtlib-20140121/QF_NIA/AProVE/883920/aproveSMT3017690450301173377.smt2</t>
  </si>
  <si>
    <t>Test/smtlib-20140121/QF_NIA/AProVE/883921/aproveSMT8736405114528085290.smt2</t>
  </si>
  <si>
    <t>Test/smtlib-20140121/QF_NIA/AProVE/883922/aproveSMT8178838132909544952.smt2</t>
  </si>
  <si>
    <t>Test/smtlib-20140121/QF_NIA/AProVE/883923/aproveSMT1129930781800243517.smt2</t>
  </si>
  <si>
    <t>Test/smtlib-20140121/QF_NIA/AProVE/883924/aproveSMT5256365135952592503.smt2</t>
  </si>
  <si>
    <t>Test/smtlib-20140121/QF_NIA/AProVE/883925/aproveSMT1488028023346829742.smt2</t>
  </si>
  <si>
    <t>Test/smtlib-20140121/QF_NIA/AProVE/883926/aproveSMT4923797717533989601.smt2</t>
  </si>
  <si>
    <t>Test/smtlib-20140121/QF_NIA/AProVE/883927/aproveSMT5505596788313440795.smt2</t>
  </si>
  <si>
    <t>Test/smtlib-20140121/QF_NIA/AProVE/883928/aproveSMT5385158636812814276.smt2</t>
  </si>
  <si>
    <t>Test/smtlib-20140121/QF_NIA/AProVE/883929/aproveSMT1708482721888004527.smt2</t>
  </si>
  <si>
    <t>Test/smtlib-20140121/QF_NIA/AProVE/883930/aproveSMT7268678668495180071.smt2</t>
  </si>
  <si>
    <t>Test/smtlib-20140121/QF_NIA/AProVE/883931/aproveSMT8692480250739153699.smt2</t>
  </si>
  <si>
    <t>Test/smtlib-20140121/QF_NIA/AProVE/883932/aproveSMT2220196994468472054.smt2</t>
  </si>
  <si>
    <t>Test/smtlib-20140121/QF_NIA/AProVE/883933/aproveSMT6891444909753200539.smt2</t>
  </si>
  <si>
    <t>Test/smtlib-20140121/QF_NIA/AProVE/883934/aproveSMT1280282980500390082.smt2</t>
  </si>
  <si>
    <t>Test/smtlib-20140121/QF_NIA/AProVE/883935/aproveSMT844524908155803850.smt2</t>
  </si>
  <si>
    <t>Test/smtlib-20140121/QF_NIA/AProVE/883936/aproveSMT7995272613824465232.smt2</t>
  </si>
  <si>
    <t>Test/smtlib-20140121/QF_NIA/AProVE/883937/aproveSMT960480897306148236.smt2</t>
  </si>
  <si>
    <t>Test/smtlib-20140121/QF_NIA/AProVE/883938/aproveSMT5639825270236978305.smt2</t>
  </si>
  <si>
    <t>Test/smtlib-20140121/QF_NIA/AProVE/883939/aproveSMT509240526040056878.smt2</t>
  </si>
  <si>
    <t>Test/smtlib-20140121/QF_NIA/AProVE/883940/aproveSMT1487483765420573896.smt2</t>
  </si>
  <si>
    <t>Test/smtlib-20140121/QF_NIA/AProVE/883941/aproveSMT667596350699271071.smt2</t>
  </si>
  <si>
    <t>Test/smtlib-20140121/QF_NIA/AProVE/883942/aproveSMT8198213712288494624.smt2</t>
  </si>
  <si>
    <t>Test/smtlib-20140121/QF_NIA/AProVE/883943/aproveSMT8429365582875948070.smt2</t>
  </si>
  <si>
    <t>Test/smtlib-20140121/QF_NIA/AProVE/883944/aproveSMT4843513687534854491.smt2</t>
  </si>
  <si>
    <t>Test/smtlib-20140121/QF_NIA/AProVE/883945/aproveSMT3408548868990746655.smt2</t>
  </si>
  <si>
    <t>Test/smtlib-20140121/QF_NIA/AProVE/883946/aproveSMT8869464393524497754.smt2</t>
  </si>
  <si>
    <t>Test/smtlib-20140121/QF_NIA/AProVE/883947/aproveSMT417312031969373782.smt2</t>
  </si>
  <si>
    <t>Test/smtlib-20140121/QF_NIA/AProVE/883948/aproveSMT7540651886914480428.smt2</t>
  </si>
  <si>
    <t>Test/smtlib-20140121/QF_NIA/AProVE/883949/aproveSMT7890038271197508657.smt2</t>
  </si>
  <si>
    <t>Test/smtlib-20140121/QF_NIA/AProVE/883950/aproveSMT1711617913584684778.smt2</t>
  </si>
  <si>
    <t>Test/smtlib-20140121/QF_NIA/AProVE/883951/aproveSMT5033819424665542419.smt2</t>
  </si>
  <si>
    <t>Test/smtlib-20140121/QF_NIA/AProVE/883952/aproveSMT2613505734002817204.smt2</t>
  </si>
  <si>
    <t>Test/smtlib-20140121/QF_NIA/AProVE/883953/aproveSMT8001247083791310920.smt2</t>
  </si>
  <si>
    <t>Test/smtlib-20140121/QF_NIA/AProVE/883954/aproveSMT3834629655598907351.smt2</t>
  </si>
  <si>
    <t>Test/smtlib-20140121/QF_NIA/AProVE/883955/aproveSMT6707558365277503283.smt2</t>
  </si>
  <si>
    <t>Test/smtlib-20140121/QF_NIA/AProVE/883956/aproveSMT8973892112069138667.smt2</t>
  </si>
  <si>
    <t>Test/smtlib-20140121/QF_NIA/AProVE/883957/aproveSMT4695332294929461479.smt2</t>
  </si>
  <si>
    <t>Test/smtlib-20140121/QF_NIA/AProVE/883958/aproveSMT5758758352237742962.smt2</t>
  </si>
  <si>
    <t>Test/smtlib-20140121/QF_NIA/AProVE/883959/aproveSMT3500340243912031772.smt2</t>
  </si>
  <si>
    <t>Test/smtlib-20140121/QF_NIA/AProVE/883960/aproveSMT5749892692276451337.smt2</t>
  </si>
  <si>
    <t>Test/smtlib-20140121/QF_NIA/AProVE/883961/aproveSMT1278145281550280494.smt2</t>
  </si>
  <si>
    <t>Test/smtlib-20140121/QF_NIA/AProVE/883962/aproveSMT4103763548146253381.smt2</t>
  </si>
  <si>
    <t>Test/smtlib-20140121/QF_NIA/AProVE/883963/aproveSMT5321751500705883873.smt2</t>
  </si>
  <si>
    <t>Test/smtlib-20140121/QF_NIA/AProVE/883964/aproveSMT2809236680213855710.smt2</t>
  </si>
  <si>
    <t>Test/smtlib-20140121/QF_NIA/AProVE/883965/aproveSMT8677323562739420602.smt2</t>
  </si>
  <si>
    <t>Test/smtlib-20140121/QF_NIA/AProVE/883966/aproveSMT709784528787616693.smt2</t>
  </si>
  <si>
    <t>Test/smtlib-20140121/QF_NIA/AProVE/883967/aproveSMT274205972659144457.smt2</t>
  </si>
  <si>
    <t>Test/smtlib-20140121/QF_NIA/AProVE/883968/aproveSMT6202439277178003623.smt2</t>
  </si>
  <si>
    <t>Test/smtlib-20140121/QF_NIA/AProVE/883969/aproveSMT4790916854822072956.smt2</t>
  </si>
  <si>
    <t>Test/smtlib-20140121/QF_NIA/AProVE/883970/aproveSMT7476685608009062250.smt2</t>
  </si>
  <si>
    <t>Test/smtlib-20140121/QF_NIA/AProVE/883971/aproveSMT5889880216097275471.smt2</t>
  </si>
  <si>
    <t>Test/smtlib-20140121/QF_NIA/AProVE/883972/aproveSMT4275273921105902673.smt2</t>
  </si>
  <si>
    <t>Test/smtlib-20140121/QF_NIA/AProVE/883973/aproveSMT553818104341762997.smt2</t>
  </si>
  <si>
    <t>Test/smtlib-20140121/QF_NIA/AProVE/883974/aproveSMT2727005535650254931.smt2</t>
  </si>
  <si>
    <t>Test/smtlib-20140121/QF_NIA/AProVE/883975/aproveSMT7117932982914077932.smt2</t>
  </si>
  <si>
    <t>Test/smtlib-20140121/QF_NIA/AProVE/883976/aproveSMT2097347106565940621.smt2</t>
  </si>
  <si>
    <t>Test/smtlib-20140121/QF_NIA/AProVE/883977/aproveSMT7502614887357977212.smt2</t>
  </si>
  <si>
    <t>Test/smtlib-20140121/QF_NIA/AProVE/883978/aproveSMT3743092701728640725.smt2</t>
  </si>
  <si>
    <t>Test/smtlib-20140121/QF_NIA/AProVE/883979/aproveSMT7387877756329008445.smt2</t>
  </si>
  <si>
    <t>Test/smtlib-20140121/QF_NIA/AProVE/883980/aproveSMT6027259421698118523.smt2</t>
  </si>
  <si>
    <t>Test/smtlib-20140121/QF_NIA/AProVE/883981/aproveSMT4869381456196405192.smt2</t>
  </si>
  <si>
    <t>Test/smtlib-20140121/QF_NIA/AProVE/883982/aproveSMT3236138044998483152.smt2</t>
  </si>
  <si>
    <t>Test/smtlib-20140121/QF_NIA/AProVE/883983/aproveSMT1289642731525240267.smt2</t>
  </si>
  <si>
    <t>Test/smtlib-20140121/QF_NIA/AProVE/883984/aproveSMT3959017594422673999.smt2</t>
  </si>
  <si>
    <t>Test/smtlib-20140121/QF_NIA/AProVE/883985/aproveSMT3288576794168449839.smt2</t>
  </si>
  <si>
    <t>Test/smtlib-20140121/QF_NIA/AProVE/883986/aproveSMT6895610662717105666.smt2</t>
  </si>
  <si>
    <t>Test/smtlib-20140121/QF_NIA/AProVE/883987/aproveSMT7099077315317017872.smt2</t>
  </si>
  <si>
    <t>Test/smtlib-20140121/QF_NIA/AProVE/883988/aproveSMT3907167843355314060.smt2</t>
  </si>
  <si>
    <t>Test/smtlib-20140121/QF_NIA/AProVE/883989/aproveSMT8193984102381371132.smt2</t>
  </si>
  <si>
    <t>Test/smtlib-20140121/QF_NIA/AProVE/883990/aproveSMT6882412458753899406.smt2</t>
  </si>
  <si>
    <t>Test/smtlib-20140121/QF_NIA/AProVE/883991/aproveSMT8888544653136548374.smt2</t>
  </si>
  <si>
    <t>Test/smtlib-20140121/QF_NIA/AProVE/883992/aproveSMT5143395310702822231.smt2</t>
  </si>
  <si>
    <t>Test/smtlib-20140121/QF_NIA/AProVE/883993/aproveSMT5273037868758242860.smt2</t>
  </si>
  <si>
    <t>Test/smtlib-20140121/QF_NIA/AProVE/883994/aproveSMT5015492222787903676.smt2</t>
  </si>
  <si>
    <t>Test/smtlib-20140121/QF_NIA/AProVE/883995/aproveSMT5381466618694630101.smt2</t>
  </si>
  <si>
    <t>Test/smtlib-20140121/QF_NIA/AProVE/883996/aproveSMT45674865434279934.smt2</t>
  </si>
  <si>
    <t>Test/smtlib-20140121/QF_NIA/AProVE/883997/aproveSMT4385741763984018178.smt2</t>
  </si>
  <si>
    <t>Test/smtlib-20140121/QF_NIA/AProVE/883998/aproveSMT3598226489407504432.smt2</t>
  </si>
  <si>
    <t>Test/smtlib-20140121/QF_NIA/AProVE/883999/aproveSMT3624487124829306018.smt2</t>
  </si>
  <si>
    <t>Test/smtlib-20140121/QF_NIA/AProVE/884000/aproveSMT4844171829152928379.smt2</t>
  </si>
  <si>
    <t>Test/smtlib-20140121/QF_NIA/AProVE/884001/aproveSMT9030249918779449874.smt2</t>
  </si>
  <si>
    <t>Test/smtlib-20140121/QF_NIA/AProVE/884002/aproveSMT1129263638860365935.smt2</t>
  </si>
  <si>
    <t>Test/smtlib-20140121/QF_NIA/AProVE/884003/aproveSMT7743284638049729612.smt2</t>
  </si>
  <si>
    <t>Test/smtlib-20140121/QF_NIA/AProVE/884004/aproveSMT784872499071654077.smt2</t>
  </si>
  <si>
    <t>Test/smtlib-20140121/QF_NIA/AProVE/884005/aproveSMT8403735467027117130.smt2</t>
  </si>
  <si>
    <t>Test/smtlib-20140121/QF_NIA/AProVE/884006/aproveSMT3631789082361243474.smt2</t>
  </si>
  <si>
    <t>Test/smtlib-20140121/QF_NIA/AProVE/884007/aproveSMT7755777999411953910.smt2</t>
  </si>
  <si>
    <t>Test/smtlib-20140121/QF_NIA/AProVE/884008/aproveSMT8023693310338531531.smt2</t>
  </si>
  <si>
    <t>Test/smtlib-20140121/QF_NIA/AProVE/884009/aproveSMT6597968242902511068.smt2</t>
  </si>
  <si>
    <t>Test/smtlib-20140121/QF_NIA/AProVE/884010/aproveSMT6476232707166599959.smt2</t>
  </si>
  <si>
    <t>Test/smtlib-20140121/QF_NIA/AProVE/884011/aproveSMT118168160951800861.smt2</t>
  </si>
  <si>
    <t>Test/smtlib-20140121/QF_NIA/AProVE/884012/aproveSMT3816490527400544307.smt2</t>
  </si>
  <si>
    <t>Test/smtlib-20140121/QF_NIA/AProVE/884013/aproveSMT1119300235060080616.smt2</t>
  </si>
  <si>
    <t>Test/smtlib-20140121/QF_NIA/AProVE/884014/aproveSMT733725785960867237.smt2</t>
  </si>
  <si>
    <t>Test/smtlib-20140121/QF_NIA/AProVE/884015/aproveSMT1995569930612787592.smt2</t>
  </si>
  <si>
    <t>Test/smtlib-20140121/QF_NIA/AProVE/884016/aproveSMT5436299469001871902.smt2</t>
  </si>
  <si>
    <t>Test/smtlib-20140121/QF_NIA/AProVE/884017/aproveSMT9070002139405835457.smt2</t>
  </si>
  <si>
    <t>Test/smtlib-20140121/QF_NIA/AProVE/884018/aproveSMT2326604844828603799.smt2</t>
  </si>
  <si>
    <t>Test/smtlib-20140121/QF_NIA/AProVE/884019/aproveSMT2595416226862765236.smt2</t>
  </si>
  <si>
    <t>Test/smtlib-20140121/QF_NIA/AProVE/884020/aproveSMT7331544625839542446.smt2</t>
  </si>
  <si>
    <t>Test/smtlib-20140121/QF_NIA/AProVE/884021/aproveSMT3410583519544710750.smt2</t>
  </si>
  <si>
    <t>Test/smtlib-20140121/QF_NIA/AProVE/884022/aproveSMT679332178195154370.smt2</t>
  </si>
  <si>
    <t>Test/smtlib-20140121/QF_NIA/AProVE/884023/aproveSMT3215218583631227505.smt2</t>
  </si>
  <si>
    <t>Test/smtlib-20140121/QF_NIA/AProVE/884024/aproveSMT7377934162456910156.smt2</t>
  </si>
  <si>
    <t>Test/smtlib-20140121/QF_NIA/AProVE/884025/aproveSMT7340703882316908448.smt2</t>
  </si>
  <si>
    <t>Test/smtlib-20140121/QF_NIA/AProVE/884026/aproveSMT4137651547821545545.smt2</t>
  </si>
  <si>
    <t>Test/smtlib-20140121/QF_NIA/AProVE/884027/aproveSMT5803175397112261045.smt2</t>
  </si>
  <si>
    <t>Test/smtlib-20140121/QF_NIA/AProVE/884028/aproveSMT681062102773679923.smt2</t>
  </si>
  <si>
    <t>Test/smtlib-20140121/QF_NIA/AProVE/884029/aproveSMT4782748453163703587.smt2</t>
  </si>
  <si>
    <t>Test/smtlib-20140121/QF_NIA/AProVE/884030/aproveSMT7237153225293532209.smt2</t>
  </si>
  <si>
    <t>Test/smtlib-20140121/QF_NIA/AProVE/884031/aproveSMT1480104958649217845.smt2</t>
  </si>
  <si>
    <t>Test/smtlib-20140121/QF_NIA/AProVE/884032/aproveSMT6537031549865282904.smt2</t>
  </si>
  <si>
    <t>Test/smtlib-20140121/QF_NIA/AProVE/884033/aproveSMT2165110132032217537.smt2</t>
  </si>
  <si>
    <t>Test/smtlib-20140121/QF_NIA/AProVE/884034/aproveSMT6103908929218116482.smt2</t>
  </si>
  <si>
    <t>Test/smtlib-20140121/QF_NIA/AProVE/884035/aproveSMT6043566921643164067.smt2</t>
  </si>
  <si>
    <t>Test/smtlib-20140121/QF_NIA/AProVE/884036/aproveSMT4845954213556900862.smt2</t>
  </si>
  <si>
    <t>Test/smtlib-20140121/QF_NIA/AProVE/884037/aproveSMT8866413736567330792.smt2</t>
  </si>
  <si>
    <t>Test/smtlib-20140121/QF_NIA/AProVE/884038/aproveSMT7105491603725060003.smt2</t>
  </si>
  <si>
    <t>Test/smtlib-20140121/QF_NIA/AProVE/884039/aproveSMT3241029700719655721.smt2</t>
  </si>
  <si>
    <t>Test/smtlib-20140121/QF_NIA/AProVE/884040/aproveSMT6080609584867838027.smt2</t>
  </si>
  <si>
    <t>Test/smtlib-20140121/QF_NIA/AProVE/884041/aproveSMT3075043952278299586.smt2</t>
  </si>
  <si>
    <t>Test/smtlib-20140121/QF_NIA/AProVE/884042/aproveSMT6771738228131904044.smt2</t>
  </si>
  <si>
    <t>Test/smtlib-20140121/QF_NIA/AProVE/884043/aproveSMT5468773551032053543.smt2</t>
  </si>
  <si>
    <t>Test/smtlib-20140121/QF_NIA/AProVE/884044/aproveSMT1434526440731757641.smt2</t>
  </si>
  <si>
    <t>Test/smtlib-20140121/QF_NIA/AProVE/884045/aproveSMT5474225969791604026.smt2</t>
  </si>
  <si>
    <t>Test/smtlib-20140121/QF_NIA/AProVE/884046/aproveSMT7651425193640865967.smt2</t>
  </si>
  <si>
    <t>Test/smtlib-20140121/QF_NIA/AProVE/884047/aproveSMT8956114746223331806.smt2</t>
  </si>
  <si>
    <t>Test/smtlib-20140121/QF_NIA/AProVE/884048/aproveSMT2952790453020342585.smt2</t>
  </si>
  <si>
    <t>Test/smtlib-20140121/QF_NIA/AProVE/884049/aproveSMT6124754269890942946.smt2</t>
  </si>
  <si>
    <t>Test/smtlib-20140121/QF_NIA/AProVE/884050/aproveSMT4203967704371541393.smt2</t>
  </si>
  <si>
    <t>Test/smtlib-20140121/QF_NIA/AProVE/884051/aproveSMT5338499227458521734.smt2</t>
  </si>
  <si>
    <t>Test/smtlib-20140121/QF_NIA/AProVE/884052/aproveSMT8416346252166001103.smt2</t>
  </si>
  <si>
    <t>Test/smtlib-20140121/QF_NIA/AProVE/884053/aproveSMT4455689868158952646.smt2</t>
  </si>
  <si>
    <t>Test/smtlib-20140121/QF_NIA/AProVE/884054/aproveSMT6912315385811716693.smt2</t>
  </si>
  <si>
    <t>Test/smtlib-20140121/QF_NIA/AProVE/884055/aproveSMT7500090702067191332.smt2</t>
  </si>
  <si>
    <t>Test/smtlib-20140121/QF_NIA/AProVE/884056/aproveSMT4730984371354687180.smt2</t>
  </si>
  <si>
    <t>Test/smtlib-20140121/QF_NIA/AProVE/884057/aproveSMT4688537614755797987.smt2</t>
  </si>
  <si>
    <t>Test/smtlib-20140121/QF_NIA/AProVE/884058/aproveSMT9038429168757482633.smt2</t>
  </si>
  <si>
    <t>Test/smtlib-20140121/QF_NIA/AProVE/884059/aproveSMT8543075303540764783.smt2</t>
  </si>
  <si>
    <t>Test/smtlib-20140121/QF_NIA/AProVE/884060/aproveSMT7755926750546577548.smt2</t>
  </si>
  <si>
    <t>Test/smtlib-20140121/QF_NIA/AProVE/884061/aproveSMT5858571448047424467.smt2</t>
  </si>
  <si>
    <t>Test/smtlib-20140121/QF_NIA/AProVE/884062/aproveSMT7431698352002693590.smt2</t>
  </si>
  <si>
    <t>Test/smtlib-20140121/QF_NIA/AProVE/884063/aproveSMT3417012265546351137.smt2</t>
  </si>
  <si>
    <t>Test/smtlib-20140121/QF_NIA/AProVE/884064/aproveSMT3995252561709151369.smt2</t>
  </si>
  <si>
    <t>Test/smtlib-20140121/QF_NIA/AProVE/884065/aproveSMT3182987727514481984.smt2</t>
  </si>
  <si>
    <t>Test/smtlib-20140121/QF_NIA/AProVE/884066/aproveSMT32533071786363354.smt2</t>
  </si>
  <si>
    <t>Test/smtlib-20140121/QF_NIA/AProVE/884067/aproveSMT8429053403643852521.smt2</t>
  </si>
  <si>
    <t>Test/smtlib-20140121/QF_NIA/AProVE/884068/aproveSMT6380062917936312547.smt2</t>
  </si>
  <si>
    <t>Test/smtlib-20140121/QF_NIA/AProVE/884069/aproveSMT8944015166287949513.smt2</t>
  </si>
  <si>
    <t>Test/smtlib-20140121/QF_NIA/AProVE/884070/aproveSMT1600414157221130678.smt2</t>
  </si>
  <si>
    <t>Test/smtlib-20140121/QF_NIA/AProVE/884071/aproveSMT9161938479182708970.smt2</t>
  </si>
  <si>
    <t>Test/smtlib-20140121/QF_NIA/AProVE/884072/aproveSMT2959545694078785331.smt2</t>
  </si>
  <si>
    <t>Test/smtlib-20140121/QF_NIA/AProVE/884073/aproveSMT111718845543227257.smt2</t>
  </si>
  <si>
    <t>Test/smtlib-20140121/QF_NIA/AProVE/884074/aproveSMT647848309594165805.smt2</t>
  </si>
  <si>
    <t>Test/smtlib-20140121/QF_NIA/AProVE/884075/aproveSMT1304805112424103007.smt2</t>
  </si>
  <si>
    <t>Test/smtlib-20140121/QF_NIA/AProVE/884076/aproveSMT6358319957367325542.smt2</t>
  </si>
  <si>
    <t>Test/smtlib-20140121/QF_NIA/AProVE/884077/aproveSMT5085968108155204852.smt2</t>
  </si>
  <si>
    <t>Test/smtlib-20140121/QF_NIA/AProVE/884078/aproveSMT7252620705959983655.smt2</t>
  </si>
  <si>
    <t>Test/smtlib-20140121/QF_NIA/AProVE/884079/aproveSMT2217993778086906389.smt2</t>
  </si>
  <si>
    <t>Test/smtlib-20140121/QF_NIA/AProVE/884080/aproveSMT3759769043387000283.smt2</t>
  </si>
  <si>
    <t>Test/smtlib-20140121/QF_NIA/AProVE/884081/aproveSMT3729612151079644413.smt2</t>
  </si>
  <si>
    <t>Test/smtlib-20140121/QF_NIA/AProVE/884082/aproveSMT1887595206482187731.smt2</t>
  </si>
  <si>
    <t>Test/smtlib-20140121/QF_NIA/AProVE/884083/aproveSMT2318245523044260830.smt2</t>
  </si>
  <si>
    <t>Test/smtlib-20140121/QF_NIA/AProVE/884084/aproveSMT1850337795300350182.smt2</t>
  </si>
  <si>
    <t>Test/smtlib-20140121/QF_NIA/AProVE/884085/aproveSMT5624884933015283653.smt2</t>
  </si>
  <si>
    <t>Test/smtlib-20140121/QF_NIA/AProVE/884086/aproveSMT2214668917450755150.smt2</t>
  </si>
  <si>
    <t>Test/smtlib-20140121/QF_NIA/AProVE/884087/aproveSMT6792652809221505990.smt2</t>
  </si>
  <si>
    <t>Test/smtlib-20140121/QF_NIA/AProVE/884088/aproveSMT5417086490143086779.smt2</t>
  </si>
  <si>
    <t>Test/smtlib-20140121/QF_NIA/AProVE/884089/aproveSMT9207089761771160781.smt2</t>
  </si>
  <si>
    <t>Test/smtlib-20140121/QF_NIA/AProVE/884090/aproveSMT5537753459503618534.smt2</t>
  </si>
  <si>
    <t>Test/smtlib-20140121/QF_NIA/AProVE/884091/aproveSMT487989292677591400.smt2</t>
  </si>
  <si>
    <t>Test/smtlib-20140121/QF_NIA/AProVE/884092/aproveSMT2045146210738691450.smt2</t>
  </si>
  <si>
    <t>Test/smtlib-20140121/QF_NIA/AProVE/884093/aproveSMT5103216009132716898.smt2</t>
  </si>
  <si>
    <t>Test/smtlib-20140121/QF_NIA/AProVE/884094/aproveSMT2650817663753926570.smt2</t>
  </si>
  <si>
    <t>Test/smtlib-20140121/QF_NIA/AProVE/884095/aproveSMT6610674177574240664.smt2</t>
  </si>
  <si>
    <t>Test/smtlib-20140121/QF_NIA/AProVE/884096/aproveSMT4968692977299917888.smt2</t>
  </si>
  <si>
    <t>Test/smtlib-20140121/QF_NIA/AProVE/884097/aproveSMT2690035971637681023.smt2</t>
  </si>
  <si>
    <t>Test/smtlib-20140121/QF_NIA/AProVE/884098/aproveSMT3042405795105646936.smt2</t>
  </si>
  <si>
    <t>Test/smtlib-20140121/QF_NIA/AProVE/884099/aproveSMT3261873541285743196.smt2</t>
  </si>
  <si>
    <t>Test/smtlib-20140121/QF_NIA/AProVE/884100/aproveSMT2607761463035718063.smt2</t>
  </si>
  <si>
    <t>Test/smtlib-20140121/QF_NIA/AProVE/884101/aproveSMT5719353340769086300.smt2</t>
  </si>
  <si>
    <t>Test/smtlib-20140121/QF_NIA/AProVE/884102/aproveSMT8991637268201741181.smt2</t>
  </si>
  <si>
    <t>Test/smtlib-20140121/QF_NIA/AProVE/884103/aproveSMT943311120018572452.smt2</t>
  </si>
  <si>
    <t>Test/smtlib-20140121/QF_NIA/AProVE/884104/aproveSMT6968729448168087914.smt2</t>
  </si>
  <si>
    <t>Test/smtlib-20140121/QF_NIA/AProVE/884105/aproveSMT3800831272491652392.smt2</t>
  </si>
  <si>
    <t>Test/smtlib-20140121/QF_NIA/AProVE/884106/aproveSMT7147365513888471442.smt2</t>
  </si>
  <si>
    <t>Test/smtlib-20140121/QF_NIA/AProVE/884107/aproveSMT8293654574621412215.smt2</t>
  </si>
  <si>
    <t>Test/smtlib-20140121/QF_NIA/AProVE/884108/aproveSMT7939068542951314748.smt2</t>
  </si>
  <si>
    <t>Test/smtlib-20140121/QF_NIA/AProVE/884109/aproveSMT5206808163688340581.smt2</t>
  </si>
  <si>
    <t>Test/smtlib-20140121/QF_NIA/AProVE/884110/aproveSMT2945318726135028184.smt2</t>
  </si>
  <si>
    <t>Test/smtlib-20140121/QF_NIA/AProVE/884111/aproveSMT5210162955256537540.smt2</t>
  </si>
  <si>
    <t>Test/smtlib-20140121/QF_NIA/AProVE/884112/aproveSMT7894651576349615078.smt2</t>
  </si>
  <si>
    <t>Test/smtlib-20140121/QF_NIA/AProVE/884113/aproveSMT7036374380818590406.smt2</t>
  </si>
  <si>
    <t>Test/smtlib-20140121/QF_NIA/AProVE/884114/aproveSMT1463658104376066268.smt2</t>
  </si>
  <si>
    <t>Test/smtlib-20140121/QF_NIA/AProVE/884115/aproveSMT955086310899589460.smt2</t>
  </si>
  <si>
    <t>Test/smtlib-20140121/QF_NIA/AProVE/884116/aproveSMT5172509406094680157.smt2</t>
  </si>
  <si>
    <t>Test/smtlib-20140121/QF_NIA/AProVE/884117/aproveSMT2912467820367375651.smt2</t>
  </si>
  <si>
    <t>Test/smtlib-20140121/QF_NIA/AProVE/884118/aproveSMT7057415427360822651.smt2</t>
  </si>
  <si>
    <t>Test/smtlib-20140121/QF_NIA/AProVE/884119/aproveSMT9201220977247972852.smt2</t>
  </si>
  <si>
    <t>Test/smtlib-20140121/QF_NIA/AProVE/884120/aproveSMT995341152400539629.smt2</t>
  </si>
  <si>
    <t>Test/smtlib-20140121/QF_NIA/AProVE/884121/aproveSMT8204649684904954337.smt2</t>
  </si>
  <si>
    <t>Test/smtlib-20140121/QF_NIA/AProVE/884122/aproveSMT7260284106085393682.smt2</t>
  </si>
  <si>
    <t>Test/smtlib-20140121/QF_NIA/AProVE/884123/aproveSMT8027304743612656949.smt2</t>
  </si>
  <si>
    <t>Test/smtlib-20140121/QF_NIA/AProVE/884124/aproveSMT8518355431012763871.smt2</t>
  </si>
  <si>
    <t>Test/smtlib-20140121/QF_NIA/AProVE/884125/aproveSMT3268779871753707875.smt2</t>
  </si>
  <si>
    <t>Test/smtlib-20140121/QF_NIA/AProVE/884126/aproveSMT1955451914467483957.smt2</t>
  </si>
  <si>
    <t>Test/smtlib-20140121/QF_NIA/AProVE/884127/aproveSMT11775114383089681.smt2</t>
  </si>
  <si>
    <t>Test/smtlib-20140121/QF_NIA/AProVE/884128/aproveSMT7652719237021574865.smt2</t>
  </si>
  <si>
    <t>Test/smtlib-20140121/QF_NIA/AProVE/884129/aproveSMT8793114214681546096.smt2</t>
  </si>
  <si>
    <t>Test/smtlib-20140121/QF_NIA/AProVE/884130/aproveSMT2279893715767719528.smt2</t>
  </si>
  <si>
    <t>Test/smtlib-20140121/QF_NIA/AProVE/884131/aproveSMT1335852993657230070.smt2</t>
  </si>
  <si>
    <t>Test/smtlib-20140121/QF_NIA/AProVE/884132/aproveSMT3508436880687847771.smt2</t>
  </si>
  <si>
    <t>Test/smtlib-20140121/QF_NIA/AProVE/884133/aproveSMT8608394361680051406.smt2</t>
  </si>
  <si>
    <t>Test/smtlib-20140121/QF_NIA/AProVE/884134/aproveSMT6507604569655641607.smt2</t>
  </si>
  <si>
    <t>Test/smtlib-20140121/QF_NIA/AProVE/884135/aproveSMT5792656295742380143.smt2</t>
  </si>
  <si>
    <t>Test/smtlib-20140121/QF_NIA/AProVE/884136/aproveSMT109680382490054156.smt2</t>
  </si>
  <si>
    <t>Test/smtlib-20140121/QF_NIA/AProVE/884137/aproveSMT664295786093055772.smt2</t>
  </si>
  <si>
    <t>Test/smtlib-20140121/QF_NIA/AProVE/884138/aproveSMT1705225553008518356.smt2</t>
  </si>
  <si>
    <t>Test/smtlib-20140121/QF_NIA/AProVE/884139/aproveSMT4199001027766835855.smt2</t>
  </si>
  <si>
    <t>Test/smtlib-20140121/QF_NIA/AProVE/884140/aproveSMT1296394515332697498.smt2</t>
  </si>
  <si>
    <t>Test/smtlib-20140121/QF_NIA/AProVE/884141/aproveSMT6275827671005252618.smt2</t>
  </si>
  <si>
    <t>Test/smtlib-20140121/QF_NIA/AProVE/884142/aproveSMT2740166687871514450.smt2</t>
  </si>
  <si>
    <t>Test/smtlib-20140121/QF_NIA/AProVE/884143/aproveSMT4134508734009510442.smt2</t>
  </si>
  <si>
    <t>Test/smtlib-20140121/QF_NIA/AProVE/884144/aproveSMT4025689436764062545.smt2</t>
  </si>
  <si>
    <t>Test/smtlib-20140121/QF_NIA/AProVE/884145/aproveSMT6569221091152435183.smt2</t>
  </si>
  <si>
    <t>Test/smtlib-20140121/QF_NIA/AProVE/884146/aproveSMT3973240325556759347.smt2</t>
  </si>
  <si>
    <t>Test/smtlib-20140121/QF_NIA/AProVE/884147/aproveSMT3685922099119459830.smt2</t>
  </si>
  <si>
    <t>Test/smtlib-20140121/QF_NIA/AProVE/884148/aproveSMT7562895577538113172.smt2</t>
  </si>
  <si>
    <t>Test/smtlib-20140121/QF_NIA/AProVE/884149/aproveSMT8799533480988872040.smt2</t>
  </si>
  <si>
    <t>Test/smtlib-20140121/QF_NIA/AProVE/884150/aproveSMT1603210352459757059.smt2</t>
  </si>
  <si>
    <t>Test/smtlib-20140121/QF_NIA/AProVE/884151/aproveSMT7695796239729557301.smt2</t>
  </si>
  <si>
    <t>Test/smtlib-20140121/QF_NIA/AProVE/884152/aproveSMT343709753652540630.smt2</t>
  </si>
  <si>
    <t>Test/smtlib-20140121/QF_NIA/AProVE/884153/aproveSMT359820136277819026.smt2</t>
  </si>
  <si>
    <t>Test/smtlib-20140121/QF_NIA/AProVE/884154/aproveSMT1480632897228167473.smt2</t>
  </si>
  <si>
    <t>Test/smtlib-20140121/QF_NIA/AProVE/884155/aproveSMT9040331731147046522.smt2</t>
  </si>
  <si>
    <t>Test/smtlib-20140121/QF_NIA/AProVE/884156/aproveSMT2209540700813525452.smt2</t>
  </si>
  <si>
    <t>Test/smtlib-20140121/QF_NIA/AProVE/884157/aproveSMT7122220111012627619.smt2</t>
  </si>
  <si>
    <t>Test/smtlib-20140121/QF_NIA/AProVE/884158/aproveSMT3923797051283715190.smt2</t>
  </si>
  <si>
    <t>Test/smtlib-20140121/QF_NIA/AProVE/884159/aproveSMT4589478066325636629.smt2</t>
  </si>
  <si>
    <t>Test/smtlib-20140121/QF_NIA/AProVE/884160/aproveSMT3252160489069566500.smt2</t>
  </si>
  <si>
    <t>Test/smtlib-20140121/QF_NIA/AProVE/884161/aproveSMT473100205365993531.smt2</t>
  </si>
  <si>
    <t>Test/smtlib-20140121/QF_NIA/AProVE/884162/aproveSMT819983264069774008.smt2</t>
  </si>
  <si>
    <t>Test/smtlib-20140121/QF_NIA/AProVE/884163/aproveSMT4281714400345952247.smt2</t>
  </si>
  <si>
    <t>Test/smtlib-20140121/QF_NIA/AProVE/884164/aproveSMT8860183931730611282.smt2</t>
  </si>
  <si>
    <t>Test/smtlib-20140121/QF_NIA/AProVE/884165/aproveSMT1163698168838677581.smt2</t>
  </si>
  <si>
    <t>Test/smtlib-20140121/QF_NIA/AProVE/884166/aproveSMT7315779527068390831.smt2</t>
  </si>
  <si>
    <t>Test/smtlib-20140121/QF_NIA/AProVE/884167/aproveSMT7583415260004859872.smt2</t>
  </si>
  <si>
    <t>Test/smtlib-20140121/QF_NIA/AProVE/884168/aproveSMT4105101320826569551.smt2</t>
  </si>
  <si>
    <t>Test/smtlib-20140121/QF_NIA/AProVE/884169/aproveSMT6783325287048405494.smt2</t>
  </si>
  <si>
    <t>Test/smtlib-20140121/QF_NIA/AProVE/884170/aproveSMT2958125353683346121.smt2</t>
  </si>
  <si>
    <t>Test/smtlib-20140121/QF_NIA/AProVE/884171/aproveSMT6356536806202397247.smt2</t>
  </si>
  <si>
    <t>Test/smtlib-20140121/QF_NIA/AProVE/884172/aproveSMT4682762598963580142.smt2</t>
  </si>
  <si>
    <t>Test/smtlib-20140121/QF_NIA/AProVE/884173/aproveSMT4827406617110968121.smt2</t>
  </si>
  <si>
    <t>Test/smtlib-20140121/QF_NIA/AProVE/884174/aproveSMT7315707700436574544.smt2</t>
  </si>
  <si>
    <t>Test/smtlib-20140121/QF_NIA/AProVE/884175/aproveSMT6716698920549322428.smt2</t>
  </si>
  <si>
    <t>Test/smtlib-20140121/QF_NIA/AProVE/884176/aproveSMT2395992862592236847.smt2</t>
  </si>
  <si>
    <t>Test/smtlib-20140121/QF_NIA/AProVE/884177/aproveSMT3224434530703163190.smt2</t>
  </si>
  <si>
    <t>Test/smtlib-20140121/QF_NIA/AProVE/884178/aproveSMT5856895007774932873.smt2</t>
  </si>
  <si>
    <t>Test/smtlib-20140121/QF_NIA/AProVE/884179/aproveSMT1735676597233097273.smt2</t>
  </si>
  <si>
    <t>Test/smtlib-20140121/QF_NIA/AProVE/884180/aproveSMT8906655871969385591.smt2</t>
  </si>
  <si>
    <t>Test/smtlib-20140121/QF_NIA/AProVE/884181/aproveSMT2642669000743942131.smt2</t>
  </si>
  <si>
    <t>Test/smtlib-20140121/QF_NIA/AProVE/884182/aproveSMT72973964526425785.smt2</t>
  </si>
  <si>
    <t>Test/smtlib-20140121/QF_NIA/AProVE/884183/aproveSMT3371723771529624800.smt2</t>
  </si>
  <si>
    <t>Test/smtlib-20140121/QF_NIA/AProVE/884184/aproveSMT2736694185553262553.smt2</t>
  </si>
  <si>
    <t>Test/smtlib-20140121/QF_NIA/AProVE/884185/aproveSMT6283106800490656048.smt2</t>
  </si>
  <si>
    <t>Test/smtlib-20140121/QF_NIA/AProVE/884186/aproveSMT682129749600182241.smt2</t>
  </si>
  <si>
    <t>Test/smtlib-20140121/QF_NIA/AProVE/884187/aproveSMT7655718685297797150.smt2</t>
  </si>
  <si>
    <t>Test/smtlib-20140121/QF_NIA/AProVE/884188/aproveSMT6092240304575290462.smt2</t>
  </si>
  <si>
    <t>Test/smtlib-20140121/QF_NIA/AProVE/884189/aproveSMT5917917018334824411.smt2</t>
  </si>
  <si>
    <t>Test/smtlib-20140121/QF_NIA/AProVE/884190/aproveSMT7240069506702211234.smt2</t>
  </si>
  <si>
    <t>Test/smtlib-20140121/QF_NIA/AProVE/884191/aproveSMT5577641308573725394.smt2</t>
  </si>
  <si>
    <t>Test/smtlib-20140121/QF_NIA/AProVE/884192/aproveSMT7671104966253073011.smt2</t>
  </si>
  <si>
    <t>Test/smtlib-20140121/QF_NIA/AProVE/884193/aproveSMT3756115335617035600.smt2</t>
  </si>
  <si>
    <t>Test/smtlib-20140121/QF_NIA/AProVE/884194/aproveSMT3424707808377574511.smt2</t>
  </si>
  <si>
    <t>Test/smtlib-20140121/QF_NIA/AProVE/884195/aproveSMT2323487377871521109.smt2</t>
  </si>
  <si>
    <t>Test/smtlib-20140121/QF_NIA/AProVE/884196/aproveSMT3516001379588368545.smt2</t>
  </si>
  <si>
    <t>Test/smtlib-20140121/QF_NIA/AProVE/884197/aproveSMT1976424598951614970.smt2</t>
  </si>
  <si>
    <t>Test/smtlib-20140121/QF_NIA/AProVE/884198/aproveSMT5887759592026015230.smt2</t>
  </si>
  <si>
    <t>Test/smtlib-20140121/QF_NIA/AProVE/884199/aproveSMT3908106257919764009.smt2</t>
  </si>
  <si>
    <t>Test/smtlib-20140121/QF_NIA/AProVE/884200/aproveSMT7989281063004926325.smt2</t>
  </si>
  <si>
    <t>Test/smtlib-20140121/QF_NIA/AProVE/884201/aproveSMT4002872514643125339.smt2</t>
  </si>
  <si>
    <t>Test/smtlib-20140121/QF_NIA/AProVE/884202/aproveSMT9181549005123102089.smt2</t>
  </si>
  <si>
    <t>Test/smtlib-20140121/QF_NIA/AProVE/884203/aproveSMT1970718115573038834.smt2</t>
  </si>
  <si>
    <t>Test/smtlib-20140121/QF_NIA/AProVE/884204/aproveSMT559656468110983054.smt2</t>
  </si>
  <si>
    <t>Test/smtlib-20140121/QF_NIA/AProVE/884205/aproveSMT6004166660232655299.smt2</t>
  </si>
  <si>
    <t>Test/smtlib-20140121/QF_NIA/AProVE/884206/aproveSMT1280999086564268884.smt2</t>
  </si>
  <si>
    <t>Test/smtlib-20140121/QF_NIA/AProVE/884207/aproveSMT3183420044118603153.smt2</t>
  </si>
  <si>
    <t>Test/smtlib-20140121/QF_NIA/AProVE/884208/aproveSMT4046829521453311871.smt2</t>
  </si>
  <si>
    <t>Test/smtlib-20140121/QF_NIA/AProVE/884209/aproveSMT4991190739787931613.smt2</t>
  </si>
  <si>
    <t>Test/smtlib-20140121/QF_NIA/AProVE/884210/aproveSMT5487898902691685654.smt2</t>
  </si>
  <si>
    <t>Test/smtlib-20140121/QF_NIA/AProVE/884211/aproveSMT2934397244559601587.smt2</t>
  </si>
  <si>
    <t>Test/smtlib-20140121/QF_NIA/AProVE/884212/aproveSMT5391690608006937952.smt2</t>
  </si>
  <si>
    <t>Test/smtlib-20140121/QF_NIA/AProVE/884213/aproveSMT8475959385755368901.smt2</t>
  </si>
  <si>
    <t>Test/smtlib-20140121/QF_NIA/AProVE/884214/aproveSMT7014132812012605034.smt2</t>
  </si>
  <si>
    <t>Test/smtlib-20140121/QF_NIA/AProVE/884215/aproveSMT2891541199412360860.smt2</t>
  </si>
  <si>
    <t>Test/smtlib-20140121/QF_NIA/AProVE/884216/aproveSMT6819067808862232111.smt2</t>
  </si>
  <si>
    <t>Test/smtlib-20140121/QF_NIA/AProVE/884217/aproveSMT3132688443147311390.smt2</t>
  </si>
  <si>
    <t>Test/smtlib-20140121/QF_NIA/AProVE/884218/aproveSMT1918662598883852.smt2</t>
  </si>
  <si>
    <t>Test/smtlib-20140121/QF_NIA/AProVE/884219/aproveSMT4676668077309772095.smt2</t>
  </si>
  <si>
    <t>Test/smtlib-20140121/QF_NIA/AProVE/884220/aproveSMT1620931688193474526.smt2</t>
  </si>
  <si>
    <t>Test/smtlib-20140121/QF_NIA/AProVE/884221/aproveSMT4856672075798863725.smt2</t>
  </si>
  <si>
    <t>Test/smtlib-20140121/QF_NIA/AProVE/884222/aproveSMT8952243679506157119.smt2</t>
  </si>
  <si>
    <t>Test/smtlib-20140121/QF_NIA/AProVE/884223/aproveSMT3759278949301445821.smt2</t>
  </si>
  <si>
    <t>Test/smtlib-20140121/QF_NIA/AProVE/884224/aproveSMT5534561398363301092.smt2</t>
  </si>
  <si>
    <t>Test/smtlib-20140121/QF_NIA/AProVE/884225/aproveSMT468129501440292975.smt2</t>
  </si>
  <si>
    <t>Test/smtlib-20140121/QF_NIA/AProVE/884226/aproveSMT2314444249297495256.smt2</t>
  </si>
  <si>
    <t>Test/smtlib-20140121/QF_NIA/AProVE/884227/aproveSMT829125661994744205.smt2</t>
  </si>
  <si>
    <t>Test/smtlib-20140121/QF_NIA/AProVE/884228/aproveSMT6683842571950333802.smt2</t>
  </si>
  <si>
    <t>Test/smtlib-20140121/QF_NIA/AProVE/884229/aproveSMT9170607104885641085.smt2</t>
  </si>
  <si>
    <t>Test/smtlib-20140121/QF_NIA/AProVE/884230/aproveSMT7760829731423894285.smt2</t>
  </si>
  <si>
    <t>Test/smtlib-20140121/QF_NIA/AProVE/884231/aproveSMT4474264906265277528.smt2</t>
  </si>
  <si>
    <t>Test/smtlib-20140121/QF_NIA/AProVE/884232/aproveSMT3019481784954096794.smt2</t>
  </si>
  <si>
    <t>Test/smtlib-20140121/QF_NIA/AProVE/884233/aproveSMT3608054250727623806.smt2</t>
  </si>
  <si>
    <t>Test/smtlib-20140121/QF_NIA/AProVE/884234/aproveSMT5210438168892578988.smt2</t>
  </si>
  <si>
    <t>Test/smtlib-20140121/QF_NIA/AProVE/884235/aproveSMT5287072123351012333.smt2</t>
  </si>
  <si>
    <t>Test/smtlib-20140121/QF_NIA/AProVE/884236/aproveSMT2260922596628801082.smt2</t>
  </si>
  <si>
    <t>Test/smtlib-20140121/QF_NIA/AProVE/884237/aproveSMT9193199451708007449.smt2</t>
  </si>
  <si>
    <t>Test/smtlib-20140121/QF_NIA/AProVE/884238/aproveSMT3412678518638490299.smt2</t>
  </si>
  <si>
    <t>Test/smtlib-20140121/QF_NIA/AProVE/884239/aproveSMT571626455940340025.smt2</t>
  </si>
  <si>
    <t>Test/smtlib-20140121/QF_NIA/AProVE/884240/aproveSMT7199518094088659611.smt2</t>
  </si>
  <si>
    <t>Test/smtlib-20140121/QF_NIA/AProVE/884241/aproveSMT8318402528234764956.smt2</t>
  </si>
  <si>
    <t>Test/smtlib-20140121/QF_NIA/AProVE/884242/aproveSMT7548085658695212269.smt2</t>
  </si>
  <si>
    <t>Test/smtlib-20140121/QF_NIA/AProVE/884243/aproveSMT8917971541383967697.smt2</t>
  </si>
  <si>
    <t>Test/smtlib-20140121/QF_NIA/AProVE/884244/aproveSMT5629659123750721063.smt2</t>
  </si>
  <si>
    <t>Test/smtlib-20140121/QF_NIA/AProVE/884245/aproveSMT3321970162369309286.smt2</t>
  </si>
  <si>
    <t>Test/smtlib-20140121/QF_NIA/AProVE/884246/aproveSMT4224460525989180137.smt2</t>
  </si>
  <si>
    <t>Test/smtlib-20140121/QF_NIA/AProVE/884247/aproveSMT881848940169582797.smt2</t>
  </si>
  <si>
    <t>Test/smtlib-20140121/QF_NIA/AProVE/884248/aproveSMT7653769241554805412.smt2</t>
  </si>
  <si>
    <t>Test/smtlib-20140121/QF_NIA/AProVE/884249/aproveSMT130894945188647741.smt2</t>
  </si>
  <si>
    <t>Test/smtlib-20140121/QF_NIA/AProVE/884250/aproveSMT3135692371356203950.smt2</t>
  </si>
  <si>
    <t>Test/smtlib-20140121/QF_NIA/AProVE/884251/aproveSMT5373466994336593758.smt2</t>
  </si>
  <si>
    <t>Test/smtlib-20140121/QF_NIA/AProVE/883452/aproveSMT7017051357080327661.smt2</t>
  </si>
  <si>
    <t>Test/smtlib-20140121/QF_NIA/AProVE/883453/aproveSMT6570041682237776704.smt2</t>
  </si>
  <si>
    <t>Test/smtlib-20140121/QF_NIA/AProVE/883454/aproveSMT8526057071156891579.smt2</t>
  </si>
  <si>
    <t>Test/smtlib-20140121/QF_NIA/AProVE/883455/aproveSMT3338404114195088964.smt2</t>
  </si>
  <si>
    <t>Test/smtlib-20140121/QF_NIA/AProVE/883456/aproveSMT7319267702192297631.smt2</t>
  </si>
  <si>
    <t>Test/smtlib-20140121/QF_NIA/AProVE/883457/aproveSMT1754604117811901615.smt2</t>
  </si>
  <si>
    <t>Test/smtlib-20140121/QF_NIA/AProVE/883458/aproveSMT1870275770187993289.smt2</t>
  </si>
  <si>
    <t>Test/smtlib-20140121/QF_NIA/AProVE/883459/aproveSMT2823742323843197757.smt2</t>
  </si>
  <si>
    <t>Test/smtlib-20140121/QF_NIA/AProVE/883460/aproveSMT8040126413842461502.smt2</t>
  </si>
  <si>
    <t>Test/smtlib-20140121/QF_NIA/AProVE/883461/aproveSMT1358305864349640900.smt2</t>
  </si>
  <si>
    <t>Test/smtlib-20140121/QF_NIA/AProVE/883462/aproveSMT3612851711724526218.smt2</t>
  </si>
  <si>
    <t>Test/smtlib-20140121/QF_NIA/AProVE/883463/aproveSMT2648903335357553511.smt2</t>
  </si>
  <si>
    <t>Test/smtlib-20140121/QF_NIA/AProVE/883464/aproveSMT8364084645417221222.smt2</t>
  </si>
  <si>
    <t>Test/smtlib-20140121/QF_NIA/AProVE/883465/aproveSMT2245477488542370165.smt2</t>
  </si>
  <si>
    <t>Test/smtlib-20140121/QF_NIA/AProVE/883466/aproveSMT7109081357230066202.smt2</t>
  </si>
  <si>
    <t>Test/smtlib-20140121/QF_NIA/AProVE/883467/aproveSMT622753593030192999.smt2</t>
  </si>
  <si>
    <t>Test/smtlib-20140121/QF_NIA/AProVE/883468/aproveSMT7263585230267657607.smt2</t>
  </si>
  <si>
    <t>Test/smtlib-20140121/QF_NIA/AProVE/883469/aproveSMT9147973060138242791.smt2</t>
  </si>
  <si>
    <t>Test/smtlib-20140121/QF_NIA/AProVE/883470/aproveSMT1880356599994792136.smt2</t>
  </si>
  <si>
    <t>Test/smtlib-20140121/QF_NIA/AProVE/883471/aproveSMT6212352258689239272.smt2</t>
  </si>
  <si>
    <t>Test/smtlib-20140121/QF_NIA/AProVE/883472/aproveSMT5207358387649223587.smt2</t>
  </si>
  <si>
    <t>Test/smtlib-20140121/QF_NIA/AProVE/883473/aproveSMT5831469846552213166.smt2</t>
  </si>
  <si>
    <t>Test/smtlib-20140121/QF_NIA/AProVE/883474/aproveSMT241241805422968305.smt2</t>
  </si>
  <si>
    <t>Test/smtlib-20140121/QF_NIA/AProVE/883475/aproveSMT1255655792988455036.smt2</t>
  </si>
  <si>
    <t>Test/smtlib-20140121/QF_NIA/AProVE/883476/aproveSMT7205859799325578296.smt2</t>
  </si>
  <si>
    <t>Test/smtlib-20140121/QF_NIA/AProVE/883477/aproveSMT552271427726442277.smt2</t>
  </si>
  <si>
    <t>Test/smtlib-20140121/QF_NIA/AProVE/883478/aproveSMT900836518805337741.smt2</t>
  </si>
  <si>
    <t>Test/smtlib-20140121/QF_NIA/AProVE/883479/aproveSMT7838139060323596633.smt2</t>
  </si>
  <si>
    <t>Test/smtlib-20140121/QF_NIA/AProVE/883480/aproveSMT6523326690329526793.smt2</t>
  </si>
  <si>
    <t>Test/smtlib-20140121/QF_NIA/AProVE/883481/aproveSMT2069108651625655574.smt2</t>
  </si>
  <si>
    <t>Test/smtlib-20140121/QF_NIA/AProVE/883482/aproveSMT6304806524146233100.smt2</t>
  </si>
  <si>
    <t>Test/smtlib-20140121/QF_NIA/AProVE/883483/aproveSMT2125930557204512680.smt2</t>
  </si>
  <si>
    <t>Test/smtlib-20140121/QF_NIA/AProVE/883484/aproveSMT3571559063561818482.smt2</t>
  </si>
  <si>
    <t>Test/smtlib-20140121/QF_NIA/AProVE/883485/aproveSMT8047526084695990449.smt2</t>
  </si>
  <si>
    <t>Test/smtlib-20140121/QF_NIA/AProVE/883486/aproveSMT6108706453103551895.smt2</t>
  </si>
  <si>
    <t>Test/smtlib-20140121/QF_NIA/AProVE/883487/aproveSMT101417910736011502.smt2</t>
  </si>
  <si>
    <t>Test/smtlib-20140121/QF_NIA/AProVE/883488/aproveSMT843684422737419648.smt2</t>
  </si>
  <si>
    <t>Test/smtlib-20140121/QF_NIA/AProVE/883489/aproveSMT7614014685100492510.smt2</t>
  </si>
  <si>
    <t>Test/smtlib-20140121/QF_NIA/AProVE/883490/aproveSMT3837079948408533157.smt2</t>
  </si>
  <si>
    <t>Test/smtlib-20140121/QF_NIA/AProVE/883491/aproveSMT4149094434767626762.smt2</t>
  </si>
  <si>
    <t>Test/smtlib-20140121/QF_NIA/AProVE/883492/aproveSMT5137730122040924586.smt2</t>
  </si>
  <si>
    <t>Test/smtlib-20140121/QF_NIA/AProVE/883493/aproveSMT3087746909344293125.smt2</t>
  </si>
  <si>
    <t>Test/smtlib-20140121/QF_NIA/AProVE/883494/aproveSMT7558402155866773662.smt2</t>
  </si>
  <si>
    <t>Test/smtlib-20140121/QF_NIA/AProVE/883495/aproveSMT2404791339717992252.smt2</t>
  </si>
  <si>
    <t>Test/smtlib-20140121/QF_NIA/AProVE/883496/aproveSMT6378409070194694589.smt2</t>
  </si>
  <si>
    <t>Test/smtlib-20140121/QF_NIA/AProVE/883497/aproveSMT2215792507699638132.smt2</t>
  </si>
  <si>
    <t>Test/smtlib-20140121/QF_NIA/AProVE/883498/aproveSMT7832729180703167328.smt2</t>
  </si>
  <si>
    <t>Test/smtlib-20140121/QF_NIA/AProVE/883499/aproveSMT8459297593092388162.smt2</t>
  </si>
  <si>
    <t>Test/smtlib-20140121/QF_NIA/AProVE/883500/aproveSMT1986885394640469880.smt2</t>
  </si>
  <si>
    <t>Test/smtlib-20140121/QF_NIA/AProVE/883501/aproveSMT1601120370720427929.smt2</t>
  </si>
  <si>
    <t>Test/smtlib-20140121/QF_NIA/AProVE/883502/aproveSMT5789723617337140748.smt2</t>
  </si>
  <si>
    <t>Test/smtlib-20140121/QF_NIA/AProVE/883503/aproveSMT5807539783406003523.smt2</t>
  </si>
  <si>
    <t>Test/smtlib-20140121/QF_NIA/AProVE/883504/aproveSMT3278885702031520263.smt2</t>
  </si>
  <si>
    <t>Test/smtlib-20140121/QF_NIA/AProVE/883505/aproveSMT5367768656646591165.smt2</t>
  </si>
  <si>
    <t>Test/smtlib-20140121/QF_NIA/AProVE/883506/aproveSMT4339642274882918743.smt2</t>
  </si>
  <si>
    <t>Test/smtlib-20140121/QF_NIA/AProVE/883507/aproveSMT2305457703722017166.smt2</t>
  </si>
  <si>
    <t>Test/smtlib-20140121/QF_NIA/AProVE/883508/aproveSMT5619263097219821622.smt2</t>
  </si>
  <si>
    <t>Test/smtlib-20140121/QF_NIA/AProVE/883509/aproveSMT451682996481631551.smt2</t>
  </si>
  <si>
    <t>Test/smtlib-20140121/QF_NIA/AProVE/883510/aproveSMT1136728765063211050.smt2</t>
  </si>
  <si>
    <t>Test/smtlib-20140121/QF_NIA/AProVE/883511/aproveSMT66146743129541283.smt2</t>
  </si>
  <si>
    <t>Test/smtlib-20140121/QF_NIA/AProVE/883512/aproveSMT7317552876727142988.smt2</t>
  </si>
  <si>
    <t>Test/smtlib-20140121/QF_NIA/AProVE/883513/aproveSMT4103243598418409518.smt2</t>
  </si>
  <si>
    <t>Test/smtlib-20140121/QF_NIA/AProVE/883514/aproveSMT7301544202914925650.smt2</t>
  </si>
  <si>
    <t>Test/smtlib-20140121/QF_NIA/AProVE/883515/aproveSMT2335640801573557720.smt2</t>
  </si>
  <si>
    <t>Test/smtlib-20140121/QF_NIA/AProVE/883516/aproveSMT4567750759443168552.smt2</t>
  </si>
  <si>
    <t>Test/smtlib-20140121/QF_NIA/AProVE/883517/aproveSMT7035371673094276063.smt2</t>
  </si>
  <si>
    <t>Test/smtlib-20140121/QF_NIA/AProVE/883518/aproveSMT5874303138860254871.smt2</t>
  </si>
  <si>
    <t>Test/smtlib-20140121/QF_NIA/AProVE/883519/aproveSMT525933599006403183.smt2</t>
  </si>
  <si>
    <t>Test/smtlib-20140121/QF_NIA/AProVE/883520/aproveSMT8773401021490781918.smt2</t>
  </si>
  <si>
    <t>Test/smtlib-20140121/QF_NIA/AProVE/883521/aproveSMT6373919175185661494.smt2</t>
  </si>
  <si>
    <t>Test/smtlib-20140121/QF_NIA/AProVE/883522/aproveSMT7437703124800899254.smt2</t>
  </si>
  <si>
    <t>Test/smtlib-20140121/QF_NIA/AProVE/883523/aproveSMT3711749212931521777.smt2</t>
  </si>
  <si>
    <t>Test/smtlib-20140121/QF_NIA/AProVE/883524/aproveSMT5095036754259300873.smt2</t>
  </si>
  <si>
    <t>Test/smtlib-20140121/QF_NIA/AProVE/883525/aproveSMT3331842951290914414.smt2</t>
  </si>
  <si>
    <t>Test/smtlib-20140121/QF_NIA/AProVE/883526/aproveSMT8983237830989579158.smt2</t>
  </si>
  <si>
    <t>Test/smtlib-20140121/QF_NIA/AProVE/883527/aproveSMT2539664298233168588.smt2</t>
  </si>
  <si>
    <t>Test/smtlib-20140121/QF_NIA/AProVE/883528/aproveSMT2291134667529581309.smt2</t>
  </si>
  <si>
    <t>Test/smtlib-20140121/QF_NIA/AProVE/883529/aproveSMT189132554401766789.smt2</t>
  </si>
  <si>
    <t>Test/smtlib-20140121/QF_NIA/AProVE/883530/aproveSMT4873112385720458418.smt2</t>
  </si>
  <si>
    <t>Test/smtlib-20140121/QF_NIA/AProVE/883531/aproveSMT1808525613354163447.smt2</t>
  </si>
  <si>
    <t>Test/smtlib-20140121/QF_NIA/AProVE/883532/aproveSMT3792823089258116735.smt2</t>
  </si>
  <si>
    <t>Test/smtlib-20140121/QF_NIA/AProVE/883533/aproveSMT8663769626876540128.smt2</t>
  </si>
  <si>
    <t>Test/smtlib-20140121/QF_NIA/AProVE/883534/aproveSMT6368284015290381873.smt2</t>
  </si>
  <si>
    <t>Test/smtlib-20140121/QF_NIA/AProVE/883535/aproveSMT4647882986267935724.smt2</t>
  </si>
  <si>
    <t>Test/smtlib-20140121/QF_NIA/AProVE/883536/aproveSMT460168081724278986.smt2</t>
  </si>
  <si>
    <t>Test/smtlib-20140121/QF_NIA/AProVE/883537/aproveSMT3730224606080358224.smt2</t>
  </si>
  <si>
    <t>Test/smtlib-20140121/QF_NIA/AProVE/883538/aproveSMT2748046018037621691.smt2</t>
  </si>
  <si>
    <t>Test/smtlib-20140121/QF_NIA/AProVE/883539/aproveSMT8616345344658220261.smt2</t>
  </si>
  <si>
    <t>Test/smtlib-20140121/QF_NIA/AProVE/883540/aproveSMT1587968007522309627.smt2</t>
  </si>
  <si>
    <t>Test/smtlib-20140121/QF_NIA/AProVE/883541/aproveSMT1866577430733973700.smt2</t>
  </si>
  <si>
    <t>Test/smtlib-20140121/QF_NIA/AProVE/883542/aproveSMT6771177335926995076.smt2</t>
  </si>
  <si>
    <t>Test/smtlib-20140121/QF_NIA/AProVE/883543/aproveSMT6877052400493220490.smt2</t>
  </si>
  <si>
    <t>Test/smtlib-20140121/QF_NIA/AProVE/883544/aproveSMT8964266613554306065.smt2</t>
  </si>
  <si>
    <t>Test/smtlib-20140121/QF_NIA/AProVE/883545/aproveSMT8871243061005397878.smt2</t>
  </si>
  <si>
    <t>Test/smtlib-20140121/QF_NIA/AProVE/883546/aproveSMT2215388398660266266.smt2</t>
  </si>
  <si>
    <t>Test/smtlib-20140121/QF_NIA/AProVE/883547/aproveSMT658430571787919166.smt2</t>
  </si>
  <si>
    <t>Test/smtlib-20140121/QF_NIA/AProVE/883548/aproveSMT7476673992374206541.smt2</t>
  </si>
  <si>
    <t>Test/smtlib-20140121/QF_NIA/AProVE/883549/aproveSMT6450530262951831427.smt2</t>
  </si>
  <si>
    <t>Test/smtlib-20140121/QF_NIA/AProVE/883550/aproveSMT3764562857754408102.smt2</t>
  </si>
  <si>
    <t>Test/smtlib-20140121/QF_NIA/AProVE/883551/aproveSMT6134851301038514624.smt2</t>
  </si>
  <si>
    <t>Test/smtlib-20140121/QF_NIA/AProVE/883552/aproveSMT7099339850198469498.smt2</t>
  </si>
  <si>
    <t>Test/smtlib-20140121/QF_NIA/AProVE/883553/aproveSMT5208699969336573119.smt2</t>
  </si>
  <si>
    <t>Test/smtlib-20140121/QF_NIA/AProVE/883554/aproveSMT3403360051417329105.smt2</t>
  </si>
  <si>
    <t>Test/smtlib-20140121/QF_NIA/AProVE/883555/aproveSMT4533164393640558228.smt2</t>
  </si>
  <si>
    <t>Test/smtlib-20140121/QF_NIA/AProVE/883556/aproveSMT5437419936437430860.smt2</t>
  </si>
  <si>
    <t>Test/smtlib-20140121/QF_NIA/AProVE/883557/aproveSMT8994745481699543479.smt2</t>
  </si>
  <si>
    <t>Test/smtlib-20140121/QF_NIA/AProVE/883558/aproveSMT7187386872501882498.smt2</t>
  </si>
  <si>
    <t>Test/smtlib-20140121/QF_NIA/AProVE/883559/aproveSMT4023124977616078090.smt2</t>
  </si>
  <si>
    <t>Test/smtlib-20140121/QF_NIA/AProVE/883560/aproveSMT1113046582070541134.smt2</t>
  </si>
  <si>
    <t>Test/smtlib-20140121/QF_NIA/AProVE/883561/aproveSMT772800478607607001.smt2</t>
  </si>
  <si>
    <t>Test/smtlib-20140121/QF_NIA/AProVE/883562/aproveSMT7578362103691338374.smt2</t>
  </si>
  <si>
    <t>Test/smtlib-20140121/QF_NIA/AProVE/883563/aproveSMT662183182207035471.smt2</t>
  </si>
  <si>
    <t>Test/smtlib-20140121/QF_NIA/AProVE/883564/aproveSMT1600913384819239327.smt2</t>
  </si>
  <si>
    <t>Test/smtlib-20140121/QF_NIA/AProVE/883565/aproveSMT2200431342265122737.smt2</t>
  </si>
  <si>
    <t>Test/smtlib-20140121/QF_NIA/AProVE/883566/aproveSMT7088340945440412363.smt2</t>
  </si>
  <si>
    <t>Test/smtlib-20140121/QF_NIA/AProVE/883567/aproveSMT1192228330122366052.smt2</t>
  </si>
  <si>
    <t>Test/smtlib-20140121/QF_NIA/AProVE/883568/aproveSMT636426213723710283.smt2</t>
  </si>
  <si>
    <t>Test/smtlib-20140121/QF_NIA/AProVE/883570/aproveSMT8047913733467091180.smt2</t>
  </si>
  <si>
    <t>Test/smtlib-20140121/QF_NIA/AProVE/883571/aproveSMT6622484623721503985.smt2</t>
  </si>
  <si>
    <t>Test/smtlib-20140121/QF_NIA/AProVE/883572/aproveSMT2945340947896241536.smt2</t>
  </si>
  <si>
    <t>Test/smtlib-20140121/QF_NIA/AProVE/883573/aproveSMT5103294205608138242.smt2</t>
  </si>
  <si>
    <t>Test/smtlib-20140121/QF_NIA/AProVE/883574/aproveSMT3598010001050063666.smt2</t>
  </si>
  <si>
    <t>Test/smtlib-20140121/QF_NIA/AProVE/883575/aproveSMT3785069320628488959.smt2</t>
  </si>
  <si>
    <t>Test/smtlib-20140121/QF_NIA/AProVE/883576/aproveSMT1126259332783840086.smt2</t>
  </si>
  <si>
    <t>Test/smtlib-20140121/QF_NIA/AProVE/883577/aproveSMT4847710158947599796.smt2</t>
  </si>
  <si>
    <t>Test/smtlib-20140121/QF_NIA/AProVE/883578/aproveSMT5057537844825660827.smt2</t>
  </si>
  <si>
    <t>Test/smtlib-20140121/QF_NIA/AProVE/883579/aproveSMT3616855237432873957.smt2</t>
  </si>
  <si>
    <t>Test/smtlib-20140121/QF_NIA/AProVE/883580/aproveSMT5135128065493341763.smt2</t>
  </si>
  <si>
    <t>Test/smtlib-20140121/QF_NIA/AProVE/883581/aproveSMT4079096873909499667.smt2</t>
  </si>
  <si>
    <t>Test/smtlib-20140121/QF_NIA/AProVE/883582/aproveSMT2409351402191807484.smt2</t>
  </si>
  <si>
    <t>Test/smtlib-20140121/QF_NIA/AProVE/883583/aproveSMT675407938644090069.smt2</t>
  </si>
  <si>
    <t>Test/smtlib-20140121/QF_NIA/AProVE/883584/aproveSMT639114224916805893.smt2</t>
  </si>
  <si>
    <t>Test/smtlib-20140121/QF_NIA/AProVE/883585/aproveSMT6784137147149425740.smt2</t>
  </si>
  <si>
    <t>Test/smtlib-20140121/QF_NIA/AProVE/883586/aproveSMT6932652508954572711.smt2</t>
  </si>
  <si>
    <t>Test/smtlib-20140121/QF_NIA/AProVE/883587/aproveSMT1090213210143255652.smt2</t>
  </si>
  <si>
    <t>Test/smtlib-20140121/QF_NIA/AProVE/883588/aproveSMT6035942457463247048.smt2</t>
  </si>
  <si>
    <t>Test/smtlib-20140121/QF_NIA/AProVE/883589/aproveSMT5156718970120796216.smt2</t>
  </si>
  <si>
    <t>Test/smtlib-20140121/QF_NIA/AProVE/883590/aproveSMT461010722755387750.smt2</t>
  </si>
  <si>
    <t>Test/smtlib-20140121/QF_NIA/AProVE/883591/aproveSMT8216497044900655633.smt2</t>
  </si>
  <si>
    <t>Test/smtlib-20140121/QF_NIA/AProVE/883592/aproveSMT1530191844080893274.smt2</t>
  </si>
  <si>
    <t>Test/smtlib-20140121/QF_NIA/AProVE/883593/aproveSMT2000554635680853132.smt2</t>
  </si>
  <si>
    <t>Test/smtlib-20140121/QF_NIA/AProVE/883594/aproveSMT6653969526090475817.smt2</t>
  </si>
  <si>
    <t>Test/smtlib-20140121/QF_NIA/AProVE/883595/aproveSMT8709746506964862176.smt2</t>
  </si>
  <si>
    <t>Test/smtlib-20140121/QF_NIA/AProVE/883596/aproveSMT3109701296679646997.smt2</t>
  </si>
  <si>
    <t>Test/smtlib-20140121/QF_NIA/AProVE/883597/aproveSMT3577886659655340283.smt2</t>
  </si>
  <si>
    <t>Test/smtlib-20140121/QF_NIA/AProVE/883598/aproveSMT1970449517405855846.smt2</t>
  </si>
  <si>
    <t>Test/smtlib-20140121/QF_NIA/AProVE/883599/aproveSMT8146722943965356650.smt2</t>
  </si>
  <si>
    <t>Test/smtlib-20140121/QF_NIA/AProVE/883600/aproveSMT8671329044113485382.smt2</t>
  </si>
  <si>
    <t>Test/smtlib-20140121/QF_NIA/AProVE/883601/aproveSMT2813302281620184356.smt2</t>
  </si>
  <si>
    <t>Test/smtlib-20140121/QF_NIA/AProVE/883602/aproveSMT5545728747663455452.smt2</t>
  </si>
  <si>
    <t>Test/smtlib-20140121/QF_NIA/AProVE/883603/aproveSMT3718563587570229104.smt2</t>
  </si>
  <si>
    <t>Test/smtlib-20140121/QF_NIA/AProVE/883604/aproveSMT6660852821770998251.smt2</t>
  </si>
  <si>
    <t>Test/smtlib-20140121/QF_NIA/AProVE/883605/aproveSMT748701763759807892.smt2</t>
  </si>
  <si>
    <t>Test/smtlib-20140121/QF_NIA/AProVE/883606/aproveSMT520350577288622118.smt2</t>
  </si>
  <si>
    <t>Test/smtlib-20140121/QF_NIA/AProVE/883607/aproveSMT1071993156819731935.smt2</t>
  </si>
  <si>
    <t>Test/smtlib-20140121/QF_NIA/AProVE/883608/aproveSMT1142822547780149008.smt2</t>
  </si>
  <si>
    <t>Test/smtlib-20140121/QF_NIA/AProVE/883609/aproveSMT4542691205859768416.smt2</t>
  </si>
  <si>
    <t>Test/smtlib-20140121/QF_NIA/AProVE/883610/aproveSMT7701750759142396456.smt2</t>
  </si>
  <si>
    <t>Test/smtlib-20140121/QF_NIA/AProVE/883611/aproveSMT3831675716707456074.smt2</t>
  </si>
  <si>
    <t>Test/smtlib-20140121/QF_NIA/AProVE/883612/aproveSMT2006912556382254354.smt2</t>
  </si>
  <si>
    <t>Test/smtlib-20140121/QF_NIA/AProVE/883613/aproveSMT2885860288130523024.smt2</t>
  </si>
  <si>
    <t>Test/smtlib-20140121/QF_NIA/AProVE/883614/aproveSMT414820770965518369.smt2</t>
  </si>
  <si>
    <t>Test/smtlib-20140121/QF_NIA/AProVE/883615/aproveSMT6266324979927963015.smt2</t>
  </si>
  <si>
    <t>Test/smtlib-20140121/QF_NIA/AProVE/883616/aproveSMT4511402525601479059.smt2</t>
  </si>
  <si>
    <t>Test/smtlib-20140121/QF_NIA/AProVE/883617/aproveSMT890368038738301878.smt2</t>
  </si>
  <si>
    <t>Test/smtlib-20140121/QF_NIA/AProVE/883618/aproveSMT2361125774223168698.smt2</t>
  </si>
  <si>
    <t>Test/smtlib-20140121/QF_NIA/AProVE/883619/aproveSMT5205698504972324389.smt2</t>
  </si>
  <si>
    <t>Test/smtlib-20140121/QF_NIA/AProVE/883620/aproveSMT9161761886195660537.smt2</t>
  </si>
  <si>
    <t>Test/smtlib-20140121/QF_NIA/AProVE/883621/aproveSMT6803995809732186405.smt2</t>
  </si>
  <si>
    <t>Test/smtlib-20140121/QF_NIA/AProVE/883622/aproveSMT209920391839457022.smt2</t>
  </si>
  <si>
    <t>Test/smtlib-20140121/QF_NIA/AProVE/883623/aproveSMT5851342235897468608.smt2</t>
  </si>
  <si>
    <t>Test/smtlib-20140121/QF_NIA/AProVE/883624/aproveSMT7185078562045030335.smt2</t>
  </si>
  <si>
    <t>Test/smtlib-20140121/QF_NIA/AProVE/883625/aproveSMT326694985849857162.smt2</t>
  </si>
  <si>
    <t>Test/smtlib-20140121/QF_NIA/AProVE/883626/aproveSMT6705286019216133528.smt2</t>
  </si>
  <si>
    <t>Test/smtlib-20140121/QF_NIA/AProVE/883627/aproveSMT1436661845167250093.smt2</t>
  </si>
  <si>
    <t>Test/smtlib-20140121/QF_NIA/AProVE/883628/aproveSMT4268483103646042961.smt2</t>
  </si>
  <si>
    <t>Test/smtlib-20140121/QF_NIA/AProVE/883629/aproveSMT8459109230712565257.smt2</t>
  </si>
  <si>
    <t>Test/smtlib-20140121/QF_NIA/AProVE/883630/aproveSMT8770149238490750075.smt2</t>
  </si>
  <si>
    <t>Test/smtlib-20140121/QF_NIA/AProVE/883631/aproveSMT5238254896766127580.smt2</t>
  </si>
  <si>
    <t>Test/smtlib-20140121/QF_NIA/AProVE/883632/aproveSMT2962292401451380485.smt2</t>
  </si>
  <si>
    <t>Test/smtlib-20140121/QF_NIA/AProVE/883633/aproveSMT7978223837640934151.smt2</t>
  </si>
  <si>
    <t>Test/smtlib-20140121/QF_NIA/AProVE/883634/aproveSMT4042288562709108400.smt2</t>
  </si>
  <si>
    <t>Test/smtlib-20140121/QF_NIA/AProVE/883635/aproveSMT5351129658924229192.smt2</t>
  </si>
  <si>
    <t>Test/smtlib-20140121/QF_NIA/AProVE/883636/aproveSMT3057256999514663885.smt2</t>
  </si>
  <si>
    <t>Test/smtlib-20140121/QF_NIA/AProVE/883637/aproveSMT8662169026753734906.smt2</t>
  </si>
  <si>
    <t>Test/smtlib-20140121/QF_NIA/AProVE/883638/aproveSMT7581980120644545263.smt2</t>
  </si>
  <si>
    <t>Test/smtlib-20140121/QF_NIA/AProVE/883639/aproveSMT1786726229508144215.smt2</t>
  </si>
  <si>
    <t>Test/smtlib-20140121/QF_NIA/AProVE/883640/aproveSMT616823992017643363.smt2</t>
  </si>
  <si>
    <t>Test/smtlib-20140121/QF_NIA/AProVE/883641/aproveSMT5058370377444373751.smt2</t>
  </si>
  <si>
    <t>Test/smtlib-20140121/QF_NIA/AProVE/883642/aproveSMT3961028066908186040.smt2</t>
  </si>
  <si>
    <t>Test/smtlib-20140121/QF_NIA/AProVE/883643/aproveSMT6147226951704200412.smt2</t>
  </si>
  <si>
    <t>Test/smtlib-20140121/QF_NIA/AProVE/883644/aproveSMT6998919597863649579.smt2</t>
  </si>
  <si>
    <t>Test/smtlib-20140121/QF_NIA/AProVE/883645/aproveSMT590575162490057137.smt2</t>
  </si>
  <si>
    <t>Test/smtlib-20140121/QF_NIA/AProVE/883646/aproveSMT8133051341473922859.smt2</t>
  </si>
  <si>
    <t>Test/smtlib-20140121/QF_NIA/AProVE/883647/aproveSMT7901622164530714851.smt2</t>
  </si>
  <si>
    <t>Test/smtlib-20140121/QF_NIA/AProVE/883648/aproveSMT8116861759792779635.smt2</t>
  </si>
  <si>
    <t>Test/smtlib-20140121/QF_NIA/AProVE/883649/aproveSMT5087586252253381683.smt2</t>
  </si>
  <si>
    <t>Test/smtlib-20140121/QF_NIA/AProVE/883650/aproveSMT4399563486379624238.smt2</t>
  </si>
  <si>
    <t>Test/smtlib-20140121/QF_NIA/AProVE/883651/aproveSMT3866302585838015993.smt2</t>
  </si>
  <si>
    <t>Test/smtlib-20140121/QF_NIA/AProVE/883652/aproveSMT6384502543299173752.smt2</t>
  </si>
  <si>
    <t>Test/smtlib-20140121/QF_NIA/AProVE/883653/aproveSMT8189848155060449804.smt2</t>
  </si>
  <si>
    <t>Test/smtlib-20140121/QF_NIA/AProVE/883654/aproveSMT8272797916761012729.smt2</t>
  </si>
  <si>
    <t>Test/smtlib-20140121/QF_NIA/AProVE/883655/aproveSMT425628393263349168.smt2</t>
  </si>
  <si>
    <t>Test/smtlib-20140121/QF_NIA/AProVE/883656/aproveSMT3606748451342881324.smt2</t>
  </si>
  <si>
    <t>Test/smtlib-20140121/QF_NIA/AProVE/883657/aproveSMT315595111410782990.smt2</t>
  </si>
  <si>
    <t>Test/smtlib-20140121/QF_NIA/AProVE/883658/aproveSMT4779670178108664500.smt2</t>
  </si>
  <si>
    <t>Test/smtlib-20140121/QF_NIA/AProVE/883659/aproveSMT7994440608230556405.smt2</t>
  </si>
  <si>
    <t>Test/smtlib-20140121/QF_NIA/AProVE/883660/aproveSMT6069869477324049788.smt2</t>
  </si>
  <si>
    <t>Test/smtlib-20140121/QF_NIA/AProVE/883661/aproveSMT3397344250796627754.smt2</t>
  </si>
  <si>
    <t>Test/smtlib-20140121/QF_NIA/AProVE/883662/aproveSMT3316885234368183313.smt2</t>
  </si>
  <si>
    <t>Test/smtlib-20140121/QF_NIA/AProVE/883663/aproveSMT7766147742451460506.smt2</t>
  </si>
  <si>
    <t>Test/smtlib-20140121/QF_NIA/AProVE/883664/aproveSMT8160469170304225293.smt2</t>
  </si>
  <si>
    <t>Test/smtlib-20140121/QF_NIA/AProVE/883665/aproveSMT4482907635632972715.smt2</t>
  </si>
  <si>
    <t>Test/smtlib-20140121/QF_NIA/AProVE/883666/aproveSMT6468399440372825592.smt2</t>
  </si>
  <si>
    <t>Test/smtlib-20140121/QF_NIA/AProVE/883667/aproveSMT6549179037310304786.smt2</t>
  </si>
  <si>
    <t>Test/smtlib-20140121/QF_NIA/AProVE/883668/aproveSMT3010462112951657076.smt2</t>
  </si>
  <si>
    <t>Test/smtlib-20140121/QF_NIA/AProVE/883669/aproveSMT8971674680671685361.smt2</t>
  </si>
  <si>
    <t>Test/smtlib-20140121/QF_NIA/AProVE/883670/aproveSMT8997666235764067468.smt2</t>
  </si>
  <si>
    <t>Test/smtlib-20140121/QF_NIA/AProVE/883671/aproveSMT3101520377186442508.smt2</t>
  </si>
  <si>
    <t>Test/smtlib-20140121/QF_NIA/AProVE/883672/aproveSMT7637011389149852455.smt2</t>
  </si>
  <si>
    <t>Test/smtlib-20140121/QF_NIA/AProVE/883673/aproveSMT8861831009981541298.smt2</t>
  </si>
  <si>
    <t>Test/smtlib-20140121/QF_NIA/AProVE/883674/aproveSMT5731032847768993334.smt2</t>
  </si>
  <si>
    <t>Test/smtlib-20140121/QF_NIA/AProVE/883675/aproveSMT1095725002003885008.smt2</t>
  </si>
  <si>
    <t>Test/smtlib-20140121/QF_NIA/AProVE/883676/aproveSMT1209464448890693583.smt2</t>
  </si>
  <si>
    <t>Test/smtlib-20140121/QF_NIA/AProVE/883677/aproveSMT6714646716897637532.smt2</t>
  </si>
  <si>
    <t>Test/smtlib-20140121/QF_NIA/AProVE/883678/aproveSMT5898008821622502221.smt2</t>
  </si>
  <si>
    <t>Test/smtlib-20140121/QF_NIA/AProVE/883679/aproveSMT4317677110093210975.smt2</t>
  </si>
  <si>
    <t>Test/smtlib-20140121/QF_NIA/AProVE/883680/aproveSMT6938218334383825199.smt2</t>
  </si>
  <si>
    <t>Test/smtlib-20140121/QF_NIA/AProVE/883681/aproveSMT2707575213996831974.smt2</t>
  </si>
  <si>
    <t>Test/smtlib-20140121/QF_NIA/AProVE/883682/aproveSMT368643463436061512.smt2</t>
  </si>
  <si>
    <t>Test/smtlib-20140121/QF_NIA/AProVE/883683/aproveSMT5984094266047350548.smt2</t>
  </si>
  <si>
    <t>Test/smtlib-20140121/QF_NIA/AProVE/883684/aproveSMT8324626153258575515.smt2</t>
  </si>
  <si>
    <t>Test/smtlib-20140121/QF_NIA/AProVE/883685/aproveSMT197642502455988809.smt2</t>
  </si>
  <si>
    <t>Test/smtlib-20140121/QF_NIA/AProVE/883686/aproveSMT24878745111098048.smt2</t>
  </si>
  <si>
    <t>Test/smtlib-20140121/QF_NIA/AProVE/883687/aproveSMT3165902520676504913.smt2</t>
  </si>
  <si>
    <t>Test/smtlib-20140121/QF_NIA/AProVE/883688/aproveSMT4025534551489115719.smt2</t>
  </si>
  <si>
    <t>Test/smtlib-20140121/QF_NIA/AProVE/883689/aproveSMT2569515657114647227.smt2</t>
  </si>
  <si>
    <t>Test/smtlib-20140121/QF_NIA/AProVE/883690/aproveSMT4901196222216692525.smt2</t>
  </si>
  <si>
    <t>Test/smtlib-20140121/QF_NIA/AProVE/883691/aproveSMT8846088705899316309.smt2</t>
  </si>
  <si>
    <t>Test/smtlib-20140121/QF_NIA/AProVE/883692/aproveSMT8322158283600586659.smt2</t>
  </si>
  <si>
    <t>Test/smtlib-20140121/QF_NIA/AProVE/883693/aproveSMT7897031132841719693.smt2</t>
  </si>
  <si>
    <t>Test/smtlib-20140121/QF_NIA/AProVE/883694/aproveSMT3048903259158466694.smt2</t>
  </si>
  <si>
    <t>Test/smtlib-20140121/QF_NIA/AProVE/883695/aproveSMT3764390443455006245.smt2</t>
  </si>
  <si>
    <t>Test/smtlib-20140121/QF_NIA/AProVE/883696/aproveSMT1822723419756879764.smt2</t>
  </si>
  <si>
    <t>Test/smtlib-20140121/QF_NIA/AProVE/883697/aproveSMT3414312162515027546.smt2</t>
  </si>
  <si>
    <t>Test/smtlib-20140121/QF_NIA/AProVE/883698/aproveSMT3977026727914469830.smt2</t>
  </si>
  <si>
    <t>Test/smtlib-20140121/QF_NIA/AProVE/883699/aproveSMT4497081596975188742.smt2</t>
  </si>
  <si>
    <t>Test/smtlib-20140121/QF_NIA/AProVE/883700/aproveSMT6560322080042455207.smt2</t>
  </si>
  <si>
    <t>Test/smtlib-20140121/QF_NIA/AProVE/883701/aproveSMT389866998965673663.smt2</t>
  </si>
  <si>
    <t>Test/smtlib-20140121/QF_NIA/AProVE/883702/aproveSMT1619224701588157801.smt2</t>
  </si>
  <si>
    <t>Test/smtlib-20140121/QF_NIA/AProVE/883703/aproveSMT3962983256355911365.smt2</t>
  </si>
  <si>
    <t>Test/smtlib-20140121/QF_NIA/AProVE/883704/aproveSMT8090966167221088675.smt2</t>
  </si>
  <si>
    <t>Test/smtlib-20140121/QF_NIA/AProVE/883705/aproveSMT3970663689549439588.smt2</t>
  </si>
  <si>
    <t>Test/smtlib-20140121/QF_NIA/AProVE/883706/aproveSMT6685818860638499716.smt2</t>
  </si>
  <si>
    <t>Test/smtlib-20140121/QF_NIA/AProVE/883707/aproveSMT1419547133877740343.smt2</t>
  </si>
  <si>
    <t>Test/smtlib-20140121/QF_NIA/AProVE/883708/aproveSMT1088133478034526149.smt2</t>
  </si>
  <si>
    <t>Test/smtlib-20140121/QF_NIA/AProVE/883709/aproveSMT5970285870286342314.smt2</t>
  </si>
  <si>
    <t>Test/smtlib-20140121/QF_NIA/AProVE/883710/aproveSMT1609956012543651700.smt2</t>
  </si>
  <si>
    <t>Test/smtlib-20140121/QF_NIA/AProVE/883711/aproveSMT3385467760156516446.smt2</t>
  </si>
  <si>
    <t>Test/smtlib-20140121/QF_NIA/AProVE/883712/aproveSMT3653497431107493502.smt2</t>
  </si>
  <si>
    <t>Test/smtlib-20140121/QF_NIA/AProVE/883713/aproveSMT5490802173174680438.smt2</t>
  </si>
  <si>
    <t>Test/smtlib-20140121/QF_NIA/AProVE/883714/aproveSMT578542810709715910.smt2</t>
  </si>
  <si>
    <t>Test/smtlib-20140121/QF_NIA/AProVE/883715/aproveSMT3472612064794251514.smt2</t>
  </si>
  <si>
    <t>Test/smtlib-20140121/QF_NIA/AProVE/883716/aproveSMT824407182359480034.smt2</t>
  </si>
  <si>
    <t>Test/smtlib-20140121/QF_NIA/AProVE/883717/aproveSMT6307009901277606249.smt2</t>
  </si>
  <si>
    <t>Test/smtlib-20140121/QF_NIA/AProVE/883718/aproveSMT2697378730612259900.smt2</t>
  </si>
  <si>
    <t>Test/smtlib-20140121/QF_NIA/AProVE/883719/aproveSMT3270559409235152248.smt2</t>
  </si>
  <si>
    <t>Test/smtlib-20140121/QF_NIA/AProVE/883720/aproveSMT3578648909309169166.smt2</t>
  </si>
  <si>
    <t>Test/smtlib-20140121/QF_NIA/AProVE/883721/aproveSMT3509292547826641386.smt2</t>
  </si>
  <si>
    <t>Test/smtlib-20140121/QF_NIA/AProVE/883722/aproveSMT5480458707414187923.smt2</t>
  </si>
  <si>
    <t>Test/smtlib-20140121/QF_NIA/AProVE/883723/aproveSMT1494216111265772630.smt2</t>
  </si>
  <si>
    <t>Test/smtlib-20140121/QF_NIA/AProVE/883724/aproveSMT2285209018892018498.smt2</t>
  </si>
  <si>
    <t>Test/smtlib-20140121/QF_NIA/AProVE/883725/aproveSMT1180108736816807287.smt2</t>
  </si>
  <si>
    <t>Test/smtlib-20140121/QF_NIA/AProVE/883726/aproveSMT2165619634711081535.smt2</t>
  </si>
  <si>
    <t>Test/smtlib-20140121/QF_NIA/AProVE/883727/aproveSMT2325825591757164020.smt2</t>
  </si>
  <si>
    <t>Test/smtlib-20140121/QF_NIA/AProVE/883728/aproveSMT914413057986935560.smt2</t>
  </si>
  <si>
    <t>Test/smtlib-20140121/QF_NIA/AProVE/883729/aproveSMT2319179123723019341.smt2</t>
  </si>
  <si>
    <t>Test/smtlib-20140121/QF_NIA/AProVE/883730/aproveSMT5018384772396136570.smt2</t>
  </si>
  <si>
    <t>Test/smtlib-20140121/QF_NIA/AProVE/883731/aproveSMT7788909858310021736.smt2</t>
  </si>
  <si>
    <t>Test/smtlib-20140121/QF_NIA/AProVE/883732/aproveSMT4366023551301751673.smt2</t>
  </si>
  <si>
    <t>Test/smtlib-20140121/QF_NIA/AProVE/883733/aproveSMT5012629543273716739.smt2</t>
  </si>
  <si>
    <t>Test/smtlib-20140121/QF_NIA/AProVE/883734/aproveSMT6798395773523323705.smt2</t>
  </si>
  <si>
    <t>Test/smtlib-20140121/QF_NIA/AProVE/883735/aproveSMT7010663750722514413.smt2</t>
  </si>
  <si>
    <t>Test/smtlib-20140121/QF_NIA/AProVE/883736/aproveSMT5909105324121395861.smt2</t>
  </si>
  <si>
    <t>Test/smtlib-20140121/QF_NIA/AProVE/883737/aproveSMT3275208101303372682.smt2</t>
  </si>
  <si>
    <t>Test/smtlib-20140121/QF_NIA/AProVE/883738/aproveSMT1369427554765674892.smt2</t>
  </si>
  <si>
    <t>Test/smtlib-20140121/QF_NIA/AProVE/883739/aproveSMT1471206694509567464.smt2</t>
  </si>
  <si>
    <t>Test/smtlib-20140121/QF_NIA/AProVE/883740/aproveSMT1481571595929678221.smt2</t>
  </si>
  <si>
    <t>Test/smtlib-20140121/QF_NIA/AProVE/883741/aproveSMT5685062629034648044.smt2</t>
  </si>
  <si>
    <t>Test/smtlib-20140121/QF_NIA/AProVE/883742/aproveSMT8311955086612687349.smt2</t>
  </si>
  <si>
    <t>Test/smtlib-20140121/QF_NIA/AProVE/883743/aproveSMT4016447026039156617.smt2</t>
  </si>
  <si>
    <t>Test/smtlib-20140121/QF_NIA/AProVE/883744/aproveSMT5756593761645016790.smt2</t>
  </si>
  <si>
    <t>Test/smtlib-20140121/QF_NIA/AProVE/883745/aproveSMT8024683097553886277.smt2</t>
  </si>
  <si>
    <t>Test/smtlib-20140121/QF_NIA/AProVE/883746/aproveSMT4095072555685719231.smt2</t>
  </si>
  <si>
    <t>Test/smtlib-20140121/QF_NIA/AProVE/883747/aproveSMT4719012307085477344.smt2</t>
  </si>
  <si>
    <t>Test/smtlib-20140121/QF_NIA/AProVE/883748/aproveSMT3019363748582063700.smt2</t>
  </si>
  <si>
    <t>Test/smtlib-20140121/QF_NIA/AProVE/883749/aproveSMT8541588429441832818.smt2</t>
  </si>
  <si>
    <t>Test/smtlib-20140121/QF_NIA/AProVE/883750/aproveSMT4131648049055787641.smt2</t>
  </si>
  <si>
    <t>Test/smtlib-20140121/QF_NIA/AProVE/883751/aproveSMT5849301097113471728.smt2</t>
  </si>
  <si>
    <t>Test/smtlib-20140121/QF_NIA/AProVE/883752/aproveSMT6760409199496448433.smt2</t>
  </si>
  <si>
    <t>Test/smtlib-20140121/QF_NIA/AProVE/883753/aproveSMT4949442936686185389.smt2</t>
  </si>
  <si>
    <t>Test/smtlib-20140121/QF_NIA/AProVE/883754/aproveSMT8589635634944628406.smt2</t>
  </si>
  <si>
    <t>Test/smtlib-20140121/QF_NIA/AProVE/883755/aproveSMT7094626937743907625.smt2</t>
  </si>
  <si>
    <t>Test/smtlib-20140121/QF_NIA/AProVE/883756/aproveSMT3479352830011796922.smt2</t>
  </si>
  <si>
    <t>Test/smtlib-20140121/QF_NIA/AProVE/883757/aproveSMT1184343362715268253.smt2</t>
  </si>
  <si>
    <t>Test/smtlib-20140121/QF_NIA/AProVE/883758/aproveSMT6068633848722147417.smt2</t>
  </si>
  <si>
    <t>Test/smtlib-20140121/QF_NIA/AProVE/883759/aproveSMT3121344844762909591.smt2</t>
  </si>
  <si>
    <t>Test/smtlib-20140121/QF_NIA/AProVE/883760/aproveSMT2593776817975882176.smt2</t>
  </si>
  <si>
    <t>Test/smtlib-20140121/QF_NIA/AProVE/883761/aproveSMT2900151119175154801.smt2</t>
  </si>
  <si>
    <t>Test/smtlib-20140121/QF_NIA/AProVE/883762/aproveSMT5618941217323602030.smt2</t>
  </si>
  <si>
    <t>Test/smtlib-20140121/QF_NIA/AProVE/883763/aproveSMT5724479769137912377.smt2</t>
  </si>
  <si>
    <t>Test/smtlib-20140121/QF_NIA/AProVE/883764/aproveSMT1506349920774839349.smt2</t>
  </si>
  <si>
    <t>Test/smtlib-20140121/QF_NIA/AProVE/883765/aproveSMT6614712878547252644.smt2</t>
  </si>
  <si>
    <t>Test/smtlib-20140121/QF_NIA/AProVE/883766/aproveSMT9059267489351804882.smt2</t>
  </si>
  <si>
    <t>Test/smtlib-20140121/QF_NIA/AProVE/883767/aproveSMT1524169612101880749.smt2</t>
  </si>
  <si>
    <t>Test/smtlib-20140121/QF_NIA/AProVE/883768/aproveSMT3256361881935781633.smt2</t>
  </si>
  <si>
    <t>Test/smtlib-20140121/QF_NIA/AProVE/883769/aproveSMT3798483671327740543.smt2</t>
  </si>
  <si>
    <t>Test/smtlib-20140121/QF_NIA/AProVE/883770/aproveSMT7167447672944347902.smt2</t>
  </si>
  <si>
    <t>Test/smtlib-20140121/QF_NIA/AProVE/883771/aproveSMT6566635782156593340.smt2</t>
  </si>
  <si>
    <t>Test/smtlib-20140121/QF_NIA/AProVE/883772/aproveSMT4347710389059782689.smt2</t>
  </si>
  <si>
    <t>Test/smtlib-20140121/QF_NIA/AProVE/883773/aproveSMT4763025850427446749.smt2</t>
  </si>
  <si>
    <t>Test/smtlib-20140121/QF_NIA/AProVE/883774/aproveSMT4644481613653389671.smt2</t>
  </si>
  <si>
    <t>Test/smtlib-20140121/QF_NIA/AProVE/883775/aproveSMT4678362604514818130.smt2</t>
  </si>
  <si>
    <t>Test/smtlib-20140121/QF_NIA/AProVE/883776/aproveSMT4470524607534238011.smt2</t>
  </si>
  <si>
    <t>Test/smtlib-20140121/QF_NIA/AProVE/883777/aproveSMT517693529287782094.smt2</t>
  </si>
  <si>
    <t>Test/smtlib-20140121/QF_NIA/AProVE/883778/aproveSMT235993709784696996.smt2</t>
  </si>
  <si>
    <t>Test/smtlib-20140121/QF_NIA/AProVE/883779/aproveSMT5958326868396612927.smt2</t>
  </si>
  <si>
    <t>Test/smtlib-20140121/QF_NIA/AProVE/883780/aproveSMT7844921076504539198.smt2</t>
  </si>
  <si>
    <t>Test/smtlib-20140121/QF_NIA/AProVE/883781/aproveSMT4569221906265417744.smt2</t>
  </si>
  <si>
    <t>Test/smtlib-20140121/QF_NIA/AProVE/883782/aproveSMT7494309337781692378.smt2</t>
  </si>
  <si>
    <t>Test/smtlib-20140121/QF_NIA/AProVE/883783/aproveSMT8025904151251180047.smt2</t>
  </si>
  <si>
    <t>Test/smtlib-20140121/QF_NIA/AProVE/883784/aproveSMT1052446639564253740.smt2</t>
  </si>
  <si>
    <t>Test/smtlib-20140121/QF_NIA/AProVE/883785/aproveSMT73474964480351344.smt2</t>
  </si>
  <si>
    <t>Test/smtlib-20140121/QF_NIA/AProVE/883786/aproveSMT2968646292792712909.smt2</t>
  </si>
  <si>
    <t>Test/smtlib-20140121/QF_NIA/AProVE/883787/aproveSMT9052756981929395454.smt2</t>
  </si>
  <si>
    <t>Test/smtlib-20140121/QF_NIA/AProVE/883788/aproveSMT4771799283766054947.smt2</t>
  </si>
  <si>
    <t>Test/smtlib-20140121/QF_NIA/AProVE/883789/aproveSMT8023617942959606300.smt2</t>
  </si>
  <si>
    <t>Test/smtlib-20140121/QF_NIA/AProVE/883790/aproveSMT5086720989987586992.smt2</t>
  </si>
  <si>
    <t>Test/smtlib-20140121/QF_NIA/AProVE/883791/aproveSMT4799592143697518841.smt2</t>
  </si>
  <si>
    <t>Test/smtlib-20140121/QF_NIA/AProVE/883792/aproveSMT324344433544750165.smt2</t>
  </si>
  <si>
    <t>Test/smtlib-20140121/QF_NIA/AProVE/883793/aproveSMT6536208728045900925.smt2</t>
  </si>
  <si>
    <t>Test/smtlib-20140121/QF_NIA/AProVE/883794/aproveSMT906696713767582804.smt2</t>
  </si>
  <si>
    <t>Test/smtlib-20140121/QF_NIA/AProVE/883795/aproveSMT4307681295885945321.smt2</t>
  </si>
  <si>
    <t>Test/smtlib-20140121/QF_NIA/AProVE/883796/aproveSMT4525991684029976931.smt2</t>
  </si>
  <si>
    <t>Test/smtlib-20140121/QF_NIA/AProVE/883797/aproveSMT4632124783423577147.smt2</t>
  </si>
  <si>
    <t>Test/smtlib-20140121/QF_NIA/AProVE/883798/aproveSMT3138339476266122336.smt2</t>
  </si>
  <si>
    <t>Test/smtlib-20140121/QF_NIA/AProVE/883799/aproveSMT2031006811963804938.smt2</t>
  </si>
  <si>
    <t>Test/smtlib-20140121/QF_NIA/AProVE/883800/aproveSMT2332104374726863732.smt2</t>
  </si>
  <si>
    <t>Test/smtlib-20140121/QF_NIA/AProVE/883801/aproveSMT2770384807197380042.smt2</t>
  </si>
  <si>
    <t>Test/smtlib-20140121/QF_NIA/AProVE/883802/aproveSMT2688599427992320818.smt2</t>
  </si>
  <si>
    <t>Test/smtlib-20140121/QF_NIA/AProVE/883803/aproveSMT3880812907670883099.smt2</t>
  </si>
  <si>
    <t>Test/smtlib-20140121/QF_NIA/AProVE/883804/aproveSMT3613767943634718798.smt2</t>
  </si>
  <si>
    <t>Test/smtlib-20140121/QF_NIA/AProVE/883805/aproveSMT1624225437442607294.smt2</t>
  </si>
  <si>
    <t>Test/smtlib-20140121/QF_NIA/AProVE/883806/aproveSMT3664279763632441287.smt2</t>
  </si>
  <si>
    <t>Test/smtlib-20140121/QF_NIA/AProVE/883807/aproveSMT7033404354640607822.smt2</t>
  </si>
  <si>
    <t>Test/smtlib-20140121/QF_NIA/AProVE/883808/aproveSMT3908874554522698753.smt2</t>
  </si>
  <si>
    <t>Test/smtlib-20140121/QF_NIA/AProVE/883809/aproveSMT314649917464608353.smt2</t>
  </si>
  <si>
    <t>Test/smtlib-20140121/QF_NIA/AProVE/883810/aproveSMT7477076512700598711.smt2</t>
  </si>
  <si>
    <t>Test/smtlib-20140121/QF_NIA/AProVE/883811/aproveSMT7996735264961734592.smt2</t>
  </si>
  <si>
    <t>Test/smtlib-20140121/QF_NIA/AProVE/883812/aproveSMT8745830117105781813.smt2</t>
  </si>
  <si>
    <t>Test/smtlib-20140121/QF_NIA/AProVE/883813/aproveSMT1245436116637772062.smt2</t>
  </si>
  <si>
    <t>Test/smtlib-20140121/QF_NIA/AProVE/883814/aproveSMT2639266636192840464.smt2</t>
  </si>
  <si>
    <t>Test/smtlib-20140121/QF_NIA/AProVE/883815/aproveSMT6477370080526799074.smt2</t>
  </si>
  <si>
    <t>Test/smtlib-20140121/QF_NIA/AProVE/883816/aproveSMT3214382001209791400.smt2</t>
  </si>
  <si>
    <t>Test/smtlib-20140121/QF_NIA/AProVE/883817/aproveSMT932752000996850370.smt2</t>
  </si>
  <si>
    <t>Test/smtlib-20140121/QF_NIA/AProVE/883818/aproveSMT4168964772985887188.smt2</t>
  </si>
  <si>
    <t>Test/smtlib-20140121/QF_NIA/AProVE/883819/aproveSMT4959928730820244682.smt2</t>
  </si>
  <si>
    <t>Test/smtlib-20140121/QF_NIA/AProVE/883820/aproveSMT6485697216855359993.smt2</t>
  </si>
  <si>
    <t>Test/smtlib-20140121/QF_NIA/AProVE/883821/aproveSMT456591990714968125.smt2</t>
  </si>
  <si>
    <t>Test/smtlib-20140121/QF_NIA/AProVE/883822/aproveSMT4458926237058970384.smt2</t>
  </si>
  <si>
    <t>Test/smtlib-20140121/QF_NIA/AProVE/883823/aproveSMT8483519548717239118.smt2</t>
  </si>
  <si>
    <t>Test/smtlib-20140121/QF_NIA/AProVE/883824/aproveSMT7398500897187813988.smt2</t>
  </si>
  <si>
    <t>Test/smtlib-20140121/QF_NIA/AProVE/883825/aproveSMT8111576124206668178.smt2</t>
  </si>
  <si>
    <t>Test/smtlib-20140121/QF_NIA/AProVE/883826/aproveSMT9003225668530683854.smt2</t>
  </si>
  <si>
    <t>Test/smtlib-20140121/QF_NIA/AProVE/883827/aproveSMT4571109436786655135.smt2</t>
  </si>
  <si>
    <t>Test/smtlib-20140121/QF_NIA/AProVE/883828/aproveSMT4979243067055539103.smt2</t>
  </si>
  <si>
    <t>Test/smtlib-20140121/QF_NIA/AProVE/883829/aproveSMT6666067019657623860.smt2</t>
  </si>
  <si>
    <t>Test/smtlib-20140121/QF_NIA/AProVE/883830/aproveSMT8793018191774340608.smt2</t>
  </si>
  <si>
    <t>Test/smtlib-20140121/QF_NIA/AProVE/883831/aproveSMT762645266119576821.smt2</t>
  </si>
  <si>
    <t>Test/smtlib-20140121/QF_NIA/AProVE/883832/aproveSMT3489402639690160077.smt2</t>
  </si>
  <si>
    <t>Test/smtlib-20140121/QF_NIA/AProVE/883833/aproveSMT1435845227327230808.smt2</t>
  </si>
  <si>
    <t>Test/smtlib-20140121/QF_NIA/AProVE/883834/aproveSMT1137863677785806399.smt2</t>
  </si>
  <si>
    <t>Test/smtlib-20140121/QF_NIA/AProVE/883835/aproveSMT4159349101604568985.smt2</t>
  </si>
  <si>
    <t>Test/smtlib-20140121/QF_NIA/AProVE/883836/aproveSMT6622374063306969713.smt2</t>
  </si>
  <si>
    <t>Test/smtlib-20140121/QF_NIA/AProVE/883837/aproveSMT4720046327817903595.smt2</t>
  </si>
  <si>
    <t>Test/smtlib-20140121/QF_NIA/AProVE/883838/aproveSMT7676471060378361397.smt2</t>
  </si>
  <si>
    <t>Test/smtlib-20140121/QF_NIA/AProVE/883839/aproveSMT317304021184408402.smt2</t>
  </si>
  <si>
    <t>Test/smtlib-20140121/QF_NIA/AProVE/883840/aproveSMT2293851291853126493.smt2</t>
  </si>
  <si>
    <t>Test/smtlib-20140121/QF_NIA/AProVE/883841/aproveSMT6629081699813121324.smt2</t>
  </si>
  <si>
    <t>Test/smtlib-20140121/QF_NIA/AProVE/883842/aproveSMT3582696966522148241.smt2</t>
  </si>
  <si>
    <t>Test/smtlib-20140121/QF_NIA/AProVE/883843/aproveSMT3902273663562965882.smt2</t>
  </si>
  <si>
    <t>Test/smtlib-20140121/QF_NIA/AProVE/883844/aproveSMT7945005085275212354.smt2</t>
  </si>
  <si>
    <t>Test/smtlib-20140121/QF_NIA/AProVE/883845/aproveSMT1900831310481572281.smt2</t>
  </si>
  <si>
    <t>Test/smtlib-20140121/QF_NIA/AProVE/883846/aproveSMT8797788573757816721.smt2</t>
  </si>
  <si>
    <t>Test/smtlib-20140121/QF_NIA/AProVE/883847/aproveSMT9183159283039772929.smt2</t>
  </si>
  <si>
    <t>Test/smtlib-20140121/QF_NIA/AProVE/883848/aproveSMT8567604033174454931.smt2</t>
  </si>
  <si>
    <t>Test/smtlib-20140121/QF_NIA/AProVE/883849/aproveSMT8840927481989297839.smt2</t>
  </si>
  <si>
    <t>Test/smtlib-20140121/QF_NIA/AProVE/883850/aproveSMT4273386853250228349.smt2</t>
  </si>
  <si>
    <t>Test/smtlib-20140121/QF_NIA/AProVE/883851/aproveSMT4749992726785219710.smt2</t>
  </si>
  <si>
    <t>Test/smtlib-20140121/QF_NIA/AProVE/883052/aproveSMT5593232257871830170.smt2</t>
  </si>
  <si>
    <t>Test/smtlib-20140121/QF_NIA/AProVE/883053/aproveSMT6868184922060772409.smt2</t>
  </si>
  <si>
    <t>Test/smtlib-20140121/QF_NIA/AProVE/883054/aproveSMT5530593596173584970.smt2</t>
  </si>
  <si>
    <t>Test/smtlib-20140121/QF_NIA/AProVE/883055/aproveSMT8155110536101945148.smt2</t>
  </si>
  <si>
    <t>Test/smtlib-20140121/QF_NIA/AProVE/883056/aproveSMT170353416006560908.smt2</t>
  </si>
  <si>
    <t>Test/smtlib-20140121/QF_NIA/AProVE/883057/aproveSMT8573763172533270846.smt2</t>
  </si>
  <si>
    <t>Test/smtlib-20140121/QF_NIA/AProVE/883058/aproveSMT6261860629102473612.smt2</t>
  </si>
  <si>
    <t>Test/smtlib-20140121/QF_NIA/AProVE/883059/aproveSMT7502686989944252348.smt2</t>
  </si>
  <si>
    <t>Test/smtlib-20140121/QF_NIA/AProVE/883060/aproveSMT7496308367971032701.smt2</t>
  </si>
  <si>
    <t>Test/smtlib-20140121/QF_NIA/AProVE/883061/aproveSMT4032778984210325999.smt2</t>
  </si>
  <si>
    <t>Test/smtlib-20140121/QF_NIA/AProVE/883062/aproveSMT2309033674141464755.smt2</t>
  </si>
  <si>
    <t>Test/smtlib-20140121/QF_NIA/AProVE/883063/aproveSMT4815576048763078438.smt2</t>
  </si>
  <si>
    <t>Test/smtlib-20140121/QF_NIA/AProVE/883064/aproveSMT8359762525462276664.smt2</t>
  </si>
  <si>
    <t>Test/smtlib-20140121/QF_NIA/AProVE/883065/aproveSMT3576210173724616374.smt2</t>
  </si>
  <si>
    <t>Test/smtlib-20140121/QF_NIA/AProVE/883066/aproveSMT8575018740165396852.smt2</t>
  </si>
  <si>
    <t>Test/smtlib-20140121/QF_NIA/AProVE/883067/aproveSMT2430614908524774429.smt2</t>
  </si>
  <si>
    <t>Test/smtlib-20140121/QF_NIA/AProVE/883068/aproveSMT591478625779143706.smt2</t>
  </si>
  <si>
    <t>Test/smtlib-20140121/QF_NIA/AProVE/883069/aproveSMT8171508819968091077.smt2</t>
  </si>
  <si>
    <t>Test/smtlib-20140121/QF_NIA/AProVE/883070/aproveSMT8892300161022378233.smt2</t>
  </si>
  <si>
    <t>Test/smtlib-20140121/QF_NIA/AProVE/883071/aproveSMT3598291403847341961.smt2</t>
  </si>
  <si>
    <t>Test/smtlib-20140121/QF_NIA/AProVE/883072/aproveSMT7111657205775275529.smt2</t>
  </si>
  <si>
    <t>Test/smtlib-20140121/QF_NIA/AProVE/883073/aproveSMT5463211563495154533.smt2</t>
  </si>
  <si>
    <t>Test/smtlib-20140121/QF_NIA/AProVE/883074/aproveSMT2687407048615911574.smt2</t>
  </si>
  <si>
    <t>Test/smtlib-20140121/QF_NIA/AProVE/883075/aproveSMT633255332960217331.smt2</t>
  </si>
  <si>
    <t>Test/smtlib-20140121/QF_NIA/AProVE/883076/aproveSMT5946204412238284773.smt2</t>
  </si>
  <si>
    <t>Test/smtlib-20140121/QF_NIA/AProVE/883077/aproveSMT8355486805827713569.smt2</t>
  </si>
  <si>
    <t>Test/smtlib-20140121/QF_NIA/AProVE/883078/aproveSMT3724157227810857420.smt2</t>
  </si>
  <si>
    <t>Test/smtlib-20140121/QF_NIA/AProVE/883079/aproveSMT5256931626786746200.smt2</t>
  </si>
  <si>
    <t>Test/smtlib-20140121/QF_NIA/AProVE/883080/aproveSMT5477522573344708392.smt2</t>
  </si>
  <si>
    <t>Test/smtlib-20140121/QF_NIA/AProVE/883081/aproveSMT3376229238895313188.smt2</t>
  </si>
  <si>
    <t>Test/smtlib-20140121/QF_NIA/AProVE/883082/aproveSMT1383742374956666401.smt2</t>
  </si>
  <si>
    <t>Test/smtlib-20140121/QF_NIA/AProVE/883083/aproveSMT3176173802097165694.smt2</t>
  </si>
  <si>
    <t>Test/smtlib-20140121/QF_NIA/AProVE/883084/aproveSMT8545553192968543074.smt2</t>
  </si>
  <si>
    <t>Test/smtlib-20140121/QF_NIA/AProVE/883085/aproveSMT7770226812667453768.smt2</t>
  </si>
  <si>
    <t>Test/smtlib-20140121/QF_NIA/AProVE/883086/aproveSMT6938133291134300544.smt2</t>
  </si>
  <si>
    <t>Test/smtlib-20140121/QF_NIA/AProVE/883087/aproveSMT3279526820383440808.smt2</t>
  </si>
  <si>
    <t>Test/smtlib-20140121/QF_NIA/AProVE/883088/aproveSMT684496518965025228.smt2</t>
  </si>
  <si>
    <t>Test/smtlib-20140121/QF_NIA/AProVE/883089/aproveSMT1521431255332755981.smt2</t>
  </si>
  <si>
    <t>Test/smtlib-20140121/QF_NIA/AProVE/883090/aproveSMT2772390733505815983.smt2</t>
  </si>
  <si>
    <t>Test/smtlib-20140121/QF_NIA/AProVE/883091/aproveSMT3863644472884861525.smt2</t>
  </si>
  <si>
    <t>Test/smtlib-20140121/QF_NIA/AProVE/883092/aproveSMT7605957801947585255.smt2</t>
  </si>
  <si>
    <t>Test/smtlib-20140121/QF_NIA/AProVE/883093/aproveSMT6492401347361060930.smt2</t>
  </si>
  <si>
    <t>Test/smtlib-20140121/QF_NIA/AProVE/883094/aproveSMT5491581222986548740.smt2</t>
  </si>
  <si>
    <t>Test/smtlib-20140121/QF_NIA/AProVE/883095/aproveSMT4676583614735139497.smt2</t>
  </si>
  <si>
    <t>Test/smtlib-20140121/QF_NIA/AProVE/883096/aproveSMT6120350025060348135.smt2</t>
  </si>
  <si>
    <t>Test/smtlib-20140121/QF_NIA/AProVE/883097/aproveSMT6204031347840904361.smt2</t>
  </si>
  <si>
    <t>Test/smtlib-20140121/QF_NIA/AProVE/883098/aproveSMT3385079892377551143.smt2</t>
  </si>
  <si>
    <t>Test/smtlib-20140121/QF_NIA/AProVE/883099/aproveSMT2409578890815829527.smt2</t>
  </si>
  <si>
    <t>Test/smtlib-20140121/QF_NIA/AProVE/883100/aproveSMT3676877116621601813.smt2</t>
  </si>
  <si>
    <t>Test/smtlib-20140121/QF_NIA/AProVE/883101/aproveSMT5168442901569234260.smt2</t>
  </si>
  <si>
    <t>Test/smtlib-20140121/QF_NIA/AProVE/883102/aproveSMT8720841388358641231.smt2</t>
  </si>
  <si>
    <t>Test/smtlib-20140121/QF_NIA/AProVE/883103/aproveSMT4556643162831698382.smt2</t>
  </si>
  <si>
    <t>Test/smtlib-20140121/QF_NIA/AProVE/883104/aproveSMT5374509947331183851.smt2</t>
  </si>
  <si>
    <t>Test/smtlib-20140121/QF_NIA/AProVE/883105/aproveSMT6810683911432303291.smt2</t>
  </si>
  <si>
    <t>Test/smtlib-20140121/QF_NIA/AProVE/883106/aproveSMT1675519604436241043.smt2</t>
  </si>
  <si>
    <t>Test/smtlib-20140121/QF_NIA/AProVE/883107/aproveSMT1493211122690909738.smt2</t>
  </si>
  <si>
    <t>Test/smtlib-20140121/QF_NIA/AProVE/883108/aproveSMT5411909683961528698.smt2</t>
  </si>
  <si>
    <t>Test/smtlib-20140121/QF_NIA/AProVE/883109/aproveSMT5642675020535140011.smt2</t>
  </si>
  <si>
    <t>Test/smtlib-20140121/QF_NIA/AProVE/883110/aproveSMT3572446354056247131.smt2</t>
  </si>
  <si>
    <t>Test/smtlib-20140121/QF_NIA/AProVE/883111/aproveSMT7238109662480863079.smt2</t>
  </si>
  <si>
    <t>Test/smtlib-20140121/QF_NIA/AProVE/883112/aproveSMT4914569694192359809.smt2</t>
  </si>
  <si>
    <t>Test/smtlib-20140121/QF_NIA/AProVE/883113/aproveSMT6388981654531453886.smt2</t>
  </si>
  <si>
    <t>Test/smtlib-20140121/QF_NIA/AProVE/883114/aproveSMT1652619482144589486.smt2</t>
  </si>
  <si>
    <t>Test/smtlib-20140121/QF_NIA/AProVE/883115/aproveSMT9029017902194808891.smt2</t>
  </si>
  <si>
    <t>Test/smtlib-20140121/QF_NIA/AProVE/883116/aproveSMT8114360728164500293.smt2</t>
  </si>
  <si>
    <t>Test/smtlib-20140121/QF_NIA/AProVE/883117/aproveSMT8203471755255154271.smt2</t>
  </si>
  <si>
    <t>Test/smtlib-20140121/QF_NIA/AProVE/883118/aproveSMT2331146753624847253.smt2</t>
  </si>
  <si>
    <t>Test/smtlib-20140121/QF_NIA/AProVE/883119/aproveSMT5462838322112005481.smt2</t>
  </si>
  <si>
    <t>Test/smtlib-20140121/QF_NIA/AProVE/883120/aproveSMT3446270550762124746.smt2</t>
  </si>
  <si>
    <t>Test/smtlib-20140121/QF_NIA/AProVE/883121/aproveSMT6308182890373668501.smt2</t>
  </si>
  <si>
    <t>Test/smtlib-20140121/QF_NIA/AProVE/883122/aproveSMT5849866322627776717.smt2</t>
  </si>
  <si>
    <t>Test/smtlib-20140121/QF_NIA/AProVE/883123/aproveSMT8819407765569969084.smt2</t>
  </si>
  <si>
    <t>Test/smtlib-20140121/QF_NIA/AProVE/883124/aproveSMT3540185509241389875.smt2</t>
  </si>
  <si>
    <t>Test/smtlib-20140121/QF_NIA/AProVE/883125/aproveSMT9010751688757298858.smt2</t>
  </si>
  <si>
    <t>Test/smtlib-20140121/QF_NIA/AProVE/883126/aproveSMT5036982263290389325.smt2</t>
  </si>
  <si>
    <t>Test/smtlib-20140121/QF_NIA/AProVE/883127/aproveSMT1302492464160038682.smt2</t>
  </si>
  <si>
    <t>Test/smtlib-20140121/QF_NIA/AProVE/883128/aproveSMT99194491824292947.smt2</t>
  </si>
  <si>
    <t>Test/smtlib-20140121/QF_NIA/AProVE/883129/aproveSMT9160400861922672320.smt2</t>
  </si>
  <si>
    <t>Test/smtlib-20140121/QF_NIA/AProVE/883130/aproveSMT2440441682081812101.smt2</t>
  </si>
  <si>
    <t>Test/smtlib-20140121/QF_NIA/AProVE/883131/aproveSMT8331458640374079787.smt2</t>
  </si>
  <si>
    <t>Test/smtlib-20140121/QF_NIA/AProVE/883132/aproveSMT9148401585373022663.smt2</t>
  </si>
  <si>
    <t>Test/smtlib-20140121/QF_NIA/AProVE/883133/aproveSMT4801102041955045787.smt2</t>
  </si>
  <si>
    <t>Test/smtlib-20140121/QF_NIA/AProVE/883134/aproveSMT277795045419264694.smt2</t>
  </si>
  <si>
    <t>Test/smtlib-20140121/QF_NIA/AProVE/883135/aproveSMT1301381741215315106.smt2</t>
  </si>
  <si>
    <t>Test/smtlib-20140121/QF_NIA/AProVE/883136/aproveSMT1856361874601731912.smt2</t>
  </si>
  <si>
    <t>Test/smtlib-20140121/QF_NIA/AProVE/883137/aproveSMT948728052653661726.smt2</t>
  </si>
  <si>
    <t>Test/smtlib-20140121/QF_NIA/AProVE/883138/aproveSMT4832166438088076747.smt2</t>
  </si>
  <si>
    <t>Test/smtlib-20140121/QF_NIA/AProVE/883139/aproveSMT8710057693321024424.smt2</t>
  </si>
  <si>
    <t>Test/smtlib-20140121/QF_NIA/AProVE/883140/aproveSMT8416199365745198229.smt2</t>
  </si>
  <si>
    <t>Test/smtlib-20140121/QF_NIA/AProVE/883141/aproveSMT1708354058087225713.smt2</t>
  </si>
  <si>
    <t>Test/smtlib-20140121/QF_NIA/AProVE/883142/aproveSMT6295609813572975502.smt2</t>
  </si>
  <si>
    <t>Test/smtlib-20140121/QF_NIA/AProVE/883143/aproveSMT3460876398681262657.smt2</t>
  </si>
  <si>
    <t>Test/smtlib-20140121/QF_NIA/AProVE/883144/aproveSMT6178088673995712571.smt2</t>
  </si>
  <si>
    <t>Test/smtlib-20140121/QF_NIA/AProVE/883145/aproveSMT2043668591192493326.smt2</t>
  </si>
  <si>
    <t>Test/smtlib-20140121/QF_NIA/AProVE/883146/aproveSMT1925431407371080493.smt2</t>
  </si>
  <si>
    <t>Test/smtlib-20140121/QF_NIA/AProVE/883147/aproveSMT453198363063263721.smt2</t>
  </si>
  <si>
    <t>Test/smtlib-20140121/QF_NIA/AProVE/883148/aproveSMT7125189442656801035.smt2</t>
  </si>
  <si>
    <t>Test/smtlib-20140121/QF_NIA/AProVE/883149/aproveSMT489446481064388379.smt2</t>
  </si>
  <si>
    <t>Test/smtlib-20140121/QF_NIA/AProVE/883150/aproveSMT3712394338782947208.smt2</t>
  </si>
  <si>
    <t>Test/smtlib-20140121/QF_NIA/AProVE/883151/aproveSMT6036776388759637257.smt2</t>
  </si>
  <si>
    <t>Test/smtlib-20140121/QF_NIA/AProVE/883152/aproveSMT2030651474074411400.smt2</t>
  </si>
  <si>
    <t>Test/smtlib-20140121/QF_NIA/AProVE/883153/aproveSMT5401081899238580311.smt2</t>
  </si>
  <si>
    <t>Test/smtlib-20140121/QF_NIA/AProVE/883154/aproveSMT7466698431845031681.smt2</t>
  </si>
  <si>
    <t>Test/smtlib-20140121/QF_NIA/AProVE/883155/aproveSMT4484789702707092087.smt2</t>
  </si>
  <si>
    <t>Test/smtlib-20140121/QF_NIA/AProVE/883156/aproveSMT2912853680794259901.smt2</t>
  </si>
  <si>
    <t>Test/smtlib-20140121/QF_NIA/AProVE/883157/aproveSMT3300463233458038044.smt2</t>
  </si>
  <si>
    <t>Test/smtlib-20140121/QF_NIA/AProVE/883158/aproveSMT7678539653709033361.smt2</t>
  </si>
  <si>
    <t>Test/smtlib-20140121/QF_NIA/AProVE/883159/aproveSMT6729476541764511658.smt2</t>
  </si>
  <si>
    <t>Test/smtlib-20140121/QF_NIA/AProVE/883160/aproveSMT3351701908418811196.smt2</t>
  </si>
  <si>
    <t>Test/smtlib-20140121/QF_NIA/AProVE/883161/aproveSMT6250684415113157683.smt2</t>
  </si>
  <si>
    <t>Test/smtlib-20140121/QF_NIA/AProVE/883162/aproveSMT318610506686543857.smt2</t>
  </si>
  <si>
    <t>Test/smtlib-20140121/QF_NIA/AProVE/883163/aproveSMT2731585964687000914.smt2</t>
  </si>
  <si>
    <t>Test/smtlib-20140121/QF_NIA/AProVE/883164/aproveSMT9035217154982817223.smt2</t>
  </si>
  <si>
    <t>Test/smtlib-20140121/QF_NIA/AProVE/883165/aproveSMT6189184823343974298.smt2</t>
  </si>
  <si>
    <t>Test/smtlib-20140121/QF_NIA/AProVE/883166/aproveSMT5612286103443220460.smt2</t>
  </si>
  <si>
    <t>Test/smtlib-20140121/QF_NIA/AProVE/883167/aproveSMT7658539666519675214.smt2</t>
  </si>
  <si>
    <t>Test/smtlib-20140121/QF_NIA/AProVE/883168/aproveSMT8946871174961354499.smt2</t>
  </si>
  <si>
    <t>Test/smtlib-20140121/QF_NIA/AProVE/883169/aproveSMT1171078100202003063.smt2</t>
  </si>
  <si>
    <t>Test/smtlib-20140121/QF_NIA/AProVE/883170/aproveSMT1587090375379285854.smt2</t>
  </si>
  <si>
    <t>Test/smtlib-20140121/QF_NIA/AProVE/883171/aproveSMT4161995332627305185.smt2</t>
  </si>
  <si>
    <t>Test/smtlib-20140121/QF_NIA/AProVE/883172/aproveSMT7712368292232038782.smt2</t>
  </si>
  <si>
    <t>Test/smtlib-20140121/QF_NIA/AProVE/883173/aproveSMT8365974996849759046.smt2</t>
  </si>
  <si>
    <t>Test/smtlib-20140121/QF_NIA/AProVE/883174/aproveSMT6930850598739558281.smt2</t>
  </si>
  <si>
    <t>Test/smtlib-20140121/QF_NIA/AProVE/883175/aproveSMT4983067327558361811.smt2</t>
  </si>
  <si>
    <t>Test/smtlib-20140121/QF_NIA/AProVE/883176/aproveSMT497184679501937370.smt2</t>
  </si>
  <si>
    <t>Test/smtlib-20140121/QF_NIA/AProVE/883177/aproveSMT258728961678091123.smt2</t>
  </si>
  <si>
    <t>Test/smtlib-20140121/QF_NIA/AProVE/883178/aproveSMT6634217880193340875.smt2</t>
  </si>
  <si>
    <t>Test/smtlib-20140121/QF_NIA/AProVE/883179/aproveSMT1237752424615770346.smt2</t>
  </si>
  <si>
    <t>Test/smtlib-20140121/QF_NIA/AProVE/883180/aproveSMT850993764664111580.smt2</t>
  </si>
  <si>
    <t>Test/smtlib-20140121/QF_NIA/AProVE/883181/aproveSMT5210549579743162667.smt2</t>
  </si>
  <si>
    <t>Test/smtlib-20140121/QF_NIA/AProVE/883182/aproveSMT7315824316795347455.smt2</t>
  </si>
  <si>
    <t>Test/smtlib-20140121/QF_NIA/AProVE/883183/aproveSMT4150067677972105191.smt2</t>
  </si>
  <si>
    <t>Test/smtlib-20140121/QF_NIA/AProVE/883184/aproveSMT1845684192624552706.smt2</t>
  </si>
  <si>
    <t>Test/smtlib-20140121/QF_NIA/AProVE/883185/aproveSMT6556325125184509834.smt2</t>
  </si>
  <si>
    <t>Test/smtlib-20140121/QF_NIA/AProVE/883186/aproveSMT8686019680909034867.smt2</t>
  </si>
  <si>
    <t>Test/smtlib-20140121/QF_NIA/AProVE/883187/aproveSMT7174442379359708356.smt2</t>
  </si>
  <si>
    <t>Test/smtlib-20140121/QF_NIA/AProVE/883188/aproveSMT5314996272186827000.smt2</t>
  </si>
  <si>
    <t>Test/smtlib-20140121/QF_NIA/AProVE/883189/aproveSMT5216636777335775952.smt2</t>
  </si>
  <si>
    <t>Test/smtlib-20140121/QF_NIA/AProVE/883190/aproveSMT4809177509662204690.smt2</t>
  </si>
  <si>
    <t>Test/smtlib-20140121/QF_NIA/AProVE/883191/aproveSMT3072954310705286713.smt2</t>
  </si>
  <si>
    <t>Test/smtlib-20140121/QF_NIA/AProVE/883192/aproveSMT6994011063190030678.smt2</t>
  </si>
  <si>
    <t>Test/smtlib-20140121/QF_NIA/AProVE/883193/aproveSMT5519575624773299852.smt2</t>
  </si>
  <si>
    <t>Test/smtlib-20140121/QF_NIA/AProVE/883194/aproveSMT8110335669670036619.smt2</t>
  </si>
  <si>
    <t>Test/smtlib-20140121/QF_NIA/AProVE/883195/aproveSMT5274785021038598140.smt2</t>
  </si>
  <si>
    <t>Test/smtlib-20140121/QF_NIA/AProVE/883196/aproveSMT964148093837264937.smt2</t>
  </si>
  <si>
    <t>Test/smtlib-20140121/QF_NIA/AProVE/883197/aproveSMT7611987119723843271.smt2</t>
  </si>
  <si>
    <t>Test/smtlib-20140121/QF_NIA/AProVE/883198/aproveSMT6237045177565144074.smt2</t>
  </si>
  <si>
    <t>Test/smtlib-20140121/QF_NIA/AProVE/883199/aproveSMT2543285307513570397.smt2</t>
  </si>
  <si>
    <t>Test/smtlib-20140121/QF_NIA/AProVE/883200/aproveSMT2340595260624927181.smt2</t>
  </si>
  <si>
    <t>Test/smtlib-20140121/QF_NIA/AProVE/883201/aproveSMT8950079769298813140.smt2</t>
  </si>
  <si>
    <t>Test/smtlib-20140121/QF_NIA/AProVE/883202/aproveSMT2619974345132465371.smt2</t>
  </si>
  <si>
    <t>Test/smtlib-20140121/QF_NIA/AProVE/883203/aproveSMT1492281817433300287.smt2</t>
  </si>
  <si>
    <t>Test/smtlib-20140121/QF_NIA/AProVE/883204/aproveSMT1434374954468124885.smt2</t>
  </si>
  <si>
    <t>Test/smtlib-20140121/QF_NIA/AProVE/883205/aproveSMT7236363991152781409.smt2</t>
  </si>
  <si>
    <t>Test/smtlib-20140121/QF_NIA/AProVE/883206/aproveSMT8571832530725589562.smt2</t>
  </si>
  <si>
    <t>Test/smtlib-20140121/QF_NIA/AProVE/883207/aproveSMT5771615479172246354.smt2</t>
  </si>
  <si>
    <t>Test/smtlib-20140121/QF_NIA/AProVE/883208/aproveSMT1111950584443484839.smt2</t>
  </si>
  <si>
    <t>Test/smtlib-20140121/QF_NIA/AProVE/883209/aproveSMT1976156145952351218.smt2</t>
  </si>
  <si>
    <t>Test/smtlib-20140121/QF_NIA/AProVE/883210/aproveSMT1265961604869732423.smt2</t>
  </si>
  <si>
    <t>Test/smtlib-20140121/QF_NIA/AProVE/883211/aproveSMT6629961162138612057.smt2</t>
  </si>
  <si>
    <t>Test/smtlib-20140121/QF_NIA/AProVE/883212/aproveSMT1053713289302041887.smt2</t>
  </si>
  <si>
    <t>Test/smtlib-20140121/QF_NIA/AProVE/883213/aproveSMT4745685161630658092.smt2</t>
  </si>
  <si>
    <t>Test/smtlib-20140121/QF_NIA/AProVE/883214/aproveSMT7172459995513658684.smt2</t>
  </si>
  <si>
    <t>Test/smtlib-20140121/QF_NIA/AProVE/883215/aproveSMT4591955264545824813.smt2</t>
  </si>
  <si>
    <t>Test/smtlib-20140121/QF_NIA/AProVE/883216/aproveSMT7662443883136090771.smt2</t>
  </si>
  <si>
    <t>Test/smtlib-20140121/QF_NIA/AProVE/883217/aproveSMT6649590801917640915.smt2</t>
  </si>
  <si>
    <t>Test/smtlib-20140121/QF_NIA/AProVE/883218/aproveSMT2343912548139256768.smt2</t>
  </si>
  <si>
    <t>Test/smtlib-20140121/QF_NIA/AProVE/883219/aproveSMT7165169934348070092.smt2</t>
  </si>
  <si>
    <t>Test/smtlib-20140121/QF_NIA/AProVE/883220/aproveSMT972479804206226925.smt2</t>
  </si>
  <si>
    <t>Test/smtlib-20140121/QF_NIA/AProVE/883221/aproveSMT8001867158925593142.smt2</t>
  </si>
  <si>
    <t>Test/smtlib-20140121/QF_NIA/AProVE/883222/aproveSMT1067631316961394932.smt2</t>
  </si>
  <si>
    <t>Test/smtlib-20140121/QF_NIA/AProVE/883223/aproveSMT2925559576071147939.smt2</t>
  </si>
  <si>
    <t>Test/smtlib-20140121/QF_NIA/AProVE/883224/aproveSMT341032074554145867.smt2</t>
  </si>
  <si>
    <t>Test/smtlib-20140121/QF_NIA/AProVE/883225/aproveSMT3720229170631215555.smt2</t>
  </si>
  <si>
    <t>Test/smtlib-20140121/QF_NIA/AProVE/883226/aproveSMT2852457221223703635.smt2</t>
  </si>
  <si>
    <t>Test/smtlib-20140121/QF_NIA/AProVE/883227/aproveSMT8705916134018439737.smt2</t>
  </si>
  <si>
    <t>Test/smtlib-20140121/QF_NIA/AProVE/883228/aproveSMT7034463612996014868.smt2</t>
  </si>
  <si>
    <t>Test/smtlib-20140121/QF_NIA/AProVE/883229/aproveSMT295371166785523013.smt2</t>
  </si>
  <si>
    <t>Test/smtlib-20140121/QF_NIA/AProVE/883230/aproveSMT5927996465904222992.smt2</t>
  </si>
  <si>
    <t>Test/smtlib-20140121/QF_NIA/AProVE/883231/aproveSMT2387026566195567425.smt2</t>
  </si>
  <si>
    <t>Test/smtlib-20140121/QF_NIA/AProVE/883232/aproveSMT8079553958709278409.smt2</t>
  </si>
  <si>
    <t>Test/smtlib-20140121/QF_NIA/AProVE/883233/aproveSMT5047501735888296444.smt2</t>
  </si>
  <si>
    <t>Test/smtlib-20140121/QF_NIA/AProVE/883234/aproveSMT6759168592049388426.smt2</t>
  </si>
  <si>
    <t>Test/smtlib-20140121/QF_NIA/AProVE/883235/aproveSMT6653212481402103247.smt2</t>
  </si>
  <si>
    <t>Test/smtlib-20140121/QF_NIA/AProVE/883236/aproveSMT125187419356719603.smt2</t>
  </si>
  <si>
    <t>Test/smtlib-20140121/QF_NIA/AProVE/883237/aproveSMT1268945256864191742.smt2</t>
  </si>
  <si>
    <t>Test/smtlib-20140121/QF_NIA/AProVE/883238/aproveSMT4904958960056587005.smt2</t>
  </si>
  <si>
    <t>Test/smtlib-20140121/QF_NIA/AProVE/883239/aproveSMT1877409987893360096.smt2</t>
  </si>
  <si>
    <t>Test/smtlib-20140121/QF_NIA/AProVE/883240/aproveSMT4964124972977722519.smt2</t>
  </si>
  <si>
    <t>Test/smtlib-20140121/QF_NIA/AProVE/883241/aproveSMT5704884629700900693.smt2</t>
  </si>
  <si>
    <t>Test/smtlib-20140121/QF_NIA/AProVE/883242/aproveSMT4720065980175701885.smt2</t>
  </si>
  <si>
    <t>Test/smtlib-20140121/QF_NIA/AProVE/883243/aproveSMT652175481202971800.smt2</t>
  </si>
  <si>
    <t>Test/smtlib-20140121/QF_NIA/AProVE/883244/aproveSMT7831356084806003431.smt2</t>
  </si>
  <si>
    <t>Test/smtlib-20140121/QF_NIA/AProVE/883245/aproveSMT8963581907015037013.smt2</t>
  </si>
  <si>
    <t>Test/smtlib-20140121/QF_NIA/AProVE/883246/aproveSMT7856305606058526116.smt2</t>
  </si>
  <si>
    <t>Test/smtlib-20140121/QF_NIA/AProVE/883247/aproveSMT7201688790303050268.smt2</t>
  </si>
  <si>
    <t>Test/smtlib-20140121/QF_NIA/AProVE/883248/aproveSMT4274920569897136436.smt2</t>
  </si>
  <si>
    <t>Test/smtlib-20140121/QF_NIA/AProVE/883249/aproveSMT2696057869336185968.smt2</t>
  </si>
  <si>
    <t>Test/smtlib-20140121/QF_NIA/AProVE/883250/aproveSMT2631357328519238424.smt2</t>
  </si>
  <si>
    <t>Test/smtlib-20140121/QF_NIA/AProVE/883251/aproveSMT4021186170448648591.smt2</t>
  </si>
  <si>
    <t>Test/smtlib-20140121/QF_NIA/AProVE/883252/aproveSMT1735687833842085145.smt2</t>
  </si>
  <si>
    <t>Test/smtlib-20140121/QF_NIA/AProVE/883253/aproveSMT6123224427756041094.smt2</t>
  </si>
  <si>
    <t>Test/smtlib-20140121/QF_NIA/AProVE/883254/aproveSMT4462136826161639638.smt2</t>
  </si>
  <si>
    <t>Test/smtlib-20140121/QF_NIA/AProVE/883255/aproveSMT1140677938224943908.smt2</t>
  </si>
  <si>
    <t>Test/smtlib-20140121/QF_NIA/AProVE/883256/aproveSMT5596622342067151670.smt2</t>
  </si>
  <si>
    <t>Test/smtlib-20140121/QF_NIA/AProVE/883257/aproveSMT7337459077720871164.smt2</t>
  </si>
  <si>
    <t>Test/smtlib-20140121/QF_NIA/AProVE/883258/aproveSMT2322179511678559502.smt2</t>
  </si>
  <si>
    <t>Test/smtlib-20140121/QF_NIA/AProVE/883259/aproveSMT8042857295122352465.smt2</t>
  </si>
  <si>
    <t>Test/smtlib-20140121/QF_NIA/AProVE/883260/aproveSMT2464657235543076242.smt2</t>
  </si>
  <si>
    <t>Test/smtlib-20140121/QF_NIA/AProVE/883261/aproveSMT8998936273185096200.smt2</t>
  </si>
  <si>
    <t>Test/smtlib-20140121/QF_NIA/AProVE/883262/aproveSMT568668985095675350.smt2</t>
  </si>
  <si>
    <t>Test/smtlib-20140121/QF_NIA/AProVE/883263/aproveSMT1811837380114000002.smt2</t>
  </si>
  <si>
    <t>Test/smtlib-20140121/QF_NIA/AProVE/883264/aproveSMT2961832334754825238.smt2</t>
  </si>
  <si>
    <t>Test/smtlib-20140121/QF_NIA/AProVE/883265/aproveSMT9154232137222827882.smt2</t>
  </si>
  <si>
    <t>Test/smtlib-20140121/QF_NIA/AProVE/883266/aproveSMT8363376433147950537.smt2</t>
  </si>
  <si>
    <t>Test/smtlib-20140121/QF_NIA/AProVE/883267/aproveSMT3101880129747917873.smt2</t>
  </si>
  <si>
    <t>Test/smtlib-20140121/QF_NIA/AProVE/883268/aproveSMT2096543692626895219.smt2</t>
  </si>
  <si>
    <t>Test/smtlib-20140121/QF_NIA/AProVE/883269/aproveSMT5626568316891360879.smt2</t>
  </si>
  <si>
    <t>Test/smtlib-20140121/QF_NIA/AProVE/883270/aproveSMT4035199326949551845.smt2</t>
  </si>
  <si>
    <t>Test/smtlib-20140121/QF_NIA/AProVE/883271/aproveSMT6606118946769362151.smt2</t>
  </si>
  <si>
    <t>Test/smtlib-20140121/QF_NIA/AProVE/883272/aproveSMT7742028598205669258.smt2</t>
  </si>
  <si>
    <t>Test/smtlib-20140121/QF_NIA/AProVE/883273/aproveSMT3872030099635772401.smt2</t>
  </si>
  <si>
    <t>Test/smtlib-20140121/QF_NIA/AProVE/883274/aproveSMT4655571225408210848.smt2</t>
  </si>
  <si>
    <t>Test/smtlib-20140121/QF_NIA/AProVE/883275/aproveSMT815614795893142142.smt2</t>
  </si>
  <si>
    <t>Test/smtlib-20140121/QF_NIA/AProVE/883276/aproveSMT3851774603319808280.smt2</t>
  </si>
  <si>
    <t>Test/smtlib-20140121/QF_NIA/AProVE/883277/aproveSMT1552725945045906870.smt2</t>
  </si>
  <si>
    <t>Test/smtlib-20140121/QF_NIA/AProVE/883278/aproveSMT790731457028382548.smt2</t>
  </si>
  <si>
    <t>Test/smtlib-20140121/QF_NIA/AProVE/883279/aproveSMT5503309109514530304.smt2</t>
  </si>
  <si>
    <t>Test/smtlib-20140121/QF_NIA/AProVE/883280/aproveSMT2997459964811236190.smt2</t>
  </si>
  <si>
    <t>Test/smtlib-20140121/QF_NIA/AProVE/883281/aproveSMT5742070643686867832.smt2</t>
  </si>
  <si>
    <t>Test/smtlib-20140121/QF_NIA/AProVE/883282/aproveSMT1255499733186616758.smt2</t>
  </si>
  <si>
    <t>Test/smtlib-20140121/QF_NIA/AProVE/883283/aproveSMT1305317456670442956.smt2</t>
  </si>
  <si>
    <t>Test/smtlib-20140121/QF_NIA/AProVE/883284/aproveSMT8577990421525168879.smt2</t>
  </si>
  <si>
    <t>Test/smtlib-20140121/QF_NIA/AProVE/883285/aproveSMT9127434477983425512.smt2</t>
  </si>
  <si>
    <t>Test/smtlib-20140121/QF_NIA/AProVE/883286/aproveSMT3696001469292559499.smt2</t>
  </si>
  <si>
    <t>Test/smtlib-20140121/QF_NIA/AProVE/883287/aproveSMT3269735939622302250.smt2</t>
  </si>
  <si>
    <t>Test/smtlib-20140121/QF_NIA/AProVE/883288/aproveSMT6197580193298304093.smt2</t>
  </si>
  <si>
    <t>Test/smtlib-20140121/QF_NIA/AProVE/883289/aproveSMT6162359059097181704.smt2</t>
  </si>
  <si>
    <t>Test/smtlib-20140121/QF_NIA/AProVE/883290/aproveSMT1529819361353608503.smt2</t>
  </si>
  <si>
    <t>Test/smtlib-20140121/QF_NIA/AProVE/883291/aproveSMT6917943021094058469.smt2</t>
  </si>
  <si>
    <t>Test/smtlib-20140121/QF_NIA/AProVE/883292/aproveSMT8770663079372905798.smt2</t>
  </si>
  <si>
    <t>Test/smtlib-20140121/QF_NIA/AProVE/883293/aproveSMT8190826355025779691.smt2</t>
  </si>
  <si>
    <t>Test/smtlib-20140121/QF_NIA/AProVE/883294/aproveSMT7850203583072750739.smt2</t>
  </si>
  <si>
    <t>Test/smtlib-20140121/QF_NIA/AProVE/883295/aproveSMT5292166472409196443.smt2</t>
  </si>
  <si>
    <t>Test/smtlib-20140121/QF_NIA/AProVE/883296/aproveSMT7139508586810949005.smt2</t>
  </si>
  <si>
    <t>Test/smtlib-20140121/QF_NIA/AProVE/883297/aproveSMT2774565757821356135.smt2</t>
  </si>
  <si>
    <t>Test/smtlib-20140121/QF_NIA/AProVE/883298/aproveSMT1210600411896156779.smt2</t>
  </si>
  <si>
    <t>Test/smtlib-20140121/QF_NIA/AProVE/883299/aproveSMT2852224492878687049.smt2</t>
  </si>
  <si>
    <t>Test/smtlib-20140121/QF_NIA/AProVE/883300/aproveSMT963452066190943239.smt2</t>
  </si>
  <si>
    <t>Test/smtlib-20140121/QF_NIA/AProVE/883301/aproveSMT201351602224939005.smt2</t>
  </si>
  <si>
    <t>Test/smtlib-20140121/QF_NIA/AProVE/883302/aproveSMT1804061651491297841.smt2</t>
  </si>
  <si>
    <t>Test/smtlib-20140121/QF_NIA/AProVE/883303/aproveSMT4588055600892702269.smt2</t>
  </si>
  <si>
    <t>Test/smtlib-20140121/QF_NIA/AProVE/883304/aproveSMT8252434774163073059.smt2</t>
  </si>
  <si>
    <t>Test/smtlib-20140121/QF_NIA/AProVE/883305/aproveSMT5142367282282835194.smt2</t>
  </si>
  <si>
    <t>Test/smtlib-20140121/QF_NIA/AProVE/883306/aproveSMT6922201310884009380.smt2</t>
  </si>
  <si>
    <t>Test/smtlib-20140121/QF_NIA/AProVE/883307/aproveSMT715634086141152412.smt2</t>
  </si>
  <si>
    <t>Test/smtlib-20140121/QF_NIA/AProVE/883308/aproveSMT4063232662417592809.smt2</t>
  </si>
  <si>
    <t>Test/smtlib-20140121/QF_NIA/AProVE/883309/aproveSMT6702938145938592530.smt2</t>
  </si>
  <si>
    <t>Test/smtlib-20140121/QF_NIA/AProVE/883310/aproveSMT2175212065737554241.smt2</t>
  </si>
  <si>
    <t>Test/smtlib-20140121/QF_NIA/AProVE/883311/aproveSMT8115327196036327767.smt2</t>
  </si>
  <si>
    <t>Test/smtlib-20140121/QF_NIA/AProVE/883312/aproveSMT1561294428961634019.smt2</t>
  </si>
  <si>
    <t>Test/smtlib-20140121/QF_NIA/AProVE/883313/aproveSMT198028652025464709.smt2</t>
  </si>
  <si>
    <t>Test/smtlib-20140121/QF_NIA/AProVE/883314/aproveSMT5691455586747447798.smt2</t>
  </si>
  <si>
    <t>Test/smtlib-20140121/QF_NIA/AProVE/883315/aproveSMT5756287667483891620.smt2</t>
  </si>
  <si>
    <t>Test/smtlib-20140121/QF_NIA/AProVE/883316/aproveSMT2669190948650299287.smt2</t>
  </si>
  <si>
    <t>Test/smtlib-20140121/QF_NIA/AProVE/883317/aproveSMT7846750597662143407.smt2</t>
  </si>
  <si>
    <t>Test/smtlib-20140121/QF_NIA/AProVE/883318/aproveSMT7511500854909145227.smt2</t>
  </si>
  <si>
    <t>Test/smtlib-20140121/QF_NIA/AProVE/883319/aproveSMT7406955096688313714.smt2</t>
  </si>
  <si>
    <t>Test/smtlib-20140121/QF_NIA/AProVE/883320/aproveSMT4251661465610906392.smt2</t>
  </si>
  <si>
    <t>Test/smtlib-20140121/QF_NIA/AProVE/883321/aproveSMT6551130667667534428.smt2</t>
  </si>
  <si>
    <t>Test/smtlib-20140121/QF_NIA/AProVE/883322/aproveSMT1547316563313725001.smt2</t>
  </si>
  <si>
    <t>Test/smtlib-20140121/QF_NIA/AProVE/883323/aproveSMT7189798144684446201.smt2</t>
  </si>
  <si>
    <t>Test/smtlib-20140121/QF_NIA/AProVE/883324/aproveSMT2260021910227476947.smt2</t>
  </si>
  <si>
    <t>Test/smtlib-20140121/QF_NIA/AProVE/883325/aproveSMT1342014717992243030.smt2</t>
  </si>
  <si>
    <t>Test/smtlib-20140121/QF_NIA/AProVE/883326/aproveSMT258487346629643700.smt2</t>
  </si>
  <si>
    <t>Test/smtlib-20140121/QF_NIA/AProVE/883327/aproveSMT6823059021129212947.smt2</t>
  </si>
  <si>
    <t>Test/smtlib-20140121/QF_NIA/AProVE/883328/aproveSMT2575539936392651029.smt2</t>
  </si>
  <si>
    <t>Test/smtlib-20140121/QF_NIA/AProVE/883329/aproveSMT6841133510473309408.smt2</t>
  </si>
  <si>
    <t>Test/smtlib-20140121/QF_NIA/AProVE/883330/aproveSMT8674372032746744868.smt2</t>
  </si>
  <si>
    <t>Test/smtlib-20140121/QF_NIA/AProVE/883331/aproveSMT8471916133482551512.smt2</t>
  </si>
  <si>
    <t>Test/smtlib-20140121/QF_NIA/AProVE/883332/aproveSMT1331441946612008018.smt2</t>
  </si>
  <si>
    <t>Test/smtlib-20140121/QF_NIA/AProVE/883333/aproveSMT28326946384480927.smt2</t>
  </si>
  <si>
    <t>Test/smtlib-20140121/QF_NIA/AProVE/883334/aproveSMT8100910536887483446.smt2</t>
  </si>
  <si>
    <t>Test/smtlib-20140121/QF_NIA/AProVE/883335/aproveSMT778355983409827728.smt2</t>
  </si>
  <si>
    <t>Test/smtlib-20140121/QF_NIA/AProVE/883336/aproveSMT3739718416729344945.smt2</t>
  </si>
  <si>
    <t>Test/smtlib-20140121/QF_NIA/AProVE/883337/aproveSMT492926354393327328.smt2</t>
  </si>
  <si>
    <t>Test/smtlib-20140121/QF_NIA/AProVE/883338/aproveSMT7964510950466749593.smt2</t>
  </si>
  <si>
    <t>Test/smtlib-20140121/QF_NIA/AProVE/883339/aproveSMT5009803908992140726.smt2</t>
  </si>
  <si>
    <t>Test/smtlib-20140121/QF_NIA/AProVE/883340/aproveSMT6333741698760563335.smt2</t>
  </si>
  <si>
    <t>Test/smtlib-20140121/QF_NIA/AProVE/883341/aproveSMT4782662928344220234.smt2</t>
  </si>
  <si>
    <t>Test/smtlib-20140121/QF_NIA/AProVE/883342/aproveSMT3906503639385086630.smt2</t>
  </si>
  <si>
    <t>Test/smtlib-20140121/QF_NIA/AProVE/883343/aproveSMT7086501951521350635.smt2</t>
  </si>
  <si>
    <t>Test/smtlib-20140121/QF_NIA/AProVE/883344/aproveSMT8545250251242405738.smt2</t>
  </si>
  <si>
    <t>Test/smtlib-20140121/QF_NIA/AProVE/883345/aproveSMT1676012924572806871.smt2</t>
  </si>
  <si>
    <t>Test/smtlib-20140121/QF_NIA/AProVE/883346/aproveSMT159868492996305939.smt2</t>
  </si>
  <si>
    <t>Test/smtlib-20140121/QF_NIA/AProVE/883347/aproveSMT79711751158314652.smt2</t>
  </si>
  <si>
    <t>Test/smtlib-20140121/QF_NIA/AProVE/883348/aproveSMT5146773422488367284.smt2</t>
  </si>
  <si>
    <t>Test/smtlib-20140121/QF_NIA/AProVE/883349/aproveSMT7073732994574407188.smt2</t>
  </si>
  <si>
    <t>Test/smtlib-20140121/QF_NIA/AProVE/883350/aproveSMT6539760021021787795.smt2</t>
  </si>
  <si>
    <t>Test/smtlib-20140121/QF_NIA/AProVE/883351/aproveSMT6565866268190592622.smt2</t>
  </si>
  <si>
    <t>Test/smtlib-20140121/QF_NIA/AProVE/883352/aproveSMT8032260241597834900.smt2</t>
  </si>
  <si>
    <t>Test/smtlib-20140121/QF_NIA/AProVE/883353/aproveSMT1539895024285315873.smt2</t>
  </si>
  <si>
    <t>Test/smtlib-20140121/QF_NIA/AProVE/883354/aproveSMT5731150803931986200.smt2</t>
  </si>
  <si>
    <t>Test/smtlib-20140121/QF_NIA/AProVE/883355/aproveSMT4778535950966209820.smt2</t>
  </si>
  <si>
    <t>Test/smtlib-20140121/QF_NIA/AProVE/883356/aproveSMT3630604840884939990.smt2</t>
  </si>
  <si>
    <t>Test/smtlib-20140121/QF_NIA/AProVE/883357/aproveSMT732605227795626148.smt2</t>
  </si>
  <si>
    <t>Test/smtlib-20140121/QF_NIA/AProVE/883358/aproveSMT7599485277424976202.smt2</t>
  </si>
  <si>
    <t>Test/smtlib-20140121/QF_NIA/AProVE/883359/aproveSMT957934902974595850.smt2</t>
  </si>
  <si>
    <t>Test/smtlib-20140121/QF_NIA/AProVE/883360/aproveSMT2406561989297699176.smt2</t>
  </si>
  <si>
    <t>Test/smtlib-20140121/QF_NIA/AProVE/883361/aproveSMT5129332349945949637.smt2</t>
  </si>
  <si>
    <t>Test/smtlib-20140121/QF_NIA/AProVE/883362/aproveSMT3411984422720176146.smt2</t>
  </si>
  <si>
    <t>Test/smtlib-20140121/QF_NIA/AProVE/883363/aproveSMT6546311798208977199.smt2</t>
  </si>
  <si>
    <t>Test/smtlib-20140121/QF_NIA/AProVE/883364/aproveSMT4681790572717119902.smt2</t>
  </si>
  <si>
    <t>Test/smtlib-20140121/QF_NIA/AProVE/883365/aproveSMT2870348510849113395.smt2</t>
  </si>
  <si>
    <t>Test/smtlib-20140121/QF_NIA/AProVE/883366/aproveSMT5040594197211362159.smt2</t>
  </si>
  <si>
    <t>Test/smtlib-20140121/QF_NIA/AProVE/883367/aproveSMT2849959892131749758.smt2</t>
  </si>
  <si>
    <t>Test/smtlib-20140121/QF_NIA/AProVE/883368/aproveSMT8736370876808655625.smt2</t>
  </si>
  <si>
    <t>Test/smtlib-20140121/QF_NIA/AProVE/883369/aproveSMT7248964947809620690.smt2</t>
  </si>
  <si>
    <t>Test/smtlib-20140121/QF_NIA/AProVE/883370/aproveSMT1316026271441036992.smt2</t>
  </si>
  <si>
    <t>Test/smtlib-20140121/QF_NIA/AProVE/883371/aproveSMT1724615972126073513.smt2</t>
  </si>
  <si>
    <t>Test/smtlib-20140121/QF_NIA/AProVE/883372/aproveSMT3990641124407736977.smt2</t>
  </si>
  <si>
    <t>Test/smtlib-20140121/QF_NIA/AProVE/883373/aproveSMT172200405223484420.smt2</t>
  </si>
  <si>
    <t>Test/smtlib-20140121/QF_NIA/AProVE/883374/aproveSMT8022550991004268836.smt2</t>
  </si>
  <si>
    <t>Test/smtlib-20140121/QF_NIA/AProVE/883375/aproveSMT7741796207456535265.smt2</t>
  </si>
  <si>
    <t>Test/smtlib-20140121/QF_NIA/AProVE/883376/aproveSMT2104853158950712275.smt2</t>
  </si>
  <si>
    <t>Test/smtlib-20140121/QF_NIA/AProVE/883377/aproveSMT4909795561299449659.smt2</t>
  </si>
  <si>
    <t>Test/smtlib-20140121/QF_NIA/AProVE/883378/aproveSMT4376289966804618439.smt2</t>
  </si>
  <si>
    <t>Test/smtlib-20140121/QF_NIA/AProVE/883379/aproveSMT6841026777878601546.smt2</t>
  </si>
  <si>
    <t>Test/smtlib-20140121/QF_NIA/AProVE/883380/aproveSMT4253452385422164252.smt2</t>
  </si>
  <si>
    <t>Test/smtlib-20140121/QF_NIA/AProVE/883381/aproveSMT3415841985318389377.smt2</t>
  </si>
  <si>
    <t>Test/smtlib-20140121/QF_NIA/AProVE/883382/aproveSMT5928585321314830885.smt2</t>
  </si>
  <si>
    <t>Test/smtlib-20140121/QF_NIA/AProVE/883383/aproveSMT4582267483244959418.smt2</t>
  </si>
  <si>
    <t>Test/smtlib-20140121/QF_NIA/AProVE/883384/aproveSMT8942852040060887454.smt2</t>
  </si>
  <si>
    <t>Test/smtlib-20140121/QF_NIA/AProVE/883385/aproveSMT4262349016006968865.smt2</t>
  </si>
  <si>
    <t>Test/smtlib-20140121/QF_NIA/AProVE/883386/aproveSMT6319847254437949313.smt2</t>
  </si>
  <si>
    <t>Test/smtlib-20140121/QF_NIA/AProVE/883387/aproveSMT1992437485073726563.smt2</t>
  </si>
  <si>
    <t>Test/smtlib-20140121/QF_NIA/AProVE/883388/aproveSMT5946715023655804614.smt2</t>
  </si>
  <si>
    <t>Test/smtlib-20140121/QF_NIA/AProVE/883389/aproveSMT8026841863889185901.smt2</t>
  </si>
  <si>
    <t>Test/smtlib-20140121/QF_NIA/AProVE/883390/aproveSMT7797044656086424382.smt2</t>
  </si>
  <si>
    <t>Test/smtlib-20140121/QF_NIA/AProVE/883391/aproveSMT1087754522985816605.smt2</t>
  </si>
  <si>
    <t>Test/smtlib-20140121/QF_NIA/AProVE/883392/aproveSMT5982082079747673997.smt2</t>
  </si>
  <si>
    <t>Test/smtlib-20140121/QF_NIA/AProVE/883393/aproveSMT4490376734238906894.smt2</t>
  </si>
  <si>
    <t>Test/smtlib-20140121/QF_NIA/AProVE/883394/aproveSMT1981406680757226271.smt2</t>
  </si>
  <si>
    <t>Test/smtlib-20140121/QF_NIA/AProVE/883395/aproveSMT2944734536855334991.smt2</t>
  </si>
  <si>
    <t>Test/smtlib-20140121/QF_NIA/AProVE/883396/aproveSMT5238113209044303167.smt2</t>
  </si>
  <si>
    <t>Test/smtlib-20140121/QF_NIA/AProVE/883397/aproveSMT8728295485535102460.smt2</t>
  </si>
  <si>
    <t>Test/smtlib-20140121/QF_NIA/AProVE/883398/aproveSMT3477195660905007533.smt2</t>
  </si>
  <si>
    <t>Test/smtlib-20140121/QF_NIA/AProVE/883399/aproveSMT5155740697940846202.smt2</t>
  </si>
  <si>
    <t>Test/smtlib-20140121/QF_NIA/AProVE/883400/aproveSMT7080276185816650841.smt2</t>
  </si>
  <si>
    <t>Test/smtlib-20140121/QF_NIA/AProVE/883401/aproveSMT5253097445686619915.smt2</t>
  </si>
  <si>
    <t>Test/smtlib-20140121/QF_NIA/AProVE/883402/aproveSMT1218396574490852421.smt2</t>
  </si>
  <si>
    <t>Test/smtlib-20140121/QF_NIA/AProVE/883403/aproveSMT6620034884648376510.smt2</t>
  </si>
  <si>
    <t>Test/smtlib-20140121/QF_NIA/AProVE/883404/aproveSMT2920504344645712592.smt2</t>
  </si>
  <si>
    <t>Test/smtlib-20140121/QF_NIA/AProVE/883405/aproveSMT3585766464793587043.smt2</t>
  </si>
  <si>
    <t>Test/smtlib-20140121/QF_NIA/AProVE/883406/aproveSMT7993738542966308318.smt2</t>
  </si>
  <si>
    <t>Test/smtlib-20140121/QF_NIA/AProVE/883407/aproveSMT3863000301652170829.smt2</t>
  </si>
  <si>
    <t>Test/smtlib-20140121/QF_NIA/AProVE/883408/aproveSMT7641974096203987751.smt2</t>
  </si>
  <si>
    <t>Test/smtlib-20140121/QF_NIA/AProVE/883409/aproveSMT227075999096467249.smt2</t>
  </si>
  <si>
    <t>Test/smtlib-20140121/QF_NIA/AProVE/883410/aproveSMT5517420873625360932.smt2</t>
  </si>
  <si>
    <t>Test/smtlib-20140121/QF_NIA/AProVE/883411/aproveSMT846323671900459287.smt2</t>
  </si>
  <si>
    <t>Test/smtlib-20140121/QF_NIA/AProVE/883412/aproveSMT3004900318517232617.smt2</t>
  </si>
  <si>
    <t>Test/smtlib-20140121/QF_NIA/AProVE/883413/aproveSMT269746521654223455.smt2</t>
  </si>
  <si>
    <t>Test/smtlib-20140121/QF_NIA/AProVE/883414/aproveSMT6039073024448342236.smt2</t>
  </si>
  <si>
    <t>Test/smtlib-20140121/QF_NIA/AProVE/883415/aproveSMT522346880336147291.smt2</t>
  </si>
  <si>
    <t>Test/smtlib-20140121/QF_NIA/AProVE/883416/aproveSMT1934908579278841905.smt2</t>
  </si>
  <si>
    <t>Test/smtlib-20140121/QF_NIA/AProVE/883417/aproveSMT1092923566507061728.smt2</t>
  </si>
  <si>
    <t>Test/smtlib-20140121/QF_NIA/AProVE/883418/aproveSMT2919732336644448599.smt2</t>
  </si>
  <si>
    <t>Test/smtlib-20140121/QF_NIA/AProVE/883419/aproveSMT1435872214190075512.smt2</t>
  </si>
  <si>
    <t>Test/smtlib-20140121/QF_NIA/AProVE/883420/aproveSMT6565439702565939482.smt2</t>
  </si>
  <si>
    <t>Test/smtlib-20140121/QF_NIA/AProVE/883421/aproveSMT9103032613201718121.smt2</t>
  </si>
  <si>
    <t>Test/smtlib-20140121/QF_NIA/AProVE/883422/aproveSMT983252459190269489.smt2</t>
  </si>
  <si>
    <t>Test/smtlib-20140121/QF_NIA/AProVE/883423/aproveSMT3572421470009237563.smt2</t>
  </si>
  <si>
    <t>Test/smtlib-20140121/QF_NIA/AProVE/883424/aproveSMT9149811977673917385.smt2</t>
  </si>
  <si>
    <t>Test/smtlib-20140121/QF_NIA/AProVE/883425/aproveSMT4433546513704360426.smt2</t>
  </si>
  <si>
    <t>Test/smtlib-20140121/QF_NIA/AProVE/883426/aproveSMT7063344705859388234.smt2</t>
  </si>
  <si>
    <t>Test/smtlib-20140121/QF_NIA/AProVE/883427/aproveSMT4100703588610832077.smt2</t>
  </si>
  <si>
    <t>Test/smtlib-20140121/QF_NIA/AProVE/883428/aproveSMT79257070623978902.smt2</t>
  </si>
  <si>
    <t>Test/smtlib-20140121/QF_NIA/AProVE/883429/aproveSMT8958070016099102897.smt2</t>
  </si>
  <si>
    <t>Test/smtlib-20140121/QF_NIA/AProVE/883430/aproveSMT7874204099201951009.smt2</t>
  </si>
  <si>
    <t>Test/smtlib-20140121/QF_NIA/AProVE/883431/aproveSMT2782596120695779227.smt2</t>
  </si>
  <si>
    <t>Test/smtlib-20140121/QF_NIA/AProVE/883432/aproveSMT7617412374330197337.smt2</t>
  </si>
  <si>
    <t>Test/smtlib-20140121/QF_NIA/AProVE/883433/aproveSMT7139909829042712347.smt2</t>
  </si>
  <si>
    <t>Test/smtlib-20140121/QF_NIA/AProVE/883434/aproveSMT1594373652314908373.smt2</t>
  </si>
  <si>
    <t>Test/smtlib-20140121/QF_NIA/AProVE/883435/aproveSMT4319791274931961662.smt2</t>
  </si>
  <si>
    <t>Test/smtlib-20140121/QF_NIA/AProVE/883436/aproveSMT7737914111656914748.smt2</t>
  </si>
  <si>
    <t>Test/smtlib-20140121/QF_NIA/AProVE/883437/aproveSMT8346034857488154576.smt2</t>
  </si>
  <si>
    <t>Test/smtlib-20140121/QF_NIA/AProVE/883438/aproveSMT5565761146467487527.smt2</t>
  </si>
  <si>
    <t>Test/smtlib-20140121/QF_NIA/AProVE/883439/aproveSMT4473192527749487761.smt2</t>
  </si>
  <si>
    <t>Test/smtlib-20140121/QF_NIA/AProVE/883440/aproveSMT5993207560670864593.smt2</t>
  </si>
  <si>
    <t>Test/smtlib-20140121/QF_NIA/AProVE/883441/aproveSMT6479348347179618760.smt2</t>
  </si>
  <si>
    <t>Test/smtlib-20140121/QF_NIA/AProVE/883442/aproveSMT7077375735572353490.smt2</t>
  </si>
  <si>
    <t>Test/smtlib-20140121/QF_NIA/AProVE/883443/aproveSMT7030103026970921644.smt2</t>
  </si>
  <si>
    <t>Test/smtlib-20140121/QF_NIA/AProVE/883444/aproveSMT2886202072443418113.smt2</t>
  </si>
  <si>
    <t>Test/smtlib-20140121/QF_NIA/AProVE/883445/aproveSMT1705398915961754594.smt2</t>
  </si>
  <si>
    <t>Test/smtlib-20140121/QF_NIA/AProVE/883446/aproveSMT3074448985082224885.smt2</t>
  </si>
  <si>
    <t>Test/smtlib-20140121/QF_NIA/AProVE/883447/aproveSMT5180597321961001485.smt2</t>
  </si>
  <si>
    <t>Test/smtlib-20140121/QF_NIA/AProVE/883448/aproveSMT4349481531789981165.smt2</t>
  </si>
  <si>
    <t>Test/smtlib-20140121/QF_NIA/AProVE/883449/aproveSMT6764874104359186412.smt2</t>
  </si>
  <si>
    <t>Test/smtlib-20140121/QF_NIA/AProVE/883450/aproveSMT8637248873794796543.smt2</t>
  </si>
  <si>
    <t>Test/smtlib-20140121/QF_NIA/AProVE/883451/aproveSMT617486710160871960.smt2</t>
  </si>
  <si>
    <t>Test/smtlib-20140121/QF_NIA/AProVE/882652/aproveSMT5658934688638084439.smt2</t>
  </si>
  <si>
    <t>Test/smtlib-20140121/QF_NIA/AProVE/882653/aproveSMT3975940995853124960.smt2</t>
  </si>
  <si>
    <t>Test/smtlib-20140121/QF_NIA/AProVE/882654/aproveSMT8144447084180225581.smt2</t>
  </si>
  <si>
    <t>Test/smtlib-20140121/QF_NIA/AProVE/882655/aproveSMT5722790976741542610.smt2</t>
  </si>
  <si>
    <t>Test/smtlib-20140121/QF_NIA/AProVE/882656/aproveSMT8442335436857040432.smt2</t>
  </si>
  <si>
    <t>Test/smtlib-20140121/QF_NIA/AProVE/882657/aproveSMT2599195401079398332.smt2</t>
  </si>
  <si>
    <t>Test/smtlib-20140121/QF_NIA/AProVE/882658/aproveSMT4968428433368098831.smt2</t>
  </si>
  <si>
    <t>Test/smtlib-20140121/QF_NIA/AProVE/882659/aproveSMT3017600625046976009.smt2</t>
  </si>
  <si>
    <t>Test/smtlib-20140121/QF_NIA/AProVE/882660/aproveSMT8679865702426909810.smt2</t>
  </si>
  <si>
    <t>Test/smtlib-20140121/QF_NIA/AProVE/882661/aproveSMT5450794194409745316.smt2</t>
  </si>
  <si>
    <t>Test/smtlib-20140121/QF_NIA/AProVE/882662/aproveSMT1316404857847833112.smt2</t>
  </si>
  <si>
    <t>Test/smtlib-20140121/QF_NIA/AProVE/882663/aproveSMT740693641638613601.smt2</t>
  </si>
  <si>
    <t>Test/smtlib-20140121/QF_NIA/AProVE/882664/aproveSMT1565462184632433694.smt2</t>
  </si>
  <si>
    <t>Test/smtlib-20140121/QF_NIA/AProVE/882665/aproveSMT8088996973033625037.smt2</t>
  </si>
  <si>
    <t>Test/smtlib-20140121/QF_NIA/AProVE/882666/aproveSMT7249423704805302785.smt2</t>
  </si>
  <si>
    <t>Test/smtlib-20140121/QF_NIA/AProVE/882667/aproveSMT5724614766305637543.smt2</t>
  </si>
  <si>
    <t>Test/smtlib-20140121/QF_NIA/AProVE/882668/aproveSMT7674962348401799869.smt2</t>
  </si>
  <si>
    <t>Test/smtlib-20140121/QF_NIA/AProVE/882669/aproveSMT6912257237673124885.smt2</t>
  </si>
  <si>
    <t>Test/smtlib-20140121/QF_NIA/AProVE/882670/aproveSMT449823337904288850.smt2</t>
  </si>
  <si>
    <t>Test/smtlib-20140121/QF_NIA/AProVE/882671/aproveSMT6071263890703835465.smt2</t>
  </si>
  <si>
    <t>Test/smtlib-20140121/QF_NIA/AProVE/882672/aproveSMT5010788154069684182.smt2</t>
  </si>
  <si>
    <t>Test/smtlib-20140121/QF_NIA/AProVE/882673/aproveSMT3467616815419473024.smt2</t>
  </si>
  <si>
    <t>Test/smtlib-20140121/QF_NIA/AProVE/882674/aproveSMT389224947023690694.smt2</t>
  </si>
  <si>
    <t>Test/smtlib-20140121/QF_NIA/AProVE/882675/aproveSMT5689473862422060522.smt2</t>
  </si>
  <si>
    <t>Test/smtlib-20140121/QF_NIA/AProVE/882676/aproveSMT1938578149334239128.smt2</t>
  </si>
  <si>
    <t>Test/smtlib-20140121/QF_NIA/AProVE/882677/aproveSMT7079504889792492710.smt2</t>
  </si>
  <si>
    <t>Test/smtlib-20140121/QF_NIA/AProVE/882678/aproveSMT2305419515533979471.smt2</t>
  </si>
  <si>
    <t>Test/smtlib-20140121/QF_NIA/AProVE/882679/aproveSMT141510234371783052.smt2</t>
  </si>
  <si>
    <t>Test/smtlib-20140121/QF_NIA/AProVE/882680/aproveSMT2413201098945673526.smt2</t>
  </si>
  <si>
    <t>Test/smtlib-20140121/QF_NIA/AProVE/882681/aproveSMT4364712126544217604.smt2</t>
  </si>
  <si>
    <t>Test/smtlib-20140121/QF_NIA/AProVE/882682/aproveSMT8164462880134183938.smt2</t>
  </si>
  <si>
    <t>Test/smtlib-20140121/QF_NIA/AProVE/882683/aproveSMT5191124969010518390.smt2</t>
  </si>
  <si>
    <t>Test/smtlib-20140121/QF_NIA/AProVE/882684/aproveSMT9082409174312293033.smt2</t>
  </si>
  <si>
    <t>Test/smtlib-20140121/QF_NIA/AProVE/882685/aproveSMT166652643201627244.smt2</t>
  </si>
  <si>
    <t>Test/smtlib-20140121/QF_NIA/AProVE/882686/aproveSMT2377940553315450449.smt2</t>
  </si>
  <si>
    <t>Test/smtlib-20140121/QF_NIA/AProVE/882687/aproveSMT6509254981915393527.smt2</t>
  </si>
  <si>
    <t>Test/smtlib-20140121/QF_NIA/AProVE/882688/aproveSMT2889657200876178847.smt2</t>
  </si>
  <si>
    <t>Test/smtlib-20140121/QF_NIA/AProVE/882689/aproveSMT2098044528397608218.smt2</t>
  </si>
  <si>
    <t>Test/smtlib-20140121/QF_NIA/AProVE/882690/aproveSMT5267005407865245228.smt2</t>
  </si>
  <si>
    <t>Test/smtlib-20140121/QF_NIA/AProVE/882691/aproveSMT1826366838353424870.smt2</t>
  </si>
  <si>
    <t>Test/smtlib-20140121/QF_NIA/AProVE/882692/aproveSMT7055316236235861670.smt2</t>
  </si>
  <si>
    <t>Test/smtlib-20140121/QF_NIA/AProVE/882693/aproveSMT8898503377420326982.smt2</t>
  </si>
  <si>
    <t>Test/smtlib-20140121/QF_NIA/AProVE/882694/aproveSMT5106503996810876531.smt2</t>
  </si>
  <si>
    <t>Test/smtlib-20140121/QF_NIA/AProVE/882695/aproveSMT7036018432434896628.smt2</t>
  </si>
  <si>
    <t>Test/smtlib-20140121/QF_NIA/AProVE/882696/aproveSMT5399585754600890739.smt2</t>
  </si>
  <si>
    <t>Test/smtlib-20140121/QF_NIA/AProVE/882697/aproveSMT5656253287374776955.smt2</t>
  </si>
  <si>
    <t>Test/smtlib-20140121/QF_NIA/AProVE/882698/aproveSMT548999665052131623.smt2</t>
  </si>
  <si>
    <t>Test/smtlib-20140121/QF_NIA/AProVE/882699/aproveSMT7472916132072681936.smt2</t>
  </si>
  <si>
    <t>Test/smtlib-20140121/QF_NIA/AProVE/882700/aproveSMT7502099734943090078.smt2</t>
  </si>
  <si>
    <t>Test/smtlib-20140121/QF_NIA/AProVE/882701/aproveSMT3199946023357429489.smt2</t>
  </si>
  <si>
    <t>Test/smtlib-20140121/QF_NIA/AProVE/882702/aproveSMT1717957236119213190.smt2</t>
  </si>
  <si>
    <t>Test/smtlib-20140121/QF_NIA/AProVE/882703/aproveSMT8005747142649364278.smt2</t>
  </si>
  <si>
    <t>Test/smtlib-20140121/QF_NIA/AProVE/882704/aproveSMT5236573926190057235.smt2</t>
  </si>
  <si>
    <t>Test/smtlib-20140121/QF_NIA/AProVE/882705/aproveSMT5368437727740771409.smt2</t>
  </si>
  <si>
    <t>Test/smtlib-20140121/QF_NIA/AProVE/882706/aproveSMT3490326378270774945.smt2</t>
  </si>
  <si>
    <t>Test/smtlib-20140121/QF_NIA/AProVE/882707/aproveSMT2859428158847949096.smt2</t>
  </si>
  <si>
    <t>Test/smtlib-20140121/QF_NIA/AProVE/882708/aproveSMT3018304086029523897.smt2</t>
  </si>
  <si>
    <t>Test/smtlib-20140121/QF_NIA/AProVE/882709/aproveSMT8729081281928607800.smt2</t>
  </si>
  <si>
    <t>Test/smtlib-20140121/QF_NIA/AProVE/882710/aproveSMT4526636161102988367.smt2</t>
  </si>
  <si>
    <t>Test/smtlib-20140121/QF_NIA/AProVE/882711/aproveSMT5564869101737600575.smt2</t>
  </si>
  <si>
    <t>Test/smtlib-20140121/QF_NIA/AProVE/882712/aproveSMT6123708005097940810.smt2</t>
  </si>
  <si>
    <t>Test/smtlib-20140121/QF_NIA/AProVE/882713/aproveSMT1522626983435640016.smt2</t>
  </si>
  <si>
    <t>Test/smtlib-20140121/QF_NIA/AProVE/882714/aproveSMT9209828486664577675.smt2</t>
  </si>
  <si>
    <t>Test/smtlib-20140121/QF_NIA/AProVE/882715/aproveSMT7982882842062793422.smt2</t>
  </si>
  <si>
    <t>Test/smtlib-20140121/QF_NIA/AProVE/882716/aproveSMT3756628317208753068.smt2</t>
  </si>
  <si>
    <t>Test/smtlib-20140121/QF_NIA/AProVE/882717/aproveSMT4799862771352767996.smt2</t>
  </si>
  <si>
    <t>Test/smtlib-20140121/QF_NIA/AProVE/882718/aproveSMT6369892959331481497.smt2</t>
  </si>
  <si>
    <t>Test/smtlib-20140121/QF_NIA/AProVE/882719/aproveSMT3100467348836023113.smt2</t>
  </si>
  <si>
    <t>Test/smtlib-20140121/QF_NIA/AProVE/882720/aproveSMT2343330694316021216.smt2</t>
  </si>
  <si>
    <t>Test/smtlib-20140121/QF_NIA/AProVE/882721/aproveSMT2200853247899836240.smt2</t>
  </si>
  <si>
    <t>Test/smtlib-20140121/QF_NIA/AProVE/882722/aproveSMT3492118728519456227.smt2</t>
  </si>
  <si>
    <t>Test/smtlib-20140121/QF_NIA/AProVE/882723/aproveSMT2592008738230637557.smt2</t>
  </si>
  <si>
    <t>Test/smtlib-20140121/QF_NIA/AProVE/882724/aproveSMT6808453077942517927.smt2</t>
  </si>
  <si>
    <t>Test/smtlib-20140121/QF_NIA/AProVE/882725/aproveSMT8092413658716773203.smt2</t>
  </si>
  <si>
    <t>Test/smtlib-20140121/QF_NIA/AProVE/882726/aproveSMT274209102783454124.smt2</t>
  </si>
  <si>
    <t>Test/smtlib-20140121/QF_NIA/AProVE/882727/aproveSMT2395314535902305567.smt2</t>
  </si>
  <si>
    <t>Test/smtlib-20140121/QF_NIA/AProVE/882728/aproveSMT3328096864033673538.smt2</t>
  </si>
  <si>
    <t>Test/smtlib-20140121/QF_NIA/AProVE/882729/aproveSMT7272390419794420441.smt2</t>
  </si>
  <si>
    <t>Test/smtlib-20140121/QF_NIA/AProVE/882730/aproveSMT7141671247447551853.smt2</t>
  </si>
  <si>
    <t>Test/smtlib-20140121/QF_NIA/AProVE/882731/aproveSMT2688790007578455431.smt2</t>
  </si>
  <si>
    <t>Test/smtlib-20140121/QF_NIA/AProVE/882732/aproveSMT226248521379123112.smt2</t>
  </si>
  <si>
    <t>Test/smtlib-20140121/QF_NIA/AProVE/882733/aproveSMT4424956119632179533.smt2</t>
  </si>
  <si>
    <t>Test/smtlib-20140121/QF_NIA/AProVE/882734/aproveSMT3236026754086567394.smt2</t>
  </si>
  <si>
    <t>Test/smtlib-20140121/QF_NIA/AProVE/882735/aproveSMT3627377445343256973.smt2</t>
  </si>
  <si>
    <t>Test/smtlib-20140121/QF_NIA/AProVE/882736/aproveSMT6146218115805195382.smt2</t>
  </si>
  <si>
    <t>Test/smtlib-20140121/QF_NIA/AProVE/882737/aproveSMT1899084582005403528.smt2</t>
  </si>
  <si>
    <t>Test/smtlib-20140121/QF_NIA/AProVE/882738/aproveSMT338352957821197997.smt2</t>
  </si>
  <si>
    <t>Test/smtlib-20140121/QF_NIA/AProVE/882739/aproveSMT562011540476481321.smt2</t>
  </si>
  <si>
    <t>Test/smtlib-20140121/QF_NIA/AProVE/882740/aproveSMT2498441196314923450.smt2</t>
  </si>
  <si>
    <t>Test/smtlib-20140121/QF_NIA/AProVE/882741/aproveSMT5498447987456991457.smt2</t>
  </si>
  <si>
    <t>Test/smtlib-20140121/QF_NIA/AProVE/882742/aproveSMT4600041715375354467.smt2</t>
  </si>
  <si>
    <t>Test/smtlib-20140121/QF_NIA/AProVE/882743/aproveSMT6073013733254001143.smt2</t>
  </si>
  <si>
    <t>Test/smtlib-20140121/QF_NIA/AProVE/882744/aproveSMT3601223729732452715.smt2</t>
  </si>
  <si>
    <t>Test/smtlib-20140121/QF_NIA/AProVE/882745/aproveSMT1187306101268391120.smt2</t>
  </si>
  <si>
    <t>Test/smtlib-20140121/QF_NIA/AProVE/882746/aproveSMT8232636820742597746.smt2</t>
  </si>
  <si>
    <t>Test/smtlib-20140121/QF_NIA/AProVE/882747/aproveSMT4525776783561378911.smt2</t>
  </si>
  <si>
    <t>Test/smtlib-20140121/QF_NIA/AProVE/882748/aproveSMT7307122961420581229.smt2</t>
  </si>
  <si>
    <t>Test/smtlib-20140121/QF_NIA/AProVE/882749/aproveSMT3882829817208869191.smt2</t>
  </si>
  <si>
    <t>Test/smtlib-20140121/QF_NIA/AProVE/882750/aproveSMT4992385620545034776.smt2</t>
  </si>
  <si>
    <t>Test/smtlib-20140121/QF_NIA/AProVE/882751/aproveSMT44311377037705126.smt2</t>
  </si>
  <si>
    <t>Test/smtlib-20140121/QF_NIA/AProVE/882752/aproveSMT974790119326022608.smt2</t>
  </si>
  <si>
    <t>Test/smtlib-20140121/QF_NIA/AProVE/882753/aproveSMT491319558999895616.smt2</t>
  </si>
  <si>
    <t>Test/smtlib-20140121/QF_NIA/AProVE/882754/aproveSMT6885704584738257269.smt2</t>
  </si>
  <si>
    <t>Test/smtlib-20140121/QF_NIA/AProVE/882755/aproveSMT6112573485443019460.smt2</t>
  </si>
  <si>
    <t>Test/smtlib-20140121/QF_NIA/AProVE/882756/aproveSMT3390118783622012441.smt2</t>
  </si>
  <si>
    <t>Test/smtlib-20140121/QF_NIA/AProVE/882757/aproveSMT8137047330849691949.smt2</t>
  </si>
  <si>
    <t>Test/smtlib-20140121/QF_NIA/AProVE/882758/aproveSMT4798174002234963666.smt2</t>
  </si>
  <si>
    <t>Test/smtlib-20140121/QF_NIA/AProVE/882759/aproveSMT9207178940536987031.smt2</t>
  </si>
  <si>
    <t>Test/smtlib-20140121/QF_NIA/AProVE/882760/aproveSMT3356540299209747086.smt2</t>
  </si>
  <si>
    <t>Test/smtlib-20140121/QF_NIA/AProVE/882761/aproveSMT519987895132336092.smt2</t>
  </si>
  <si>
    <t>Test/smtlib-20140121/QF_NIA/AProVE/882762/aproveSMT940141024962799316.smt2</t>
  </si>
  <si>
    <t>Test/smtlib-20140121/QF_NIA/AProVE/882763/aproveSMT7273121968255961008.smt2</t>
  </si>
  <si>
    <t>Test/smtlib-20140121/QF_NIA/AProVE/882764/aproveSMT8479735032205187065.smt2</t>
  </si>
  <si>
    <t>Test/smtlib-20140121/QF_NIA/AProVE/882765/aproveSMT1367399170955493595.smt2</t>
  </si>
  <si>
    <t>Test/smtlib-20140121/QF_NIA/AProVE/882766/aproveSMT5940108903456425282.smt2</t>
  </si>
  <si>
    <t>Test/smtlib-20140121/QF_NIA/AProVE/882767/aproveSMT2248243474470056064.smt2</t>
  </si>
  <si>
    <t>Test/smtlib-20140121/QF_NIA/AProVE/882768/aproveSMT2044591458986512208.smt2</t>
  </si>
  <si>
    <t>Test/smtlib-20140121/QF_NIA/AProVE/882769/aproveSMT8293695784884640592.smt2</t>
  </si>
  <si>
    <t>Test/smtlib-20140121/QF_NIA/AProVE/882770/aproveSMT6853458209135948639.smt2</t>
  </si>
  <si>
    <t>Test/smtlib-20140121/QF_NIA/AProVE/882771/aproveSMT7436756770808513997.smt2</t>
  </si>
  <si>
    <t>Test/smtlib-20140121/QF_NIA/AProVE/882772/aproveSMT2540517069495484762.smt2</t>
  </si>
  <si>
    <t>Test/smtlib-20140121/QF_NIA/AProVE/882773/aproveSMT432321526579256896.smt2</t>
  </si>
  <si>
    <t>Test/smtlib-20140121/QF_NIA/AProVE/882774/aproveSMT6667971631722750838.smt2</t>
  </si>
  <si>
    <t>Test/smtlib-20140121/QF_NIA/AProVE/882775/aproveSMT2276398888104218594.smt2</t>
  </si>
  <si>
    <t>Test/smtlib-20140121/QF_NIA/AProVE/882776/aproveSMT1368953322381033034.smt2</t>
  </si>
  <si>
    <t>Test/smtlib-20140121/QF_NIA/AProVE/882777/aproveSMT1198434124194817634.smt2</t>
  </si>
  <si>
    <t>Test/smtlib-20140121/QF_NIA/AProVE/882778/aproveSMT6736375928848761346.smt2</t>
  </si>
  <si>
    <t>Test/smtlib-20140121/QF_NIA/AProVE/882779/aproveSMT7841702704637407445.smt2</t>
  </si>
  <si>
    <t>Test/smtlib-20140121/QF_NIA/AProVE/882780/aproveSMT4271677423634999316.smt2</t>
  </si>
  <si>
    <t>Test/smtlib-20140121/QF_NIA/AProVE/882781/aproveSMT8078175255545082544.smt2</t>
  </si>
  <si>
    <t>Test/smtlib-20140121/QF_NIA/AProVE/882782/aproveSMT7707059208401772365.smt2</t>
  </si>
  <si>
    <t>Test/smtlib-20140121/QF_NIA/AProVE/882783/aproveSMT1454603781036564938.smt2</t>
  </si>
  <si>
    <t>Test/smtlib-20140121/QF_NIA/AProVE/882784/aproveSMT1385820267360259387.smt2</t>
  </si>
  <si>
    <t>Test/smtlib-20140121/QF_NIA/AProVE/882785/aproveSMT8531637756206006649.smt2</t>
  </si>
  <si>
    <t>Test/smtlib-20140121/QF_NIA/AProVE/882786/aproveSMT7616129333983253688.smt2</t>
  </si>
  <si>
    <t>Test/smtlib-20140121/QF_NIA/AProVE/882787/aproveSMT8088552286808876734.smt2</t>
  </si>
  <si>
    <t>Test/smtlib-20140121/QF_NIA/AProVE/882788/aproveSMT4211782443577668471.smt2</t>
  </si>
  <si>
    <t>Test/smtlib-20140121/QF_NIA/AProVE/882789/aproveSMT7574851529536431276.smt2</t>
  </si>
  <si>
    <t>Test/smtlib-20140121/QF_NIA/AProVE/882790/aproveSMT358912782933805782.smt2</t>
  </si>
  <si>
    <t>Test/smtlib-20140121/QF_NIA/AProVE/882791/aproveSMT3893483864598649797.smt2</t>
  </si>
  <si>
    <t>Test/smtlib-20140121/QF_NIA/AProVE/882792/aproveSMT5798774124387979209.smt2</t>
  </si>
  <si>
    <t>Test/smtlib-20140121/QF_NIA/AProVE/882793/aproveSMT1185118165274017243.smt2</t>
  </si>
  <si>
    <t>Test/smtlib-20140121/QF_NIA/AProVE/882794/aproveSMT776158104966870392.smt2</t>
  </si>
  <si>
    <t>Test/smtlib-20140121/QF_NIA/AProVE/882795/aproveSMT2490271021840872298.smt2</t>
  </si>
  <si>
    <t>Test/smtlib-20140121/QF_NIA/AProVE/882796/aproveSMT5259577540385236401.smt2</t>
  </si>
  <si>
    <t>Test/smtlib-20140121/QF_NIA/AProVE/882797/aproveSMT4888384882132190098.smt2</t>
  </si>
  <si>
    <t>Test/smtlib-20140121/QF_NIA/AProVE/882798/aproveSMT6759531523259386731.smt2</t>
  </si>
  <si>
    <t>Test/smtlib-20140121/QF_NIA/AProVE/882799/aproveSMT5690435203972823947.smt2</t>
  </si>
  <si>
    <t>Test/smtlib-20140121/QF_NIA/AProVE/882800/aproveSMT8024478692941030280.smt2</t>
  </si>
  <si>
    <t>Test/smtlib-20140121/QF_NIA/AProVE/882801/aproveSMT1439199208732245123.smt2</t>
  </si>
  <si>
    <t>Test/smtlib-20140121/QF_NIA/AProVE/882802/aproveSMT4200111118205916405.smt2</t>
  </si>
  <si>
    <t>Test/smtlib-20140121/QF_NIA/AProVE/882803/aproveSMT7555819905599035777.smt2</t>
  </si>
  <si>
    <t>Test/smtlib-20140121/QF_NIA/AProVE/882804/aproveSMT195479290870854355.smt2</t>
  </si>
  <si>
    <t>Test/smtlib-20140121/QF_NIA/AProVE/882805/aproveSMT7153870469845159500.smt2</t>
  </si>
  <si>
    <t>Test/smtlib-20140121/QF_NIA/AProVE/882806/aproveSMT3947982480276242931.smt2</t>
  </si>
  <si>
    <t>Test/smtlib-20140121/QF_NIA/AProVE/882807/aproveSMT3301966792941860902.smt2</t>
  </si>
  <si>
    <t>Test/smtlib-20140121/QF_NIA/AProVE/882808/aproveSMT2385760151885187125.smt2</t>
  </si>
  <si>
    <t>Test/smtlib-20140121/QF_NIA/AProVE/882809/aproveSMT3956509689915176269.smt2</t>
  </si>
  <si>
    <t>Test/smtlib-20140121/QF_NIA/AProVE/882810/aproveSMT8257769707193992276.smt2</t>
  </si>
  <si>
    <t>Test/smtlib-20140121/QF_NIA/AProVE/882811/aproveSMT3556111925857368422.smt2</t>
  </si>
  <si>
    <t>Test/smtlib-20140121/QF_NIA/AProVE/882812/aproveSMT3270178866855162860.smt2</t>
  </si>
  <si>
    <t>Test/smtlib-20140121/QF_NIA/AProVE/882813/aproveSMT7831140977115711282.smt2</t>
  </si>
  <si>
    <t>Test/smtlib-20140121/QF_NIA/AProVE/882814/aproveSMT9126071595366670708.smt2</t>
  </si>
  <si>
    <t>Test/smtlib-20140121/QF_NIA/AProVE/882815/aproveSMT8263828544481928737.smt2</t>
  </si>
  <si>
    <t>Test/smtlib-20140121/QF_NIA/AProVE/882816/aproveSMT111469796458167354.smt2</t>
  </si>
  <si>
    <t>Test/smtlib-20140121/QF_NIA/AProVE/882817/aproveSMT1230758385806411070.smt2</t>
  </si>
  <si>
    <t>Test/smtlib-20140121/QF_NIA/AProVE/882818/aproveSMT4928632866956900371.smt2</t>
  </si>
  <si>
    <t>Test/smtlib-20140121/QF_NIA/AProVE/882819/aproveSMT4731257341109136577.smt2</t>
  </si>
  <si>
    <t>Test/smtlib-20140121/QF_NIA/AProVE/882820/aproveSMT5539368112238672016.smt2</t>
  </si>
  <si>
    <t>Test/smtlib-20140121/QF_NIA/AProVE/882821/aproveSMT1548237899504304431.smt2</t>
  </si>
  <si>
    <t>Test/smtlib-20140121/QF_NIA/AProVE/882822/aproveSMT1321950072359681256.smt2</t>
  </si>
  <si>
    <t>Test/smtlib-20140121/QF_NIA/AProVE/882823/aproveSMT8637865531954516690.smt2</t>
  </si>
  <si>
    <t>Test/smtlib-20140121/QF_NIA/AProVE/882824/aproveSMT7127432661162596522.smt2</t>
  </si>
  <si>
    <t>Test/smtlib-20140121/QF_NIA/AProVE/882825/aproveSMT4463436636744718057.smt2</t>
  </si>
  <si>
    <t>Test/smtlib-20140121/QF_NIA/AProVE/882826/aproveSMT8207772357792506550.smt2</t>
  </si>
  <si>
    <t>Test/smtlib-20140121/QF_NIA/AProVE/882827/aproveSMT6738362017415126972.smt2</t>
  </si>
  <si>
    <t>Test/smtlib-20140121/QF_NIA/AProVE/882828/aproveSMT1984106946919464549.smt2</t>
  </si>
  <si>
    <t>Test/smtlib-20140121/QF_NIA/AProVE/882829/aproveSMT7951639015559625388.smt2</t>
  </si>
  <si>
    <t>Test/smtlib-20140121/QF_NIA/AProVE/882830/aproveSMT8379655258343190449.smt2</t>
  </si>
  <si>
    <t>Test/smtlib-20140121/QF_NIA/AProVE/882831/aproveSMT8634886092893239758.smt2</t>
  </si>
  <si>
    <t>Test/smtlib-20140121/QF_NIA/AProVE/882832/aproveSMT2121292005079447352.smt2</t>
  </si>
  <si>
    <t>Test/smtlib-20140121/QF_NIA/AProVE/882833/aproveSMT6366492265602212813.smt2</t>
  </si>
  <si>
    <t>Test/smtlib-20140121/QF_NIA/AProVE/882834/aproveSMT7228257626240756956.smt2</t>
  </si>
  <si>
    <t>Test/smtlib-20140121/QF_NIA/AProVE/882835/aproveSMT8279473769501326017.smt2</t>
  </si>
  <si>
    <t>Test/smtlib-20140121/QF_NIA/AProVE/882836/aproveSMT4870247597048872630.smt2</t>
  </si>
  <si>
    <t>Test/smtlib-20140121/QF_NIA/AProVE/882837/aproveSMT8164454269080814951.smt2</t>
  </si>
  <si>
    <t>Test/smtlib-20140121/QF_NIA/AProVE/882838/aproveSMT360086081669927415.smt2</t>
  </si>
  <si>
    <t>Test/smtlib-20140121/QF_NIA/AProVE/882839/aproveSMT4467580987430944221.smt2</t>
  </si>
  <si>
    <t>Test/smtlib-20140121/QF_NIA/AProVE/882840/aproveSMT1002987040614633432.smt2</t>
  </si>
  <si>
    <t>Test/smtlib-20140121/QF_NIA/AProVE/882841/aproveSMT393746221684371103.smt2</t>
  </si>
  <si>
    <t>Test/smtlib-20140121/QF_NIA/AProVE/882842/aproveSMT8702193667603192848.smt2</t>
  </si>
  <si>
    <t>Test/smtlib-20140121/QF_NIA/AProVE/882843/aproveSMT5085963605879929848.smt2</t>
  </si>
  <si>
    <t>Test/smtlib-20140121/QF_NIA/AProVE/882844/aproveSMT1901003592213968241.smt2</t>
  </si>
  <si>
    <t>Test/smtlib-20140121/QF_NIA/AProVE/882845/aproveSMT1154411652069630135.smt2</t>
  </si>
  <si>
    <t>Test/smtlib-20140121/QF_NIA/AProVE/882846/aproveSMT2272212288445391283.smt2</t>
  </si>
  <si>
    <t>Test/smtlib-20140121/QF_NIA/AProVE/882847/aproveSMT7189136236660616431.smt2</t>
  </si>
  <si>
    <t>Test/smtlib-20140121/QF_NIA/AProVE/882848/aproveSMT3786557872513799549.smt2</t>
  </si>
  <si>
    <t>Test/smtlib-20140121/QF_NIA/AProVE/882849/aproveSMT4200334456757593509.smt2</t>
  </si>
  <si>
    <t>Test/smtlib-20140121/QF_NIA/AProVE/882850/aproveSMT8448113360211391241.smt2</t>
  </si>
  <si>
    <t>Test/smtlib-20140121/QF_NIA/AProVE/882851/aproveSMT6235758451550882997.smt2</t>
  </si>
  <si>
    <t>Test/smtlib-20140121/QF_NIA/AProVE/882852/aproveSMT1958305674621307733.smt2</t>
  </si>
  <si>
    <t>Test/smtlib-20140121/QF_NIA/AProVE/882853/aproveSMT7067734769102993652.smt2</t>
  </si>
  <si>
    <t>Test/smtlib-20140121/QF_NIA/AProVE/882854/aproveSMT5168761894050930068.smt2</t>
  </si>
  <si>
    <t>Test/smtlib-20140121/QF_NIA/AProVE/882855/aproveSMT3843273686939235466.smt2</t>
  </si>
  <si>
    <t>Test/smtlib-20140121/QF_NIA/AProVE/882856/aproveSMT7543445480100642979.smt2</t>
  </si>
  <si>
    <t>Test/smtlib-20140121/QF_NIA/AProVE/882857/aproveSMT833589588159518281.smt2</t>
  </si>
  <si>
    <t>Test/smtlib-20140121/QF_NIA/AProVE/882858/aproveSMT4244485364897129809.smt2</t>
  </si>
  <si>
    <t>Test/smtlib-20140121/QF_NIA/AProVE/882859/aproveSMT3360498533014105378.smt2</t>
  </si>
  <si>
    <t>Test/smtlib-20140121/QF_NIA/AProVE/882860/aproveSMT3226780788262400021.smt2</t>
  </si>
  <si>
    <t>Test/smtlib-20140121/QF_NIA/AProVE/882861/aproveSMT8671407282740121444.smt2</t>
  </si>
  <si>
    <t>Test/smtlib-20140121/QF_NIA/AProVE/882862/aproveSMT8728522438999653930.smt2</t>
  </si>
  <si>
    <t>Test/smtlib-20140121/QF_NIA/AProVE/882863/aproveSMT2676935098982373600.smt2</t>
  </si>
  <si>
    <t>Test/smtlib-20140121/QF_NIA/AProVE/882864/aproveSMT6311891005689995476.smt2</t>
  </si>
  <si>
    <t>Test/smtlib-20140121/QF_NIA/AProVE/882865/aproveSMT4777694344024614238.smt2</t>
  </si>
  <si>
    <t>Test/smtlib-20140121/QF_NIA/AProVE/882866/aproveSMT107927674751735789.smt2</t>
  </si>
  <si>
    <t>Test/smtlib-20140121/QF_NIA/AProVE/882867/aproveSMT2200563421129621646.smt2</t>
  </si>
  <si>
    <t>Test/smtlib-20140121/QF_NIA/AProVE/882868/aproveSMT4869367668052217837.smt2</t>
  </si>
  <si>
    <t>Test/smtlib-20140121/QF_NIA/AProVE/882869/aproveSMT4606038824780515143.smt2</t>
  </si>
  <si>
    <t>Test/smtlib-20140121/QF_NIA/AProVE/882870/aproveSMT5651087163663134639.smt2</t>
  </si>
  <si>
    <t>Test/smtlib-20140121/QF_NIA/AProVE/882871/aproveSMT6903978750180731527.smt2</t>
  </si>
  <si>
    <t>Test/smtlib-20140121/QF_NIA/AProVE/882872/aproveSMT8889979620478594324.smt2</t>
  </si>
  <si>
    <t>Test/smtlib-20140121/QF_NIA/AProVE/882873/aproveSMT7217422399642529195.smt2</t>
  </si>
  <si>
    <t>Test/smtlib-20140121/QF_NIA/AProVE/882874/aproveSMT7497575873641520948.smt2</t>
  </si>
  <si>
    <t>Test/smtlib-20140121/QF_NIA/AProVE/882875/aproveSMT3483701614621556321.smt2</t>
  </si>
  <si>
    <t>Test/smtlib-20140121/QF_NIA/AProVE/882876/aproveSMT7738094659359094547.smt2</t>
  </si>
  <si>
    <t>Test/smtlib-20140121/QF_NIA/AProVE/882877/aproveSMT3621440378045699506.smt2</t>
  </si>
  <si>
    <t>Test/smtlib-20140121/QF_NIA/AProVE/882878/aproveSMT106752773788074836.smt2</t>
  </si>
  <si>
    <t>Test/smtlib-20140121/QF_NIA/AProVE/882879/aproveSMT2899957737721303431.smt2</t>
  </si>
  <si>
    <t>Test/smtlib-20140121/QF_NIA/AProVE/882880/aproveSMT1221720986861165143.smt2</t>
  </si>
  <si>
    <t>Test/smtlib-20140121/QF_NIA/AProVE/882881/aproveSMT6899851869183333854.smt2</t>
  </si>
  <si>
    <t>Test/smtlib-20140121/QF_NIA/AProVE/882882/aproveSMT3533265910649922066.smt2</t>
  </si>
  <si>
    <t>Test/smtlib-20140121/QF_NIA/AProVE/882883/aproveSMT2100820674448295090.smt2</t>
  </si>
  <si>
    <t>Test/smtlib-20140121/QF_NIA/AProVE/882884/aproveSMT2278984937595156855.smt2</t>
  </si>
  <si>
    <t>Test/smtlib-20140121/QF_NIA/AProVE/882885/aproveSMT3478996215041421239.smt2</t>
  </si>
  <si>
    <t>Test/smtlib-20140121/QF_NIA/AProVE/882886/aproveSMT6706942736928539705.smt2</t>
  </si>
  <si>
    <t>Test/smtlib-20140121/QF_NIA/AProVE/882887/aproveSMT2944000731540790764.smt2</t>
  </si>
  <si>
    <t>Test/smtlib-20140121/QF_NIA/AProVE/882888/aproveSMT2246615661231070792.smt2</t>
  </si>
  <si>
    <t>Test/smtlib-20140121/QF_NIA/AProVE/882889/aproveSMT9056872130326120717.smt2</t>
  </si>
  <si>
    <t>Test/smtlib-20140121/QF_NIA/AProVE/882890/aproveSMT3002866307115634126.smt2</t>
  </si>
  <si>
    <t>Test/smtlib-20140121/QF_NIA/AProVE/882891/aproveSMT8257756607120236094.smt2</t>
  </si>
  <si>
    <t>Test/smtlib-20140121/QF_NIA/AProVE/882892/aproveSMT6500048596873196244.smt2</t>
  </si>
  <si>
    <t>Test/smtlib-20140121/QF_NIA/AProVE/882893/aproveSMT880589070570357728.smt2</t>
  </si>
  <si>
    <t>Test/smtlib-20140121/QF_NIA/AProVE/882894/aproveSMT8315342076272578068.smt2</t>
  </si>
  <si>
    <t>Test/smtlib-20140121/QF_NIA/AProVE/882895/aproveSMT2438562535138764701.smt2</t>
  </si>
  <si>
    <t>Test/smtlib-20140121/QF_NIA/AProVE/882896/aproveSMT6043825741065097421.smt2</t>
  </si>
  <si>
    <t>Test/smtlib-20140121/QF_NIA/AProVE/882897/aproveSMT5069180531299519054.smt2</t>
  </si>
  <si>
    <t>Test/smtlib-20140121/QF_NIA/AProVE/882898/aproveSMT7541794147618119868.smt2</t>
  </si>
  <si>
    <t>Test/smtlib-20140121/QF_NIA/AProVE/882899/aproveSMT498146954005909186.smt2</t>
  </si>
  <si>
    <t>Test/smtlib-20140121/QF_NIA/AProVE/882900/aproveSMT4819319837968733665.smt2</t>
  </si>
  <si>
    <t>Test/smtlib-20140121/QF_NIA/AProVE/882901/aproveSMT8675924420925191330.smt2</t>
  </si>
  <si>
    <t>Test/smtlib-20140121/QF_NIA/AProVE/882902/aproveSMT5335653201797173758.smt2</t>
  </si>
  <si>
    <t>Test/smtlib-20140121/QF_NIA/AProVE/882903/aproveSMT4310621960415812887.smt2</t>
  </si>
  <si>
    <t>Test/smtlib-20140121/QF_NIA/AProVE/882904/aproveSMT908913975758997458.smt2</t>
  </si>
  <si>
    <t>Test/smtlib-20140121/QF_NIA/AProVE/882905/aproveSMT2488218374684739626.smt2</t>
  </si>
  <si>
    <t>Test/smtlib-20140121/QF_NIA/AProVE/882906/aproveSMT1456270589455212103.smt2</t>
  </si>
  <si>
    <t>Test/smtlib-20140121/QF_NIA/AProVE/882907/aproveSMT4642995101338073793.smt2</t>
  </si>
  <si>
    <t>Test/smtlib-20140121/QF_NIA/AProVE/882908/aproveSMT7339215605418529278.smt2</t>
  </si>
  <si>
    <t>Test/smtlib-20140121/QF_NIA/AProVE/882909/aproveSMT8928006661912241408.smt2</t>
  </si>
  <si>
    <t>Test/smtlib-20140121/QF_NIA/AProVE/882910/aproveSMT7160748418342147481.smt2</t>
  </si>
  <si>
    <t>Test/smtlib-20140121/QF_NIA/AProVE/882911/aproveSMT8397418467163637325.smt2</t>
  </si>
  <si>
    <t>Test/smtlib-20140121/QF_NIA/AProVE/882912/aproveSMT7249885465749139940.smt2</t>
  </si>
  <si>
    <t>Test/smtlib-20140121/QF_NIA/AProVE/882913/aproveSMT8407480062623357842.smt2</t>
  </si>
  <si>
    <t>Test/smtlib-20140121/QF_NIA/AProVE/882914/aproveSMT9186912655413768738.smt2</t>
  </si>
  <si>
    <t>Test/smtlib-20140121/QF_NIA/AProVE/882915/aproveSMT8671307908039135992.smt2</t>
  </si>
  <si>
    <t>Test/smtlib-20140121/QF_NIA/AProVE/882916/aproveSMT6999543802442992642.smt2</t>
  </si>
  <si>
    <t>Test/smtlib-20140121/QF_NIA/AProVE/882917/aproveSMT5019375841991343447.smt2</t>
  </si>
  <si>
    <t>Test/smtlib-20140121/QF_NIA/AProVE/882918/aproveSMT4273138106606196334.smt2</t>
  </si>
  <si>
    <t>Test/smtlib-20140121/QF_NIA/AProVE/882919/aproveSMT342988194676879281.smt2</t>
  </si>
  <si>
    <t>Test/smtlib-20140121/QF_NIA/AProVE/882920/aproveSMT6158042957525089443.smt2</t>
  </si>
  <si>
    <t>Test/smtlib-20140121/QF_NIA/AProVE/882921/aproveSMT4408268044216253595.smt2</t>
  </si>
  <si>
    <t>Test/smtlib-20140121/QF_NIA/AProVE/882922/aproveSMT8779472413802198408.smt2</t>
  </si>
  <si>
    <t>Test/smtlib-20140121/QF_NIA/AProVE/882923/aproveSMT5449906398420256159.smt2</t>
  </si>
  <si>
    <t>Test/smtlib-20140121/QF_NIA/AProVE/882924/aproveSMT447655015065900333.smt2</t>
  </si>
  <si>
    <t>Test/smtlib-20140121/QF_NIA/AProVE/882925/aproveSMT2155925961549672759.smt2</t>
  </si>
  <si>
    <t>Test/smtlib-20140121/QF_NIA/AProVE/882926/aproveSMT3686002276631961619.smt2</t>
  </si>
  <si>
    <t>Test/smtlib-20140121/QF_NIA/AProVE/882927/aproveSMT1412402025218716290.smt2</t>
  </si>
  <si>
    <t>Test/smtlib-20140121/QF_NIA/AProVE/882928/aproveSMT8220645657558910885.smt2</t>
  </si>
  <si>
    <t>Test/smtlib-20140121/QF_NIA/AProVE/882929/aproveSMT6126040425092619365.smt2</t>
  </si>
  <si>
    <t>Test/smtlib-20140121/QF_NIA/AProVE/882930/aproveSMT6784113604503493188.smt2</t>
  </si>
  <si>
    <t>Test/smtlib-20140121/QF_NIA/AProVE/882931/aproveSMT7177988485136170702.smt2</t>
  </si>
  <si>
    <t>Test/smtlib-20140121/QF_NIA/AProVE/882932/aproveSMT8884064466125902218.smt2</t>
  </si>
  <si>
    <t>Test/smtlib-20140121/QF_NIA/AProVE/882933/aproveSMT159595462881426193.smt2</t>
  </si>
  <si>
    <t>Test/smtlib-20140121/QF_NIA/AProVE/882934/aproveSMT8472448759285553531.smt2</t>
  </si>
  <si>
    <t>Test/smtlib-20140121/QF_NIA/AProVE/882935/aproveSMT4118820725612457941.smt2</t>
  </si>
  <si>
    <t>Test/smtlib-20140121/QF_NIA/AProVE/882936/aproveSMT6630993603016775933.smt2</t>
  </si>
  <si>
    <t>Test/smtlib-20140121/QF_NIA/AProVE/882937/aproveSMT5515891920992911198.smt2</t>
  </si>
  <si>
    <t>Test/smtlib-20140121/QF_NIA/AProVE/882938/aproveSMT2316535250821506157.smt2</t>
  </si>
  <si>
    <t>Test/smtlib-20140121/QF_NIA/AProVE/882939/aproveSMT7790607167660383844.smt2</t>
  </si>
  <si>
    <t>Test/smtlib-20140121/QF_NIA/AProVE/882940/aproveSMT6756608908183398701.smt2</t>
  </si>
  <si>
    <t>Test/smtlib-20140121/QF_NIA/AProVE/882941/aproveSMT4674393396604385635.smt2</t>
  </si>
  <si>
    <t>Test/smtlib-20140121/QF_NIA/AProVE/882942/aproveSMT2893190764550471999.smt2</t>
  </si>
  <si>
    <t>Test/smtlib-20140121/QF_NIA/AProVE/882943/aproveSMT3405586042183738749.smt2</t>
  </si>
  <si>
    <t>Test/smtlib-20140121/QF_NIA/AProVE/882944/aproveSMT5955302688561138511.smt2</t>
  </si>
  <si>
    <t>Test/smtlib-20140121/QF_NIA/AProVE/882945/aproveSMT4267984743284509447.smt2</t>
  </si>
  <si>
    <t>Test/smtlib-20140121/QF_NIA/AProVE/882946/aproveSMT7347609333120593132.smt2</t>
  </si>
  <si>
    <t>Test/smtlib-20140121/QF_NIA/AProVE/882947/aproveSMT4309622252882227431.smt2</t>
  </si>
  <si>
    <t>Test/smtlib-20140121/QF_NIA/AProVE/882948/aproveSMT429431437326596916.smt2</t>
  </si>
  <si>
    <t>Test/smtlib-20140121/QF_NIA/AProVE/882949/aproveSMT4985269365766814229.smt2</t>
  </si>
  <si>
    <t>Test/smtlib-20140121/QF_NIA/AProVE/882950/aproveSMT1467921122753926537.smt2</t>
  </si>
  <si>
    <t>Test/smtlib-20140121/QF_NIA/AProVE/882951/aproveSMT7951364565869636656.smt2</t>
  </si>
  <si>
    <t>Test/smtlib-20140121/QF_NIA/AProVE/882952/aproveSMT8173245370117587948.smt2</t>
  </si>
  <si>
    <t>Test/smtlib-20140121/QF_NIA/AProVE/882953/aproveSMT4902892621129144374.smt2</t>
  </si>
  <si>
    <t>Test/smtlib-20140121/QF_NIA/AProVE/882954/aproveSMT1782247986623290689.smt2</t>
  </si>
  <si>
    <t>Test/smtlib-20140121/QF_NIA/AProVE/882955/aproveSMT6912509024561244038.smt2</t>
  </si>
  <si>
    <t>Test/smtlib-20140121/QF_NIA/AProVE/882956/aproveSMT4567598678535176682.smt2</t>
  </si>
  <si>
    <t>Test/smtlib-20140121/QF_NIA/AProVE/882957/aproveSMT8591867637603616957.smt2</t>
  </si>
  <si>
    <t>Test/smtlib-20140121/QF_NIA/AProVE/882958/aproveSMT5647219877812729159.smt2</t>
  </si>
  <si>
    <t>Test/smtlib-20140121/QF_NIA/AProVE/882959/aproveSMT1645901049135985319.smt2</t>
  </si>
  <si>
    <t>Test/smtlib-20140121/QF_NIA/AProVE/882960/aproveSMT5669325759186768341.smt2</t>
  </si>
  <si>
    <t>Test/smtlib-20140121/QF_NIA/AProVE/882961/aproveSMT8597046294025547252.smt2</t>
  </si>
  <si>
    <t>Test/smtlib-20140121/QF_NIA/AProVE/882962/aproveSMT1217967047636687417.smt2</t>
  </si>
  <si>
    <t>Test/smtlib-20140121/QF_NIA/AProVE/882963/aproveSMT5363433504710034581.smt2</t>
  </si>
  <si>
    <t>Test/smtlib-20140121/QF_NIA/AProVE/882964/aproveSMT7759217303439520825.smt2</t>
  </si>
  <si>
    <t>Test/smtlib-20140121/QF_NIA/AProVE/882965/aproveSMT125399306595509285.smt2</t>
  </si>
  <si>
    <t>Test/smtlib-20140121/QF_NIA/AProVE/882966/aproveSMT6867000654802160862.smt2</t>
  </si>
  <si>
    <t>Test/smtlib-20140121/QF_NIA/AProVE/882967/aproveSMT2103180339435590065.smt2</t>
  </si>
  <si>
    <t>Test/smtlib-20140121/QF_NIA/AProVE/882968/aproveSMT6587804824731450199.smt2</t>
  </si>
  <si>
    <t>Test/smtlib-20140121/QF_NIA/AProVE/882969/aproveSMT3209674280000635479.smt2</t>
  </si>
  <si>
    <t>Test/smtlib-20140121/QF_NIA/AProVE/882970/aproveSMT5854605607468911407.smt2</t>
  </si>
  <si>
    <t>Test/smtlib-20140121/QF_NIA/AProVE/882971/aproveSMT488438745922383984.smt2</t>
  </si>
  <si>
    <t>Test/smtlib-20140121/QF_NIA/AProVE/882972/aproveSMT8670685366168760102.smt2</t>
  </si>
  <si>
    <t>Test/smtlib-20140121/QF_NIA/AProVE/882973/aproveSMT8097463151193876226.smt2</t>
  </si>
  <si>
    <t>Test/smtlib-20140121/QF_NIA/AProVE/882974/aproveSMT7898470229484468851.smt2</t>
  </si>
  <si>
    <t>Test/smtlib-20140121/QF_NIA/AProVE/882975/aproveSMT1869857692920079266.smt2</t>
  </si>
  <si>
    <t>Test/smtlib-20140121/QF_NIA/AProVE/882976/aproveSMT8925458634912177713.smt2</t>
  </si>
  <si>
    <t>Test/smtlib-20140121/QF_NIA/AProVE/882977/aproveSMT6365858845592539219.smt2</t>
  </si>
  <si>
    <t>Test/smtlib-20140121/QF_NIA/AProVE/882978/aproveSMT2922269729833245412.smt2</t>
  </si>
  <si>
    <t>Test/smtlib-20140121/QF_NIA/AProVE/882979/aproveSMT97666640757399204.smt2</t>
  </si>
  <si>
    <t>Test/smtlib-20140121/QF_NIA/AProVE/882980/aproveSMT2776149320981751199.smt2</t>
  </si>
  <si>
    <t>Test/smtlib-20140121/QF_NIA/AProVE/882981/aproveSMT4457994073918963367.smt2</t>
  </si>
  <si>
    <t>Test/smtlib-20140121/QF_NIA/AProVE/882982/aproveSMT3022606611451448116.smt2</t>
  </si>
  <si>
    <t>Test/smtlib-20140121/QF_NIA/AProVE/882983/aproveSMT3949086378011283170.smt2</t>
  </si>
  <si>
    <t>Test/smtlib-20140121/QF_NIA/AProVE/882984/aproveSMT8966188481611095250.smt2</t>
  </si>
  <si>
    <t>Test/smtlib-20140121/QF_NIA/AProVE/882985/aproveSMT6880731873857801007.smt2</t>
  </si>
  <si>
    <t>Test/smtlib-20140121/QF_NIA/AProVE/882986/aproveSMT2914523241706023830.smt2</t>
  </si>
  <si>
    <t>Test/smtlib-20140121/QF_NIA/AProVE/882987/aproveSMT3748170896469878491.smt2</t>
  </si>
  <si>
    <t>Test/smtlib-20140121/QF_NIA/AProVE/882988/aproveSMT1673548157733187442.smt2</t>
  </si>
  <si>
    <t>Test/smtlib-20140121/QF_NIA/AProVE/882989/aproveSMT343665227473988511.smt2</t>
  </si>
  <si>
    <t>Test/smtlib-20140121/QF_NIA/AProVE/882990/aproveSMT2127258383246676961.smt2</t>
  </si>
  <si>
    <t>Test/smtlib-20140121/QF_NIA/AProVE/882991/aproveSMT8183185878978732968.smt2</t>
  </si>
  <si>
    <t>Test/smtlib-20140121/QF_NIA/AProVE/882992/aproveSMT1076852626867582761.smt2</t>
  </si>
  <si>
    <t>Test/smtlib-20140121/QF_NIA/AProVE/882993/aproveSMT595412404360816694.smt2</t>
  </si>
  <si>
    <t>Test/smtlib-20140121/QF_NIA/AProVE/882994/aproveSMT7441926381328285025.smt2</t>
  </si>
  <si>
    <t>Test/smtlib-20140121/QF_NIA/AProVE/882995/aproveSMT6373147721076409677.smt2</t>
  </si>
  <si>
    <t>Test/smtlib-20140121/QF_NIA/AProVE/882996/aproveSMT4718741479511395633.smt2</t>
  </si>
  <si>
    <t>Test/smtlib-20140121/QF_NIA/AProVE/882997/aproveSMT7039047408111441168.smt2</t>
  </si>
  <si>
    <t>Test/smtlib-20140121/QF_NIA/AProVE/882998/aproveSMT1696056098573172102.smt2</t>
  </si>
  <si>
    <t>Test/smtlib-20140121/QF_NIA/AProVE/882999/aproveSMT822649568750255991.smt2</t>
  </si>
  <si>
    <t>Test/smtlib-20140121/QF_NIA/AProVE/883000/aproveSMT7516363013202072817.smt2</t>
  </si>
  <si>
    <t>Test/smtlib-20140121/QF_NIA/AProVE/883001/aproveSMT7890818870881282907.smt2</t>
  </si>
  <si>
    <t>Test/smtlib-20140121/QF_NIA/AProVE/883002/aproveSMT6806584639226253275.smt2</t>
  </si>
  <si>
    <t>Test/smtlib-20140121/QF_NIA/AProVE/883003/aproveSMT3962764605825983796.smt2</t>
  </si>
  <si>
    <t>Test/smtlib-20140121/QF_NIA/AProVE/883004/aproveSMT4059036661998536441.smt2</t>
  </si>
  <si>
    <t>Test/smtlib-20140121/QF_NIA/AProVE/883005/aproveSMT7075291212918051515.smt2</t>
  </si>
  <si>
    <t>Test/smtlib-20140121/QF_NIA/AProVE/883006/aproveSMT4937317926319235518.smt2</t>
  </si>
  <si>
    <t>Test/smtlib-20140121/QF_NIA/AProVE/883007/aproveSMT4905157492729430175.smt2</t>
  </si>
  <si>
    <t>Test/smtlib-20140121/QF_NIA/AProVE/883008/aproveSMT1137548992032255035.smt2</t>
  </si>
  <si>
    <t>Test/smtlib-20140121/QF_NIA/AProVE/883009/aproveSMT3060147490744120769.smt2</t>
  </si>
  <si>
    <t>Test/smtlib-20140121/QF_NIA/AProVE/883010/aproveSMT462059858075915793.smt2</t>
  </si>
  <si>
    <t>Test/smtlib-20140121/QF_NIA/AProVE/883011/aproveSMT3045448966019955240.smt2</t>
  </si>
  <si>
    <t>Test/smtlib-20140121/QF_NIA/AProVE/883012/aproveSMT2426870144660770468.smt2</t>
  </si>
  <si>
    <t>Test/smtlib-20140121/QF_NIA/AProVE/883013/aproveSMT208739701622235921.smt2</t>
  </si>
  <si>
    <t>Test/smtlib-20140121/QF_NIA/AProVE/883014/aproveSMT4318586362501510680.smt2</t>
  </si>
  <si>
    <t>Test/smtlib-20140121/QF_NIA/AProVE/883015/aproveSMT3863173735748888856.smt2</t>
  </si>
  <si>
    <t>Test/smtlib-20140121/QF_NIA/AProVE/883016/aproveSMT7436331356768221969.smt2</t>
  </si>
  <si>
    <t>Test/smtlib-20140121/QF_NIA/AProVE/883017/aproveSMT6452811510990333431.smt2</t>
  </si>
  <si>
    <t>Test/smtlib-20140121/QF_NIA/AProVE/883018/aproveSMT1794145880067403233.smt2</t>
  </si>
  <si>
    <t>Test/smtlib-20140121/QF_NIA/AProVE/883019/aproveSMT2000371387000362349.smt2</t>
  </si>
  <si>
    <t>Test/smtlib-20140121/QF_NIA/AProVE/883020/aproveSMT1740983214503071791.smt2</t>
  </si>
  <si>
    <t>Test/smtlib-20140121/QF_NIA/AProVE/883021/aproveSMT457524423662131908.smt2</t>
  </si>
  <si>
    <t>Test/smtlib-20140121/QF_NIA/AProVE/883022/aproveSMT2100479487470861828.smt2</t>
  </si>
  <si>
    <t>Test/smtlib-20140121/QF_NIA/AProVE/883023/aproveSMT8824093040427863989.smt2</t>
  </si>
  <si>
    <t>Test/smtlib-20140121/QF_NIA/AProVE/883024/aproveSMT2997844738763459855.smt2</t>
  </si>
  <si>
    <t>Test/smtlib-20140121/QF_NIA/AProVE/883025/aproveSMT197795700636485161.smt2</t>
  </si>
  <si>
    <t>Test/smtlib-20140121/QF_NIA/AProVE/883026/aproveSMT5705614094337268234.smt2</t>
  </si>
  <si>
    <t>Test/smtlib-20140121/QF_NIA/AProVE/883027/aproveSMT5987580744687090580.smt2</t>
  </si>
  <si>
    <t>Test/smtlib-20140121/QF_NIA/AProVE/883028/aproveSMT589984669032208485.smt2</t>
  </si>
  <si>
    <t>Test/smtlib-20140121/QF_NIA/AProVE/883029/aproveSMT7779103868321286583.smt2</t>
  </si>
  <si>
    <t>Test/smtlib-20140121/QF_NIA/AProVE/883030/aproveSMT1118523913027854306.smt2</t>
  </si>
  <si>
    <t>Test/smtlib-20140121/QF_NIA/AProVE/883031/aproveSMT59459085820798528.smt2</t>
  </si>
  <si>
    <t>Test/smtlib-20140121/QF_NIA/AProVE/883032/aproveSMT7165214526210080196.smt2</t>
  </si>
  <si>
    <t>Test/smtlib-20140121/QF_NIA/AProVE/883033/aproveSMT2045216004787482768.smt2</t>
  </si>
  <si>
    <t>Test/smtlib-20140121/QF_NIA/AProVE/883034/aproveSMT3091565714477382713.smt2</t>
  </si>
  <si>
    <t>Test/smtlib-20140121/QF_NIA/AProVE/883035/aproveSMT9003197068457037633.smt2</t>
  </si>
  <si>
    <t>Test/smtlib-20140121/QF_NIA/AProVE/883036/aproveSMT5546894892989448318.smt2</t>
  </si>
  <si>
    <t>Test/smtlib-20140121/QF_NIA/AProVE/883037/aproveSMT8573084889555001775.smt2</t>
  </si>
  <si>
    <t>Test/smtlib-20140121/QF_NIA/AProVE/883038/aproveSMT5861469862635716138.smt2</t>
  </si>
  <si>
    <t>Test/smtlib-20140121/QF_NIA/AProVE/883039/aproveSMT151775838356272583.smt2</t>
  </si>
  <si>
    <t>Test/smtlib-20140121/QF_NIA/AProVE/883040/aproveSMT5067935591446326628.smt2</t>
  </si>
  <si>
    <t>Test/smtlib-20140121/QF_NIA/AProVE/883041/aproveSMT7082829256561949189.smt2</t>
  </si>
  <si>
    <t>Test/smtlib-20140121/QF_NIA/AProVE/883042/aproveSMT1556397250359381676.smt2</t>
  </si>
  <si>
    <t>Test/smtlib-20140121/QF_NIA/AProVE/883043/aproveSMT7754412700367483170.smt2</t>
  </si>
  <si>
    <t>Test/smtlib-20140121/QF_NIA/AProVE/883044/aproveSMT5517656770218997706.smt2</t>
  </si>
  <si>
    <t>Test/smtlib-20140121/QF_NIA/AProVE/883045/aproveSMT8765290542668672421.smt2</t>
  </si>
  <si>
    <t>Test/smtlib-20140121/QF_NIA/AProVE/883046/aproveSMT236781811053699988.smt2</t>
  </si>
  <si>
    <t>Test/smtlib-20140121/QF_NIA/AProVE/883047/aproveSMT5476436532372645500.smt2</t>
  </si>
  <si>
    <t>Test/smtlib-20140121/QF_NIA/AProVE/883048/aproveSMT4350794718348464052.smt2</t>
  </si>
  <si>
    <t>Test/smtlib-20140121/QF_NIA/AProVE/883049/aproveSMT2244475348241105035.smt2</t>
  </si>
  <si>
    <t>Test/smtlib-20140121/QF_NIA/AProVE/883050/aproveSMT3949403081766783123.smt2</t>
  </si>
  <si>
    <t>Test/smtlib-20140121/QF_NIA/AProVE/883051/aproveSMT7446658995848687359.smt2</t>
  </si>
  <si>
    <t>Test/smtlib-20140121/QF_NIA/AProVE/882252/aproveSMT3544896899300833892.smt2</t>
  </si>
  <si>
    <t>Test/smtlib-20140121/QF_NIA/AProVE/882253/aproveSMT1377595202633150907.smt2</t>
  </si>
  <si>
    <t>Test/smtlib-20140121/QF_NIA/AProVE/882254/aproveSMT3551518227365738896.smt2</t>
  </si>
  <si>
    <t>Test/smtlib-20140121/QF_NIA/AProVE/882255/aproveSMT2999613594234404344.smt2</t>
  </si>
  <si>
    <t>Test/smtlib-20140121/QF_NIA/AProVE/882256/aproveSMT829543643563092869.smt2</t>
  </si>
  <si>
    <t>Test/smtlib-20140121/QF_NIA/AProVE/882257/aproveSMT7354885823412559493.smt2</t>
  </si>
  <si>
    <t>Test/smtlib-20140121/QF_NIA/AProVE/882258/aproveSMT933314183446585128.smt2</t>
  </si>
  <si>
    <t>Test/smtlib-20140121/QF_NIA/AProVE/882259/aproveSMT5390976230376928205.smt2</t>
  </si>
  <si>
    <t>Test/smtlib-20140121/QF_NIA/AProVE/882260/aproveSMT3586017152341739519.smt2</t>
  </si>
  <si>
    <t>Test/smtlib-20140121/QF_NIA/AProVE/882261/aproveSMT6696935834159512192.smt2</t>
  </si>
  <si>
    <t>Test/smtlib-20140121/QF_NIA/AProVE/882262/aproveSMT3305594549164101550.smt2</t>
  </si>
  <si>
    <t>Test/smtlib-20140121/QF_NIA/AProVE/882263/aproveSMT3285536201340012893.smt2</t>
  </si>
  <si>
    <t>Test/smtlib-20140121/QF_NIA/AProVE/882264/aproveSMT917971178236292223.smt2</t>
  </si>
  <si>
    <t>Test/smtlib-20140121/QF_NIA/AProVE/882265/aproveSMT9149194248960530544.smt2</t>
  </si>
  <si>
    <t>Test/smtlib-20140121/QF_NIA/AProVE/882266/aproveSMT7940703262999032810.smt2</t>
  </si>
  <si>
    <t>Test/smtlib-20140121/QF_NIA/AProVE/882267/aproveSMT8890181565632220318.smt2</t>
  </si>
  <si>
    <t>Test/smtlib-20140121/QF_NIA/AProVE/882268/aproveSMT1350987983658953160.smt2</t>
  </si>
  <si>
    <t>Test/smtlib-20140121/QF_NIA/AProVE/882269/aproveSMT6680419340075420358.smt2</t>
  </si>
  <si>
    <t>Test/smtlib-20140121/QF_NIA/AProVE/882270/aproveSMT1744048039554404839.smt2</t>
  </si>
  <si>
    <t>Test/smtlib-20140121/QF_NIA/AProVE/882271/aproveSMT32025504445261213.smt2</t>
  </si>
  <si>
    <t>Test/smtlib-20140121/QF_NIA/AProVE/882272/aproveSMT1683724025827590829.smt2</t>
  </si>
  <si>
    <t>Test/smtlib-20140121/QF_NIA/AProVE/882273/aproveSMT7334402267043033274.smt2</t>
  </si>
  <si>
    <t>Test/smtlib-20140121/QF_NIA/AProVE/882274/aproveSMT3119780892250581359.smt2</t>
  </si>
  <si>
    <t>Test/smtlib-20140121/QF_NIA/AProVE/882275/aproveSMT1207857789260966146.smt2</t>
  </si>
  <si>
    <t>Test/smtlib-20140121/QF_NIA/AProVE/882276/aproveSMT7529395289027304290.smt2</t>
  </si>
  <si>
    <t>Test/smtlib-20140121/QF_NIA/AProVE/882277/aproveSMT88859147751949765.smt2</t>
  </si>
  <si>
    <t>Test/smtlib-20140121/QF_NIA/AProVE/882278/aproveSMT7925486591819126688.smt2</t>
  </si>
  <si>
    <t>Test/smtlib-20140121/QF_NIA/AProVE/882279/aproveSMT5354012212996517640.smt2</t>
  </si>
  <si>
    <t>Test/smtlib-20140121/QF_NIA/AProVE/882280/aproveSMT3140393089883480459.smt2</t>
  </si>
  <si>
    <t>Test/smtlib-20140121/QF_NIA/AProVE/882281/aproveSMT6019842600130485773.smt2</t>
  </si>
  <si>
    <t>Test/smtlib-20140121/QF_NIA/AProVE/882282/aproveSMT2748583918758924107.smt2</t>
  </si>
  <si>
    <t>Test/smtlib-20140121/QF_NIA/AProVE/882283/aproveSMT2797024502355507362.smt2</t>
  </si>
  <si>
    <t>Test/smtlib-20140121/QF_NIA/AProVE/882284/aproveSMT5597137241526117650.smt2</t>
  </si>
  <si>
    <t>Test/smtlib-20140121/QF_NIA/AProVE/882285/aproveSMT3349853621780312704.smt2</t>
  </si>
  <si>
    <t>Test/smtlib-20140121/QF_NIA/AProVE/882286/aproveSMT918824886423157086.smt2</t>
  </si>
  <si>
    <t>Test/smtlib-20140121/QF_NIA/AProVE/882287/aproveSMT8796825847176979910.smt2</t>
  </si>
  <si>
    <t>Test/smtlib-20140121/QF_NIA/AProVE/882288/aproveSMT684854684664403195.smt2</t>
  </si>
  <si>
    <t>Test/smtlib-20140121/QF_NIA/AProVE/882289/aproveSMT9121890883913864132.smt2</t>
  </si>
  <si>
    <t>Test/smtlib-20140121/QF_NIA/AProVE/882290/aproveSMT3815078553317170530.smt2</t>
  </si>
  <si>
    <t>Test/smtlib-20140121/QF_NIA/AProVE/882291/aproveSMT5630468850229151997.smt2</t>
  </si>
  <si>
    <t>Test/smtlib-20140121/QF_NIA/AProVE/882292/aproveSMT653521577675332828.smt2</t>
  </si>
  <si>
    <t>Test/smtlib-20140121/QF_NIA/AProVE/882293/aproveSMT4056498800607982847.smt2</t>
  </si>
  <si>
    <t>Test/smtlib-20140121/QF_NIA/AProVE/882294/aproveSMT53115379841001333.smt2</t>
  </si>
  <si>
    <t>Test/smtlib-20140121/QF_NIA/AProVE/882295/aproveSMT8652210971205251822.smt2</t>
  </si>
  <si>
    <t>Test/smtlib-20140121/QF_NIA/AProVE/882296/aproveSMT9116712628724158987.smt2</t>
  </si>
  <si>
    <t>Test/smtlib-20140121/QF_NIA/AProVE/882297/aproveSMT5009575658971153059.smt2</t>
  </si>
  <si>
    <t>Test/smtlib-20140121/QF_NIA/AProVE/882298/aproveSMT715635519079561950.smt2</t>
  </si>
  <si>
    <t>Test/smtlib-20140121/QF_NIA/AProVE/882299/aproveSMT6938280995040506829.smt2</t>
  </si>
  <si>
    <t>Test/smtlib-20140121/QF_NIA/AProVE/882300/aproveSMT7417896070463977037.smt2</t>
  </si>
  <si>
    <t>Test/smtlib-20140121/QF_NIA/AProVE/882301/aproveSMT3755563355609020549.smt2</t>
  </si>
  <si>
    <t>Test/smtlib-20140121/QF_NIA/AProVE/882302/aproveSMT1852401955408116617.smt2</t>
  </si>
  <si>
    <t>Test/smtlib-20140121/QF_NIA/AProVE/882303/aproveSMT3243685222447711685.smt2</t>
  </si>
  <si>
    <t>Test/smtlib-20140121/QF_NIA/AProVE/882304/aproveSMT7342285465081111904.smt2</t>
  </si>
  <si>
    <t>Test/smtlib-20140121/QF_NIA/AProVE/882305/aproveSMT3592712903028042762.smt2</t>
  </si>
  <si>
    <t>Test/smtlib-20140121/QF_NIA/AProVE/882306/aproveSMT3191834212590257764.smt2</t>
  </si>
  <si>
    <t>Test/smtlib-20140121/QF_NIA/AProVE/882307/aproveSMT7941293507477012716.smt2</t>
  </si>
  <si>
    <t>Test/smtlib-20140121/QF_NIA/AProVE/882308/aproveSMT3621983515991970073.smt2</t>
  </si>
  <si>
    <t>Test/smtlib-20140121/QF_NIA/AProVE/882309/aproveSMT102176498393626587.smt2</t>
  </si>
  <si>
    <t>Test/smtlib-20140121/QF_NIA/AProVE/882310/aproveSMT4096808742885864864.smt2</t>
  </si>
  <si>
    <t>Test/smtlib-20140121/QF_NIA/AProVE/882311/aproveSMT8310744272846101405.smt2</t>
  </si>
  <si>
    <t>Test/smtlib-20140121/QF_NIA/AProVE/882312/aproveSMT9185322382709943358.smt2</t>
  </si>
  <si>
    <t>Test/smtlib-20140121/QF_NIA/AProVE/882313/aproveSMT1137981959460799878.smt2</t>
  </si>
  <si>
    <t>Test/smtlib-20140121/QF_NIA/AProVE/882314/aproveSMT647760235018559983.smt2</t>
  </si>
  <si>
    <t>Test/smtlib-20140121/QF_NIA/AProVE/882315/aproveSMT422794170733996442.smt2</t>
  </si>
  <si>
    <t>Test/smtlib-20140121/QF_NIA/AProVE/882316/aproveSMT2622537005972511785.smt2</t>
  </si>
  <si>
    <t>Test/smtlib-20140121/QF_NIA/AProVE/882317/aproveSMT4446558484617791200.smt2</t>
  </si>
  <si>
    <t>Test/smtlib-20140121/QF_NIA/AProVE/882318/aproveSMT6135716084179058059.smt2</t>
  </si>
  <si>
    <t>Test/smtlib-20140121/QF_NIA/AProVE/882319/aproveSMT2850613951531519924.smt2</t>
  </si>
  <si>
    <t>Test/smtlib-20140121/QF_NIA/AProVE/882320/aproveSMT5753159422580443718.smt2</t>
  </si>
  <si>
    <t>Test/smtlib-20140121/QF_NIA/AProVE/882321/aproveSMT8445232600697489396.smt2</t>
  </si>
  <si>
    <t>Test/smtlib-20140121/QF_NIA/AProVE/882322/aproveSMT7310998931502642458.smt2</t>
  </si>
  <si>
    <t>Test/smtlib-20140121/QF_NIA/AProVE/882323/aproveSMT292293077844269786.smt2</t>
  </si>
  <si>
    <t>Test/smtlib-20140121/QF_NIA/AProVE/882324/aproveSMT4685930264227577598.smt2</t>
  </si>
  <si>
    <t>Test/smtlib-20140121/QF_NIA/AProVE/882325/aproveSMT575765162425894345.smt2</t>
  </si>
  <si>
    <t>Test/smtlib-20140121/QF_NIA/AProVE/882326/aproveSMT4288520080614300425.smt2</t>
  </si>
  <si>
    <t>Test/smtlib-20140121/QF_NIA/AProVE/882327/aproveSMT6097565966819324844.smt2</t>
  </si>
  <si>
    <t>Test/smtlib-20140121/QF_NIA/AProVE/882328/aproveSMT424422268121103395.smt2</t>
  </si>
  <si>
    <t>Test/smtlib-20140121/QF_NIA/AProVE/882329/aproveSMT6356504576584702939.smt2</t>
  </si>
  <si>
    <t>Test/smtlib-20140121/QF_NIA/AProVE/882330/aproveSMT6675789420246686041.smt2</t>
  </si>
  <si>
    <t>Test/smtlib-20140121/QF_NIA/AProVE/882331/aproveSMT2580822509597214828.smt2</t>
  </si>
  <si>
    <t>Test/smtlib-20140121/QF_NIA/AProVE/882332/aproveSMT7047060906086442651.smt2</t>
  </si>
  <si>
    <t>Test/smtlib-20140121/QF_NIA/AProVE/882333/aproveSMT3195589399565641363.smt2</t>
  </si>
  <si>
    <t>Test/smtlib-20140121/QF_NIA/AProVE/882334/aproveSMT3975306706849435531.smt2</t>
  </si>
  <si>
    <t>Test/smtlib-20140121/QF_NIA/AProVE/882335/aproveSMT5749574667431559500.smt2</t>
  </si>
  <si>
    <t>Test/smtlib-20140121/QF_NIA/AProVE/882336/aproveSMT104938116613401577.smt2</t>
  </si>
  <si>
    <t>Test/smtlib-20140121/QF_NIA/AProVE/882337/aproveSMT7313296909419724924.smt2</t>
  </si>
  <si>
    <t>Test/smtlib-20140121/QF_NIA/AProVE/882338/aproveSMT3651178973721157283.smt2</t>
  </si>
  <si>
    <t>Test/smtlib-20140121/QF_NIA/AProVE/882339/aproveSMT2051358618076533860.smt2</t>
  </si>
  <si>
    <t>Test/smtlib-20140121/QF_NIA/AProVE/882340/aproveSMT8452270181291996905.smt2</t>
  </si>
  <si>
    <t>Test/smtlib-20140121/QF_NIA/AProVE/882341/aproveSMT5309538696631704197.smt2</t>
  </si>
  <si>
    <t>Test/smtlib-20140121/QF_NIA/AProVE/882342/aproveSMT212455676321473715.smt2</t>
  </si>
  <si>
    <t>Test/smtlib-20140121/QF_NIA/AProVE/882343/aproveSMT6155317075733447430.smt2</t>
  </si>
  <si>
    <t>Test/smtlib-20140121/QF_NIA/AProVE/882344/aproveSMT8603158472716054506.smt2</t>
  </si>
  <si>
    <t>Test/smtlib-20140121/QF_NIA/AProVE/882345/aproveSMT2643289265459924657.smt2</t>
  </si>
  <si>
    <t>Test/smtlib-20140121/QF_NIA/AProVE/882346/aproveSMT2888658493460894924.smt2</t>
  </si>
  <si>
    <t>Test/smtlib-20140121/QF_NIA/AProVE/882347/aproveSMT9077009917542622727.smt2</t>
  </si>
  <si>
    <t>Test/smtlib-20140121/QF_NIA/AProVE/882348/aproveSMT8943355699853460453.smt2</t>
  </si>
  <si>
    <t>Test/smtlib-20140121/QF_NIA/AProVE/882349/aproveSMT6383441145013529067.smt2</t>
  </si>
  <si>
    <t>Test/smtlib-20140121/QF_NIA/AProVE/882350/aproveSMT487549290630040828.smt2</t>
  </si>
  <si>
    <t>Test/smtlib-20140121/QF_NIA/AProVE/882351/aproveSMT1185828802073926775.smt2</t>
  </si>
  <si>
    <t>Test/smtlib-20140121/QF_NIA/AProVE/882352/aproveSMT5800582651397036394.smt2</t>
  </si>
  <si>
    <t>Test/smtlib-20140121/QF_NIA/AProVE/882353/aproveSMT2284713702359166896.smt2</t>
  </si>
  <si>
    <t>Test/smtlib-20140121/QF_NIA/AProVE/882354/aproveSMT1450707511251536441.smt2</t>
  </si>
  <si>
    <t>Test/smtlib-20140121/QF_NIA/AProVE/882355/aproveSMT9187413793535959553.smt2</t>
  </si>
  <si>
    <t>Test/smtlib-20140121/QF_NIA/AProVE/882356/aproveSMT7266258307420729709.smt2</t>
  </si>
  <si>
    <t>Test/smtlib-20140121/QF_NIA/AProVE/882357/aproveSMT584899267858287101.smt2</t>
  </si>
  <si>
    <t>Test/smtlib-20140121/QF_NIA/AProVE/882358/aproveSMT8293426194694319255.smt2</t>
  </si>
  <si>
    <t>Test/smtlib-20140121/QF_NIA/AProVE/882359/aproveSMT4556648541890562734.smt2</t>
  </si>
  <si>
    <t>Test/smtlib-20140121/QF_NIA/AProVE/882360/aproveSMT4216133860077412707.smt2</t>
  </si>
  <si>
    <t>Test/smtlib-20140121/QF_NIA/AProVE/882361/aproveSMT1162665548025488531.smt2</t>
  </si>
  <si>
    <t>Test/smtlib-20140121/QF_NIA/AProVE/882362/aproveSMT4604050898198605303.smt2</t>
  </si>
  <si>
    <t>Test/smtlib-20140121/QF_NIA/AProVE/882363/aproveSMT8403495207132118613.smt2</t>
  </si>
  <si>
    <t>Test/smtlib-20140121/QF_NIA/AProVE/882364/aproveSMT250031918953761168.smt2</t>
  </si>
  <si>
    <t>Test/smtlib-20140121/QF_NIA/AProVE/882365/aproveSMT6762459611589961170.smt2</t>
  </si>
  <si>
    <t>Test/smtlib-20140121/QF_NIA/AProVE/882366/aproveSMT3547177918836294594.smt2</t>
  </si>
  <si>
    <t>Test/smtlib-20140121/QF_NIA/AProVE/882367/aproveSMT4073984280799756404.smt2</t>
  </si>
  <si>
    <t>Test/smtlib-20140121/QF_NIA/AProVE/882368/aproveSMT8987812477646951268.smt2</t>
  </si>
  <si>
    <t>Test/smtlib-20140121/QF_NIA/AProVE/882369/aproveSMT3770488563036128871.smt2</t>
  </si>
  <si>
    <t>Test/smtlib-20140121/QF_NIA/AProVE/882370/aproveSMT8883846367086958810.smt2</t>
  </si>
  <si>
    <t>Test/smtlib-20140121/QF_NIA/AProVE/882371/aproveSMT2691792941397936620.smt2</t>
  </si>
  <si>
    <t>Test/smtlib-20140121/QF_NIA/AProVE/882372/aproveSMT6318859986585198491.smt2</t>
  </si>
  <si>
    <t>Test/smtlib-20140121/QF_NIA/AProVE/882373/aproveSMT1764728088446087886.smt2</t>
  </si>
  <si>
    <t>Test/smtlib-20140121/QF_NIA/AProVE/882374/aproveSMT4247361640947557192.smt2</t>
  </si>
  <si>
    <t>Test/smtlib-20140121/QF_NIA/AProVE/882375/aproveSMT7186782570633306008.smt2</t>
  </si>
  <si>
    <t>Test/smtlib-20140121/QF_NIA/AProVE/882376/aproveSMT6015372435931608726.smt2</t>
  </si>
  <si>
    <t>Test/smtlib-20140121/QF_NIA/AProVE/882377/aproveSMT3477214595019689852.smt2</t>
  </si>
  <si>
    <t>Test/smtlib-20140121/QF_NIA/AProVE/882378/aproveSMT8006837139794110782.smt2</t>
  </si>
  <si>
    <t>Test/smtlib-20140121/QF_NIA/AProVE/882379/aproveSMT3358914172701201846.smt2</t>
  </si>
  <si>
    <t>Test/smtlib-20140121/QF_NIA/AProVE/882380/aproveSMT5583019990074616059.smt2</t>
  </si>
  <si>
    <t>Test/smtlib-20140121/QF_NIA/AProVE/882381/aproveSMT959907488804992117.smt2</t>
  </si>
  <si>
    <t>Test/smtlib-20140121/QF_NIA/AProVE/882382/aproveSMT4873241151784229776.smt2</t>
  </si>
  <si>
    <t>Test/smtlib-20140121/QF_NIA/AProVE/882383/aproveSMT4641534903093470300.smt2</t>
  </si>
  <si>
    <t>Test/smtlib-20140121/QF_NIA/AProVE/882384/aproveSMT8183134011423799236.smt2</t>
  </si>
  <si>
    <t>Test/smtlib-20140121/QF_NIA/AProVE/882385/aproveSMT7314023073302323986.smt2</t>
  </si>
  <si>
    <t>Test/smtlib-20140121/QF_NIA/AProVE/882386/aproveSMT1348070168798257644.smt2</t>
  </si>
  <si>
    <t>Test/smtlib-20140121/QF_NIA/AProVE/882387/aproveSMT2370177951865628088.smt2</t>
  </si>
  <si>
    <t>Test/smtlib-20140121/QF_NIA/AProVE/882388/aproveSMT2484033078978219673.smt2</t>
  </si>
  <si>
    <t>Test/smtlib-20140121/QF_NIA/AProVE/882389/aproveSMT8221504929586765940.smt2</t>
  </si>
  <si>
    <t>Test/smtlib-20140121/QF_NIA/AProVE/882390/aproveSMT911034831670389493.smt2</t>
  </si>
  <si>
    <t>Test/smtlib-20140121/QF_NIA/AProVE/882391/aproveSMT1548331004565984644.smt2</t>
  </si>
  <si>
    <t>Test/smtlib-20140121/QF_NIA/AProVE/882392/aproveSMT5969886513752089318.smt2</t>
  </si>
  <si>
    <t>Test/smtlib-20140121/QF_NIA/AProVE/882393/aproveSMT4912513371347382210.smt2</t>
  </si>
  <si>
    <t>Test/smtlib-20140121/QF_NIA/AProVE/882394/aproveSMT3361967385761033433.smt2</t>
  </si>
  <si>
    <t>Test/smtlib-20140121/QF_NIA/AProVE/882395/aproveSMT5886595398906098986.smt2</t>
  </si>
  <si>
    <t>Test/smtlib-20140121/QF_NIA/AProVE/882396/aproveSMT6493043362149774519.smt2</t>
  </si>
  <si>
    <t>Test/smtlib-20140121/QF_NIA/AProVE/882397/aproveSMT8176344245606773112.smt2</t>
  </si>
  <si>
    <t>Test/smtlib-20140121/QF_NIA/AProVE/882398/aproveSMT7080963759663379464.smt2</t>
  </si>
  <si>
    <t>Test/smtlib-20140121/QF_NIA/AProVE/882399/aproveSMT6981420136966712689.smt2</t>
  </si>
  <si>
    <t>Test/smtlib-20140121/QF_NIA/AProVE/882400/aproveSMT5495943751623014844.smt2</t>
  </si>
  <si>
    <t>Test/smtlib-20140121/QF_NIA/AProVE/882401/aproveSMT4328350835294088361.smt2</t>
  </si>
  <si>
    <t>Test/smtlib-20140121/QF_NIA/AProVE/882402/aproveSMT416025273794145785.smt2</t>
  </si>
  <si>
    <t>Test/smtlib-20140121/QF_NIA/AProVE/882403/aproveSMT6517220761606305378.smt2</t>
  </si>
  <si>
    <t>Test/smtlib-20140121/QF_NIA/AProVE/882404/aproveSMT4369535121374813522.smt2</t>
  </si>
  <si>
    <t>Test/smtlib-20140121/QF_NIA/AProVE/882405/aproveSMT425810002589506085.smt2</t>
  </si>
  <si>
    <t>Test/smtlib-20140121/QF_NIA/AProVE/882406/aproveSMT5728888788355054741.smt2</t>
  </si>
  <si>
    <t>Test/smtlib-20140121/QF_NIA/AProVE/882407/aproveSMT5794375119028946786.smt2</t>
  </si>
  <si>
    <t>Test/smtlib-20140121/QF_NIA/AProVE/882408/aproveSMT1141713610041970160.smt2</t>
  </si>
  <si>
    <t>Test/smtlib-20140121/QF_NIA/AProVE/882409/aproveSMT3520542485055087954.smt2</t>
  </si>
  <si>
    <t>Test/smtlib-20140121/QF_NIA/AProVE/882410/aproveSMT1676302656229570392.smt2</t>
  </si>
  <si>
    <t>Test/smtlib-20140121/QF_NIA/AProVE/882411/aproveSMT5493473698392197482.smt2</t>
  </si>
  <si>
    <t>Test/smtlib-20140121/QF_NIA/AProVE/882412/aproveSMT4592732986704711682.smt2</t>
  </si>
  <si>
    <t>Test/smtlib-20140121/QF_NIA/AProVE/882413/aproveSMT6694596680372284516.smt2</t>
  </si>
  <si>
    <t>Test/smtlib-20140121/QF_NIA/AProVE/882414/aproveSMT870816808000657968.smt2</t>
  </si>
  <si>
    <t>Test/smtlib-20140121/QF_NIA/AProVE/882415/aproveSMT285410678783553466.smt2</t>
  </si>
  <si>
    <t>Test/smtlib-20140121/QF_NIA/AProVE/882416/aproveSMT4983773084414266762.smt2</t>
  </si>
  <si>
    <t>Test/smtlib-20140121/QF_NIA/AProVE/882417/aproveSMT9125414049538078667.smt2</t>
  </si>
  <si>
    <t>Test/smtlib-20140121/QF_NIA/AProVE/882418/aproveSMT4326531569768388781.smt2</t>
  </si>
  <si>
    <t>Test/smtlib-20140121/QF_NIA/AProVE/882419/aproveSMT7689568589415781622.smt2</t>
  </si>
  <si>
    <t>Test/smtlib-20140121/QF_NIA/AProVE/882420/aproveSMT6823496303276294086.smt2</t>
  </si>
  <si>
    <t>Test/smtlib-20140121/QF_NIA/AProVE/882421/aproveSMT1670784237506184716.smt2</t>
  </si>
  <si>
    <t>Test/smtlib-20140121/QF_NIA/AProVE/882422/aproveSMT7237359338370743091.smt2</t>
  </si>
  <si>
    <t>Test/smtlib-20140121/QF_NIA/AProVE/882423/aproveSMT5138641643882415266.smt2</t>
  </si>
  <si>
    <t>Test/smtlib-20140121/QF_NIA/AProVE/882424/aproveSMT3982429901657347588.smt2</t>
  </si>
  <si>
    <t>Test/smtlib-20140121/QF_NIA/AProVE/882425/aproveSMT4015411381612320072.smt2</t>
  </si>
  <si>
    <t>Test/smtlib-20140121/QF_NIA/AProVE/882426/aproveSMT727910108771226369.smt2</t>
  </si>
  <si>
    <t>Test/smtlib-20140121/QF_NIA/AProVE/882427/aproveSMT5566734977643216084.smt2</t>
  </si>
  <si>
    <t>Test/smtlib-20140121/QF_NIA/AProVE/882428/aproveSMT638072352606050705.smt2</t>
  </si>
  <si>
    <t>Test/smtlib-20140121/QF_NIA/AProVE/882429/aproveSMT2295621871619130942.smt2</t>
  </si>
  <si>
    <t>Test/smtlib-20140121/QF_NIA/AProVE/882430/aproveSMT2984962548676457137.smt2</t>
  </si>
  <si>
    <t>Test/smtlib-20140121/QF_NIA/AProVE/882431/aproveSMT2790315044760709256.smt2</t>
  </si>
  <si>
    <t>Test/smtlib-20140121/QF_NIA/AProVE/882432/aproveSMT3615331294077948470.smt2</t>
  </si>
  <si>
    <t>Test/smtlib-20140121/QF_NIA/AProVE/882433/aproveSMT352819322129739368.smt2</t>
  </si>
  <si>
    <t>Test/smtlib-20140121/QF_NIA/AProVE/882434/aproveSMT4708930822028104699.smt2</t>
  </si>
  <si>
    <t>Test/smtlib-20140121/QF_NIA/AProVE/882435/aproveSMT4208636766877273927.smt2</t>
  </si>
  <si>
    <t>Test/smtlib-20140121/QF_NIA/AProVE/882436/aproveSMT5888289599328117389.smt2</t>
  </si>
  <si>
    <t>Test/smtlib-20140121/QF_NIA/AProVE/882437/aproveSMT318259862899038824.smt2</t>
  </si>
  <si>
    <t>Test/smtlib-20140121/QF_NIA/AProVE/882438/aproveSMT2778480417989547240.smt2</t>
  </si>
  <si>
    <t>Test/smtlib-20140121/QF_NIA/AProVE/882439/aproveSMT2974109670093315959.smt2</t>
  </si>
  <si>
    <t>Test/smtlib-20140121/QF_NIA/AProVE/882440/aproveSMT4758143464764004823.smt2</t>
  </si>
  <si>
    <t>Test/smtlib-20140121/QF_NIA/AProVE/882441/aproveSMT730836946745576680.smt2</t>
  </si>
  <si>
    <t>Test/smtlib-20140121/QF_NIA/AProVE/882442/aproveSMT6140748748350215375.smt2</t>
  </si>
  <si>
    <t>Test/smtlib-20140121/QF_NIA/AProVE/882443/aproveSMT2109950939724639568.smt2</t>
  </si>
  <si>
    <t>Test/smtlib-20140121/QF_NIA/AProVE/882444/aproveSMT6423264120294870431.smt2</t>
  </si>
  <si>
    <t>Test/smtlib-20140121/QF_NIA/AProVE/882445/aproveSMT5828212075267079323.smt2</t>
  </si>
  <si>
    <t>Test/smtlib-20140121/QF_NIA/AProVE/882446/aproveSMT2336020178815512071.smt2</t>
  </si>
  <si>
    <t>Test/smtlib-20140121/QF_NIA/AProVE/882447/aproveSMT2569468801761090395.smt2</t>
  </si>
  <si>
    <t>Test/smtlib-20140121/QF_NIA/AProVE/882448/aproveSMT1561977767902818035.smt2</t>
  </si>
  <si>
    <t>Test/smtlib-20140121/QF_NIA/AProVE/882449/aproveSMT8236959117031309707.smt2</t>
  </si>
  <si>
    <t>Test/smtlib-20140121/QF_NIA/AProVE/882450/aproveSMT6823815061527768295.smt2</t>
  </si>
  <si>
    <t>Test/smtlib-20140121/QF_NIA/AProVE/882451/aproveSMT5370658712852773026.smt2</t>
  </si>
  <si>
    <t>Test/smtlib-20140121/QF_NIA/AProVE/882452/aproveSMT2523854488582952690.smt2</t>
  </si>
  <si>
    <t>Test/smtlib-20140121/QF_NIA/AProVE/882453/aproveSMT1153481665064625219.smt2</t>
  </si>
  <si>
    <t>Test/smtlib-20140121/QF_NIA/AProVE/882454/aproveSMT6870453121554234471.smt2</t>
  </si>
  <si>
    <t>Test/smtlib-20140121/QF_NIA/AProVE/882455/aproveSMT3549129943199897977.smt2</t>
  </si>
  <si>
    <t>Test/smtlib-20140121/QF_NIA/AProVE/882456/aproveSMT537431887397427460.smt2</t>
  </si>
  <si>
    <t>Test/smtlib-20140121/QF_NIA/AProVE/882457/aproveSMT2045119413208078388.smt2</t>
  </si>
  <si>
    <t>Test/smtlib-20140121/QF_NIA/AProVE/882458/aproveSMT3682081361792426566.smt2</t>
  </si>
  <si>
    <t>Test/smtlib-20140121/QF_NIA/AProVE/882459/aproveSMT8233300692918641843.smt2</t>
  </si>
  <si>
    <t>Test/smtlib-20140121/QF_NIA/AProVE/882460/aproveSMT8290122307271877864.smt2</t>
  </si>
  <si>
    <t>Test/smtlib-20140121/QF_NIA/AProVE/882461/aproveSMT5938292339798340831.smt2</t>
  </si>
  <si>
    <t>Test/smtlib-20140121/QF_NIA/AProVE/882462/aproveSMT3077924933823808966.smt2</t>
  </si>
  <si>
    <t>Test/smtlib-20140121/QF_NIA/AProVE/882463/aproveSMT7553055863335231718.smt2</t>
  </si>
  <si>
    <t>Test/smtlib-20140121/QF_NIA/AProVE/882464/aproveSMT6386373972587137735.smt2</t>
  </si>
  <si>
    <t>Test/smtlib-20140121/QF_NIA/AProVE/882465/aproveSMT2881315380892242955.smt2</t>
  </si>
  <si>
    <t>Test/smtlib-20140121/QF_NIA/AProVE/882466/aproveSMT948468863723863859.smt2</t>
  </si>
  <si>
    <t>Test/smtlib-20140121/QF_NIA/AProVE/882467/aproveSMT9057068071935974682.smt2</t>
  </si>
  <si>
    <t>Test/smtlib-20140121/QF_NIA/AProVE/882468/aproveSMT4867842844225361237.smt2</t>
  </si>
  <si>
    <t>Test/smtlib-20140121/QF_NIA/AProVE/882469/aproveSMT5398540612004348618.smt2</t>
  </si>
  <si>
    <t>Test/smtlib-20140121/QF_NIA/AProVE/882470/aproveSMT8543246151812325090.smt2</t>
  </si>
  <si>
    <t>Test/smtlib-20140121/QF_NIA/AProVE/882471/aproveSMT7559851663781642245.smt2</t>
  </si>
  <si>
    <t>Test/smtlib-20140121/QF_NIA/AProVE/882472/aproveSMT8674410036946039429.smt2</t>
  </si>
  <si>
    <t>Test/smtlib-20140121/QF_NIA/AProVE/882473/aproveSMT5156969603264406785.smt2</t>
  </si>
  <si>
    <t>Test/smtlib-20140121/QF_NIA/AProVE/882474/aproveSMT8275196817966381537.smt2</t>
  </si>
  <si>
    <t>Test/smtlib-20140121/QF_NIA/AProVE/882475/aproveSMT8951121366826629189.smt2</t>
  </si>
  <si>
    <t>Test/smtlib-20140121/QF_NIA/AProVE/882476/aproveSMT534652951272608721.smt2</t>
  </si>
  <si>
    <t>Test/smtlib-20140121/QF_NIA/AProVE/882477/aproveSMT39789376902754799.smt2</t>
  </si>
  <si>
    <t>Test/smtlib-20140121/QF_NIA/AProVE/882478/aproveSMT9126924596665167502.smt2</t>
  </si>
  <si>
    <t>Test/smtlib-20140121/QF_NIA/AProVE/882479/aproveSMT1408329727899482583.smt2</t>
  </si>
  <si>
    <t>Test/smtlib-20140121/QF_NIA/AProVE/882480/aproveSMT3311912431982807702.smt2</t>
  </si>
  <si>
    <t>Test/smtlib-20140121/QF_NIA/AProVE/882481/aproveSMT8062620281545458911.smt2</t>
  </si>
  <si>
    <t>Test/smtlib-20140121/QF_NIA/AProVE/882482/aproveSMT3869852698288330312.smt2</t>
  </si>
  <si>
    <t>Test/smtlib-20140121/QF_NIA/AProVE/882483/aproveSMT446266957973640828.smt2</t>
  </si>
  <si>
    <t>Test/smtlib-20140121/QF_NIA/AProVE/882484/aproveSMT5442938425299838513.smt2</t>
  </si>
  <si>
    <t>Test/smtlib-20140121/QF_NIA/AProVE/882485/aproveSMT2627276386042682654.smt2</t>
  </si>
  <si>
    <t>Test/smtlib-20140121/QF_NIA/AProVE/882486/aproveSMT4931058167783604675.smt2</t>
  </si>
  <si>
    <t>Test/smtlib-20140121/QF_NIA/AProVE/882487/aproveSMT8731701164299408020.smt2</t>
  </si>
  <si>
    <t>Test/smtlib-20140121/QF_NIA/AProVE/882488/aproveSMT5285451298468101821.smt2</t>
  </si>
  <si>
    <t>Test/smtlib-20140121/QF_NIA/AProVE/882489/aproveSMT1277122629762575859.smt2</t>
  </si>
  <si>
    <t>Test/smtlib-20140121/QF_NIA/AProVE/882490/aproveSMT3101237791017625232.smt2</t>
  </si>
  <si>
    <t>Test/smtlib-20140121/QF_NIA/AProVE/882491/aproveSMT8275017028002656998.smt2</t>
  </si>
  <si>
    <t>Test/smtlib-20140121/QF_NIA/AProVE/882492/aproveSMT359919064072842495.smt2</t>
  </si>
  <si>
    <t>Test/smtlib-20140121/QF_NIA/AProVE/882493/aproveSMT1090696552017880877.smt2</t>
  </si>
  <si>
    <t>Test/smtlib-20140121/QF_NIA/AProVE/882494/aproveSMT201200898653368048.smt2</t>
  </si>
  <si>
    <t>Test/smtlib-20140121/QF_NIA/AProVE/882495/aproveSMT1661996666195454572.smt2</t>
  </si>
  <si>
    <t>Test/smtlib-20140121/QF_NIA/AProVE/882496/aproveSMT4312332715203233562.smt2</t>
  </si>
  <si>
    <t>Test/smtlib-20140121/QF_NIA/AProVE/882497/aproveSMT5574630908399290896.smt2</t>
  </si>
  <si>
    <t>Test/smtlib-20140121/QF_NIA/AProVE/882498/aproveSMT258682010928380630.smt2</t>
  </si>
  <si>
    <t>Test/smtlib-20140121/QF_NIA/AProVE/882499/aproveSMT757758833075980203.smt2</t>
  </si>
  <si>
    <t>Test/smtlib-20140121/QF_NIA/AProVE/882500/aproveSMT6353468988249573735.smt2</t>
  </si>
  <si>
    <t>Test/smtlib-20140121/QF_NIA/AProVE/882501/aproveSMT7285511525206179371.smt2</t>
  </si>
  <si>
    <t>Test/smtlib-20140121/QF_NIA/AProVE/882502/aproveSMT1787921446562043469.smt2</t>
  </si>
  <si>
    <t>Test/smtlib-20140121/QF_NIA/AProVE/882503/aproveSMT2449206946035864845.smt2</t>
  </si>
  <si>
    <t>Test/smtlib-20140121/QF_NIA/AProVE/882504/aproveSMT7024052370758831790.smt2</t>
  </si>
  <si>
    <t>Test/smtlib-20140121/QF_NIA/AProVE/882505/aproveSMT6094716107740523427.smt2</t>
  </si>
  <si>
    <t>Test/smtlib-20140121/QF_NIA/AProVE/882506/aproveSMT3298973883832565231.smt2</t>
  </si>
  <si>
    <t>Test/smtlib-20140121/QF_NIA/AProVE/882507/aproveSMT3928854107376852282.smt2</t>
  </si>
  <si>
    <t>Test/smtlib-20140121/QF_NIA/AProVE/882508/aproveSMT5182857153047317823.smt2</t>
  </si>
  <si>
    <t>Test/smtlib-20140121/QF_NIA/AProVE/882509/aproveSMT9111729414006340541.smt2</t>
  </si>
  <si>
    <t>Test/smtlib-20140121/QF_NIA/AProVE/882510/aproveSMT5197320928246467080.smt2</t>
  </si>
  <si>
    <t>Test/smtlib-20140121/QF_NIA/AProVE/882511/aproveSMT810474445011501632.smt2</t>
  </si>
  <si>
    <t>Test/smtlib-20140121/QF_NIA/AProVE/882512/aproveSMT607814258851877780.smt2</t>
  </si>
  <si>
    <t>Test/smtlib-20140121/QF_NIA/AProVE/882513/aproveSMT8221080166228327146.smt2</t>
  </si>
  <si>
    <t>Test/smtlib-20140121/QF_NIA/AProVE/882514/aproveSMT9052610822764430783.smt2</t>
  </si>
  <si>
    <t>Test/smtlib-20140121/QF_NIA/AProVE/882515/aproveSMT3577850542120611745.smt2</t>
  </si>
  <si>
    <t>Test/smtlib-20140121/QF_NIA/AProVE/882516/aproveSMT3745277262944115959.smt2</t>
  </si>
  <si>
    <t>Test/smtlib-20140121/QF_NIA/AProVE/882517/aproveSMT1067809565106998979.smt2</t>
  </si>
  <si>
    <t>Test/smtlib-20140121/QF_NIA/AProVE/882518/aproveSMT6675220523967870011.smt2</t>
  </si>
  <si>
    <t>Test/smtlib-20140121/QF_NIA/AProVE/882519/aproveSMT7994396797327004761.smt2</t>
  </si>
  <si>
    <t>Test/smtlib-20140121/QF_NIA/AProVE/882520/aproveSMT3887147172339304504.smt2</t>
  </si>
  <si>
    <t>Test/smtlib-20140121/QF_NIA/AProVE/882521/aproveSMT5056093279706220645.smt2</t>
  </si>
  <si>
    <t>Test/smtlib-20140121/QF_NIA/AProVE/882522/aproveSMT7716992040452471552.smt2</t>
  </si>
  <si>
    <t>Test/smtlib-20140121/QF_NIA/AProVE/882523/aproveSMT2186100418970917238.smt2</t>
  </si>
  <si>
    <t>Test/smtlib-20140121/QF_NIA/AProVE/882524/aproveSMT945149302983595941.smt2</t>
  </si>
  <si>
    <t>Test/smtlib-20140121/QF_NIA/AProVE/882525/aproveSMT3335975224154531315.smt2</t>
  </si>
  <si>
    <t>Test/smtlib-20140121/QF_NIA/AProVE/882526/aproveSMT7274701724042569307.smt2</t>
  </si>
  <si>
    <t>Test/smtlib-20140121/QF_NIA/AProVE/882527/aproveSMT2982154039924018142.smt2</t>
  </si>
  <si>
    <t>Test/smtlib-20140121/QF_NIA/AProVE/882528/aproveSMT1497987124792790402.smt2</t>
  </si>
  <si>
    <t>Test/smtlib-20140121/QF_NIA/AProVE/882529/aproveSMT4868360503026956113.smt2</t>
  </si>
  <si>
    <t>Test/smtlib-20140121/QF_NIA/AProVE/882530/aproveSMT6458027674055123349.smt2</t>
  </si>
  <si>
    <t>Test/smtlib-20140121/QF_NIA/AProVE/882531/aproveSMT1599487996720113491.smt2</t>
  </si>
  <si>
    <t>Test/smtlib-20140121/QF_NIA/AProVE/882532/aproveSMT4288889373107089830.smt2</t>
  </si>
  <si>
    <t>Test/smtlib-20140121/QF_NIA/AProVE/882533/aproveSMT1623796241268865684.smt2</t>
  </si>
  <si>
    <t>Test/smtlib-20140121/QF_NIA/AProVE/882534/aproveSMT324761792014523705.smt2</t>
  </si>
  <si>
    <t>Test/smtlib-20140121/QF_NIA/AProVE/882535/aproveSMT8632383344218119194.smt2</t>
  </si>
  <si>
    <t>Test/smtlib-20140121/QF_NIA/AProVE/882536/aproveSMT7203996145269616639.smt2</t>
  </si>
  <si>
    <t>Test/smtlib-20140121/QF_NIA/AProVE/882537/aproveSMT1073360911339192174.smt2</t>
  </si>
  <si>
    <t>Test/smtlib-20140121/QF_NIA/AProVE/882538/aproveSMT2924681452646976535.smt2</t>
  </si>
  <si>
    <t>Test/smtlib-20140121/QF_NIA/AProVE/882539/aproveSMT150997297737474570.smt2</t>
  </si>
  <si>
    <t>Test/smtlib-20140121/QF_NIA/AProVE/882540/aproveSMT6496769354783221590.smt2</t>
  </si>
  <si>
    <t>Test/smtlib-20140121/QF_NIA/AProVE/882541/aproveSMT6096673055155448207.smt2</t>
  </si>
  <si>
    <t>Test/smtlib-20140121/QF_NIA/AProVE/882542/aproveSMT6512027068732585341.smt2</t>
  </si>
  <si>
    <t>Test/smtlib-20140121/QF_NIA/AProVE/882543/aproveSMT8917180440901621200.smt2</t>
  </si>
  <si>
    <t>Test/smtlib-20140121/QF_NIA/AProVE/882544/aproveSMT6843496730533004176.smt2</t>
  </si>
  <si>
    <t>Test/smtlib-20140121/QF_NIA/AProVE/882545/aproveSMT7150031523466592255.smt2</t>
  </si>
  <si>
    <t>Test/smtlib-20140121/QF_NIA/AProVE/882546/aproveSMT7477252072496382502.smt2</t>
  </si>
  <si>
    <t>Test/smtlib-20140121/QF_NIA/AProVE/882547/aproveSMT8801446599485295192.smt2</t>
  </si>
  <si>
    <t>Test/smtlib-20140121/QF_NIA/AProVE/882548/aproveSMT6591086516212368179.smt2</t>
  </si>
  <si>
    <t>Test/smtlib-20140121/QF_NIA/AProVE/882549/aproveSMT4928955593691464957.smt2</t>
  </si>
  <si>
    <t>Test/smtlib-20140121/QF_NIA/AProVE/882550/aproveSMT1807965170832790921.smt2</t>
  </si>
  <si>
    <t>Test/smtlib-20140121/QF_NIA/AProVE/882551/aproveSMT2566749008494057473.smt2</t>
  </si>
  <si>
    <t>Test/smtlib-20140121/QF_NIA/AProVE/882552/aproveSMT6811172361265754601.smt2</t>
  </si>
  <si>
    <t>Test/smtlib-20140121/QF_NIA/AProVE/882553/aproveSMT649250472862242249.smt2</t>
  </si>
  <si>
    <t>Test/smtlib-20140121/QF_NIA/AProVE/882554/aproveSMT1309222297028562053.smt2</t>
  </si>
  <si>
    <t>Test/smtlib-20140121/QF_NIA/AProVE/882555/aproveSMT6761189929823789229.smt2</t>
  </si>
  <si>
    <t>Test/smtlib-20140121/QF_NIA/AProVE/882556/aproveSMT2555268368684784046.smt2</t>
  </si>
  <si>
    <t>Test/smtlib-20140121/QF_NIA/AProVE/882557/aproveSMT4670836681588404058.smt2</t>
  </si>
  <si>
    <t>Test/smtlib-20140121/QF_NIA/AProVE/882558/aproveSMT5598438474644715832.smt2</t>
  </si>
  <si>
    <t>Test/smtlib-20140121/QF_NIA/AProVE/882559/aproveSMT1239582524008594993.smt2</t>
  </si>
  <si>
    <t>Test/smtlib-20140121/QF_NIA/AProVE/882560/aproveSMT4020581067546659072.smt2</t>
  </si>
  <si>
    <t>Test/smtlib-20140121/QF_NIA/AProVE/882561/aproveSMT5301072402879225100.smt2</t>
  </si>
  <si>
    <t>Test/smtlib-20140121/QF_NIA/AProVE/882562/aproveSMT2278667687407357596.smt2</t>
  </si>
  <si>
    <t>Test/smtlib-20140121/QF_NIA/AProVE/882563/aproveSMT4820094958108550674.smt2</t>
  </si>
  <si>
    <t>Test/smtlib-20140121/QF_NIA/AProVE/882564/aproveSMT8658133355211839702.smt2</t>
  </si>
  <si>
    <t>Test/smtlib-20140121/QF_NIA/AProVE/882565/aproveSMT2069912008055438353.smt2</t>
  </si>
  <si>
    <t>Test/smtlib-20140121/QF_NIA/AProVE/882566/aproveSMT5496193900810121584.smt2</t>
  </si>
  <si>
    <t>Test/smtlib-20140121/QF_NIA/AProVE/882567/aproveSMT1803006037851730954.smt2</t>
  </si>
  <si>
    <t>Test/smtlib-20140121/QF_NIA/AProVE/882568/aproveSMT3353239758545353354.smt2</t>
  </si>
  <si>
    <t>Test/smtlib-20140121/QF_NIA/AProVE/882569/aproveSMT5095113579357929646.smt2</t>
  </si>
  <si>
    <t>Test/smtlib-20140121/QF_NIA/AProVE/882570/aproveSMT1768500490663685642.smt2</t>
  </si>
  <si>
    <t>Test/smtlib-20140121/QF_NIA/AProVE/882571/aproveSMT6900524728037492125.smt2</t>
  </si>
  <si>
    <t>Test/smtlib-20140121/QF_NIA/AProVE/882572/aproveSMT7205464464621084941.smt2</t>
  </si>
  <si>
    <t>Test/smtlib-20140121/QF_NIA/AProVE/882573/aproveSMT3919956768305910639.smt2</t>
  </si>
  <si>
    <t>Test/smtlib-20140121/QF_NIA/AProVE/882574/aproveSMT1390379321140268822.smt2</t>
  </si>
  <si>
    <t>Test/smtlib-20140121/QF_NIA/AProVE/882575/aproveSMT4780228111100351.smt2</t>
  </si>
  <si>
    <t>Test/smtlib-20140121/QF_NIA/AProVE/882576/aproveSMT6774546455418134861.smt2</t>
  </si>
  <si>
    <t>Test/smtlib-20140121/QF_NIA/AProVE/882577/aproveSMT6431181558532293710.smt2</t>
  </si>
  <si>
    <t>Test/smtlib-20140121/QF_NIA/AProVE/882578/aproveSMT2388834235300885370.smt2</t>
  </si>
  <si>
    <t>Test/smtlib-20140121/QF_NIA/AProVE/882579/aproveSMT7049236939646819370.smt2</t>
  </si>
  <si>
    <t>Test/smtlib-20140121/QF_NIA/AProVE/882580/aproveSMT3948688720799211306.smt2</t>
  </si>
  <si>
    <t>Test/smtlib-20140121/QF_NIA/AProVE/882581/aproveSMT4875825620114553571.smt2</t>
  </si>
  <si>
    <t>Test/smtlib-20140121/QF_NIA/AProVE/882582/aproveSMT5975073258734352584.smt2</t>
  </si>
  <si>
    <t>Test/smtlib-20140121/QF_NIA/AProVE/882583/aproveSMT2475933178109090519.smt2</t>
  </si>
  <si>
    <t>Test/smtlib-20140121/QF_NIA/AProVE/882584/aproveSMT1344208619703176474.smt2</t>
  </si>
  <si>
    <t>Test/smtlib-20140121/QF_NIA/AProVE/882585/aproveSMT9097840206610749680.smt2</t>
  </si>
  <si>
    <t>Test/smtlib-20140121/QF_NIA/AProVE/882586/aproveSMT8818781829925687813.smt2</t>
  </si>
  <si>
    <t>Test/smtlib-20140121/QF_NIA/AProVE/882587/aproveSMT3033966919233248917.smt2</t>
  </si>
  <si>
    <t>Test/smtlib-20140121/QF_NIA/AProVE/882588/aproveSMT1268644986359176530.smt2</t>
  </si>
  <si>
    <t>Test/smtlib-20140121/QF_NIA/AProVE/882589/aproveSMT4195041738808375341.smt2</t>
  </si>
  <si>
    <t>Test/smtlib-20140121/QF_NIA/AProVE/882590/aproveSMT8337452558216772582.smt2</t>
  </si>
  <si>
    <t>Test/smtlib-20140121/QF_NIA/AProVE/882591/aproveSMT8801155737555585364.smt2</t>
  </si>
  <si>
    <t>Test/smtlib-20140121/QF_NIA/AProVE/882592/aproveSMT6375660807460052694.smt2</t>
  </si>
  <si>
    <t>Test/smtlib-20140121/QF_NIA/AProVE/882593/aproveSMT2548092779084515156.smt2</t>
  </si>
  <si>
    <t>Test/smtlib-20140121/QF_NIA/AProVE/882594/aproveSMT585742338838247927.smt2</t>
  </si>
  <si>
    <t>Test/smtlib-20140121/QF_NIA/AProVE/882595/aproveSMT4635890893149525450.smt2</t>
  </si>
  <si>
    <t>Test/smtlib-20140121/QF_NIA/AProVE/882596/aproveSMT950050816718644671.smt2</t>
  </si>
  <si>
    <t>Test/smtlib-20140121/QF_NIA/AProVE/882597/aproveSMT2864686630629993583.smt2</t>
  </si>
  <si>
    <t>Test/smtlib-20140121/QF_NIA/AProVE/882598/aproveSMT2820695149341729071.smt2</t>
  </si>
  <si>
    <t>Test/smtlib-20140121/QF_NIA/AProVE/882599/aproveSMT6696748478119012906.smt2</t>
  </si>
  <si>
    <t>Test/smtlib-20140121/QF_NIA/AProVE/882600/aproveSMT7268153246219248804.smt2</t>
  </si>
  <si>
    <t>Test/smtlib-20140121/QF_NIA/AProVE/882601/aproveSMT3461177408214304445.smt2</t>
  </si>
  <si>
    <t>Test/smtlib-20140121/QF_NIA/AProVE/882602/aproveSMT7154200204763205369.smt2</t>
  </si>
  <si>
    <t>Test/smtlib-20140121/QF_NIA/AProVE/882603/aproveSMT2132793710968205280.smt2</t>
  </si>
  <si>
    <t>Test/smtlib-20140121/QF_NIA/AProVE/882604/aproveSMT7430510360008001400.smt2</t>
  </si>
  <si>
    <t>Test/smtlib-20140121/QF_NIA/AProVE/882605/aproveSMT6751307083840733264.smt2</t>
  </si>
  <si>
    <t>Test/smtlib-20140121/QF_NIA/AProVE/882606/aproveSMT1750284694627347091.smt2</t>
  </si>
  <si>
    <t>Test/smtlib-20140121/QF_NIA/AProVE/882607/aproveSMT809443464904014753.smt2</t>
  </si>
  <si>
    <t>Test/smtlib-20140121/QF_NIA/AProVE/882608/aproveSMT3502969244132589979.smt2</t>
  </si>
  <si>
    <t>Test/smtlib-20140121/QF_NIA/AProVE/882609/aproveSMT4281353824973727591.smt2</t>
  </si>
  <si>
    <t>Test/smtlib-20140121/QF_NIA/AProVE/882610/aproveSMT7884249236380061079.smt2</t>
  </si>
  <si>
    <t>Test/smtlib-20140121/QF_NIA/AProVE/882611/aproveSMT2388317851594868853.smt2</t>
  </si>
  <si>
    <t>Test/smtlib-20140121/QF_NIA/AProVE/882612/aproveSMT255108115550614768.smt2</t>
  </si>
  <si>
    <t>Test/smtlib-20140121/QF_NIA/AProVE/882613/aproveSMT3557366396633275024.smt2</t>
  </si>
  <si>
    <t>Test/smtlib-20140121/QF_NIA/AProVE/882614/aproveSMT7070426067875134896.smt2</t>
  </si>
  <si>
    <t>Test/smtlib-20140121/QF_NIA/AProVE/882615/aproveSMT5732441466963741831.smt2</t>
  </si>
  <si>
    <t>Test/smtlib-20140121/QF_NIA/AProVE/882616/aproveSMT6529919540368419324.smt2</t>
  </si>
  <si>
    <t>Test/smtlib-20140121/QF_NIA/AProVE/882617/aproveSMT2672851761576660848.smt2</t>
  </si>
  <si>
    <t>Test/smtlib-20140121/QF_NIA/AProVE/882618/aproveSMT398927817614439013.smt2</t>
  </si>
  <si>
    <t>Test/smtlib-20140121/QF_NIA/AProVE/882619/aproveSMT4155312302746103924.smt2</t>
  </si>
  <si>
    <t>Test/smtlib-20140121/QF_NIA/AProVE/882620/aproveSMT4461892029963003902.smt2</t>
  </si>
  <si>
    <t>Test/smtlib-20140121/QF_NIA/AProVE/882621/aproveSMT5496325711797426846.smt2</t>
  </si>
  <si>
    <t>Test/smtlib-20140121/QF_NIA/AProVE/882622/aproveSMT3658609206851200683.smt2</t>
  </si>
  <si>
    <t>Test/smtlib-20140121/QF_NIA/AProVE/882623/aproveSMT1870041707088237226.smt2</t>
  </si>
  <si>
    <t>Test/smtlib-20140121/QF_NIA/AProVE/882624/aproveSMT5293976632812699527.smt2</t>
  </si>
  <si>
    <t>Test/smtlib-20140121/QF_NIA/AProVE/882625/aproveSMT4209855429737886169.smt2</t>
  </si>
  <si>
    <t>Test/smtlib-20140121/QF_NIA/AProVE/882626/aproveSMT2400266679706465938.smt2</t>
  </si>
  <si>
    <t>Test/smtlib-20140121/QF_NIA/AProVE/882627/aproveSMT4005666872459158667.smt2</t>
  </si>
  <si>
    <t>Test/smtlib-20140121/QF_NIA/AProVE/882628/aproveSMT7978270605797578727.smt2</t>
  </si>
  <si>
    <t>Test/smtlib-20140121/QF_NIA/AProVE/882629/aproveSMT4787653928337134439.smt2</t>
  </si>
  <si>
    <t>Test/smtlib-20140121/QF_NIA/AProVE/882630/aproveSMT1131411963740416501.smt2</t>
  </si>
  <si>
    <t>Test/smtlib-20140121/QF_NIA/AProVE/882631/aproveSMT5981144248233385588.smt2</t>
  </si>
  <si>
    <t>Test/smtlib-20140121/QF_NIA/AProVE/882632/aproveSMT7942460402007520451.smt2</t>
  </si>
  <si>
    <t>Test/smtlib-20140121/QF_NIA/AProVE/882633/aproveSMT7119101559489637455.smt2</t>
  </si>
  <si>
    <t>Test/smtlib-20140121/QF_NIA/AProVE/882634/aproveSMT4294015845335618047.smt2</t>
  </si>
  <si>
    <t>Test/smtlib-20140121/QF_NIA/AProVE/882635/aproveSMT5718607041253599464.smt2</t>
  </si>
  <si>
    <t>Test/smtlib-20140121/QF_NIA/AProVE/882636/aproveSMT8508506058820426577.smt2</t>
  </si>
  <si>
    <t>Test/smtlib-20140121/QF_NIA/AProVE/882637/aproveSMT4746109377505924420.smt2</t>
  </si>
  <si>
    <t>Test/smtlib-20140121/QF_NIA/AProVE/882638/aproveSMT8802319538674236495.smt2</t>
  </si>
  <si>
    <t>Test/smtlib-20140121/QF_NIA/AProVE/882639/aproveSMT4713932796278917822.smt2</t>
  </si>
  <si>
    <t>Test/smtlib-20140121/QF_NIA/AProVE/882640/aproveSMT4604662985688732030.smt2</t>
  </si>
  <si>
    <t>Test/smtlib-20140121/QF_NIA/AProVE/882641/aproveSMT3663694608493141026.smt2</t>
  </si>
  <si>
    <t>Test/smtlib-20140121/QF_NIA/AProVE/882642/aproveSMT5946506001169110351.smt2</t>
  </si>
  <si>
    <t>Test/smtlib-20140121/QF_NIA/AProVE/882643/aproveSMT2768610127463880259.smt2</t>
  </si>
  <si>
    <t>Test/smtlib-20140121/QF_NIA/AProVE/882644/aproveSMT1757212621466758136.smt2</t>
  </si>
  <si>
    <t>Test/smtlib-20140121/QF_NIA/AProVE/882645/aproveSMT8310471717277860785.smt2</t>
  </si>
  <si>
    <t>Test/smtlib-20140121/QF_NIA/AProVE/882646/aproveSMT3029742054618279530.smt2</t>
  </si>
  <si>
    <t>Test/smtlib-20140121/QF_NIA/AProVE/882647/aproveSMT3756465960182835133.smt2</t>
  </si>
  <si>
    <t>Test/smtlib-20140121/QF_NIA/AProVE/882648/aproveSMT349175959385929280.smt2</t>
  </si>
  <si>
    <t>Test/smtlib-20140121/QF_NIA/AProVE/882649/aproveSMT2755723270198307319.smt2</t>
  </si>
  <si>
    <t>Test/smtlib-20140121/QF_NIA/AProVE/882650/aproveSMT6528279102306588542.smt2</t>
  </si>
  <si>
    <t>Test/smtlib-20140121/QF_NIA/AProVE/882651/aproveSMT7389831280517703860.smt2</t>
  </si>
  <si>
    <t>Test/smtlib-20140121/QF_NIA/AProVE/881852/aproveSMT5521945197890877243.smt2</t>
  </si>
  <si>
    <t>Test/smtlib-20140121/QF_NIA/AProVE/881853/aproveSMT5607323030192289438.smt2</t>
  </si>
  <si>
    <t>Test/smtlib-20140121/QF_NIA/AProVE/881854/aproveSMT7650555960817687717.smt2</t>
  </si>
  <si>
    <t>Test/smtlib-20140121/QF_NIA/AProVE/881855/aproveSMT144364303553946193.smt2</t>
  </si>
  <si>
    <t>Test/smtlib-20140121/QF_NIA/AProVE/881856/aproveSMT4986121386075576683.smt2</t>
  </si>
  <si>
    <t>Test/smtlib-20140121/QF_NIA/AProVE/881857/aproveSMT435823089065508123.smt2</t>
  </si>
  <si>
    <t>Test/smtlib-20140121/QF_NIA/AProVE/881858/aproveSMT3494021997808483360.smt2</t>
  </si>
  <si>
    <t>Test/smtlib-20140121/QF_NIA/AProVE/881859/aproveSMT9205431027233319345.smt2</t>
  </si>
  <si>
    <t>Test/smtlib-20140121/QF_NIA/AProVE/881860/aproveSMT2374861394857310970.smt2</t>
  </si>
  <si>
    <t>Test/smtlib-20140121/QF_NIA/AProVE/881861/aproveSMT9045967695353752967.smt2</t>
  </si>
  <si>
    <t>Test/smtlib-20140121/QF_NIA/AProVE/881862/aproveSMT9067448999813491209.smt2</t>
  </si>
  <si>
    <t>Test/smtlib-20140121/QF_NIA/AProVE/881863/aproveSMT2847362250162740691.smt2</t>
  </si>
  <si>
    <t>Test/smtlib-20140121/QF_NIA/AProVE/881864/aproveSMT6380406552033710579.smt2</t>
  </si>
  <si>
    <t>Test/smtlib-20140121/QF_NIA/AProVE/881865/aproveSMT5474017370078672146.smt2</t>
  </si>
  <si>
    <t>Test/smtlib-20140121/QF_NIA/AProVE/881866/aproveSMT2329895443564224614.smt2</t>
  </si>
  <si>
    <t>Test/smtlib-20140121/QF_NIA/AProVE/881867/aproveSMT5653740004285067538.smt2</t>
  </si>
  <si>
    <t>Test/smtlib-20140121/QF_NIA/AProVE/881868/aproveSMT2218433640803157331.smt2</t>
  </si>
  <si>
    <t>Test/smtlib-20140121/QF_NIA/AProVE/881869/aproveSMT3766965977331512689.smt2</t>
  </si>
  <si>
    <t>Test/smtlib-20140121/QF_NIA/AProVE/881870/aproveSMT4300008771182045890.smt2</t>
  </si>
  <si>
    <t>Test/smtlib-20140121/QF_NIA/AProVE/881871/aproveSMT9058095127082541976.smt2</t>
  </si>
  <si>
    <t>Test/smtlib-20140121/QF_NIA/AProVE/881872/aproveSMT3986030177390055320.smt2</t>
  </si>
  <si>
    <t>Test/smtlib-20140121/QF_NIA/AProVE/881873/aproveSMT3846481778898461546.smt2</t>
  </si>
  <si>
    <t>Test/smtlib-20140121/QF_NIA/AProVE/881874/aproveSMT7274410681377986761.smt2</t>
  </si>
  <si>
    <t>Test/smtlib-20140121/QF_NIA/AProVE/881875/aproveSMT1927226272010840583.smt2</t>
  </si>
  <si>
    <t>Test/smtlib-20140121/QF_NIA/AProVE/881876/aproveSMT2529252957492277878.smt2</t>
  </si>
  <si>
    <t>Test/smtlib-20140121/QF_NIA/AProVE/881877/aproveSMT2098116969093485553.smt2</t>
  </si>
  <si>
    <t>Test/smtlib-20140121/QF_NIA/AProVE/881878/aproveSMT3752887624900490154.smt2</t>
  </si>
  <si>
    <t>Test/smtlib-20140121/QF_NIA/AProVE/881879/aproveSMT8382536058009409732.smt2</t>
  </si>
  <si>
    <t>Test/smtlib-20140121/QF_NIA/AProVE/881880/aproveSMT8576878341171918746.smt2</t>
  </si>
  <si>
    <t>Test/smtlib-20140121/QF_NIA/AProVE/881881/aproveSMT6643356998980971910.smt2</t>
  </si>
  <si>
    <t>Test/smtlib-20140121/QF_NIA/AProVE/881882/aproveSMT959794853090410584.smt2</t>
  </si>
  <si>
    <t>Test/smtlib-20140121/QF_NIA/AProVE/881883/aproveSMT7288797466626738838.smt2</t>
  </si>
  <si>
    <t>Test/smtlib-20140121/QF_NIA/AProVE/881884/aproveSMT4343250451859056441.smt2</t>
  </si>
  <si>
    <t>Test/smtlib-20140121/QF_NIA/AProVE/881885/aproveSMT8686898329496949531.smt2</t>
  </si>
  <si>
    <t>Test/smtlib-20140121/QF_NIA/AProVE/881886/aproveSMT1091600435177837637.smt2</t>
  </si>
  <si>
    <t>Test/smtlib-20140121/QF_NIA/AProVE/881887/aproveSMT3482521683525954863.smt2</t>
  </si>
  <si>
    <t>Test/smtlib-20140121/QF_NIA/AProVE/881888/aproveSMT2449356678853584219.smt2</t>
  </si>
  <si>
    <t>Test/smtlib-20140121/QF_NIA/AProVE/881889/aproveSMT2142784755099170345.smt2</t>
  </si>
  <si>
    <t>Test/smtlib-20140121/QF_NIA/AProVE/881890/aproveSMT4910411870677574924.smt2</t>
  </si>
  <si>
    <t>Test/smtlib-20140121/QF_NIA/AProVE/881891/aproveSMT7988972267676781236.smt2</t>
  </si>
  <si>
    <t>Test/smtlib-20140121/QF_NIA/AProVE/881892/aproveSMT6219928083522265659.smt2</t>
  </si>
  <si>
    <t>Test/smtlib-20140121/QF_NIA/AProVE/881893/aproveSMT7542384208082351660.smt2</t>
  </si>
  <si>
    <t>Test/smtlib-20140121/QF_NIA/AProVE/881894/aproveSMT2664124296678887647.smt2</t>
  </si>
  <si>
    <t>Test/smtlib-20140121/QF_NIA/AProVE/881895/aproveSMT9214037692822954757.smt2</t>
  </si>
  <si>
    <t>Test/smtlib-20140121/QF_NIA/AProVE/881896/aproveSMT2292357875859470912.smt2</t>
  </si>
  <si>
    <t>Test/smtlib-20140121/QF_NIA/AProVE/881897/aproveSMT4461031801876451415.smt2</t>
  </si>
  <si>
    <t>Test/smtlib-20140121/QF_NIA/AProVE/881898/aproveSMT2468885144282900896.smt2</t>
  </si>
  <si>
    <t>Test/smtlib-20140121/QF_NIA/AProVE/881899/aproveSMT8721421070786187872.smt2</t>
  </si>
  <si>
    <t>Test/smtlib-20140121/QF_NIA/AProVE/881900/aproveSMT4204818906456322775.smt2</t>
  </si>
  <si>
    <t>Test/smtlib-20140121/QF_NIA/AProVE/881901/aproveSMT7996222694981223276.smt2</t>
  </si>
  <si>
    <t>Test/smtlib-20140121/QF_NIA/AProVE/881902/aproveSMT571852340871406446.smt2</t>
  </si>
  <si>
    <t>Test/smtlib-20140121/QF_NIA/AProVE/881903/aproveSMT5216096204184437722.smt2</t>
  </si>
  <si>
    <t>Test/smtlib-20140121/QF_NIA/AProVE/881904/aproveSMT5827807597614804286.smt2</t>
  </si>
  <si>
    <t>Test/smtlib-20140121/QF_NIA/AProVE/881905/aproveSMT9060757513056508320.smt2</t>
  </si>
  <si>
    <t>Test/smtlib-20140121/QF_NIA/AProVE/881906/aproveSMT5025877510179358965.smt2</t>
  </si>
  <si>
    <t>Test/smtlib-20140121/QF_NIA/AProVE/881907/aproveSMT3400215009548742987.smt2</t>
  </si>
  <si>
    <t>Test/smtlib-20140121/QF_NIA/AProVE/881908/aproveSMT3905122557581718690.smt2</t>
  </si>
  <si>
    <t>Test/smtlib-20140121/QF_NIA/AProVE/881909/aproveSMT1513724434625562446.smt2</t>
  </si>
  <si>
    <t>Test/smtlib-20140121/QF_NIA/AProVE/881910/aproveSMT5181457239108293072.smt2</t>
  </si>
  <si>
    <t>Test/smtlib-20140121/QF_NIA/AProVE/881911/aproveSMT7938358797549495911.smt2</t>
  </si>
  <si>
    <t>Test/smtlib-20140121/QF_NIA/AProVE/881912/aproveSMT7570285676854811060.smt2</t>
  </si>
  <si>
    <t>Test/smtlib-20140121/QF_NIA/AProVE/881913/aproveSMT5053236296855338953.smt2</t>
  </si>
  <si>
    <t>Test/smtlib-20140121/QF_NIA/AProVE/881914/aproveSMT8708270632872715374.smt2</t>
  </si>
  <si>
    <t>Test/smtlib-20140121/QF_NIA/AProVE/881915/aproveSMT3909932572399061827.smt2</t>
  </si>
  <si>
    <t>Test/smtlib-20140121/QF_NIA/AProVE/881916/aproveSMT4450580126758787427.smt2</t>
  </si>
  <si>
    <t>Test/smtlib-20140121/QF_NIA/AProVE/881917/aproveSMT1483550296069625454.smt2</t>
  </si>
  <si>
    <t>Test/smtlib-20140121/QF_NIA/AProVE/881918/aproveSMT8024907687440095843.smt2</t>
  </si>
  <si>
    <t>Test/smtlib-20140121/QF_NIA/AProVE/881919/aproveSMT6421232691055078336.smt2</t>
  </si>
  <si>
    <t>Test/smtlib-20140121/QF_NIA/AProVE/881920/aproveSMT2745417782333299832.smt2</t>
  </si>
  <si>
    <t>Test/smtlib-20140121/QF_NIA/AProVE/881921/aproveSMT7675437925579875100.smt2</t>
  </si>
  <si>
    <t>Test/smtlib-20140121/QF_NIA/AProVE/881922/aproveSMT1370963648366892392.smt2</t>
  </si>
  <si>
    <t>Test/smtlib-20140121/QF_NIA/AProVE/881923/aproveSMT416500128291305159.smt2</t>
  </si>
  <si>
    <t>Test/smtlib-20140121/QF_NIA/AProVE/881924/aproveSMT1133424394080649525.smt2</t>
  </si>
  <si>
    <t>Test/smtlib-20140121/QF_NIA/AProVE/881925/aproveSMT5375343487151607115.smt2</t>
  </si>
  <si>
    <t>Test/smtlib-20140121/QF_NIA/AProVE/881926/aproveSMT7566757408532129528.smt2</t>
  </si>
  <si>
    <t>Test/smtlib-20140121/QF_NIA/AProVE/881927/aproveSMT5845518971383606787.smt2</t>
  </si>
  <si>
    <t>Test/smtlib-20140121/QF_NIA/AProVE/881928/aproveSMT1488131276602911761.smt2</t>
  </si>
  <si>
    <t>Test/smtlib-20140121/QF_NIA/AProVE/881929/aproveSMT7250209716423137230.smt2</t>
  </si>
  <si>
    <t>Test/smtlib-20140121/QF_NIA/AProVE/881930/aproveSMT6726530761168912268.smt2</t>
  </si>
  <si>
    <t>Test/smtlib-20140121/QF_NIA/AProVE/881931/aproveSMT6019835990428044225.smt2</t>
  </si>
  <si>
    <t>Test/smtlib-20140121/QF_NIA/AProVE/881932/aproveSMT5355583181119340465.smt2</t>
  </si>
  <si>
    <t>Test/smtlib-20140121/QF_NIA/AProVE/881933/aproveSMT821115172553855243.smt2</t>
  </si>
  <si>
    <t>Test/smtlib-20140121/QF_NIA/AProVE/881934/aproveSMT7236905604388856341.smt2</t>
  </si>
  <si>
    <t>Test/smtlib-20140121/QF_NIA/AProVE/881935/aproveSMT4005477226838207398.smt2</t>
  </si>
  <si>
    <t>Test/smtlib-20140121/QF_NIA/AProVE/881936/aproveSMT6963176524872905539.smt2</t>
  </si>
  <si>
    <t>Test/smtlib-20140121/QF_NIA/AProVE/881937/aproveSMT105324336069882219.smt2</t>
  </si>
  <si>
    <t>Test/smtlib-20140121/QF_NIA/AProVE/881938/aproveSMT4900482680728675956.smt2</t>
  </si>
  <si>
    <t>Test/smtlib-20140121/QF_NIA/AProVE/881939/aproveSMT4397309444793921189.smt2</t>
  </si>
  <si>
    <t>Test/smtlib-20140121/QF_NIA/AProVE/881940/aproveSMT5059398777420993048.smt2</t>
  </si>
  <si>
    <t>Test/smtlib-20140121/QF_NIA/AProVE/881941/aproveSMT4968316884899531826.smt2</t>
  </si>
  <si>
    <t>Test/smtlib-20140121/QF_NIA/AProVE/881942/aproveSMT690735596779465314.smt2</t>
  </si>
  <si>
    <t>Test/smtlib-20140121/QF_NIA/AProVE/881943/aproveSMT6734751652162758088.smt2</t>
  </si>
  <si>
    <t>Test/smtlib-20140121/QF_NIA/AProVE/881944/aproveSMT8869395625872178569.smt2</t>
  </si>
  <si>
    <t>Test/smtlib-20140121/QF_NIA/AProVE/881945/aproveSMT8965652844358884576.smt2</t>
  </si>
  <si>
    <t>Test/smtlib-20140121/QF_NIA/AProVE/881946/aproveSMT4742605168192626211.smt2</t>
  </si>
  <si>
    <t>Test/smtlib-20140121/QF_NIA/AProVE/881947/aproveSMT4684036077521328725.smt2</t>
  </si>
  <si>
    <t>Test/smtlib-20140121/QF_NIA/AProVE/881948/aproveSMT4971954628640766598.smt2</t>
  </si>
  <si>
    <t>Test/smtlib-20140121/QF_NIA/AProVE/881949/aproveSMT7386851196916965919.smt2</t>
  </si>
  <si>
    <t>Test/smtlib-20140121/QF_NIA/AProVE/881950/aproveSMT1105246329636558105.smt2</t>
  </si>
  <si>
    <t>Test/smtlib-20140121/QF_NIA/AProVE/881951/aproveSMT1337474436269418492.smt2</t>
  </si>
  <si>
    <t>Test/smtlib-20140121/QF_NIA/AProVE/881952/aproveSMT7941990750358792594.smt2</t>
  </si>
  <si>
    <t>Test/smtlib-20140121/QF_NIA/AProVE/881953/aproveSMT6380377096299790051.smt2</t>
  </si>
  <si>
    <t>Test/smtlib-20140121/QF_NIA/AProVE/881954/aproveSMT9061096297525553768.smt2</t>
  </si>
  <si>
    <t>Test/smtlib-20140121/QF_NIA/AProVE/881955/aproveSMT4201871688216867046.smt2</t>
  </si>
  <si>
    <t>Test/smtlib-20140121/QF_NIA/AProVE/881956/aproveSMT4046370476980890239.smt2</t>
  </si>
  <si>
    <t>Test/smtlib-20140121/QF_NIA/AProVE/881957/aproveSMT2091325641578877395.smt2</t>
  </si>
  <si>
    <t>Test/smtlib-20140121/QF_NIA/AProVE/881958/aproveSMT2991043027299682056.smt2</t>
  </si>
  <si>
    <t>Test/smtlib-20140121/QF_NIA/AProVE/881959/aproveSMT2589624247381590578.smt2</t>
  </si>
  <si>
    <t>Test/smtlib-20140121/QF_NIA/AProVE/881960/aproveSMT1597939149916566504.smt2</t>
  </si>
  <si>
    <t>Test/smtlib-20140121/QF_NIA/AProVE/881961/aproveSMT4229348177638282770.smt2</t>
  </si>
  <si>
    <t>Test/smtlib-20140121/QF_NIA/AProVE/881962/aproveSMT4156026679479609864.smt2</t>
  </si>
  <si>
    <t>Test/smtlib-20140121/QF_NIA/AProVE/881963/aproveSMT5133119203406303206.smt2</t>
  </si>
  <si>
    <t>Test/smtlib-20140121/QF_NIA/AProVE/881965/aproveSMT2836955304458411808.smt2</t>
  </si>
  <si>
    <t>Test/smtlib-20140121/QF_NIA/AProVE/881966/aproveSMT3935216498719620312.smt2</t>
  </si>
  <si>
    <t>Test/smtlib-20140121/QF_NIA/AProVE/881967/aproveSMT1757155135601557622.smt2</t>
  </si>
  <si>
    <t>Test/smtlib-20140121/QF_NIA/AProVE/881968/aproveSMT1761481394012219103.smt2</t>
  </si>
  <si>
    <t>Test/smtlib-20140121/QF_NIA/AProVE/881969/aproveSMT2240094663704152146.smt2</t>
  </si>
  <si>
    <t>Test/smtlib-20140121/QF_NIA/AProVE/881970/aproveSMT4900120481243366587.smt2</t>
  </si>
  <si>
    <t>Test/smtlib-20140121/QF_NIA/AProVE/881971/aproveSMT2829011432614496536.smt2</t>
  </si>
  <si>
    <t>Test/smtlib-20140121/QF_NIA/AProVE/881972/aproveSMT7984475695223661723.smt2</t>
  </si>
  <si>
    <t>Test/smtlib-20140121/QF_NIA/AProVE/881973/aproveSMT1490265037770049094.smt2</t>
  </si>
  <si>
    <t>Test/smtlib-20140121/QF_NIA/AProVE/881974/aproveSMT5333979076523843703.smt2</t>
  </si>
  <si>
    <t>Test/smtlib-20140121/QF_NIA/AProVE/881975/aproveSMT814244791244812910.smt2</t>
  </si>
  <si>
    <t>Test/smtlib-20140121/QF_NIA/AProVE/881976/aproveSMT2805944490587277202.smt2</t>
  </si>
  <si>
    <t>Test/smtlib-20140121/QF_NIA/AProVE/881977/aproveSMT8773623862190460770.smt2</t>
  </si>
  <si>
    <t>Test/smtlib-20140121/QF_NIA/AProVE/881978/aproveSMT5383666125144091875.smt2</t>
  </si>
  <si>
    <t>Test/smtlib-20140121/QF_NIA/AProVE/881979/aproveSMT5978999641792549832.smt2</t>
  </si>
  <si>
    <t>Test/smtlib-20140121/QF_NIA/AProVE/881980/aproveSMT3691778463046535605.smt2</t>
  </si>
  <si>
    <t>Test/smtlib-20140121/QF_NIA/AProVE/881981/aproveSMT1537992725703204430.smt2</t>
  </si>
  <si>
    <t>Test/smtlib-20140121/QF_NIA/AProVE/881982/aproveSMT2472631296469033345.smt2</t>
  </si>
  <si>
    <t>Test/smtlib-20140121/QF_NIA/AProVE/881983/aproveSMT846954624257126583.smt2</t>
  </si>
  <si>
    <t>Test/smtlib-20140121/QF_NIA/AProVE/881984/aproveSMT168008412304080114.smt2</t>
  </si>
  <si>
    <t>Test/smtlib-20140121/QF_NIA/AProVE/881985/aproveSMT2267890378492720718.smt2</t>
  </si>
  <si>
    <t>Test/smtlib-20140121/QF_NIA/AProVE/881986/aproveSMT4530035775896863923.smt2</t>
  </si>
  <si>
    <t>Test/smtlib-20140121/QF_NIA/AProVE/881987/aproveSMT4559671221990595579.smt2</t>
  </si>
  <si>
    <t>Test/smtlib-20140121/QF_NIA/AProVE/881988/aproveSMT1433751380059951964.smt2</t>
  </si>
  <si>
    <t>Test/smtlib-20140121/QF_NIA/AProVE/881989/aproveSMT731705052052864111.smt2</t>
  </si>
  <si>
    <t>Test/smtlib-20140121/QF_NIA/AProVE/881990/aproveSMT3188400038524144453.smt2</t>
  </si>
  <si>
    <t>Test/smtlib-20140121/QF_NIA/AProVE/881991/aproveSMT297536522076030542.smt2</t>
  </si>
  <si>
    <t>Test/smtlib-20140121/QF_NIA/AProVE/881992/aproveSMT4656428183399952399.smt2</t>
  </si>
  <si>
    <t>Test/smtlib-20140121/QF_NIA/AProVE/881993/aproveSMT1906165063550293406.smt2</t>
  </si>
  <si>
    <t>Test/smtlib-20140121/QF_NIA/AProVE/881994/aproveSMT5539968602247421391.smt2</t>
  </si>
  <si>
    <t>Test/smtlib-20140121/QF_NIA/AProVE/881995/aproveSMT6976037707363946291.smt2</t>
  </si>
  <si>
    <t>Test/smtlib-20140121/QF_NIA/AProVE/881996/aproveSMT5237405195481593436.smt2</t>
  </si>
  <si>
    <t>Test/smtlib-20140121/QF_NIA/AProVE/881997/aproveSMT8125772477965272427.smt2</t>
  </si>
  <si>
    <t>Test/smtlib-20140121/QF_NIA/AProVE/881998/aproveSMT1009548771014223017.smt2</t>
  </si>
  <si>
    <t>Test/smtlib-20140121/QF_NIA/AProVE/881999/aproveSMT4893698795184983942.smt2</t>
  </si>
  <si>
    <t>Test/smtlib-20140121/QF_NIA/AProVE/882000/aproveSMT916196989339588851.smt2</t>
  </si>
  <si>
    <t>Test/smtlib-20140121/QF_NIA/AProVE/882001/aproveSMT4569624123352126648.smt2</t>
  </si>
  <si>
    <t>Test/smtlib-20140121/QF_NIA/AProVE/882002/aproveSMT1726503015443404455.smt2</t>
  </si>
  <si>
    <t>Test/smtlib-20140121/QF_NIA/AProVE/882003/aproveSMT7144269790757830415.smt2</t>
  </si>
  <si>
    <t>Test/smtlib-20140121/QF_NIA/AProVE/882004/aproveSMT6813810825412687858.smt2</t>
  </si>
  <si>
    <t>Test/smtlib-20140121/QF_NIA/AProVE/882005/aproveSMT6737646086903572002.smt2</t>
  </si>
  <si>
    <t>Test/smtlib-20140121/QF_NIA/AProVE/882006/aproveSMT2279546529930018049.smt2</t>
  </si>
  <si>
    <t>Test/smtlib-20140121/QF_NIA/AProVE/882007/aproveSMT4585642943442174148.smt2</t>
  </si>
  <si>
    <t>Test/smtlib-20140121/QF_NIA/AProVE/882008/aproveSMT6275446763748678466.smt2</t>
  </si>
  <si>
    <t>Test/smtlib-20140121/QF_NIA/AProVE/882009/aproveSMT7073476627905066946.smt2</t>
  </si>
  <si>
    <t>Test/smtlib-20140121/QF_NIA/AProVE/882010/aproveSMT5709954312736735769.smt2</t>
  </si>
  <si>
    <t>Test/smtlib-20140121/QF_NIA/AProVE/882011/aproveSMT369069810682422389.smt2</t>
  </si>
  <si>
    <t>Test/smtlib-20140121/QF_NIA/AProVE/882012/aproveSMT2634263648950000441.smt2</t>
  </si>
  <si>
    <t>Test/smtlib-20140121/QF_NIA/AProVE/882013/aproveSMT4002082066255404841.smt2</t>
  </si>
  <si>
    <t>Test/smtlib-20140121/QF_NIA/AProVE/882014/aproveSMT5561117246765386357.smt2</t>
  </si>
  <si>
    <t>Test/smtlib-20140121/QF_NIA/AProVE/882015/aproveSMT8974058796519161738.smt2</t>
  </si>
  <si>
    <t>Test/smtlib-20140121/QF_NIA/AProVE/882016/aproveSMT8461305540490026195.smt2</t>
  </si>
  <si>
    <t>Test/smtlib-20140121/QF_NIA/AProVE/882017/aproveSMT3802750161890069741.smt2</t>
  </si>
  <si>
    <t>Test/smtlib-20140121/QF_NIA/AProVE/882018/aproveSMT2404697002897553886.smt2</t>
  </si>
  <si>
    <t>Test/smtlib-20140121/QF_NIA/AProVE/882019/aproveSMT5445463027043169644.smt2</t>
  </si>
  <si>
    <t>Test/smtlib-20140121/QF_NIA/AProVE/882020/aproveSMT6879851185381589820.smt2</t>
  </si>
  <si>
    <t>Test/smtlib-20140121/QF_NIA/AProVE/882021/aproveSMT1850197610417420848.smt2</t>
  </si>
  <si>
    <t>Test/smtlib-20140121/QF_NIA/AProVE/882022/aproveSMT3535276892193540649.smt2</t>
  </si>
  <si>
    <t>Test/smtlib-20140121/QF_NIA/AProVE/882023/aproveSMT4196707107017122446.smt2</t>
  </si>
  <si>
    <t>Test/smtlib-20140121/QF_NIA/AProVE/882024/aproveSMT8863578163152897722.smt2</t>
  </si>
  <si>
    <t>Test/smtlib-20140121/QF_NIA/AProVE/882025/aproveSMT8368079174304055365.smt2</t>
  </si>
  <si>
    <t>Test/smtlib-20140121/QF_NIA/AProVE/882026/aproveSMT8135790005194273827.smt2</t>
  </si>
  <si>
    <t>Test/smtlib-20140121/QF_NIA/AProVE/882027/aproveSMT1514508472963692816.smt2</t>
  </si>
  <si>
    <t>Test/smtlib-20140121/QF_NIA/AProVE/882028/aproveSMT6566857816788218160.smt2</t>
  </si>
  <si>
    <t>Test/smtlib-20140121/QF_NIA/AProVE/882029/aproveSMT6379473021632726718.smt2</t>
  </si>
  <si>
    <t>Test/smtlib-20140121/QF_NIA/AProVE/882030/aproveSMT578728211229400351.smt2</t>
  </si>
  <si>
    <t>Test/smtlib-20140121/QF_NIA/AProVE/882031/aproveSMT1588642751097385010.smt2</t>
  </si>
  <si>
    <t>Test/smtlib-20140121/QF_NIA/AProVE/882032/aproveSMT3320813910319868151.smt2</t>
  </si>
  <si>
    <t>Test/smtlib-20140121/QF_NIA/AProVE/882033/aproveSMT1884661807837962995.smt2</t>
  </si>
  <si>
    <t>Test/smtlib-20140121/QF_NIA/AProVE/882034/aproveSMT2969578013923233956.smt2</t>
  </si>
  <si>
    <t>Test/smtlib-20140121/QF_NIA/AProVE/882035/aproveSMT4485679335659395961.smt2</t>
  </si>
  <si>
    <t>Test/smtlib-20140121/QF_NIA/AProVE/882036/aproveSMT7827440395088915666.smt2</t>
  </si>
  <si>
    <t>Test/smtlib-20140121/QF_NIA/AProVE/882037/aproveSMT6576857015570118142.smt2</t>
  </si>
  <si>
    <t>Test/smtlib-20140121/QF_NIA/AProVE/882038/aproveSMT7512120816008292160.smt2</t>
  </si>
  <si>
    <t>Test/smtlib-20140121/QF_NIA/AProVE/882039/aproveSMT8625779914556968147.smt2</t>
  </si>
  <si>
    <t>Test/smtlib-20140121/QF_NIA/AProVE/882040/aproveSMT7014895483261730457.smt2</t>
  </si>
  <si>
    <t>Test/smtlib-20140121/QF_NIA/AProVE/882041/aproveSMT7132750861997954256.smt2</t>
  </si>
  <si>
    <t>Test/smtlib-20140121/QF_NIA/AProVE/882042/aproveSMT757459315495732858.smt2</t>
  </si>
  <si>
    <t>Test/smtlib-20140121/QF_NIA/AProVE/882043/aproveSMT4300605507146403117.smt2</t>
  </si>
  <si>
    <t>Test/smtlib-20140121/QF_NIA/AProVE/882044/aproveSMT3160100300756400185.smt2</t>
  </si>
  <si>
    <t>Test/smtlib-20140121/QF_NIA/AProVE/882045/aproveSMT120853607871141580.smt2</t>
  </si>
  <si>
    <t>Test/smtlib-20140121/QF_NIA/AProVE/882046/aproveSMT200922968791948678.smt2</t>
  </si>
  <si>
    <t>Test/smtlib-20140121/QF_NIA/AProVE/882047/aproveSMT918636073331616083.smt2</t>
  </si>
  <si>
    <t>Test/smtlib-20140121/QF_NIA/AProVE/882048/aproveSMT6351827139856142128.smt2</t>
  </si>
  <si>
    <t>Test/smtlib-20140121/QF_NIA/AProVE/882049/aproveSMT8309195540331582300.smt2</t>
  </si>
  <si>
    <t>Test/smtlib-20140121/QF_NIA/AProVE/882050/aproveSMT6629803701686405382.smt2</t>
  </si>
  <si>
    <t>Test/smtlib-20140121/QF_NIA/AProVE/882051/aproveSMT4786014958889158958.smt2</t>
  </si>
  <si>
    <t>Test/smtlib-20140121/QF_NIA/AProVE/882052/aproveSMT3295685610654209115.smt2</t>
  </si>
  <si>
    <t>Test/smtlib-20140121/QF_NIA/AProVE/882053/aproveSMT7564261227924437067.smt2</t>
  </si>
  <si>
    <t>Test/smtlib-20140121/QF_NIA/AProVE/882054/aproveSMT7229869564494910822.smt2</t>
  </si>
  <si>
    <t>Test/smtlib-20140121/QF_NIA/AProVE/882055/aproveSMT6730126989651675668.smt2</t>
  </si>
  <si>
    <t>Test/smtlib-20140121/QF_NIA/AProVE/882056/aproveSMT6458933062519395002.smt2</t>
  </si>
  <si>
    <t>Test/smtlib-20140121/QF_NIA/AProVE/882057/aproveSMT2332277912802889839.smt2</t>
  </si>
  <si>
    <t>Test/smtlib-20140121/QF_NIA/AProVE/882058/aproveSMT6578490063070256281.smt2</t>
  </si>
  <si>
    <t>Test/smtlib-20140121/QF_NIA/AProVE/882059/aproveSMT6781429988118259483.smt2</t>
  </si>
  <si>
    <t>Test/smtlib-20140121/QF_NIA/AProVE/882060/aproveSMT7325994588508445987.smt2</t>
  </si>
  <si>
    <t>Test/smtlib-20140121/QF_NIA/AProVE/882061/aproveSMT6402578212260313994.smt2</t>
  </si>
  <si>
    <t>Test/smtlib-20140121/QF_NIA/AProVE/882062/aproveSMT1022543817592849705.smt2</t>
  </si>
  <si>
    <t>Test/smtlib-20140121/QF_NIA/AProVE/882063/aproveSMT6649807970023157530.smt2</t>
  </si>
  <si>
    <t>Test/smtlib-20140121/QF_NIA/AProVE/882064/aproveSMT7554435280629383711.smt2</t>
  </si>
  <si>
    <t>Test/smtlib-20140121/QF_NIA/AProVE/882065/aproveSMT8827639764656588753.smt2</t>
  </si>
  <si>
    <t>Test/smtlib-20140121/QF_NIA/AProVE/882066/aproveSMT399509464369339027.smt2</t>
  </si>
  <si>
    <t>Test/smtlib-20140121/QF_NIA/AProVE/882067/aproveSMT2949408311052763446.smt2</t>
  </si>
  <si>
    <t>Test/smtlib-20140121/QF_NIA/AProVE/882068/aproveSMT1029091475586122568.smt2</t>
  </si>
  <si>
    <t>Test/smtlib-20140121/QF_NIA/AProVE/882069/aproveSMT1251847275790937561.smt2</t>
  </si>
  <si>
    <t>Test/smtlib-20140121/QF_NIA/AProVE/882070/aproveSMT5900300258079292407.smt2</t>
  </si>
  <si>
    <t>Test/smtlib-20140121/QF_NIA/AProVE/882071/aproveSMT3051583650357754250.smt2</t>
  </si>
  <si>
    <t>Test/smtlib-20140121/QF_NIA/AProVE/882072/aproveSMT2920860089876122913.smt2</t>
  </si>
  <si>
    <t>Test/smtlib-20140121/QF_NIA/AProVE/882073/aproveSMT7058899830978866720.smt2</t>
  </si>
  <si>
    <t>Test/smtlib-20140121/QF_NIA/AProVE/882074/aproveSMT8868631308190539821.smt2</t>
  </si>
  <si>
    <t>Test/smtlib-20140121/QF_NIA/AProVE/882075/aproveSMT4245082902145427685.smt2</t>
  </si>
  <si>
    <t>Test/smtlib-20140121/QF_NIA/AProVE/882076/aproveSMT3879608737652803867.smt2</t>
  </si>
  <si>
    <t>Test/smtlib-20140121/QF_NIA/AProVE/882077/aproveSMT6172298176563845202.smt2</t>
  </si>
  <si>
    <t>Test/smtlib-20140121/QF_NIA/AProVE/882078/aproveSMT1187315597143371423.smt2</t>
  </si>
  <si>
    <t>Test/smtlib-20140121/QF_NIA/AProVE/882079/aproveSMT8655819461733982362.smt2</t>
  </si>
  <si>
    <t>Test/smtlib-20140121/QF_NIA/AProVE/882080/aproveSMT7033970933718248254.smt2</t>
  </si>
  <si>
    <t>Test/smtlib-20140121/QF_NIA/AProVE/882081/aproveSMT1974167810485336379.smt2</t>
  </si>
  <si>
    <t>Test/smtlib-20140121/QF_NIA/AProVE/882082/aproveSMT37304565356053928.smt2</t>
  </si>
  <si>
    <t>Test/smtlib-20140121/QF_NIA/AProVE/882083/aproveSMT2077957684430339800.smt2</t>
  </si>
  <si>
    <t>Test/smtlib-20140121/QF_NIA/AProVE/882084/aproveSMT1214874448639408509.smt2</t>
  </si>
  <si>
    <t>Test/smtlib-20140121/QF_NIA/AProVE/882085/aproveSMT2471406090829549956.smt2</t>
  </si>
  <si>
    <t>Test/smtlib-20140121/QF_NIA/AProVE/882086/aproveSMT3972018716520007178.smt2</t>
  </si>
  <si>
    <t>Test/smtlib-20140121/QF_NIA/AProVE/882087/aproveSMT2669715706485161637.smt2</t>
  </si>
  <si>
    <t>Test/smtlib-20140121/QF_NIA/AProVE/882088/aproveSMT1108731804214724148.smt2</t>
  </si>
  <si>
    <t>Test/smtlib-20140121/QF_NIA/AProVE/882089/aproveSMT5966100661485611527.smt2</t>
  </si>
  <si>
    <t>Test/smtlib-20140121/QF_NIA/AProVE/882090/aproveSMT520606980437244932.smt2</t>
  </si>
  <si>
    <t>Test/smtlib-20140121/QF_NIA/AProVE/882091/aproveSMT8787104101013190267.smt2</t>
  </si>
  <si>
    <t>Test/smtlib-20140121/QF_NIA/AProVE/882092/aproveSMT4674463648962902582.smt2</t>
  </si>
  <si>
    <t>Test/smtlib-20140121/QF_NIA/AProVE/882093/aproveSMT7600065606153054469.smt2</t>
  </si>
  <si>
    <t>Test/smtlib-20140121/QF_NIA/AProVE/882094/aproveSMT3379818257507880176.smt2</t>
  </si>
  <si>
    <t>Test/smtlib-20140121/QF_NIA/AProVE/882095/aproveSMT7092372493385845003.smt2</t>
  </si>
  <si>
    <t>Test/smtlib-20140121/QF_NIA/AProVE/882096/aproveSMT7314883140976011198.smt2</t>
  </si>
  <si>
    <t>Test/smtlib-20140121/QF_NIA/AProVE/882097/aproveSMT6064212810571155086.smt2</t>
  </si>
  <si>
    <t>Test/smtlib-20140121/QF_NIA/AProVE/882098/aproveSMT5876837560888120071.smt2</t>
  </si>
  <si>
    <t>Test/smtlib-20140121/QF_NIA/AProVE/882099/aproveSMT7506568489386821375.smt2</t>
  </si>
  <si>
    <t>Test/smtlib-20140121/QF_NIA/AProVE/882100/aproveSMT3780173083779466683.smt2</t>
  </si>
  <si>
    <t>Test/smtlib-20140121/QF_NIA/AProVE/882101/aproveSMT2825047273377855913.smt2</t>
  </si>
  <si>
    <t>Test/smtlib-20140121/QF_NIA/AProVE/882102/aproveSMT3793377703483988276.smt2</t>
  </si>
  <si>
    <t>Test/smtlib-20140121/QF_NIA/AProVE/882103/aproveSMT6097158804585778577.smt2</t>
  </si>
  <si>
    <t>Test/smtlib-20140121/QF_NIA/AProVE/882104/aproveSMT8596104282417239100.smt2</t>
  </si>
  <si>
    <t>Test/smtlib-20140121/QF_NIA/AProVE/882105/aproveSMT8394760569084676890.smt2</t>
  </si>
  <si>
    <t>Test/smtlib-20140121/QF_NIA/AProVE/882106/aproveSMT1264507627742814619.smt2</t>
  </si>
  <si>
    <t>Test/smtlib-20140121/QF_NIA/AProVE/882107/aproveSMT5452348218990472320.smt2</t>
  </si>
  <si>
    <t>Test/smtlib-20140121/QF_NIA/AProVE/882108/aproveSMT8739079467798956217.smt2</t>
  </si>
  <si>
    <t>Test/smtlib-20140121/QF_NIA/AProVE/882109/aproveSMT5935663577556335630.smt2</t>
  </si>
  <si>
    <t>Test/smtlib-20140121/QF_NIA/AProVE/882110/aproveSMT6146794410421438161.smt2</t>
  </si>
  <si>
    <t>Test/smtlib-20140121/QF_NIA/AProVE/882111/aproveSMT4923282999586109746.smt2</t>
  </si>
  <si>
    <t>Test/smtlib-20140121/QF_NIA/AProVE/882112/aproveSMT8071976586525606103.smt2</t>
  </si>
  <si>
    <t>Test/smtlib-20140121/QF_NIA/AProVE/882113/aproveSMT4384896765937766252.smt2</t>
  </si>
  <si>
    <t>Test/smtlib-20140121/QF_NIA/AProVE/882114/aproveSMT4599916075441608314.smt2</t>
  </si>
  <si>
    <t>Test/smtlib-20140121/QF_NIA/AProVE/882115/aproveSMT7958046609351819808.smt2</t>
  </si>
  <si>
    <t>Test/smtlib-20140121/QF_NIA/AProVE/882116/aproveSMT2985926176070488630.smt2</t>
  </si>
  <si>
    <t>Test/smtlib-20140121/QF_NIA/AProVE/882117/aproveSMT8666199152065483741.smt2</t>
  </si>
  <si>
    <t>Test/smtlib-20140121/QF_NIA/AProVE/882118/aproveSMT2075489539010646787.smt2</t>
  </si>
  <si>
    <t>Test/smtlib-20140121/QF_NIA/AProVE/882119/aproveSMT6868519490286154269.smt2</t>
  </si>
  <si>
    <t>Test/smtlib-20140121/QF_NIA/AProVE/882120/aproveSMT8687052973296203331.smt2</t>
  </si>
  <si>
    <t>Test/smtlib-20140121/QF_NIA/AProVE/882121/aproveSMT7961207018121559078.smt2</t>
  </si>
  <si>
    <t>Test/smtlib-20140121/QF_NIA/AProVE/882122/aproveSMT4364153773088763326.smt2</t>
  </si>
  <si>
    <t>Test/smtlib-20140121/QF_NIA/AProVE/882123/aproveSMT1223960368380095108.smt2</t>
  </si>
  <si>
    <t>Test/smtlib-20140121/QF_NIA/AProVE/882124/aproveSMT530206523120701650.smt2</t>
  </si>
  <si>
    <t>Test/smtlib-20140121/QF_NIA/AProVE/882125/aproveSMT1682483342197094972.smt2</t>
  </si>
  <si>
    <t>Test/smtlib-20140121/QF_NIA/AProVE/882126/aproveSMT3328017417537165747.smt2</t>
  </si>
  <si>
    <t>Test/smtlib-20140121/QF_NIA/AProVE/882127/aproveSMT6937741361285483017.smt2</t>
  </si>
  <si>
    <t>Test/smtlib-20140121/QF_NIA/AProVE/882128/aproveSMT905390327627486279.smt2</t>
  </si>
  <si>
    <t>Test/smtlib-20140121/QF_NIA/AProVE/882129/aproveSMT1139971295458406993.smt2</t>
  </si>
  <si>
    <t>Test/smtlib-20140121/QF_NIA/AProVE/882130/aproveSMT3063244999513357522.smt2</t>
  </si>
  <si>
    <t>Test/smtlib-20140121/QF_NIA/AProVE/882131/aproveSMT2593320806111952030.smt2</t>
  </si>
  <si>
    <t>Test/smtlib-20140121/QF_NIA/AProVE/882132/aproveSMT3011817892421613830.smt2</t>
  </si>
  <si>
    <t>Test/smtlib-20140121/QF_NIA/AProVE/882133/aproveSMT2331608993226750467.smt2</t>
  </si>
  <si>
    <t>Test/smtlib-20140121/QF_NIA/AProVE/882134/aproveSMT3785158509747689314.smt2</t>
  </si>
  <si>
    <t>Test/smtlib-20140121/QF_NIA/AProVE/882135/aproveSMT7173800812623270424.smt2</t>
  </si>
  <si>
    <t>Test/smtlib-20140121/QF_NIA/AProVE/882136/aproveSMT4560674817463255594.smt2</t>
  </si>
  <si>
    <t>Test/smtlib-20140121/QF_NIA/AProVE/882137/aproveSMT6151243965014278054.smt2</t>
  </si>
  <si>
    <t>Test/smtlib-20140121/QF_NIA/AProVE/882138/aproveSMT1008650263655629687.smt2</t>
  </si>
  <si>
    <t>Test/smtlib-20140121/QF_NIA/AProVE/882139/aproveSMT8390477260363588434.smt2</t>
  </si>
  <si>
    <t>Test/smtlib-20140121/QF_NIA/AProVE/882140/aproveSMT6491962703870863651.smt2</t>
  </si>
  <si>
    <t>Test/smtlib-20140121/QF_NIA/AProVE/882141/aproveSMT1467224656812432157.smt2</t>
  </si>
  <si>
    <t>Test/smtlib-20140121/QF_NIA/AProVE/882142/aproveSMT5190791244234747.smt2</t>
  </si>
  <si>
    <t>Test/smtlib-20140121/QF_NIA/AProVE/882143/aproveSMT5009225426879778745.smt2</t>
  </si>
  <si>
    <t>Test/smtlib-20140121/QF_NIA/AProVE/882144/aproveSMT4707665165973114200.smt2</t>
  </si>
  <si>
    <t>Test/smtlib-20140121/QF_NIA/AProVE/882145/aproveSMT1262950359775932643.smt2</t>
  </si>
  <si>
    <t>Test/smtlib-20140121/QF_NIA/AProVE/882146/aproveSMT6188416338917245113.smt2</t>
  </si>
  <si>
    <t>Test/smtlib-20140121/QF_NIA/AProVE/882147/aproveSMT1620077514614010978.smt2</t>
  </si>
  <si>
    <t>Test/smtlib-20140121/QF_NIA/AProVE/882148/aproveSMT5538775860815673524.smt2</t>
  </si>
  <si>
    <t>Test/smtlib-20140121/QF_NIA/AProVE/882149/aproveSMT1256079449125527892.smt2</t>
  </si>
  <si>
    <t>Test/smtlib-20140121/QF_NIA/AProVE/882150/aproveSMT9004582538640078853.smt2</t>
  </si>
  <si>
    <t>Test/smtlib-20140121/QF_NIA/AProVE/882151/aproveSMT568286090341079462.smt2</t>
  </si>
  <si>
    <t>Test/smtlib-20140121/QF_NIA/AProVE/882152/aproveSMT5104384701674299986.smt2</t>
  </si>
  <si>
    <t>Test/smtlib-20140121/QF_NIA/AProVE/882153/aproveSMT1544289721906377947.smt2</t>
  </si>
  <si>
    <t>Test/smtlib-20140121/QF_NIA/AProVE/882154/aproveSMT3608964422446134051.smt2</t>
  </si>
  <si>
    <t>Test/smtlib-20140121/QF_NIA/AProVE/882155/aproveSMT811758479793441728.smt2</t>
  </si>
  <si>
    <t>Test/smtlib-20140121/QF_NIA/AProVE/882156/aproveSMT1985461538337735884.smt2</t>
  </si>
  <si>
    <t>Test/smtlib-20140121/QF_NIA/AProVE/882157/aproveSMT6801426457721634632.smt2</t>
  </si>
  <si>
    <t>Test/smtlib-20140121/QF_NIA/AProVE/882158/aproveSMT4475943727887954385.smt2</t>
  </si>
  <si>
    <t>Test/smtlib-20140121/QF_NIA/AProVE/882159/aproveSMT2971250450184082834.smt2</t>
  </si>
  <si>
    <t>Test/smtlib-20140121/QF_NIA/AProVE/882160/aproveSMT1790937070082021408.smt2</t>
  </si>
  <si>
    <t>Test/smtlib-20140121/QF_NIA/AProVE/882161/aproveSMT8819968387915762827.smt2</t>
  </si>
  <si>
    <t>Test/smtlib-20140121/QF_NIA/AProVE/882162/aproveSMT5769712045311538831.smt2</t>
  </si>
  <si>
    <t>Test/smtlib-20140121/QF_NIA/AProVE/882163/aproveSMT8720906206863506355.smt2</t>
  </si>
  <si>
    <t>Test/smtlib-20140121/QF_NIA/AProVE/882164/aproveSMT2741399327244042018.smt2</t>
  </si>
  <si>
    <t>Test/smtlib-20140121/QF_NIA/AProVE/882165/aproveSMT5473102217706376686.smt2</t>
  </si>
  <si>
    <t>Test/smtlib-20140121/QF_NIA/AProVE/882166/aproveSMT3968016702820156415.smt2</t>
  </si>
  <si>
    <t>Test/smtlib-20140121/QF_NIA/AProVE/882167/aproveSMT1234774598270336807.smt2</t>
  </si>
  <si>
    <t>Test/smtlib-20140121/QF_NIA/AProVE/882168/aproveSMT461812205908883639.smt2</t>
  </si>
  <si>
    <t>Test/smtlib-20140121/QF_NIA/AProVE/882169/aproveSMT1309527941119960294.smt2</t>
  </si>
  <si>
    <t>Test/smtlib-20140121/QF_NIA/AProVE/882170/aproveSMT4216031306594336126.smt2</t>
  </si>
  <si>
    <t>Test/smtlib-20140121/QF_NIA/AProVE/882171/aproveSMT8621371448896564696.smt2</t>
  </si>
  <si>
    <t>Test/smtlib-20140121/QF_NIA/AProVE/882172/aproveSMT4647046511774631797.smt2</t>
  </si>
  <si>
    <t>Test/smtlib-20140121/QF_NIA/AProVE/882173/aproveSMT8601211988458509546.smt2</t>
  </si>
  <si>
    <t>Test/smtlib-20140121/QF_NIA/AProVE/882174/aproveSMT4570750969430654741.smt2</t>
  </si>
  <si>
    <t>Test/smtlib-20140121/QF_NIA/AProVE/882175/aproveSMT1097886040970681958.smt2</t>
  </si>
  <si>
    <t>Test/smtlib-20140121/QF_NIA/AProVE/882176/aproveSMT2448395397111343414.smt2</t>
  </si>
  <si>
    <t>Test/smtlib-20140121/QF_NIA/AProVE/882177/aproveSMT6415734424802134493.smt2</t>
  </si>
  <si>
    <t>Test/smtlib-20140121/QF_NIA/AProVE/882178/aproveSMT1658402262218181356.smt2</t>
  </si>
  <si>
    <t>Test/smtlib-20140121/QF_NIA/AProVE/882179/aproveSMT270051512176257229.smt2</t>
  </si>
  <si>
    <t>Test/smtlib-20140121/QF_NIA/AProVE/882180/aproveSMT3383138400975143988.smt2</t>
  </si>
  <si>
    <t>Test/smtlib-20140121/QF_NIA/AProVE/882181/aproveSMT6226092662061820039.smt2</t>
  </si>
  <si>
    <t>Test/smtlib-20140121/QF_NIA/AProVE/882182/aproveSMT3431705545815337796.smt2</t>
  </si>
  <si>
    <t>Test/smtlib-20140121/QF_NIA/AProVE/882183/aproveSMT1593521587922959147.smt2</t>
  </si>
  <si>
    <t>Test/smtlib-20140121/QF_NIA/AProVE/882184/aproveSMT5869653926857164550.smt2</t>
  </si>
  <si>
    <t>Test/smtlib-20140121/QF_NIA/AProVE/882185/aproveSMT2841216064403560857.smt2</t>
  </si>
  <si>
    <t>Test/smtlib-20140121/QF_NIA/AProVE/882186/aproveSMT32432499319349269.smt2</t>
  </si>
  <si>
    <t>Test/smtlib-20140121/QF_NIA/AProVE/882187/aproveSMT6348745497844774768.smt2</t>
  </si>
  <si>
    <t>Test/smtlib-20140121/QF_NIA/AProVE/882188/aproveSMT243342921505036632.smt2</t>
  </si>
  <si>
    <t>Test/smtlib-20140121/QF_NIA/AProVE/882189/aproveSMT6773678238513488180.smt2</t>
  </si>
  <si>
    <t>Test/smtlib-20140121/QF_NIA/AProVE/882190/aproveSMT3323365564081099363.smt2</t>
  </si>
  <si>
    <t>Test/smtlib-20140121/QF_NIA/AProVE/882191/aproveSMT600054775429070726.smt2</t>
  </si>
  <si>
    <t>Test/smtlib-20140121/QF_NIA/AProVE/882192/aproveSMT3080720501866254684.smt2</t>
  </si>
  <si>
    <t>Test/smtlib-20140121/QF_NIA/AProVE/882193/aproveSMT2258627661528609604.smt2</t>
  </si>
  <si>
    <t>Test/smtlib-20140121/QF_NIA/AProVE/882194/aproveSMT6369654061689684851.smt2</t>
  </si>
  <si>
    <t>Test/smtlib-20140121/QF_NIA/AProVE/882195/aproveSMT8697640627752872694.smt2</t>
  </si>
  <si>
    <t>Test/smtlib-20140121/QF_NIA/AProVE/882196/aproveSMT7167800386057401687.smt2</t>
  </si>
  <si>
    <t>Test/smtlib-20140121/QF_NIA/AProVE/882197/aproveSMT2389678176018104035.smt2</t>
  </si>
  <si>
    <t>Test/smtlib-20140121/QF_NIA/AProVE/882198/aproveSMT4651606014304614994.smt2</t>
  </si>
  <si>
    <t>Test/smtlib-20140121/QF_NIA/AProVE/882199/aproveSMT8502268820645028150.smt2</t>
  </si>
  <si>
    <t>Test/smtlib-20140121/QF_NIA/AProVE/882200/aproveSMT2311630272619652453.smt2</t>
  </si>
  <si>
    <t>Test/smtlib-20140121/QF_NIA/AProVE/882201/aproveSMT1298396891008567224.smt2</t>
  </si>
  <si>
    <t>Test/smtlib-20140121/QF_NIA/AProVE/882202/aproveSMT7194409757162012677.smt2</t>
  </si>
  <si>
    <t>Test/smtlib-20140121/QF_NIA/AProVE/882203/aproveSMT8842231753207508265.smt2</t>
  </si>
  <si>
    <t>Test/smtlib-20140121/QF_NIA/AProVE/882204/aproveSMT7806537984542108069.smt2</t>
  </si>
  <si>
    <t>Test/smtlib-20140121/QF_NIA/AProVE/882205/aproveSMT5469790045906627420.smt2</t>
  </si>
  <si>
    <t>Test/smtlib-20140121/QF_NIA/AProVE/882206/aproveSMT5877134524455777873.smt2</t>
  </si>
  <si>
    <t>Test/smtlib-20140121/QF_NIA/AProVE/882207/aproveSMT8101257783975849482.smt2</t>
  </si>
  <si>
    <t>Test/smtlib-20140121/QF_NIA/AProVE/882208/aproveSMT5704884257487634717.smt2</t>
  </si>
  <si>
    <t>Test/smtlib-20140121/QF_NIA/AProVE/882209/aproveSMT8804262781725754650.smt2</t>
  </si>
  <si>
    <t>Test/smtlib-20140121/QF_NIA/AProVE/882210/aproveSMT3348231692662133338.smt2</t>
  </si>
  <si>
    <t>Test/smtlib-20140121/QF_NIA/AProVE/882211/aproveSMT6192151671321842712.smt2</t>
  </si>
  <si>
    <t>Test/smtlib-20140121/QF_NIA/AProVE/882212/aproveSMT6104002946553227344.smt2</t>
  </si>
  <si>
    <t>Test/smtlib-20140121/QF_NIA/AProVE/882213/aproveSMT6765016648291118285.smt2</t>
  </si>
  <si>
    <t>Test/smtlib-20140121/QF_NIA/AProVE/882214/aproveSMT263445627778943920.smt2</t>
  </si>
  <si>
    <t>Test/smtlib-20140121/QF_NIA/AProVE/882215/aproveSMT4271212207081673387.smt2</t>
  </si>
  <si>
    <t>Test/smtlib-20140121/QF_NIA/AProVE/882216/aproveSMT775216653474088332.smt2</t>
  </si>
  <si>
    <t>Test/smtlib-20140121/QF_NIA/AProVE/882217/aproveSMT180444191153863419.smt2</t>
  </si>
  <si>
    <t>Test/smtlib-20140121/QF_NIA/AProVE/882218/aproveSMT7084298550050376056.smt2</t>
  </si>
  <si>
    <t>Test/smtlib-20140121/QF_NIA/AProVE/882219/aproveSMT8070704655444836736.smt2</t>
  </si>
  <si>
    <t>Test/smtlib-20140121/QF_NIA/AProVE/882220/aproveSMT4027084864118850992.smt2</t>
  </si>
  <si>
    <t>Test/smtlib-20140121/QF_NIA/AProVE/882221/aproveSMT1734692434821498188.smt2</t>
  </si>
  <si>
    <t>Test/smtlib-20140121/QF_NIA/AProVE/882222/aproveSMT7043752835789450487.smt2</t>
  </si>
  <si>
    <t>Test/smtlib-20140121/QF_NIA/AProVE/882223/aproveSMT501839704475841924.smt2</t>
  </si>
  <si>
    <t>Test/smtlib-20140121/QF_NIA/AProVE/882224/aproveSMT2573120590079982700.smt2</t>
  </si>
  <si>
    <t>Test/smtlib-20140121/QF_NIA/AProVE/882225/aproveSMT7838202651533393340.smt2</t>
  </si>
  <si>
    <t>Test/smtlib-20140121/QF_NIA/AProVE/882226/aproveSMT7721500732512293986.smt2</t>
  </si>
  <si>
    <t>Test/smtlib-20140121/QF_NIA/AProVE/882227/aproveSMT807526250371953968.smt2</t>
  </si>
  <si>
    <t>Test/smtlib-20140121/QF_NIA/AProVE/882228/aproveSMT5270191491307973489.smt2</t>
  </si>
  <si>
    <t>Test/smtlib-20140121/QF_NIA/AProVE/882229/aproveSMT768339225674826233.smt2</t>
  </si>
  <si>
    <t>Test/smtlib-20140121/QF_NIA/AProVE/882230/aproveSMT2901795281152641050.smt2</t>
  </si>
  <si>
    <t>Test/smtlib-20140121/QF_NIA/AProVE/882231/aproveSMT6301725928280158574.smt2</t>
  </si>
  <si>
    <t>Test/smtlib-20140121/QF_NIA/AProVE/882232/aproveSMT2158114964317463984.smt2</t>
  </si>
  <si>
    <t>Test/smtlib-20140121/QF_NIA/AProVE/882233/aproveSMT755373151404343539.smt2</t>
  </si>
  <si>
    <t>Test/smtlib-20140121/QF_NIA/AProVE/882234/aproveSMT9035316736756745759.smt2</t>
  </si>
  <si>
    <t>Test/smtlib-20140121/QF_NIA/AProVE/882235/aproveSMT1225674221248094847.smt2</t>
  </si>
  <si>
    <t>Test/smtlib-20140121/QF_NIA/AProVE/882236/aproveSMT5606208902411926653.smt2</t>
  </si>
  <si>
    <t>Test/smtlib-20140121/QF_NIA/AProVE/882237/aproveSMT1860904115688324825.smt2</t>
  </si>
  <si>
    <t>Test/smtlib-20140121/QF_NIA/AProVE/882238/aproveSMT1724596710218059276.smt2</t>
  </si>
  <si>
    <t>Test/smtlib-20140121/QF_NIA/AProVE/882239/aproveSMT4136989903563400976.smt2</t>
  </si>
  <si>
    <t>Test/smtlib-20140121/QF_NIA/AProVE/882240/aproveSMT4217905332346793587.smt2</t>
  </si>
  <si>
    <t>Test/smtlib-20140121/QF_NIA/AProVE/882241/aproveSMT2206646539076630730.smt2</t>
  </si>
  <si>
    <t>Test/smtlib-20140121/QF_NIA/AProVE/882242/aproveSMT5914114963768622778.smt2</t>
  </si>
  <si>
    <t>Test/smtlib-20140121/QF_NIA/AProVE/882243/aproveSMT1149367945956898290.smt2</t>
  </si>
  <si>
    <t>Test/smtlib-20140121/QF_NIA/AProVE/882244/aproveSMT4068876412031045354.smt2</t>
  </si>
  <si>
    <t>Test/smtlib-20140121/QF_NIA/AProVE/882245/aproveSMT3262558839188154474.smt2</t>
  </si>
  <si>
    <t>Test/smtlib-20140121/QF_NIA/AProVE/882246/aproveSMT8499747866017451269.smt2</t>
  </si>
  <si>
    <t>Test/smtlib-20140121/QF_NIA/AProVE/882247/aproveSMT617145494909344695.smt2</t>
  </si>
  <si>
    <t>Test/smtlib-20140121/QF_NIA/AProVE/882248/aproveSMT474375145462252696.smt2</t>
  </si>
  <si>
    <t>Test/smtlib-20140121/QF_NIA/AProVE/882249/aproveSMT66302135904677020.smt2</t>
  </si>
  <si>
    <t>Test/smtlib-20140121/QF_NIA/AProVE/882250/aproveSMT4943998898664793584.smt2</t>
  </si>
  <si>
    <t>Test/smtlib-20140121/QF_NIA/AProVE/882251/aproveSMT6516982977450664051.smt2</t>
  </si>
  <si>
    <t>Test/smtlib-20140121/QF_NIA/AProVE/881452/aproveSMT6099805230574548791.smt2</t>
  </si>
  <si>
    <t>Test/smtlib-20140121/QF_NIA/AProVE/881453/aproveSMT8054649978436009372.smt2</t>
  </si>
  <si>
    <t>Test/smtlib-20140121/QF_NIA/AProVE/881454/aproveSMT6121545555845599071.smt2</t>
  </si>
  <si>
    <t>Test/smtlib-20140121/QF_NIA/AProVE/881455/aproveSMT1559764469122737742.smt2</t>
  </si>
  <si>
    <t>Test/smtlib-20140121/QF_NIA/AProVE/881456/aproveSMT6533813125300934848.smt2</t>
  </si>
  <si>
    <t>Test/smtlib-20140121/QF_NIA/AProVE/881457/aproveSMT9118064550515342530.smt2</t>
  </si>
  <si>
    <t>Test/smtlib-20140121/QF_NIA/AProVE/881458/aproveSMT6290812316360154188.smt2</t>
  </si>
  <si>
    <t>Test/smtlib-20140121/QF_NIA/AProVE/881459/aproveSMT786256644110985360.smt2</t>
  </si>
  <si>
    <t>Test/smtlib-20140121/QF_NIA/AProVE/881460/aproveSMT4552940418344431360.smt2</t>
  </si>
  <si>
    <t>Test/smtlib-20140121/QF_NIA/AProVE/881461/aproveSMT7109654418453692447.smt2</t>
  </si>
  <si>
    <t>Test/smtlib-20140121/QF_NIA/AProVE/881462/aproveSMT2761457476330716190.smt2</t>
  </si>
  <si>
    <t>Test/smtlib-20140121/QF_NIA/AProVE/881463/aproveSMT3994368291004009998.smt2</t>
  </si>
  <si>
    <t>Test/smtlib-20140121/QF_NIA/AProVE/881464/aproveSMT3017761778341369618.smt2</t>
  </si>
  <si>
    <t>Test/smtlib-20140121/QF_NIA/AProVE/881465/aproveSMT4925616787896250438.smt2</t>
  </si>
  <si>
    <t>Test/smtlib-20140121/QF_NIA/AProVE/881466/aproveSMT114170434972216213.smt2</t>
  </si>
  <si>
    <t>Test/smtlib-20140121/QF_NIA/AProVE/881467/aproveSMT3349544376614894861.smt2</t>
  </si>
  <si>
    <t>Test/smtlib-20140121/QF_NIA/AProVE/881468/aproveSMT7596138796366869786.smt2</t>
  </si>
  <si>
    <t>Test/smtlib-20140121/QF_NIA/AProVE/881469/aproveSMT6649519618659179797.smt2</t>
  </si>
  <si>
    <t>Test/smtlib-20140121/QF_NIA/AProVE/881470/aproveSMT2770220605430876582.smt2</t>
  </si>
  <si>
    <t>Test/smtlib-20140121/QF_NIA/AProVE/881471/aproveSMT318031085582266152.smt2</t>
  </si>
  <si>
    <t>Test/smtlib-20140121/QF_NIA/AProVE/881472/aproveSMT3520803234559981426.smt2</t>
  </si>
  <si>
    <t>Test/smtlib-20140121/QF_NIA/AProVE/881473/aproveSMT706732389741633822.smt2</t>
  </si>
  <si>
    <t>Test/smtlib-20140121/QF_NIA/AProVE/881474/aproveSMT8038275762336519451.smt2</t>
  </si>
  <si>
    <t>Test/smtlib-20140121/QF_NIA/AProVE/881475/aproveSMT7568831889899219476.smt2</t>
  </si>
  <si>
    <t>Test/smtlib-20140121/QF_NIA/AProVE/881476/aproveSMT4565796912259463819.smt2</t>
  </si>
  <si>
    <t>Test/smtlib-20140121/QF_NIA/AProVE/881477/aproveSMT8149132015180429728.smt2</t>
  </si>
  <si>
    <t>Test/smtlib-20140121/QF_NIA/AProVE/881478/aproveSMT834746756542817653.smt2</t>
  </si>
  <si>
    <t>Test/smtlib-20140121/QF_NIA/AProVE/881479/aproveSMT2051086860116404253.smt2</t>
  </si>
  <si>
    <t>Test/smtlib-20140121/QF_NIA/AProVE/881480/aproveSMT3691112915376902332.smt2</t>
  </si>
  <si>
    <t>Test/smtlib-20140121/QF_NIA/AProVE/881481/aproveSMT8449399923353895611.smt2</t>
  </si>
  <si>
    <t>Test/smtlib-20140121/QF_NIA/AProVE/881482/aproveSMT2999771674734479526.smt2</t>
  </si>
  <si>
    <t>Test/smtlib-20140121/QF_NIA/AProVE/881483/aproveSMT6241732402686369294.smt2</t>
  </si>
  <si>
    <t>Test/smtlib-20140121/QF_NIA/AProVE/881484/aproveSMT6156495846701797805.smt2</t>
  </si>
  <si>
    <t>Test/smtlib-20140121/QF_NIA/AProVE/881485/aproveSMT4833776289930679005.smt2</t>
  </si>
  <si>
    <t>Test/smtlib-20140121/QF_NIA/AProVE/881486/aproveSMT817482755851328934.smt2</t>
  </si>
  <si>
    <t>Test/smtlib-20140121/QF_NIA/AProVE/881487/aproveSMT4171474953848090258.smt2</t>
  </si>
  <si>
    <t>Test/smtlib-20140121/QF_NIA/AProVE/881488/aproveSMT6129655998327990625.smt2</t>
  </si>
  <si>
    <t>Test/smtlib-20140121/QF_NIA/AProVE/881489/aproveSMT1262080621876754848.smt2</t>
  </si>
  <si>
    <t>Test/smtlib-20140121/QF_NIA/AProVE/881490/aproveSMT7519126438348208855.smt2</t>
  </si>
  <si>
    <t>Test/smtlib-20140121/QF_NIA/AProVE/881491/aproveSMT4380906317150320166.smt2</t>
  </si>
  <si>
    <t>Test/smtlib-20140121/QF_NIA/AProVE/881492/aproveSMT5429560342684226044.smt2</t>
  </si>
  <si>
    <t>Test/smtlib-20140121/QF_NIA/AProVE/881493/aproveSMT9082467431862408215.smt2</t>
  </si>
  <si>
    <t>Test/smtlib-20140121/QF_NIA/AProVE/881494/aproveSMT8447913200797314741.smt2</t>
  </si>
  <si>
    <t>Test/smtlib-20140121/QF_NIA/AProVE/881495/aproveSMT7808300067517856306.smt2</t>
  </si>
  <si>
    <t>Test/smtlib-20140121/QF_NIA/AProVE/881496/aproveSMT2231443919635315494.smt2</t>
  </si>
  <si>
    <t>Test/smtlib-20140121/QF_NIA/AProVE/881497/aproveSMT4501437222689837201.smt2</t>
  </si>
  <si>
    <t>Test/smtlib-20140121/QF_NIA/AProVE/881498/aproveSMT4532926354821916277.smt2</t>
  </si>
  <si>
    <t>Test/smtlib-20140121/QF_NIA/AProVE/881499/aproveSMT8481256197767349406.smt2</t>
  </si>
  <si>
    <t>Test/smtlib-20140121/QF_NIA/AProVE/881500/aproveSMT4520002716983531519.smt2</t>
  </si>
  <si>
    <t>Test/smtlib-20140121/QF_NIA/AProVE/881501/aproveSMT8442183064714566978.smt2</t>
  </si>
  <si>
    <t>Test/smtlib-20140121/QF_NIA/AProVE/881502/aproveSMT5764590427389201020.smt2</t>
  </si>
  <si>
    <t>Test/smtlib-20140121/QF_NIA/AProVE/881503/aproveSMT3977482957601674706.smt2</t>
  </si>
  <si>
    <t>Test/smtlib-20140121/QF_NIA/AProVE/881504/aproveSMT6844844695620538725.smt2</t>
  </si>
  <si>
    <t>Test/smtlib-20140121/QF_NIA/AProVE/881505/aproveSMT6636436718623371909.smt2</t>
  </si>
  <si>
    <t>Test/smtlib-20140121/QF_NIA/AProVE/881506/aproveSMT6670551274885335652.smt2</t>
  </si>
  <si>
    <t>Test/smtlib-20140121/QF_NIA/AProVE/881507/aproveSMT7323008406296779817.smt2</t>
  </si>
  <si>
    <t>Test/smtlib-20140121/QF_NIA/AProVE/881508/aproveSMT6574622212977747026.smt2</t>
  </si>
  <si>
    <t>Test/smtlib-20140121/QF_NIA/AProVE/881509/aproveSMT4950460231808465195.smt2</t>
  </si>
  <si>
    <t>Test/smtlib-20140121/QF_NIA/AProVE/881510/aproveSMT4671503317200903673.smt2</t>
  </si>
  <si>
    <t>Test/smtlib-20140121/QF_NIA/AProVE/881511/aproveSMT9019050306069512355.smt2</t>
  </si>
  <si>
    <t>Test/smtlib-20140121/QF_NIA/AProVE/881512/aproveSMT487135514948563780.smt2</t>
  </si>
  <si>
    <t>Test/smtlib-20140121/QF_NIA/AProVE/881513/aproveSMT1358216540427235032.smt2</t>
  </si>
  <si>
    <t>Test/smtlib-20140121/QF_NIA/AProVE/881514/aproveSMT7091273071474660332.smt2</t>
  </si>
  <si>
    <t>Test/smtlib-20140121/QF_NIA/AProVE/881515/aproveSMT6326409436160578774.smt2</t>
  </si>
  <si>
    <t>Test/smtlib-20140121/QF_NIA/AProVE/881516/aproveSMT2901012668989450117.smt2</t>
  </si>
  <si>
    <t>Test/smtlib-20140121/QF_NIA/AProVE/881517/aproveSMT8557384216169349931.smt2</t>
  </si>
  <si>
    <t>Test/smtlib-20140121/QF_NIA/AProVE/881518/aproveSMT7056895468560797814.smt2</t>
  </si>
  <si>
    <t>Test/smtlib-20140121/QF_NIA/AProVE/881519/aproveSMT1289208110532226519.smt2</t>
  </si>
  <si>
    <t>Test/smtlib-20140121/QF_NIA/AProVE/881520/aproveSMT1523980367405174209.smt2</t>
  </si>
  <si>
    <t>Test/smtlib-20140121/QF_NIA/AProVE/881521/aproveSMT8071095573214648579.smt2</t>
  </si>
  <si>
    <t>Test/smtlib-20140121/QF_NIA/AProVE/881522/aproveSMT3397287225910887832.smt2</t>
  </si>
  <si>
    <t>Test/smtlib-20140121/QF_NIA/AProVE/881523/aproveSMT1640188326998583540.smt2</t>
  </si>
  <si>
    <t>Test/smtlib-20140121/QF_NIA/AProVE/881524/aproveSMT4553959812748268052.smt2</t>
  </si>
  <si>
    <t>Test/smtlib-20140121/QF_NIA/AProVE/881525/aproveSMT5855185739090160015.smt2</t>
  </si>
  <si>
    <t>Test/smtlib-20140121/QF_NIA/AProVE/881526/aproveSMT2995625397668758080.smt2</t>
  </si>
  <si>
    <t>Test/smtlib-20140121/QF_NIA/AProVE/881527/aproveSMT4976663565791505844.smt2</t>
  </si>
  <si>
    <t>Test/smtlib-20140121/QF_NIA/AProVE/881528/aproveSMT5495237835344505126.smt2</t>
  </si>
  <si>
    <t>Test/smtlib-20140121/QF_NIA/AProVE/881529/aproveSMT5088367806893644595.smt2</t>
  </si>
  <si>
    <t>Test/smtlib-20140121/QF_NIA/AProVE/881530/aproveSMT4280372343644234114.smt2</t>
  </si>
  <si>
    <t>Test/smtlib-20140121/QF_NIA/AProVE/881531/aproveSMT5072888812317581448.smt2</t>
  </si>
  <si>
    <t>Test/smtlib-20140121/QF_NIA/AProVE/881532/aproveSMT9200228444856572513.smt2</t>
  </si>
  <si>
    <t>Test/smtlib-20140121/QF_NIA/AProVE/881533/aproveSMT544445317089962384.smt2</t>
  </si>
  <si>
    <t>Test/smtlib-20140121/QF_NIA/AProVE/881534/aproveSMT7669897523489279886.smt2</t>
  </si>
  <si>
    <t>Test/smtlib-20140121/QF_NIA/AProVE/881535/aproveSMT821858244221717207.smt2</t>
  </si>
  <si>
    <t>Test/smtlib-20140121/QF_NIA/AProVE/881536/aproveSMT9122859473331297632.smt2</t>
  </si>
  <si>
    <t>Test/smtlib-20140121/QF_NIA/AProVE/881537/aproveSMT6927712072623109447.smt2</t>
  </si>
  <si>
    <t>Test/smtlib-20140121/QF_NIA/AProVE/881538/aproveSMT6457709940190663067.smt2</t>
  </si>
  <si>
    <t>Test/smtlib-20140121/QF_NIA/AProVE/881539/aproveSMT7373213780083796261.smt2</t>
  </si>
  <si>
    <t>Test/smtlib-20140121/QF_NIA/AProVE/881540/aproveSMT9143070572162372424.smt2</t>
  </si>
  <si>
    <t>Test/smtlib-20140121/QF_NIA/AProVE/881541/aproveSMT7265631571531400748.smt2</t>
  </si>
  <si>
    <t>Test/smtlib-20140121/QF_NIA/AProVE/881542/aproveSMT6902899515215419820.smt2</t>
  </si>
  <si>
    <t>Test/smtlib-20140121/QF_NIA/AProVE/881543/aproveSMT6862700721386899787.smt2</t>
  </si>
  <si>
    <t>Test/smtlib-20140121/QF_NIA/AProVE/881544/aproveSMT4599292250224613308.smt2</t>
  </si>
  <si>
    <t>Test/smtlib-20140121/QF_NIA/AProVE/881545/aproveSMT9046509031887542222.smt2</t>
  </si>
  <si>
    <t>Test/smtlib-20140121/QF_NIA/AProVE/881546/aproveSMT5907789494169960967.smt2</t>
  </si>
  <si>
    <t>Test/smtlib-20140121/QF_NIA/AProVE/881547/aproveSMT8271912439398708010.smt2</t>
  </si>
  <si>
    <t>Test/smtlib-20140121/QF_NIA/AProVE/881548/aproveSMT7688911975791538608.smt2</t>
  </si>
  <si>
    <t>Test/smtlib-20140121/QF_NIA/AProVE/881549/aproveSMT8831320612075515547.smt2</t>
  </si>
  <si>
    <t>Test/smtlib-20140121/QF_NIA/AProVE/881550/aproveSMT713133304856968363.smt2</t>
  </si>
  <si>
    <t>Test/smtlib-20140121/QF_NIA/AProVE/881551/aproveSMT3664042843481682611.smt2</t>
  </si>
  <si>
    <t>Test/smtlib-20140121/QF_NIA/AProVE/881552/aproveSMT3511932068648045200.smt2</t>
  </si>
  <si>
    <t>Test/smtlib-20140121/QF_NIA/AProVE/881553/aproveSMT817070202383515628.smt2</t>
  </si>
  <si>
    <t>Test/smtlib-20140121/QF_NIA/AProVE/881554/aproveSMT5386452432986190507.smt2</t>
  </si>
  <si>
    <t>Test/smtlib-20140121/QF_NIA/AProVE/881555/aproveSMT3127650548255376113.smt2</t>
  </si>
  <si>
    <t>Test/smtlib-20140121/QF_NIA/AProVE/881556/aproveSMT4844576123691930953.smt2</t>
  </si>
  <si>
    <t>Test/smtlib-20140121/QF_NIA/AProVE/881557/aproveSMT2636567891016238614.smt2</t>
  </si>
  <si>
    <t>Test/smtlib-20140121/QF_NIA/AProVE/881558/aproveSMT7022960082185154217.smt2</t>
  </si>
  <si>
    <t>Test/smtlib-20140121/QF_NIA/AProVE/881559/aproveSMT1346471958575526771.smt2</t>
  </si>
  <si>
    <t>Test/smtlib-20140121/QF_NIA/AProVE/881560/aproveSMT4290756995024336591.smt2</t>
  </si>
  <si>
    <t>Test/smtlib-20140121/QF_NIA/AProVE/881561/aproveSMT3044845607151479104.smt2</t>
  </si>
  <si>
    <t>Test/smtlib-20140121/QF_NIA/AProVE/881562/aproveSMT4885209985614226413.smt2</t>
  </si>
  <si>
    <t>Test/smtlib-20140121/QF_NIA/AProVE/881563/aproveSMT2451238820013482563.smt2</t>
  </si>
  <si>
    <t>Test/smtlib-20140121/QF_NIA/AProVE/881564/aproveSMT1554132340242470743.smt2</t>
  </si>
  <si>
    <t>Test/smtlib-20140121/QF_NIA/AProVE/881565/aproveSMT5811064477008403129.smt2</t>
  </si>
  <si>
    <t>Test/smtlib-20140121/QF_NIA/AProVE/881566/aproveSMT7271252046769847374.smt2</t>
  </si>
  <si>
    <t>Test/smtlib-20140121/QF_NIA/AProVE/881567/aproveSMT4750395460762490666.smt2</t>
  </si>
  <si>
    <t>Test/smtlib-20140121/QF_NIA/AProVE/881568/aproveSMT68176136043661195.smt2</t>
  </si>
  <si>
    <t>Test/smtlib-20140121/QF_NIA/AProVE/881569/aproveSMT8941768740510404293.smt2</t>
  </si>
  <si>
    <t>Test/smtlib-20140121/QF_NIA/AProVE/881570/aproveSMT6818866560707628334.smt2</t>
  </si>
  <si>
    <t>Test/smtlib-20140121/QF_NIA/AProVE/881571/aproveSMT8267230371933621158.smt2</t>
  </si>
  <si>
    <t>Test/smtlib-20140121/QF_NIA/AProVE/881572/aproveSMT1076426480440788488.smt2</t>
  </si>
  <si>
    <t>Test/smtlib-20140121/QF_NIA/AProVE/881573/aproveSMT4823732138651443079.smt2</t>
  </si>
  <si>
    <t>Test/smtlib-20140121/QF_NIA/AProVE/881574/aproveSMT7425032899494542246.smt2</t>
  </si>
  <si>
    <t>Test/smtlib-20140121/QF_NIA/AProVE/881575/aproveSMT2556493016398236035.smt2</t>
  </si>
  <si>
    <t>Test/smtlib-20140121/QF_NIA/AProVE/881576/aproveSMT4454669445696137279.smt2</t>
  </si>
  <si>
    <t>Test/smtlib-20140121/QF_NIA/AProVE/881577/aproveSMT1029294835090462186.smt2</t>
  </si>
  <si>
    <t>Test/smtlib-20140121/QF_NIA/AProVE/881578/aproveSMT3759789500011094774.smt2</t>
  </si>
  <si>
    <t>Test/smtlib-20140121/QF_NIA/AProVE/881579/aproveSMT1228290304262749020.smt2</t>
  </si>
  <si>
    <t>Test/smtlib-20140121/QF_NIA/AProVE/881580/aproveSMT3993094475316993381.smt2</t>
  </si>
  <si>
    <t>Test/smtlib-20140121/QF_NIA/AProVE/881581/aproveSMT8085437354236270306.smt2</t>
  </si>
  <si>
    <t>Test/smtlib-20140121/QF_NIA/AProVE/881582/aproveSMT4163246385735196737.smt2</t>
  </si>
  <si>
    <t>Test/smtlib-20140121/QF_NIA/AProVE/881583/aproveSMT662212618764039074.smt2</t>
  </si>
  <si>
    <t>Test/smtlib-20140121/QF_NIA/AProVE/881584/aproveSMT1209827521045967401.smt2</t>
  </si>
  <si>
    <t>Test/smtlib-20140121/QF_NIA/AProVE/881585/aproveSMT486121929561111339.smt2</t>
  </si>
  <si>
    <t>Test/smtlib-20140121/QF_NIA/AProVE/881586/aproveSMT5514894342499959440.smt2</t>
  </si>
  <si>
    <t>Test/smtlib-20140121/QF_NIA/AProVE/881587/aproveSMT2160108703147320941.smt2</t>
  </si>
  <si>
    <t>Test/smtlib-20140121/QF_NIA/AProVE/881588/aproveSMT1850329964250764876.smt2</t>
  </si>
  <si>
    <t>Test/smtlib-20140121/QF_NIA/AProVE/881589/aproveSMT1510824356948750956.smt2</t>
  </si>
  <si>
    <t>Test/smtlib-20140121/QF_NIA/AProVE/881590/aproveSMT420246962331727538.smt2</t>
  </si>
  <si>
    <t>Test/smtlib-20140121/QF_NIA/AProVE/881591/aproveSMT6784873911520185402.smt2</t>
  </si>
  <si>
    <t>Test/smtlib-20140121/QF_NIA/AProVE/881592/aproveSMT8544232565395221229.smt2</t>
  </si>
  <si>
    <t>Test/smtlib-20140121/QF_NIA/AProVE/881593/aproveSMT880649614033826505.smt2</t>
  </si>
  <si>
    <t>Test/smtlib-20140121/QF_NIA/AProVE/881594/aproveSMT8266048735831319612.smt2</t>
  </si>
  <si>
    <t>Test/smtlib-20140121/QF_NIA/AProVE/881595/aproveSMT8277676760069193939.smt2</t>
  </si>
  <si>
    <t>Test/smtlib-20140121/QF_NIA/AProVE/881596/aproveSMT5889197465032143917.smt2</t>
  </si>
  <si>
    <t>Test/smtlib-20140121/QF_NIA/AProVE/881597/aproveSMT2695422548483000615.smt2</t>
  </si>
  <si>
    <t>Test/smtlib-20140121/QF_NIA/AProVE/881598/aproveSMT6096964543996640942.smt2</t>
  </si>
  <si>
    <t>Test/smtlib-20140121/QF_NIA/AProVE/881599/aproveSMT1294301337201301731.smt2</t>
  </si>
  <si>
    <t>Test/smtlib-20140121/QF_NIA/AProVE/881600/aproveSMT1253733974742102683.smt2</t>
  </si>
  <si>
    <t>Test/smtlib-20140121/QF_NIA/AProVE/881601/aproveSMT6072934751464903172.smt2</t>
  </si>
  <si>
    <t>Test/smtlib-20140121/QF_NIA/AProVE/881602/aproveSMT3038696557214005283.smt2</t>
  </si>
  <si>
    <t>Test/smtlib-20140121/QF_NIA/AProVE/881603/aproveSMT6658278851923446624.smt2</t>
  </si>
  <si>
    <t>Test/smtlib-20140121/QF_NIA/AProVE/881604/aproveSMT5737071408713809097.smt2</t>
  </si>
  <si>
    <t>Test/smtlib-20140121/QF_NIA/AProVE/881605/aproveSMT2620316159019762594.smt2</t>
  </si>
  <si>
    <t>Test/smtlib-20140121/QF_NIA/AProVE/881606/aproveSMT3947958860702292252.smt2</t>
  </si>
  <si>
    <t>Test/smtlib-20140121/QF_NIA/AProVE/881607/aproveSMT8772220934188271941.smt2</t>
  </si>
  <si>
    <t>Test/smtlib-20140121/QF_NIA/AProVE/881608/aproveSMT4526879873423967744.smt2</t>
  </si>
  <si>
    <t>Test/smtlib-20140121/QF_NIA/AProVE/881609/aproveSMT3760671032916622553.smt2</t>
  </si>
  <si>
    <t>Test/smtlib-20140121/QF_NIA/AProVE/881610/aproveSMT61284582403805608.smt2</t>
  </si>
  <si>
    <t>Test/smtlib-20140121/QF_NIA/AProVE/881611/aproveSMT8063658601531780609.smt2</t>
  </si>
  <si>
    <t>Test/smtlib-20140121/QF_NIA/AProVE/881612/aproveSMT8585621147748297590.smt2</t>
  </si>
  <si>
    <t>Test/smtlib-20140121/QF_NIA/AProVE/881613/aproveSMT8540236297127704875.smt2</t>
  </si>
  <si>
    <t>Test/smtlib-20140121/QF_NIA/AProVE/881614/aproveSMT1328451175821092282.smt2</t>
  </si>
  <si>
    <t>Test/smtlib-20140121/QF_NIA/AProVE/881615/aproveSMT515115250356039877.smt2</t>
  </si>
  <si>
    <t>Test/smtlib-20140121/QF_NIA/AProVE/881616/aproveSMT1620217635406900753.smt2</t>
  </si>
  <si>
    <t>Test/smtlib-20140121/QF_NIA/AProVE/881617/aproveSMT3208426695808633093.smt2</t>
  </si>
  <si>
    <t>Test/smtlib-20140121/QF_NIA/AProVE/881618/aproveSMT2283949221303109591.smt2</t>
  </si>
  <si>
    <t>Test/smtlib-20140121/QF_NIA/AProVE/881619/aproveSMT6611245497052224614.smt2</t>
  </si>
  <si>
    <t>Test/smtlib-20140121/QF_NIA/AProVE/881620/aproveSMT8658280829708476856.smt2</t>
  </si>
  <si>
    <t>Test/smtlib-20140121/QF_NIA/AProVE/881621/aproveSMT2916757756265587228.smt2</t>
  </si>
  <si>
    <t>Test/smtlib-20140121/QF_NIA/AProVE/881622/aproveSMT5682192400868627288.smt2</t>
  </si>
  <si>
    <t>Test/smtlib-20140121/QF_NIA/AProVE/881623/aproveSMT2757923993195631465.smt2</t>
  </si>
  <si>
    <t>Test/smtlib-20140121/QF_NIA/AProVE/881624/aproveSMT3906566895571265290.smt2</t>
  </si>
  <si>
    <t>Test/smtlib-20140121/QF_NIA/AProVE/881625/aproveSMT1358756504306056425.smt2</t>
  </si>
  <si>
    <t>Test/smtlib-20140121/QF_NIA/AProVE/881626/aproveSMT6921179352492279601.smt2</t>
  </si>
  <si>
    <t>Test/smtlib-20140121/QF_NIA/AProVE/881627/aproveSMT399100169256997868.smt2</t>
  </si>
  <si>
    <t>Test/smtlib-20140121/QF_NIA/AProVE/881628/aproveSMT1475679106622004418.smt2</t>
  </si>
  <si>
    <t>Test/smtlib-20140121/QF_NIA/AProVE/881629/aproveSMT3856165198728313557.smt2</t>
  </si>
  <si>
    <t>Test/smtlib-20140121/QF_NIA/AProVE/881630/aproveSMT5570406559051170436.smt2</t>
  </si>
  <si>
    <t>Test/smtlib-20140121/QF_NIA/AProVE/881631/aproveSMT6689436890205401473.smt2</t>
  </si>
  <si>
    <t>Test/smtlib-20140121/QF_NIA/AProVE/881632/aproveSMT6111257510967282220.smt2</t>
  </si>
  <si>
    <t>Test/smtlib-20140121/QF_NIA/AProVE/881633/aproveSMT7901416149455897314.smt2</t>
  </si>
  <si>
    <t>Test/smtlib-20140121/QF_NIA/AProVE/881634/aproveSMT5508370123012027288.smt2</t>
  </si>
  <si>
    <t>Test/smtlib-20140121/QF_NIA/AProVE/881635/aproveSMT72375307923098208.smt2</t>
  </si>
  <si>
    <t>Test/smtlib-20140121/QF_NIA/AProVE/881636/aproveSMT1212539544398592466.smt2</t>
  </si>
  <si>
    <t>Test/smtlib-20140121/QF_NIA/AProVE/881637/aproveSMT5553651200881821422.smt2</t>
  </si>
  <si>
    <t>Test/smtlib-20140121/QF_NIA/AProVE/881638/aproveSMT2374996033367875297.smt2</t>
  </si>
  <si>
    <t>Test/smtlib-20140121/QF_NIA/AProVE/881639/aproveSMT7911112782237357616.smt2</t>
  </si>
  <si>
    <t>Test/smtlib-20140121/QF_NIA/AProVE/881640/aproveSMT1489317115906078504.smt2</t>
  </si>
  <si>
    <t>Test/smtlib-20140121/QF_NIA/AProVE/881641/aproveSMT7212374998697901420.smt2</t>
  </si>
  <si>
    <t>Test/smtlib-20140121/QF_NIA/AProVE/881642/aproveSMT997071793008548231.smt2</t>
  </si>
  <si>
    <t>Test/smtlib-20140121/QF_NIA/AProVE/881643/aproveSMT6859607196309478846.smt2</t>
  </si>
  <si>
    <t>Test/smtlib-20140121/QF_NIA/AProVE/881644/aproveSMT4675055397340662245.smt2</t>
  </si>
  <si>
    <t>Test/smtlib-20140121/QF_NIA/AProVE/881645/aproveSMT3940695632074580552.smt2</t>
  </si>
  <si>
    <t>Test/smtlib-20140121/QF_NIA/AProVE/881646/aproveSMT733356009237550705.smt2</t>
  </si>
  <si>
    <t>Test/smtlib-20140121/QF_NIA/AProVE/881647/aproveSMT7134586617875352484.smt2</t>
  </si>
  <si>
    <t>Test/smtlib-20140121/QF_NIA/AProVE/881648/aproveSMT4574015492781378624.smt2</t>
  </si>
  <si>
    <t>Test/smtlib-20140121/QF_NIA/AProVE/881649/aproveSMT450159599621192087.smt2</t>
  </si>
  <si>
    <t>Test/smtlib-20140121/QF_NIA/AProVE/881650/aproveSMT1364093870217899063.smt2</t>
  </si>
  <si>
    <t>Test/smtlib-20140121/QF_NIA/AProVE/881651/aproveSMT7827886733636848429.smt2</t>
  </si>
  <si>
    <t>Test/smtlib-20140121/QF_NIA/AProVE/881652/aproveSMT8770406424554946401.smt2</t>
  </si>
  <si>
    <t>Test/smtlib-20140121/QF_NIA/AProVE/881653/aproveSMT1491806483795338661.smt2</t>
  </si>
  <si>
    <t>Test/smtlib-20140121/QF_NIA/AProVE/881654/aproveSMT5947299939066573031.smt2</t>
  </si>
  <si>
    <t>Test/smtlib-20140121/QF_NIA/AProVE/881655/aproveSMT4607599676760876053.smt2</t>
  </si>
  <si>
    <t>Test/smtlib-20140121/QF_NIA/AProVE/881656/aproveSMT6638659707570982271.smt2</t>
  </si>
  <si>
    <t>Test/smtlib-20140121/QF_NIA/AProVE/881657/aproveSMT2903452405664082836.smt2</t>
  </si>
  <si>
    <t>Test/smtlib-20140121/QF_NIA/AProVE/881658/aproveSMT4213689845086159105.smt2</t>
  </si>
  <si>
    <t>Test/smtlib-20140121/QF_NIA/AProVE/881659/aproveSMT9045723628710762741.smt2</t>
  </si>
  <si>
    <t>Test/smtlib-20140121/QF_NIA/AProVE/881660/aproveSMT1970412385768895017.smt2</t>
  </si>
  <si>
    <t>Test/smtlib-20140121/QF_NIA/AProVE/881661/aproveSMT3767573595803459116.smt2</t>
  </si>
  <si>
    <t>Test/smtlib-20140121/QF_NIA/AProVE/881662/aproveSMT4902327247707572583.smt2</t>
  </si>
  <si>
    <t>Test/smtlib-20140121/QF_NIA/AProVE/881663/aproveSMT699591708794787535.smt2</t>
  </si>
  <si>
    <t>Test/smtlib-20140121/QF_NIA/AProVE/881664/aproveSMT171175975508767855.smt2</t>
  </si>
  <si>
    <t>Test/smtlib-20140121/QF_NIA/AProVE/881665/aproveSMT4070023242459488696.smt2</t>
  </si>
  <si>
    <t>Test/smtlib-20140121/QF_NIA/AProVE/881666/aproveSMT2736744648211193829.smt2</t>
  </si>
  <si>
    <t>Test/smtlib-20140121/QF_NIA/AProVE/881667/aproveSMT5903644629354258231.smt2</t>
  </si>
  <si>
    <t>Test/smtlib-20140121/QF_NIA/AProVE/881668/aproveSMT8347614738752421775.smt2</t>
  </si>
  <si>
    <t>Test/smtlib-20140121/QF_NIA/AProVE/881669/aproveSMT2339601972147165362.smt2</t>
  </si>
  <si>
    <t>Test/smtlib-20140121/QF_NIA/AProVE/881670/aproveSMT7628861445032873345.smt2</t>
  </si>
  <si>
    <t>Test/smtlib-20140121/QF_NIA/AProVE/881671/aproveSMT8591612325853922690.smt2</t>
  </si>
  <si>
    <t>Test/smtlib-20140121/QF_NIA/AProVE/881672/aproveSMT9037491003254081632.smt2</t>
  </si>
  <si>
    <t>Test/smtlib-20140121/QF_NIA/AProVE/881673/aproveSMT5162582531866198786.smt2</t>
  </si>
  <si>
    <t>Test/smtlib-20140121/QF_NIA/AProVE/881674/aproveSMT6352542534018145977.smt2</t>
  </si>
  <si>
    <t>Test/smtlib-20140121/QF_NIA/AProVE/881675/aproveSMT2844713893974801294.smt2</t>
  </si>
  <si>
    <t>Test/smtlib-20140121/QF_NIA/AProVE/881676/aproveSMT1849750752789399855.smt2</t>
  </si>
  <si>
    <t>Test/smtlib-20140121/QF_NIA/AProVE/881677/aproveSMT1543589612334759806.smt2</t>
  </si>
  <si>
    <t>Test/smtlib-20140121/QF_NIA/AProVE/881678/aproveSMT4882925442626262835.smt2</t>
  </si>
  <si>
    <t>Test/smtlib-20140121/QF_NIA/AProVE/881679/aproveSMT8180967957391075497.smt2</t>
  </si>
  <si>
    <t>Test/smtlib-20140121/QF_NIA/AProVE/881680/aproveSMT2519908069607805366.smt2</t>
  </si>
  <si>
    <t>Test/smtlib-20140121/QF_NIA/AProVE/881681/aproveSMT3378354268867107251.smt2</t>
  </si>
  <si>
    <t>Test/smtlib-20140121/QF_NIA/AProVE/881682/aproveSMT5912413589283213006.smt2</t>
  </si>
  <si>
    <t>Test/smtlib-20140121/QF_NIA/AProVE/881683/aproveSMT4094480445219008186.smt2</t>
  </si>
  <si>
    <t>Test/smtlib-20140121/QF_NIA/AProVE/881684/aproveSMT9163166818656355106.smt2</t>
  </si>
  <si>
    <t>Test/smtlib-20140121/QF_NIA/AProVE/881685/aproveSMT4963157098299963463.smt2</t>
  </si>
  <si>
    <t>Test/smtlib-20140121/QF_NIA/AProVE/881686/aproveSMT7141448459206242894.smt2</t>
  </si>
  <si>
    <t>Test/smtlib-20140121/QF_NIA/AProVE/881687/aproveSMT554175335304746991.smt2</t>
  </si>
  <si>
    <t>Test/smtlib-20140121/QF_NIA/AProVE/881688/aproveSMT3832961113204989667.smt2</t>
  </si>
  <si>
    <t>Test/smtlib-20140121/QF_NIA/AProVE/881689/aproveSMT5761700596795892574.smt2</t>
  </si>
  <si>
    <t>Test/smtlib-20140121/QF_NIA/AProVE/881690/aproveSMT6739648048859751213.smt2</t>
  </si>
  <si>
    <t>Test/smtlib-20140121/QF_NIA/AProVE/881691/aproveSMT3264265901512371238.smt2</t>
  </si>
  <si>
    <t>Test/smtlib-20140121/QF_NIA/AProVE/881692/aproveSMT3577241994625327795.smt2</t>
  </si>
  <si>
    <t>Test/smtlib-20140121/QF_NIA/AProVE/881693/aproveSMT6589321001985226241.smt2</t>
  </si>
  <si>
    <t>Test/smtlib-20140121/QF_NIA/AProVE/881694/aproveSMT3401133187855187567.smt2</t>
  </si>
  <si>
    <t>Test/smtlib-20140121/QF_NIA/AProVE/881695/aproveSMT7861215804091976133.smt2</t>
  </si>
  <si>
    <t>Test/smtlib-20140121/QF_NIA/AProVE/881696/aproveSMT7499759406900410265.smt2</t>
  </si>
  <si>
    <t>Test/smtlib-20140121/QF_NIA/AProVE/881697/aproveSMT815964510782848043.smt2</t>
  </si>
  <si>
    <t>Test/smtlib-20140121/QF_NIA/AProVE/881698/aproveSMT5149606946217360544.smt2</t>
  </si>
  <si>
    <t>Test/smtlib-20140121/QF_NIA/AProVE/881699/aproveSMT6951263527321451572.smt2</t>
  </si>
  <si>
    <t>Test/smtlib-20140121/QF_NIA/AProVE/881700/aproveSMT5571781395528638069.smt2</t>
  </si>
  <si>
    <t>Test/smtlib-20140121/QF_NIA/AProVE/881701/aproveSMT5983300911379758486.smt2</t>
  </si>
  <si>
    <t>Test/smtlib-20140121/QF_NIA/AProVE/881702/aproveSMT1255590607341351129.smt2</t>
  </si>
  <si>
    <t>Test/smtlib-20140121/QF_NIA/AProVE/881703/aproveSMT571963494231551435.smt2</t>
  </si>
  <si>
    <t>Test/smtlib-20140121/QF_NIA/AProVE/881704/aproveSMT9182558541458838837.smt2</t>
  </si>
  <si>
    <t>Test/smtlib-20140121/QF_NIA/AProVE/881705/aproveSMT1902467634324026357.smt2</t>
  </si>
  <si>
    <t>Test/smtlib-20140121/QF_NIA/AProVE/881706/aproveSMT9062228803117299674.smt2</t>
  </si>
  <si>
    <t>Test/smtlib-20140121/QF_NIA/AProVE/881707/aproveSMT140770944980848485.smt2</t>
  </si>
  <si>
    <t>Test/smtlib-20140121/QF_NIA/AProVE/881708/aproveSMT5950014715563857579.smt2</t>
  </si>
  <si>
    <t>Test/smtlib-20140121/QF_NIA/AProVE/881709/aproveSMT2548218521265418370.smt2</t>
  </si>
  <si>
    <t>Test/smtlib-20140121/QF_NIA/AProVE/881710/aproveSMT2271927250154574382.smt2</t>
  </si>
  <si>
    <t>Test/smtlib-20140121/QF_NIA/AProVE/881711/aproveSMT1082346933359717958.smt2</t>
  </si>
  <si>
    <t>Test/smtlib-20140121/QF_NIA/AProVE/881712/aproveSMT3225794625919443242.smt2</t>
  </si>
  <si>
    <t>Test/smtlib-20140121/QF_NIA/AProVE/881713/aproveSMT840516120521322346.smt2</t>
  </si>
  <si>
    <t>Test/smtlib-20140121/QF_NIA/AProVE/881714/aproveSMT4790304217385820014.smt2</t>
  </si>
  <si>
    <t>Test/smtlib-20140121/QF_NIA/AProVE/881715/aproveSMT1696937418190827515.smt2</t>
  </si>
  <si>
    <t>Test/smtlib-20140121/QF_NIA/AProVE/881716/aproveSMT6087855966592060070.smt2</t>
  </si>
  <si>
    <t>Test/smtlib-20140121/QF_NIA/AProVE/881717/aproveSMT5384393397850578886.smt2</t>
  </si>
  <si>
    <t>Test/smtlib-20140121/QF_NIA/AProVE/881718/aproveSMT2551904322325435528.smt2</t>
  </si>
  <si>
    <t>Test/smtlib-20140121/QF_NIA/AProVE/881719/aproveSMT8873763549660661155.smt2</t>
  </si>
  <si>
    <t>Test/smtlib-20140121/QF_NIA/AProVE/881720/aproveSMT1398042973338053443.smt2</t>
  </si>
  <si>
    <t>Test/smtlib-20140121/QF_NIA/AProVE/881721/aproveSMT5520485451128920688.smt2</t>
  </si>
  <si>
    <t>Test/smtlib-20140121/QF_NIA/AProVE/881722/aproveSMT2922458974593189457.smt2</t>
  </si>
  <si>
    <t>Test/smtlib-20140121/QF_NIA/AProVE/881723/aproveSMT5844346905406186460.smt2</t>
  </si>
  <si>
    <t>Test/smtlib-20140121/QF_NIA/AProVE/881724/aproveSMT178977268304429168.smt2</t>
  </si>
  <si>
    <t>Test/smtlib-20140121/QF_NIA/AProVE/881725/aproveSMT6115051464051862300.smt2</t>
  </si>
  <si>
    <t>Test/smtlib-20140121/QF_NIA/AProVE/881726/aproveSMT2494408205033315205.smt2</t>
  </si>
  <si>
    <t>Test/smtlib-20140121/QF_NIA/AProVE/881727/aproveSMT1407066085944635334.smt2</t>
  </si>
  <si>
    <t>Test/smtlib-20140121/QF_NIA/AProVE/881728/aproveSMT4248959283647504950.smt2</t>
  </si>
  <si>
    <t>Test/smtlib-20140121/QF_NIA/AProVE/881729/aproveSMT2996159477472290244.smt2</t>
  </si>
  <si>
    <t>Test/smtlib-20140121/QF_NIA/AProVE/881730/aproveSMT1169386365884262180.smt2</t>
  </si>
  <si>
    <t>Test/smtlib-20140121/QF_NIA/AProVE/881731/aproveSMT7421113348573824324.smt2</t>
  </si>
  <si>
    <t>Test/smtlib-20140121/QF_NIA/AProVE/881732/aproveSMT3290245450029230263.smt2</t>
  </si>
  <si>
    <t>Test/smtlib-20140121/QF_NIA/AProVE/881733/aproveSMT7157699408276645197.smt2</t>
  </si>
  <si>
    <t>Test/smtlib-20140121/QF_NIA/AProVE/881734/aproveSMT9152390546599835976.smt2</t>
  </si>
  <si>
    <t>Test/smtlib-20140121/QF_NIA/AProVE/881735/aproveSMT7777709044841156195.smt2</t>
  </si>
  <si>
    <t>Test/smtlib-20140121/QF_NIA/AProVE/881736/aproveSMT8374306302594600142.smt2</t>
  </si>
  <si>
    <t>Test/smtlib-20140121/QF_NIA/AProVE/881737/aproveSMT2878320256383392933.smt2</t>
  </si>
  <si>
    <t>Test/smtlib-20140121/QF_NIA/AProVE/881738/aproveSMT5972750876032145769.smt2</t>
  </si>
  <si>
    <t>Test/smtlib-20140121/QF_NIA/AProVE/881739/aproveSMT85329093037350422.smt2</t>
  </si>
  <si>
    <t>Test/smtlib-20140121/QF_NIA/AProVE/881740/aproveSMT8562120878420015795.smt2</t>
  </si>
  <si>
    <t>Test/smtlib-20140121/QF_NIA/AProVE/881741/aproveSMT1881934399611143378.smt2</t>
  </si>
  <si>
    <t>Test/smtlib-20140121/QF_NIA/AProVE/881742/aproveSMT882914469275443400.smt2</t>
  </si>
  <si>
    <t>Test/smtlib-20140121/QF_NIA/AProVE/881743/aproveSMT400917341721395389.smt2</t>
  </si>
  <si>
    <t>Test/smtlib-20140121/QF_NIA/AProVE/881744/aproveSMT3468253203285457345.smt2</t>
  </si>
  <si>
    <t>Test/smtlib-20140121/QF_NIA/AProVE/881745/aproveSMT641050133359579606.smt2</t>
  </si>
  <si>
    <t>Test/smtlib-20140121/QF_NIA/AProVE/881746/aproveSMT395235854663402029.smt2</t>
  </si>
  <si>
    <t>Test/smtlib-20140121/QF_NIA/AProVE/881747/aproveSMT7581688381765324665.smt2</t>
  </si>
  <si>
    <t>Test/smtlib-20140121/QF_NIA/AProVE/881748/aproveSMT3679298111596564980.smt2</t>
  </si>
  <si>
    <t>Test/smtlib-20140121/QF_NIA/AProVE/881749/aproveSMT465538512743159387.smt2</t>
  </si>
  <si>
    <t>Test/smtlib-20140121/QF_NIA/AProVE/881750/aproveSMT1153830090061804123.smt2</t>
  </si>
  <si>
    <t>Test/smtlib-20140121/QF_NIA/AProVE/881751/aproveSMT6672545363628977600.smt2</t>
  </si>
  <si>
    <t>Test/smtlib-20140121/QF_NIA/AProVE/881752/aproveSMT916148853340577857.smt2</t>
  </si>
  <si>
    <t>Test/smtlib-20140121/QF_NIA/AProVE/881753/aproveSMT3181629540595374295.smt2</t>
  </si>
  <si>
    <t>Test/smtlib-20140121/QF_NIA/AProVE/881754/aproveSMT1785685943715657757.smt2</t>
  </si>
  <si>
    <t>Test/smtlib-20140121/QF_NIA/AProVE/881755/aproveSMT7167446813529402339.smt2</t>
  </si>
  <si>
    <t>Test/smtlib-20140121/QF_NIA/AProVE/881756/aproveSMT5142220144782040183.smt2</t>
  </si>
  <si>
    <t>Test/smtlib-20140121/QF_NIA/AProVE/881757/aproveSMT6348068839813170284.smt2</t>
  </si>
  <si>
    <t>Test/smtlib-20140121/QF_NIA/AProVE/881758/aproveSMT449414036828236738.smt2</t>
  </si>
  <si>
    <t>Test/smtlib-20140121/QF_NIA/AProVE/881759/aproveSMT6542469200703339728.smt2</t>
  </si>
  <si>
    <t>Test/smtlib-20140121/QF_NIA/AProVE/881760/aproveSMT1988989355889096288.smt2</t>
  </si>
  <si>
    <t>Test/smtlib-20140121/QF_NIA/AProVE/881761/aproveSMT2691612836060983318.smt2</t>
  </si>
  <si>
    <t>Test/smtlib-20140121/QF_NIA/AProVE/881762/aproveSMT9005331303733068362.smt2</t>
  </si>
  <si>
    <t>Test/smtlib-20140121/QF_NIA/AProVE/881763/aproveSMT2720024755947797885.smt2</t>
  </si>
  <si>
    <t>Test/smtlib-20140121/QF_NIA/AProVE/881764/aproveSMT7467939169769681733.smt2</t>
  </si>
  <si>
    <t>Test/smtlib-20140121/QF_NIA/AProVE/881765/aproveSMT5606410117877393489.smt2</t>
  </si>
  <si>
    <t>Test/smtlib-20140121/QF_NIA/AProVE/881766/aproveSMT9124084366339998616.smt2</t>
  </si>
  <si>
    <t>Test/smtlib-20140121/QF_NIA/AProVE/881767/aproveSMT5682240689491884376.smt2</t>
  </si>
  <si>
    <t>Test/smtlib-20140121/QF_NIA/AProVE/881768/aproveSMT388188197435784909.smt2</t>
  </si>
  <si>
    <t>Test/smtlib-20140121/QF_NIA/AProVE/881769/aproveSMT3021400604884144883.smt2</t>
  </si>
  <si>
    <t>Test/smtlib-20140121/QF_NIA/AProVE/881770/aproveSMT2292080569342962637.smt2</t>
  </si>
  <si>
    <t>Test/smtlib-20140121/QF_NIA/AProVE/881771/aproveSMT4115619869341659798.smt2</t>
  </si>
  <si>
    <t>Test/smtlib-20140121/QF_NIA/AProVE/881772/aproveSMT8905617556383795985.smt2</t>
  </si>
  <si>
    <t>Test/smtlib-20140121/QF_NIA/AProVE/881773/aproveSMT570477922294967026.smt2</t>
  </si>
  <si>
    <t>Test/smtlib-20140121/QF_NIA/AProVE/881774/aproveSMT4242738343352175457.smt2</t>
  </si>
  <si>
    <t>Test/smtlib-20140121/QF_NIA/AProVE/881775/aproveSMT750993063417529606.smt2</t>
  </si>
  <si>
    <t>Test/smtlib-20140121/QF_NIA/AProVE/881776/aproveSMT1234832598721957795.smt2</t>
  </si>
  <si>
    <t>Test/smtlib-20140121/QF_NIA/AProVE/881777/aproveSMT5182292860122126045.smt2</t>
  </si>
  <si>
    <t>Test/smtlib-20140121/QF_NIA/AProVE/881778/aproveSMT825762454818779946.smt2</t>
  </si>
  <si>
    <t>Test/smtlib-20140121/QF_NIA/AProVE/881779/aproveSMT816047130889998702.smt2</t>
  </si>
  <si>
    <t>Test/smtlib-20140121/QF_NIA/AProVE/881780/aproveSMT6730066401522706131.smt2</t>
  </si>
  <si>
    <t>Test/smtlib-20140121/QF_NIA/AProVE/881781/aproveSMT1530762395763455955.smt2</t>
  </si>
  <si>
    <t>Test/smtlib-20140121/QF_NIA/AProVE/881782/aproveSMT1380299211367624718.smt2</t>
  </si>
  <si>
    <t>Test/smtlib-20140121/QF_NIA/AProVE/881783/aproveSMT553363747652835109.smt2</t>
  </si>
  <si>
    <t>Test/smtlib-20140121/QF_NIA/AProVE/881784/aproveSMT2350665068026130530.smt2</t>
  </si>
  <si>
    <t>Test/smtlib-20140121/QF_NIA/AProVE/881785/aproveSMT3520229776230215667.smt2</t>
  </si>
  <si>
    <t>Test/smtlib-20140121/QF_NIA/AProVE/881786/aproveSMT8802787416624093958.smt2</t>
  </si>
  <si>
    <t>Test/smtlib-20140121/QF_NIA/AProVE/881787/aproveSMT1534993993539147004.smt2</t>
  </si>
  <si>
    <t>Test/smtlib-20140121/QF_NIA/AProVE/881788/aproveSMT2797316657064193187.smt2</t>
  </si>
  <si>
    <t>Test/smtlib-20140121/QF_NIA/AProVE/881789/aproveSMT5247251698579222951.smt2</t>
  </si>
  <si>
    <t>Test/smtlib-20140121/QF_NIA/AProVE/881790/aproveSMT5672464617181499568.smt2</t>
  </si>
  <si>
    <t>Test/smtlib-20140121/QF_NIA/AProVE/881791/aproveSMT7635823046960093767.smt2</t>
  </si>
  <si>
    <t>Test/smtlib-20140121/QF_NIA/AProVE/881792/aproveSMT7288145800722463341.smt2</t>
  </si>
  <si>
    <t>Test/smtlib-20140121/QF_NIA/AProVE/881793/aproveSMT1749516919621816412.smt2</t>
  </si>
  <si>
    <t>Test/smtlib-20140121/QF_NIA/AProVE/881794/aproveSMT5896558768396438065.smt2</t>
  </si>
  <si>
    <t>Test/smtlib-20140121/QF_NIA/AProVE/881795/aproveSMT8147214995430326664.smt2</t>
  </si>
  <si>
    <t>Test/smtlib-20140121/QF_NIA/AProVE/881796/aproveSMT5966488212906566327.smt2</t>
  </si>
  <si>
    <t>Test/smtlib-20140121/QF_NIA/AProVE/881797/aproveSMT2145276783138480194.smt2</t>
  </si>
  <si>
    <t>Test/smtlib-20140121/QF_NIA/AProVE/881798/aproveSMT5862230813080641994.smt2</t>
  </si>
  <si>
    <t>Test/smtlib-20140121/QF_NIA/AProVE/881799/aproveSMT4813437491300000233.smt2</t>
  </si>
  <si>
    <t>Test/smtlib-20140121/QF_NIA/AProVE/881800/aproveSMT5619819888031305219.smt2</t>
  </si>
  <si>
    <t>Test/smtlib-20140121/QF_NIA/AProVE/881801/aproveSMT4155912634273526015.smt2</t>
  </si>
  <si>
    <t>Test/smtlib-20140121/QF_NIA/AProVE/881802/aproveSMT1871996713396507848.smt2</t>
  </si>
  <si>
    <t>Test/smtlib-20140121/QF_NIA/AProVE/881803/aproveSMT7627237952202041136.smt2</t>
  </si>
  <si>
    <t>Test/smtlib-20140121/QF_NIA/AProVE/881804/aproveSMT1747479424109945297.smt2</t>
  </si>
  <si>
    <t>Test/smtlib-20140121/QF_NIA/AProVE/881805/aproveSMT9134566407648749888.smt2</t>
  </si>
  <si>
    <t>Test/smtlib-20140121/QF_NIA/AProVE/881806/aproveSMT4474821340534488335.smt2</t>
  </si>
  <si>
    <t>Test/smtlib-20140121/QF_NIA/AProVE/881807/aproveSMT8219274795461959655.smt2</t>
  </si>
  <si>
    <t>Test/smtlib-20140121/QF_NIA/AProVE/881808/aproveSMT1280478447198435015.smt2</t>
  </si>
  <si>
    <t>Test/smtlib-20140121/QF_NIA/AProVE/881809/aproveSMT1174825861080608961.smt2</t>
  </si>
  <si>
    <t>Test/smtlib-20140121/QF_NIA/AProVE/881810/aproveSMT4403510186202603408.smt2</t>
  </si>
  <si>
    <t>Test/smtlib-20140121/QF_NIA/AProVE/881811/aproveSMT3466581483212268805.smt2</t>
  </si>
  <si>
    <t>Test/smtlib-20140121/QF_NIA/AProVE/881812/aproveSMT6865057959158977624.smt2</t>
  </si>
  <si>
    <t>Test/smtlib-20140121/QF_NIA/AProVE/881813/aproveSMT3094818075260769680.smt2</t>
  </si>
  <si>
    <t>Test/smtlib-20140121/QF_NIA/AProVE/881814/aproveSMT4408032224776499115.smt2</t>
  </si>
  <si>
    <t>Test/smtlib-20140121/QF_NIA/AProVE/881815/aproveSMT237454731236054743.smt2</t>
  </si>
  <si>
    <t>Test/smtlib-20140121/QF_NIA/AProVE/881816/aproveSMT5744590653952796782.smt2</t>
  </si>
  <si>
    <t>Test/smtlib-20140121/QF_NIA/AProVE/881817/aproveSMT3305116730374304083.smt2</t>
  </si>
  <si>
    <t>Test/smtlib-20140121/QF_NIA/AProVE/881818/aproveSMT2004168135345476931.smt2</t>
  </si>
  <si>
    <t>Test/smtlib-20140121/QF_NIA/AProVE/881819/aproveSMT3360153207199533662.smt2</t>
  </si>
  <si>
    <t>Test/smtlib-20140121/QF_NIA/AProVE/881820/aproveSMT4759028017950620029.smt2</t>
  </si>
  <si>
    <t>Test/smtlib-20140121/QF_NIA/AProVE/881821/aproveSMT6873615169098054055.smt2</t>
  </si>
  <si>
    <t>Test/smtlib-20140121/QF_NIA/AProVE/881822/aproveSMT7776371280289426980.smt2</t>
  </si>
  <si>
    <t>Test/smtlib-20140121/QF_NIA/AProVE/881823/aproveSMT1512029692212622087.smt2</t>
  </si>
  <si>
    <t>Test/smtlib-20140121/QF_NIA/AProVE/881824/aproveSMT2857808184306178222.smt2</t>
  </si>
  <si>
    <t>Test/smtlib-20140121/QF_NIA/AProVE/881825/aproveSMT292196035962269833.smt2</t>
  </si>
  <si>
    <t>Test/smtlib-20140121/QF_NIA/AProVE/881826/aproveSMT1188036995739403504.smt2</t>
  </si>
  <si>
    <t>Test/smtlib-20140121/QF_NIA/AProVE/881827/aproveSMT3478322092999958257.smt2</t>
  </si>
  <si>
    <t>Test/smtlib-20140121/QF_NIA/AProVE/881828/aproveSMT8185424122281624169.smt2</t>
  </si>
  <si>
    <t>Test/smtlib-20140121/QF_NIA/AProVE/881829/aproveSMT7294939325553967438.smt2</t>
  </si>
  <si>
    <t>Test/smtlib-20140121/QF_NIA/AProVE/881830/aproveSMT1533781196496147190.smt2</t>
  </si>
  <si>
    <t>Test/smtlib-20140121/QF_NIA/AProVE/881831/aproveSMT1324015061374043545.smt2</t>
  </si>
  <si>
    <t>Test/smtlib-20140121/QF_NIA/AProVE/881832/aproveSMT485862893509074349.smt2</t>
  </si>
  <si>
    <t>Test/smtlib-20140121/QF_NIA/AProVE/881833/aproveSMT7128957961225422501.smt2</t>
  </si>
  <si>
    <t>Test/smtlib-20140121/QF_NIA/AProVE/881834/aproveSMT7491390508937271994.smt2</t>
  </si>
  <si>
    <t>Test/smtlib-20140121/QF_NIA/AProVE/881835/aproveSMT6847497757014876238.smt2</t>
  </si>
  <si>
    <t>Test/smtlib-20140121/QF_NIA/AProVE/881836/aproveSMT1747849941234815214.smt2</t>
  </si>
  <si>
    <t>Test/smtlib-20140121/QF_NIA/AProVE/881837/aproveSMT2962191838439322753.smt2</t>
  </si>
  <si>
    <t>Test/smtlib-20140121/QF_NIA/AProVE/881838/aproveSMT1047107094794491268.smt2</t>
  </si>
  <si>
    <t>Test/smtlib-20140121/QF_NIA/AProVE/881839/aproveSMT1287761199595791108.smt2</t>
  </si>
  <si>
    <t>Test/smtlib-20140121/QF_NIA/AProVE/881840/aproveSMT230387796344695698.smt2</t>
  </si>
  <si>
    <t>Test/smtlib-20140121/QF_NIA/AProVE/881841/aproveSMT9190978503231516253.smt2</t>
  </si>
  <si>
    <t>Test/smtlib-20140121/QF_NIA/AProVE/881842/aproveSMT3505694428527533899.smt2</t>
  </si>
  <si>
    <t>Test/smtlib-20140121/QF_NIA/AProVE/881843/aproveSMT3550136828212324444.smt2</t>
  </si>
  <si>
    <t>Test/smtlib-20140121/QF_NIA/AProVE/881844/aproveSMT1691604519351449645.smt2</t>
  </si>
  <si>
    <t>Test/smtlib-20140121/QF_NIA/AProVE/881845/aproveSMT2556289745153017722.smt2</t>
  </si>
  <si>
    <t>Test/smtlib-20140121/QF_NIA/AProVE/881846/aproveSMT7084947901000621711.smt2</t>
  </si>
  <si>
    <t>Test/smtlib-20140121/QF_NIA/AProVE/881847/aproveSMT459993478162777155.smt2</t>
  </si>
  <si>
    <t>Test/smtlib-20140121/QF_NIA/AProVE/881848/aproveSMT4166602728406626520.smt2</t>
  </si>
  <si>
    <t>Test/smtlib-20140121/QF_NIA/AProVE/881849/aproveSMT5808603750644866343.smt2</t>
  </si>
  <si>
    <t>Test/smtlib-20140121/QF_NIA/AProVE/881850/aproveSMT2673706233684983841.smt2</t>
  </si>
  <si>
    <t>Test/smtlib-20140121/QF_NIA/AProVE/881851/aproveSMT4070125037773989165.smt2</t>
  </si>
  <si>
    <t>QF_NIA/AProVE/881206/aproveSMT9020972992334504454.smt2</t>
  </si>
  <si>
    <t>QF_NIA/AProVE/889327/aproveSMT5767433191902472380.smt2</t>
  </si>
  <si>
    <t>QF_NIA/AProVE/885249/aproveSMT5179958251252679859.smt2</t>
  </si>
  <si>
    <t>QF_NIA/AProVE/885296/aproveSMT3607280677683548385.smt2</t>
  </si>
  <si>
    <t>QF_NIA/AProVE/885309/aproveSMT7662111235494061468.smt2</t>
  </si>
  <si>
    <t>QF_NIA/AProVE/889316/aproveSMT8211259659113423333.smt2</t>
  </si>
  <si>
    <t>QF_NIA/AProVE/885315/aproveSMT8211033726354412128.smt2</t>
  </si>
  <si>
    <t>QF_NIA/AProVE/889280/aproveSMT5060716728690718097.smt2</t>
  </si>
  <si>
    <t>QF_NIA/AProVE/889294/aproveSMT43728517041764372.smt2</t>
  </si>
  <si>
    <t>QF_NIA/AProVE/882058/aproveSMT6578490063070256281.smt2</t>
  </si>
  <si>
    <t>QF_NIA/AProVE/889257/aproveSMT8290045786175028406.smt2</t>
  </si>
  <si>
    <t>QF_NIA/AProVE/889264/aproveSMT7284474151260779820.smt2</t>
  </si>
  <si>
    <t>QF_NIA/AProVE/889273/aproveSMT9188357547957617280.smt2</t>
  </si>
  <si>
    <t>QF_NIA/AProVE/885218/aproveSMT106352422603502658.smt2</t>
  </si>
  <si>
    <t>QF_NIA/AProVE/883110/aproveSMT3572446354056247131.smt2</t>
  </si>
  <si>
    <t>QF_NIA/AProVE/889078/aproveSMT4573792114490387319.smt2</t>
  </si>
  <si>
    <t>QF_NIA/AProVE/889081/aproveSMT1257846423041547141.smt2</t>
  </si>
  <si>
    <t>QF_NIA/AProVE/889227/aproveSMT2947468647271970280.smt2</t>
  </si>
  <si>
    <t>QF_NIA/AProVE/885195/aproveSMT2460900881694017534.smt2</t>
  </si>
  <si>
    <t>QF_NIA/AProVE/882068/aproveSMT1029091475586122568.smt2</t>
  </si>
  <si>
    <t>QF_NIA/AProVE/885191/aproveSMT6935241259098227856.smt2</t>
  </si>
  <si>
    <t>QF_NIA/AProVE/883101/aproveSMT5168442901569234260.smt2</t>
  </si>
  <si>
    <t>QF_NIA/AProVE/889028/aproveSMT4053765454805755235.smt2</t>
  </si>
  <si>
    <t>QF_NIA/AProVE/889031/aproveSMT3629272157742736094.smt2</t>
  </si>
  <si>
    <t>QF_NIA/AProVE/889035/aproveSMT5750697403962539740.smt2</t>
  </si>
  <si>
    <t>QF_NIA/AProVE/883100/aproveSMT3676877116621601813.smt2</t>
  </si>
  <si>
    <t>QF_NIA/AProVE/889008/aproveSMT7003841960181657316.smt2</t>
  </si>
  <si>
    <t>QF_NIA/AProVE/882076/aproveSMT3879608737652803867.smt2</t>
  </si>
  <si>
    <t>QF_NIA/AProVE/888987/aproveSMT5857650760346446363.smt2</t>
  </si>
  <si>
    <t>QF_NIA/AProVE/883092/aproveSMT7605957801947585255.smt2</t>
  </si>
  <si>
    <t>QF_NIA/AProVE/885161/aproveSMT6228492112812485115.smt2</t>
  </si>
  <si>
    <t>QF_NIA/AProVE/888937/aproveSMT1829106089471156292.smt2</t>
  </si>
  <si>
    <t>QF_NIA/AProVE/888962/aproveSMT3693667600148716294.smt2</t>
  </si>
  <si>
    <t>QF_NIA/AProVE/888977/aproveSMT5878566472641458394.smt2</t>
  </si>
  <si>
    <t>QF_NIA/AProVE/885156/aproveSMT5083875863404255800.smt2</t>
  </si>
  <si>
    <t>QF_NIA/AProVE/888935/aproveSMT1861264030101834974.smt2</t>
  </si>
  <si>
    <t>QF_NIA/AProVE/882120/aproveSMT8687052973296203331.smt2</t>
  </si>
  <si>
    <t>QF_NIA/AProVE/882086/aproveSMT3972018716520007178.smt2</t>
  </si>
  <si>
    <t>QF_NIA/AProVE/885131/aproveSMT4534655340371758448.smt2</t>
  </si>
  <si>
    <t>QF_NIA/AProVE/883074/aproveSMT2687407048615911574.smt2</t>
  </si>
  <si>
    <t>QF_NIA/AProVE/888910/aproveSMT5342189118783781243.smt2</t>
  </si>
  <si>
    <t>QF_NIA/AProVE/885117/aproveSMT9132984240728953839.smt2</t>
  </si>
  <si>
    <t>QF_NIA/AProVE/885122/aproveSMT4266338578977462315.smt2</t>
  </si>
  <si>
    <t>QF_NIA/AProVE/888883/aproveSMT6023062156836720896.smt2</t>
  </si>
  <si>
    <t>QF_NIA/AProVE/888891/aproveSMT1685725181822576124.smt2</t>
  </si>
  <si>
    <t>QF_NIA/AProVE/882094/aproveSMT3379818257507880176.smt2</t>
  </si>
  <si>
    <t>QF_NIA/AProVE/888864/aproveSMT1486822558467986393.smt2</t>
  </si>
  <si>
    <t>QF_NIA/AProVE/882096/aproveSMT7314883140976011198.smt2</t>
  </si>
  <si>
    <t>QF_NIA/AProVE/885068/aproveSMT8644809493686864888.smt2</t>
  </si>
  <si>
    <t>QF_NIA/AProVE/885069/aproveSMT6736245832144111067.smt2</t>
  </si>
  <si>
    <t>QF_NIA/AProVE/888856/aproveSMT493958402970481949.smt2</t>
  </si>
  <si>
    <t>QF_NIA/AProVE/885066/aproveSMT8384181922198476260.smt2</t>
  </si>
  <si>
    <t>QF_NIA/AProVE/885067/aproveSMT1272184647499718050.smt2</t>
  </si>
  <si>
    <t>QF_NIA/AProVE/885613/aproveSMT3213339070016586498.smt2</t>
  </si>
  <si>
    <t>QF_NIA/AProVE/881976/aproveSMT2805944490587277202.smt2</t>
  </si>
  <si>
    <t>QF_NIA/AProVE/889959/aproveSMT6557863757559294262.smt2</t>
  </si>
  <si>
    <t>QF_NIA/AProVE/889962/aproveSMT6127372963912388783.smt2</t>
  </si>
  <si>
    <t>QF_NIA/AProVE/889965/aproveSMT8382457221981795486.smt2</t>
  </si>
  <si>
    <t>QF_NIA/AProVE/881983/aproveSMT846954624257126583.smt2</t>
  </si>
  <si>
    <t>QF_NIA/AProVE/889942/aproveSMT2125412309997256252.smt2</t>
  </si>
  <si>
    <t>QF_NIA/AProVE/883292/aproveSMT8770663079372905798.smt2</t>
  </si>
  <si>
    <t>QF_NIA/AProVE/889889/aproveSMT2063967765068105921.smt2</t>
  </si>
  <si>
    <t>QF_NIA/AProVE/889891/aproveSMT100500964594886141.smt2</t>
  </si>
  <si>
    <t>QF_NIA/AProVE/889916/aproveSMT6239599986453263576.smt2</t>
  </si>
  <si>
    <t>QF_NIA/AProVE/889939/aproveSMT7524100993916568663.smt2</t>
  </si>
  <si>
    <t>QF_NIA/AProVE/885582/aproveSMT1504496251261869347.smt2</t>
  </si>
  <si>
    <t>QF_NIA/AProVE/889831/aproveSMT726741467751551196.smt2</t>
  </si>
  <si>
    <t>QF_NIA/AProVE/889861/aproveSMT8710064538705291674.smt2</t>
  </si>
  <si>
    <t>QF_NIA/AProVE/889875/aproveSMT360381234359491254.smt2</t>
  </si>
  <si>
    <t>QF_NIA/AProVE/885541/aproveSMT6063522114851804018.smt2</t>
  </si>
  <si>
    <t>QF_NIA/AProVE/885542/aproveSMT6213190012696920780.smt2</t>
  </si>
  <si>
    <t>QF_NIA/AProVE/889794/aproveSMT3209569010981828933.smt2</t>
  </si>
  <si>
    <t>QF_NIA/AProVE/889810/aproveSMT3514345921480586678.smt2</t>
  </si>
  <si>
    <t>QF_NIA/AProVE/885559/aproveSMT5190767999435562132.smt2</t>
  </si>
  <si>
    <t>QF_NIA/AProVE/889785/aproveSMT4729058322319160696.smt2</t>
  </si>
  <si>
    <t>QF_NIA/AProVE/885581/aproveSMT8499252340222141331.smt2</t>
  </si>
  <si>
    <t>QF_NIA/AProVE/883264/aproveSMT2961832334754825238.smt2</t>
  </si>
  <si>
    <t>QF_NIA/AProVE/885519/aproveSMT849003686463720220.smt2</t>
  </si>
  <si>
    <t>QF_NIA/AProVE/889752/aproveSMT707848389312893329.smt2</t>
  </si>
  <si>
    <t>QF_NIA/AProVE/889776/aproveSMT5276035891146448032.smt2</t>
  </si>
  <si>
    <t>QF_NIA/AProVE/885500/aproveSMT5926227190197397343.smt2</t>
  </si>
  <si>
    <t>QF_NIA/AProVE/885501/aproveSMT1315949229485983679.smt2</t>
  </si>
  <si>
    <t>QF_NIA/AProVE/889743/aproveSMT2940211001876535179.smt2</t>
  </si>
  <si>
    <t>QF_NIA/AProVE/889748/aproveSMT6836840636327473002.smt2</t>
  </si>
  <si>
    <t>QF_NIA/AProVE/882195/aproveSMT8697640627752872694.smt2</t>
  </si>
  <si>
    <t>QF_NIA/AProVE/885476/aproveSMT8702229494761836764.smt2</t>
  </si>
  <si>
    <t>QF_NIA/AProVE/885485/aproveSMT3311591472334392099.smt2</t>
  </si>
  <si>
    <t>QF_NIA/AProVE/885493/aproveSMT9094596358102200408.smt2</t>
  </si>
  <si>
    <t>QF_NIA/AProVE/889739/aproveSMT6618487459641552141.smt2</t>
  </si>
  <si>
    <t>QF_NIA/AProVE/885450/aproveSMT4385381391635550885.smt2</t>
  </si>
  <si>
    <t>QF_NIA/AProVE/885468/aproveSMT7568492843890061782.smt2</t>
  </si>
  <si>
    <t>QF_NIA/AProVE/883236/aproveSMT125187419356719603.smt2</t>
  </si>
  <si>
    <t>QF_NIA/AProVE/889599/aproveSMT1148294282700679432.smt2</t>
  </si>
  <si>
    <t>QF_NIA/AProVE/889734/aproveSMT5003763878946748882.smt2</t>
  </si>
  <si>
    <t>QF_NIA/AProVE/885441/aproveSMT5000522330521029947.smt2</t>
  </si>
  <si>
    <t>QF_NIA/AProVE/889482/aproveSMT461138325715691502.smt2</t>
  </si>
  <si>
    <t>QF_NIA/AProVE/889484/aproveSMT7727051226769486107.smt2</t>
  </si>
  <si>
    <t>QF_NIA/AProVE/889489/aproveSMT9026202904555365055.smt2</t>
  </si>
  <si>
    <t>QF_NIA/AProVE/889491/aproveSMT6790903024599646269.smt2</t>
  </si>
  <si>
    <t>QF_NIA/AProVE/889512/aproveSMT1482422329601594043.smt2</t>
  </si>
  <si>
    <t>QF_NIA/AProVE/889521/aproveSMT7793199495189474023.smt2</t>
  </si>
  <si>
    <t>QF_NIA/AProVE/889526/aproveSMT8631860738137310043.smt2</t>
  </si>
  <si>
    <t>QF_NIA/AProVE/889539/aproveSMT6225619437286283369.smt2</t>
  </si>
  <si>
    <t>QF_NIA/AProVE/889585/aproveSMT5443191422197965948.smt2</t>
  </si>
  <si>
    <t>QF_NIA/AProVE/883192/aproveSMT6994011063190030678.smt2</t>
  </si>
  <si>
    <t>QF_NIA/AProVE/889438/aproveSMT9178229031382495355.smt2</t>
  </si>
  <si>
    <t>QF_NIA/AProVE/883172/aproveSMT7712368292232038782.smt2</t>
  </si>
  <si>
    <t>QF_NIA/AProVE/883182/aproveSMT7315824316795347455.smt2</t>
  </si>
  <si>
    <t>QF_NIA/AProVE/883183/aproveSMT4150067677972105191.smt2</t>
  </si>
  <si>
    <t>QF_NIA/AProVE/883191/aproveSMT3072954310705286713.smt2</t>
  </si>
  <si>
    <t>QF_NIA/AProVE/889436/aproveSMT3634210377020770881.smt2</t>
  </si>
  <si>
    <t>QF_NIA/AProVE/883139/aproveSMT8710057693321024424.smt2</t>
  </si>
  <si>
    <t>QF_NIA/AProVE/889431/aproveSMT9047252446591959081.smt2</t>
  </si>
  <si>
    <t>QF_NIA/AProVE/889396/aproveSMT5404867059688496994.smt2</t>
  </si>
  <si>
    <t>QF_NIA/AProVE/889429/aproveSMT6931221239702335407.smt2</t>
  </si>
  <si>
    <t>QF_NIA/AProVE/885369/aproveSMT582242718303390229.smt2</t>
  </si>
  <si>
    <t>QF_NIA/AProVE/889373/aproveSMT736223532748119308.smt2</t>
  </si>
  <si>
    <t>QF_NIA/AProVE/885380/aproveSMT8386742441503831976.smt2</t>
  </si>
  <si>
    <t>QF_NIA/AProVE/889356/aproveSMT1717312676012125092.smt2</t>
  </si>
  <si>
    <t>QF_NIA/AProVE/889362/aproveSMT6104270746097295280.smt2</t>
  </si>
  <si>
    <t>QF_NIA/AProVE/885333/aproveSMT5756721398513853639.smt2</t>
  </si>
  <si>
    <t>QF_NIA/AProVE/885348/aproveSMT5866998972192782230.smt2</t>
  </si>
  <si>
    <t>QF_NIA/AProVE/889333/aproveSMT4623657957205303259.smt2</t>
  </si>
  <si>
    <t>QF_NIA/AProVE/882048/aproveSMT6351827139856142128.smt2</t>
  </si>
  <si>
    <t>QF_NIA/AProVE/885229/aproveSMT6024064488321367523.smt2</t>
  </si>
  <si>
    <t>sat</t>
  </si>
  <si>
    <t>Timeout</t>
  </si>
  <si>
    <t>unsat</t>
  </si>
  <si>
    <t>time</t>
  </si>
  <si>
    <t>10-7-9 result</t>
  </si>
  <si>
    <t>10-7-9 time</t>
  </si>
  <si>
    <t>result</t>
  </si>
  <si>
    <t>unknown</t>
  </si>
  <si>
    <t>standard result</t>
  </si>
  <si>
    <t>1-5-6 result</t>
  </si>
  <si>
    <t>1-5-6 time</t>
  </si>
  <si>
    <t>Either ansewers</t>
    <phoneticPr fontId="1"/>
  </si>
  <si>
    <t>Answer mactches?</t>
    <phoneticPr fontId="1"/>
  </si>
  <si>
    <t>nVars</t>
  </si>
  <si>
    <t>maxVars</t>
  </si>
  <si>
    <t>nAPIs</t>
  </si>
  <si>
    <t>Test/smtlib-20140121/QF_NIA/AProVE/881147/aproveSMT7301747458613144494.smt2</t>
  </si>
  <si>
    <t>Test/smtlib-20140121/QF_NIA/AProVE/881148/aproveSMT6828719750442006249.smt2</t>
  </si>
  <si>
    <t>Test/smtlib-20140121/QF_NIA/AProVE/881149/aproveSMT4052301489617085646.smt2</t>
  </si>
  <si>
    <t>Test/smtlib-20140121/QF_NIA/AProVE/881150/aproveSMT4600245345335598492.smt2</t>
  </si>
  <si>
    <t>Test/smtlib-20140121/QF_NIA/AProVE/881151/aproveSMT6653162460532405504.smt2</t>
  </si>
  <si>
    <t>Test/smtlib-20140121/QF_NIA/AProVE/881152/aproveSMT7341108791814055986.smt2</t>
  </si>
  <si>
    <t>Test/smtlib-20140121/QF_NIA/AProVE/881153/aproveSMT3945210291058477986.smt2</t>
  </si>
  <si>
    <t>Test/smtlib-20140121/QF_NIA/AProVE/881154/aproveSMT1891643987125086214.smt2</t>
  </si>
  <si>
    <t>Test/smtlib-20140121/QF_NIA/AProVE/881155/aproveSMT6107828977641370378.smt2</t>
  </si>
  <si>
    <t>Test/smtlib-20140121/QF_NIA/AProVE/881156/aproveSMT8355000863508649550.smt2</t>
  </si>
  <si>
    <t>Test/smtlib-20140121/QF_NIA/AProVE/881157/aproveSMT7755224528080642711.smt2</t>
  </si>
  <si>
    <t>Test/smtlib-20140121/QF_NIA/AProVE/881158/aproveSMT5705401258417873722.smt2</t>
  </si>
  <si>
    <t>Test/smtlib-20140121/QF_NIA/AProVE/881159/aproveSMT2912633883485370336.smt2</t>
  </si>
  <si>
    <t>Test/smtlib-20140121/QF_NIA/AProVE/881160/aproveSMT3204926875092168854.smt2</t>
  </si>
  <si>
    <t>Test/smtlib-20140121/QF_NIA/AProVE/881161/aproveSMT1260689259135415782.smt2</t>
  </si>
  <si>
    <t>Test/smtlib-20140121/QF_NIA/AProVE/881162/aproveSMT1206385962347767487.smt2</t>
  </si>
  <si>
    <t>Test/smtlib-20140121/QF_NIA/AProVE/881163/aproveSMT8099953238692976342.smt2</t>
  </si>
  <si>
    <t>Test/smtlib-20140121/QF_NIA/AProVE/881164/aproveSMT1334974091300619198.smt2</t>
  </si>
  <si>
    <t>Test/smtlib-20140121/QF_NIA/AProVE/881165/aproveSMT2986444942295003852.smt2</t>
  </si>
  <si>
    <t>Test/smtlib-20140121/QF_NIA/AProVE/881166/aproveSMT9047462131023210574.smt2</t>
  </si>
  <si>
    <t>Test/smtlib-20140121/QF_NIA/AProVE/881167/aproveSMT2597729462879587278.smt2</t>
  </si>
  <si>
    <t>Test/smtlib-20140121/QF_NIA/AProVE/881168/aproveSMT7728652280996537764.smt2</t>
  </si>
  <si>
    <t>Test/smtlib-20140121/QF_NIA/AProVE/881169/aproveSMT3374748362162901341.smt2</t>
  </si>
  <si>
    <t>Test/smtlib-20140121/QF_NIA/AProVE/881170/aproveSMT6086055996665228624.smt2</t>
  </si>
  <si>
    <t>Test/smtlib-20140121/QF_NIA/AProVE/881171/aproveSMT1323152491394727567.smt2</t>
  </si>
  <si>
    <t>Test/smtlib-20140121/QF_NIA/AProVE/881172/aproveSMT926876282281251671.smt2</t>
  </si>
  <si>
    <t>Test/smtlib-20140121/QF_NIA/AProVE/881173/aproveSMT5068923700230162056.smt2</t>
  </si>
  <si>
    <t>Test/smtlib-20140121/QF_NIA/AProVE/881174/aproveSMT1748509308055681327.smt2</t>
  </si>
  <si>
    <t>Test/smtlib-20140121/QF_NIA/AProVE/881175/aproveSMT1901896504511143320.smt2</t>
  </si>
  <si>
    <t>Test/smtlib-20140121/QF_NIA/AProVE/881176/aproveSMT6159506290773732852.smt2</t>
  </si>
  <si>
    <t>Test/smtlib-20140121/QF_NIA/AProVE/881177/aproveSMT3118065833380056938.smt2</t>
  </si>
  <si>
    <t>Test/smtlib-20140121/QF_NIA/AProVE/881178/aproveSMT6088661242475508977.smt2</t>
  </si>
  <si>
    <t>Test/smtlib-20140121/QF_NIA/AProVE/881179/aproveSMT5190840874748361117.smt2</t>
  </si>
  <si>
    <t>Test/smtlib-20140121/QF_NIA/AProVE/881180/aproveSMT2632098249079857042.smt2</t>
  </si>
  <si>
    <t>Test/smtlib-20140121/QF_NIA/AProVE/881181/aproveSMT8862770912622162613.smt2</t>
  </si>
  <si>
    <t>Test/smtlib-20140121/QF_NIA/AProVE/881182/aproveSMT5873033857011071614.smt2</t>
  </si>
  <si>
    <t>Test/smtlib-20140121/QF_NIA/AProVE/881183/aproveSMT5790581040925256263.smt2</t>
  </si>
  <si>
    <t>Test/smtlib-20140121/QF_NIA/AProVE/881184/aproveSMT4138691713473127840.smt2</t>
  </si>
  <si>
    <t>Test/smtlib-20140121/QF_NIA/AProVE/881185/aproveSMT3185768520566994403.smt2</t>
  </si>
  <si>
    <t>Test/smtlib-20140121/QF_NIA/AProVE/881186/aproveSMT927776119768156282.smt2</t>
  </si>
  <si>
    <t>Test/smtlib-20140121/QF_NIA/AProVE/881187/aproveSMT5285812363973405860.smt2</t>
  </si>
  <si>
    <t>Test/smtlib-20140121/QF_NIA/AProVE/881188/aproveSMT7333558271892049999.smt2</t>
  </si>
  <si>
    <t>Test/smtlib-20140121/QF_NIA/AProVE/881189/aproveSMT2524850871797573394.smt2</t>
  </si>
  <si>
    <t>Test/smtlib-20140121/QF_NIA/AProVE/881190/aproveSMT3274022435068259908.smt2</t>
  </si>
  <si>
    <t>Test/smtlib-20140121/QF_NIA/AProVE/881191/aproveSMT1669457300444119286.smt2</t>
  </si>
  <si>
    <t>Test/smtlib-20140121/QF_NIA/AProVE/881192/aproveSMT5828862896487657827.smt2</t>
  </si>
  <si>
    <t>Test/smtlib-20140121/QF_NIA/AProVE/881193/aproveSMT2313612983845754801.smt2</t>
  </si>
  <si>
    <t>Test/smtlib-20140121/QF_NIA/AProVE/881194/aproveSMT2803892249275764162.smt2</t>
  </si>
  <si>
    <t>Test/smtlib-20140121/QF_NIA/AProVE/881195/aproveSMT6052055805975425468.smt2</t>
  </si>
  <si>
    <t>Test/smtlib-20140121/QF_NIA/AProVE/881196/aproveSMT8633197405206397001.smt2</t>
  </si>
  <si>
    <t>Test/smtlib-20140121/QF_NIA/AProVE/881197/aproveSMT6161864990598516732.smt2</t>
  </si>
  <si>
    <t>Test/smtlib-20140121/QF_NIA/AProVE/881198/aproveSMT7450771775869231221.smt2</t>
  </si>
  <si>
    <t>Test/smtlib-20140121/QF_NIA/AProVE/881199/aproveSMT7819295551532389461.smt2</t>
  </si>
  <si>
    <t>Test/smtlib-20140121/QF_NIA/AProVE/881200/aproveSMT5849936090961216265.smt2</t>
  </si>
  <si>
    <t>Test/smtlib-20140121/QF_NIA/AProVE/881201/aproveSMT6289753017395064032.smt2</t>
  </si>
  <si>
    <t>Test/smtlib-20140121/QF_NIA/AProVE/881202/aproveSMT3689766488639777599.smt2</t>
  </si>
  <si>
    <t>Test/smtlib-20140121/QF_NIA/AProVE/881203/aproveSMT5512616495600614490.smt2</t>
  </si>
  <si>
    <t>Test/smtlib-20140121/QF_NIA/AProVE/881204/aproveSMT7515166926039308610.smt2</t>
  </si>
  <si>
    <t>Test/smtlib-20140121/QF_NIA/AProVE/881205/aproveSMT1471136376134147553.smt2</t>
  </si>
  <si>
    <t>Test/smtlib-20140121/QF_NIA/AProVE/881206/aproveSMT9020972992334504454.smt2</t>
  </si>
  <si>
    <t>Test/smtlib-20140121/QF_NIA/AProVE/881207/aproveSMT5186202027293568401.smt2</t>
  </si>
  <si>
    <t>Test/smtlib-20140121/QF_NIA/AProVE/881208/aproveSMT4038978780957952894.smt2</t>
  </si>
  <si>
    <t>Test/smtlib-20140121/QF_NIA/AProVE/881209/aproveSMT1071534867210715940.smt2</t>
  </si>
  <si>
    <t>Test/smtlib-20140121/QF_NIA/AProVE/881210/aproveSMT8172598763453067765.smt2</t>
  </si>
  <si>
    <t>Test/smtlib-20140121/QF_NIA/AProVE/881211/aproveSMT4050206365058867206.smt2</t>
  </si>
  <si>
    <t>Test/smtlib-20140121/QF_NIA/AProVE/881212/aproveSMT1592969382084981369.smt2</t>
  </si>
  <si>
    <t>Test/smtlib-20140121/QF_NIA/AProVE/881213/aproveSMT4582750273869370878.smt2</t>
  </si>
  <si>
    <t>Test/smtlib-20140121/QF_NIA/AProVE/881214/aproveSMT2638064847032361578.smt2</t>
  </si>
  <si>
    <t>Test/smtlib-20140121/QF_NIA/AProVE/881215/aproveSMT2151599269109750144.smt2</t>
  </si>
  <si>
    <t>Test/smtlib-20140121/QF_NIA/AProVE/881216/aproveSMT7554887543729069357.smt2</t>
  </si>
  <si>
    <t>Test/smtlib-20140121/QF_NIA/AProVE/881217/aproveSMT7124641872085282713.smt2</t>
  </si>
  <si>
    <t>Test/smtlib-20140121/QF_NIA/AProVE/881218/aproveSMT4764234545838749979.smt2</t>
  </si>
  <si>
    <t>Test/smtlib-20140121/QF_NIA/AProVE/881219/aproveSMT7610852511450248253.smt2</t>
  </si>
  <si>
    <t>Test/smtlib-20140121/QF_NIA/AProVE/881220/aproveSMT706353462380151908.smt2</t>
  </si>
  <si>
    <t>Test/smtlib-20140121/QF_NIA/AProVE/881221/aproveSMT6470820608095924597.smt2</t>
  </si>
  <si>
    <t>Test/smtlib-20140121/QF_NIA/AProVE/881222/aproveSMT5541044923638316164.smt2</t>
  </si>
  <si>
    <t>Test/smtlib-20140121/QF_NIA/AProVE/881223/aproveSMT6250994592589697885.smt2</t>
  </si>
  <si>
    <t>Test/smtlib-20140121/QF_NIA/AProVE/881224/aproveSMT5858552346124402853.smt2</t>
  </si>
  <si>
    <t>Test/smtlib-20140121/QF_NIA/AProVE/881225/aproveSMT8742816863048022692.smt2</t>
  </si>
  <si>
    <t>Test/smtlib-20140121/QF_NIA/AProVE/881226/aproveSMT916878971705709202.smt2</t>
  </si>
  <si>
    <t>Test/smtlib-20140121/QF_NIA/AProVE/881227/aproveSMT7452707790077143665.smt2</t>
  </si>
  <si>
    <t>Test/smtlib-20140121/QF_NIA/AProVE/881228/aproveSMT9111681028754320375.smt2</t>
  </si>
  <si>
    <t>Test/smtlib-20140121/QF_NIA/AProVE/881229/aproveSMT7751436293005074049.smt2</t>
  </si>
  <si>
    <t>Test/smtlib-20140121/QF_NIA/AProVE/881230/aproveSMT9198283028489581573.smt2</t>
  </si>
  <si>
    <t>Test/smtlib-20140121/QF_NIA/AProVE/881231/aproveSMT3928784751469253209.smt2</t>
  </si>
  <si>
    <t>Test/smtlib-20140121/QF_NIA/AProVE/881232/aproveSMT4008108273870412825.smt2</t>
  </si>
  <si>
    <t>Test/smtlib-20140121/QF_NIA/AProVE/881233/aproveSMT2334607223545954289.smt2</t>
  </si>
  <si>
    <t>Test/smtlib-20140121/QF_NIA/AProVE/881234/aproveSMT3497219735411737375.smt2</t>
  </si>
  <si>
    <t>Test/smtlib-20140121/QF_NIA/AProVE/881235/aproveSMT3142025720123157567.smt2</t>
  </si>
  <si>
    <t>Test/smtlib-20140121/QF_NIA/AProVE/881236/aproveSMT7665915928405925138.smt2</t>
  </si>
  <si>
    <t>Test/smtlib-20140121/QF_NIA/AProVE/881237/aproveSMT4161014017086250378.smt2</t>
  </si>
  <si>
    <t>Test/smtlib-20140121/QF_NIA/AProVE/881238/aproveSMT4068420125465857646.smt2</t>
  </si>
  <si>
    <t>Test/smtlib-20140121/QF_NIA/AProVE/881239/aproveSMT1711844251586952253.smt2</t>
  </si>
  <si>
    <t>Test/smtlib-20140121/QF_NIA/AProVE/881240/aproveSMT5855700134394403453.smt2</t>
  </si>
  <si>
    <t>Test/smtlib-20140121/QF_NIA/AProVE/881241/aproveSMT8443262730080464090.smt2</t>
  </si>
  <si>
    <t>Test/smtlib-20140121/QF_NIA/AProVE/881242/aproveSMT5296693811310978924.smt2</t>
  </si>
  <si>
    <t>Test/smtlib-20140121/QF_NIA/AProVE/881243/aproveSMT5913305838820125165.smt2</t>
  </si>
  <si>
    <t>Test/smtlib-20140121/QF_NIA/AProVE/881244/aproveSMT2140962517915524917.smt2</t>
  </si>
  <si>
    <t>Test/smtlib-20140121/QF_NIA/AProVE/881245/aproveSMT1778108765946444290.smt2</t>
  </si>
  <si>
    <t>Test/smtlib-20140121/QF_NIA/AProVE/881246/aproveSMT2176540834710988007.smt2</t>
  </si>
  <si>
    <t>Test/smtlib-20140121/QF_NIA/AProVE/881247/aproveSMT2860876989443646429.smt2</t>
  </si>
  <si>
    <t>Test/smtlib-20140121/QF_NIA/AProVE/881248/aproveSMT3526041836659631933.smt2</t>
  </si>
  <si>
    <t>Test/smtlib-20140121/QF_NIA/AProVE/881249/aproveSMT8892525153176964468.smt2</t>
  </si>
  <si>
    <t>Test/smtlib-20140121/QF_NIA/AProVE/881250/aproveSMT5696454168924162758.smt2</t>
  </si>
  <si>
    <t>Test/smtlib-20140121/QF_NIA/AProVE/881251/aproveSMT449058439183837462.smt2</t>
  </si>
  <si>
    <t>Test/smtlib-20140121/QF_NIA/AProVE/881252/aproveSMT1425137652811731498.smt2</t>
  </si>
  <si>
    <t>Test/smtlib-20140121/QF_NIA/AProVE/881253/aproveSMT4134193497100815284.smt2</t>
  </si>
  <si>
    <t>Test/smtlib-20140121/QF_NIA/AProVE/881254/aproveSMT4897408674330856845.smt2</t>
  </si>
  <si>
    <t>Test/smtlib-20140121/QF_NIA/AProVE/881255/aproveSMT7741421739250913182.smt2</t>
  </si>
  <si>
    <t>Test/smtlib-20140121/QF_NIA/AProVE/881256/aproveSMT1409221880587761388.smt2</t>
  </si>
  <si>
    <t>Test/smtlib-20140121/QF_NIA/AProVE/881257/aproveSMT1343685848722232197.smt2</t>
  </si>
  <si>
    <t>Test/smtlib-20140121/QF_NIA/AProVE/881258/aproveSMT7624679523915717307.smt2</t>
  </si>
  <si>
    <t>Test/smtlib-20140121/QF_NIA/AProVE/881259/aproveSMT1844405227992052392.smt2</t>
  </si>
  <si>
    <t>Test/smtlib-20140121/QF_NIA/AProVE/881260/aproveSMT6982392793208033802.smt2</t>
  </si>
  <si>
    <t>Test/smtlib-20140121/QF_NIA/AProVE/881261/aproveSMT4075481758522950877.smt2</t>
  </si>
  <si>
    <t>Test/smtlib-20140121/QF_NIA/AProVE/881262/aproveSMT5268928674220681140.smt2</t>
  </si>
  <si>
    <t>Test/smtlib-20140121/QF_NIA/AProVE/881263/aproveSMT865237201423698252.smt2</t>
  </si>
  <si>
    <t>Test/smtlib-20140121/QF_NIA/AProVE/881264/aproveSMT3496695621216907819.smt2</t>
  </si>
  <si>
    <t>Test/smtlib-20140121/QF_NIA/AProVE/881265/aproveSMT8618437324102208439.smt2</t>
  </si>
  <si>
    <t>Test/smtlib-20140121/QF_NIA/AProVE/881266/aproveSMT4511610128854848320.smt2</t>
  </si>
  <si>
    <t>Test/smtlib-20140121/QF_NIA/AProVE/881267/aproveSMT2715513600532878650.smt2</t>
  </si>
  <si>
    <t>Test/smtlib-20140121/QF_NIA/AProVE/881268/aproveSMT4609613076736821526.smt2</t>
  </si>
  <si>
    <t>Test/smtlib-20140121/QF_NIA/AProVE/881269/aproveSMT731199731758183052.smt2</t>
  </si>
  <si>
    <t>Test/smtlib-20140121/QF_NIA/AProVE/881270/aproveSMT8864002741398876700.smt2</t>
  </si>
  <si>
    <t>Test/smtlib-20140121/QF_NIA/AProVE/881271/aproveSMT8470702932406198154.smt2</t>
  </si>
  <si>
    <t>Test/smtlib-20140121/QF_NIA/AProVE/881272/aproveSMT8192912820840834237.smt2</t>
  </si>
  <si>
    <t>Test/smtlib-20140121/QF_NIA/AProVE/881273/aproveSMT3686240237210111622.smt2</t>
  </si>
  <si>
    <t>Test/smtlib-20140121/QF_NIA/AProVE/881274/aproveSMT6468784166296336923.smt2</t>
  </si>
  <si>
    <t>Test/smtlib-20140121/QF_NIA/AProVE/881275/aproveSMT2704330094730931064.smt2</t>
  </si>
  <si>
    <t>Test/smtlib-20140121/QF_NIA/AProVE/881276/aproveSMT546979176043081333.smt2</t>
  </si>
  <si>
    <t>Test/smtlib-20140121/QF_NIA/AProVE/881277/aproveSMT4398924150546815297.smt2</t>
  </si>
  <si>
    <t>Test/smtlib-20140121/QF_NIA/AProVE/881278/aproveSMT2300436012921366228.smt2</t>
  </si>
  <si>
    <t>Test/smtlib-20140121/QF_NIA/AProVE/881279/aproveSMT2732622028932418350.smt2</t>
  </si>
  <si>
    <t>Test/smtlib-20140121/QF_NIA/AProVE/881280/aproveSMT4913075887711306219.smt2</t>
  </si>
  <si>
    <t>Test/smtlib-20140121/QF_NIA/AProVE/881281/aproveSMT2935554757792344645.smt2</t>
  </si>
  <si>
    <t>Test/smtlib-20140121/QF_NIA/AProVE/881282/aproveSMT5539047427111956664.smt2</t>
  </si>
  <si>
    <t>Test/smtlib-20140121/QF_NIA/AProVE/881283/aproveSMT7993202557398797061.smt2</t>
  </si>
  <si>
    <t>Test/smtlib-20140121/QF_NIA/AProVE/881284/aproveSMT6304815576362177237.smt2</t>
  </si>
  <si>
    <t>Test/smtlib-20140121/QF_NIA/AProVE/881285/aproveSMT6824479878247558518.smt2</t>
  </si>
  <si>
    <t>Test/smtlib-20140121/QF_NIA/AProVE/881286/aproveSMT8543546597629242648.smt2</t>
  </si>
  <si>
    <t>Test/smtlib-20140121/QF_NIA/AProVE/881287/aproveSMT386722132402341634.smt2</t>
  </si>
  <si>
    <t>Test/smtlib-20140121/QF_NIA/AProVE/881288/aproveSMT6003455350864698498.smt2</t>
  </si>
  <si>
    <t>Test/smtlib-20140121/QF_NIA/AProVE/881289/aproveSMT1378351946690721935.smt2</t>
  </si>
  <si>
    <t>Test/smtlib-20140121/QF_NIA/AProVE/881290/aproveSMT6283787714535855597.smt2</t>
  </si>
  <si>
    <t>Test/smtlib-20140121/QF_NIA/AProVE/881291/aproveSMT6920047325481333425.smt2</t>
  </si>
  <si>
    <t>Test/smtlib-20140121/QF_NIA/AProVE/881292/aproveSMT2314360807976035811.smt2</t>
  </si>
  <si>
    <t>Test/smtlib-20140121/QF_NIA/AProVE/881293/aproveSMT5236930360453082734.smt2</t>
  </si>
  <si>
    <t>Test/smtlib-20140121/QF_NIA/AProVE/881294/aproveSMT8047847079886365453.smt2</t>
  </si>
  <si>
    <t>Test/smtlib-20140121/QF_NIA/AProVE/881295/aproveSMT2682272652791236861.smt2</t>
  </si>
  <si>
    <t>Test/smtlib-20140121/QF_NIA/AProVE/881296/aproveSMT3215927902092954262.smt2</t>
  </si>
  <si>
    <t>Test/smtlib-20140121/QF_NIA/AProVE/881297/aproveSMT2569832276969945257.smt2</t>
  </si>
  <si>
    <t>Test/smtlib-20140121/QF_NIA/AProVE/881298/aproveSMT8704099987480803280.smt2</t>
  </si>
  <si>
    <t>Test/smtlib-20140121/QF_NIA/AProVE/881299/aproveSMT5710933523753550488.smt2</t>
  </si>
  <si>
    <t>Test/smtlib-20140121/QF_NIA/AProVE/881300/aproveSMT3107456754736631904.smt2</t>
  </si>
  <si>
    <t>Test/smtlib-20140121/QF_NIA/AProVE/881301/aproveSMT7045995028389887206.smt2</t>
  </si>
  <si>
    <t>Test/smtlib-20140121/QF_NIA/AProVE/881302/aproveSMT8699950754392433785.smt2</t>
  </si>
  <si>
    <t>Test/smtlib-20140121/QF_NIA/AProVE/881303/aproveSMT4498715580514367796.smt2</t>
  </si>
  <si>
    <t>Test/smtlib-20140121/QF_NIA/AProVE/881304/aproveSMT8051756207952296084.smt2</t>
  </si>
  <si>
    <t>Test/smtlib-20140121/QF_NIA/AProVE/881305/aproveSMT5463287489809441557.smt2</t>
  </si>
  <si>
    <t>Test/smtlib-20140121/QF_NIA/AProVE/881306/aproveSMT3384968208637919801.smt2</t>
  </si>
  <si>
    <t>Test/smtlib-20140121/QF_NIA/AProVE/881307/aproveSMT86812666919065988.smt2</t>
  </si>
  <si>
    <t>Test/smtlib-20140121/QF_NIA/AProVE/881308/aproveSMT8932645415961186618.smt2</t>
  </si>
  <si>
    <t>Test/smtlib-20140121/QF_NIA/AProVE/881309/aproveSMT1553885929823228763.smt2</t>
  </si>
  <si>
    <t>Test/smtlib-20140121/QF_NIA/AProVE/881310/aproveSMT5857707683202277866.smt2</t>
  </si>
  <si>
    <t>Test/smtlib-20140121/QF_NIA/AProVE/881311/aproveSMT1508937457814385675.smt2</t>
  </si>
  <si>
    <t>Test/smtlib-20140121/QF_NIA/AProVE/881312/aproveSMT6277711991860207893.smt2</t>
  </si>
  <si>
    <t>Test/smtlib-20140121/QF_NIA/AProVE/881313/aproveSMT7318002543240886477.smt2</t>
  </si>
  <si>
    <t>Test/smtlib-20140121/QF_NIA/AProVE/881314/aproveSMT2663571734567092021.smt2</t>
  </si>
  <si>
    <t>Test/smtlib-20140121/QF_NIA/AProVE/881315/aproveSMT2712968563914019545.smt2</t>
  </si>
  <si>
    <t>Test/smtlib-20140121/QF_NIA/AProVE/881316/aproveSMT2328614824526836669.smt2</t>
  </si>
  <si>
    <t>Test/smtlib-20140121/QF_NIA/AProVE/881317/aproveSMT5219554552983402808.smt2</t>
  </si>
  <si>
    <t>Test/smtlib-20140121/QF_NIA/AProVE/881318/aproveSMT8668078341894442528.smt2</t>
  </si>
  <si>
    <t>Test/smtlib-20140121/QF_NIA/AProVE/881319/aproveSMT4743674255292814967.smt2</t>
  </si>
  <si>
    <t>Test/smtlib-20140121/QF_NIA/AProVE/881320/aproveSMT2678149093905864935.smt2</t>
  </si>
  <si>
    <t>Test/smtlib-20140121/QF_NIA/AProVE/881321/aproveSMT5114457649846519545.smt2</t>
  </si>
  <si>
    <t>Test/smtlib-20140121/QF_NIA/AProVE/881322/aproveSMT2984038446660210328.smt2</t>
  </si>
  <si>
    <t>Test/smtlib-20140121/QF_NIA/AProVE/881323/aproveSMT5666909795701597901.smt2</t>
  </si>
  <si>
    <t>Test/smtlib-20140121/QF_NIA/AProVE/881324/aproveSMT6266608443997226757.smt2</t>
  </si>
  <si>
    <t>Test/smtlib-20140121/QF_NIA/AProVE/881325/aproveSMT1301561149068337532.smt2</t>
  </si>
  <si>
    <t>Test/smtlib-20140121/QF_NIA/AProVE/881326/aproveSMT8029797467490203350.smt2</t>
  </si>
  <si>
    <t>Test/smtlib-20140121/QF_NIA/AProVE/881327/aproveSMT5000089815373147199.smt2</t>
  </si>
  <si>
    <t>Test/smtlib-20140121/QF_NIA/AProVE/881328/aproveSMT2438587337906934245.smt2</t>
  </si>
  <si>
    <t>Test/smtlib-20140121/QF_NIA/AProVE/881329/aproveSMT2697701225613457438.smt2</t>
  </si>
  <si>
    <t>Test/smtlib-20140121/QF_NIA/AProVE/881330/aproveSMT543430011636090474.smt2</t>
  </si>
  <si>
    <t>Test/smtlib-20140121/QF_NIA/AProVE/881331/aproveSMT2446215844339625990.smt2</t>
  </si>
  <si>
    <t>Test/smtlib-20140121/QF_NIA/AProVE/881332/aproveSMT7508039888586354633.smt2</t>
  </si>
  <si>
    <t>Test/smtlib-20140121/QF_NIA/AProVE/881333/aproveSMT8787656996929040104.smt2</t>
  </si>
  <si>
    <t>Test/smtlib-20140121/QF_NIA/AProVE/881334/aproveSMT834961890914632427.smt2</t>
  </si>
  <si>
    <t>Test/smtlib-20140121/QF_NIA/AProVE/881335/aproveSMT448542283443020288.smt2</t>
  </si>
  <si>
    <t>Test/smtlib-20140121/QF_NIA/AProVE/881336/aproveSMT3331050060062662238.smt2</t>
  </si>
  <si>
    <t>Test/smtlib-20140121/QF_NIA/AProVE/881337/aproveSMT7835815152060474843.smt2</t>
  </si>
  <si>
    <t>Test/smtlib-20140121/QF_NIA/AProVE/881338/aproveSMT1304915783989661133.smt2</t>
  </si>
  <si>
    <t>Test/smtlib-20140121/QF_NIA/AProVE/881339/aproveSMT9084208368248105561.smt2</t>
  </si>
  <si>
    <t>Test/smtlib-20140121/QF_NIA/AProVE/881340/aproveSMT3172534171193161381.smt2</t>
  </si>
  <si>
    <t>Test/smtlib-20140121/QF_NIA/AProVE/881341/aproveSMT5798224188668283004.smt2</t>
  </si>
  <si>
    <t>Test/smtlib-20140121/QF_NIA/AProVE/881342/aproveSMT2038602736142501112.smt2</t>
  </si>
  <si>
    <t>Test/smtlib-20140121/QF_NIA/AProVE/881343/aproveSMT6978747344266750101.smt2</t>
  </si>
  <si>
    <t>Test/smtlib-20140121/QF_NIA/AProVE/881344/aproveSMT3749349494710128113.smt2</t>
  </si>
  <si>
    <t>Test/smtlib-20140121/QF_NIA/AProVE/881345/aproveSMT5945671813515897418.smt2</t>
  </si>
  <si>
    <t>Test/smtlib-20140121/QF_NIA/AProVE/881346/aproveSMT958829557746833662.smt2</t>
  </si>
  <si>
    <t>Test/smtlib-20140121/QF_NIA/AProVE/881347/aproveSMT1105036965705480871.smt2</t>
  </si>
  <si>
    <t>Test/smtlib-20140121/QF_NIA/AProVE/881348/aproveSMT172210445432950036.smt2</t>
  </si>
  <si>
    <t>Test/smtlib-20140121/QF_NIA/AProVE/881349/aproveSMT4467417036090591104.smt2</t>
  </si>
  <si>
    <t>Test/smtlib-20140121/QF_NIA/AProVE/881350/aproveSMT1900471594824930753.smt2</t>
  </si>
  <si>
    <t>Test/smtlib-20140121/QF_NIA/AProVE/881351/aproveSMT7251027472592520426.smt2</t>
  </si>
  <si>
    <t>Test/smtlib-20140121/QF_NIA/AProVE/881352/aproveSMT6369926778198010787.smt2</t>
  </si>
  <si>
    <t>Test/smtlib-20140121/QF_NIA/AProVE/881353/aproveSMT3791910109775308307.smt2</t>
  </si>
  <si>
    <t>Test/smtlib-20140121/QF_NIA/AProVE/881354/aproveSMT3275654972771107214.smt2</t>
  </si>
  <si>
    <t>Test/smtlib-20140121/QF_NIA/AProVE/881355/aproveSMT6336412415393943658.smt2</t>
  </si>
  <si>
    <t>Test/smtlib-20140121/QF_NIA/AProVE/881356/aproveSMT8839840143050156141.smt2</t>
  </si>
  <si>
    <t>Test/smtlib-20140121/QF_NIA/AProVE/881357/aproveSMT5616250791712276155.smt2</t>
  </si>
  <si>
    <t>Test/smtlib-20140121/QF_NIA/AProVE/881358/aproveSMT8164046759386728132.smt2</t>
  </si>
  <si>
    <t>Test/smtlib-20140121/QF_NIA/AProVE/881359/aproveSMT6052830108522035817.smt2</t>
  </si>
  <si>
    <t>Test/smtlib-20140121/QF_NIA/AProVE/881360/aproveSMT1067132971625049215.smt2</t>
  </si>
  <si>
    <t>Test/smtlib-20140121/QF_NIA/AProVE/881361/aproveSMT5140754110592552001.smt2</t>
  </si>
  <si>
    <t>Test/smtlib-20140121/QF_NIA/AProVE/881362/aproveSMT5019138701356602003.smt2</t>
  </si>
  <si>
    <t>Test/smtlib-20140121/QF_NIA/AProVE/881363/aproveSMT274023711142507711.smt2</t>
  </si>
  <si>
    <t>Test/smtlib-20140121/QF_NIA/AProVE/881364/aproveSMT1320295169341051511.smt2</t>
  </si>
  <si>
    <t>Test/smtlib-20140121/QF_NIA/AProVE/881365/aproveSMT3787572425692847422.smt2</t>
  </si>
  <si>
    <t>Test/smtlib-20140121/QF_NIA/AProVE/881366/aproveSMT2872814480394408505.smt2</t>
  </si>
  <si>
    <t>Test/smtlib-20140121/QF_NIA/AProVE/881367/aproveSMT143564062931235708.smt2</t>
  </si>
  <si>
    <t>Test/smtlib-20140121/QF_NIA/AProVE/881368/aproveSMT3470351040228363781.smt2</t>
  </si>
  <si>
    <t>Test/smtlib-20140121/QF_NIA/AProVE/881369/aproveSMT1817446521284894182.smt2</t>
  </si>
  <si>
    <t>Test/smtlib-20140121/QF_NIA/AProVE/881370/aproveSMT5485026810104142031.smt2</t>
  </si>
  <si>
    <t>Test/smtlib-20140121/QF_NIA/AProVE/881371/aproveSMT2810817292406191915.smt2</t>
  </si>
  <si>
    <t>Test/smtlib-20140121/QF_NIA/AProVE/881372/aproveSMT5297120215441110918.smt2</t>
  </si>
  <si>
    <t>Test/smtlib-20140121/QF_NIA/AProVE/881373/aproveSMT8261913586592775682.smt2</t>
  </si>
  <si>
    <t>Test/smtlib-20140121/QF_NIA/AProVE/881374/aproveSMT7927705238565087568.smt2</t>
  </si>
  <si>
    <t>Test/smtlib-20140121/QF_NIA/AProVE/881375/aproveSMT7092186423195439188.smt2</t>
  </si>
  <si>
    <t>Test/smtlib-20140121/QF_NIA/AProVE/881376/aproveSMT503359860841166842.smt2</t>
  </si>
  <si>
    <t>Test/smtlib-20140121/QF_NIA/AProVE/881377/aproveSMT6198953902924862485.smt2</t>
  </si>
  <si>
    <t>Test/smtlib-20140121/QF_NIA/AProVE/881378/aproveSMT1284980604806326417.smt2</t>
  </si>
  <si>
    <t>Test/smtlib-20140121/QF_NIA/AProVE/881379/aproveSMT3201968188708054700.smt2</t>
  </si>
  <si>
    <t>Test/smtlib-20140121/QF_NIA/AProVE/881380/aproveSMT6871989660590557477.smt2</t>
  </si>
  <si>
    <t>Test/smtlib-20140121/QF_NIA/AProVE/881381/aproveSMT6009855481658530671.smt2</t>
  </si>
  <si>
    <t>Test/smtlib-20140121/QF_NIA/AProVE/881382/aproveSMT8386675596801055812.smt2</t>
  </si>
  <si>
    <t>Test/smtlib-20140121/QF_NIA/AProVE/881383/aproveSMT1527648652183684253.smt2</t>
  </si>
  <si>
    <t>Test/smtlib-20140121/QF_NIA/AProVE/881384/aproveSMT4639367540204038981.smt2</t>
  </si>
  <si>
    <t>Test/smtlib-20140121/QF_NIA/AProVE/881385/aproveSMT8481678647599526733.smt2</t>
  </si>
  <si>
    <t>Test/smtlib-20140121/QF_NIA/AProVE/881386/aproveSMT2835964856923368206.smt2</t>
  </si>
  <si>
    <t>Test/smtlib-20140121/QF_NIA/AProVE/881387/aproveSMT1166639820427976455.smt2</t>
  </si>
  <si>
    <t>Test/smtlib-20140121/QF_NIA/AProVE/881388/aproveSMT3189596709341935778.smt2</t>
  </si>
  <si>
    <t>Test/smtlib-20140121/QF_NIA/AProVE/881389/aproveSMT836294039832295659.smt2</t>
  </si>
  <si>
    <t>Test/smtlib-20140121/QF_NIA/AProVE/881390/aproveSMT4687024534056820070.smt2</t>
  </si>
  <si>
    <t>Test/smtlib-20140121/QF_NIA/AProVE/881391/aproveSMT3138638728176919952.smt2</t>
  </si>
  <si>
    <t>Test/smtlib-20140121/QF_NIA/AProVE/881392/aproveSMT6102634424271303005.smt2</t>
  </si>
  <si>
    <t>Test/smtlib-20140121/QF_NIA/AProVE/881393/aproveSMT7900111096722668570.smt2</t>
  </si>
  <si>
    <t>Test/smtlib-20140121/QF_NIA/AProVE/881394/aproveSMT8934338194810523522.smt2</t>
  </si>
  <si>
    <t>Test/smtlib-20140121/QF_NIA/AProVE/881395/aproveSMT2122017670749635124.smt2</t>
  </si>
  <si>
    <t>Test/smtlib-20140121/QF_NIA/AProVE/881396/aproveSMT5212365538669764893.smt2</t>
  </si>
  <si>
    <t>Test/smtlib-20140121/QF_NIA/AProVE/881397/aproveSMT2992043958700127833.smt2</t>
  </si>
  <si>
    <t>Test/smtlib-20140121/QF_NIA/AProVE/881398/aproveSMT5577277805877936370.smt2</t>
  </si>
  <si>
    <t>Test/smtlib-20140121/QF_NIA/AProVE/881399/aproveSMT8749678434622684017.smt2</t>
  </si>
  <si>
    <t>Test/smtlib-20140121/QF_NIA/AProVE/881400/aproveSMT5426362549462941074.smt2</t>
  </si>
  <si>
    <t>Test/smtlib-20140121/QF_NIA/AProVE/881401/aproveSMT52817879706435511.smt2</t>
  </si>
  <si>
    <t>Test/smtlib-20140121/QF_NIA/AProVE/881402/aproveSMT4772071176082462019.smt2</t>
  </si>
  <si>
    <t>Test/smtlib-20140121/QF_NIA/AProVE/881403/aproveSMT2621990525919459085.smt2</t>
  </si>
  <si>
    <t>Test/smtlib-20140121/QF_NIA/AProVE/881404/aproveSMT1070332304064978447.smt2</t>
  </si>
  <si>
    <t>Test/smtlib-20140121/QF_NIA/AProVE/881405/aproveSMT379723609808799032.smt2</t>
  </si>
  <si>
    <t>Test/smtlib-20140121/QF_NIA/AProVE/881406/aproveSMT7118459957155674530.smt2</t>
  </si>
  <si>
    <t>Test/smtlib-20140121/QF_NIA/AProVE/881407/aproveSMT5873870852866503234.smt2</t>
  </si>
  <si>
    <t>Test/smtlib-20140121/QF_NIA/AProVE/881408/aproveSMT4984317193641173000.smt2</t>
  </si>
  <si>
    <t>Test/smtlib-20140121/QF_NIA/AProVE/881409/aproveSMT3555897924115851769.smt2</t>
  </si>
  <si>
    <t>Test/smtlib-20140121/QF_NIA/AProVE/881410/aproveSMT3280328210144953450.smt2</t>
  </si>
  <si>
    <t>Test/smtlib-20140121/QF_NIA/AProVE/881411/aproveSMT2405187521939042955.smt2</t>
  </si>
  <si>
    <t>Test/smtlib-20140121/QF_NIA/AProVE/881412/aproveSMT9041717847587126444.smt2</t>
  </si>
  <si>
    <t>Test/smtlib-20140121/QF_NIA/AProVE/881413/aproveSMT2061930632730522219.smt2</t>
  </si>
  <si>
    <t>Test/smtlib-20140121/QF_NIA/AProVE/881414/aproveSMT9003858144821576879.smt2</t>
  </si>
  <si>
    <t>Test/smtlib-20140121/QF_NIA/AProVE/881415/aproveSMT2463669988066184590.smt2</t>
  </si>
  <si>
    <t>Test/smtlib-20140121/QF_NIA/AProVE/881416/aproveSMT7739562363697450597.smt2</t>
  </si>
  <si>
    <t>Test/smtlib-20140121/QF_NIA/AProVE/881417/aproveSMT7349735725322044214.smt2</t>
  </si>
  <si>
    <t>Test/smtlib-20140121/QF_NIA/AProVE/881418/aproveSMT4427861959326556230.smt2</t>
  </si>
  <si>
    <t>Test/smtlib-20140121/QF_NIA/AProVE/881419/aproveSMT3105412218660726726.smt2</t>
  </si>
  <si>
    <t>Test/smtlib-20140121/QF_NIA/AProVE/881420/aproveSMT160739501117817912.smt2</t>
  </si>
  <si>
    <t>Test/smtlib-20140121/QF_NIA/AProVE/881421/aproveSMT4709666508473950496.smt2</t>
  </si>
  <si>
    <t>Test/smtlib-20140121/QF_NIA/AProVE/881422/aproveSMT7481621801762544285.smt2</t>
  </si>
  <si>
    <t>Test/smtlib-20140121/QF_NIA/AProVE/881423/aproveSMT8665813740510676340.smt2</t>
  </si>
  <si>
    <t>Test/smtlib-20140121/QF_NIA/AProVE/881424/aproveSMT1869586000767457003.smt2</t>
  </si>
  <si>
    <t>Test/smtlib-20140121/QF_NIA/AProVE/881425/aproveSMT784427281940017647.smt2</t>
  </si>
  <si>
    <t>Test/smtlib-20140121/QF_NIA/AProVE/881426/aproveSMT2120225972849792488.smt2</t>
  </si>
  <si>
    <t>Test/smtlib-20140121/QF_NIA/AProVE/881427/aproveSMT2698841140971417655.smt2</t>
  </si>
  <si>
    <t>Test/smtlib-20140121/QF_NIA/AProVE/881428/aproveSMT710043953724662805.smt2</t>
  </si>
  <si>
    <t>Test/smtlib-20140121/QF_NIA/AProVE/881429/aproveSMT8943005969830041393.smt2</t>
  </si>
  <si>
    <t>Test/smtlib-20140121/QF_NIA/AProVE/881430/aproveSMT2576454593548696859.smt2</t>
  </si>
  <si>
    <t>Test/smtlib-20140121/QF_NIA/AProVE/881431/aproveSMT7081278616493440418.smt2</t>
  </si>
  <si>
    <t>Test/smtlib-20140121/QF_NIA/AProVE/881432/aproveSMT2074126738747006657.smt2</t>
  </si>
  <si>
    <t>Test/smtlib-20140121/QF_NIA/AProVE/881433/aproveSMT3549450426325270519.smt2</t>
  </si>
  <si>
    <t>Test/smtlib-20140121/QF_NIA/AProVE/881434/aproveSMT1628722508654092569.smt2</t>
  </si>
  <si>
    <t>Test/smtlib-20140121/QF_NIA/AProVE/881435/aproveSMT5257399239666720816.smt2</t>
  </si>
  <si>
    <t>Test/smtlib-20140121/QF_NIA/AProVE/881436/aproveSMT7922180831415053663.smt2</t>
  </si>
  <si>
    <t>Test/smtlib-20140121/QF_NIA/AProVE/881437/aproveSMT8264792885821091201.smt2</t>
  </si>
  <si>
    <t>Test/smtlib-20140121/QF_NIA/AProVE/881438/aproveSMT8727753030354177901.smt2</t>
  </si>
  <si>
    <t>Test/smtlib-20140121/QF_NIA/AProVE/881439/aproveSMT6032757794360456269.smt2</t>
  </si>
  <si>
    <t>Test/smtlib-20140121/QF_NIA/AProVE/881440/aproveSMT3869556852591185446.smt2</t>
  </si>
  <si>
    <t>Test/smtlib-20140121/QF_NIA/AProVE/881441/aproveSMT1428151728934608469.smt2</t>
  </si>
  <si>
    <t>Test/smtlib-20140121/QF_NIA/AProVE/881442/aproveSMT3522986419752679211.smt2</t>
  </si>
  <si>
    <t>Test/smtlib-20140121/QF_NIA/AProVE/881443/aproveSMT4396175272310038925.smt2</t>
  </si>
  <si>
    <t>Test/smtlib-20140121/QF_NIA/AProVE/881444/aproveSMT4818931831757362735.smt2</t>
  </si>
  <si>
    <t>Test/smtlib-20140121/QF_NIA/AProVE/881445/aproveSMT5608510670963263252.smt2</t>
  </si>
  <si>
    <t>Test/smtlib-20140121/QF_NIA/AProVE/881446/aproveSMT5757133741522712401.smt2</t>
  </si>
  <si>
    <t>Test/smtlib-20140121/QF_NIA/AProVE/881447/aproveSMT148420930909957197.smt2</t>
  </si>
  <si>
    <t>Test/smtlib-20140121/QF_NIA/AProVE/881448/aproveSMT2558640764191892536.smt2</t>
  </si>
  <si>
    <t>Test/smtlib-20140121/QF_NIA/AProVE/881449/aproveSMT1571890359069020305.smt2</t>
  </si>
  <si>
    <t>Test/smtlib-20140121/QF_NIA/AProVE/881450/aproveSMT6078339506649923637.smt2</t>
  </si>
  <si>
    <t>Test/smtlib-20140121/QF_NIA/AProVE/881451/aproveSMT6224110858582301049.smt2</t>
  </si>
  <si>
    <t>QF_NIA/AProVE/886334/aproveSMT7460871752176500376.smt2</t>
  </si>
  <si>
    <t>QF_NIA/AProVE/883718/aproveSMT2697378730612259900.smt2</t>
  </si>
  <si>
    <t>QF_NIA/AProVE/886328/aproveSMT6137577816165443692.smt2</t>
  </si>
  <si>
    <t>QF_NIA/AProVE/886321/aproveSMT8237557996763124921.smt2</t>
  </si>
  <si>
    <t>QF_NIA/AProVE/882427/aproveSMT5566734977643216084.smt2</t>
  </si>
  <si>
    <t>QF_NIA/AProVE/883697/aproveSMT3414312162515027546.smt2</t>
  </si>
  <si>
    <t>QF_NIA/AProVE/882435/aproveSMT4208636766877273927.smt2</t>
  </si>
  <si>
    <t>QF_NIA/AProVE/886316/aproveSMT2519074822852223414.smt2</t>
  </si>
  <si>
    <t>QF_NIA/AProVE/883694/aproveSMT3048903259158466694.smt2</t>
  </si>
  <si>
    <t>QF_NIA/AProVE/883695/aproveSMT3764390443455006245.smt2</t>
  </si>
  <si>
    <t>QF_NIA/AProVE/883696/aproveSMT1822723419756879764.smt2</t>
  </si>
  <si>
    <t>QF_NIA/AProVE/883693/aproveSMT7897031132841719693.smt2</t>
  </si>
  <si>
    <t>QF_NIA/AProVE/883691/aproveSMT8846088705899316309.smt2</t>
  </si>
  <si>
    <t>QF_NIA/AProVE/883692/aproveSMT8322158283600586659.smt2</t>
  </si>
  <si>
    <t>QF_NIA/AProVE/881804/aproveSMT1747479424109945297.smt2</t>
  </si>
  <si>
    <t>QF_NIA/AProVE/886303/aproveSMT2776815491634847837.smt2</t>
  </si>
  <si>
    <t>QF_NIA/AProVE/883654/aproveSMT8272797916761012729.smt2</t>
  </si>
  <si>
    <t>QF_NIA/AProVE/883655/aproveSMT425628393263349168.smt2</t>
  </si>
  <si>
    <t>QF_NIA/AProVE/888283/aproveSMT2511422056248208662.smt2</t>
  </si>
  <si>
    <t>QF_NIA/AProVE/888284/aproveSMT1444998859697836742.smt2</t>
  </si>
  <si>
    <t>QF_NIA/AProVE/884720/aproveSMT7615731550573616946.smt2</t>
  </si>
  <si>
    <t>QF_NIA/AProVE/888234/aproveSMT8324298851072343055.smt2</t>
  </si>
  <si>
    <t>QF_NIA/AProVE/884677/aproveSMT7002948829950357323.smt2</t>
  </si>
  <si>
    <t>QF_NIA/AProVE/888231/aproveSMT2351569635801986566.smt2</t>
  </si>
  <si>
    <t>QF_NIA/AProVE/888232/aproveSMT7972341720784573833.smt2</t>
  </si>
  <si>
    <t>QF_NIA/AProVE/888233/aproveSMT3783181797117051989.smt2</t>
  </si>
  <si>
    <t>QF_NIA/AProVE/888209/aproveSMT7616286156377628771.smt2</t>
  </si>
  <si>
    <t>QF_NIA/AProVE/884656/aproveSMT1932504877138431957.smt2</t>
  </si>
  <si>
    <t>QF_NIA/AProVE/884669/aproveSMT61357397621445601.smt2</t>
  </si>
  <si>
    <t>QF_NIA/AProVE/881321/aproveSMT5114457649846519545.smt2</t>
  </si>
  <si>
    <t>QF_NIA/AProVE/882863/aproveSMT2676935098982373600.smt2</t>
  </si>
  <si>
    <t>QF_NIA/AProVE/888171/aproveSMT655826753152252426.smt2</t>
  </si>
  <si>
    <t>QF_NIA/AProVE/888156/aproveSMT257699921050028985.smt2</t>
  </si>
  <si>
    <t>QF_NIA/AProVE/888164/aproveSMT1545098391402965657.smt2</t>
  </si>
  <si>
    <t>QF_NIA/AProVE/884615/aproveSMT3478218518119850360.smt2</t>
  </si>
  <si>
    <t>QF_NIA/AProVE/881331/aproveSMT2446215844339625990.smt2</t>
  </si>
  <si>
    <t>QF_NIA/AProVE/884602/aproveSMT3487230276066753189.smt2</t>
  </si>
  <si>
    <t>QF_NIA/AProVE/884607/aproveSMT5831669580987709257.smt2</t>
  </si>
  <si>
    <t>QF_NIA/AProVE/881336/aproveSMT3331050060062662238.smt2</t>
  </si>
  <si>
    <t>QF_NIA/AProVE/884593/aproveSMT7616572527824307499.smt2</t>
  </si>
  <si>
    <t>QF_NIA/AProVE/881339/aproveSMT9084208368248105561.smt2</t>
  </si>
  <si>
    <t>QF_NIA/AProVE/888105/aproveSMT1092050415997084290.smt2</t>
  </si>
  <si>
    <t>QF_NIA/AProVE/888113/aproveSMT3016668665892432817.smt2</t>
  </si>
  <si>
    <t>QF_NIA/AProVE/888120/aproveSMT3305912493296657311.smt2</t>
  </si>
  <si>
    <t>QF_NIA/AProVE/882851/aproveSMT6235758451550882997.smt2</t>
  </si>
  <si>
    <t>QF_NIA/AProVE/888085/aproveSMT7210165578608965357.smt2</t>
  </si>
  <si>
    <t>QF_NIA/AProVE/884580/aproveSMT5570127542838191353.smt2</t>
  </si>
  <si>
    <t>QF_NIA/AProVE/882846/aproveSMT2272212288445391283.smt2</t>
  </si>
  <si>
    <t>QF_NIA/AProVE/888047/aproveSMT4664855971798675757.smt2</t>
  </si>
  <si>
    <t>QF_NIA/AProVE/884566/aproveSMT8234157959150665759.smt2</t>
  </si>
  <si>
    <t>QF_NIA/AProVE/884568/aproveSMT739330605613230936.smt2</t>
  </si>
  <si>
    <t>QF_NIA/AProVE/888024/aproveSMT7790749786540101532.smt2</t>
  </si>
  <si>
    <t>QF_NIA/AProVE/884553/aproveSMT6460429456293611575.smt2</t>
  </si>
  <si>
    <t>QF_NIA/AProVE/887994/aproveSMT5219166816830477021.smt2</t>
  </si>
  <si>
    <t>QF_NIA/AProVE/887981/aproveSMT6475228224053229512.smt2</t>
  </si>
  <si>
    <t>QF_NIA/AProVE/887955/aproveSMT3589204996788811967.smt2</t>
  </si>
  <si>
    <t>QF_NIA/AProVE/887968/aproveSMT4626738710431749334.smt2</t>
  </si>
  <si>
    <t>QF_NIA/AProVE/884526/aproveSMT1681951818181133881.smt2</t>
  </si>
  <si>
    <t>QF_NIA/AProVE/882796/aproveSMT5259577540385236401.smt2</t>
  </si>
  <si>
    <t>QF_NIA/AProVE/881423/aproveSMT8665813740510676340.smt2</t>
  </si>
  <si>
    <t>QF_NIA/AProVE/882793/aproveSMT1185118165274017243.smt2</t>
  </si>
  <si>
    <t>QF_NIA/AProVE/887764/aproveSMT7155992994792030795.smt2</t>
  </si>
  <si>
    <t>QF_NIA/AProVE/887780/aproveSMT6120991473524807425.smt2</t>
  </si>
  <si>
    <t>QF_NIA/AProVE/887748/aproveSMT9151302892231245421.smt2</t>
  </si>
  <si>
    <t>QF_NIA/AProVE/882787/aproveSMT8088552286808876734.smt2</t>
  </si>
  <si>
    <t>QF_NIA/AProVE/884430/aproveSMT8493026276242226731.smt2</t>
  </si>
  <si>
    <t>QF_NIA/AProVE/887709/aproveSMT3185085795495786900.smt2</t>
  </si>
  <si>
    <t>QF_NIA/AProVE/887716/aproveSMT4556708771410558782.smt2</t>
  </si>
  <si>
    <t>QF_NIA/AProVE/887723/aproveSMT1544970239126677711.smt2</t>
  </si>
  <si>
    <t>QF_NIA/AProVE/887732/aproveSMT5456496075682682204.smt2</t>
  </si>
  <si>
    <t>QF_NIA/AProVE/881437/aproveSMT8264792885821091201.smt2</t>
  </si>
  <si>
    <t>QF_NIA/AProVE/887673/aproveSMT7135838539189225102.smt2</t>
  </si>
  <si>
    <t>QF_NIA/AProVE/887638/aproveSMT3813043960816224010.smt2</t>
  </si>
  <si>
    <t>QF_NIA/AProVE/884369/aproveSMT1949214242788694513.smt2</t>
  </si>
  <si>
    <t>QF_NIA/AProVE/887635/aproveSMT2009100678255555196.smt2</t>
  </si>
  <si>
    <t>QF_NIA/AProVE/884367/aproveSMT1253639539195567695.smt2</t>
  </si>
  <si>
    <t>QF_NIA/AProVE/881457/aproveSMT9118064550515342530.smt2</t>
  </si>
  <si>
    <t>QF_NIA/AProVE/887603/aproveSMT1280315954876507618.smt2</t>
  </si>
  <si>
    <t>QF_NIA/AProVE/884355/aproveSMT4227643539887735580.smt2</t>
  </si>
  <si>
    <t>QF_NIA/AProVE/884353/aproveSMT9041465813808613882.smt2</t>
  </si>
  <si>
    <t>QF_NIA/AProVE/882700/aproveSMT7502099734943090078.smt2</t>
  </si>
  <si>
    <t>QF_NIA/AProVE/887340/aproveSMT5124615030246104341.smt2</t>
  </si>
  <si>
    <t>QF_NIA/AProVE/884212/aproveSMT5391690608006937952.smt2</t>
  </si>
  <si>
    <t>QF_NIA/AProVE/884208/aproveSMT4046829521453311871.smt2</t>
  </si>
  <si>
    <t>QF_NIA/AProVE/881525/aproveSMT5855185739090160015.smt2</t>
  </si>
  <si>
    <t>QF_NIA/AProVE/887322/aproveSMT226894020986703971.smt2</t>
  </si>
  <si>
    <t>QF_NIA/AProVE/881529/aproveSMT5088367806893644595.smt2</t>
  </si>
  <si>
    <t>QF_NIA/AProVE/887315/aproveSMT656848842070755180.smt2</t>
  </si>
  <si>
    <t>QF_NIA/AProVE/887318/aproveSMT5444316633768472578.smt2</t>
  </si>
  <si>
    <t>QF_NIA/AProVE/887295/aproveSMT4693968477820054224.smt2</t>
  </si>
  <si>
    <t>QF_NIA/AProVE/887301/aproveSMT9004193039494094684.smt2</t>
  </si>
  <si>
    <t>QF_NIA/AProVE/887304/aproveSMT8988531000377992574.smt2</t>
  </si>
  <si>
    <t>QF_NIA/AProVE/887307/aproveSMT5571057793550441688.smt2</t>
  </si>
  <si>
    <t>QF_NIA/AProVE/881539/aproveSMT7373213780083796261.smt2</t>
  </si>
  <si>
    <t>QF_NIA/AProVE/881542/aproveSMT6902899515215419820.smt2</t>
  </si>
  <si>
    <t>QF_NIA/AProVE/882661/aproveSMT5450794194409745316.smt2</t>
  </si>
  <si>
    <t>QF_NIA/AProVE/887267/aproveSMT463905008853206218.smt2</t>
  </si>
  <si>
    <t>QF_NIA/AProVE/884185/aproveSMT6283106800490656048.smt2</t>
  </si>
  <si>
    <t>QF_NIA/AProVE/882667/aproveSMT5724614766305637543.smt2</t>
  </si>
  <si>
    <t>QF_NIA/AProVE/887261/aproveSMT1785943071353417682.smt2</t>
  </si>
  <si>
    <t>QF_NIA/AProVE/887233/aproveSMT463192377960637155.smt2</t>
  </si>
  <si>
    <t>QF_NIA/AProVE/887228/aproveSMT6682962966601673716.smt2</t>
  </si>
  <si>
    <t>QF_NIA/AProVE/888844/aproveSMT1742284976940151808.smt2</t>
  </si>
  <si>
    <t>QF_NIA/AProVE/883053/aproveSMT6868184922060772409.smt2</t>
  </si>
  <si>
    <t>QF_NIA/AProVE/881148/aproveSMT6828719750442006249.smt2</t>
  </si>
  <si>
    <t>QF_NIA/AProVE/888829/aproveSMT2125772375916276510.smt2</t>
  </si>
  <si>
    <t>QF_NIA/AProVE/881152/aproveSMT7341108791814055986.smt2</t>
  </si>
  <si>
    <t>QF_NIA/AProVE/888781/aproveSMT8769055456774432833.smt2</t>
  </si>
  <si>
    <t>QF_NIA/AProVE/888780/aproveSMT8356207096275218639.smt2</t>
  </si>
  <si>
    <t>QF_NIA/AProVE/881157/aproveSMT7755224528080642711.smt2</t>
  </si>
  <si>
    <t>QF_NIA/AProVE/888667/aproveSMT5941882651198536917.smt2</t>
  </si>
  <si>
    <t>QF_NIA/AProVE/888655/aproveSMT3648504601099405830.smt2</t>
  </si>
  <si>
    <t>QF_NIA/AProVE/888649/aproveSMT2024393323504547881.smt2</t>
  </si>
  <si>
    <t>QF_NIA/AProVE/884963/aproveSMT4123989164347181499.smt2</t>
  </si>
  <si>
    <t>QF_NIA/AProVE/888643/aproveSMT8721811826542410788.smt2</t>
  </si>
  <si>
    <t>QF_NIA/AProVE/884969/aproveSMT4644073855082849560.smt2</t>
  </si>
  <si>
    <t>QF_NIA/AProVE/888631/aproveSMT8004333476825611176.smt2</t>
  </si>
  <si>
    <t>QF_NIA/AProVE/883022/aproveSMT2100479487470861828.smt2</t>
  </si>
  <si>
    <t>QF_NIA/AProVE/884959/aproveSMT1378511661498583472.smt2</t>
  </si>
  <si>
    <t>QF_NIA/AProVE/883016/aproveSMT7436331356768221969.smt2</t>
  </si>
  <si>
    <t>QF_NIA/AProVE/884939/aproveSMT6157688733168075530.smt2</t>
  </si>
  <si>
    <t>QF_NIA/AProVE/884943/aproveSMT7373182572039119441.smt2</t>
  </si>
  <si>
    <t>QF_NIA/AProVE/882529/aproveSMT4868360503026956113.smt2</t>
  </si>
  <si>
    <t>QF_NIA/AProVE/886580/aproveSMT3517366479756143328.smt2</t>
  </si>
  <si>
    <t>QF_NIA/AProVE/886539/aproveSMT2189051876526621929.smt2</t>
  </si>
  <si>
    <t>QF_NIA/AProVE/883863/aproveSMT1166681508436419880.smt2</t>
  </si>
  <si>
    <t>QF_NIA/AProVE/883868/aproveSMT5298888102984397810.smt2</t>
  </si>
  <si>
    <t>QF_NIA/AProVE/886521/aproveSMT6377396300355235043.smt2</t>
  </si>
  <si>
    <t>QF_NIA/AProVE/886506/aproveSMT7484170499291148474.smt2</t>
  </si>
  <si>
    <t>QF_NIA/AProVE/883853/aproveSMT605821286329444386.smt2</t>
  </si>
  <si>
    <t>QF_NIA/AProVE/883861/aproveSMT998208695035207277.smt2</t>
  </si>
  <si>
    <t>QF_NIA/AProVE/882507/aproveSMT3928854107376852282.smt2</t>
  </si>
  <si>
    <t>QF_NIA/AProVE/886502/aproveSMT6699117900800156212.smt2</t>
  </si>
  <si>
    <t>QF_NIA/AProVE/881722/aproveSMT2922458974593189457.smt2</t>
  </si>
  <si>
    <t>QF_NIA/AProVE/881723/aproveSMT5844346905406186460.smt2</t>
  </si>
  <si>
    <t>QF_NIA/AProVE/886486/aproveSMT1103476169170986509.smt2</t>
  </si>
  <si>
    <t>QF_NIA/AProVE/886467/aproveSMT2325676230450267870.smt2</t>
  </si>
  <si>
    <t>QF_NIA/AProVE/886449/aproveSMT1011702640639437570.smt2</t>
  </si>
  <si>
    <t>QF_NIA/AProVE/886452/aproveSMT9183482245060901361.smt2</t>
  </si>
  <si>
    <t>QF_NIA/AProVE/881737/aproveSMT2878320256383392933.smt2</t>
  </si>
  <si>
    <t>QF_NIA/AProVE/883814/aproveSMT2639266636192840464.smt2</t>
  </si>
  <si>
    <t>QF_NIA/AProVE/886393/aproveSMT1435486089911374453.smt2</t>
  </si>
  <si>
    <t>QF_NIA/AProVE/886412/aproveSMT1587909491858118390.smt2</t>
  </si>
  <si>
    <t>QF_NIA/AProVE/883787/aproveSMT9052756981929395454.smt2</t>
  </si>
  <si>
    <t>QF_NIA/AProVE/886388/aproveSMT807067968065756341.smt2</t>
  </si>
  <si>
    <t>QF_NIA/AProVE/882471/aproveSMT7559851663781642245.smt2</t>
  </si>
  <si>
    <t>QF_NIA/AProVE/886381/aproveSMT2477805317391230600.smt2</t>
  </si>
  <si>
    <t>QF_NIA/AProVE/883783/aproveSMT8025904151251180047.smt2</t>
  </si>
  <si>
    <t>QF_NIA/AProVE/886375/aproveSMT8939540305833000710.smt2</t>
  </si>
  <si>
    <t>QF_NIA/AProVE/886363/aproveSMT7674422426348288761.smt2</t>
  </si>
  <si>
    <t>QF_NIA/AProVE/883766/aproveSMT9059267489351804882.smt2</t>
  </si>
  <si>
    <t>QF_NIA/AProVE/881762/aproveSMT9005331303733068362.smt2</t>
  </si>
  <si>
    <t>QF_NIA/AProVE/881763/aproveSMT2720024755947797885.smt2</t>
  </si>
  <si>
    <t>QF_NIA/AProVE/886351/aproveSMT3889009303655681946.smt2</t>
  </si>
  <si>
    <t>QF_NIA/AProVE/886357/aproveSMT4868384444924381031.smt2</t>
  </si>
  <si>
    <t>QF_NIA/AProVE/883762/aproveSMT5618941217323602030.smt2</t>
  </si>
  <si>
    <t>QF_NIA/AProVE/886350/aproveSMT7751369422211308566.smt2</t>
  </si>
  <si>
    <t>QF_NIA/AProVE/882452/aproveSMT2523854488582952690.smt2</t>
  </si>
  <si>
    <t>QF_NIA/AProVE/881777/aproveSMT5182292860122126045.smt2</t>
  </si>
  <si>
    <t>QF_NIA/AProVE/886339/aproveSMT323915025699957668.smt2</t>
  </si>
  <si>
    <t>QF_NIA/AProVE/886345/aproveSMT900165398058264745.smt2</t>
  </si>
  <si>
    <t>QF_NIA/AProVE/883714/aproveSMT578542810709715910.smt2</t>
  </si>
  <si>
    <t>QF_NIA/AProVE/886333/aproveSMT7795547366809225005.smt2</t>
  </si>
  <si>
    <t>QF_NIA/AProVE/883735/aproveSMT7010663750722514413.smt2</t>
  </si>
  <si>
    <t>QF_NIA/AProVE/881620/aproveSMT8658280829708476856.smt2</t>
  </si>
  <si>
    <t>QF_NIA/AProVE/886932/aproveSMT9028713533798785936.smt2</t>
  </si>
  <si>
    <t>QF_NIA/AProVE/886926/aproveSMT540844142665322725.smt2</t>
  </si>
  <si>
    <t>QF_NIA/AProVE/882594/aproveSMT585742338838247927.smt2</t>
  </si>
  <si>
    <t>QF_NIA/AProVE/886893/aproveSMT5695190253531580847.smt2</t>
  </si>
  <si>
    <t>QF_NIA/AProVE/886894/aproveSMT5521985939949569030.smt2</t>
  </si>
  <si>
    <t>QF_NIA/AProVE/882591/aproveSMT8801155737555585364.smt2</t>
  </si>
  <si>
    <t>QF_NIA/AProVE/884016/aproveSMT5436299469001871902.smt2</t>
  </si>
  <si>
    <t>QF_NIA/AProVE/884022/aproveSMT679332178195154370.smt2</t>
  </si>
  <si>
    <t>QF_NIA/AProVE/886845/aproveSMT7737199006683566127.smt2</t>
  </si>
  <si>
    <t>QF_NIA/AProVE/886782/aproveSMT3791049762239435975.smt2</t>
  </si>
  <si>
    <t>QF_NIA/AProVE/886818/aproveSMT2603514291517871789.smt2</t>
  </si>
  <si>
    <t>QF_NIA/AProVE/886819/aproveSMT1828219235165533703.smt2</t>
  </si>
  <si>
    <t>QF_NIA/AProVE/886830/aproveSMT3000656474721598917.smt2</t>
  </si>
  <si>
    <t>QF_NIA/AProVE/886844/aproveSMT5790712178718639343.smt2</t>
  </si>
  <si>
    <t>QF_NIA/AProVE/881645/aproveSMT3940695632074580552.smt2</t>
  </si>
  <si>
    <t>QF_NIA/AProVE/881648/aproveSMT4574015492781378624.smt2</t>
  </si>
  <si>
    <t>QF_NIA/AProVE/884002/aproveSMT1129263638860365935.smt2</t>
  </si>
  <si>
    <t>QF_NIA/AProVE/881650/aproveSMT1364093870217899063.smt2</t>
  </si>
  <si>
    <t>QF_NIA/AProVE/882572/aproveSMT7205464464621084941.smt2</t>
  </si>
  <si>
    <t>QF_NIA/AProVE/881653/aproveSMT1491806483795338661.smt2</t>
  </si>
  <si>
    <t>QF_NIA/AProVE/886756/aproveSMT5728057407813739547.smt2</t>
  </si>
  <si>
    <t>QF_NIA/AProVE/883970/aproveSMT7476685608009062250.smt2</t>
  </si>
  <si>
    <t>QF_NIA/AProVE/886739/aproveSMT8399750975606472607.smt2</t>
  </si>
  <si>
    <t>QF_NIA/AProVE/886729/aproveSMT1129782463020150984.smt2</t>
  </si>
  <si>
    <t>QF_NIA/AProVE/883986/aproveSMT6895610662717105666.smt2</t>
  </si>
  <si>
    <t>QF_NIA/AProVE/883989/aproveSMT8193984102381371132.smt2</t>
  </si>
  <si>
    <t>QF_NIA/AProVE/886701/aproveSMT924677628864664720.smt2</t>
  </si>
  <si>
    <t>QF_NIA/AProVE/886702/aproveSMT5913022081957613825.smt2</t>
  </si>
  <si>
    <t>QF_NIA/AProVE/882553/aproveSMT649250472862242249.smt2</t>
  </si>
  <si>
    <t>QF_NIA/AProVE/882550/aproveSMT1807965170832790921.smt2</t>
  </si>
  <si>
    <t>QF_NIA/AProVE/886673/aproveSMT8389082512886801579.smt2</t>
  </si>
  <si>
    <t>QF_NIA/AProVE/881678/aproveSMT4882925442626262835.smt2</t>
  </si>
  <si>
    <t>QF_NIA/AProVE/886669/aproveSMT7170179564903663935.smt2</t>
  </si>
  <si>
    <t>QF_NIA/AProVE/881683/aproveSMT4094480445219008186.smt2</t>
  </si>
  <si>
    <t>QF_NIA/AProVE/886665/aproveSMT8678009694948921887.smt2</t>
  </si>
  <si>
    <t>QF_NIA/AProVE/883917/aproveSMT3238678677603508201.smt2</t>
  </si>
  <si>
    <t>QF_NIA/AProVE/883925/aproveSMT1488028023346829742.smt2</t>
  </si>
  <si>
    <t>QF_NIA/AProVE/886632/aproveSMT8024852026751060909.smt2</t>
  </si>
  <si>
    <t>QF_NIA/AProVE/883914/aproveSMT5316399017625384047.smt2</t>
  </si>
  <si>
    <t>QF_NIA/AProVE/882531/aproveSMT1599487996720113491.smt2</t>
  </si>
  <si>
    <t>QF_NIA/AProVE/886624/aproveSMT1760641072396700609.smt2</t>
  </si>
  <si>
    <t>QF_NIA/AProVE/882964/aproveSMT7759217303439520825.smt2</t>
  </si>
  <si>
    <t>QF_NIA/AProVE/881882/aproveSMT959794853090410584.smt2</t>
  </si>
  <si>
    <t>QF_NIA/AProVE/885965/aproveSMT9169917326916030775.smt2</t>
  </si>
  <si>
    <t>QF_NIA/AProVE/882327/aproveSMT6097565966819324844.smt2</t>
  </si>
  <si>
    <t>QF_NIA/AProVE/885930/aproveSMT7013718566921830138.smt2</t>
  </si>
  <si>
    <t>QF_NIA/AProVE/885934/aproveSMT5988445426954646481.smt2</t>
  </si>
  <si>
    <t>QF_NIA/AProVE/885962/aproveSMT7854764797009015474.smt2</t>
  </si>
  <si>
    <t>QF_NIA/AProVE/883483/aproveSMT2125930557204512680.smt2</t>
  </si>
  <si>
    <t>QF_NIA/AProVE/885903/aproveSMT2397835080020241963.smt2</t>
  </si>
  <si>
    <t>QF_NIA/AProVE/885906/aproveSMT1525871176258874853.smt2</t>
  </si>
  <si>
    <t>QF_NIA/AProVE/885902/aproveSMT4281599740373722360.smt2</t>
  </si>
  <si>
    <t>QF_NIA/AProVE/882307/aproveSMT7941293507477012716.smt2</t>
  </si>
  <si>
    <t>QF_NIA/AProVE/881905/aproveSMT9060757513056508320.smt2</t>
  </si>
  <si>
    <t>QF_NIA/AProVE/881912/aproveSMT7570285676854811060.smt2</t>
  </si>
  <si>
    <t>QF_NIA/AProVE/883444/aproveSMT2886202072443418113.smt2</t>
  </si>
  <si>
    <t>QF_NIA/AProVE/883418/aproveSMT2919732336644448599.smt2</t>
  </si>
  <si>
    <t>QF_NIA/AProVE/885820/aproveSMT6460119465370448602.smt2</t>
  </si>
  <si>
    <t>QF_NIA/AProVE/885824/aproveSMT179921860904158766.smt2</t>
  </si>
  <si>
    <t>QF_NIA/AProVE/885836/aproveSMT4641464034708245061.smt2</t>
  </si>
  <si>
    <t>QF_NIA/AProVE/885788/aproveSMT6286778689706008681.smt2</t>
  </si>
  <si>
    <t>QF_NIA/AProVE/885794/aproveSMT7924349461296395393.smt2</t>
  </si>
  <si>
    <t>QF_NIA/AProVE/885800/aproveSMT3861392887310140956.smt2</t>
  </si>
  <si>
    <t>QF_NIA/AProVE/885812/aproveSMT1722225918966483744.smt2</t>
  </si>
  <si>
    <t>QF_NIA/AProVE/882277/aproveSMT88859147751949765.smt2</t>
  </si>
  <si>
    <t>QF_NIA/AProVE/883398/aproveSMT3477195660905007533.smt2</t>
  </si>
  <si>
    <t>QF_NIA/AProVE/883380/aproveSMT4253452385422164252.smt2</t>
  </si>
  <si>
    <t>QF_NIA/AProVE/885773/aproveSMT462426193690587206.smt2</t>
  </si>
  <si>
    <t>QF_NIA/AProVE/883392/aproveSMT5982082079747673997.smt2</t>
  </si>
  <si>
    <t>QF_NIA/AProVE/882273/aproveSMT7334402267043033274.smt2</t>
  </si>
  <si>
    <t>QF_NIA/AProVE/882274/aproveSMT3119780892250581359.smt2</t>
  </si>
  <si>
    <t>QF_NIA/AProVE/885758/aproveSMT3534005852908455370.smt2</t>
  </si>
  <si>
    <t>QF_NIA/AProVE/881944/aproveSMT8869395625872178569.smt2</t>
  </si>
  <si>
    <t>QF_NIA/AProVE/885728/aproveSMT1893610996602385108.smt2</t>
  </si>
  <si>
    <t>QF_NIA/AProVE/883355/aproveSMT4778535950966209820.smt2</t>
  </si>
  <si>
    <t>QF_NIA/AProVE/885702/aproveSMT674799457461787478.smt2</t>
  </si>
  <si>
    <t>QF_NIA/AProVE/883343/aproveSMT7086501951521350635.smt2</t>
  </si>
  <si>
    <t>QF_NIA/AProVE/882243/aproveSMT1149367945956898290.smt2</t>
  </si>
  <si>
    <t>QF_NIA/AProVE/885685/aproveSMT3412647549824702511.smt2</t>
  </si>
  <si>
    <t>QF_NIA/AProVE/885663/aproveSMT1916006863003016785.smt2</t>
  </si>
  <si>
    <t>QF_NIA/AProVE/885669/aproveSMT8427896665279472678.smt2</t>
  </si>
  <si>
    <t>QF_NIA/AProVE/883331/aproveSMT8471916133482551512.smt2</t>
  </si>
  <si>
    <t>QF_NIA/AProVE/885647/aproveSMT7137560984585337025.smt2</t>
  </si>
  <si>
    <t>QF_NIA/AProVE/882227/aproveSMT807526250371953968.smt2</t>
  </si>
  <si>
    <t>QF_NIA/AProVE/886320/aproveSMT6390766112382190942.smt2</t>
  </si>
  <si>
    <t>QF_NIA/AProVE/882444/aproveSMT6423264120294870431.smt2</t>
  </si>
  <si>
    <t>QF_NIA/AProVE/882425/aproveSMT4015411381612320072.smt2</t>
  </si>
  <si>
    <t>QF_NIA/AProVE/886315/aproveSMT415037879390923068.smt2</t>
  </si>
  <si>
    <t>QF_NIA/AProVE/881806/aproveSMT4474821340534488335.smt2</t>
  </si>
  <si>
    <t>QF_NIA/AProVE/886293/aproveSMT7955388010732821599.smt2</t>
  </si>
  <si>
    <t>QF_NIA/AProVE/886259/aproveSMT9107180677638122441.smt2</t>
  </si>
  <si>
    <t>QF_NIA/AProVE/886290/aproveSMT1172511613805621212.smt2</t>
  </si>
  <si>
    <t>QF_NIA/AProVE/883651/aproveSMT3866302585838015993.smt2</t>
  </si>
  <si>
    <t>QF_NIA/AProVE/886248/aproveSMT3483951975687277162.smt2</t>
  </si>
  <si>
    <t>QF_NIA/AProVE/886238/aproveSMT6120498992587908060.smt2</t>
  </si>
  <si>
    <t>QF_NIA/AProVE/886235/aproveSMT599583523633489732.smt2</t>
  </si>
  <si>
    <t>QF_NIA/AProVE/882398/aproveSMT7080963759663379464.smt2</t>
  </si>
  <si>
    <t>QF_NIA/AProVE/886196/aproveSMT6737450573629547153.smt2</t>
  </si>
  <si>
    <t>QF_NIA/AProVE/886211/aproveSMT480076826116723450.smt2</t>
  </si>
  <si>
    <t>QF_NIA/AProVE/886214/aproveSMT1485563340801104188.smt2</t>
  </si>
  <si>
    <t>QF_NIA/AProVE/882380/aproveSMT5583019990074616059.smt2</t>
  </si>
  <si>
    <t>QF_NIA/AProVE/883611/aproveSMT3831675716707456074.smt2</t>
  </si>
  <si>
    <t>QF_NIA/AProVE/883612/aproveSMT2006912556382254354.smt2</t>
  </si>
  <si>
    <t>QF_NIA/AProVE/881840/aproveSMT230387796344695698.smt2</t>
  </si>
  <si>
    <t>QF_NIA/AProVE/883610/aproveSMT7701750759142396456.smt2</t>
  </si>
  <si>
    <t>QF_NIA/AProVE/886114/aproveSMT6106464658404253108.smt2</t>
  </si>
  <si>
    <t>QF_NIA/AProVE/886122/aproveSMT4064602391930459892.smt2</t>
  </si>
  <si>
    <t>QF_NIA/AProVE/886134/aproveSMT5009011101702957556.smt2</t>
  </si>
  <si>
    <t>QF_NIA/AProVE/881849/aproveSMT5808603750644866343.smt2</t>
  </si>
  <si>
    <t>QF_NIA/AProVE/883588/aproveSMT6035942457463247048.smt2</t>
  </si>
  <si>
    <t>QF_NIA/AProVE/881853/aproveSMT5607323030192289438.smt2</t>
  </si>
  <si>
    <t>QF_NIA/AProVE/886074/aproveSMT1693761698648836922.smt2</t>
  </si>
  <si>
    <t>QF_NIA/AProVE/886079/aproveSMT8902093771912707727.smt2</t>
  </si>
  <si>
    <t>QF_NIA/AProVE/886089/aproveSMT15267162671116083.smt2</t>
  </si>
  <si>
    <t>QF_NIA/AProVE/886109/aproveSMT8017367873711888833.smt2</t>
  </si>
  <si>
    <t>QF_NIA/AProVE/882354/aproveSMT1450707511251536441.smt2</t>
  </si>
  <si>
    <t>QF_NIA/AProVE/883542/aproveSMT6771177335926995076.smt2</t>
  </si>
  <si>
    <t>QF_NIA/AProVE/881867/aproveSMT5653740004285067538.smt2</t>
  </si>
  <si>
    <t>QF_NIA/AProVE/886004/aproveSMT2590592870342802347.smt2</t>
  </si>
  <si>
    <t>QF_NIA/AProVE/886014/aproveSMT2204701012643576439.smt2</t>
  </si>
  <si>
    <t>QF_NIA/AProVE/886036/aproveSMT5756709879644177967.smt2</t>
  </si>
  <si>
    <t>QF_NIA/AProVE/886042/aproveSMT354121437433637178.smt2</t>
  </si>
  <si>
    <t>QF_NIA/AProVE/883526/aproveSMT8983237830989579158.smt2</t>
  </si>
  <si>
    <t>QF_NIA/AProVE/883538/aproveSMT2748046018037621691.smt2</t>
  </si>
  <si>
    <t>QF_NIA/AProVE/885993/aproveSMT6197484165324246992.smt2</t>
  </si>
  <si>
    <t>QF_NIA/AProVE/882334/aproveSMT3975306706849435531.smt2</t>
  </si>
  <si>
    <t>QF_NIA/AProVE/887975/aproveSMT6071606564644554507.smt2</t>
  </si>
  <si>
    <t>QF_NIA/AProVE/884536/aproveSMT7069082420136095692.smt2</t>
  </si>
  <si>
    <t>QF_NIA/AProVE/881373/aproveSMT8261913586592775682.smt2</t>
  </si>
  <si>
    <t>QF_NIA/AProVE/887962/aproveSMT5021887617684853828.smt2</t>
  </si>
  <si>
    <t>QF_NIA/AProVE/884523/aproveSMT849522239860707875.smt2</t>
  </si>
  <si>
    <t>QF_NIA/AProVE/882822/aproveSMT1321950072359681256.smt2</t>
  </si>
  <si>
    <t>QF_NIA/AProVE/884509/aproveSMT4217853338570633605.smt2</t>
  </si>
  <si>
    <t>QF_NIA/AProVE/881388/aproveSMT3189596709341935778.smt2</t>
  </si>
  <si>
    <t>QF_NIA/AProVE/887889/aproveSMT1915449864335098033.smt2</t>
  </si>
  <si>
    <t>QF_NIA/AProVE/887907/aproveSMT8634565013559933394.smt2</t>
  </si>
  <si>
    <t>QF_NIA/AProVE/884489/aproveSMT2781663379465047703.smt2</t>
  </si>
  <si>
    <t>QF_NIA/AProVE/884479/aproveSMT6845770246941187910.smt2</t>
  </si>
  <si>
    <t>QF_NIA/AProVE/887867/aproveSMT2156981618164542946.smt2</t>
  </si>
  <si>
    <t>QF_NIA/AProVE/884475/aproveSMT3409787817742490252.smt2</t>
  </si>
  <si>
    <t>QF_NIA/AProVE/887857/aproveSMT9180365692013307423.smt2</t>
  </si>
  <si>
    <t>QF_NIA/AProVE/881403/aproveSMT2621990525919459085.smt2</t>
  </si>
  <si>
    <t>QF_NIA/AProVE/884471/aproveSMT4176828832799739975.smt2</t>
  </si>
  <si>
    <t>QF_NIA/AProVE/882805/aproveSMT7153870469845159500.smt2</t>
  </si>
  <si>
    <t>QF_NIA/AProVE/887824/aproveSMT959777654508671584.smt2</t>
  </si>
  <si>
    <t>QF_NIA/AProVE/887834/aproveSMT5040894334061166086.smt2</t>
  </si>
  <si>
    <t>QF_NIA/AProVE/884461/aproveSMT4257239438687813355.smt2</t>
  </si>
  <si>
    <t>QF_NIA/AProVE/887795/aproveSMT5614785710594670584.smt2</t>
  </si>
  <si>
    <t>QF_NIA/AProVE/887802/aproveSMT7414571934297610634.smt2</t>
  </si>
  <si>
    <t>QF_NIA/AProVE/884433/aproveSMT6254306370400125865.smt2</t>
  </si>
  <si>
    <t>QF_NIA/AProVE/887786/aproveSMT1700028870436976635.smt2</t>
  </si>
  <si>
    <t>QF_NIA/AProVE/887793/aproveSMT4452020024099608101.smt2</t>
  </si>
  <si>
    <t>QF_NIA/AProVE/887779/aproveSMT6763934942008357089.smt2</t>
  </si>
  <si>
    <t>QF_NIA/AProVE/881428/aproveSMT710043953724662805.smt2</t>
  </si>
  <si>
    <t>QF_NIA/AProVE/887707/aproveSMT412363989974273173.smt2</t>
  </si>
  <si>
    <t>QF_NIA/AProVE/887690/aproveSMT5537839112890030418.smt2</t>
  </si>
  <si>
    <t>QF_NIA/AProVE/884406/aproveSMT4982279470502832556.smt2</t>
  </si>
  <si>
    <t>QF_NIA/AProVE/887652/aproveSMT1105108016923838334.smt2</t>
  </si>
  <si>
    <t>QF_NIA/AProVE/887655/aproveSMT1786754074185769328.smt2</t>
  </si>
  <si>
    <t>QF_NIA/AProVE/887687/aproveSMT7679998916749545063.smt2</t>
  </si>
  <si>
    <t>QF_NIA/AProVE/884402/aproveSMT1975661627143910937.smt2</t>
  </si>
  <si>
    <t>QF_NIA/AProVE/887649/aproveSMT4303463896630355999.smt2</t>
  </si>
  <si>
    <t>QF_NIA/AProVE/884382/aproveSMT971498300868623368.smt2</t>
  </si>
  <si>
    <t>QF_NIA/AProVE/882756/aproveSMT3390118783622012441.smt2</t>
  </si>
  <si>
    <t>QF_NIA/AProVE/884380/aproveSMT8835105585282424297.smt2</t>
  </si>
  <si>
    <t>QF_NIA/AProVE/882762/aproveSMT940141024962799316.smt2</t>
  </si>
  <si>
    <t>QF_NIA/AProVE/881453/aproveSMT8054649978436009372.smt2</t>
  </si>
  <si>
    <t>QF_NIA/AProVE/882753/aproveSMT491319558999895616.smt2</t>
  </si>
  <si>
    <t>QF_NIA/AProVE/887620/aproveSMT7873374358063725446.smt2</t>
  </si>
  <si>
    <t>QF_NIA/AProVE/887617/aproveSMT1078866614628657212.smt2</t>
  </si>
  <si>
    <t>QF_NIA/AProVE/887598/aproveSMT6007639960281434719.smt2</t>
  </si>
  <si>
    <t>QF_NIA/AProVE/882747/aproveSMT4525776783561378911.smt2</t>
  </si>
  <si>
    <t>QF_NIA/AProVE/887580/aproveSMT1224896630947600990.smt2</t>
  </si>
  <si>
    <t>QF_NIA/AProVE/884333/aproveSMT6185586594557445159.smt2</t>
  </si>
  <si>
    <t>QF_NIA/AProVE/887573/aproveSMT4064894041929276733.smt2</t>
  </si>
  <si>
    <t>QF_NIA/AProVE/887571/aproveSMT1541140184728452297.smt2</t>
  </si>
  <si>
    <t>QF_NIA/AProVE/884319/aproveSMT5446825442909440476.smt2</t>
  </si>
  <si>
    <t>QF_NIA/AProVE/887566/aproveSMT1797834026568490850.smt2</t>
  </si>
  <si>
    <t>QF_NIA/AProVE/881478/aproveSMT834746756542817653.smt2</t>
  </si>
  <si>
    <t>QF_NIA/AProVE/884317/aproveSMT8654226922673250072.smt2</t>
  </si>
  <si>
    <t>QF_NIA/AProVE/887481/aproveSMT8108707499591209996.smt2</t>
  </si>
  <si>
    <t>QF_NIA/AProVE/887505/aproveSMT8441598271741504262.smt2</t>
  </si>
  <si>
    <t>QF_NIA/AProVE/887512/aproveSMT2560551492226655703.smt2</t>
  </si>
  <si>
    <t>QF_NIA/AProVE/887464/aproveSMT1166643921416851794.smt2</t>
  </si>
  <si>
    <t>QF_NIA/AProVE/884301/aproveSMT4765937544406132014.smt2</t>
  </si>
  <si>
    <t>QF_NIA/AProVE/884303/aproveSMT575798233515611296.smt2</t>
  </si>
  <si>
    <t>QF_NIA/AProVE/887441/aproveSMT6892915082183372942.smt2</t>
  </si>
  <si>
    <t>QF_NIA/AProVE/882703/aproveSMT8005747142649364278.smt2</t>
  </si>
  <si>
    <t>QF_NIA/AProVE/887432/aproveSMT5244926695799418059.smt2</t>
  </si>
  <si>
    <t>QF_NIA/AProVE/887424/aproveSMT587648456403103757.smt2</t>
  </si>
  <si>
    <t>QF_NIA/AProVE/884234/aproveSMT5210438168892578988.smt2</t>
  </si>
  <si>
    <t>QF_NIA/AProVE/881504/aproveSMT6844844695620538725.smt2</t>
  </si>
  <si>
    <t>QF_NIA/AProVE/887401/aproveSMT6851980039422489279.smt2</t>
  </si>
  <si>
    <t>QF_NIA/AProVE/887351/aproveSMT8495250757793161667.smt2</t>
  </si>
  <si>
    <t>QF_NIA/AProVE/881508/aproveSMT6574622212977747026.smt2</t>
  </si>
  <si>
    <t>QF_NIA/AProVE/884219/aproveSMT4676668077309772095.smt2</t>
  </si>
  <si>
    <t>QF_NIA/AProVE/887341/aproveSMT7154382817514025070.smt2</t>
  </si>
  <si>
    <t>QF_NIA/AProVE/887344/aproveSMT1078946197860125253.smt2</t>
  </si>
  <si>
    <t>QF_NIA/AProVE/887347/aproveSMT3981927164583947462.smt2</t>
  </si>
  <si>
    <t>QF_NIA/AProVE/884213/aproveSMT8475959385755368901.smt2</t>
  </si>
  <si>
    <t>QF_NIA/AProVE/887337/aproveSMT1475702495115273507.smt2</t>
  </si>
  <si>
    <t>QF_NIA/AProVE/882686/aproveSMT2377940553315450449.smt2</t>
  </si>
  <si>
    <t>QF_NIA/AProVE/887333/aproveSMT791021511833556557.smt2</t>
  </si>
  <si>
    <t>QF_NIA/AProVE/887336/aproveSMT2969193405221925689.smt2</t>
  </si>
  <si>
    <t>QF_NIA/AProVE/881521/aproveSMT8071095573214648579.smt2</t>
  </si>
  <si>
    <t>QF_NIA/AProVE/887330/aproveSMT4504963179470263546.smt2</t>
  </si>
  <si>
    <t>QF_NIA/AProVE/887329/aproveSMT4690580565576415378.smt2</t>
  </si>
  <si>
    <t>QF_NIA/AProVE/887326/aproveSMT8349063162874178644.smt2</t>
  </si>
  <si>
    <t>QF_NIA/AProVE/882680/aproveSMT2413201098945673526.smt2</t>
  </si>
  <si>
    <t>QF_NIA/AProVE/882676/aproveSMT1938578149334239128.smt2</t>
  </si>
  <si>
    <t>QF_NIA/AProVE/884202/aproveSMT9181549005123102089.smt2</t>
  </si>
  <si>
    <t>QF_NIA/AProVE/887299/aproveSMT3125840734203512103.smt2</t>
  </si>
  <si>
    <t>QF_NIA/AProVE/884191/aproveSMT5577641308573725394.smt2</t>
  </si>
  <si>
    <t>QF_NIA/AProVE/887280/aproveSMT3504969226742283820.smt2</t>
  </si>
  <si>
    <t>QF_NIA/AProVE/884188/aproveSMT6092240304575290462.smt2</t>
  </si>
  <si>
    <t>QF_NIA/AProVE/882670/aproveSMT449823337904288850.smt2</t>
  </si>
  <si>
    <t>QF_NIA/AProVE/887256/aproveSMT4907940942763419187.smt2</t>
  </si>
  <si>
    <t>QF_NIA/AProVE/882655/aproveSMT5722790976741542610.smt2</t>
  </si>
  <si>
    <t>QF_NIA/AProVE/884174/aproveSMT7315707700436574544.smt2</t>
  </si>
  <si>
    <t>QF_NIA/AProVE/887222/aproveSMT6921620116573584057.smt2</t>
  </si>
  <si>
    <t>QF_NIA/AProVE/884157/aproveSMT7122220111012627619.smt2</t>
  </si>
  <si>
    <t>QF_NIA/AProVE/887213/aproveSMT7537160001210744059.smt2</t>
  </si>
  <si>
    <t>QF_NIA/AProVE/887193/aproveSMT812651974097099689.smt2</t>
  </si>
  <si>
    <t>QF_NIA/AProVE/884142/aproveSMT2740166687871514450.smt2</t>
  </si>
  <si>
    <t>QF_NIA/AProVE/887174/aproveSMT7730704391957503123.smt2</t>
  </si>
  <si>
    <t>QF_NIA/AProVE/887177/aproveSMT4277854796571721353.smt2</t>
  </si>
  <si>
    <t>QF_NIA/AProVE/884125/aproveSMT3268779871753707875.smt2</t>
  </si>
  <si>
    <t>QF_NIA/AProVE/887158/aproveSMT6036580355489679887.smt2</t>
  </si>
  <si>
    <t>QF_NIA/AProVE/884108/aproveSMT7939068542951314748.smt2</t>
  </si>
  <si>
    <t>QF_NIA/AProVE/887132/aproveSMT7568813102875167707.smt2</t>
  </si>
  <si>
    <t>QF_NIA/AProVE/881578/aproveSMT3759789500011094774.smt2</t>
  </si>
  <si>
    <t>QF_NIA/AProVE/887125/aproveSMT4833188277787473135.smt2</t>
  </si>
  <si>
    <t>QF_NIA/AProVE/881581/aproveSMT8085437354236270306.smt2</t>
  </si>
  <si>
    <t>QF_NIA/AProVE/887109/aproveSMT3753640489284717738.smt2</t>
  </si>
  <si>
    <t>QF_NIA/AProVE/884093/aproveSMT5103216009132716898.smt2</t>
  </si>
  <si>
    <t>QF_NIA/AProVE/887096/aproveSMT8229609116443194981.smt2</t>
  </si>
  <si>
    <t>QF_NIA/AProVE/884087/aproveSMT6792652809221505990.smt2</t>
  </si>
  <si>
    <t>QF_NIA/AProVE/887082/aproveSMT13671189008366061.smt2</t>
  </si>
  <si>
    <t>QF_NIA/AProVE/882615/aproveSMT5732441466963741831.smt2</t>
  </si>
  <si>
    <t>QF_NIA/AProVE/887063/aproveSMT7651050887355754550.smt2</t>
  </si>
  <si>
    <t>QF_NIA/AProVE/881595/aproveSMT8277676760069193939.smt2</t>
  </si>
  <si>
    <t>QF_NIA/AProVE/887057/aproveSMT6078683612025462179.smt2</t>
  </si>
  <si>
    <t>QF_NIA/AProVE/887043/aproveSMT8365560214009452272.smt2</t>
  </si>
  <si>
    <t>QF_NIA/AProVE/887018/aproveSMT9136951401922830499.smt2</t>
  </si>
  <si>
    <t>QF_NIA/AProVE/887037/aproveSMT6417668139193005771.smt2</t>
  </si>
  <si>
    <t>QF_NIA/AProVE/886969/aproveSMT6867430803546907866.smt2</t>
  </si>
  <si>
    <t>QF_NIA/AProVE/886976/aproveSMT6456513912671766647.smt2</t>
  </si>
  <si>
    <t>QF_NIA/AProVE/886992/aproveSMT1433812841626110219.smt2</t>
  </si>
  <si>
    <t>QF_NIA/AProVE/887004/aproveSMT5275757793152201772.smt2</t>
  </si>
  <si>
    <t>QF_NIA/AProVE/884060/aproveSMT7755926750546577548.smt2</t>
  </si>
  <si>
    <t>QF_NIA/AProVE/886962/aproveSMT7134528246860370285.smt2</t>
  </si>
  <si>
    <t>QF_NIA/AProVE/881615/aproveSMT515115250356039877.smt2</t>
  </si>
  <si>
    <t>QF_NIA/AProVE/884049/aproveSMT6124754269890942946.smt2</t>
  </si>
  <si>
    <t>QF_NIA/AProVE/881618/aproveSMT2283949221303109591.smt2</t>
  </si>
  <si>
    <t>QF_NIA/AProVE/886939/aproveSMT5626735794537311852.smt2</t>
  </si>
  <si>
    <t>QF_NIA/AProVE/888322/aproveSMT7321723704873543219.smt2</t>
  </si>
  <si>
    <t>QF_NIA/AProVE/884726/aproveSMT1153589067579791073.smt2</t>
  </si>
  <si>
    <t>QF_NIA/AProVE/884740/aproveSMT7273897766016502655.smt2</t>
  </si>
  <si>
    <t>QF_NIA/AProVE/884745/aproveSMT3306677380446705919.smt2</t>
  </si>
  <si>
    <t>QF_NIA/AProVE/884712/aproveSMT1162345410595304779.smt2</t>
  </si>
  <si>
    <t>QF_NIA/AProVE/888282/aproveSMT7317156694435792161.smt2</t>
  </si>
  <si>
    <t>QF_NIA/AProVE/884717/aproveSMT2821496554135234614.smt2</t>
  </si>
  <si>
    <t>QF_NIA/AProVE/888280/aproveSMT8994189096911762926.smt2</t>
  </si>
  <si>
    <t>QF_NIA/AProVE/888281/aproveSMT6873903012991711998.smt2</t>
  </si>
  <si>
    <t>QF_NIA/AProVE/888230/aproveSMT1079747557447732919.smt2</t>
  </si>
  <si>
    <t>QF_NIA/AProVE/884672/aproveSMT4564473928768322597.smt2</t>
  </si>
  <si>
    <t>QF_NIA/AProVE/881311/aproveSMT1508937457814385675.smt2</t>
  </si>
  <si>
    <t>QF_NIA/AProVE/884637/aproveSMT3666359791978785412.smt2</t>
  </si>
  <si>
    <t>QF_NIA/AProVE/888187/aproveSMT1498953934381399665.smt2</t>
  </si>
  <si>
    <t>QF_NIA/AProVE/888194/aproveSMT6958106105176987231.smt2</t>
  </si>
  <si>
    <t>QF_NIA/AProVE/884651/aproveSMT6790934686068435065.smt2</t>
  </si>
  <si>
    <t>QF_NIA/AProVE/888186/aproveSMT5757324562477800296.smt2</t>
  </si>
  <si>
    <t>QF_NIA/AProVE/884664/aproveSMT4336020823537440302.smt2</t>
  </si>
  <si>
    <t>QF_NIA/AProVE/888179/aproveSMT6877885824386430079.smt2</t>
  </si>
  <si>
    <t>QF_NIA/AProVE/884629/aproveSMT3615298716649330430.smt2</t>
  </si>
  <si>
    <t>QF_NIA/AProVE/881326/aproveSMT8029797467490203350.smt2</t>
  </si>
  <si>
    <t>QF_NIA/AProVE/884616/aproveSMT9190164581094300352.smt2</t>
  </si>
  <si>
    <t>QF_NIA/AProVE/888143/aproveSMT7362787236361924449.smt2</t>
  </si>
  <si>
    <t>QF_NIA/AProVE/888151/aproveSMT2049003530178787200.smt2</t>
  </si>
  <si>
    <t>QF_NIA/AProVE/888136/aproveSMT5478202504589687670.smt2</t>
  </si>
  <si>
    <t>QF_NIA/AProVE/888128/aproveSMT1981659915944711528.smt2</t>
  </si>
  <si>
    <t>QF_NIA/AProVE/888135/aproveSMT6254748887748799310.smt2</t>
  </si>
  <si>
    <t>QF_NIA/AProVE/888100/aproveSMT8875874699174588165.smt2</t>
  </si>
  <si>
    <t>QF_NIA/AProVE/888072/aproveSMT895266104032893303.smt2</t>
  </si>
  <si>
    <t>QF_NIA/AProVE/884579/aproveSMT7973953501619194134.smt2</t>
  </si>
  <si>
    <t>QF_NIA/AProVE/888068/aproveSMT2780673195343121976.smt2</t>
  </si>
  <si>
    <t>QF_NIA/AProVE/888055/aproveSMT2650068691860472476.smt2</t>
  </si>
  <si>
    <t>QF_NIA/AProVE/888034/aproveSMT8093832100277467672.smt2</t>
  </si>
  <si>
    <t>QF_NIA/AProVE/884563/aproveSMT5965100813385419769.smt2</t>
  </si>
  <si>
    <t>QF_NIA/AProVE/888017/aproveSMT1325810332242693938.smt2</t>
  </si>
  <si>
    <t>QF_NIA/AProVE/888021/aproveSMT3070963177116625667.smt2</t>
  </si>
  <si>
    <t>QF_NIA/AProVE/884550/aproveSMT9112190369410263713.smt2</t>
  </si>
  <si>
    <t>QF_NIA/AProVE/887995/aproveSMT7471796087583626095.smt2</t>
  </si>
  <si>
    <t>QF_NIA/AProVE/882834/aproveSMT7228257626240756956.smt2</t>
  </si>
  <si>
    <t>QF_NIA/AProVE/887982/aproveSMT516249779213812509.smt2</t>
  </si>
  <si>
    <t>QF_NIA/AProVE/887988/aproveSMT7634487200611051738.smt2</t>
  </si>
  <si>
    <t>QF_NIA/AProVE/881370/aproveSMT5485026810104142031.smt2</t>
  </si>
  <si>
    <t>QF_NIA/AProVE/882966/aproveSMT6867000654802160862.smt2</t>
  </si>
  <si>
    <t>QF_NIA/AProVE/888580/aproveSMT5660686367251707231.smt2</t>
  </si>
  <si>
    <t>QF_NIA/AProVE/882977/aproveSMT6365858845592539219.smt2</t>
  </si>
  <si>
    <t>QF_NIA/AProVE/888557/aproveSMT8121461019447762159.smt2</t>
  </si>
  <si>
    <t>QF_NIA/AProVE/882988/aproveSMT1673548157733187442.smt2</t>
  </si>
  <si>
    <t>QF_NIA/AProVE/888516/aproveSMT9114128554197926491.smt2</t>
  </si>
  <si>
    <t>QF_NIA/AProVE/884856/aproveSMT2138806821348299123.smt2</t>
  </si>
  <si>
    <t>QF_NIA/AProVE/884859/aproveSMT8954418394962101782.smt2</t>
  </si>
  <si>
    <t>QF_NIA/AProVE/888473/aproveSMT284385692236021078.smt2</t>
  </si>
  <si>
    <t>QF_NIA/AProVE/888496/aproveSMT3843344632833166760.smt2</t>
  </si>
  <si>
    <t>QF_NIA/AProVE/884854/aproveSMT8572395282205130470.smt2</t>
  </si>
  <si>
    <t>QF_NIA/AProVE/882953/aproveSMT4902892621129144374.smt2</t>
  </si>
  <si>
    <t>QF_NIA/AProVE/882955/aproveSMT6912509024561244038.smt2</t>
  </si>
  <si>
    <t>QF_NIA/AProVE/884809/aproveSMT6198561475986577100.smt2</t>
  </si>
  <si>
    <t>QF_NIA/AProVE/884823/aproveSMT402470293087991683.smt2</t>
  </si>
  <si>
    <t>QF_NIA/AProVE/884828/aproveSMT3292728645954979342.smt2</t>
  </si>
  <si>
    <t>QF_NIA/AProVE/888468/aproveSMT9020788508360402252.smt2</t>
  </si>
  <si>
    <t>QF_NIA/AProVE/888410/aproveSMT993796237976442048.smt2</t>
  </si>
  <si>
    <t>QF_NIA/AProVE/888412/aproveSMT5425295593719625874.smt2</t>
  </si>
  <si>
    <t>QF_NIA/AProVE/888440/aproveSMT5778604184275136040.smt2</t>
  </si>
  <si>
    <t>QF_NIA/AProVE/884795/aproveSMT5758736188168030096.smt2</t>
  </si>
  <si>
    <t>QF_NIA/AProVE/888405/aproveSMT7590474555266716483.smt2</t>
  </si>
  <si>
    <t>QF_NIA/AProVE/881253/aproveSMT4134193497100815284.smt2</t>
  </si>
  <si>
    <t>QF_NIA/AProVE/888395/aproveSMT3929525524857006347.smt2</t>
  </si>
  <si>
    <t>QF_NIA/AProVE/884790/aproveSMT3962599871256475262.smt2</t>
  </si>
  <si>
    <t>QF_NIA/AProVE/888384/aproveSMT3580993771405215367.smt2</t>
  </si>
  <si>
    <t>QF_NIA/AProVE/881258/aproveSMT7624679523915717307.smt2</t>
  </si>
  <si>
    <t>QF_NIA/AProVE/888377/aproveSMT5610261501300098225.smt2</t>
  </si>
  <si>
    <t>QF_NIA/AProVE/882942/aproveSMT2893190764550471999.smt2</t>
  </si>
  <si>
    <t>QF_NIA/AProVE/881266/aproveSMT4511610128854848320.smt2</t>
  </si>
  <si>
    <t>QF_NIA/AProVE/888366/aproveSMT7977572058780756406.smt2</t>
  </si>
  <si>
    <t>QF_NIA/AProVE/888373/aproveSMT5497524991009414511.smt2</t>
  </si>
  <si>
    <t>QF_NIA/AProVE/884781/aproveSMT3598655078672728948.smt2</t>
  </si>
  <si>
    <t>QF_NIA/AProVE/888355/aproveSMT426987210793294180.smt2</t>
  </si>
  <si>
    <t>QF_NIA/AProVE/882931/aproveSMT7177988485136170702.smt2</t>
  </si>
  <si>
    <t>QF_NIA/AProVE/881274/aproveSMT6468784166296336923.smt2</t>
  </si>
  <si>
    <t>QF_NIA/AProVE/882920/aproveSMT6158042957525089443.smt2</t>
  </si>
  <si>
    <t>QF_NIA/AProVE/888344/aproveSMT5155136920115176730.smt2</t>
  </si>
  <si>
    <t>QF_NIA/AProVE/884767/aproveSMT4730476626128557891.smt2</t>
  </si>
  <si>
    <t>QF_NIA/AProVE/881279/aproveSMT2732622028932418350.smt2</t>
  </si>
  <si>
    <t>QF_NIA/AProVE/888333/aproveSMT734086751937742356.smt2</t>
  </si>
  <si>
    <t>QF_NIA/AProVE/888311/aproveSMT7390057529407846430.smt2</t>
  </si>
  <si>
    <t>QF_NIA/AProVE/886327/aproveSMT2190471744627421872.smt2</t>
  </si>
  <si>
    <t>QF_NIA/AProVE/883056/aproveSMT170353416006560908.smt2</t>
  </si>
  <si>
    <t>QF_NIA/AProVE/888803/aproveSMT4251680928083770746.smt2</t>
  </si>
  <si>
    <t>QF_NIA/AProVE/888811/aproveSMT6237646166675819864.smt2</t>
  </si>
  <si>
    <t>QF_NIA/AProVE/881154/aproveSMT1891643987125086214.smt2</t>
  </si>
  <si>
    <t>QF_NIA/AProVE/881156/aproveSMT8355000863508649550.smt2</t>
  </si>
  <si>
    <t>QF_NIA/AProVE/881159/aproveSMT2912633883485370336.smt2</t>
  </si>
  <si>
    <t>QF_NIA/AProVE/881160/aproveSMT3204926875092168854.smt2</t>
  </si>
  <si>
    <t>QF_NIA/AProVE/883040/aproveSMT5067935591446326628.smt2</t>
  </si>
  <si>
    <t>QF_NIA/AProVE/881163/aproveSMT8099953238692976342.smt2</t>
  </si>
  <si>
    <t>QF_NIA/AProVE/885009/aproveSMT2271093326661303672.smt2</t>
  </si>
  <si>
    <t>QF_NIA/AProVE/881165/aproveSMT2986444942295003852.smt2</t>
  </si>
  <si>
    <t>QF_NIA/AProVE/885008/aproveSMT4192269204923819868.smt2</t>
  </si>
  <si>
    <t>QF_NIA/AProVE/883037/aproveSMT8573084889555001775.smt2</t>
  </si>
  <si>
    <t>QF_NIA/AProVE/885007/aproveSMT7270672996089011701.smt2</t>
  </si>
  <si>
    <t>QF_NIA/AProVE/885004/aproveSMT8278818413146191637.smt2</t>
  </si>
  <si>
    <t>QF_NIA/AProVE/885005/aproveSMT8297943455498867290.smt2</t>
  </si>
  <si>
    <t>QF_NIA/AProVE/885006/aproveSMT1813676864021281701.smt2</t>
  </si>
  <si>
    <t>QF_NIA/AProVE/888648/aproveSMT132032236785583064.smt2</t>
  </si>
  <si>
    <t>QF_NIA/AProVE/881174/aproveSMT1748509308055681327.smt2</t>
  </si>
  <si>
    <t>QF_NIA/AProVE/884962/aproveSMT1003079011540423379.smt2</t>
  </si>
  <si>
    <t>QF_NIA/AProVE/888637/aproveSMT5399368158665407385.smt2</t>
  </si>
  <si>
    <t>QF_NIA/AProVE/888636/aproveSMT2050057098634636689.smt2</t>
  </si>
  <si>
    <t>QF_NIA/AProVE/883021/aproveSMT457524423662131908.smt2</t>
  </si>
  <si>
    <t>QF_NIA/AProVE/888625/aproveSMT61035228317081361.smt2</t>
  </si>
  <si>
    <t>QF_NIA/AProVE/884958/aproveSMT2627570587747837653.smt2</t>
  </si>
  <si>
    <t>QF_NIA/AProVE/883019/aproveSMT2000371387000362349.smt2</t>
  </si>
  <si>
    <t>QF_NIA/AProVE/888618/aproveSMT8089926015488482280.smt2</t>
  </si>
  <si>
    <t>QF_NIA/AProVE/888624/aproveSMT6810898365998343605.smt2</t>
  </si>
  <si>
    <t>QF_NIA/AProVE/888613/aproveSMT2840387419928496158.smt2</t>
  </si>
  <si>
    <t>QF_NIA/AProVE/884942/aproveSMT2641337082608625336.smt2</t>
  </si>
  <si>
    <t>QF_NIA/AProVE/888601/aproveSMT7619853374615098358.smt2</t>
  </si>
  <si>
    <t>QF_NIA/AProVE/884948/aproveSMT6917981279360889636.smt2</t>
  </si>
  <si>
    <t>QF_NIA/AProVE/888588/aproveSMT7446915981141845421.smt2</t>
  </si>
  <si>
    <t>QF_NIA/AProVE/884952/aproveSMT4864607401603865448.smt2</t>
  </si>
  <si>
    <t>QF_NIA/AProVE/882999/aproveSMT822649568750255991.smt2</t>
  </si>
  <si>
    <t>QF_NIA/AProVE/888583/aproveSMT2916324035220593900.smt2</t>
  </si>
  <si>
    <t>QF_NIA/AProVE/883003/aproveSMT3962764605825983796.smt2</t>
  </si>
  <si>
    <t>QF_NIA/AProVE/884932/aproveSMT6372453304387090448.smt2</t>
  </si>
  <si>
    <t>QF_NIA/AProVE/884938/aproveSMT7100118703102015112.smt2</t>
  </si>
  <si>
    <t>QF_NIA/AProVE/889652/aproveSMT5225433025748402802.smt2</t>
  </si>
  <si>
    <t>QF_NIA/AProVE/881961/aproveSMT4229348177638282770.smt2</t>
  </si>
  <si>
    <t>QF_NIA/AProVE/889642/aproveSMT8960001201878250100.smt2</t>
  </si>
  <si>
    <t>QF_NIA/AProVE/885556/aproveSMT6016964194711528932.smt2</t>
  </si>
  <si>
    <t>QF_NIA/AProVE/882236/aproveSMT5606208902411926653.smt2</t>
  </si>
  <si>
    <t>QF_NIA/AProVE/889637/aproveSMT3037797913091291580.smt2</t>
  </si>
  <si>
    <t>QF_NIA/AProVE/885555/aproveSMT185906827695129090.smt2</t>
  </si>
  <si>
    <t>QF_NIA/AProVE/881967/aproveSMT1757155135601557622.smt2</t>
  </si>
  <si>
    <t>QF_NIA/AProVE/889632/aproveSMT5329570691652484045.smt2</t>
  </si>
  <si>
    <t>QF_NIA/AProVE/883326/aproveSMT258487346629643700.smt2</t>
  </si>
  <si>
    <t>QF_NIA/AProVE/889627/aproveSMT400458201688202975.smt2</t>
  </si>
  <si>
    <t>QF_NIA/AProVE/882232/aproveSMT2158114964317463984.smt2</t>
  </si>
  <si>
    <t>QF_NIA/AProVE/885526/aproveSMT7532183449919865302.smt2</t>
  </si>
  <si>
    <t>QF_NIA/AProVE/883314/aproveSMT5691455586747447798.smt2</t>
  </si>
  <si>
    <t>QF_NIA/AProVE/889617/aproveSMT4426064582681451769.smt2</t>
  </si>
  <si>
    <t>QF_NIA/AProVE/889624/aproveSMT8872253538510572113.smt2</t>
  </si>
  <si>
    <t>QF_NIA/AProVE/885488/aproveSMT8130780796590804194.smt2</t>
  </si>
  <si>
    <t>QF_NIA/AProVE/885497/aproveSMT5722580612105753759.smt2</t>
  </si>
  <si>
    <t>QF_NIA/AProVE/885515/aproveSMT9202001229708422414.smt2</t>
  </si>
  <si>
    <t>QF_NIA/AProVE/885516/aproveSMT4543179448392191250.smt2</t>
  </si>
  <si>
    <t>QF_NIA/AProVE/889614/aproveSMT7329513290509087171.smt2</t>
  </si>
  <si>
    <t>QF_NIA/AProVE/883296/aproveSMT7139508586810949005.smt2</t>
  </si>
  <si>
    <t>QF_NIA/AProVE/885462/aproveSMT1511228421415332022.smt2</t>
  </si>
  <si>
    <t>QF_NIA/AProVE/885470/aproveSMT3300669315597295585.smt2</t>
  </si>
  <si>
    <t>QF_NIA/AProVE/883288/aproveSMT6197580193298304093.smt2</t>
  </si>
  <si>
    <t>QF_NIA/AProVE/889604/aproveSMT3961205372415416229.smt2</t>
  </si>
  <si>
    <t>QF_NIA/AProVE/889609/aproveSMT1720086849041880269.smt2</t>
  </si>
  <si>
    <t>QF_NIA/AProVE/889611/aproveSMT1966333431440952026.smt2</t>
  </si>
  <si>
    <t>QF_NIA/AProVE/885453/aproveSMT8329799368594605276.smt2</t>
  </si>
  <si>
    <t>QF_NIA/AProVE/889578/aproveSMT1656844573245055412.smt2</t>
  </si>
  <si>
    <t>QF_NIA/AProVE/889587/aproveSMT9160988517488979244.smt2</t>
  </si>
  <si>
    <t>QF_NIA/AProVE/889601/aproveSMT8476904018982584039.smt2</t>
  </si>
  <si>
    <t>QF_NIA/AProVE/885397/aproveSMT2499956049385713736.smt2</t>
  </si>
  <si>
    <t>QF_NIA/AProVE/889551/aproveSMT8954573191972194433.smt2</t>
  </si>
  <si>
    <t>QF_NIA/AProVE/889564/aproveSMT3790752440014436331.smt2</t>
  </si>
  <si>
    <t>QF_NIA/AProVE/889573/aproveSMT6201299735749963496.smt2</t>
  </si>
  <si>
    <t>QF_NIA/AProVE/883268/aproveSMT2096543692626895219.smt2</t>
  </si>
  <si>
    <t>QF_NIA/AProVE/882202/aproveSMT7194409757162012677.smt2</t>
  </si>
  <si>
    <t>QF_NIA/AProVE/889527/aproveSMT4036836228787536936.smt2</t>
  </si>
  <si>
    <t>QF_NIA/AProVE/881999/aproveSMT4893698795184983942.smt2</t>
  </si>
  <si>
    <t>QF_NIA/AProVE/882197/aproveSMT2389678176018104035.smt2</t>
  </si>
  <si>
    <t>QF_NIA/AProVE/889522/aproveSMT3601770624966485291.smt2</t>
  </si>
  <si>
    <t>QF_NIA/AProVE/882002/aproveSMT1726503015443404455.smt2</t>
  </si>
  <si>
    <t>QF_NIA/AProVE/889500/aproveSMT1855776014026624497.smt2</t>
  </si>
  <si>
    <t>QF_NIA/AProVE/885379/aproveSMT4489418056288466622.smt2</t>
  </si>
  <si>
    <t>QF_NIA/AProVE/889478/aproveSMT3765547971567938152.smt2</t>
  </si>
  <si>
    <t>QF_NIA/AProVE/883261/aproveSMT8998936273185096200.smt2</t>
  </si>
  <si>
    <t>QF_NIA/AProVE/889471/aproveSMT4776818003466548178.smt2</t>
  </si>
  <si>
    <t>QF_NIA/AProVE/889476/aproveSMT6340624394327839557.smt2</t>
  </si>
  <si>
    <t>QF_NIA/AProVE/885376/aproveSMT8299602970754167349.smt2</t>
  </si>
  <si>
    <t>QF_NIA/AProVE/889469/aproveSMT7314728782374718361.smt2</t>
  </si>
  <si>
    <t>QF_NIA/AProVE/883242/aproveSMT4720065980175701885.smt2</t>
  </si>
  <si>
    <t>QF_NIA/AProVE/882012/aproveSMT2634263648950000441.smt2</t>
  </si>
  <si>
    <t>QF_NIA/AProVE/889425/aproveSMT8846782746255040236.smt2</t>
  </si>
  <si>
    <t>QF_NIA/AProVE/889462/aproveSMT2955082427962091305.smt2</t>
  </si>
  <si>
    <t>QF_NIA/AProVE/883233/aproveSMT5047501735888296444.smt2</t>
  </si>
  <si>
    <t>QF_NIA/AProVE/885358/aproveSMT3427371880927870240.smt2</t>
  </si>
  <si>
    <t>QF_NIA/AProVE/889418/aproveSMT2454884079540147967.smt2</t>
  </si>
  <si>
    <t>QF_NIA/AProVE/889423/aproveSMT7742234368340288883.smt2</t>
  </si>
  <si>
    <t>QF_NIA/AProVE/882186/aproveSMT32432499319349269.smt2</t>
  </si>
  <si>
    <t>QF_NIA/AProVE/882020/aproveSMT6879851185381589820.smt2</t>
  </si>
  <si>
    <t>QF_NIA/AProVE/885343/aproveSMT5292800641405713619.smt2</t>
  </si>
  <si>
    <t>QF_NIA/AProVE/889395/aproveSMT8580940873076431600.smt2</t>
  </si>
  <si>
    <t>QF_NIA/AProVE/889416/aproveSMT3336026347452996461.smt2</t>
  </si>
  <si>
    <t>QF_NIA/AProVE/883214/aproveSMT7172459995513658684.smt2</t>
  </si>
  <si>
    <t>QF_NIA/AProVE/889389/aproveSMT6015895504587815673.smt2</t>
  </si>
  <si>
    <t>QF_NIA/AProVE/885319/aproveSMT5654613450239927659.smt2</t>
  </si>
  <si>
    <t>QF_NIA/AProVE/885322/aproveSMT7232296459993879543.smt2</t>
  </si>
  <si>
    <t>QF_NIA/AProVE/889372/aproveSMT2513843807668263184.smt2</t>
  </si>
  <si>
    <t>QF_NIA/AProVE/885337/aproveSMT3361936443602718818.smt2</t>
  </si>
  <si>
    <t>QF_NIA/AProVE/882030/aproveSMT578728211229400351.smt2</t>
  </si>
  <si>
    <t>QF_NIA/AProVE/885286/aproveSMT9190658207098859112.smt2</t>
  </si>
  <si>
    <t>QF_NIA/AProVE/885297/aproveSMT9169626209691001417.smt2</t>
  </si>
  <si>
    <t>QF_NIA/AProVE/889366/aproveSMT3781725689618583631.smt2</t>
  </si>
  <si>
    <t>QF_NIA/AProVE/885304/aproveSMT3337298705438202616.smt2</t>
  </si>
  <si>
    <t>QF_NIA/AProVE/889355/aproveSMT6317088950402242792.smt2</t>
  </si>
  <si>
    <t>QF_NIA/AProVE/885266/aproveSMT8123406201492924806.smt2</t>
  </si>
  <si>
    <t>QF_NIA/AProVE/885275/aproveSMT2487505398359820795.smt2</t>
  </si>
  <si>
    <t>QF_NIA/AProVE/885264/aproveSMT8096192235274213275.smt2</t>
  </si>
  <si>
    <t>QF_NIA/AProVE/889349/aproveSMT816573223904656220.smt2</t>
  </si>
  <si>
    <t>QF_NIA/AProVE/882040/aproveSMT7014895483261730457.smt2</t>
  </si>
  <si>
    <t>QF_NIA/AProVE/889326/aproveSMT5685542204317358833.smt2</t>
  </si>
  <si>
    <t>QF_NIA/AProVE/889332/aproveSMT8883391353143430248.smt2</t>
  </si>
  <si>
    <t>QF_NIA/AProVE/885255/aproveSMT7772418576358450951.smt2</t>
  </si>
  <si>
    <t>QF_NIA/AProVE/889291/aproveSMT4762288887019080298.smt2</t>
  </si>
  <si>
    <t>QF_NIA/AProVE/889299/aproveSMT3630977651028703708.smt2</t>
  </si>
  <si>
    <t>QF_NIA/AProVE/889309/aproveSMT7425444271012831537.smt2</t>
  </si>
  <si>
    <t>QF_NIA/AProVE/883123/aproveSMT8819407765569969084.smt2</t>
  </si>
  <si>
    <t>QF_NIA/AProVE/885253/aproveSMT1214014197073442925.smt2</t>
  </si>
  <si>
    <t>QF_NIA/AProVE/889284/aproveSMT8165174115486981856.smt2</t>
  </si>
  <si>
    <t>QF_NIA/AProVE/883114/aproveSMT1652619482144589486.smt2</t>
  </si>
  <si>
    <t>QF_NIA/AProVE/889270/aproveSMT1387051911355902242.smt2</t>
  </si>
  <si>
    <t>QF_NIA/AProVE/883122/aproveSMT5849866322627776717.smt2</t>
  </si>
  <si>
    <t>QF_NIA/AProVE/889238/aproveSMT6444821789141543362.smt2</t>
  </si>
  <si>
    <t>QF_NIA/AProVE/889254/aproveSMT5899075089534463381.smt2</t>
  </si>
  <si>
    <t>QF_NIA/AProVE/883113/aproveSMT6388981654531453886.smt2</t>
  </si>
  <si>
    <t>QF_NIA/AProVE/889224/aproveSMT9044865973161888529.smt2</t>
  </si>
  <si>
    <t>QF_NIA/AProVE/885242/aproveSMT2203903620101592199.smt2</t>
  </si>
  <si>
    <t>QF_NIA/AProVE/885244/aproveSMT8121298197497532706.smt2</t>
  </si>
  <si>
    <t>QF_NIA/AProVE/882059/aproveSMT6781429988118259483.smt2</t>
  </si>
  <si>
    <t>QF_NIA/AProVE/889217/aproveSMT1158339646636100313.smt2</t>
  </si>
  <si>
    <t>QF_NIA/AProVE/885208/aproveSMT1531524806192313496.smt2</t>
  </si>
  <si>
    <t>QF_NIA/AProVE/883104/aproveSMT5374509947331183851.smt2</t>
  </si>
  <si>
    <t>QF_NIA/AProVE/889193/aproveSMT7869689133944982392.smt2</t>
  </si>
  <si>
    <t>QF_NIA/AProVE/889208/aproveSMT137259182732861118.smt2</t>
  </si>
  <si>
    <t>QF_NIA/AProVE/883103/aproveSMT4556643162831698382.smt2</t>
  </si>
  <si>
    <t>QF_NIA/AProVE/889169/aproveSMT8401550432879352330.smt2</t>
  </si>
  <si>
    <t>QF_NIA/AProVE/889181/aproveSMT1674578023825251899.smt2</t>
  </si>
  <si>
    <t>QF_NIA/AProVE/885172/aproveSMT7351155541914161111.smt2</t>
  </si>
  <si>
    <t>QF_NIA/AProVE/882069/aproveSMT1251847275790937561.smt2</t>
  </si>
  <si>
    <t>QF_NIA/AProVE/889159/aproveSMT2757891311643564582.smt2</t>
  </si>
  <si>
    <t>QF_NIA/AProVE/885167/aproveSMT2694590358944701979.smt2</t>
  </si>
  <si>
    <t>QF_NIA/AProVE/889145/aproveSMT6955483981602610181.smt2</t>
  </si>
  <si>
    <t>QF_NIA/AProVE/889147/aproveSMT6123148674037616755.smt2</t>
  </si>
  <si>
    <t>QF_NIA/AProVE/889157/aproveSMT4086200376221543267.smt2</t>
  </si>
  <si>
    <t>QF_NIA/AProVE/885133/aproveSMT3772994038613938400.smt2</t>
  </si>
  <si>
    <t>QF_NIA/AProVE/889123/aproveSMT1447212650201920970.smt2</t>
  </si>
  <si>
    <t>QF_NIA/AProVE/889133/aproveSMT7304101558367248030.smt2</t>
  </si>
  <si>
    <t>QF_NIA/AProVE/889135/aproveSMT8526251866493085966.smt2</t>
  </si>
  <si>
    <t>QF_NIA/AProVE/882079/aproveSMT8655819461733982362.smt2</t>
  </si>
  <si>
    <t>QF_NIA/AProVE/889121/aproveSMT2054793292569391094.smt2</t>
  </si>
  <si>
    <t>QF_NIA/AProVE/883090/aproveSMT2772390733505815983.smt2</t>
  </si>
  <si>
    <t>QF_NIA/AProVE/889036/aproveSMT4567904051613894423.smt2</t>
  </si>
  <si>
    <t>QF_NIA/AProVE/889079/aproveSMT673343354897265983.smt2</t>
  </si>
  <si>
    <t>QF_NIA/AProVE/889082/aproveSMT7343756708713781990.smt2</t>
  </si>
  <si>
    <t>QF_NIA/AProVE/889086/aproveSMT220112020648615059.smt2</t>
  </si>
  <si>
    <t>QF_NIA/AProVE/889111/aproveSMT8263541701262196914.smt2</t>
  </si>
  <si>
    <t>QF_NIA/AProVE/882087/aproveSMT2669715706485161637.smt2</t>
  </si>
  <si>
    <t>QF_NIA/AProVE/889032/aproveSMT2699900447604388519.smt2</t>
  </si>
  <si>
    <t>QF_NIA/AProVE/882111/aproveSMT4923282999586109746.smt2</t>
  </si>
  <si>
    <t>QF_NIA/AProVE/883072/aproveSMT7111657205775275529.smt2</t>
  </si>
  <si>
    <t>QF_NIA/AProVE/882104/aproveSMT8596104282417239100.smt2</t>
  </si>
  <si>
    <t>QF_NIA/AProVE/885937/aproveSMT8933578024474965065.smt2</t>
  </si>
  <si>
    <t>QF_NIA/AProVE/883486/aproveSMT6108706453103551895.smt2</t>
  </si>
  <si>
    <t>QF_NIA/AProVE/885909/aproveSMT6582941458272277855.smt2</t>
  </si>
  <si>
    <t>QF_NIA/AProVE/881896/aproveSMT2292357875859470912.smt2</t>
  </si>
  <si>
    <t>QF_NIA/AProVE/883477/aproveSMT552271427726442277.smt2</t>
  </si>
  <si>
    <t>QF_NIA/AProVE/881901/aproveSMT7996222694981223276.smt2</t>
  </si>
  <si>
    <t>QF_NIA/AProVE/885897/aproveSMT2181600920807363055.smt2</t>
  </si>
  <si>
    <t>QF_NIA/AProVE/882306/aproveSMT3191834212590257764.smt2</t>
  </si>
  <si>
    <t>QF_NIA/AProVE/883453/aproveSMT6570041682237776704.smt2</t>
  </si>
  <si>
    <t>QF_NIA/AProVE/885877/aproveSMT7945276552321297211.smt2</t>
  </si>
  <si>
    <t>QF_NIA/AProVE/885885/aproveSMT6609459138281843329.smt2</t>
  </si>
  <si>
    <t>QF_NIA/AProVE/885889/aproveSMT4572503072611681329.smt2</t>
  </si>
  <si>
    <t>QF_NIA/AProVE/885865/aproveSMT6377623361297812515.smt2</t>
  </si>
  <si>
    <t>QF_NIA/AProVE/885873/aproveSMT7712662315079510270.smt2</t>
  </si>
  <si>
    <t>QF_NIA/AProVE/885861/aproveSMT5295138804598849476.smt2</t>
  </si>
  <si>
    <t>QF_NIA/AProVE/882293/aproveSMT4056498800607982847.smt2</t>
  </si>
  <si>
    <t>QF_NIA/AProVE/883438/aproveSMT5565761146467487527.smt2</t>
  </si>
  <si>
    <t>QF_NIA/AProVE/885853/aproveSMT5664002038362703120.smt2</t>
  </si>
  <si>
    <t>QF_NIA/AProVE/881918/aproveSMT8024907687440095843.smt2</t>
  </si>
  <si>
    <t>QF_NIA/AProVE/883420/aproveSMT6565439702565939482.smt2</t>
  </si>
  <si>
    <t>QF_NIA/AProVE/885841/aproveSMT4369345091932472655.smt2</t>
  </si>
  <si>
    <t>QF_NIA/AProVE/883414/aproveSMT6039073024448342236.smt2</t>
  </si>
  <si>
    <t>QF_NIA/AProVE/885659/aproveSMT7156882495200356594.smt2</t>
  </si>
  <si>
    <t>QF_NIA/AProVE/881972/aproveSMT7984475695223661723.smt2</t>
  </si>
  <si>
    <t>QF_NIA/AProVE/885625/aproveSMT6314026231376322451.smt2</t>
  </si>
  <si>
    <t>QF_NIA/AProVE/889937/aproveSMT5321920132080521793.smt2</t>
  </si>
  <si>
    <t>QF_NIA/AProVE/889940/aproveSMT4197131206845162147.smt2</t>
  </si>
  <si>
    <t>QF_NIA/AProVE/883308/aproveSMT4063232662417592809.smt2</t>
  </si>
  <si>
    <t>QF_NIA/AProVE/881978/aproveSMT5383666125144091875.smt2</t>
  </si>
  <si>
    <t>QF_NIA/AProVE/883302/aproveSMT1804061651491297841.smt2</t>
  </si>
  <si>
    <t>QF_NIA/AProVE/882217/aproveSMT180444191153863419.smt2</t>
  </si>
  <si>
    <t>QF_NIA/AProVE/885609/aproveSMT7968981536425093454.smt2</t>
  </si>
  <si>
    <t>QF_NIA/AProVE/883299/aproveSMT2852224492878687049.smt2</t>
  </si>
  <si>
    <t>QF_NIA/AProVE/889914/aproveSMT1624113917048396180.smt2</t>
  </si>
  <si>
    <t>QF_NIA/AProVE/885599/aproveSMT4051312219501766979.smt2</t>
  </si>
  <si>
    <t>QF_NIA/AProVE/889895/aproveSMT4988327747759136354.smt2</t>
  </si>
  <si>
    <t>QF_NIA/AProVE/882213/aproveSMT6765016648291118285.smt2</t>
  </si>
  <si>
    <t>QF_NIA/AProVE/883281/aproveSMT5742070643686867832.smt2</t>
  </si>
  <si>
    <t>QF_NIA/AProVE/882216/aproveSMT775216653474088332.smt2</t>
  </si>
  <si>
    <t>QF_NIA/AProVE/881989/aproveSMT731705052052864111.smt2</t>
  </si>
  <si>
    <t>QF_NIA/AProVE/889881/aproveSMT7398754856107094872.smt2</t>
  </si>
  <si>
    <t>QF_NIA/AProVE/885598/aproveSMT5072729656445462927.smt2</t>
  </si>
  <si>
    <t>QF_NIA/AProVE/883279/aproveSMT5503309109514530304.smt2</t>
  </si>
  <si>
    <t>QF_NIA/AProVE/881993/aproveSMT1906165063550293406.smt2</t>
  </si>
  <si>
    <t>QF_NIA/AProVE/889480/aproveSMT4382133489315597209.smt2</t>
  </si>
  <si>
    <t>QF_NIA/AProVE/885428/aproveSMT3307533202646688118.smt2</t>
  </si>
  <si>
    <t>QF_NIA/AProVE/885436/aproveSMT6929142358274891873.smt2</t>
  </si>
  <si>
    <t>QF_NIA/AProVE/889422/aproveSMT1608982838329166273.smt2</t>
  </si>
  <si>
    <t>QF_NIA/AProVE/885445/aproveSMT2467155794947748239.smt2</t>
  </si>
  <si>
    <t>QF_NIA/AProVE/883194/aproveSMT8110335669670036619.smt2</t>
  </si>
  <si>
    <t>QF_NIA/AProVE/885419/aproveSMT2675526727760207272.smt2</t>
  </si>
  <si>
    <t>QF_NIA/AProVE/883205/aproveSMT7236363991152781409.smt2</t>
  </si>
  <si>
    <t>QF_NIA/AProVE/885401/aproveSMT8916484793316162704.smt2</t>
  </si>
  <si>
    <t>QF_NIA/AProVE/885410/aproveSMT7815631498806931434.smt2</t>
  </si>
  <si>
    <t>QF_NIA/AProVE/883193/aproveSMT5519575624773299852.smt2</t>
  </si>
  <si>
    <t>QF_NIA/AProVE/882175/aproveSMT1097886040970681958.smt2</t>
  </si>
  <si>
    <t>QF_NIA/AProVE/882028/aproveSMT6566857816788218160.smt2</t>
  </si>
  <si>
    <t>QF_NIA/AProVE/889420/aproveSMT590187304962726051.smt2</t>
  </si>
  <si>
    <t>QF_NIA/AProVE/885390/aproveSMT2681802435868251632.smt2</t>
  </si>
  <si>
    <t>QF_NIA/AProVE/889361/aproveSMT1876337480387607689.smt2</t>
  </si>
  <si>
    <t>QF_NIA/AProVE/889367/aproveSMT6165412485333587465.smt2</t>
  </si>
  <si>
    <t>QF_NIA/AProVE/889378/aproveSMT5377313429803127553.smt2</t>
  </si>
  <si>
    <t>QF_NIA/AProVE/889384/aproveSMT1105070402576321053.smt2</t>
  </si>
  <si>
    <t>QF_NIA/AProVE/885387/aproveSMT2596287095984261657.smt2</t>
  </si>
  <si>
    <t>QF_NIA/AProVE/889350/aproveSMT829654561837517953.smt2</t>
  </si>
  <si>
    <t>QF_NIA/AProVE/882164/aproveSMT2741399327244042018.smt2</t>
  </si>
  <si>
    <t>QF_NIA/AProVE/882038/aproveSMT7512120816008292160.smt2</t>
  </si>
  <si>
    <t>QF_NIA/AProVE/885366/aproveSMT4618879954518810047.smt2</t>
  </si>
  <si>
    <t>QF_NIA/AProVE/889344/aproveSMT2101492703666883406.smt2</t>
  </si>
  <si>
    <t>QF_NIA/AProVE/885372/aproveSMT8037904167376631238.smt2</t>
  </si>
  <si>
    <t>QF_NIA/AProVE/889338/aproveSMT1105539647683048545.smt2</t>
  </si>
  <si>
    <t>QF_NIA/AProVE/882153/aproveSMT1544289721906377947.smt2</t>
  </si>
  <si>
    <t>QF_NIA/AProVE/885330/aproveSMT5350753954833057892.smt2</t>
  </si>
  <si>
    <t>QF_NIA/AProVE/889315/aproveSMT6313767758859996977.smt2</t>
  </si>
  <si>
    <t>QF_NIA/AProVE/889321/aproveSMT531765639239844121.smt2</t>
  </si>
  <si>
    <t>QF_NIA/AProVE/885351/aproveSMT9198056032765590913.smt2</t>
  </si>
  <si>
    <t>QF_NIA/AProVE/889304/aproveSMT7141219409356175503.smt2</t>
  </si>
  <si>
    <t>QF_NIA/AProVE/889310/aproveSMT7738816743775399000.smt2</t>
  </si>
  <si>
    <t>QF_NIA/AProVE/885233/aproveSMT760341498579537731.smt2</t>
  </si>
  <si>
    <t>QF_NIA/AProVE/889240/aproveSMT8158322345620066528.smt2</t>
  </si>
  <si>
    <t>QF_NIA/AProVE/889248/aproveSMT9120643761413381616.smt2</t>
  </si>
  <si>
    <t>QF_NIA/AProVE/889278/aproveSMT8648907732746643220.smt2</t>
  </si>
  <si>
    <t>QF_NIA/AProVE/885312/aproveSMT761991216549913632.smt2</t>
  </si>
  <si>
    <t>QF_NIA/AProVE/889233/aproveSMT8025898534442402218.smt2</t>
  </si>
  <si>
    <t>QF_NIA/AProVE/882056/aproveSMT6458933062519395002.smt2</t>
  </si>
  <si>
    <t>QF_NIA/AProVE/883112/aproveSMT4914569694192359809.smt2</t>
  </si>
  <si>
    <t>QF_NIA/AProVE/884004/aproveSMT784872499071654077.smt2</t>
  </si>
  <si>
    <t>QF_NIA/AProVE/882568/aproveSMT3353239758545353354.smt2</t>
  </si>
  <si>
    <t>QF_NIA/AProVE/886746/aproveSMT9007051242205175386.smt2</t>
  </si>
  <si>
    <t>QF_NIA/AProVE/886763/aproveSMT3014775029409953215.smt2</t>
  </si>
  <si>
    <t>QF_NIA/AProVE/886736/aproveSMT7205136500082008142.smt2</t>
  </si>
  <si>
    <t>QF_NIA/AProVE/883981/aproveSMT4869381456196405192.smt2</t>
  </si>
  <si>
    <t>QF_NIA/AProVE/886719/aproveSMT8413220416728701933.smt2</t>
  </si>
  <si>
    <t>QF_NIA/AProVE/883992/aproveSMT5143395310702822231.smt2</t>
  </si>
  <si>
    <t>QF_NIA/AProVE/883997/aproveSMT4385741763984018178.smt2</t>
  </si>
  <si>
    <t>QF_NIA/AProVE/886709/aproveSMT4775889266910460721.smt2</t>
  </si>
  <si>
    <t>QF_NIA/AProVE/883947/aproveSMT417312031969373782.smt2</t>
  </si>
  <si>
    <t>QF_NIA/AProVE/886687/aproveSMT7356407344058428786.smt2</t>
  </si>
  <si>
    <t>QF_NIA/AProVE/886695/aproveSMT5348699084816362723.smt2</t>
  </si>
  <si>
    <t>QF_NIA/AProVE/881675/aproveSMT2844713893974801294.smt2</t>
  </si>
  <si>
    <t>QF_NIA/AProVE/883944/aproveSMT4843513687534854491.smt2</t>
  </si>
  <si>
    <t>QF_NIA/AProVE/883936/aproveSMT7995272613824465232.smt2</t>
  </si>
  <si>
    <t>QF_NIA/AProVE/881680/aproveSMT2519908069607805366.smt2</t>
  </si>
  <si>
    <t>QF_NIA/AProVE/883933/aproveSMT6891444909753200539.smt2</t>
  </si>
  <si>
    <t>QF_NIA/AProVE/886646/aproveSMT1471265839375025521.smt2</t>
  </si>
  <si>
    <t>QF_NIA/AProVE/882534/aproveSMT324761792014523705.smt2</t>
  </si>
  <si>
    <t>QF_NIA/AProVE/886642/aproveSMT8136275182106958945.smt2</t>
  </si>
  <si>
    <t>QF_NIA/AProVE/886605/aproveSMT2630511084588464378.smt2</t>
  </si>
  <si>
    <t>QF_NIA/AProVE/889203/aproveSMT2509774152439249349.smt2</t>
  </si>
  <si>
    <t>QF_NIA/AProVE/885222/aproveSMT4314961339958718188.smt2</t>
  </si>
  <si>
    <t>QF_NIA/AProVE/883111/aproveSMT7238109662480863079.smt2</t>
  </si>
  <si>
    <t>QF_NIA/AProVE/882142/aproveSMT5190791244234747.smt2</t>
  </si>
  <si>
    <t>QF_NIA/AProVE/889178/aproveSMT2742927322224730765.smt2</t>
  </si>
  <si>
    <t>QF_NIA/AProVE/889190/aproveSMT7763082038016908943.smt2</t>
  </si>
  <si>
    <t>QF_NIA/AProVE/885200/aproveSMT662686711332895144.smt2</t>
  </si>
  <si>
    <t>QF_NIA/AProVE/885211/aproveSMT3786877180467731253.smt2</t>
  </si>
  <si>
    <t>QF_NIA/AProVE/882066/aproveSMT399509464369339027.smt2</t>
  </si>
  <si>
    <t>QF_NIA/AProVE/889130/aproveSMT5196778858287198498.smt2</t>
  </si>
  <si>
    <t>QF_NIA/AProVE/889142/aproveSMT1971950552353561067.smt2</t>
  </si>
  <si>
    <t>QF_NIA/AProVE/889154/aproveSMT5416274176683265933.smt2</t>
  </si>
  <si>
    <t>QF_NIA/AProVE/889166/aproveSMT5495919566677881563.smt2</t>
  </si>
  <si>
    <t>QF_NIA/AProVE/883102/aproveSMT8720841388358641231.smt2</t>
  </si>
  <si>
    <t>QF_NIA/AProVE/885186/aproveSMT9171684403049304977.smt2</t>
  </si>
  <si>
    <t>QF_NIA/AProVE/882129/aproveSMT1139971295458406993.smt2</t>
  </si>
  <si>
    <t>QF_NIA/AProVE/889118/aproveSMT3335631266863989141.smt2</t>
  </si>
  <si>
    <t>QF_NIA/AProVE/882131/aproveSMT2593320806111952030.smt2</t>
  </si>
  <si>
    <t>QF_NIA/AProVE/889108/aproveSMT8486582654648885944.smt2</t>
  </si>
  <si>
    <t>QF_NIA/AProVE/885177/aproveSMT7732149101609051509.smt2</t>
  </si>
  <si>
    <t>QF_NIA/AProVE/889062/aproveSMT6313810226729454325.smt2</t>
  </si>
  <si>
    <t>QF_NIA/AProVE/889106/aproveSMT4342422962754751174.smt2</t>
  </si>
  <si>
    <t>QF_NIA/AProVE/886446/aproveSMT8949151213041755963.smt2</t>
  </si>
  <si>
    <t>QF_NIA/AProVE/882490/aproveSMT3101237791017625232.smt2</t>
  </si>
  <si>
    <t>QF_NIA/AProVE/886427/aproveSMT4731676764261472397.smt2</t>
  </si>
  <si>
    <t>QF_NIA/AProVE/881738/aproveSMT5972750876032145769.smt2</t>
  </si>
  <si>
    <t>QF_NIA/AProVE/881739/aproveSMT85329093037350422.smt2</t>
  </si>
  <si>
    <t>QF_NIA/AProVE/882489/aproveSMT1277122629762575859.smt2</t>
  </si>
  <si>
    <t>QF_NIA/AProVE/883792/aproveSMT324344433544750165.smt2</t>
  </si>
  <si>
    <t>QF_NIA/AProVE/883797/aproveSMT4632124783423577147.smt2</t>
  </si>
  <si>
    <t>QF_NIA/AProVE/883804/aproveSMT3613767943634718798.smt2</t>
  </si>
  <si>
    <t>QF_NIA/AProVE/883806/aproveSMT3664279763632441287.smt2</t>
  </si>
  <si>
    <t>QF_NIA/AProVE/886409/aproveSMT3725628359349744897.smt2</t>
  </si>
  <si>
    <t>QF_NIA/AProVE/886377/aproveSMT7130905989786997018.smt2</t>
  </si>
  <si>
    <t>QF_NIA/AProVE/886364/aproveSMT1343919707384509339.smt2</t>
  </si>
  <si>
    <t>QF_NIA/AProVE/886376/aproveSMT5123565160277955021.smt2</t>
  </si>
  <si>
    <t>QF_NIA/AProVE/883771/aproveSMT6566635782156593340.smt2</t>
  </si>
  <si>
    <t>QF_NIA/AProVE/886359/aproveSMT9194399107610919525.smt2</t>
  </si>
  <si>
    <t>QF_NIA/AProVE/882454/aproveSMT6870453121554234471.smt2</t>
  </si>
  <si>
    <t>QF_NIA/AProVE/886352/aproveSMT3957880933338965881.smt2</t>
  </si>
  <si>
    <t>QF_NIA/AProVE/886358/aproveSMT7826410437360563405.smt2</t>
  </si>
  <si>
    <t>QF_NIA/AProVE/881770/aproveSMT2292080569342962637.smt2</t>
  </si>
  <si>
    <t>QF_NIA/AProVE/881771/aproveSMT4115619869341659798.smt2</t>
  </si>
  <si>
    <t>QF_NIA/AProVE/886346/aproveSMT7814432073349128550.smt2</t>
  </si>
  <si>
    <t>QF_NIA/AProVE/883087/aproveSMT3279526820383440808.smt2</t>
  </si>
  <si>
    <t>QF_NIA/AProVE/885147/aproveSMT8283819124364193241.smt2</t>
  </si>
  <si>
    <t>QF_NIA/AProVE/885152/aproveSMT3475625569352247019.smt2</t>
  </si>
  <si>
    <t>QF_NIA/AProVE/889059/aproveSMT4372266808976049138.smt2</t>
  </si>
  <si>
    <t>QF_NIA/AProVE/882118/aproveSMT2075489539010646787.smt2</t>
  </si>
  <si>
    <t>QF_NIA/AProVE/889005/aproveSMT9027133021713298222.smt2</t>
  </si>
  <si>
    <t>QF_NIA/AProVE/889009/aproveSMT3104964413631639318.smt2</t>
  </si>
  <si>
    <t>QF_NIA/AProVE/889012/aproveSMT2705179445659885478.smt2</t>
  </si>
  <si>
    <t>QF_NIA/AProVE/889055/aproveSMT9214529856107939618.smt2</t>
  </si>
  <si>
    <t>QF_NIA/AProVE/885113/aproveSMT8971644985504200424.smt2</t>
  </si>
  <si>
    <t>QF_NIA/AProVE/888972/aproveSMT7264816197852839800.smt2</t>
  </si>
  <si>
    <t>QF_NIA/AProVE/888997/aproveSMT480424390771324146.smt2</t>
  </si>
  <si>
    <t>QF_NIA/AProVE/883071/aproveSMT3598291403847341961.smt2</t>
  </si>
  <si>
    <t>QF_NIA/AProVE/882107/aproveSMT5452348218990472320.smt2</t>
  </si>
  <si>
    <t>QF_NIA/AProVE/888945/aproveSMT2300139927029654903.smt2</t>
  </si>
  <si>
    <t>QF_NIA/AProVE/885108/aproveSMT4043993978010469720.smt2</t>
  </si>
  <si>
    <t>QF_NIA/AProVE/888903/aproveSMT166207192320126878.smt2</t>
  </si>
  <si>
    <t>QF_NIA/AProVE/888918/aproveSMT9008523680189210056.smt2</t>
  </si>
  <si>
    <t>QF_NIA/AProVE/888920/aproveSMT7872182177771316915.smt2</t>
  </si>
  <si>
    <t>QF_NIA/AProVE/883069/aproveSMT8171508819968091077.smt2</t>
  </si>
  <si>
    <t>QF_NIA/AProVE/888852/aproveSMT5037490466873184835.smt2</t>
  </si>
  <si>
    <t>QF_NIA/AProVE/888871/aproveSMT3689050933091260740.smt2</t>
  </si>
  <si>
    <t>QF_NIA/AProVE/883656/aproveSMT3606748451342881324.smt2</t>
  </si>
  <si>
    <t>QF_NIA/AProVE/882408/aproveSMT1141713610041970160.smt2</t>
  </si>
  <si>
    <t>QF_NIA/AProVE/883653/aproveSMT8189848155060449804.smt2</t>
  </si>
  <si>
    <t>QF_NIA/AProVE/886249/aproveSMT401058628626972802.smt2</t>
  </si>
  <si>
    <t>QF_NIA/AProVE/883652/aproveSMT6384502543299173752.smt2</t>
  </si>
  <si>
    <t>QF_NIA/AProVE/886246/aproveSMT1729133099822416538.smt2</t>
  </si>
  <si>
    <t>QF_NIA/AProVE/882400/aproveSMT5495943751623014844.smt2</t>
  </si>
  <si>
    <t>QF_NIA/AProVE/881822/aproveSMT7776371280289426980.smt2</t>
  </si>
  <si>
    <t>QF_NIA/AProVE/882397/aproveSMT8176344245606773112.smt2</t>
  </si>
  <si>
    <t>QF_NIA/AProVE/886222/aproveSMT8218711133334101962.smt2</t>
  </si>
  <si>
    <t>QF_NIA/AProVE/886233/aproveSMT8901898162234698884.smt2</t>
  </si>
  <si>
    <t>QF_NIA/AProVE/883616/aproveSMT4511402525601479059.smt2</t>
  </si>
  <si>
    <t>QF_NIA/AProVE/886183/aproveSMT3307504449351406109.smt2</t>
  </si>
  <si>
    <t>QF_NIA/AProVE/886191/aproveSMT2707436603158720223.smt2</t>
  </si>
  <si>
    <t>QF_NIA/AProVE/883613/aproveSMT2885860288130523024.smt2</t>
  </si>
  <si>
    <t>QF_NIA/AProVE/883614/aproveSMT414820770965518369.smt2</t>
  </si>
  <si>
    <t>QF_NIA/AProVE/883615/aproveSMT6266324979927963015.smt2</t>
  </si>
  <si>
    <t>QF_NIA/AProVE/886171/aproveSMT461675991917588949.smt2</t>
  </si>
  <si>
    <t>QF_NIA/AProVE/882373/aproveSMT1764728088446087886.smt2</t>
  </si>
  <si>
    <t>QF_NIA/AProVE/886126/aproveSMT4450322715131581923.smt2</t>
  </si>
  <si>
    <t>QF_NIA/AProVE/886146/aproveSMT7195910028625454815.smt2</t>
  </si>
  <si>
    <t>QF_NIA/AProVE/883592/aproveSMT1530191844080893274.smt2</t>
  </si>
  <si>
    <t>QF_NIA/AProVE/881851/aproveSMT4070125037773989165.smt2</t>
  </si>
  <si>
    <t>QF_NIA/AProVE/883576/aproveSMT1126259332783840086.smt2</t>
  </si>
  <si>
    <t>QF_NIA/AProVE/883580/aproveSMT5135128065493341763.smt2</t>
  </si>
  <si>
    <t>QF_NIA/AProVE/886056/aproveSMT520264287658844484.smt2</t>
  </si>
  <si>
    <t>QF_NIA/AProVE/886084/aproveSMT4272437343193188091.smt2</t>
  </si>
  <si>
    <t>QF_NIA/AProVE/886094/aproveSMT6907302367082767162.smt2</t>
  </si>
  <si>
    <t>QF_NIA/AProVE/886046/aproveSMT4085817104691160815.smt2</t>
  </si>
  <si>
    <t>QF_NIA/AProVE/882353/aproveSMT2284713702359166896.smt2</t>
  </si>
  <si>
    <t>QF_NIA/AProVE/886008/aproveSMT3761824548559577772.smt2</t>
  </si>
  <si>
    <t>QF_NIA/AProVE/886041/aproveSMT7853629977055701475.smt2</t>
  </si>
  <si>
    <t>QF_NIA/AProVE/883530/aproveSMT4873112385720458418.smt2</t>
  </si>
  <si>
    <t>QF_NIA/AProVE/885996/aproveSMT507445062163989472.smt2</t>
  </si>
  <si>
    <t>QF_NIA/AProVE/881878/aproveSMT3752887624900490154.smt2</t>
  </si>
  <si>
    <t>QF_NIA/AProVE/883514/aproveSMT7301544202914925650.smt2</t>
  </si>
  <si>
    <t>QF_NIA/AProVE/885969/aproveSMT579257461879581676.smt2</t>
  </si>
  <si>
    <t>QF_NIA/AProVE/882326/aproveSMT4288520080614300425.smt2</t>
  </si>
  <si>
    <t>QF_NIA/AProVE/883492/aproveSMT5137730122040924586.smt2</t>
  </si>
  <si>
    <t>QF_NIA/AProVE/885910/aproveSMT5565364506063947271.smt2</t>
  </si>
  <si>
    <t>QF_NIA/AProVE/884528/aproveSMT6364060745751417408.smt2</t>
  </si>
  <si>
    <t>QF_NIA/AProVE/881380/aproveSMT6871989660590557477.smt2</t>
  </si>
  <si>
    <t>QF_NIA/AProVE/884510/aproveSMT9205733350671742319.smt2</t>
  </si>
  <si>
    <t>QF_NIA/AProVE/887942/aproveSMT2904469030049198655.smt2</t>
  </si>
  <si>
    <t>QF_NIA/AProVE/881383/aproveSMT1527648652183684253.smt2</t>
  </si>
  <si>
    <t>QF_NIA/AProVE/882821/aproveSMT1548237899504304431.smt2</t>
  </si>
  <si>
    <t>QF_NIA/AProVE/887919/aproveSMT7230047642238144174.smt2</t>
  </si>
  <si>
    <t>QF_NIA/AProVE/882816/aproveSMT111469796458167354.smt2</t>
  </si>
  <si>
    <t>QF_NIA/AProVE/887899/aproveSMT6391622133667219655.smt2</t>
  </si>
  <si>
    <t>QF_NIA/AProVE/887900/aproveSMT7021521492661177625.smt2</t>
  </si>
  <si>
    <t>QF_NIA/AProVE/887906/aproveSMT1666129670633360457.smt2</t>
  </si>
  <si>
    <t>QF_NIA/AProVE/887876/aproveSMT5818459574326370136.smt2</t>
  </si>
  <si>
    <t>QF_NIA/AProVE/881398/aproveSMT5577277805877936370.smt2</t>
  </si>
  <si>
    <t>QF_NIA/AProVE/887866/aproveSMT2931748757773700784.smt2</t>
  </si>
  <si>
    <t>QF_NIA/AProVE/887854/aproveSMT403517568233051337.smt2</t>
  </si>
  <si>
    <t>QF_NIA/AProVE/882804/aproveSMT195479290870854355.smt2</t>
  </si>
  <si>
    <t>QF_NIA/AProVE/887821/aproveSMT7219956942549353087.smt2</t>
  </si>
  <si>
    <t>QF_NIA/AProVE/887844/aproveSMT5619952650808291328.smt2</t>
  </si>
  <si>
    <t>QF_NIA/AProVE/881412/aproveSMT9041717847587126444.smt2</t>
  </si>
  <si>
    <t>QF_NIA/AProVE/887811/aproveSMT6173515755089029675.smt2</t>
  </si>
  <si>
    <t>QF_NIA/AProVE/884434/aproveSMT7033882012703429654.smt2</t>
  </si>
  <si>
    <t>QF_NIA/AProVE/884448/aproveSMT164885702840255796.smt2</t>
  </si>
  <si>
    <t>QF_NIA/AProVE/885797/aproveSMT3933818063010916418.smt2</t>
  </si>
  <si>
    <t>QF_NIA/AProVE/881933/aproveSMT821115172553855243.smt2</t>
  </si>
  <si>
    <t>QF_NIA/AProVE/885771/aproveSMT5467617607535383634.smt2</t>
  </si>
  <si>
    <t>QF_NIA/AProVE/883379/aproveSMT6841026777878601546.smt2</t>
  </si>
  <si>
    <t>QF_NIA/AProVE/885735/aproveSMT3137344635018425376.smt2</t>
  </si>
  <si>
    <t>QF_NIA/AProVE/885741/aproveSMT9170556696872169589.smt2</t>
  </si>
  <si>
    <t>QF_NIA/AProVE/883357/aproveSMT732605227795626148.smt2</t>
  </si>
  <si>
    <t>QF_NIA/AProVE/883361/aproveSMT5129332349945949637.smt2</t>
  </si>
  <si>
    <t>QF_NIA/AProVE/883367/aproveSMT2849959892131749758.smt2</t>
  </si>
  <si>
    <t>QF_NIA/AProVE/882263/aproveSMT3285536201340012893.smt2</t>
  </si>
  <si>
    <t>QF_NIA/AProVE/885711/aproveSMT8326466141893640615.smt2</t>
  </si>
  <si>
    <t>QF_NIA/AProVE/885726/aproveSMT4373221083413114728.smt2</t>
  </si>
  <si>
    <t>QF_NIA/AProVE/885705/aproveSMT7111089443093807321.smt2</t>
  </si>
  <si>
    <t>QF_NIA/AProVE/883345/aproveSMT1676012924572806871.smt2</t>
  </si>
  <si>
    <t>QF_NIA/AProVE/885697/aproveSMT319521291671602091.smt2</t>
  </si>
  <si>
    <t>QF_NIA/AProVE/885691/aproveSMT8739447481320129819.smt2</t>
  </si>
  <si>
    <t>QF_NIA/AProVE/882247/aproveSMT617145494909344695.smt2</t>
  </si>
  <si>
    <t>QF_NIA/AProVE/885675/aproveSMT920023576843367083.smt2</t>
  </si>
  <si>
    <t>QF_NIA/AProVE/883333/aproveSMT28326946384480927.smt2</t>
  </si>
  <si>
    <t>QF_NIA/AProVE/885637/aproveSMT6033388866962201290.smt2</t>
  </si>
  <si>
    <t>QF_NIA/AProVE/885641/aproveSMT4065165104330288488.smt2</t>
  </si>
  <si>
    <t>QF_NIA/AProVE/885653/aproveSMT3192767039276705168.smt2</t>
  </si>
  <si>
    <t>QF_NIA/AProVE/882743/aproveSMT6073013733254001143.smt2</t>
  </si>
  <si>
    <t>QF_NIA/AProVE/884351/aproveSMT7227135115581765725.smt2</t>
  </si>
  <si>
    <t>QF_NIA/AProVE/884337/aproveSMT4881694116933462005.smt2</t>
  </si>
  <si>
    <t>QF_NIA/AProVE/887575/aproveSMT3205609748762007416.smt2</t>
  </si>
  <si>
    <t>QF_NIA/AProVE/884335/aproveSMT2664914244390950514.smt2</t>
  </si>
  <si>
    <t>QF_NIA/AProVE/882737/aproveSMT1899084582005403528.smt2</t>
  </si>
  <si>
    <t>QF_NIA/AProVE/881473/aproveSMT706732389741633822.smt2</t>
  </si>
  <si>
    <t>QF_NIA/AProVE/887568/aproveSMT9116032965939755160.smt2</t>
  </si>
  <si>
    <t>QF_NIA/AProVE/887489/aproveSMT3339660638150951753.smt2</t>
  </si>
  <si>
    <t>QF_NIA/AProVE/887507/aproveSMT9126398821936722375.smt2</t>
  </si>
  <si>
    <t>QF_NIA/AProVE/887543/aproveSMT4707844260538895693.smt2</t>
  </si>
  <si>
    <t>QF_NIA/AProVE/887550/aproveSMT6465377529434071939.smt2</t>
  </si>
  <si>
    <t>QF_NIA/AProVE/881487/aproveSMT4171474953848090258.smt2</t>
  </si>
  <si>
    <t>QF_NIA/AProVE/887449/aproveSMT3846679147327104843.smt2</t>
  </si>
  <si>
    <t>QF_NIA/AProVE/887463/aproveSMT709130623927101242.smt2</t>
  </si>
  <si>
    <t>QF_NIA/AProVE/887472/aproveSMT6608111118256804174.smt2</t>
  </si>
  <si>
    <t>QF_NIA/AProVE/884244/aproveSMT5629659123750721063.smt2</t>
  </si>
  <si>
    <t>QF_NIA/AProVE/884229/aproveSMT9170607104885641085.smt2</t>
  </si>
  <si>
    <t>QF_NIA/AProVE/884233/aproveSMT3608054250727623806.smt2</t>
  </si>
  <si>
    <t>QF_NIA/AProVE/887409/aproveSMT2863442896151914392.smt2</t>
  </si>
  <si>
    <t>QF_NIA/AProVE/887423/aproveSMT8401941531732951003.smt2</t>
  </si>
  <si>
    <t>QF_NIA/AProVE/884223/aproveSMT3759278949301445821.smt2</t>
  </si>
  <si>
    <t>QF_NIA/AProVE/889865/aproveSMT2687825159257353965.smt2</t>
  </si>
  <si>
    <t>QF_NIA/AProVE/889879/aproveSMT6889553309399303276.smt2</t>
  </si>
  <si>
    <t>QF_NIA/AProVE/885557/aproveSMT8300311838665205237.smt2</t>
  </si>
  <si>
    <t>QF_NIA/AProVE/885558/aproveSMT6920002199602778029.smt2</t>
  </si>
  <si>
    <t>QF_NIA/AProVE/889849/aproveSMT6399589176637016630.smt2</t>
  </si>
  <si>
    <t>QF_NIA/AProVE/885580/aproveSMT3874573215768945705.smt2</t>
  </si>
  <si>
    <t>QF_NIA/AProVE/889798/aproveSMT5745163787145506875.smt2</t>
  </si>
  <si>
    <t>QF_NIA/AProVE/889814/aproveSMT5406974838498157098.smt2</t>
  </si>
  <si>
    <t>QF_NIA/AProVE/889828/aproveSMT5824160048710455579.smt2</t>
  </si>
  <si>
    <t>QF_NIA/AProVE/885540/aproveSMT5511013807619400851.smt2</t>
  </si>
  <si>
    <t>QF_NIA/AProVE/883253/aproveSMT6123224427756041094.smt2</t>
  </si>
  <si>
    <t>QF_NIA/AProVE/889586/aproveSMT706307261105304240.smt2</t>
  </si>
  <si>
    <t>QF_NIA/AProVE/889701/aproveSMT8277888832538827936.smt2</t>
  </si>
  <si>
    <t>QF_NIA/AProVE/885517/aproveSMT7180541746866469482.smt2</t>
  </si>
  <si>
    <t>QF_NIA/AProVE/885518/aproveSMT6815546196587220266.smt2</t>
  </si>
  <si>
    <t>QF_NIA/AProVE/889513/aproveSMT7358813825552090151.smt2</t>
  </si>
  <si>
    <t>QF_NIA/AProVE/889535/aproveSMT5392854976780748491.smt2</t>
  </si>
  <si>
    <t>QF_NIA/AProVE/889572/aproveSMT6093915790564420507.smt2</t>
  </si>
  <si>
    <t>QF_NIA/AProVE/889577/aproveSMT921082684403015015.smt2</t>
  </si>
  <si>
    <t>QF_NIA/AProVE/883225/aproveSMT3720229170631215555.smt2</t>
  </si>
  <si>
    <t>QF_NIA/AProVE/889427/aproveSMT5057573603977482984.smt2</t>
  </si>
  <si>
    <t>QF_NIA/AProVE/889473/aproveSMT3121906961295549455.smt2</t>
  </si>
  <si>
    <t>QF_NIA/AProVE/881556/aproveSMT4844576123691930953.smt2</t>
  </si>
  <si>
    <t>QF_NIA/AProVE/884168/aproveSMT4105101320826569551.smt2</t>
  </si>
  <si>
    <t>QF_NIA/AProVE/882636/aproveSMT8508506058820426577.smt2</t>
  </si>
  <si>
    <t>QF_NIA/AProVE/887184/aproveSMT4420595761107004308.smt2</t>
  </si>
  <si>
    <t>QF_NIA/AProVE/887191/aproveSMT3885004847437091577.smt2</t>
  </si>
  <si>
    <t>QF_NIA/AProVE/887168/aproveSMT2914920016556603305.smt2</t>
  </si>
  <si>
    <t>QF_NIA/AProVE/884119/aproveSMT9201220977247972852.smt2</t>
  </si>
  <si>
    <t>QF_NIA/AProVE/884122/aproveSMT7260284106085393682.smt2</t>
  </si>
  <si>
    <t>QF_NIA/AProVE/884136/aproveSMT109680382490054156.smt2</t>
  </si>
  <si>
    <t>QF_NIA/AProVE/881573/aproveSMT4823732138651443079.smt2</t>
  </si>
  <si>
    <t>QF_NIA/AProVE/884105/aproveSMT3800831272491652392.smt2</t>
  </si>
  <si>
    <t>QF_NIA/AProVE/887142/aproveSMT5897274588926694722.smt2</t>
  </si>
  <si>
    <t>QF_NIA/AProVE/882630/aproveSMT1131411963740416501.smt2</t>
  </si>
  <si>
    <t>QF_NIA/AProVE/887116/aproveSMT4075069098368538135.smt2</t>
  </si>
  <si>
    <t>QF_NIA/AProVE/887123/aproveSMT9007957865996067034.smt2</t>
  </si>
  <si>
    <t>QF_NIA/AProVE/884089/aproveSMT9207089761771160781.smt2</t>
  </si>
  <si>
    <t>QF_NIA/AProVE/884095/aproveSMT6610674177574240664.smt2</t>
  </si>
  <si>
    <t>QF_NIA/AProVE/887059/aproveSMT4538967297036038514.smt2</t>
  </si>
  <si>
    <t>QF_NIA/AProVE/887076/aproveSMT3096399656399789879.smt2</t>
  </si>
  <si>
    <t>QF_NIA/AProVE/884081/aproveSMT3729612151079644413.smt2</t>
  </si>
  <si>
    <t>QF_NIA/AProVE/887051/aproveSMT740416585677302255.smt2</t>
  </si>
  <si>
    <t>QF_NIA/AProVE/881599/aproveSMT1294301337201301731.smt2</t>
  </si>
  <si>
    <t>QF_NIA/AProVE/884075/aproveSMT1304805112424103007.smt2</t>
  </si>
  <si>
    <t>QF_NIA/AProVE/884069/aproveSMT8944015166287949513.smt2</t>
  </si>
  <si>
    <t>QF_NIA/AProVE/886983/aproveSMT5545733510976172958.smt2</t>
  </si>
  <si>
    <t>QF_NIA/AProVE/887006/aproveSMT606635316603712716.smt2</t>
  </si>
  <si>
    <t>QF_NIA/AProVE/887012/aproveSMT7408440011861712240.smt2</t>
  </si>
  <si>
    <t>QF_NIA/AProVE/886953/aproveSMT9099306831034272588.smt2</t>
  </si>
  <si>
    <t>QF_NIA/AProVE/886946/aproveSMT475511664945327223.smt2</t>
  </si>
  <si>
    <t>QF_NIA/AProVE/884037/aproveSMT8866413736567330792.smt2</t>
  </si>
  <si>
    <t>QF_NIA/AProVE/886895/aproveSMT6022564568999150543.smt2</t>
  </si>
  <si>
    <t>QF_NIA/AProVE/886902/aproveSMT6457030392329022907.smt2</t>
  </si>
  <si>
    <t>QF_NIA/AProVE/886916/aproveSMT5596589332013419487.smt2</t>
  </si>
  <si>
    <t>QF_NIA/AProVE/886872/aproveSMT388283012372597473.smt2</t>
  </si>
  <si>
    <t>QF_NIA/AProVE/886846/aproveSMT7588350668756529339.smt2</t>
  </si>
  <si>
    <t>QF_NIA/AProVE/886847/aproveSMT2569856668541380305.smt2</t>
  </si>
  <si>
    <t>QF_NIA/AProVE/884010/aproveSMT6476232707166599959.smt2</t>
  </si>
  <si>
    <t>QF_NIA/AProVE/886790/aproveSMT5685957103067283195.smt2</t>
  </si>
  <si>
    <t>QF_NIA/AProVE/882575/aproveSMT4780228111100351.smt2</t>
  </si>
  <si>
    <t>QF_NIA/AProVE/886773/aproveSMT7398672639512596325.smt2</t>
  </si>
  <si>
    <t>QF_NIA/AProVE/884949/aproveSMT4745510526860664080.smt2</t>
  </si>
  <si>
    <t>QF_NIA/AProVE/884953/aproveSMT2504032154710566137.smt2</t>
  </si>
  <si>
    <t>QF_NIA/AProVE/882968/aproveSMT6587804824731450199.smt2</t>
  </si>
  <si>
    <t>QF_NIA/AProVE/884885/aproveSMT2494806463307417902.smt2</t>
  </si>
  <si>
    <t>QF_NIA/AProVE/888573/aproveSMT2445368972564296166.smt2</t>
  </si>
  <si>
    <t>QF_NIA/AProVE/882979/aproveSMT97666640757399204.smt2</t>
  </si>
  <si>
    <t>QF_NIA/AProVE/888532/aproveSMT491712709785875549.smt2</t>
  </si>
  <si>
    <t>QF_NIA/AProVE/888542/aproveSMT8868535252855665821.smt2</t>
  </si>
  <si>
    <t>QF_NIA/AProVE/888547/aproveSMT6938830080142059264.smt2</t>
  </si>
  <si>
    <t>QF_NIA/AProVE/888509/aproveSMT6894421776677472193.smt2</t>
  </si>
  <si>
    <t>QF_NIA/AProVE/884857/aproveSMT8900269467334154858.smt2</t>
  </si>
  <si>
    <t>QF_NIA/AProVE/882957/aproveSMT8591867637603616957.smt2</t>
  </si>
  <si>
    <t>QF_NIA/AProVE/888480/aproveSMT5540246396232988408.smt2</t>
  </si>
  <si>
    <t>QF_NIA/AProVE/888501/aproveSMT133145585259040289.smt2</t>
  </si>
  <si>
    <t>QF_NIA/AProVE/888506/aproveSMT7858331822088625087.smt2</t>
  </si>
  <si>
    <t>QF_NIA/AProVE/884852/aproveSMT5742803340313408610.smt2</t>
  </si>
  <si>
    <t>QF_NIA/AProVE/884821/aproveSMT6472503048556924655.smt2</t>
  </si>
  <si>
    <t>QF_NIA/AProVE/881240/aproveSMT5855700134394403453.smt2</t>
  </si>
  <si>
    <t>QF_NIA/AProVE/888450/aproveSMT1272662704634017030.smt2</t>
  </si>
  <si>
    <t>QF_NIA/AProVE/888452/aproveSMT5656027015034503255.smt2</t>
  </si>
  <si>
    <t>QF_NIA/AProVE/884802/aproveSMT2839147762159395298.smt2</t>
  </si>
  <si>
    <t>QF_NIA/AProVE/888445/aproveSMT8559718092440205814.smt2</t>
  </si>
  <si>
    <t>QF_NIA/AProVE/883899/aproveSMT7968686364743296141.smt2</t>
  </si>
  <si>
    <t>QF_NIA/AProVE/886598/aproveSMT2871524710128860766.smt2</t>
  </si>
  <si>
    <t>QF_NIA/AProVE/886601/aproveSMT2170018918511952754.smt2</t>
  </si>
  <si>
    <t>QF_NIA/AProVE/883897/aproveSMT6866953766143425924.smt2</t>
  </si>
  <si>
    <t>QF_NIA/AProVE/882527/aproveSMT2982154039924018142.smt2</t>
  </si>
  <si>
    <t>QF_NIA/AProVE/886565/aproveSMT6039984146396640284.smt2</t>
  </si>
  <si>
    <t>QF_NIA/AProVE/886579/aproveSMT4062028381927184598.smt2</t>
  </si>
  <si>
    <t>QF_NIA/AProVE/883890/aproveSMT8418747812604890720.smt2</t>
  </si>
  <si>
    <t>QF_NIA/AProVE/883892/aproveSMT2955617688256811694.smt2</t>
  </si>
  <si>
    <t>QF_NIA/AProVE/881706/aproveSMT9062228803117299674.smt2</t>
  </si>
  <si>
    <t>QF_NIA/AProVE/886546/aproveSMT727087871640871622.smt2</t>
  </si>
  <si>
    <t>QF_NIA/AProVE/886561/aproveSMT5973613558836062598.smt2</t>
  </si>
  <si>
    <t>QF_NIA/AProVE/886527/aproveSMT97032048972614298.smt2</t>
  </si>
  <si>
    <t>QF_NIA/AProVE/886513/aproveSMT5056627952338669338.smt2</t>
  </si>
  <si>
    <t>QF_NIA/AProVE/882512/aproveSMT607814258851877780.smt2</t>
  </si>
  <si>
    <t>QF_NIA/AProVE/883843/aproveSMT3902273663562965882.smt2</t>
  </si>
  <si>
    <t>QF_NIA/AProVE/886483/aproveSMT1182324098110984615.smt2</t>
  </si>
  <si>
    <t>QF_NIA/AProVE/882497/aproveSMT5574630908399290896.smt2</t>
  </si>
  <si>
    <t>QF_NIA/AProVE/886465/aproveSMT7463145158133199791.smt2</t>
  </si>
  <si>
    <t>QF_NIA/AProVE/882505/aproveSMT6094716107740523427.smt2</t>
  </si>
  <si>
    <t>QF_NIA/AProVE/881730/aproveSMT1169386365884262180.smt2</t>
  </si>
  <si>
    <t>QF_NIA/AProVE/881731/aproveSMT7421113348573824324.smt2</t>
  </si>
  <si>
    <t>QF_NIA/AProVE/884807/aproveSMT6254039946075320552.smt2</t>
  </si>
  <si>
    <t>QF_NIA/AProVE/888417/aproveSMT18817844084034737.smt2</t>
  </si>
  <si>
    <t>QF_NIA/AProVE/888422/aproveSMT1161342383912861322.smt2</t>
  </si>
  <si>
    <t>QF_NIA/AProVE/888388/aproveSMT8448772258396062554.smt2</t>
  </si>
  <si>
    <t>QF_NIA/AProVE/881259/aproveSMT1844405227992052392.smt2</t>
  </si>
  <si>
    <t>QF_NIA/AProVE/882946/aproveSMT7347609333120593132.smt2</t>
  </si>
  <si>
    <t>QF_NIA/AProVE/881261/aproveSMT4075481758522950877.smt2</t>
  </si>
  <si>
    <t>QF_NIA/AProVE/884786/aproveSMT6765730303016264841.smt2</t>
  </si>
  <si>
    <t>QF_NIA/AProVE/882944/aproveSMT5955302688561138511.smt2</t>
  </si>
  <si>
    <t>QF_NIA/AProVE/882933/aproveSMT159595462881426193.smt2</t>
  </si>
  <si>
    <t>QF_NIA/AProVE/888348/aproveSMT5361956424204803111.smt2</t>
  </si>
  <si>
    <t>QF_NIA/AProVE/882922/aproveSMT8779472413802198408.smt2</t>
  </si>
  <si>
    <t>QF_NIA/AProVE/888337/aproveSMT8740906361048981625.smt2</t>
  </si>
  <si>
    <t>QF_NIA/AProVE/884753/aproveSMT7997526242908441346.smt2</t>
  </si>
  <si>
    <t>QF_NIA/AProVE/888326/aproveSMT4171783838257778101.smt2</t>
  </si>
  <si>
    <t>QF_NIA/AProVE/884758/aproveSMT727140515578898626.smt2</t>
  </si>
  <si>
    <t>QF_NIA/AProVE/888315/aproveSMT5908999858582359262.smt2</t>
  </si>
  <si>
    <t>QF_NIA/AProVE/888304/aproveSMT6531016310637292206.smt2</t>
  </si>
  <si>
    <t>QF_NIA/AProVE/884739/aproveSMT6647586385534524663.smt2</t>
  </si>
  <si>
    <t>QF_NIA/AProVE/888285/aproveSMT5682786678142835495.smt2</t>
  </si>
  <si>
    <t>QF_NIA/AProVE/888286/aproveSMT5047767483377897719.smt2</t>
  </si>
  <si>
    <t>QF_NIA/AProVE/884691/aproveSMT2538271597151427723.smt2</t>
  </si>
  <si>
    <t>QF_NIA/AProVE/883745/aproveSMT8024683097553886277.smt2</t>
  </si>
  <si>
    <t>QF_NIA/AProVE/883749/aproveSMT8541588429441832818.smt2</t>
  </si>
  <si>
    <t>QF_NIA/AProVE/881778/aproveSMT825762454818779946.smt2</t>
  </si>
  <si>
    <t>QF_NIA/AProVE/883740/aproveSMT1481571595929678221.smt2</t>
  </si>
  <si>
    <t>QF_NIA/AProVE/888469/aproveSMT4722960079660296984.smt2</t>
  </si>
  <si>
    <t>QF_NIA/AProVE/881247/aproveSMT2860876989443646429.smt2</t>
  </si>
  <si>
    <t>QF_NIA/AProVE/881250/aproveSMT5696454168924162758.smt2</t>
  </si>
  <si>
    <t>QF_NIA/AProVE/888464/aproveSMT667658781780529092.smt2</t>
  </si>
  <si>
    <t>QF_NIA/AProVE/882947/aproveSMT4309622252882227431.smt2</t>
  </si>
  <si>
    <t>QF_NIA/AProVE/881255/aproveSMT7741421739250913182.smt2</t>
  </si>
  <si>
    <t>QF_NIA/AProVE/888434/aproveSMT464979795778190883.smt2</t>
  </si>
  <si>
    <t>QF_NIA/AProVE/888436/aproveSMT3231208477923917445.smt2</t>
  </si>
  <si>
    <t>QF_NIA/AProVE/888441/aproveSMT443765339676899469.smt2</t>
  </si>
  <si>
    <t>QF_NIA/AProVE/888406/aproveSMT7359445562124169796.smt2</t>
  </si>
  <si>
    <t>QF_NIA/AProVE/888408/aproveSMT7278650168690874535.smt2</t>
  </si>
  <si>
    <t>QF_NIA/AProVE/888411/aproveSMT2987472987489545933.smt2</t>
  </si>
  <si>
    <t>QF_NIA/AProVE/881268/aproveSMT4609613076736821526.smt2</t>
  </si>
  <si>
    <t>QF_NIA/AProVE/888397/aproveSMT2219821668511488839.smt2</t>
  </si>
  <si>
    <t>QF_NIA/AProVE/882936/aproveSMT6630993603016775933.smt2</t>
  </si>
  <si>
    <t>QF_NIA/AProVE/888375/aproveSMT3412001389031719890.smt2</t>
  </si>
  <si>
    <t>QF_NIA/AProVE/886717/aproveSMT6678998865084590883.smt2</t>
  </si>
  <si>
    <t>QF_NIA/AProVE/882532/aproveSMT4288889373107089830.smt2</t>
  </si>
  <si>
    <t>QF_NIA/AProVE/886678/aproveSMT2047158042374813345.smt2</t>
  </si>
  <si>
    <t>QF_NIA/AProVE/881698/aproveSMT5149606946217360544.smt2</t>
  </si>
  <si>
    <t>QF_NIA/AProVE/886672/aproveSMT6661197582036291695.smt2</t>
  </si>
  <si>
    <t>QF_NIA/AProVE/886645/aproveSMT2376507846291110338.smt2</t>
  </si>
  <si>
    <t>QF_NIA/AProVE/881708/aproveSMT5950014715563857579.smt2</t>
  </si>
  <si>
    <t>QF_NIA/AProVE/883862/aproveSMT6845103170515492221.smt2</t>
  </si>
  <si>
    <t>QF_NIA/AProVE/886637/aproveSMT6976062638798490581.smt2</t>
  </si>
  <si>
    <t>QF_NIA/AProVE/883864/aproveSMT4276014493674211096.smt2</t>
  </si>
  <si>
    <t>QF_NIA/AProVE/886631/aproveSMT725924178667047452.smt2</t>
  </si>
  <si>
    <t>QF_NIA/AProVE/882510/aproveSMT5197320928246467080.smt2</t>
  </si>
  <si>
    <t>QF_NIA/AProVE/882513/aproveSMT8221080166228327146.smt2</t>
  </si>
  <si>
    <t>QF_NIA/AProVE/886593/aproveSMT2503138430688906557.smt2</t>
  </si>
  <si>
    <t>QF_NIA/AProVE/886604/aproveSMT2117996956546005706.smt2</t>
  </si>
  <si>
    <t>QF_NIA/AProVE/886574/aproveSMT1425203922873202646.smt2</t>
  </si>
  <si>
    <t>QF_NIA/AProVE/883825/aproveSMT8111576124206668178.smt2</t>
  </si>
  <si>
    <t>QF_NIA/AProVE/886541/aproveSMT9133068793945256103.smt2</t>
  </si>
  <si>
    <t>QF_NIA/AProVE/886559/aproveSMT2771563344989969379.smt2</t>
  </si>
  <si>
    <t>QF_NIA/AProVE/881733/aproveSMT7157699408276645197.smt2</t>
  </si>
  <si>
    <t>QF_NIA/AProVE/882874/aproveSMT7497575873641520948.smt2</t>
  </si>
  <si>
    <t>QF_NIA/AProVE/888242/aproveSMT6902839063897808376.smt2</t>
  </si>
  <si>
    <t>QF_NIA/AProVE/888243/aproveSMT8291708737049326590.smt2</t>
  </si>
  <si>
    <t>QF_NIA/AProVE/888241/aproveSMT5898229086383999686.smt2</t>
  </si>
  <si>
    <t>QF_NIA/AProVE/884647/aproveSMT6491342805036225302.smt2</t>
  </si>
  <si>
    <t>QF_NIA/AProVE/888177/aproveSMT3977238537121831226.smt2</t>
  </si>
  <si>
    <t>QF_NIA/AProVE/888161/aproveSMT1779881271979836083.smt2</t>
  </si>
  <si>
    <t>QF_NIA/AProVE/888169/aproveSMT3581317630841992936.smt2</t>
  </si>
  <si>
    <t>QF_NIA/AProVE/884620/aproveSMT1885775235821133126.smt2</t>
  </si>
  <si>
    <t>QF_NIA/AProVE/882862/aproveSMT8728522438999653930.smt2</t>
  </si>
  <si>
    <t>QF_NIA/AProVE/884612/aproveSMT4732333355430460846.smt2</t>
  </si>
  <si>
    <t>QF_NIA/AProVE/888110/aproveSMT8327081349602260168.smt2</t>
  </si>
  <si>
    <t>QF_NIA/AProVE/888118/aproveSMT12548675300017116.smt2</t>
  </si>
  <si>
    <t>QF_NIA/AProVE/888126/aproveSMT896055862257121365.smt2</t>
  </si>
  <si>
    <t>QF_NIA/AProVE/882857/aproveSMT833589588159518281.smt2</t>
  </si>
  <si>
    <t>QF_NIA/AProVE/888084/aproveSMT165546843853385995.smt2</t>
  </si>
  <si>
    <t>QF_NIA/AProVE/884588/aproveSMT8860557552898384835.smt2</t>
  </si>
  <si>
    <t>QF_NIA/AProVE/888071/aproveSMT492370206478968453.smt2</t>
  </si>
  <si>
    <t>QF_NIA/AProVE/888067/aproveSMT5499177707226132187.smt2</t>
  </si>
  <si>
    <t>QF_NIA/AProVE/884570/aproveSMT8166995235617319525.smt2</t>
  </si>
  <si>
    <t>QF_NIA/AProVE/881354/aproveSMT3275654972771107214.smt2</t>
  </si>
  <si>
    <t>QF_NIA/AProVE/881357/aproveSMT5616250791712276155.smt2</t>
  </si>
  <si>
    <t>QF_NIA/AProVE/888033/aproveSMT5983241307757339853.smt2</t>
  </si>
  <si>
    <t>QF_NIA/AProVE/884543/aproveSMT7501171262058255572.smt2</t>
  </si>
  <si>
    <t>QF_NIA/AProVE/884545/aproveSMT1983782831888551576.smt2</t>
  </si>
  <si>
    <t>QF_NIA/AProVE/888020/aproveSMT3043391713362175944.smt2</t>
  </si>
  <si>
    <t>QF_NIA/AProVE/888029/aproveSMT7285792219897063397.smt2</t>
  </si>
  <si>
    <t>QF_NIA/AProVE/888016/aproveSMT3339721069416100406.smt2</t>
  </si>
  <si>
    <t>QF_NIA/AProVE/882832/aproveSMT2121292005079447352.smt2</t>
  </si>
  <si>
    <t>QF_NIA/AProVE/881369/aproveSMT1817446521284894182.smt2</t>
  </si>
  <si>
    <t>QF_NIA/AProVE/884530/aproveSMT3683335561371732007.smt2</t>
  </si>
  <si>
    <t>QF_NIA/AProVE/887993/aproveSMT6780254505013333799.smt2</t>
  </si>
  <si>
    <t>QF_NIA/AProVE/887999/aproveSMT634580912699174122.smt2</t>
  </si>
  <si>
    <t>QF_NIA/AProVE/882827/aproveSMT6738362017415126972.smt2</t>
  </si>
  <si>
    <t>QF_NIA/AProVE/884518/aproveSMT4709743666047808172.smt2</t>
  </si>
  <si>
    <t>QF_NIA/AProVE/887973/aproveSMT7642822231835501016.smt2</t>
  </si>
  <si>
    <t>QF_NIA/AProVE/887703/aproveSMT2618529264057405412.smt2</t>
  </si>
  <si>
    <t>QF_NIA/AProVE/884358/aproveSMT7207213134237037882.smt2</t>
  </si>
  <si>
    <t>QF_NIA/AProVE/887674/aproveSMT8916059772661569168.smt2</t>
  </si>
  <si>
    <t>QF_NIA/AProVE/884356/aproveSMT4897790530788596076.smt2</t>
  </si>
  <si>
    <t>QF_NIA/AProVE/881459/aproveSMT786256644110985360.smt2</t>
  </si>
  <si>
    <t>QF_NIA/AProVE/881461/aproveSMT7109654418453692447.smt2</t>
  </si>
  <si>
    <t>QF_NIA/AProVE/887636/aproveSMT1451460849315461898.smt2</t>
  </si>
  <si>
    <t>QF_NIA/AProVE/887642/aproveSMT3901121322810061441.smt2</t>
  </si>
  <si>
    <t>QF_NIA/AProVE/887604/aproveSMT510284790420959947.smt2</t>
  </si>
  <si>
    <t>QF_NIA/AProVE/884326/aproveSMT4124533678524341321.smt2</t>
  </si>
  <si>
    <t>QF_NIA/AProVE/887590/aproveSMT4260651954350823011.smt2</t>
  </si>
  <si>
    <t>QF_NIA/AProVE/884324/aproveSMT1568294778542896150.smt2</t>
  </si>
  <si>
    <t>QF_NIA/AProVE/881475/aproveSMT7568831889899219476.smt2</t>
  </si>
  <si>
    <t>QF_NIA/AProVE/887583/aproveSMT4401932703037765287.smt2</t>
  </si>
  <si>
    <t>QF_NIA/AProVE/884322/aproveSMT3082452438749328449.smt2</t>
  </si>
  <si>
    <t>QF_NIA/AProVE/882730/aproveSMT7141671247447551853.smt2</t>
  </si>
  <si>
    <t>QF_NIA/AProVE/882733/aproveSMT4424956119632179533.smt2</t>
  </si>
  <si>
    <t>QF_NIA/AProVE/882727/aproveSMT2395314535902305567.smt2</t>
  </si>
  <si>
    <t>QF_NIA/AProVE/881486/aproveSMT817482755851328934.smt2</t>
  </si>
  <si>
    <t>QF_NIA/AProVE/887547/aproveSMT7397998349537284235.smt2</t>
  </si>
  <si>
    <t>QF_NIA/AProVE/882724/aproveSMT6808453077942517927.smt2</t>
  </si>
  <si>
    <t>QF_NIA/AProVE/884283/aproveSMT208617998158592834.smt2</t>
  </si>
  <si>
    <t>QF_NIA/AProVE/882718/aproveSMT6369892959331481497.smt2</t>
  </si>
  <si>
    <t>QF_NIA/AProVE/887522/aproveSMT9168910588236980347.smt2</t>
  </si>
  <si>
    <t>QF_NIA/AProVE/884228/aproveSMT6683842571950333802.smt2</t>
  </si>
  <si>
    <t>QF_NIA/AProVE/887515/aproveSMT4287225339502889917.smt2</t>
  </si>
  <si>
    <t>QF_NIA/AProVE/884232/aproveSMT3019481784954096794.smt2</t>
  </si>
  <si>
    <t>QF_NIA/AProVE/887470/aproveSMT661729410031381595.smt2</t>
  </si>
  <si>
    <t>QF_NIA/AProVE/889858/aproveSMT335045203561853343.smt2</t>
  </si>
  <si>
    <t>QF_NIA/AProVE/885720/aproveSMT3887304218824054205.smt2</t>
  </si>
  <si>
    <t>QF_NIA/AProVE/889807/aproveSMT8799968256273874615.smt2</t>
  </si>
  <si>
    <t>QF_NIA/AProVE/889830/aproveSMT5632376009979178659.smt2</t>
  </si>
  <si>
    <t>QF_NIA/AProVE/881928/aproveSMT1488131276602911761.smt2</t>
  </si>
  <si>
    <t>QF_NIA/AProVE/889800/aproveSMT885088573162443186.smt2</t>
  </si>
  <si>
    <t>QF_NIA/AProVE/883408/aproveSMT7641974096203987751.smt2</t>
  </si>
  <si>
    <t>QF_NIA/AProVE/885687/aproveSMT2641016332369436617.smt2</t>
  </si>
  <si>
    <t>QF_NIA/AProVE/889714/aproveSMT3685406710591086280.smt2</t>
  </si>
  <si>
    <t>QF_NIA/AProVE/889747/aproveSMT2122551038128423419.smt2</t>
  </si>
  <si>
    <t>QF_NIA/AProVE/889751/aproveSMT4818069898437493620.smt2</t>
  </si>
  <si>
    <t>QF_NIA/AProVE/889756/aproveSMT3975335638657209687.smt2</t>
  </si>
  <si>
    <t>QF_NIA/AProVE/889760/aproveSMT6695097934174033536.smt2</t>
  </si>
  <si>
    <t>QF_NIA/AProVE/887656/aproveSMT761672057715945401.smt2</t>
  </si>
  <si>
    <t>QF_NIA/AProVE/887639/aproveSMT2150000197201865389.smt2</t>
  </si>
  <si>
    <t>QF_NIA/AProVE/887653/aproveSMT3609328027414218031.smt2</t>
  </si>
  <si>
    <t>QF_NIA/AProVE/881466/aproveSMT114170434972216213.smt2</t>
  </si>
  <si>
    <t>QF_NIA/AProVE/887621/aproveSMT5329121012840653331.smt2</t>
  </si>
  <si>
    <t>QF_NIA/AProVE/882740/aproveSMT2498441196314923450.smt2</t>
  </si>
  <si>
    <t>QF_NIA/AProVE/887600/aproveSMT6090681286470127413.smt2</t>
  </si>
  <si>
    <t>QF_NIA/AProVE/887618/aproveSMT9385044802600724.smt2</t>
  </si>
  <si>
    <t>QF_NIA/AProVE/887552/aproveSMT478022257106833959.smt2</t>
  </si>
  <si>
    <t>QF_NIA/AProVE/887577/aproveSMT1514558214252001645.smt2</t>
  </si>
  <si>
    <t>QF_NIA/AProVE/881482/aproveSMT2999771674734479526.smt2</t>
  </si>
  <si>
    <t>QF_NIA/AProVE/884308/aproveSMT610307330119263880.smt2</t>
  </si>
  <si>
    <t>QF_NIA/AProVE/884306/aproveSMT7019710024582410375.smt2</t>
  </si>
  <si>
    <t>QF_NIA/AProVE/884304/aproveSMT6838634978857808037.smt2</t>
  </si>
  <si>
    <t>QF_NIA/AProVE/884294/aproveSMT6176924932050294354.smt2</t>
  </si>
  <si>
    <t>QF_NIA/AProVE/887538/aproveSMT515080988625734912.smt2</t>
  </si>
  <si>
    <t>QF_NIA/AProVE/887545/aproveSMT2803406421565663877.smt2</t>
  </si>
  <si>
    <t>QF_NIA/AProVE/887520/aproveSMT2992112838775166258.smt2</t>
  </si>
  <si>
    <t>QF_NIA/AProVE/887479/aproveSMT498020737135472703.smt2</t>
  </si>
  <si>
    <t>QF_NIA/AProVE/887513/aproveSMT2867246711347584893.smt2</t>
  </si>
  <si>
    <t>QF_NIA/AProVE/884239/aproveSMT571626455940340025.smt2</t>
  </si>
  <si>
    <t>QF_NIA/AProVE/881503/aproveSMT3977482957601674706.smt2</t>
  </si>
  <si>
    <t>QF_NIA/AProVE/887471/aproveSMT6725006402560055670.smt2</t>
  </si>
  <si>
    <t>QF_NIA/AProVE/884222/aproveSMT8952243679506157119.smt2</t>
  </si>
  <si>
    <t>QF_NIA/AProVE/887439/aproveSMT4509663316934202337.smt2</t>
  </si>
  <si>
    <t>QF_NIA/AProVE/887462/aproveSMT7783413152583787509.smt2</t>
  </si>
  <si>
    <t>QF_NIA/AProVE/884218/aproveSMT1918662598883852.smt2</t>
  </si>
  <si>
    <t>QF_NIA/AProVE/882688/aproveSMT2889657200876178847.smt2</t>
  </si>
  <si>
    <t>QF_NIA/AProVE/887431/aproveSMT647355577890213095.smt2</t>
  </si>
  <si>
    <t>QF_NIA/AProVE/882499/aproveSMT757758833075980203.smt2</t>
  </si>
  <si>
    <t>QF_NIA/AProVE/886553/aproveSMT4017696148902086763.smt2</t>
  </si>
  <si>
    <t>QF_NIA/AProVE/881732/aproveSMT3290245450029230263.smt2</t>
  </si>
  <si>
    <t>QF_NIA/AProVE/886534/aproveSMT7318807731542711782.smt2</t>
  </si>
  <si>
    <t>QF_NIA/AProVE/886459/aproveSMT4819595769564423477.smt2</t>
  </si>
  <si>
    <t>QF_NIA/AProVE/886462/aproveSMT2609641573168781457.smt2</t>
  </si>
  <si>
    <t>QF_NIA/AProVE/886481/aproveSMT2467769011678516224.smt2</t>
  </si>
  <si>
    <t>QF_NIA/AProVE/886496/aproveSMT4436830641169349917.smt2</t>
  </si>
  <si>
    <t>QF_NIA/AProVE/886499/aproveSMT6884076397978889011.smt2</t>
  </si>
  <si>
    <t>QF_NIA/AProVE/886501/aproveSMT3161871552491290573.smt2</t>
  </si>
  <si>
    <t>QF_NIA/AProVE/886519/aproveSMT1687219648925261409.smt2</t>
  </si>
  <si>
    <t>QF_NIA/AProVE/881747/aproveSMT7581688381765324665.smt2</t>
  </si>
  <si>
    <t>QF_NIA/AProVE/886443/aproveSMT6524235844091719210.smt2</t>
  </si>
  <si>
    <t>QF_NIA/AProVE/882473/aproveSMT5156969603264406785.smt2</t>
  </si>
  <si>
    <t>QF_NIA/AProVE/882481/aproveSMT8062620281545458911.smt2</t>
  </si>
  <si>
    <t>QF_NIA/AProVE/886425/aproveSMT7186302200904077444.smt2</t>
  </si>
  <si>
    <t>QF_NIA/AProVE/883775/aproveSMT4678362604514818130.smt2</t>
  </si>
  <si>
    <t>QF_NIA/AProVE/886403/aproveSMT11071903920252280.smt2</t>
  </si>
  <si>
    <t>QF_NIA/AProVE/886406/aproveSMT7255038516167485441.smt2</t>
  </si>
  <si>
    <t>QF_NIA/AProVE/883750/aproveSMT4131648049055787641.smt2</t>
  </si>
  <si>
    <t>QF_NIA/AProVE/883754/aproveSMT8589635634944628406.smt2</t>
  </si>
  <si>
    <t>QF_NIA/AProVE/886353/aproveSMT473536667224258742.smt2</t>
  </si>
  <si>
    <t>QF_NIA/AProVE/886365/aproveSMT4745532983495030459.smt2</t>
  </si>
  <si>
    <t>QF_NIA/AProVE/881772/aproveSMT8905617556383795985.smt2</t>
  </si>
  <si>
    <t>QF_NIA/AProVE/886335/aproveSMT4164225109218634493.smt2</t>
  </si>
  <si>
    <t>QF_NIA/AProVE/886340/aproveSMT4309593440718034707.smt2</t>
  </si>
  <si>
    <t>QF_NIA/AProVE/886347/aproveSMT3451843463424250183.smt2</t>
  </si>
  <si>
    <t>QF_NIA/AProVE/881779/aproveSMT816047130889998702.smt2</t>
  </si>
  <si>
    <t>QF_NIA/AProVE/887098/aproveSMT2847784858122458413.smt2</t>
  </si>
  <si>
    <t>QF_NIA/AProVE/882617/aproveSMT2672851761576660848.smt2</t>
  </si>
  <si>
    <t>QF_NIA/AProVE/884083/aproveSMT2318245523044260830.smt2</t>
  </si>
  <si>
    <t>QF_NIA/AProVE/887090/aproveSMT5627939386324447702.smt2</t>
  </si>
  <si>
    <t>QF_NIA/AProVE/882611/aproveSMT2388317851594868853.smt2</t>
  </si>
  <si>
    <t>QF_NIA/AProVE/887084/aproveSMT205663757693830508.smt2</t>
  </si>
  <si>
    <t>QF_NIA/AProVE/887078/aproveSMT3402106879821887679.smt2</t>
  </si>
  <si>
    <t>QF_NIA/AProVE/887070/aproveSMT939225795695320121.smt2</t>
  </si>
  <si>
    <t>QF_NIA/AProVE/887064/aproveSMT2091166422956627827.smt2</t>
  </si>
  <si>
    <t>QF_NIA/AProVE/881605/aproveSMT2620316159019762594.smt2</t>
  </si>
  <si>
    <t>QF_NIA/AProVE/884063/aproveSMT3417012265546351137.smt2</t>
  </si>
  <si>
    <t>QF_NIA/AProVE/881608/aproveSMT4526879873423967744.smt2</t>
  </si>
  <si>
    <t>QF_NIA/AProVE/881610/aproveSMT61284582403805608.smt2</t>
  </si>
  <si>
    <t>QF_NIA/AProVE/884057/aproveSMT4688537614755797987.smt2</t>
  </si>
  <si>
    <t>QF_NIA/AProVE/881613/aproveSMT8540236297127704875.smt2</t>
  </si>
  <si>
    <t>QF_NIA/AProVE/887039/aproveSMT4387656536865572685.smt2</t>
  </si>
  <si>
    <t>QF_NIA/AProVE/887045/aproveSMT2529193301635934700.smt2</t>
  </si>
  <si>
    <t>QF_NIA/AProVE/887031/aproveSMT1884997914915663852.smt2</t>
  </si>
  <si>
    <t>QF_NIA/AProVE/887025/aproveSMT1588690349725510973.smt2</t>
  </si>
  <si>
    <t>QF_NIA/AProVE/884039/aproveSMT3241029700719655721.smt2</t>
  </si>
  <si>
    <t>QF_NIA/AProVE/884043/aproveSMT5468773551032053543.smt2</t>
  </si>
  <si>
    <t>QF_NIA/AProVE/882595/aproveSMT4635890893149525450.smt2</t>
  </si>
  <si>
    <t>QF_NIA/AProVE/884025/aproveSMT7340703882316908448.smt2</t>
  </si>
  <si>
    <t>QF_NIA/AProVE/884019/aproveSMT2595416226862765236.smt2</t>
  </si>
  <si>
    <t>QF_NIA/AProVE/882580/aproveSMT3948688720799211306.smt2</t>
  </si>
  <si>
    <t>QF_NIA/AProVE/886973/aproveSMT3232672547466860877.smt2</t>
  </si>
  <si>
    <t>QF_NIA/AProVE/881638/aproveSMT2374996033367875297.smt2</t>
  </si>
  <si>
    <t>QF_NIA/AProVE/881640/aproveSMT1489317115906078504.smt2</t>
  </si>
  <si>
    <t>QF_NIA/AProVE/881643/aproveSMT6859607196309478846.smt2</t>
  </si>
  <si>
    <t>QF_NIA/AProVE/886133/aproveSMT9154303756227395766.smt2</t>
  </si>
  <si>
    <t>QF_NIA/AProVE/886138/aproveSMT4873124633452634937.smt2</t>
  </si>
  <si>
    <t>QF_NIA/AProVE/886141/aproveSMT5905161811402685022.smt2</t>
  </si>
  <si>
    <t>QF_NIA/AProVE/882372/aproveSMT6318859986585198491.smt2</t>
  </si>
  <si>
    <t>QF_NIA/AProVE/886061/aproveSMT6900078870376381021.smt2</t>
  </si>
  <si>
    <t>QF_NIA/AProVE/882369/aproveSMT3770488563036128871.smt2</t>
  </si>
  <si>
    <t>QF_NIA/AProVE/883598/aproveSMT1970449517405855846.smt2</t>
  </si>
  <si>
    <t>QF_NIA/AProVE/886013/aproveSMT2362693510613449361.smt2</t>
  </si>
  <si>
    <t>QF_NIA/AProVE/886018/aproveSMT3096951036430363763.smt2</t>
  </si>
  <si>
    <t>QF_NIA/AProVE/886028/aproveSMT1618237577306487180.smt2</t>
  </si>
  <si>
    <t>QF_NIA/AProVE/886051/aproveSMT7802368501155807172.smt2</t>
  </si>
  <si>
    <t>QF_NIA/AProVE/883585/aproveSMT6784137147149425740.smt2</t>
  </si>
  <si>
    <t>QF_NIA/AProVE/883552/aproveSMT7099339850198469498.smt2</t>
  </si>
  <si>
    <t>QF_NIA/AProVE/883564/aproveSMT1600913384819239327.smt2</t>
  </si>
  <si>
    <t>QF_NIA/AProVE/883548/aproveSMT7476673992374206541.smt2</t>
  </si>
  <si>
    <t>QF_NIA/AProVE/885973/aproveSMT7461174045436887668.smt2</t>
  </si>
  <si>
    <t>QF_NIA/AProVE/885976/aproveSMT2456093058615835867.smt2</t>
  </si>
  <si>
    <t>QF_NIA/AProVE/882352/aproveSMT5800582651397036394.smt2</t>
  </si>
  <si>
    <t>QF_NIA/AProVE/882345/aproveSMT2643289265459924657.smt2</t>
  </si>
  <si>
    <t>QF_NIA/AProVE/882351/aproveSMT1185828802073926775.smt2</t>
  </si>
  <si>
    <t>QF_NIA/AProVE/885972/aproveSMT1908166184472582462.smt2</t>
  </si>
  <si>
    <t>QF_NIA/AProVE/883536/aproveSMT460168081724278986.smt2</t>
  </si>
  <si>
    <t>QF_NIA/AProVE/885941/aproveSMT3567537717583445446.smt2</t>
  </si>
  <si>
    <t>QF_NIA/AProVE/885945/aproveSMT5654569537041815834.smt2</t>
  </si>
  <si>
    <t>QF_NIA/AProVE/881880/aproveSMT8576878341171918746.smt2</t>
  </si>
  <si>
    <t>QF_NIA/AProVE/885913/aproveSMT1495471169759458844.smt2</t>
  </si>
  <si>
    <t>QF_NIA/AProVE/885917/aproveSMT8225536065666193967.smt2</t>
  </si>
  <si>
    <t>QF_NIA/AProVE/883502/aproveSMT5789723617337140748.smt2</t>
  </si>
  <si>
    <t>QF_NIA/AProVE/886650/aproveSMT6550089370346440070.smt2</t>
  </si>
  <si>
    <t>QF_NIA/AProVE/886664/aproveSMT9020757969866318206.smt2</t>
  </si>
  <si>
    <t>QF_NIA/AProVE/881707/aproveSMT140770944980848485.smt2</t>
  </si>
  <si>
    <t>QF_NIA/AProVE/883872/aproveSMT3307480895856990411.smt2</t>
  </si>
  <si>
    <t>QF_NIA/AProVE/886627/aproveSMT7184310141817758955.smt2</t>
  </si>
  <si>
    <t>QF_NIA/AProVE/886619/aproveSMT5739655492628181929.smt2</t>
  </si>
  <si>
    <t>QF_NIA/AProVE/886623/aproveSMT6361781536878687594.smt2</t>
  </si>
  <si>
    <t>QF_NIA/AProVE/882508/aproveSMT5182857153047317823.smt2</t>
  </si>
  <si>
    <t>QF_NIA/AProVE/886586/aproveSMT844158024573180199.smt2</t>
  </si>
  <si>
    <t>QF_NIA/AProVE/883833/aproveSMT1435845227327230808.smt2</t>
  </si>
  <si>
    <t>QF_NIA/AProVE/883835/aproveSMT4159349101604568985.smt2</t>
  </si>
  <si>
    <t>QF_NIA/AProVE/886567/aproveSMT2313975996304098591.smt2</t>
  </si>
  <si>
    <t>QF_NIA/AProVE/883017/aproveSMT6452811510990333431.smt2</t>
  </si>
  <si>
    <t>QF_NIA/AProVE/884944/aproveSMT6032990651611137743.smt2</t>
  </si>
  <si>
    <t>QF_NIA/AProVE/883001/aproveSMT7890818870881282907.smt2</t>
  </si>
  <si>
    <t>QF_NIA/AProVE/888661/aproveSMT6682085775645583580.smt2</t>
  </si>
  <si>
    <t>QF_NIA/AProVE/888673/aproveSMT3580633870196901532.smt2</t>
  </si>
  <si>
    <t>QF_NIA/AProVE/888679/aproveSMT3738664103799359653.smt2</t>
  </si>
  <si>
    <t>QF_NIA/AProVE/888685/aproveSMT3328566535609296941.smt2</t>
  </si>
  <si>
    <t>QF_NIA/AProVE/888691/aproveSMT9075342823963414462.smt2</t>
  </si>
  <si>
    <t>QF_NIA/AProVE/888697/aproveSMT5743588320959761746.smt2</t>
  </si>
  <si>
    <t>QF_NIA/AProVE/884886/aproveSMT3651947335804207925.smt2</t>
  </si>
  <si>
    <t>QF_NIA/AProVE/884888/aproveSMT6121260801892751226.smt2</t>
  </si>
  <si>
    <t>QF_NIA/AProVE/884883/aproveSMT1416081183133439509.smt2</t>
  </si>
  <si>
    <t>QF_NIA/AProVE/882990/aproveSMT2127258383246676961.smt2</t>
  </si>
  <si>
    <t>QF_NIA/AProVE/882992/aproveSMT1076852626867582761.smt2</t>
  </si>
  <si>
    <t>QF_NIA/AProVE/884836/aproveSMT5888716083807477465.smt2</t>
  </si>
  <si>
    <t>QF_NIA/AProVE/884838/aproveSMT215070199073461437.smt2</t>
  </si>
  <si>
    <t>QF_NIA/AProVE/884850/aproveSMT7298972824801877042.smt2</t>
  </si>
  <si>
    <t>QF_NIA/AProVE/888492/aproveSMT4697686122499450508.smt2</t>
  </si>
  <si>
    <t>QF_NIA/AProVE/888522/aproveSMT7203984263008439721.smt2</t>
  </si>
  <si>
    <t>QF_NIA/AProVE/888563/aproveSMT1832550838289170296.smt2</t>
  </si>
  <si>
    <t>QF_NIA/AProVE/888566/aproveSMT2877345917373274630.smt2</t>
  </si>
  <si>
    <t>QF_NIA/AProVE/884831/aproveSMT6736516232797224752.smt2</t>
  </si>
  <si>
    <t>QF_NIA/AProVE/888490/aproveSMT4798812222021332724.smt2</t>
  </si>
  <si>
    <t>QF_NIA/AProVE/881241/aproveSMT8443262730080464090.smt2</t>
  </si>
  <si>
    <t>QF_NIA/AProVE/888485/aproveSMT5416088429632544468.smt2</t>
  </si>
  <si>
    <t>QF_NIA/AProVE/884805/aproveSMT7296889198221602144.smt2</t>
  </si>
  <si>
    <t>QF_NIA/AProVE/881246/aproveSMT2176540834710988007.smt2</t>
  </si>
  <si>
    <t>QF_NIA/AProVE/884799/aproveSMT4098298150001322579.smt2</t>
  </si>
  <si>
    <t>QF_NIA/AProVE/884800/aproveSMT1851068539460439572.smt2</t>
  </si>
  <si>
    <t>QF_NIA/AProVE/886329/aproveSMT5387145425292631896.smt2</t>
  </si>
  <si>
    <t>QF_NIA/AProVE/883723/aproveSMT1494216111265772630.smt2</t>
  </si>
  <si>
    <t>QF_NIA/AProVE/886322/aproveSMT7531798900123563780.smt2</t>
  </si>
  <si>
    <t>QF_NIA/AProVE/886317/aproveSMT1059628807158111792.smt2</t>
  </si>
  <si>
    <t>QF_NIA/AProVE/883702/aproveSMT1619224701588157801.smt2</t>
  </si>
  <si>
    <t>QF_NIA/AProVE/882437/aproveSMT318259862899038824.smt2</t>
  </si>
  <si>
    <t>QF_NIA/AProVE/886304/aproveSMT6104365151217431576.smt2</t>
  </si>
  <si>
    <t>QF_NIA/AProVE/886305/aproveSMT8907858130140951968.smt2</t>
  </si>
  <si>
    <t>QF_NIA/AProVE/886310/aproveSMT8687946940250204604.smt2</t>
  </si>
  <si>
    <t>QF_NIA/AProVE/881801/aproveSMT4155912634273526015.smt2</t>
  </si>
  <si>
    <t>QF_NIA/AProVE/886257/aproveSMT7166271438031572563.smt2</t>
  </si>
  <si>
    <t>QF_NIA/AProVE/886265/aproveSMT499060636909257064.smt2</t>
  </si>
  <si>
    <t>QF_NIA/AProVE/886268/aproveSMT2234672383964185920.smt2</t>
  </si>
  <si>
    <t>QF_NIA/AProVE/882418/aproveSMT4326531569768388781.smt2</t>
  </si>
  <si>
    <t>QF_NIA/AProVE/886244/aproveSMT4762328854039886352.smt2</t>
  </si>
  <si>
    <t>QF_NIA/AProVE/883669/aproveSMT8971674680671685361.smt2</t>
  </si>
  <si>
    <t>QF_NIA/AProVE/886241/aproveSMT3106428149912634219.smt2</t>
  </si>
  <si>
    <t>QF_NIA/AProVE/881815/aproveSMT237454731236054743.smt2</t>
  </si>
  <si>
    <t>QF_NIA/AProVE/886195/aproveSMT4510146233173828756.smt2</t>
  </si>
  <si>
    <t>QF_NIA/AProVE/886220/aproveSMT6064794234143275988.smt2</t>
  </si>
  <si>
    <t>QF_NIA/AProVE/886153/aproveSMT1694567211952786276.smt2</t>
  </si>
  <si>
    <t>QF_NIA/AProVE/886158/aproveSMT1940736280721199357.smt2</t>
  </si>
  <si>
    <t>QF_NIA/AProVE/883629/aproveSMT8459109230712565257.smt2</t>
  </si>
  <si>
    <t>QF_NIA/AProVE/881829/aproveSMT7294939325553967438.smt2</t>
  </si>
  <si>
    <t>QF_NIA/AProVE/883628/aproveSMT4268483103646042961.smt2</t>
  </si>
  <si>
    <t>QF_NIA/AProVE/881833/aproveSMT7128957961225422501.smt2</t>
  </si>
  <si>
    <t>QF_NIA/AProVE/886066/aproveSMT3586748180673086999.smt2</t>
  </si>
  <si>
    <t>QF_NIA/AProVE/886098/aproveSMT1769743307390948965.smt2</t>
  </si>
  <si>
    <t>QF_NIA/AProVE/886121/aproveSMT4142074410115060148.smt2</t>
  </si>
  <si>
    <t>QF_NIA/AProVE/884655/aproveSMT1273731352138297194.smt2</t>
  </si>
  <si>
    <t>QF_NIA/AProVE/888184/aproveSMT9077844918200085872.smt2</t>
  </si>
  <si>
    <t>QF_NIA/AProVE/888192/aproveSMT6050824499879005821.smt2</t>
  </si>
  <si>
    <t>QF_NIA/AProVE/888235/aproveSMT618544158301371892.smt2</t>
  </si>
  <si>
    <t>QF_NIA/AProVE/884621/aproveSMT4518890351814374486.smt2</t>
  </si>
  <si>
    <t>QF_NIA/AProVE/888149/aproveSMT4005345329575527774.smt2</t>
  </si>
  <si>
    <t>QF_NIA/AProVE/888133/aproveSMT1196609859841241752.smt2</t>
  </si>
  <si>
    <t>QF_NIA/AProVE/888141/aproveSMT6992954427517241401.smt2</t>
  </si>
  <si>
    <t>QF_NIA/AProVE/881334/aproveSMT834961890914632427.smt2</t>
  </si>
  <si>
    <t>QF_NIA/AProVE/884598/aproveSMT823189621236123955.smt2</t>
  </si>
  <si>
    <t>QF_NIA/AProVE/888092/aproveSMT4535804372514549541.smt2</t>
  </si>
  <si>
    <t>QF_NIA/AProVE/888088/aproveSMT3097162665055622176.smt2</t>
  </si>
  <si>
    <t>QF_NIA/AProVE/881341/aproveSMT5798224188668283004.smt2</t>
  </si>
  <si>
    <t>QF_NIA/AProVE/884583/aproveSMT8764834756833106748.smt2</t>
  </si>
  <si>
    <t>QF_NIA/AProVE/884585/aproveSMT8411053760104357358.smt2</t>
  </si>
  <si>
    <t>QF_NIA/AProVE/881344/aproveSMT3749349494710128113.smt2</t>
  </si>
  <si>
    <t>QF_NIA/AProVE/888075/aproveSMT6086074196944723118.smt2</t>
  </si>
  <si>
    <t>QF_NIA/AProVE/881346/aproveSMT958829557746833662.smt2</t>
  </si>
  <si>
    <t>QF_NIA/AProVE/882850/aproveSMT8448113360211391241.smt2</t>
  </si>
  <si>
    <t>QF_NIA/AProVE/881349/aproveSMT4467417036090591104.smt2</t>
  </si>
  <si>
    <t>QF_NIA/AProVE/882845/aproveSMT1154411652069630135.smt2</t>
  </si>
  <si>
    <t>QF_NIA/AProVE/888054/aproveSMT5613128365158836559.smt2</t>
  </si>
  <si>
    <t>QF_NIA/AProVE/888037/aproveSMT1643036790343866300.smt2</t>
  </si>
  <si>
    <t>QF_NIA/AProVE/888041/aproveSMT4373215200765434073.smt2</t>
  </si>
  <si>
    <t>QF_NIA/AProVE/881359/aproveSMT6052830108522035817.smt2</t>
  </si>
  <si>
    <t>QF_NIA/AProVE/884558/aproveSMT4076301913020689073.smt2</t>
  </si>
  <si>
    <t>QF_NIA/AProVE/882833/aproveSMT6366492265602212813.smt2</t>
  </si>
  <si>
    <t>QF_NIA/AProVE/884540/aproveSMT8328864454385468275.smt2</t>
  </si>
  <si>
    <t>QF_NIA/AProVE/888003/aproveSMT6537547926856328019.smt2</t>
  </si>
  <si>
    <t>QF_NIA/AProVE/882325/aproveSMT575765162425894345.smt2</t>
  </si>
  <si>
    <t>QF_NIA/AProVE/881889/aproveSMT2142784755099170345.smt2</t>
  </si>
  <si>
    <t>QF_NIA/AProVE/889960/aproveSMT5299821645710824374.smt2</t>
  </si>
  <si>
    <t>QF_NIA/AProVE/883473/aproveSMT5831469846552213166.smt2</t>
  </si>
  <si>
    <t>QF_NIA/AProVE/885818/aproveSMT8181390864837317927.smt2</t>
  </si>
  <si>
    <t>QF_NIA/AProVE/889957/aproveSMT896731272065515769.smt2</t>
  </si>
  <si>
    <t>QF_NIA/AProVE/885806/aproveSMT3082703823983150903.smt2</t>
  </si>
  <si>
    <t>QF_NIA/AProVE/883462/aproveSMT3612851711724526218.smt2</t>
  </si>
  <si>
    <t>QF_NIA/AProVE/889934/aproveSMT3650769346654050901.smt2</t>
  </si>
  <si>
    <t>QF_NIA/AProVE/885780/aproveSMT4349357975295441687.smt2</t>
  </si>
  <si>
    <t>QF_NIA/AProVE/889909/aproveSMT3227671377504155336.smt2</t>
  </si>
  <si>
    <t>QF_NIA/AProVE/885795/aproveSMT3756354761143561271.smt2</t>
  </si>
  <si>
    <t>QF_NIA/AProVE/881907/aproveSMT3400215009548742987.smt2</t>
  </si>
  <si>
    <t>QF_NIA/AProVE/883447/aproveSMT5180597321961001485.smt2</t>
  </si>
  <si>
    <t>QF_NIA/AProVE/882297/aproveSMT5009575658971153059.smt2</t>
  </si>
  <si>
    <t>QF_NIA/AProVE/882296/aproveSMT9116712628724158987.smt2</t>
  </si>
  <si>
    <t>QF_NIA/AProVE/881911/aproveSMT7938358797549495911.smt2</t>
  </si>
  <si>
    <t>QF_NIA/AProVE/889888/aproveSMT623547878940895724.smt2</t>
  </si>
  <si>
    <t>QF_NIA/AProVE/889890/aproveSMT3420670326522141371.smt2</t>
  </si>
  <si>
    <t>QF_NIA/AProVE/885750/aproveSMT4417757486140473538.smt2</t>
  </si>
  <si>
    <t>QF_NIA/AProVE/885759/aproveSMT139381126738366329.smt2</t>
  </si>
  <si>
    <t>QF_NIA/AProVE/885765/aproveSMT4303681042499886420.smt2</t>
  </si>
  <si>
    <t>QF_NIA/AProVE/889874/aproveSMT6051168433681612577.smt2</t>
  </si>
  <si>
    <t>QF_NIA/AProVE/885729/aproveSMT1570616077112631391.smt2</t>
  </si>
  <si>
    <t>QF_NIA/AProVE/889860/aproveSMT5698929394375175787.smt2</t>
  </si>
  <si>
    <t>QF_NIA/AProVE/885744/aproveSMT6666435012174813416.smt2</t>
  </si>
  <si>
    <t>QF_NIA/AProVE/883423/aproveSMT3572421470009237563.smt2</t>
  </si>
  <si>
    <t>QF_NIA/AProVE/881922/aproveSMT1370963648366892392.smt2</t>
  </si>
  <si>
    <t>QF_NIA/AProVE/889844/aproveSMT3911785400694408502.smt2</t>
  </si>
  <si>
    <t>QF_NIA/AProVE/887789/aproveSMT271923944066788666.smt2</t>
  </si>
  <si>
    <t>QF_NIA/AProVE/881432/aproveSMT2074126738747006657.smt2</t>
  </si>
  <si>
    <t>QF_NIA/AProVE/887766/aproveSMT2257259413551688372.smt2</t>
  </si>
  <si>
    <t>QF_NIA/AProVE/884403/aproveSMT2154739971971205082.smt2</t>
  </si>
  <si>
    <t>QF_NIA/AProVE/887757/aproveSMT3745693825250445688.smt2</t>
  </si>
  <si>
    <t>QF_NIA/AProVE/884407/aproveSMT8689994804408400652.smt2</t>
  </si>
  <si>
    <t>QF_NIA/AProVE/884387/aproveSMT7454102767909536610.smt2</t>
  </si>
  <si>
    <t>QF_NIA/AProVE/884389/aproveSMT1235998063460060938.smt2</t>
  </si>
  <si>
    <t>QF_NIA/AProVE/884385/aproveSMT5945854944255239488.smt2</t>
  </si>
  <si>
    <t>QF_NIA/AProVE/884371/aproveSMT5579849245624398631.smt2</t>
  </si>
  <si>
    <t>QF_NIA/AProVE/887688/aproveSMT4439607947222714793.smt2</t>
  </si>
  <si>
    <t>QF_NIA/AProVE/887691/aproveSMT9009180923147055802.smt2</t>
  </si>
  <si>
    <t>QF_NIA/AProVE/887694/aproveSMT4880843025711816845.smt2</t>
  </si>
  <si>
    <t>QF_NIA/AProVE/887710/aproveSMT7900658254710817420.smt2</t>
  </si>
  <si>
    <t>QF_NIA/AProVE/888953/aproveSMT3825122202575579587.smt2</t>
  </si>
  <si>
    <t>QF_NIA/AProVE/888955/aproveSMT1937581353887158708.smt2</t>
  </si>
  <si>
    <t>QF_NIA/AProVE/885050/aproveSMT1591619124888968121.smt2</t>
  </si>
  <si>
    <t>QF_NIA/AProVE/888930/aproveSMT6334302852315408299.smt2</t>
  </si>
  <si>
    <t>QF_NIA/AProVE/888928/aproveSMT8931408077941248477.smt2</t>
  </si>
  <si>
    <t>QF_NIA/AProVE/888913/aproveSMT2743098237779822181.smt2</t>
  </si>
  <si>
    <t>QF_NIA/AProVE/888897/aproveSMT5865559256776286509.smt2</t>
  </si>
  <si>
    <t>QF_NIA/AProVE/888885/aproveSMT5086027414284613682.smt2</t>
  </si>
  <si>
    <t>QF_NIA/AProVE/888893/aproveSMT1854459151542430345.smt2</t>
  </si>
  <si>
    <t>QF_NIA/AProVE/888817/aproveSMT1770937837664488665.smt2</t>
  </si>
  <si>
    <t>QF_NIA/AProVE/888832/aproveSMT7590556119875296369.smt2</t>
  </si>
  <si>
    <t>QF_NIA/AProVE/888840/aproveSMT3961391922743866643.smt2</t>
  </si>
  <si>
    <t>QF_NIA/AProVE/883035/aproveSMT9003197068457037633.smt2</t>
  </si>
  <si>
    <t>QF_NIA/AProVE/888805/aproveSMT7832203063619905568.smt2</t>
  </si>
  <si>
    <t>QF_NIA/AProVE/888809/aproveSMT3461569027417519133.smt2</t>
  </si>
  <si>
    <t>QF_NIA/AProVE/888797/aproveSMT1010832203505577909.smt2</t>
  </si>
  <si>
    <t>QF_NIA/AProVE/888798/aproveSMT577041902575072368.smt2</t>
  </si>
  <si>
    <t>QF_NIA/AProVE/888799/aproveSMT3572838766755245668.smt2</t>
  </si>
  <si>
    <t>QF_NIA/AProVE/884964/aproveSMT7981552127344264328.smt2</t>
  </si>
  <si>
    <t>QF_NIA/AProVE/888796/aproveSMT2152890367997059465.smt2</t>
  </si>
  <si>
    <t>QF_NIA/AProVE/884974/aproveSMT5751506973290291773.smt2</t>
  </si>
  <si>
    <t>QF_NIA/AProVE/888777/aproveSMT5429229741649370564.smt2</t>
  </si>
  <si>
    <t>QF_NIA/AProVE/888794/aproveSMT1909899370567820557.smt2</t>
  </si>
  <si>
    <t>QF_NIA/AProVE/888795/aproveSMT4990479378526357503.smt2</t>
  </si>
  <si>
    <t>QF_NIA/AProVE/888775/aproveSMT2097214166895286093.smt2</t>
  </si>
  <si>
    <t>QF_NIA/AProVE/888776/aproveSMT9054136929086877877.smt2</t>
  </si>
  <si>
    <t>QF_NIA/AProVE/884954/aproveSMT3849395290267926110.smt2</t>
  </si>
  <si>
    <t>QF_NIA/AProVE/888774/aproveSMT5630657408487305952.smt2</t>
  </si>
  <si>
    <t>QF_NIA/AProVE/881517/aproveSMT8557384216169349931.smt2</t>
  </si>
  <si>
    <t>QF_NIA/AProVE/881520/aproveSMT1523980367405174209.smt2</t>
  </si>
  <si>
    <t>QF_NIA/AProVE/887422/aproveSMT6439568350554412536.smt2</t>
  </si>
  <si>
    <t>QF_NIA/AProVE/882682/aproveSMT8164462880134183938.smt2</t>
  </si>
  <si>
    <t>QF_NIA/AProVE/884207/aproveSMT3183420044118603153.smt2</t>
  </si>
  <si>
    <t>QF_NIA/AProVE/884201/aproveSMT4002872514643125339.smt2</t>
  </si>
  <si>
    <t>QF_NIA/AProVE/884199/aproveSMT3908106257919764009.smt2</t>
  </si>
  <si>
    <t>QF_NIA/AProVE/887311/aproveSMT2082966461663096678.smt2</t>
  </si>
  <si>
    <t>QF_NIA/AProVE/887300/aproveSMT3401597605322458425.smt2</t>
  </si>
  <si>
    <t>QF_NIA/AProVE/887272/aproveSMT2500704830168150129.smt2</t>
  </si>
  <si>
    <t>QF_NIA/AProVE/884170/aproveSMT2958125353683346121.smt2</t>
  </si>
  <si>
    <t>QF_NIA/AProVE/887248/aproveSMT1985408487855066394.smt2</t>
  </si>
  <si>
    <t>QF_NIA/AProVE/887239/aproveSMT4239815710630693785.smt2</t>
  </si>
  <si>
    <t>QF_NIA/AProVE/884153/aproveSMT359820136277819026.smt2</t>
  </si>
  <si>
    <t>QF_NIA/AProVE/882642/aproveSMT5946506001169110351.smt2</t>
  </si>
  <si>
    <t>QF_NIA/AProVE/882648/aproveSMT349175959385929280.smt2</t>
  </si>
  <si>
    <t>QF_NIA/AProVE/884116/aproveSMT5172509406094680157.smt2</t>
  </si>
  <si>
    <t>QF_NIA/AProVE/887194/aproveSMT7633211201612082812.smt2</t>
  </si>
  <si>
    <t>QF_NIA/AProVE/887205/aproveSMT6317523892767195623.smt2</t>
  </si>
  <si>
    <t>QF_NIA/AProVE/884133/aproveSMT8608394361680051406.smt2</t>
  </si>
  <si>
    <t>QF_NIA/AProVE/887159/aproveSMT2938201919094316971.smt2</t>
  </si>
  <si>
    <t>QF_NIA/AProVE/887175/aproveSMT1368200138446719805.smt2</t>
  </si>
  <si>
    <t>QF_NIA/AProVE/881577/aproveSMT1029294835090462186.smt2</t>
  </si>
  <si>
    <t>QF_NIA/AProVE/887133/aproveSMT6040021934948654394.smt2</t>
  </si>
  <si>
    <t>QF_NIA/AProVE/882627/aproveSMT4005666872459158667.smt2</t>
  </si>
  <si>
    <t>QF_NIA/AProVE/887126/aproveSMT82980353335522103.smt2</t>
  </si>
  <si>
    <t>QF_NIA/AProVE/882621/aproveSMT5496325711797426846.smt2</t>
  </si>
  <si>
    <t>QF_NIA/AProVE/887107/aproveSMT1747277505150300551.smt2</t>
  </si>
  <si>
    <t>QF_NIA/AProVE/881590/aproveSMT420246962331727538.smt2</t>
  </si>
  <si>
    <t>QF_NIA/AProVE/888462/aproveSMT1017862898884660660.smt2</t>
  </si>
  <si>
    <t>QF_NIA/AProVE/881254/aproveSMT4897408674330856845.smt2</t>
  </si>
  <si>
    <t>QF_NIA/AProVE/888457/aproveSMT3960090034631633810.smt2</t>
  </si>
  <si>
    <t>QF_NIA/AProVE/884794/aproveSMT8235426785273815069.smt2</t>
  </si>
  <si>
    <t>QF_NIA/AProVE/888429/aproveSMT4959244685768118812.smt2</t>
  </si>
  <si>
    <t>QF_NIA/AProVE/881262/aproveSMT5268928674220681140.smt2</t>
  </si>
  <si>
    <t>QF_NIA/AProVE/888424/aproveSMT9022311096466315729.smt2</t>
  </si>
  <si>
    <t>QF_NIA/AProVE/881267/aproveSMT2715513600532878650.smt2</t>
  </si>
  <si>
    <t>QF_NIA/AProVE/888401/aproveSMT5278516958325694140.smt2</t>
  </si>
  <si>
    <t>QF_NIA/AProVE/884780/aproveSMT6062171551710721128.smt2</t>
  </si>
  <si>
    <t>QF_NIA/AProVE/888392/aproveSMT1200828341764990419.smt2</t>
  </si>
  <si>
    <t>QF_NIA/AProVE/888381/aproveSMT2377703779263297582.smt2</t>
  </si>
  <si>
    <t>QF_NIA/AProVE/888370/aproveSMT8115763866610536911.smt2</t>
  </si>
  <si>
    <t>QF_NIA/AProVE/884766/aproveSMT3076482699269209666.smt2</t>
  </si>
  <si>
    <t>QF_NIA/AProVE/884761/aproveSMT4259130309889079457.smt2</t>
  </si>
  <si>
    <t>QF_NIA/AProVE/884725/aproveSMT3095429603173044840.smt2</t>
  </si>
  <si>
    <t>QF_NIA/AProVE/882892/aproveSMT6500048596873196244.smt2</t>
  </si>
  <si>
    <t>QF_NIA/AProVE/888293/aproveSMT4540719969281173399.smt2</t>
  </si>
  <si>
    <t>QF_NIA/AProVE/884711/aproveSMT1132259417295181447.smt2</t>
  </si>
  <si>
    <t>QF_NIA/AProVE/888292/aproveSMT1611987847359579792.smt2</t>
  </si>
  <si>
    <t>QF_NIA/AProVE/884716/aproveSMT7818535477591313094.smt2</t>
  </si>
  <si>
    <t>QF_NIA/AProVE/888287/aproveSMT6157980839543370902.smt2</t>
  </si>
  <si>
    <t>QF_NIA/AProVE/888291/aproveSMT4220867812755666930.smt2</t>
  </si>
  <si>
    <t>QF_NIA/AProVE/882880/aproveSMT1221720986861165143.smt2</t>
  </si>
  <si>
    <t>QF_NIA/AProVE/882875/aproveSMT3483701614621556321.smt2</t>
  </si>
  <si>
    <t>QF_NIA/AProVE/884634/aproveSMT2967155181606452080.smt2</t>
  </si>
  <si>
    <t>QF_NIA/AProVE/884642/aproveSMT6884328730300789834.smt2</t>
  </si>
  <si>
    <t>QF_NIA/AProVE/888240/aproveSMT5341174962933238133.smt2</t>
  </si>
  <si>
    <t>QF_NIA/AProVE/886967/aproveSMT5949432625899590488.smt2</t>
  </si>
  <si>
    <t>QF_NIA/AProVE/882573/aproveSMT3919956768305910639.smt2</t>
  </si>
  <si>
    <t>QF_NIA/AProVE/886923/aproveSMT1161980166555856613.smt2</t>
  </si>
  <si>
    <t>QF_NIA/AProVE/886937/aproveSMT733348704798113284.smt2</t>
  </si>
  <si>
    <t>QF_NIA/AProVE/883955/aproveSMT6707558365277503283.smt2</t>
  </si>
  <si>
    <t>QF_NIA/AProVE/883958/aproveSMT5758758352237742962.smt2</t>
  </si>
  <si>
    <t>QF_NIA/AProVE/883966/aproveSMT709784528787616693.smt2</t>
  </si>
  <si>
    <t>QF_NIA/AProVE/886874/aproveSMT3641192238184870723.smt2</t>
  </si>
  <si>
    <t>QF_NIA/AProVE/886873/aproveSMT1313620458915187557.smt2</t>
  </si>
  <si>
    <t>QF_NIA/AProVE/886848/aproveSMT7377887083439038055.smt2</t>
  </si>
  <si>
    <t>QF_NIA/AProVE/886849/aproveSMT6656252203556809664.smt2</t>
  </si>
  <si>
    <t>QF_NIA/AProVE/881668/aproveSMT8347614738752421775.smt2</t>
  </si>
  <si>
    <t>QF_NIA/AProVE/882551/aproveSMT2566749008494057473.smt2</t>
  </si>
  <si>
    <t>QF_NIA/AProVE/886811/aproveSMT4646525627632772105.smt2</t>
  </si>
  <si>
    <t>QF_NIA/AProVE/881673/aproveSMT5162582531866198786.smt2</t>
  </si>
  <si>
    <t>QF_NIA/AProVE/882549/aproveSMT4928955593691464957.smt2</t>
  </si>
  <si>
    <t>QF_NIA/AProVE/886810/aproveSMT2068421742070729836.smt2</t>
  </si>
  <si>
    <t>QF_NIA/AProVE/881676/aproveSMT1849750752789399855.smt2</t>
  </si>
  <si>
    <t>QF_NIA/AProVE/886770/aproveSMT8431597933696886202.smt2</t>
  </si>
  <si>
    <t>QF_NIA/AProVE/886780/aproveSMT103758071296271161.smt2</t>
  </si>
  <si>
    <t>QF_NIA/AProVE/881681/aproveSMT3378354268867107251.smt2</t>
  </si>
  <si>
    <t>QF_NIA/AProVE/886753/aproveSMT8288155086884359121.smt2</t>
  </si>
  <si>
    <t>QF_NIA/AProVE/883905/aproveSMT7457224298452180187.smt2</t>
  </si>
  <si>
    <t>QF_NIA/AProVE/886691/aproveSMT2625446213312522484.smt2</t>
  </si>
  <si>
    <t>QF_NIA/AProVE/883902/aproveSMT6701484702908858892.smt2</t>
  </si>
  <si>
    <t>QF_NIA/AProVE/886668/aproveSMT6903844371525297572.smt2</t>
  </si>
  <si>
    <t>QF_NIA/AProVE/883879/aproveSMT8295324311524575484.smt2</t>
  </si>
  <si>
    <t>QF_NIA/AProVE/883882/aproveSMT6762980695622950022.smt2</t>
  </si>
  <si>
    <t>QF_NIA/AProVE/883889/aproveSMT7506716928504208439.smt2</t>
  </si>
  <si>
    <t>QF_NIA/AProVE/882828/aproveSMT1984106946919464549.smt2</t>
  </si>
  <si>
    <t>QF_NIA/AProVE/887974/aproveSMT6176707475228526095.smt2</t>
  </si>
  <si>
    <t>QF_NIA/AProVE/887987/aproveSMT4537442647257535701.smt2</t>
  </si>
  <si>
    <t>QF_NIA/AProVE/884513/aproveSMT554433005276003542.smt2</t>
  </si>
  <si>
    <t>QF_NIA/AProVE/887961/aproveSMT7297002313196074398.smt2</t>
  </si>
  <si>
    <t>QF_NIA/AProVE/887967/aproveSMT7797780478430976014.smt2</t>
  </si>
  <si>
    <t>QF_NIA/AProVE/884500/aproveSMT4780238120202005223.smt2</t>
  </si>
  <si>
    <t>QF_NIA/AProVE/882820/aproveSMT5539368112238672016.smt2</t>
  </si>
  <si>
    <t>QF_NIA/AProVE/881391/aproveSMT3138638728176919952.smt2</t>
  </si>
  <si>
    <t>QF_NIA/AProVE/884490/aproveSMT881101566641597340.smt2</t>
  </si>
  <si>
    <t>QF_NIA/AProVE/881393/aproveSMT7900111096722668570.smt2</t>
  </si>
  <si>
    <t>QF_NIA/AProVE/881396/aproveSMT5212365538669764893.smt2</t>
  </si>
  <si>
    <t>QF_NIA/AProVE/887896/aproveSMT3593623064867333467.smt2</t>
  </si>
  <si>
    <t>QF_NIA/AProVE/887886/aproveSMT8928425600269538806.smt2</t>
  </si>
  <si>
    <t>QF_NIA/AProVE/884472/aproveSMT2596123022618374885.smt2</t>
  </si>
  <si>
    <t>QF_NIA/AProVE/884476/aproveSMT6306450371790668863.smt2</t>
  </si>
  <si>
    <t>QF_NIA/AProVE/887863/aproveSMT2070303829942185765.smt2</t>
  </si>
  <si>
    <t>QF_NIA/AProVE/882803/aproveSMT7555819905599035777.smt2</t>
  </si>
  <si>
    <t>QF_NIA/AProVE/887853/aproveSMT1120806750067244286.smt2</t>
  </si>
  <si>
    <t>QF_NIA/AProVE/884462/aproveSMT6442470908428310709.smt2</t>
  </si>
  <si>
    <t>QF_NIA/AProVE/881416/aproveSMT7739562363697450597.smt2</t>
  </si>
  <si>
    <t>QF_NIA/AProVE/887831/aproveSMT1995336850341924513.smt2</t>
  </si>
  <si>
    <t>QF_NIA/AProVE/887819/aproveSMT9142687527423652981.smt2</t>
  </si>
  <si>
    <t>QF_NIA/AProVE/887829/aproveSMT4603979154400407926.smt2</t>
  </si>
  <si>
    <t>QF_NIA/AProVE/882792/aproveSMT5798774124387979209.smt2</t>
  </si>
  <si>
    <t>QF_NIA/AProVE/887798/aproveSMT5700335134375132182.smt2</t>
  </si>
  <si>
    <t>QF_NIA/AProVE/882786/aproveSMT7616129333983253688.smt2</t>
  </si>
  <si>
    <t>QF_NIA/AProVE/887773/aproveSMT5479381539249843197.smt2</t>
  </si>
  <si>
    <t>QF_NIA/AProVE/885053/aproveSMT5052887024022654518.smt2</t>
  </si>
  <si>
    <t>QF_NIA/AProVE/888980/aproveSMT2212767663946163990.smt2</t>
  </si>
  <si>
    <t>QF_NIA/AProVE/889006/aproveSMT2155634762438664128.smt2</t>
  </si>
  <si>
    <t>QF_NIA/AProVE/889029/aproveSMT75261037399477683.smt2</t>
  </si>
  <si>
    <t>QF_NIA/AProVE/885052/aproveSMT6245893760595760465.smt2</t>
  </si>
  <si>
    <t>QF_NIA/AProVE/882097/aproveSMT6064212810571155086.smt2</t>
  </si>
  <si>
    <t>QF_NIA/AProVE/888978/aproveSMT3933403643202835974.smt2</t>
  </si>
  <si>
    <t>QF_NIA/AProVE/885051/aproveSMT2452448034139535608.smt2</t>
  </si>
  <si>
    <t>QF_NIA/AProVE/882100/aproveSMT3780173083779466683.smt2</t>
  </si>
  <si>
    <t>QF_NIA/AProVE/883066/aproveSMT8575018740165396852.smt2</t>
  </si>
  <si>
    <t>QF_NIA/AProVE/889765/aproveSMT3879332064710419782.smt2</t>
  </si>
  <si>
    <t>QF_NIA/AProVE/885681/aproveSMT1511966673178364252.smt2</t>
  </si>
  <si>
    <t>QF_NIA/AProVE/881939/aproveSMT4397309444793921189.smt2</t>
  </si>
  <si>
    <t>QF_NIA/AProVE/885665/aproveSMT2350630594260577319.smt2</t>
  </si>
  <si>
    <t>QF_NIA/AProVE/882266/aproveSMT7940703262999032810.smt2</t>
  </si>
  <si>
    <t>QF_NIA/AProVE/883369/aproveSMT7248964947809620690.smt2</t>
  </si>
  <si>
    <t>QF_NIA/AProVE/889693/aproveSMT5927450599662648563.smt2</t>
  </si>
  <si>
    <t>QF_NIA/AProVE/889705/aproveSMT9186083907925659756.smt2</t>
  </si>
  <si>
    <t>QF_NIA/AProVE/885649/aproveSMT6948330551068418977.smt2</t>
  </si>
  <si>
    <t>QF_NIA/AProVE/889683/aproveSMT6135997802606091262.smt2</t>
  </si>
  <si>
    <t>QF_NIA/AProVE/883363/aproveSMT6546311798208977199.smt2</t>
  </si>
  <si>
    <t>QF_NIA/AProVE/889680/aproveSMT3592455021338981032.smt2</t>
  </si>
  <si>
    <t>QF_NIA/AProVE/885631/aproveSMT5200475874230334498.smt2</t>
  </si>
  <si>
    <t>QF_NIA/AProVE/881950/aproveSMT1105246329636558105.smt2</t>
  </si>
  <si>
    <t>QF_NIA/AProVE/883351/aproveSMT6565866268190592622.smt2</t>
  </si>
  <si>
    <t>QF_NIA/AProVE/889668/aproveSMT7205910632260415249.smt2</t>
  </si>
  <si>
    <t>QF_NIA/AProVE/889670/aproveSMT4187584015933056998.smt2</t>
  </si>
  <si>
    <t>QF_NIA/AProVE/889678/aproveSMT3769045791141427844.smt2</t>
  </si>
  <si>
    <t>QF_NIA/AProVE/885597/aproveSMT7927182414719135259.smt2</t>
  </si>
  <si>
    <t>QF_NIA/AProVE/889655/aproveSMT1757223312893059240.smt2</t>
  </si>
  <si>
    <t>QF_NIA/AProVE/889665/aproveSMT4079240974432066855.smt2</t>
  </si>
  <si>
    <t>QF_NIA/AProVE/885596/aproveSMT985794628169191999.smt2</t>
  </si>
  <si>
    <t>QF_NIA/AProVE/883338/aproveSMT7964510950466749593.smt2</t>
  </si>
  <si>
    <t>QF_NIA/AProVE/885326/aproveSMT2343224630955000948.smt2</t>
  </si>
  <si>
    <t>QF_NIA/AProVE/885332/aproveSMT913471812839441012.smt2</t>
  </si>
  <si>
    <t>QF_NIA/AProVE/889274/aproveSMT2232909959875207841.smt2</t>
  </si>
  <si>
    <t>QF_NIA/AProVE/889281/aproveSMT6445762184631697180.smt2</t>
  </si>
  <si>
    <t>QF_NIA/AProVE/882194/aproveSMT6369654061689684851.smt2</t>
  </si>
  <si>
    <t>QF_NIA/AProVE/889251/aproveSMT2392355039101724789.smt2</t>
  </si>
  <si>
    <t>QF_NIA/AProVE/885308/aproveSMT344357279854861841.smt2</t>
  </si>
  <si>
    <t>QF_NIA/AProVE/885311/aproveSMT5206999782685698614.smt2</t>
  </si>
  <si>
    <t>QF_NIA/AProVE/889244/aproveSMT5881037360540152560.smt2</t>
  </si>
  <si>
    <t>QF_NIA/AProVE/882013/aproveSMT4002082066255404841.smt2</t>
  </si>
  <si>
    <t>QF_NIA/AProVE/889235/aproveSMT7979406693626744455.smt2</t>
  </si>
  <si>
    <t>QF_NIA/AProVE/885290/aproveSMT4385579214762323232.smt2</t>
  </si>
  <si>
    <t>QF_NIA/AProVE/889228/aproveSMT8722437804391877145.smt2</t>
  </si>
  <si>
    <t>QF_NIA/AProVE/883238/aproveSMT4904958960056587005.smt2</t>
  </si>
  <si>
    <t>QF_NIA/AProVE/889214/aproveSMT4974345180403824187.smt2</t>
  </si>
  <si>
    <t>QF_NIA/AProVE/883231/aproveSMT2387026566195567425.smt2</t>
  </si>
  <si>
    <t>QF_NIA/AProVE/889196/aproveSMT1281327295887920653.smt2</t>
  </si>
  <si>
    <t>QF_NIA/AProVE/889198/aproveSMT337115653666620019.smt2</t>
  </si>
  <si>
    <t>QF_NIA/AProVE/889207/aproveSMT7795202329207631178.smt2</t>
  </si>
  <si>
    <t>QF_NIA/AProVE/882023/aproveSMT4196707107017122446.smt2</t>
  </si>
  <si>
    <t>QF_NIA/AProVE/889160/aproveSMT4647330620680997518.smt2</t>
  </si>
  <si>
    <t>QF_NIA/AProVE/889162/aproveSMT1885344544139808384.smt2</t>
  </si>
  <si>
    <t>QF_NIA/AProVE/889172/aproveSMT201132202294598618.smt2</t>
  </si>
  <si>
    <t>QF_NIA/AProVE/889174/aproveSMT9189208272251915043.smt2</t>
  </si>
  <si>
    <t>QF_NIA/AProVE/889184/aproveSMT8799096926618372562.smt2</t>
  </si>
  <si>
    <t>QF_NIA/AProVE/889186/aproveSMT7387811191653646930.smt2</t>
  </si>
  <si>
    <t>QF_NIA/AProVE/883218/aproveSMT2343912548139256768.smt2</t>
  </si>
  <si>
    <t>QF_NIA/AProVE/889126/aproveSMT4295968521728082525.smt2</t>
  </si>
  <si>
    <t>QF_NIA/AProVE/889138/aproveSMT6569576507248006795.smt2</t>
  </si>
  <si>
    <t>QF_NIA/AProVE/889150/aproveSMT942834905894897797.smt2</t>
  </si>
  <si>
    <t>QF_NIA/AProVE/885234/aproveSMT5222558664952865475.smt2</t>
  </si>
  <si>
    <t>QF_NIA/AProVE/889102/aproveSMT4874568750782038906.smt2</t>
  </si>
  <si>
    <t>QF_NIA/AProVE/889114/aproveSMT6249788105629119226.smt2</t>
  </si>
  <si>
    <t>QF_NIA/AProVE/883211/aproveSMT6629961162138612057.smt2</t>
  </si>
  <si>
    <t>QF_NIA/AProVE/885223/aproveSMT1465942597572584572.smt2</t>
  </si>
  <si>
    <t>QF_NIA/AProVE/889087/aproveSMT7052454477876495289.smt2</t>
  </si>
  <si>
    <t>QF_NIA/AProVE/889090/aproveSMT8154118199533584081.smt2</t>
  </si>
  <si>
    <t>QF_NIA/AProVE/882041/aproveSMT7132750861997954256.smt2</t>
  </si>
  <si>
    <t>QF_NIA/AProVE/889064/aproveSMT6552199668687700106.smt2</t>
  </si>
  <si>
    <t>QF_NIA/AProVE/885212/aproveSMT7590399260681439742.smt2</t>
  </si>
  <si>
    <t>QF_NIA/AProVE/889010/aproveSMT7695717580315339782.smt2</t>
  </si>
  <si>
    <t>QF_NIA/AProVE/889014/aproveSMT4143277859751922666.smt2</t>
  </si>
  <si>
    <t>QF_NIA/AProVE/889037/aproveSMT5809609086404871948.smt2</t>
  </si>
  <si>
    <t>QF_NIA/AProVE/889057/aproveSMT6528318603894593575.smt2</t>
  </si>
  <si>
    <t>QF_NIA/AProVE/889060/aproveSMT7185746349681670500.smt2</t>
  </si>
  <si>
    <t>QF_NIA/AProVE/885183/aproveSMT6815861108093164964.smt2</t>
  </si>
  <si>
    <t>QF_NIA/AProVE/885201/aproveSMT7138433192555500183.smt2</t>
  </si>
  <si>
    <t>QF_NIA/AProVE/882051/aproveSMT4786014958889158958.smt2</t>
  </si>
  <si>
    <t>QF_NIA/AProVE/885149/aproveSMT7177622601344577859.smt2</t>
  </si>
  <si>
    <t>QF_NIA/AProVE/888768/aproveSMT2754058096644301362.smt2</t>
  </si>
  <si>
    <t>QF_NIA/AProVE/888800/aproveSMT2935674413335283898.smt2</t>
  </si>
  <si>
    <t>QF_NIA/AProVE/888819/aproveSMT4646711169767169000.smt2</t>
  </si>
  <si>
    <t>QF_NIA/AProVE/888838/aproveSMT6395271072447695638.smt2</t>
  </si>
  <si>
    <t>QF_NIA/AProVE/888846/aproveSMT7042464830795654518.smt2</t>
  </si>
  <si>
    <t>QF_NIA/AProVE/888853/aproveSMT1587512668332399324.smt2</t>
  </si>
  <si>
    <t>QF_NIA/AProVE/888861/aproveSMT733242899733016639.smt2</t>
  </si>
  <si>
    <t>QF_NIA/AProVE/888899/aproveSMT3954158281244082034.smt2</t>
  </si>
  <si>
    <t>QF_NIA/AProVE/888904/aproveSMT6632586171157295108.smt2</t>
  </si>
  <si>
    <t>QF_NIA/AProVE/888919/aproveSMT1896809696879280512.smt2</t>
  </si>
  <si>
    <t>QF_NIA/AProVE/888921/aproveSMT5104450099926001079.smt2</t>
  </si>
  <si>
    <t>QF_NIA/AProVE/888929/aproveSMT6196136472265572425.smt2</t>
  </si>
  <si>
    <t>QF_NIA/AProVE/888946/aproveSMT3015095246363431795.smt2</t>
  </si>
  <si>
    <t>QF_NIA/AProVE/888973/aproveSMT6391525314752389129.smt2</t>
  </si>
  <si>
    <t>QF_NIA/AProVE/888998/aproveSMT3176422846356096069.smt2</t>
  </si>
  <si>
    <t>QF_NIA/AProVE/889007/aproveSMT1016338376657137265.smt2</t>
  </si>
  <si>
    <t>QF_NIA/AProVE/883145/aproveSMT2043668591192493326.smt2</t>
  </si>
  <si>
    <t>QF_NIA/AProVE/885078/aproveSMT4229744791020191634.smt2</t>
  </si>
  <si>
    <t>QF_NIA/AProVE/885079/aproveSMT432629223765267636.smt2</t>
  </si>
  <si>
    <t>QF_NIA/AProVE/883135/aproveSMT1301381741215315106.smt2</t>
  </si>
  <si>
    <t>QF_NIA/AProVE/883136/aproveSMT1856361874601731912.smt2</t>
  </si>
  <si>
    <t>QF_NIA/AProVE/882130/aproveSMT3063244999513357522.smt2</t>
  </si>
  <si>
    <t>QF_NIA/AProVE/883126/aproveSMT5036982263290389325.smt2</t>
  </si>
  <si>
    <t>QF_NIA/AProVE/883127/aproveSMT1302492464160038682.smt2</t>
  </si>
  <si>
    <t>QF_NIA/AProVE/885077/aproveSMT5437563609349999811.smt2</t>
  </si>
  <si>
    <t>QF_NIA/AProVE/888767/aproveSMT1409733733211810252.smt2</t>
  </si>
  <si>
    <t>QF_NIA/AProVE/885018/aproveSMT8180455816824313965.smt2</t>
  </si>
  <si>
    <t>QF_NIA/AProVE/885019/aproveSMT4683162509846533375.smt2</t>
  </si>
  <si>
    <t>QF_NIA/AProVE/885031/aproveSMT3648692745213660394.smt2</t>
  </si>
  <si>
    <t>QF_NIA/AProVE/885032/aproveSMT7073541867279812414.smt2</t>
  </si>
  <si>
    <t>QF_NIA/AProVE/888766/aproveSMT9163987129244960432.smt2</t>
  </si>
  <si>
    <t>QF_NIA/AProVE/885016/aproveSMT806408602391139285.smt2</t>
  </si>
  <si>
    <t>QF_NIA/AProVE/885017/aproveSMT2723358420329634584.smt2</t>
  </si>
  <si>
    <t>QF_NIA/AProVE/883098/aproveSMT3385079892377551143.smt2</t>
  </si>
  <si>
    <t>QF_NIA/AProVE/883116/aproveSMT8114360728164500293.smt2</t>
  </si>
  <si>
    <t>QF_NIA/AProVE/888765/aproveSMT6533511104132266482.smt2</t>
  </si>
  <si>
    <t>QF_NIA/AProVE/883082/aproveSMT1383742374956666401.smt2</t>
  </si>
  <si>
    <t>QF_NIA/AProVE/888747/aproveSMT2162782825005402026.smt2</t>
  </si>
  <si>
    <t>QF_NIA/AProVE/885015/aproveSMT4755457668305660609.smt2</t>
  </si>
  <si>
    <t>QF_NIA/AProVE/882106/aproveSMT1264507627742814619.smt2</t>
  </si>
  <si>
    <t>QF_NIA/AProVE/888746/aproveSMT6724592474452074495.smt2</t>
  </si>
  <si>
    <t>QF_NIA/AProVE/884986/aproveSMT3755988980712377165.smt2</t>
  </si>
  <si>
    <t>QF_NIA/AProVE/883064/aproveSMT8359762525462276664.smt2</t>
  </si>
  <si>
    <t>QF_NIA/AProVE/888743/aproveSMT3696621969721116788.smt2</t>
  </si>
  <si>
    <t>QF_NIA/AProVE/888744/aproveSMT7431706342836522131.smt2</t>
  </si>
  <si>
    <t>QF_NIA/AProVE/888745/aproveSMT9079903081695158000.smt2</t>
  </si>
  <si>
    <t>QF_NIA/AProVE/884976/aproveSMT8381733019786587689.smt2</t>
  </si>
  <si>
    <t>QF_NIA/AProVE/885098/aproveSMT3601596891497413691.smt2</t>
  </si>
  <si>
    <t>QF_NIA/AProVE/889200/aproveSMT2652699427193514179.smt2</t>
  </si>
  <si>
    <t>QF_NIA/AProVE/885095/aproveSMT3210218201174723212.smt2</t>
  </si>
  <si>
    <t>QF_NIA/AProVE/889040/aproveSMT4949782947402450933.smt2</t>
  </si>
  <si>
    <t>QF_NIA/AProVE/889056/aproveSMT2415150235381970119.smt2</t>
  </si>
  <si>
    <t>QF_NIA/AProVE/889063/aproveSMT7090588300485564492.smt2</t>
  </si>
  <si>
    <t>QF_NIA/AProVE/889083/aproveSMT8356096427777060759.smt2</t>
  </si>
  <si>
    <t>QF_NIA/AProVE/885093/aproveSMT114150132303267559.smt2</t>
  </si>
  <si>
    <t>QF_NIA/AProVE/885094/aproveSMT2783427748757012217.smt2</t>
  </si>
  <si>
    <t>QF_NIA/AProVE/882095/aproveSMT7092372493385845003.smt2</t>
  </si>
  <si>
    <t>QF_NIA/AProVE/889013/aproveSMT2921293388407840012.smt2</t>
  </si>
  <si>
    <t>QF_NIA/AProVE/889033/aproveSMT4280191045802493668.smt2</t>
  </si>
  <si>
    <t>QF_NIA/AProVE/883067/aproveSMT2430614908524774429.smt2</t>
  </si>
  <si>
    <t>QF_NIA/AProVE/888963/aproveSMT2044847837117464973.smt2</t>
  </si>
  <si>
    <t>QF_NIA/AProVE/888988/aproveSMT3092498206105291011.smt2</t>
  </si>
  <si>
    <t>QF_NIA/AProVE/888990/aproveSMT4891505154202113023.smt2</t>
  </si>
  <si>
    <t>QF_NIA/AProVE/883758/aproveSMT6068633848722147417.smt2</t>
  </si>
  <si>
    <t>QF_NIA/AProVE/886348/aproveSMT1296851730265535359.smt2</t>
  </si>
  <si>
    <t>QF_NIA/AProVE/881773/aproveSMT570477922294967026.smt2</t>
  </si>
  <si>
    <t>QF_NIA/AProVE/886336/aproveSMT4038689574020731144.smt2</t>
  </si>
  <si>
    <t>QF_NIA/AProVE/886341/aproveSMT121037185083781849.smt2</t>
  </si>
  <si>
    <t>QF_NIA/AProVE/883737/aproveSMT3275208101303372682.smt2</t>
  </si>
  <si>
    <t>QF_NIA/AProVE/883711/aproveSMT3385467760156516446.smt2</t>
  </si>
  <si>
    <t>QF_NIA/AProVE/886323/aproveSMT6788589374119823339.smt2</t>
  </si>
  <si>
    <t>QF_NIA/AProVE/886324/aproveSMT1888981968347119256.smt2</t>
  </si>
  <si>
    <t>QF_NIA/AProVE/883733/aproveSMT5012629543273716739.smt2</t>
  </si>
  <si>
    <t>QF_NIA/AProVE/881788/aproveSMT2797316657064193187.smt2</t>
  </si>
  <si>
    <t>QF_NIA/AProVE/883706/aproveSMT6685818860638499716.smt2</t>
  </si>
  <si>
    <t>QF_NIA/AProVE/886318/aproveSMT2638559634893973054.smt2</t>
  </si>
  <si>
    <t>QF_NIA/AProVE/886311/aproveSMT8990428294995290177.smt2</t>
  </si>
  <si>
    <t>QF_NIA/AProVE/886276/aproveSMT4098489838222261931.smt2</t>
  </si>
  <si>
    <t>QF_NIA/AProVE/886279/aproveSMT6927283048767450206.smt2</t>
  </si>
  <si>
    <t>QF_NIA/AProVE/886306/aproveSMT1959748200711653328.smt2</t>
  </si>
  <si>
    <t>QF_NIA/AProVE/882421/aproveSMT1670784237506184716.smt2</t>
  </si>
  <si>
    <t>QF_NIA/AProVE/886255/aproveSMT296903441657787633.smt2</t>
  </si>
  <si>
    <t>QF_NIA/AProVE/886242/aproveSMT385526145514340585.smt2</t>
  </si>
  <si>
    <t>QF_NIA/AProVE/882324/aproveSMT4685930264227577598.smt2</t>
  </si>
  <si>
    <t>QF_NIA/AProVE/881891/aproveSMT7988972267676781236.smt2</t>
  </si>
  <si>
    <t>QF_NIA/AProVE/883482/aproveSMT6304806524146233100.smt2</t>
  </si>
  <si>
    <t>QF_NIA/AProVE/885859/aproveSMT6257391920631347519.smt2</t>
  </si>
  <si>
    <t>QF_NIA/AProVE/885870/aproveSMT1933137739445763847.smt2</t>
  </si>
  <si>
    <t>QF_NIA/AProVE/883491/aproveSMT4149094434767626762.smt2</t>
  </si>
  <si>
    <t>QF_NIA/AProVE/885847/aproveSMT251161505262938758.smt2</t>
  </si>
  <si>
    <t>QF_NIA/AProVE/883467/aproveSMT622753593030192999.smt2</t>
  </si>
  <si>
    <t>QF_NIA/AProVE/881900/aproveSMT4204818906456322775.smt2</t>
  </si>
  <si>
    <t>QF_NIA/AProVE/885774/aproveSMT8367514433002187258.smt2</t>
  </si>
  <si>
    <t>QF_NIA/AProVE/885789/aproveSMT9200394526371048232.smt2</t>
  </si>
  <si>
    <t>QF_NIA/AProVE/885768/aproveSMT4120524970535069063.smt2</t>
  </si>
  <si>
    <t>QF_NIA/AProVE/883443/aproveSMT7030103026970921644.smt2</t>
  </si>
  <si>
    <t>QF_NIA/AProVE/881917/aproveSMT1483550296069625454.smt2</t>
  </si>
  <si>
    <t>QF_NIA/AProVE/885742/aproveSMT7001676958245995706.smt2</t>
  </si>
  <si>
    <t>QF_NIA/AProVE/883417/aproveSMT1092923566507061728.smt2</t>
  </si>
  <si>
    <t>QF_NIA/AProVE/881924/aproveSMT1133424394080649525.smt2</t>
  </si>
  <si>
    <t>QF_NIA/AProVE/882282/aproveSMT2748583918758924107.smt2</t>
  </si>
  <si>
    <t>QF_NIA/AProVE/882286/aproveSMT918824886423157086.smt2</t>
  </si>
  <si>
    <t>QF_NIA/AProVE/883399/aproveSMT5155740697940846202.smt2</t>
  </si>
  <si>
    <t>QF_NIA/AProVE/885693/aproveSMT3657262698736852701.smt2</t>
  </si>
  <si>
    <t>QF_NIA/AProVE/885699/aproveSMT8656035888522232584.smt2</t>
  </si>
  <si>
    <t>QF_NIA/AProVE/885712/aproveSMT3295458747339212265.smt2</t>
  </si>
  <si>
    <t>QF_NIA/AProVE/883387/aproveSMT1992437485073726563.smt2</t>
  </si>
  <si>
    <t>QF_NIA/AProVE/885671/aproveSMT5395621265484220252.smt2</t>
  </si>
  <si>
    <t>QF_NIA/AProVE/885677/aproveSMT187771869667708141.smt2</t>
  </si>
  <si>
    <t>QF_NIA/AProVE/883375/aproveSMT7741796207456535265.smt2</t>
  </si>
  <si>
    <t>QF_NIA/AProVE/885643/aproveSMT7242512418081173210.smt2</t>
  </si>
  <si>
    <t>QF_NIA/AProVE/885655/aproveSMT306845694522500380.smt2</t>
  </si>
  <si>
    <t>QF_NIA/AProVE/885620/aproveSMT2877206429841025085.smt2</t>
  </si>
  <si>
    <t>QF_NIA/AProVE/885604/aproveSMT5225416935879635020.smt2</t>
  </si>
  <si>
    <t>QF_NIA/AProVE/882252/aproveSMT3544896899300833892.smt2</t>
  </si>
  <si>
    <t>QF_NIA/AProVE/883344/aproveSMT8545250251242405738.smt2</t>
  </si>
  <si>
    <t>QF_NIA/AProVE/881956/aproveSMT4046370476980890239.smt2</t>
  </si>
  <si>
    <t>QF_NIA/AProVE/885566/aproveSMT5371981858117396248.smt2</t>
  </si>
  <si>
    <t>QF_NIA/AProVE/885565/aproveSMT7314928872429511363.smt2</t>
  </si>
  <si>
    <t>QF_NIA/AProVE/889696/aproveSMT3287753943760000919.smt2</t>
  </si>
  <si>
    <t>QF_NIA/AProVE/883250/aproveSMT2631357328519238424.smt2</t>
  </si>
  <si>
    <t>QF_NIA/AProVE/889691/aproveSMT6524685054944683446.smt2</t>
  </si>
  <si>
    <t>QF_NIA/AProVE/883257/aproveSMT7337459077720871164.smt2</t>
  </si>
  <si>
    <t>QF_NIA/AProVE/889686/aproveSMT7842843541790077645.smt2</t>
  </si>
  <si>
    <t>QF_NIA/AProVE/882190/aproveSMT3323365564081099363.smt2</t>
  </si>
  <si>
    <t>QF_NIA/AProVE/883249/aproveSMT2696057869336185968.smt2</t>
  </si>
  <si>
    <t>QF_NIA/AProVE/889673/aproveSMT3104765622233407994.smt2</t>
  </si>
  <si>
    <t>QF_NIA/AProVE/882010/aproveSMT5709954312736735769.smt2</t>
  </si>
  <si>
    <t>QF_NIA/AProVE/889660/aproveSMT8320192051569432687.smt2</t>
  </si>
  <si>
    <t>QF_NIA/AProVE/889663/aproveSMT3040146829463593995.smt2</t>
  </si>
  <si>
    <t>QF_NIA/AProVE/885361/aproveSMT6392172509572662958.smt2</t>
  </si>
  <si>
    <t>QF_NIA/AProVE/883229/aproveSMT295371166785523013.smt2</t>
  </si>
  <si>
    <t>QF_NIA/AProVE/889650/aproveSMT1284533413382395625.smt2</t>
  </si>
  <si>
    <t>QF_NIA/AProVE/889658/aproveSMT5726381073502605929.smt2</t>
  </si>
  <si>
    <t>QF_NIA/AProVE/882183/aproveSMT1593521587922959147.smt2</t>
  </si>
  <si>
    <t>QF_NIA/AProVE/883222/aproveSMT1067631316961394932.smt2</t>
  </si>
  <si>
    <t>QF_NIA/AProVE/889622/aproveSMT7640420571048521510.smt2</t>
  </si>
  <si>
    <t>QF_NIA/AProVE/889635/aproveSMT6176938142431038634.smt2</t>
  </si>
  <si>
    <t>QF_NIA/AProVE/889645/aproveSMT3567375388605931628.smt2</t>
  </si>
  <si>
    <t>QF_NIA/AProVE/883203/aproveSMT1492281817433300287.smt2</t>
  </si>
  <si>
    <t>QF_NIA/AProVE/885340/aproveSMT6434973306512005831.smt2</t>
  </si>
  <si>
    <t>QF_NIA/AProVE/889607/aproveSMT1814130711197607995.smt2</t>
  </si>
  <si>
    <t>QF_NIA/AProVE/882172/aproveSMT4647046511774631797.smt2</t>
  </si>
  <si>
    <t>QF_NIA/AProVE/889574/aproveSMT6432829192485644892.smt2</t>
  </si>
  <si>
    <t>QF_NIA/AProVE/889579/aproveSMT7627897048625587550.smt2</t>
  </si>
  <si>
    <t>QF_NIA/AProVE/885329/aproveSMT5136021807910682526.smt2</t>
  </si>
  <si>
    <t>QF_NIA/AProVE/889514/aproveSMT3661905896811879327.smt2</t>
  </si>
  <si>
    <t>QF_NIA/AProVE/885422/aproveSMT1117203454793555093.smt2</t>
  </si>
  <si>
    <t>QF_NIA/AProVE/885448/aproveSMT395425510569133764.smt2</t>
  </si>
  <si>
    <t>QF_NIA/AProVE/889773/aproveSMT165656089701733542.smt2</t>
  </si>
  <si>
    <t>QF_NIA/AProVE/885457/aproveSMT500787292936294272.smt2</t>
  </si>
  <si>
    <t>QF_NIA/AProVE/883270/aproveSMT4035199326949551845.smt2</t>
  </si>
  <si>
    <t>QF_NIA/AProVE/883277/aproveSMT1552725945045906870.smt2</t>
  </si>
  <si>
    <t>QF_NIA/AProVE/889769/aproveSMT9202234190606061794.smt2</t>
  </si>
  <si>
    <t>QF_NIA/AProVE/885405/aproveSMT6055240984724132468.smt2</t>
  </si>
  <si>
    <t>QF_NIA/AProVE/882206/aproveSMT5877134524455777873.smt2</t>
  </si>
  <si>
    <t>QF_NIA/AProVE/881995/aproveSMT6976037707363946291.smt2</t>
  </si>
  <si>
    <t>QF_NIA/AProVE/889727/aproveSMT4751731256504595557.smt2</t>
  </si>
  <si>
    <t>QF_NIA/AProVE/889736/aproveSMT804511017003496702.smt2</t>
  </si>
  <si>
    <t>QF_NIA/AProVE/882205/aproveSMT5469790045906627420.smt2</t>
  </si>
  <si>
    <t>QF_NIA/AProVE/889699/aproveSMT5656318648816976192.smt2</t>
  </si>
  <si>
    <t>QF_NIA/AProVE/889718/aproveSMT1352239524775444505.smt2</t>
  </si>
  <si>
    <t>QF_NIA/AProVE/885394/aproveSMT3151404150040793784.smt2</t>
  </si>
  <si>
    <t>QF_NIA/AProVE/881524/aproveSMT4553959812748268052.smt2</t>
  </si>
  <si>
    <t>QF_NIA/AProVE/887412/aproveSMT5605575046005537059.smt2</t>
  </si>
  <si>
    <t>QF_NIA/AProVE/882679/aproveSMT141510234371783052.smt2</t>
  </si>
  <si>
    <t>QF_NIA/AProVE/887399/aproveSMT3710897548580648693.smt2</t>
  </si>
  <si>
    <t>QF_NIA/AProVE/887393/aproveSMT7705053073037559139.smt2</t>
  </si>
  <si>
    <t>QF_NIA/AProVE/887396/aproveSMT7094025697861505707.smt2</t>
  </si>
  <si>
    <t>QF_NIA/AProVE/884200/aproveSMT7989281063004926325.smt2</t>
  </si>
  <si>
    <t>QF_NIA/AProVE/887389/aproveSMT5515501222096840428.smt2</t>
  </si>
  <si>
    <t>QF_NIA/AProVE/881534/aproveSMT7669897523489279886.smt2</t>
  </si>
  <si>
    <t>QF_NIA/AProVE/882673/aproveSMT3467616815419473024.smt2</t>
  </si>
  <si>
    <t>QF_NIA/AProVE/884196/aproveSMT3516001379588368545.smt2</t>
  </si>
  <si>
    <t>QF_NIA/AProVE/881538/aproveSMT6457709940190663067.smt2</t>
  </si>
  <si>
    <t>QF_NIA/AProVE/887385/aproveSMT6661179630759161913.smt2</t>
  </si>
  <si>
    <t>QF_NIA/AProVE/887388/aproveSMT3017058902845488217.smt2</t>
  </si>
  <si>
    <t>QF_NIA/AProVE/881541/aproveSMT7265631571531400748.smt2</t>
  </si>
  <si>
    <t>QF_NIA/AProVE/887378/aproveSMT4894552965501289252.smt2</t>
  </si>
  <si>
    <t>QF_NIA/AProVE/887382/aproveSMT7490604150992709469.smt2</t>
  </si>
  <si>
    <t>QF_NIA/AProVE/882663/aproveSMT740693641638613601.smt2</t>
  </si>
  <si>
    <t>QF_NIA/AProVE/887287/aproveSMT2583310893113563451.smt2</t>
  </si>
  <si>
    <t>QF_NIA/AProVE/882669/aproveSMT6912257237673124885.smt2</t>
  </si>
  <si>
    <t>QF_NIA/AProVE/889528/aproveSMT629056918172985321.smt2</t>
  </si>
  <si>
    <t>QF_NIA/AProVE/889560/aproveSMT1191102774836172547.smt2</t>
  </si>
  <si>
    <t>QF_NIA/AProVE/889565/aproveSMT1191981403215669349.smt2</t>
  </si>
  <si>
    <t>QF_NIA/AProVE/885301/aproveSMT3811855637729589141.smt2</t>
  </si>
  <si>
    <t>QF_NIA/AProVE/889501/aproveSMT8368793375548353890.smt2</t>
  </si>
  <si>
    <t>QF_NIA/AProVE/882161/aproveSMT8819968387915762827.smt2</t>
  </si>
  <si>
    <t>QF_NIA/AProVE/889465/aproveSMT4775201834508018447.smt2</t>
  </si>
  <si>
    <t>QF_NIA/AProVE/889467/aproveSMT8839076042479439379.smt2</t>
  </si>
  <si>
    <t>QF_NIA/AProVE/889460/aproveSMT7244178599337153645.smt2</t>
  </si>
  <si>
    <t>QF_NIA/AProVE/882039/aproveSMT8625779914556968147.smt2</t>
  </si>
  <si>
    <t>QF_NIA/AProVE/889414/aproveSMT1433244725606074273.smt2</t>
  </si>
  <si>
    <t>QF_NIA/AProVE/883133/aproveSMT4801102041955045787.smt2</t>
  </si>
  <si>
    <t>QF_NIA/AProVE/883134/aproveSMT277795045419264694.smt2</t>
  </si>
  <si>
    <t>QF_NIA/AProVE/889412/aproveSMT3652136811897150162.smt2</t>
  </si>
  <si>
    <t>QF_NIA/AProVE/883124/aproveSMT3540185509241389875.smt2</t>
  </si>
  <si>
    <t>QF_NIA/AProVE/883125/aproveSMT9010751688757298858.smt2</t>
  </si>
  <si>
    <t>QF_NIA/AProVE/882159/aproveSMT2971250450184082834.smt2</t>
  </si>
  <si>
    <t>QF_NIA/AProVE/889383/aproveSMT4614425016241466250.smt2</t>
  </si>
  <si>
    <t>QF_NIA/AProVE/889407/aproveSMT5795841379649462776.smt2</t>
  </si>
  <si>
    <t>QF_NIA/AProVE/882049/aproveSMT8309195540331582300.smt2</t>
  </si>
  <si>
    <t>QF_NIA/AProVE/889377/aproveSMT3871707668308856443.smt2</t>
  </si>
  <si>
    <t>QF_NIA/AProVE/883115/aproveSMT9029017902194808891.smt2</t>
  </si>
  <si>
    <t>QF_NIA/AProVE/889360/aproveSMT3779374913341520906.smt2</t>
  </si>
  <si>
    <t>QF_NIA/AProVE/882148/aproveSMT5538775860815673524.smt2</t>
  </si>
  <si>
    <t>QF_NIA/AProVE/882150/aproveSMT9004582538640078853.smt2</t>
  </si>
  <si>
    <t>QF_NIA/AProVE/889354/aproveSMT2403449578311311444.smt2</t>
  </si>
  <si>
    <t>QF_NIA/AProVE/885219/aproveSMT7312230426180505757.smt2</t>
  </si>
  <si>
    <t>QF_NIA/AProVE/889320/aproveSMT7268746939218146749.smt2</t>
  </si>
  <si>
    <t>QF_NIA/AProVE/889337/aproveSMT6265638217992679999.smt2</t>
  </si>
  <si>
    <t>QF_NIA/AProVE/889343/aproveSMT1548117410946219880.smt2</t>
  </si>
  <si>
    <t>QF_NIA/AProVE/885197/aproveSMT6834371873006126735.smt2</t>
  </si>
  <si>
    <t>QF_NIA/AProVE/889308/aproveSMT4007322711880395040.smt2</t>
  </si>
  <si>
    <t>QF_NIA/AProVE/889314/aproveSMT743358480164497857.smt2</t>
  </si>
  <si>
    <t>QF_NIA/AProVE/885193/aproveSMT2705626347936955345.smt2</t>
  </si>
  <si>
    <t>QF_NIA/AProVE/882137/aproveSMT6151243965014278054.smt2</t>
  </si>
  <si>
    <t>QF_NIA/AProVE/889303/aproveSMT4606323309750419407.smt2</t>
  </si>
  <si>
    <t>QF_NIA/AProVE/887008/aproveSMT7291052588902877832.smt2</t>
  </si>
  <si>
    <t>QF_NIA/AProVE/884027/aproveSMT5803175397112261045.smt2</t>
  </si>
  <si>
    <t>QF_NIA/AProVE/886987/aproveSMT1981975583113919849.smt2</t>
  </si>
  <si>
    <t>QF_NIA/AProVE/887000/aproveSMT7547427860406526801.smt2</t>
  </si>
  <si>
    <t>QF_NIA/AProVE/886980/aproveSMT20182888061723206.smt2</t>
  </si>
  <si>
    <t>QF_NIA/AProVE/884013/aproveSMT1119300235060080616.smt2</t>
  </si>
  <si>
    <t>QF_NIA/AProVE/881636/aproveSMT1212539544398592466.smt2</t>
  </si>
  <si>
    <t>QF_NIA/AProVE/884007/aproveSMT7755777999411953910.smt2</t>
  </si>
  <si>
    <t>QF_NIA/AProVE/881641/aproveSMT7212374998697901420.smt2</t>
  </si>
  <si>
    <t>QF_NIA/AProVE/882576/aproveSMT6774546455418134861.smt2</t>
  </si>
  <si>
    <t>QF_NIA/AProVE/886957/aproveSMT172070290194987400.smt2</t>
  </si>
  <si>
    <t>QF_NIA/AProVE/886876/aproveSMT3331077142699450588.smt2</t>
  </si>
  <si>
    <t>QF_NIA/AProVE/886900/aproveSMT5243206369183750570.smt2</t>
  </si>
  <si>
    <t>QF_NIA/AProVE/886907/aproveSMT1651176969201860005.smt2</t>
  </si>
  <si>
    <t>QF_NIA/AProVE/886930/aproveSMT9185262044399446685.smt2</t>
  </si>
  <si>
    <t>QF_NIA/AProVE/886943/aproveSMT6387768527208370228.smt2</t>
  </si>
  <si>
    <t>QF_NIA/AProVE/886875/aproveSMT2856773394204927380.smt2</t>
  </si>
  <si>
    <t>QF_NIA/AProVE/883974/aproveSMT2727005535650254931.smt2</t>
  </si>
  <si>
    <t>QF_NIA/AProVE/883977/aproveSMT7502614887357977212.smt2</t>
  </si>
  <si>
    <t>QF_NIA/AProVE/883985/aproveSMT3288576794168449839.smt2</t>
  </si>
  <si>
    <t>QF_NIA/AProVE/883988/aproveSMT3907167843355314060.smt2</t>
  </si>
  <si>
    <t>QF_NIA/AProVE/886827/aproveSMT2984587071559892732.smt2</t>
  </si>
  <si>
    <t>QF_NIA/AProVE/882554/aproveSMT1309222297028562053.smt2</t>
  </si>
  <si>
    <t>QF_NIA/AProVE/886812/aproveSMT8232795791172995158.smt2</t>
  </si>
  <si>
    <t>QF_NIA/AProVE/886813/aproveSMT3214718051039305331.smt2</t>
  </si>
  <si>
    <t>QF_NIA/AProVE/886788/aproveSMT72502758077129806.smt2</t>
  </si>
  <si>
    <t>QF_NIA/AProVE/886798/aproveSMT475033389950150348.smt2</t>
  </si>
  <si>
    <t>QF_NIA/AProVE/886761/aproveSMT567978267579988214.smt2</t>
  </si>
  <si>
    <t>QF_NIA/AProVE/882535/aproveSMT8632383344218119194.smt2</t>
  </si>
  <si>
    <t>QF_NIA/AProVE/886744/aproveSMT1544789664246371977.smt2</t>
  </si>
  <si>
    <t>QF_NIA/AProVE/883924/aproveSMT5256365135952592503.smt2</t>
  </si>
  <si>
    <t>QF_NIA/AProVE/886727/aproveSMT6032028158429748874.smt2</t>
  </si>
  <si>
    <t>QF_NIA/AProVE/886734/aproveSMT8061809715515090809.smt2</t>
  </si>
  <si>
    <t>QF_NIA/AProVE/883910/aproveSMT6071891342707962533.smt2</t>
  </si>
  <si>
    <t>QF_NIA/AProVE/883913/aproveSMT7226278463996459349.smt2</t>
  </si>
  <si>
    <t>QF_NIA/AProVE/886707/aproveSMT7183346072949768774.smt2</t>
  </si>
  <si>
    <t>QF_NIA/AProVE/885188/aproveSMT8222900164292432030.smt2</t>
  </si>
  <si>
    <t>QF_NIA/AProVE/882067/aproveSMT2949408311052763446.smt2</t>
  </si>
  <si>
    <t>QF_NIA/AProVE/889275/aproveSMT6325479540133012915.smt2</t>
  </si>
  <si>
    <t>QF_NIA/AProVE/889298/aproveSMT7791659993059524231.smt2</t>
  </si>
  <si>
    <t>QF_NIA/AProVE/885163/aproveSMT6221834429973843122.smt2</t>
  </si>
  <si>
    <t>QF_NIA/AProVE/889268/aproveSMT9104514980366815308.smt2</t>
  </si>
  <si>
    <t>QF_NIA/AProVE/882126/aproveSMT3328017417537165747.smt2</t>
  </si>
  <si>
    <t>QF_NIA/AProVE/885124/aproveSMT4177797293206130085.smt2</t>
  </si>
  <si>
    <t>QF_NIA/AProVE/885128/aproveSMT7778645823298696781.smt2</t>
  </si>
  <si>
    <t>QF_NIA/AProVE/889260/aproveSMT3685261357357144879.smt2</t>
  </si>
  <si>
    <t>QF_NIA/AProVE/885158/aproveSMT117356909809798753.smt2</t>
  </si>
  <si>
    <t>QF_NIA/AProVE/882077/aproveSMT6172298176563845202.smt2</t>
  </si>
  <si>
    <t>QF_NIA/AProVE/885119/aproveSMT6491182531710500590.smt2</t>
  </si>
  <si>
    <t>QF_NIA/AProVE/889259/aproveSMT2274009016844639770.smt2</t>
  </si>
  <si>
    <t>QF_NIA/AProVE/885099/aproveSMT2119025499719165182.smt2</t>
  </si>
  <si>
    <t>QF_NIA/AProVE/889230/aproveSMT8613235820869663385.smt2</t>
  </si>
  <si>
    <t>QF_NIA/AProVE/882115/aproveSMT7958046609351819808.smt2</t>
  </si>
  <si>
    <t>QF_NIA/AProVE/883085/aproveSMT7770226812667453768.smt2</t>
  </si>
  <si>
    <t>QF_NIA/AProVE/885096/aproveSMT1445123170686811086.smt2</t>
  </si>
  <si>
    <t>QF_NIA/AProVE/885097/aproveSMT5575369290523290219.smt2</t>
  </si>
  <si>
    <t>QF_NIA/AProVE/883817/aproveSMT932752000996850370.smt2</t>
  </si>
  <si>
    <t>QF_NIA/AProVE/882491/aproveSMT8275017028002656998.smt2</t>
  </si>
  <si>
    <t>QF_NIA/AProVE/886475/aproveSMT6431910624073090519.smt2</t>
  </si>
  <si>
    <t>QF_NIA/AProVE/886515/aproveSMT298301895064581838.smt2</t>
  </si>
  <si>
    <t>QF_NIA/AProVE/883815/aproveSMT6477370080526799074.smt2</t>
  </si>
  <si>
    <t>QF_NIA/AProVE/881748/aproveSMT3679298111596564980.smt2</t>
  </si>
  <si>
    <t>QF_NIA/AProVE/886456/aproveSMT3117898532228293982.smt2</t>
  </si>
  <si>
    <t>QF_NIA/AProVE/883789/aproveSMT8023617942959606300.smt2</t>
  </si>
  <si>
    <t>QF_NIA/AProVE/883780/aproveSMT7844921076504539198.smt2</t>
  </si>
  <si>
    <t>QF_NIA/AProVE/886441/aproveSMT3438812277531841463.smt2</t>
  </si>
  <si>
    <t>QF_NIA/AProVE/883785/aproveSMT73474964480351344.smt2</t>
  </si>
  <si>
    <t>QF_NIA/AProVE/882483/aproveSMT446266957973640828.smt2</t>
  </si>
  <si>
    <t>QF_NIA/AProVE/882464/aproveSMT6386373972587137735.smt2</t>
  </si>
  <si>
    <t>QF_NIA/AProVE/886419/aproveSMT8988396439556048780.smt2</t>
  </si>
  <si>
    <t>QF_NIA/AProVE/886422/aproveSMT562292353030251476.smt2</t>
  </si>
  <si>
    <t>QF_NIA/AProVE/882456/aproveSMT537431887397427460.smt2</t>
  </si>
  <si>
    <t>QF_NIA/AProVE/888386/aproveSMT6626214088767711197.smt2</t>
  </si>
  <si>
    <t>QF_NIA/AProVE/882923/aproveSMT5449906398420256159.smt2</t>
  </si>
  <si>
    <t>QF_NIA/AProVE/888352/aproveSMT3216048788972107323.smt2</t>
  </si>
  <si>
    <t>QF_NIA/AProVE/882901/aproveSMT8675924420925191330.smt2</t>
  </si>
  <si>
    <t>QF_NIA/AProVE/888341/aproveSMT5595240650532895100.smt2</t>
  </si>
  <si>
    <t>QF_NIA/AProVE/884757/aproveSMT7310601485134769437.smt2</t>
  </si>
  <si>
    <t>QF_NIA/AProVE/888330/aproveSMT3325251766921905575.smt2</t>
  </si>
  <si>
    <t>QF_NIA/AProVE/882912/aproveSMT7249885465749139940.smt2</t>
  </si>
  <si>
    <t>QF_NIA/AProVE/888297/aproveSMT210208712567700360.smt2</t>
  </si>
  <si>
    <t>QF_NIA/AProVE/884738/aproveSMT3020861691615213415.smt2</t>
  </si>
  <si>
    <t>QF_NIA/AProVE/888294/aproveSMT161389403457373550.smt2</t>
  </si>
  <si>
    <t>QF_NIA/AProVE/888295/aproveSMT7349836098087636312.smt2</t>
  </si>
  <si>
    <t>QF_NIA/AProVE/888296/aproveSMT4287081473432116150.smt2</t>
  </si>
  <si>
    <t>QF_NIA/AProVE/884752/aproveSMT8848688145924670349.smt2</t>
  </si>
  <si>
    <t>QF_NIA/AProVE/884695/aproveSMT2378522440554193392.smt2</t>
  </si>
  <si>
    <t>QF_NIA/AProVE/884724/aproveSMT765284812873439143.smt2</t>
  </si>
  <si>
    <t>QF_NIA/AProVE/884674/aproveSMT5624925244282621992.smt2</t>
  </si>
  <si>
    <t>QF_NIA/AProVE/888244/aproveSMT7190249044044831839.smt2</t>
  </si>
  <si>
    <t>QF_NIA/AProVE/884682/aproveSMT391801760345452473.smt2</t>
  </si>
  <si>
    <t>QF_NIA/AProVE/881307/aproveSMT86812666919065988.smt2</t>
  </si>
  <si>
    <t>QF_NIA/AProVE/886252/aproveSMT778144120697107907.smt2</t>
  </si>
  <si>
    <t>QF_NIA/AProVE/883670/aproveSMT8997666235764067468.smt2</t>
  </si>
  <si>
    <t>QF_NIA/AProVE/886231/aproveSMT1862866692413400525.smt2</t>
  </si>
  <si>
    <t>QF_NIA/AProVE/882402/aproveSMT416025273794145785.smt2</t>
  </si>
  <si>
    <t>QF_NIA/AProVE/883631/aproveSMT5238254896766127580.smt2</t>
  </si>
  <si>
    <t>QF_NIA/AProVE/886190/aproveSMT980827547016498344.smt2</t>
  </si>
  <si>
    <t>QF_NIA/AProVE/883630/aproveSMT8770149238490750075.smt2</t>
  </si>
  <si>
    <t>QF_NIA/AProVE/886170/aproveSMT1935117728403271514.smt2</t>
  </si>
  <si>
    <t>QF_NIA/AProVE/882390/aproveSMT911034831670389493.smt2</t>
  </si>
  <si>
    <t>QF_NIA/AProVE/882388/aproveSMT2484033078978219673.smt2</t>
  </si>
  <si>
    <t>QF_NIA/AProVE/882389/aproveSMT8221504929586765940.smt2</t>
  </si>
  <si>
    <t>QF_NIA/AProVE/881830/aproveSMT1533781196496147190.smt2</t>
  </si>
  <si>
    <t>QF_NIA/AProVE/886145/aproveSMT450380985883374296.smt2</t>
  </si>
  <si>
    <t>QF_NIA/AProVE/886071/aproveSMT5711367470917310242.smt2</t>
  </si>
  <si>
    <t>QF_NIA/AProVE/886108/aproveSMT2195787438660141832.smt2</t>
  </si>
  <si>
    <t>QF_NIA/AProVE/881844/aproveSMT1691604519351449645.smt2</t>
  </si>
  <si>
    <t>QF_NIA/AProVE/882370/aproveSMT8883846367086958810.smt2</t>
  </si>
  <si>
    <t>QF_NIA/AProVE/882371/aproveSMT2691792941397936620.smt2</t>
  </si>
  <si>
    <t>QF_NIA/AProVE/886023/aproveSMT4916263179185874035.smt2</t>
  </si>
  <si>
    <t>QF_NIA/AProVE/886033/aproveSMT3352863488010942798.smt2</t>
  </si>
  <si>
    <t>QF_NIA/AProVE/886038/aproveSMT6541438442933065561.smt2</t>
  </si>
  <si>
    <t>QF_NIA/AProVE/883586/aproveSMT6932652508954572711.smt2</t>
  </si>
  <si>
    <t>QF_NIA/AProVE/881858/aproveSMT3494021997808483360.smt2</t>
  </si>
  <si>
    <t>QF_NIA/AProVE/883573/aproveSMT5103294205608138242.smt2</t>
  </si>
  <si>
    <t>QF_NIA/AProVE/881862/aproveSMT9067448999813491209.smt2</t>
  </si>
  <si>
    <t>QF_NIA/AProVE/885980/aproveSMT4768809126322436942.smt2</t>
  </si>
  <si>
    <t>QF_NIA/AProVE/885979/aproveSMT3002603844167317529.smt2</t>
  </si>
  <si>
    <t>QF_NIA/AProVE/883540/aproveSMT1587968007522309627.smt2</t>
  </si>
  <si>
    <t>QF_NIA/AProVE/882344/aproveSMT8603158472716054506.smt2</t>
  </si>
  <si>
    <t>QF_NIA/AProVE/883524/aproveSMT5095036754259300873.smt2</t>
  </si>
  <si>
    <t>QF_NIA/AProVE/885948/aproveSMT7809913076353396949.smt2</t>
  </si>
  <si>
    <t>QF_NIA/AProVE/885921/aproveSMT5936474711471729077.smt2</t>
  </si>
  <si>
    <t>QF_NIA/AProVE/883508/aproveSMT5619263097219821622.smt2</t>
  </si>
  <si>
    <t>QF_NIA/AProVE/885882/aproveSMT3616225968103234149.smt2</t>
  </si>
  <si>
    <t>QF_NIA/AProVE/885890/aproveSMT1453614742182821766.smt2</t>
  </si>
  <si>
    <t>QF_NIA/AProVE/885894/aproveSMT6907514434324641636.smt2</t>
  </si>
  <si>
    <t>QF_NIA/AProVE/887980/aproveSMT5989587704234446991.smt2</t>
  </si>
  <si>
    <t>QF_NIA/AProVE/887986/aproveSMT5018722937624396503.smt2</t>
  </si>
  <si>
    <t>QF_NIA/AProVE/887925/aproveSMT5737002388154571488.smt2</t>
  </si>
  <si>
    <t>QF_NIA/AProVE/887960/aproveSMT1833322880171642020.smt2</t>
  </si>
  <si>
    <t>QF_NIA/AProVE/887912/aproveSMT8501089605796342767.smt2</t>
  </si>
  <si>
    <t>QF_NIA/AProVE/887918/aproveSMT4217757656350507088.smt2</t>
  </si>
  <si>
    <t>QF_NIA/AProVE/882815/aproveSMT8263828544481928737.smt2</t>
  </si>
  <si>
    <t>QF_NIA/AProVE/887905/aproveSMT3752923595832136116.smt2</t>
  </si>
  <si>
    <t>QF_NIA/AProVE/887883/aproveSMT4478851517321850382.smt2</t>
  </si>
  <si>
    <t>QF_NIA/AProVE/884477/aproveSMT4227250523941796136.smt2</t>
  </si>
  <si>
    <t>QF_NIA/AProVE/887873/aproveSMT4602402227295804329.smt2</t>
  </si>
  <si>
    <t>QF_NIA/AProVE/887860/aproveSMT7370893148134376203.smt2</t>
  </si>
  <si>
    <t>QF_NIA/AProVE/884463/aproveSMT5844928196501530182.smt2</t>
  </si>
  <si>
    <t>QF_NIA/AProVE/881409/aproveSMT3555897924115851769.smt2</t>
  </si>
  <si>
    <t>QF_NIA/AProVE/882802/aproveSMT4200111118205916405.smt2</t>
  </si>
  <si>
    <t>QF_NIA/AProVE/881411/aproveSMT2405187521939042955.smt2</t>
  </si>
  <si>
    <t>QF_NIA/AProVE/887850/aproveSMT963474778489536891.smt2</t>
  </si>
  <si>
    <t>QF_NIA/AProVE/884449/aproveSMT4595938305856374779.smt2</t>
  </si>
  <si>
    <t>QF_NIA/AProVE/887840/aproveSMT3771522703441123717.smt2</t>
  </si>
  <si>
    <t>QF_NIA/AProVE/887839/aproveSMT2924656044119384091.smt2</t>
  </si>
  <si>
    <t>QF_NIA/AProVE/884435/aproveSMT1946006857087300269.smt2</t>
  </si>
  <si>
    <t>QF_NIA/AProVE/884439/aproveSMT8575383175802052295.smt2</t>
  </si>
  <si>
    <t>QF_NIA/AProVE/887806/aproveSMT1316144371754885263.smt2</t>
  </si>
  <si>
    <t>QF_NIA/AProVE/887816/aproveSMT596994513882389453.smt2</t>
  </si>
  <si>
    <t>QF_NIA/AProVE/881425/aproveSMT784427281940017647.smt2</t>
  </si>
  <si>
    <t>QF_NIA/AProVE/884431/aproveSMT7582056465401816311.smt2</t>
  </si>
  <si>
    <t>QF_NIA/AProVE/884408/aproveSMT7371323166882636025.smt2</t>
  </si>
  <si>
    <t>QF_NIA/AProVE/884421/aproveSMT3418189435946019788.smt2</t>
  </si>
  <si>
    <t>QF_NIA/AProVE/882777/aproveSMT1198434124194817634.smt2</t>
  </si>
  <si>
    <t>QF_NIA/AProVE/882783/aproveSMT1454603781036564938.smt2</t>
  </si>
  <si>
    <t>QF_NIA/AProVE/881441/aproveSMT1428151728934608469.smt2</t>
  </si>
  <si>
    <t>QF_NIA/AProVE/887751/aproveSMT4509124469985181940.smt2</t>
  </si>
  <si>
    <t>QF_NIA/AProVE/881445/aproveSMT5608510670963263252.smt2</t>
  </si>
  <si>
    <t>QF_NIA/AProVE/887735/aproveSMT2774870746099855527.smt2</t>
  </si>
  <si>
    <t>QF_NIA/AProVE/887719/aproveSMT6233931651732505578.smt2</t>
  </si>
  <si>
    <t>QF_NIA/AProVE/887728/aproveSMT7439202298670622830.smt2</t>
  </si>
  <si>
    <t>QF_NIA/AProVE/883332/aproveSMT1331441946612008018.smt2</t>
  </si>
  <si>
    <t>QF_NIA/AProVE/882239/aproveSMT4136989903563400976.smt2</t>
  </si>
  <si>
    <t>QF_NIA/AProVE/883320/aproveSMT4251661465610906392.smt2</t>
  </si>
  <si>
    <t>QF_NIA/AProVE/889975/aproveSMT7862288338449015464.smt2</t>
  </si>
  <si>
    <t>QF_NIA/AProVE/883328/aproveSMT2575539936392651029.smt2</t>
  </si>
  <si>
    <t>QF_NIA/AProVE/889932/aproveSMT8484978156156381387.smt2</t>
  </si>
  <si>
    <t>QF_NIA/AProVE/889952/aproveSMT2649553896997536965.smt2</t>
  </si>
  <si>
    <t>QF_NIA/AProVE/889955/aproveSMT4350439105075833333.smt2</t>
  </si>
  <si>
    <t>QF_NIA/AProVE/885525/aproveSMT256227000274928233.smt2</t>
  </si>
  <si>
    <t>QF_NIA/AProVE/883310/aproveSMT2175212065737554241.smt2</t>
  </si>
  <si>
    <t>QF_NIA/AProVE/889894/aproveSMT3371095611731249963.smt2</t>
  </si>
  <si>
    <t>QF_NIA/AProVE/889906/aproveSMT5488376457120776275.smt2</t>
  </si>
  <si>
    <t>QF_NIA/AProVE/889912/aproveSMT6170045256016839772.smt2</t>
  </si>
  <si>
    <t>QF_NIA/AProVE/889929/aproveSMT7916007420799413000.smt2</t>
  </si>
  <si>
    <t>QF_NIA/AProVE/885524/aproveSMT1864988173557221585.smt2</t>
  </si>
  <si>
    <t>QF_NIA/AProVE/889778/aproveSMT2255228527935053292.smt2</t>
  </si>
  <si>
    <t>QF_NIA/AProVE/889782/aproveSMT5799702559666078621.smt2</t>
  </si>
  <si>
    <t>QF_NIA/AProVE/889823/aproveSMT414771145475661582.smt2</t>
  </si>
  <si>
    <t>QF_NIA/AProVE/889878/aproveSMT6279799849275998238.smt2</t>
  </si>
  <si>
    <t>QF_NIA/AProVE/885413/aproveSMT4284321426229001600.smt2</t>
  </si>
  <si>
    <t>QF_NIA/AProVE/881507/aproveSMT7323008406296779817.smt2</t>
  </si>
  <si>
    <t>QF_NIA/AProVE/887461/aproveSMT1046076522860520202.smt2</t>
  </si>
  <si>
    <t>QF_NIA/AProVE/884217/aproveSMT3132688443147311390.smt2</t>
  </si>
  <si>
    <t>QF_NIA/AProVE/882694/aproveSMT5106503996810876531.smt2</t>
  </si>
  <si>
    <t>QF_NIA/AProVE/887438/aproveSMT4121666588930054633.smt2</t>
  </si>
  <si>
    <t>QF_NIA/AProVE/887430/aproveSMT1346258163470808121.smt2</t>
  </si>
  <si>
    <t>QF_NIA/AProVE/884211/aproveSMT2934397244559601587.smt2</t>
  </si>
  <si>
    <t>QF_NIA/AProVE/887421/aproveSMT5018682083227982352.smt2</t>
  </si>
  <si>
    <t>QF_NIA/AProVE/888938/aproveSMT9073350781778038452.smt2</t>
  </si>
  <si>
    <t>QF_NIA/AProVE/888936/aproveSMT6407910206336824371.smt2</t>
  </si>
  <si>
    <t>QF_NIA/AProVE/885037/aproveSMT8564610518721652916.smt2</t>
  </si>
  <si>
    <t>QF_NIA/AProVE/883048/aproveSMT4350794718348464052.smt2</t>
  </si>
  <si>
    <t>QF_NIA/AProVE/883051/aproveSMT7446658995848687359.smt2</t>
  </si>
  <si>
    <t>QF_NIA/AProVE/885036/aproveSMT6599898014738522009.smt2</t>
  </si>
  <si>
    <t>QF_NIA/AProVE/885035/aproveSMT5212172140055614123.smt2</t>
  </si>
  <si>
    <t>QF_NIA/AProVE/888911/aproveSMT9025180065609718141.smt2</t>
  </si>
  <si>
    <t>QF_NIA/AProVE/885034/aproveSMT485240857793042531.smt2</t>
  </si>
  <si>
    <t>QF_NIA/AProVE/885033/aproveSMT5502558741440063619.smt2</t>
  </si>
  <si>
    <t>QF_NIA/AProVE/888820/aproveSMT4786517774271864296.smt2</t>
  </si>
  <si>
    <t>QF_NIA/AProVE/888858/aproveSMT1031134853756247882.smt2</t>
  </si>
  <si>
    <t>QF_NIA/AProVE/888873/aproveSMT958875491790641680.smt2</t>
  </si>
  <si>
    <t>QF_NIA/AProVE/888881/aproveSMT7324754722850637923.smt2</t>
  </si>
  <si>
    <t>QF_NIA/AProVE/888812/aproveSMT6979308508027350068.smt2</t>
  </si>
  <si>
    <t>QF_NIA/AProVE/883032/aproveSMT7165214526210080196.smt2</t>
  </si>
  <si>
    <t>QF_NIA/AProVE/884965/aproveSMT8148994406139250356.smt2</t>
  </si>
  <si>
    <t>QF_NIA/AProVE/884975/aproveSMT4989001601799533846.smt2</t>
  </si>
  <si>
    <t>QF_NIA/AProVE/884955/aproveSMT1431998099601350377.smt2</t>
  </si>
  <si>
    <t>QF_NIA/AProVE/883014/aproveSMT4318586362501510680.smt2</t>
  </si>
  <si>
    <t>QF_NIA/AProVE/888771/aproveSMT1561598670801554461.smt2</t>
  </si>
  <si>
    <t>QF_NIA/AProVE/888772/aproveSMT489904929421069070.smt2</t>
  </si>
  <si>
    <t>QF_NIA/AProVE/888773/aproveSMT4387317905339681371.smt2</t>
  </si>
  <si>
    <t>QF_NIA/AProVE/888769/aproveSMT438267817168599285.smt2</t>
  </si>
  <si>
    <t>QF_NIA/AProVE/888770/aproveSMT3359182703463762197.smt2</t>
  </si>
  <si>
    <t>QF_NIA/AProVE/884950/aproveSMT4868092687908464543.smt2</t>
  </si>
  <si>
    <t>QF_NIA/AProVE/888750/aproveSMT9073406335630462985.smt2</t>
  </si>
  <si>
    <t>QF_NIA/AProVE/888751/aproveSMT9150034411004490953.smt2</t>
  </si>
  <si>
    <t>QF_NIA/AProVE/887278/aproveSMT6257718998747846623.smt2</t>
  </si>
  <si>
    <t>QF_NIA/AProVE/884181/aproveSMT2642669000743942131.smt2</t>
  </si>
  <si>
    <t>QF_NIA/AProVE/881551/aproveSMT3664042843481682611.smt2</t>
  </si>
  <si>
    <t>QF_NIA/AProVE/887259/aproveSMT306591917536702119.smt2</t>
  </si>
  <si>
    <t>QF_NIA/AProVE/884179/aproveSMT1735676597233097273.smt2</t>
  </si>
  <si>
    <t>QF_NIA/AProVE/887244/aproveSMT7990641135499221476.smt2</t>
  </si>
  <si>
    <t>QF_NIA/AProVE/884164/aproveSMT8860183931730611282.smt2</t>
  </si>
  <si>
    <t>QF_NIA/AProVE/887216/aproveSMT2062027654281028518.smt2</t>
  </si>
  <si>
    <t>QF_NIA/AProVE/884150/aproveSMT1603210352459757059.smt2</t>
  </si>
  <si>
    <t>QF_NIA/AProVE/887210/aproveSMT363893272895330390.smt2</t>
  </si>
  <si>
    <t>QF_NIA/AProVE/884147/aproveSMT3685922099119459830.smt2</t>
  </si>
  <si>
    <t>QF_NIA/AProVE/887201/aproveSMT7823144654332746343.smt2</t>
  </si>
  <si>
    <t>QF_NIA/AProVE/887178/aproveSMT5740437553442606362.smt2</t>
  </si>
  <si>
    <t>QF_NIA/AProVE/887185/aproveSMT8877798166409270988.smt2</t>
  </si>
  <si>
    <t>QF_NIA/AProVE/884115/aproveSMT955086310899589460.smt2</t>
  </si>
  <si>
    <t>QF_NIA/AProVE/887143/aproveSMT5299743841213396678.smt2</t>
  </si>
  <si>
    <t>QF_NIA/AProVE/882629/aproveSMT4787653928337134439.smt2</t>
  </si>
  <si>
    <t>QF_NIA/AProVE/887140/aproveSMT6938039904543547228.smt2</t>
  </si>
  <si>
    <t>QF_NIA/AProVE/882623/aproveSMT1870041707088237226.smt2</t>
  </si>
  <si>
    <t>QF_NIA/AProVE/884101/aproveSMT5719353340769086300.smt2</t>
  </si>
  <si>
    <t>QF_NIA/AProVE/887117/aproveSMT115126613286344877.smt2</t>
  </si>
  <si>
    <t>QF_NIA/AProVE/887124/aproveSMT4477229241887598099.smt2</t>
  </si>
  <si>
    <t>QF_NIA/AProVE/881594/aproveSMT8266048735831319612.smt2</t>
  </si>
  <si>
    <t>QF_NIA/AProVE/881598/aproveSMT6096964543996640942.smt2</t>
  </si>
  <si>
    <t>QF_NIA/AProVE/884071/aproveSMT9161938479182708970.smt2</t>
  </si>
  <si>
    <t>QF_NIA/AProVE/882608/aproveSMT3502969244132589979.smt2</t>
  </si>
  <si>
    <t>QF_NIA/AProVE/881603/aproveSMT6658278851923446624.smt2</t>
  </si>
  <si>
    <t>QF_NIA/AProVE/881606/aproveSMT3947958860702292252.smt2</t>
  </si>
  <si>
    <t>QF_NIA/AProVE/882602/aproveSMT7154200204763205369.smt2</t>
  </si>
  <si>
    <t>QF_NIA/AProVE/887047/aproveSMT3085017968144861007.smt2</t>
  </si>
  <si>
    <t>QF_NIA/AProVE/882598/aproveSMT2820695149341729071.smt2</t>
  </si>
  <si>
    <t>QF_NIA/AProVE/884051/aproveSMT5338499227458521734.smt2</t>
  </si>
  <si>
    <t>QF_NIA/AProVE/887033/aproveSMT1391951072288488890.smt2</t>
  </si>
  <si>
    <t>QF_NIA/AProVE/884045/aproveSMT5474225969791604026.smt2</t>
  </si>
  <si>
    <t>QF_NIA/AProVE/884033/aproveSMT2165110132032217537.smt2</t>
  </si>
  <si>
    <t>QF_NIA/AProVE/884031/aproveSMT1480104958649217845.smt2</t>
  </si>
  <si>
    <t>QF_NIA/AProVE/888752/aproveSMT7375546296594422899.smt2</t>
  </si>
  <si>
    <t>QF_NIA/AProVE/888628/aproveSMT7775250162004740667.smt2</t>
  </si>
  <si>
    <t>QF_NIA/AProVE/888748/aproveSMT487614871933586521.smt2</t>
  </si>
  <si>
    <t>QF_NIA/AProVE/888616/aproveSMT7125519757028453031.smt2</t>
  </si>
  <si>
    <t>QF_NIA/AProVE/888622/aproveSMT3355021483243741849.smt2</t>
  </si>
  <si>
    <t>QF_NIA/AProVE/882981/aproveSMT4457994073918963367.smt2</t>
  </si>
  <si>
    <t>QF_NIA/AProVE/884867/aproveSMT278243006670876960.smt2</t>
  </si>
  <si>
    <t>QF_NIA/AProVE/884881/aproveSMT932129941278563471.smt2</t>
  </si>
  <si>
    <t>QF_NIA/AProVE/888610/aproveSMT363731786788497266.smt2</t>
  </si>
  <si>
    <t>QF_NIA/AProVE/888582/aproveSMT7680265831505586177.smt2</t>
  </si>
  <si>
    <t>QF_NIA/AProVE/888587/aproveSMT3486064576354380434.smt2</t>
  </si>
  <si>
    <t>QF_NIA/AProVE/888597/aproveSMT2212506699900814391.smt2</t>
  </si>
  <si>
    <t>QF_NIA/AProVE/888604/aproveSMT726649249469317567.smt2</t>
  </si>
  <si>
    <t>QF_NIA/AProVE/882958/aproveSMT5647219877812729159.smt2</t>
  </si>
  <si>
    <t>QF_NIA/AProVE/884834/aproveSMT368279969419576008.smt2</t>
  </si>
  <si>
    <t>QF_NIA/AProVE/888497/aproveSMT3689684769520156665.smt2</t>
  </si>
  <si>
    <t>QF_NIA/AProVE/888515/aproveSMT28840457677772548.smt2</t>
  </si>
  <si>
    <t>QF_NIA/AProVE/888525/aproveSMT6949257070514628415.smt2</t>
  </si>
  <si>
    <t>QF_NIA/AProVE/888556/aproveSMT9007355335313740123.smt2</t>
  </si>
  <si>
    <t>QF_NIA/AProVE/881242/aproveSMT5296693811310978924.smt2</t>
  </si>
  <si>
    <t>QF_NIA/AProVE/883777/aproveSMT517693529287782094.smt2</t>
  </si>
  <si>
    <t>QF_NIA/AProVE/886491/aproveSMT6647333786370426362.smt2</t>
  </si>
  <si>
    <t>QF_NIA/AProVE/886488/aproveSMT3765814276081729336.smt2</t>
  </si>
  <si>
    <t>QF_NIA/AProVE/886469/aproveSMT7094438424498929331.smt2</t>
  </si>
  <si>
    <t>QF_NIA/AProVE/886466/aproveSMT7778774275034264933.smt2</t>
  </si>
  <si>
    <t>QF_NIA/AProVE/882890/aproveSMT3002866307115634126.smt2</t>
  </si>
  <si>
    <t>QF_NIA/AProVE/882885/aproveSMT3478996215041421239.smt2</t>
  </si>
  <si>
    <t>QF_NIA/AProVE/884652/aproveSMT5719406041086804968.smt2</t>
  </si>
  <si>
    <t>QF_NIA/AProVE/888174/aproveSMT8786943288113608805.smt2</t>
  </si>
  <si>
    <t>QF_NIA/AProVE/888167/aproveSMT5170143129444553550.smt2</t>
  </si>
  <si>
    <t>QF_NIA/AProVE/888159/aproveSMT7847596338488530038.smt2</t>
  </si>
  <si>
    <t>QF_NIA/AProVE/881310/aproveSMT5857707683202277866.smt2</t>
  </si>
  <si>
    <t>QF_NIA/AProVE/888139/aproveSMT3117763720317317377.smt2</t>
  </si>
  <si>
    <t>QF_NIA/AProVE/882873/aproveSMT7217422399642529195.smt2</t>
  </si>
  <si>
    <t>QF_NIA/AProVE/881315/aproveSMT2712968563914019545.smt2</t>
  </si>
  <si>
    <t>QF_NIA/AProVE/888131/aproveSMT1342262329971728317.smt2</t>
  </si>
  <si>
    <t>QF_NIA/AProVE/882868/aproveSMT4869367668052217837.smt2</t>
  </si>
  <si>
    <t>QF_NIA/AProVE/888116/aproveSMT8002775260554923820.smt2</t>
  </si>
  <si>
    <t>QF_NIA/AProVE/888123/aproveSMT5482271975265598129.smt2</t>
  </si>
  <si>
    <t>QF_NIA/AProVE/888124/aproveSMT2720805509559216314.smt2</t>
  </si>
  <si>
    <t>QF_NIA/AProVE/881325/aproveSMT1301561149068337532.smt2</t>
  </si>
  <si>
    <t>QF_NIA/AProVE/888091/aproveSMT7027519280826561219.smt2</t>
  </si>
  <si>
    <t>QF_NIA/AProVE/881328/aproveSMT2438587337906934245.smt2</t>
  </si>
  <si>
    <t>QF_NIA/AProVE/888053/aproveSMT6843851243151117569.smt2</t>
  </si>
  <si>
    <t>QF_NIA/AProVE/888087/aproveSMT5799774552163515257.smt2</t>
  </si>
  <si>
    <t>QF_NIA/AProVE/882860/aproveSMT3226780788262400021.smt2</t>
  </si>
  <si>
    <t>QF_NIA/AProVE/888049/aproveSMT8619300169146917506.smt2</t>
  </si>
  <si>
    <t>QF_NIA/AProVE/884603/aproveSMT5908233543327899161.smt2</t>
  </si>
  <si>
    <t>QF_NIA/AProVE/888036/aproveSMT5261926858987162380.smt2</t>
  </si>
  <si>
    <t>QF_NIA/AProVE/888040/aproveSMT3224313574983587603.smt2</t>
  </si>
  <si>
    <t>QF_NIA/AProVE/884592/aproveSMT6009476320327134812.smt2</t>
  </si>
  <si>
    <t>QF_NIA/AProVE/887998/aproveSMT5907151165985719792.smt2</t>
  </si>
  <si>
    <t>QF_NIA/AProVE/888002/aproveSMT8426627256040833313.smt2</t>
  </si>
  <si>
    <t>QF_NIA/AProVE/884578/aproveSMT8929334582828760087.smt2</t>
  </si>
  <si>
    <t>QF_NIA/AProVE/887985/aproveSMT6605101360174020177.smt2</t>
  </si>
  <si>
    <t>QF_NIA/AProVE/887972/aproveSMT5153793378923957970.smt2</t>
  </si>
  <si>
    <t>QF_NIA/AProVE/882843/aproveSMT5085963605879929848.smt2</t>
  </si>
  <si>
    <t>QF_NIA/AProVE/887917/aproveSMT488689060317804067.smt2</t>
  </si>
  <si>
    <t>QF_NIA/AProVE/882838/aproveSMT360086081669927415.smt2</t>
  </si>
  <si>
    <t>QF_NIA/AProVE/881362/aproveSMT5019138701356602003.smt2</t>
  </si>
  <si>
    <t>QF_NIA/AProVE/887904/aproveSMT5878921806085034094.smt2</t>
  </si>
  <si>
    <t>QF_NIA/AProVE/884535/aproveSMT4508068702154773300.smt2</t>
  </si>
  <si>
    <t>QF_NIA/AProVE/881438/aproveSMT8727753030354177901.smt2</t>
  </si>
  <si>
    <t>QF_NIA/AProVE/882763/aproveSMT7273121968255961008.smt2</t>
  </si>
  <si>
    <t>QF_NIA/AProVE/887605/aproveSMT1924471989358702753.smt2</t>
  </si>
  <si>
    <t>QF_NIA/AProVE/882757/aproveSMT8137047330849691949.smt2</t>
  </si>
  <si>
    <t>QF_NIA/AProVE/882760/aproveSMT3356540299209747086.smt2</t>
  </si>
  <si>
    <t>QF_NIA/AProVE/887589/aproveSMT7179876018157170098.smt2</t>
  </si>
  <si>
    <t>QF_NIA/AProVE/884360/aproveSMT7813773370748016446.smt2</t>
  </si>
  <si>
    <t>QF_NIA/AProVE/882754/aproveSMT6885704584738257269.smt2</t>
  </si>
  <si>
    <t>QF_NIA/AProVE/887587/aproveSMT7553670407286022512.smt2</t>
  </si>
  <si>
    <t>QF_NIA/AProVE/882748/aproveSMT7307122961420581229.smt2</t>
  </si>
  <si>
    <t>QF_NIA/AProVE/887562/aproveSMT8655376869514476247.smt2</t>
  </si>
  <si>
    <t>QF_NIA/AProVE/887530/aproveSMT6461137099196165456.smt2</t>
  </si>
  <si>
    <t>QF_NIA/AProVE/887555/aproveSMT6702605462038144759.smt2</t>
  </si>
  <si>
    <t>QF_NIA/AProVE/884329/aproveSMT5348558116252254778.smt2</t>
  </si>
  <si>
    <t>QF_NIA/AProVE/887491/aproveSMT2638524212114105045.smt2</t>
  </si>
  <si>
    <t>QF_NIA/AProVE/881474/aproveSMT8038275762336519451.smt2</t>
  </si>
  <si>
    <t>QF_NIA/AProVE/887477/aproveSMT978891185635103197.smt2</t>
  </si>
  <si>
    <t>QF_NIA/AProVE/884292/aproveSMT6744625072979146355.smt2</t>
  </si>
  <si>
    <t>QF_NIA/AProVE/887459/aproveSMT5771040151399264521.smt2</t>
  </si>
  <si>
    <t>QF_NIA/AProVE/887468/aproveSMT6726712610953517760.smt2</t>
  </si>
  <si>
    <t>QF_NIA/AProVE/884288/aproveSMT1410959648795101246.smt2</t>
  </si>
  <si>
    <t>QF_NIA/AProVE/881488/aproveSMT6129655998327990625.smt2</t>
  </si>
  <si>
    <t>QF_NIA/AProVE/887451/aproveSMT880485232961477234.smt2</t>
  </si>
  <si>
    <t>QF_NIA/AProVE/881490/aproveSMT7519126438348208855.smt2</t>
  </si>
  <si>
    <t>QF_NIA/AProVE/887437/aproveSMT6298378798804020754.smt2</t>
  </si>
  <si>
    <t>QF_NIA/AProVE/887428/aproveSMT9210028560755653130.smt2</t>
  </si>
  <si>
    <t>QF_NIA/AProVE/882711/aproveSMT5564869101737600575.smt2</t>
  </si>
  <si>
    <t>QF_NIA/AProVE/885721/aproveSMT9145055091934651564.smt2</t>
  </si>
  <si>
    <t>QF_NIA/AProVE/885736/aproveSMT7687855047139081460.smt2</t>
  </si>
  <si>
    <t>QF_NIA/AProVE/889927/aproveSMT921245088794233674.smt2</t>
  </si>
  <si>
    <t>QF_NIA/AProVE/883404/aproveSMT2920504344645712592.smt2</t>
  </si>
  <si>
    <t>QF_NIA/AProVE/889887/aproveSMT3115451544194329827.smt2</t>
  </si>
  <si>
    <t>QF_NIA/AProVE/889904/aproveSMT7112421446027115060.smt2</t>
  </si>
  <si>
    <t>QF_NIA/AProVE/889907/aproveSMT5343032429878683660.smt2</t>
  </si>
  <si>
    <t>QF_NIA/AProVE/883393/aproveSMT4490376734238906894.smt2</t>
  </si>
  <si>
    <t>QF_NIA/AProVE/889873/aproveSMT4051217102874099417.smt2</t>
  </si>
  <si>
    <t>QF_NIA/AProVE/885706/aproveSMT3474688060251332697.smt2</t>
  </si>
  <si>
    <t>QF_NIA/AProVE/889843/aproveSMT6371421879740833002.smt2</t>
  </si>
  <si>
    <t>QF_NIA/AProVE/889857/aproveSMT8856624608339916652.smt2</t>
  </si>
  <si>
    <t>QF_NIA/AProVE/885683/aproveSMT3451793288354172947.smt2</t>
  </si>
  <si>
    <t>QF_NIA/AProVE/885689/aproveSMT2651329488883683713.smt2</t>
  </si>
  <si>
    <t>QF_NIA/AProVE/883381/aproveSMT3415841985318389377.smt2</t>
  </si>
  <si>
    <t>QF_NIA/AProVE/889827/aproveSMT3554867151950115777.smt2</t>
  </si>
  <si>
    <t>QF_NIA/AProVE/885632/aproveSMT4764278413219307912.smt2</t>
  </si>
  <si>
    <t>QF_NIA/AProVE/884340/aproveSMT7093687550157498485.smt2</t>
  </si>
  <si>
    <t>QF_NIA/AProVE/887524/aproveSMT1166688210162309439.smt2</t>
  </si>
  <si>
    <t>QF_NIA/AProVE/887519/aproveSMT2789006772227976199.smt2</t>
  </si>
  <si>
    <t>QF_NIA/AProVE/881470/aproveSMT2770220605430876582.smt2</t>
  </si>
  <si>
    <t>QF_NIA/AProVE/887492/aproveSMT1970705700971336341.smt2</t>
  </si>
  <si>
    <t>QF_NIA/AProVE/887517/aproveSMT5883893739523832129.smt2</t>
  </si>
  <si>
    <t>QF_NIA/AProVE/887469/aproveSMT4502675259666671770.smt2</t>
  </si>
  <si>
    <t>QF_NIA/AProVE/887478/aproveSMT4739714118434584658.smt2</t>
  </si>
  <si>
    <t>QF_NIA/AProVE/884299/aproveSMT2342232429725814709.smt2</t>
  </si>
  <si>
    <t>QF_NIA/AProVE/881479/aproveSMT2051086860116404253.smt2</t>
  </si>
  <si>
    <t>QF_NIA/AProVE/884293/aproveSMT4771973489260118271.smt2</t>
  </si>
  <si>
    <t>QF_NIA/AProVE/887452/aproveSMT7864601247910460124.smt2</t>
  </si>
  <si>
    <t>QF_NIA/AProVE/887460/aproveSMT2285152353113293357.smt2</t>
  </si>
  <si>
    <t>QF_NIA/AProVE/884289/aproveSMT6334464892031357218.smt2</t>
  </si>
  <si>
    <t>QF_NIA/AProVE/882720/aproveSMT2343330694316021216.smt2</t>
  </si>
  <si>
    <t>QF_NIA/AProVE/882714/aproveSMT9209828486664577675.smt2</t>
  </si>
  <si>
    <t>QF_NIA/AProVE/884282/aproveSMT2104187220486867963.smt2</t>
  </si>
  <si>
    <t>QF_NIA/AProVE/881495/aproveSMT7808300067517856306.smt2</t>
  </si>
  <si>
    <t>QF_NIA/AProVE/887429/aproveSMT8468096374615939251.smt2</t>
  </si>
  <si>
    <t>QF_NIA/AProVE/882708/aproveSMT3018304086029523897.smt2</t>
  </si>
  <si>
    <t>QF_NIA/AProVE/887420/aproveSMT7272797907637969582.smt2</t>
  </si>
  <si>
    <t>QF_NIA/AProVE/881502/aproveSMT5764590427389201020.smt2</t>
  </si>
  <si>
    <t>QF_NIA/AProVE/884278/aproveSMT8166223887396796858.smt2</t>
  </si>
  <si>
    <t>QF_NIA/AProVE/887392/aproveSMT635635082578194991.smt2</t>
  </si>
  <si>
    <t>QF_NIA/AProVE/887367/aproveSMT8882178322866469030.smt2</t>
  </si>
  <si>
    <t>QF_NIA/AProVE/887371/aproveSMT955158625917941844.smt2</t>
  </si>
  <si>
    <t>QF_NIA/AProVE/887374/aproveSMT8852434801052158771.smt2</t>
  </si>
  <si>
    <t>QF_NIA/AProVE/887353/aproveSMT1524826926711770017.smt2</t>
  </si>
  <si>
    <t>QF_NIA/AProVE/883800/aproveSMT2332104374726863732.smt2</t>
  </si>
  <si>
    <t>QF_NIA/AProVE/886522/aproveSMT3182351167678022127.smt2</t>
  </si>
  <si>
    <t>QF_NIA/AProVE/883790/aproveSMT5086720989987586992.smt2</t>
  </si>
  <si>
    <t>QF_NIA/AProVE/883794/aproveSMT906696713767582804.smt2</t>
  </si>
  <si>
    <t>QF_NIA/AProVE/882493/aproveSMT1090696552017880877.smt2</t>
  </si>
  <si>
    <t>QF_NIA/AProVE/886507/aproveSMT2142989759263608543.smt2</t>
  </si>
  <si>
    <t>QF_NIA/AProVE/886503/aproveSMT240941311453842579.smt2</t>
  </si>
  <si>
    <t>QF_NIA/AProVE/883763/aproveSMT5724479769137912377.smt2</t>
  </si>
  <si>
    <t>QF_NIA/AProVE/883768/aproveSMT3256361881935781633.smt2</t>
  </si>
  <si>
    <t>QF_NIA/AProVE/886472/aproveSMT1627716671679267750.smt2</t>
  </si>
  <si>
    <t>QF_NIA/AProVE/881734/aproveSMT9152390546599835976.smt2</t>
  </si>
  <si>
    <t>QF_NIA/AProVE/883742/aproveSMT8311955086612687349.smt2</t>
  </si>
  <si>
    <t>QF_NIA/AProVE/883746/aproveSMT4095072555685719231.smt2</t>
  </si>
  <si>
    <t>QF_NIA/AProVE/881741/aproveSMT1881934399611143378.smt2</t>
  </si>
  <si>
    <t>QF_NIA/AProVE/886401/aproveSMT476652060775421708.smt2</t>
  </si>
  <si>
    <t>QF_NIA/AProVE/886416/aproveSMT7266034893871662836.smt2</t>
  </si>
  <si>
    <t>QF_NIA/AProVE/886435/aproveSMT7120061417514413666.smt2</t>
  </si>
  <si>
    <t>QF_NIA/AProVE/881749/aproveSMT465538512743159387.smt2</t>
  </si>
  <si>
    <t>QF_NIA/AProVE/882474/aproveSMT8275196817966381537.smt2</t>
  </si>
  <si>
    <t>QF_NIA/AProVE/886337/aproveSMT8473503562432114429.smt2</t>
  </si>
  <si>
    <t>QF_NIA/AProVE/886349/aproveSMT9122339299543182181.smt2</t>
  </si>
  <si>
    <t>QF_NIA/AProVE/883721/aproveSMT3509292547826641386.smt2</t>
  </si>
  <si>
    <t>QF_NIA/AProVE/882485/aproveSMT2627276386042682654.smt2</t>
  </si>
  <si>
    <t>QF_NIA/AProVE/886330/aproveSMT3923788155361979247.smt2</t>
  </si>
  <si>
    <t>QF_NIA/AProVE/883716/aproveSMT824407182359480034.smt2</t>
  </si>
  <si>
    <t>QF_NIA/AProVE/882466/aproveSMT948468863723863859.smt2</t>
  </si>
  <si>
    <t>QF_NIA/AProVE/886325/aproveSMT389827885505725618.smt2</t>
  </si>
  <si>
    <t>QF_NIA/AProVE/884112/aproveSMT7894651576349615078.smt2</t>
  </si>
  <si>
    <t>QF_NIA/AProVE/882633/aproveSMT7119101559489637455.smt2</t>
  </si>
  <si>
    <t>QF_NIA/AProVE/887108/aproveSMT5085076737657939730.smt2</t>
  </si>
  <si>
    <t>QF_NIA/AProVE/884098/aproveSMT3042405795105646936.smt2</t>
  </si>
  <si>
    <t>QF_NIA/AProVE/887086/aproveSMT582199392031379709.smt2</t>
  </si>
  <si>
    <t>QF_NIA/AProVE/887091/aproveSMT5477498010447713786.smt2</t>
  </si>
  <si>
    <t>QF_NIA/AProVE/881586/aproveSMT5514894342499959440.smt2</t>
  </si>
  <si>
    <t>QF_NIA/AProVE/887072/aproveSMT5868347092897881756.smt2</t>
  </si>
  <si>
    <t>QF_NIA/AProVE/887066/aproveSMT5540403558130635314.smt2</t>
  </si>
  <si>
    <t>QF_NIA/AProVE/884066/aproveSMT32533071786363354.smt2</t>
  </si>
  <si>
    <t>QF_NIA/AProVE/887052/aproveSMT8353924279633698815.smt2</t>
  </si>
  <si>
    <t>QF_NIA/AProVE/881600/aproveSMT1253733974742102683.smt2</t>
  </si>
  <si>
    <t>QF_NIA/AProVE/886994/aproveSMT5206542593070437288.smt2</t>
  </si>
  <si>
    <t>QF_NIA/AProVE/887013/aproveSMT8136013299990679074.smt2</t>
  </si>
  <si>
    <t>QF_NIA/AProVE/887027/aproveSMT2101669248825601600.smt2</t>
  </si>
  <si>
    <t>QF_NIA/AProVE/884021/aproveSMT3410583519544710750.smt2</t>
  </si>
  <si>
    <t>QF_NIA/AProVE/886978/aproveSMT1832939841447591359.smt2</t>
  </si>
  <si>
    <t>QF_NIA/AProVE/883996/aproveSMT45674865434279934.smt2</t>
  </si>
  <si>
    <t>QF_NIA/AProVE/883999/aproveSMT3624487124829306018.smt2</t>
  </si>
  <si>
    <t>QF_NIA/AProVE/884001/aproveSMT9030249918779449874.smt2</t>
  </si>
  <si>
    <t>QF_NIA/AProVE/886950/aproveSMT8482195687654192100.smt2</t>
  </si>
  <si>
    <t>QF_NIA/AProVE/886964/aproveSMT8208650573953212022.smt2</t>
  </si>
  <si>
    <t>QF_NIA/AProVE/886920/aproveSMT8533229965831533584.smt2</t>
  </si>
  <si>
    <t>QF_NIA/AProVE/886927/aproveSMT1288761784791682820.smt2</t>
  </si>
  <si>
    <t>QF_NIA/AProVE/886934/aproveSMT1670743633339436757.smt2</t>
  </si>
  <si>
    <t>QF_NIA/AProVE/881628/aproveSMT1475679106622004418.smt2</t>
  </si>
  <si>
    <t>QF_NIA/AProVE/881633/aproveSMT7901416149455897314.smt2</t>
  </si>
  <si>
    <t>QF_NIA/AProVE/882581/aproveSMT4875825620114553571.smt2</t>
  </si>
  <si>
    <t>QF_NIA/AProVE/886157/aproveSMT4516505404080087745.smt2</t>
  </si>
  <si>
    <t>QF_NIA/AProVE/886149/aproveSMT4517635979755608964.smt2</t>
  </si>
  <si>
    <t>QF_NIA/AProVE/883606/aproveSMT520350577288622118.smt2</t>
  </si>
  <si>
    <t>QF_NIA/AProVE/883607/aproveSMT1071993156819731935.smt2</t>
  </si>
  <si>
    <t>QF_NIA/AProVE/881826/aproveSMT1188036995739403504.smt2</t>
  </si>
  <si>
    <t>QF_NIA/AProVE/886140/aproveSMT6628624222547633484.smt2</t>
  </si>
  <si>
    <t>QF_NIA/AProVE/883595/aproveSMT8709746506964862176.smt2</t>
  </si>
  <si>
    <t>QF_NIA/AProVE/883605/aproveSMT748701763759807892.smt2</t>
  </si>
  <si>
    <t>QF_NIA/AProVE/882387/aproveSMT2370177951865628088.smt2</t>
  </si>
  <si>
    <t>QF_NIA/AProVE/886120/aproveSMT3304412682310585163.smt2</t>
  </si>
  <si>
    <t>QF_NIA/AProVE/881841/aproveSMT9190978503231516253.smt2</t>
  </si>
  <si>
    <t>QF_NIA/AProVE/883558/aproveSMT7187386872501882498.smt2</t>
  </si>
  <si>
    <t>QF_NIA/AProVE/883561/aproveSMT772800478607607001.smt2</t>
  </si>
  <si>
    <t>QF_NIA/AProVE/883562/aproveSMT7578362103691338374.smt2</t>
  </si>
  <si>
    <t>QF_NIA/AProVE/886081/aproveSMT2634152794170031955.smt2</t>
  </si>
  <si>
    <t>QF_NIA/AProVE/883574/aproveSMT3598010001050063666.smt2</t>
  </si>
  <si>
    <t>QF_NIA/AProVE/886053/aproveSMT2549576622228336898.smt2</t>
  </si>
  <si>
    <t>QF_NIA/AProVE/886075/aproveSMT6725111274540574303.smt2</t>
  </si>
  <si>
    <t>QF_NIA/AProVE/883546/aproveSMT2215388398660266266.smt2</t>
  </si>
  <si>
    <t>QF_NIA/AProVE/886043/aproveSMT662617918086870472.smt2</t>
  </si>
  <si>
    <t>QF_NIA/AProVE/881855/aproveSMT144364303553946193.smt2</t>
  </si>
  <si>
    <t>QF_NIA/AProVE/886005/aproveSMT204787101619324626.smt2</t>
  </si>
  <si>
    <t>QF_NIA/AProVE/885956/aproveSMT1902203604404902172.smt2</t>
  </si>
  <si>
    <t>QF_NIA/AProVE/885959/aproveSMT4397217279687735555.smt2</t>
  </si>
  <si>
    <t>QF_NIA/AProVE/885983/aproveSMT1438243160232400760.smt2</t>
  </si>
  <si>
    <t>QF_NIA/AProVE/885987/aproveSMT7078500131905080210.smt2</t>
  </si>
  <si>
    <t>QF_NIA/AProVE/881869/aproveSMT3766965977331512689.smt2</t>
  </si>
  <si>
    <t>QF_NIA/AProVE/886659/aproveSMT1449298150560888324.smt2</t>
  </si>
  <si>
    <t>QF_NIA/AProVE/886626/aproveSMT864524225332748674.smt2</t>
  </si>
  <si>
    <t>QF_NIA/AProVE/886641/aproveSMT6370755869876975735.smt2</t>
  </si>
  <si>
    <t>QF_NIA/AProVE/881696/aproveSMT7499759406900410265.smt2</t>
  </si>
  <si>
    <t>QF_NIA/AProVE/882528/aproveSMT1497987124792790402.smt2</t>
  </si>
  <si>
    <t>QF_NIA/AProVE/881699/aproveSMT6951263527321451572.smt2</t>
  </si>
  <si>
    <t>QF_NIA/AProVE/886618/aproveSMT6473447768019061873.smt2</t>
  </si>
  <si>
    <t>QF_NIA/AProVE/881701/aproveSMT5983300911379758486.smt2</t>
  </si>
  <si>
    <t>QF_NIA/AProVE/881702/aproveSMT1255590607341351129.smt2</t>
  </si>
  <si>
    <t>QF_NIA/AProVE/886599/aproveSMT3081047097190124655.smt2</t>
  </si>
  <si>
    <t>QF_NIA/AProVE/886600/aproveSMT3678576972294594665.smt2</t>
  </si>
  <si>
    <t>QF_NIA/AProVE/883807/aproveSMT7033404354640607822.smt2</t>
  </si>
  <si>
    <t>QF_NIA/AProVE/886581/aproveSMT8770771894000579434.smt2</t>
  </si>
  <si>
    <t>QF_NIA/AProVE/881709/aproveSMT2548218521265418370.smt2</t>
  </si>
  <si>
    <t>QF_NIA/AProVE/886555/aproveSMT6747993262789550013.smt2</t>
  </si>
  <si>
    <t>QF_NIA/AProVE/882509/aproveSMT9111729414006340541.smt2</t>
  </si>
  <si>
    <t>QF_NIA/AProVE/888481/aproveSMT8588987253354168279.smt2</t>
  </si>
  <si>
    <t>QF_NIA/AProVE/888500/aproveSMT6825083263789486915.smt2</t>
  </si>
  <si>
    <t>QF_NIA/AProVE/888505/aproveSMT1537693835225633983.smt2</t>
  </si>
  <si>
    <t>QF_NIA/AProVE/884815/aproveSMT3036885060264286764.smt2</t>
  </si>
  <si>
    <t>QF_NIA/AProVE/884818/aproveSMT4495697149818320303.smt2</t>
  </si>
  <si>
    <t>QF_NIA/AProVE/884798/aproveSMT3354419555869838822.smt2</t>
  </si>
  <si>
    <t>QF_NIA/AProVE/884813/aproveSMT6527160112721844883.smt2</t>
  </si>
  <si>
    <t>QF_NIA/AProVE/888451/aproveSMT4301260023411395909.smt2</t>
  </si>
  <si>
    <t>QF_NIA/AProVE/884793/aproveSMT2121262338709227533.smt2</t>
  </si>
  <si>
    <t>QF_NIA/AProVE/888448/aproveSMT4170040350934499838.smt2</t>
  </si>
  <si>
    <t>QF_NIA/AProVE/888446/aproveSMT1534729850081589458.smt2</t>
  </si>
  <si>
    <t>QF_NIA/AProVE/881230/aproveSMT9198283028489581573.smt2</t>
  </si>
  <si>
    <t>QF_NIA/AProVE/884779/aproveSMT9014680271448329397.smt2</t>
  </si>
  <si>
    <t>QF_NIA/AProVE/881235/aproveSMT3142025720123157567.smt2</t>
  </si>
  <si>
    <t>QF_NIA/AProVE/882949/aproveSMT4985269365766814229.smt2</t>
  </si>
  <si>
    <t>QF_NIA/AProVE/888413/aproveSMT2996658903422250124.smt2</t>
  </si>
  <si>
    <t>QF_NIA/AProVE/888418/aproveSMT3093401981133082258.smt2</t>
  </si>
  <si>
    <t>QF_NIA/AProVE/881243/aproveSMT5913305838820125165.smt2</t>
  </si>
  <si>
    <t>QF_NIA/AProVE/888379/aproveSMT6737918344290657286.smt2</t>
  </si>
  <si>
    <t>QF_NIA/AProVE/884765/aproveSMT7963277385247441268.smt2</t>
  </si>
  <si>
    <t>QF_NIA/AProVE/888368/aproveSMT1753057155573390103.smt2</t>
  </si>
  <si>
    <t>QF_NIA/AProVE/881248/aproveSMT3526041836659631933.smt2</t>
  </si>
  <si>
    <t>QF_NIA/AProVE/888357/aproveSMT3682770820253839161.smt2</t>
  </si>
  <si>
    <t>QF_NIA/AProVE/881251/aproveSMT449058439183837462.smt2</t>
  </si>
  <si>
    <t>QF_NIA/AProVE/888346/aproveSMT8415479420220559025.smt2</t>
  </si>
  <si>
    <t>QF_NIA/AProVE/884760/aproveSMT6483941347794146743.smt2</t>
  </si>
  <si>
    <t>QF_NIA/AProVE/881256/aproveSMT1409221880587761388.smt2</t>
  </si>
  <si>
    <t>QF_NIA/AProVE/884729/aproveSMT6813541039297747981.smt2</t>
  </si>
  <si>
    <t>QF_NIA/AProVE/886319/aproveSMT7895251446205385259.smt2</t>
  </si>
  <si>
    <t>QF_NIA/AProVE/886307/aproveSMT5109664677269777531.smt2</t>
  </si>
  <si>
    <t>QF_NIA/AProVE/886312/aproveSMT901847787721299507.smt2</t>
  </si>
  <si>
    <t>QF_NIA/AProVE/881774/aproveSMT4242738343352175457.smt2</t>
  </si>
  <si>
    <t>QF_NIA/AProVE/883671/aproveSMT3101520377186442508.smt2</t>
  </si>
  <si>
    <t>QF_NIA/AProVE/883672/aproveSMT7637011389149852455.smt2</t>
  </si>
  <si>
    <t>QF_NIA/AProVE/883673/aproveSMT8861831009981541298.smt2</t>
  </si>
  <si>
    <t>QF_NIA/AProVE/886300/aproveSMT3342701190353029288.smt2</t>
  </si>
  <si>
    <t>QF_NIA/AProVE/886287/aproveSMT4229148314144208347.smt2</t>
  </si>
  <si>
    <t>QF_NIA/AProVE/882447/aproveSMT2569468801761090395.smt2</t>
  </si>
  <si>
    <t>QF_NIA/AProVE/881789/aproveSMT5247251698579222951.smt2</t>
  </si>
  <si>
    <t>QF_NIA/AProVE/882431/aproveSMT2790315044760709256.smt2</t>
  </si>
  <si>
    <t>QF_NIA/AProVE/886266/aproveSMT2960240909559528350.smt2</t>
  </si>
  <si>
    <t>QF_NIA/AProVE/886263/aproveSMT5329361876940801878.smt2</t>
  </si>
  <si>
    <t>QF_NIA/AProVE/882439/aproveSMT2974109670093315959.smt2</t>
  </si>
  <si>
    <t>QF_NIA/AProVE/886250/aproveSMT2103831101029994911.smt2</t>
  </si>
  <si>
    <t>QF_NIA/AProVE/883646/aproveSMT8133051341473922859.smt2</t>
  </si>
  <si>
    <t>QF_NIA/AProVE/886194/aproveSMT280740766398475030.smt2</t>
  </si>
  <si>
    <t>QF_NIA/AProVE/886208/aproveSMT1903085593453410231.smt2</t>
  </si>
  <si>
    <t>QF_NIA/AProVE/883632/aproveSMT2962292401451380485.smt2</t>
  </si>
  <si>
    <t>QF_NIA/AProVE/883633/aproveSMT7978223837640934151.smt2</t>
  </si>
  <si>
    <t>QF_NIA/AProVE/883645/aproveSMT590575162490057137.smt2</t>
  </si>
  <si>
    <t>QF_NIA/AProVE/881808/aproveSMT1280478447198435015.smt2</t>
  </si>
  <si>
    <t>QF_NIA/AProVE/886182/aproveSMT355028224648791641.smt2</t>
  </si>
  <si>
    <t>QF_NIA/AProVE/881812/aproveSMT6865057959158977624.smt2</t>
  </si>
  <si>
    <t>QF_NIA/AProVE/886169/aproveSMT3671631690415096954.smt2</t>
  </si>
  <si>
    <t>QF_NIA/AProVE/882412/aproveSMT4592732986704711682.smt2</t>
  </si>
  <si>
    <t>QF_NIA/AProVE/882404/aproveSMT4369535121374813522.smt2</t>
  </si>
  <si>
    <t>QF_NIA/AProVE/882869/aproveSMT4606038824780515143.smt2</t>
  </si>
  <si>
    <t>QF_NIA/AProVE/888097/aproveSMT8557308323547294960.smt2</t>
  </si>
  <si>
    <t>QF_NIA/AProVE/888103/aproveSMT6212965893347648944.smt2</t>
  </si>
  <si>
    <t>QF_NIA/AProVE/884625/aproveSMT3388883617855859330.smt2</t>
  </si>
  <si>
    <t>QF_NIA/AProVE/884617/aproveSMT6862077602145130548.smt2</t>
  </si>
  <si>
    <t>QF_NIA/AProVE/882861/aproveSMT8671407282740121444.smt2</t>
  </si>
  <si>
    <t>QF_NIA/AProVE/888050/aproveSMT7347662098318888825.smt2</t>
  </si>
  <si>
    <t>QF_NIA/AProVE/884604/aproveSMT6079560690647065268.smt2</t>
  </si>
  <si>
    <t>QF_NIA/AProVE/888046/aproveSMT6339233102949303123.smt2</t>
  </si>
  <si>
    <t>QF_NIA/AProVE/882856/aproveSMT7543445480100642979.smt2</t>
  </si>
  <si>
    <t>QF_NIA/AProVE/888008/aproveSMT1396136545476996622.smt2</t>
  </si>
  <si>
    <t>QF_NIA/AProVE/884575/aproveSMT5946204959908618536.smt2</t>
  </si>
  <si>
    <t>QF_NIA/AProVE/887992/aproveSMT2801393206208691023.smt2</t>
  </si>
  <si>
    <t>QF_NIA/AProVE/884562/aproveSMT769584108893883770.smt2</t>
  </si>
  <si>
    <t>QF_NIA/AProVE/882844/aproveSMT1901003592213968241.smt2</t>
  </si>
  <si>
    <t>QF_NIA/AProVE/887979/aproveSMT7182326627582898815.smt2</t>
  </si>
  <si>
    <t>QF_NIA/AProVE/884560/aproveSMT2747463480177019528.smt2</t>
  </si>
  <si>
    <t>QF_NIA/AProVE/887924/aproveSMT207034680216784787.smt2</t>
  </si>
  <si>
    <t>QF_NIA/AProVE/887937/aproveSMT6496922770019302775.smt2</t>
  </si>
  <si>
    <t>QF_NIA/AProVE/887911/aproveSMT1649082811572054724.smt2</t>
  </si>
  <si>
    <t>QF_NIA/AProVE/884548/aproveSMT6606942133213351821.smt2</t>
  </si>
  <si>
    <t>QF_NIA/AProVE/882839/aproveSMT4467580987430944221.smt2</t>
  </si>
  <si>
    <t>QF_NIA/AProVE/881364/aproveSMT1320295169341051511.smt2</t>
  </si>
  <si>
    <t>QF_NIA/AProVE/887892/aproveSMT6497448226510421903.smt2</t>
  </si>
  <si>
    <t>QF_NIA/AProVE/881367/aproveSMT143564062931235708.smt2</t>
  </si>
  <si>
    <t>QF_NIA/AProVE/887882/aproveSMT5973052750333267797.smt2</t>
  </si>
  <si>
    <t>QF_NIA/AProVE/882831/aproveSMT8634886092893239758.smt2</t>
  </si>
  <si>
    <t>QF_NIA/AProVE/884505/aproveSMT1296935848846667128.smt2</t>
  </si>
  <si>
    <t>QF_NIA/AProVE/885955/aproveSMT8232063430126775955.smt2</t>
  </si>
  <si>
    <t>QF_NIA/AProVE/881873/aproveSMT3846481778898461546.smt2</t>
  </si>
  <si>
    <t>QF_NIA/AProVE/882343/aproveSMT6155317075733447430.smt2</t>
  </si>
  <si>
    <t>QF_NIA/AProVE/885952/aproveSMT4332431861443146229.smt2</t>
  </si>
  <si>
    <t>QF_NIA/AProVE/883512/aproveSMT7317552876727142988.smt2</t>
  </si>
  <si>
    <t>QF_NIA/AProVE/883500/aproveSMT1986885394640469880.smt2</t>
  </si>
  <si>
    <t>QF_NIA/AProVE/885924/aproveSMT255962263170166030.smt2</t>
  </si>
  <si>
    <t>QF_NIA/AProVE/885928/aproveSMT4259480066631888296.smt2</t>
  </si>
  <si>
    <t>QF_NIA/AProVE/881887/aproveSMT3482521683525954863.smt2</t>
  </si>
  <si>
    <t>QF_NIA/AProVE/883476/aproveSMT7205859799325578296.smt2</t>
  </si>
  <si>
    <t>QF_NIA/AProVE/883485/aproveSMT8047526084695990449.smt2</t>
  </si>
  <si>
    <t>QF_NIA/AProVE/882316/aproveSMT2622537005972511785.smt2</t>
  </si>
  <si>
    <t>QF_NIA/AProVE/882323/aproveSMT292293077844269786.smt2</t>
  </si>
  <si>
    <t>QF_NIA/AProVE/885835/aproveSMT4891041781016629772.smt2</t>
  </si>
  <si>
    <t>QF_NIA/AProVE/885823/aproveSMT7377014340474360731.smt2</t>
  </si>
  <si>
    <t>QF_NIA/AProVE/883452/aproveSMT7017051357080327661.smt2</t>
  </si>
  <si>
    <t>QF_NIA/AProVE/885798/aproveSMT3830350681192879207.smt2</t>
  </si>
  <si>
    <t>QF_NIA/AProVE/885811/aproveSMT83964264463131881.smt2</t>
  </si>
  <si>
    <t>QF_NIA/AProVE/883446/aproveSMT3074448985082224885.smt2</t>
  </si>
  <si>
    <t>QF_NIA/AProVE/883437/aproveSMT8346034857488154576.smt2</t>
  </si>
  <si>
    <t>QF_NIA/AProVE/881913/aproveSMT5053236296855338953.smt2</t>
  </si>
  <si>
    <t>QF_NIA/AProVE/885766/aproveSMT2694723095123426115.smt2</t>
  </si>
  <si>
    <t>QF_NIA/AProVE/885772/aproveSMT6597005841265541280.smt2</t>
  </si>
  <si>
    <t>QF_NIA/AProVE/885751/aproveSMT8256519822345666038.smt2</t>
  </si>
  <si>
    <t>QF_NIA/AProVE/882289/aproveSMT9121890883913864132.smt2</t>
  </si>
  <si>
    <t>QF_NIA/AProVE/889953/aproveSMT8711883876618148983.smt2</t>
  </si>
  <si>
    <t>QF_NIA/AProVE/883413/aproveSMT269746521654223455.smt2</t>
  </si>
  <si>
    <t>QF_NIA/AProVE/889930/aproveSMT6452848762734965547.smt2</t>
  </si>
  <si>
    <t>QF_NIA/AProVE/884376/aproveSMT2092967176033325555.smt2</t>
  </si>
  <si>
    <t>QF_NIA/AProVE/884378/aproveSMT1008289700543544835.smt2</t>
  </si>
  <si>
    <t>QF_NIA/AProVE/887625/aproveSMT7667860391484927663.smt2</t>
  </si>
  <si>
    <t>QF_NIA/AProVE/882770/aproveSMT6853458209135948639.smt2</t>
  </si>
  <si>
    <t>QF_NIA/AProVE/881440/aproveSMT3869556852591185446.smt2</t>
  </si>
  <si>
    <t>QF_NIA/AProVE/884374/aproveSMT6228254552048430657.smt2</t>
  </si>
  <si>
    <t>QF_NIA/AProVE/887622/aproveSMT6956884208103106383.smt2</t>
  </si>
  <si>
    <t>QF_NIA/AProVE/882764/aproveSMT8479735032205187065.smt2</t>
  </si>
  <si>
    <t>QF_NIA/AProVE/882767/aproveSMT2248243474470056064.smt2</t>
  </si>
  <si>
    <t>QF_NIA/AProVE/884372/aproveSMT7552017575486527259.smt2</t>
  </si>
  <si>
    <t>QF_NIA/AProVE/887619/aproveSMT1099820139636863514.smt2</t>
  </si>
  <si>
    <t>QF_NIA/AProVE/882758/aproveSMT4798174002234963666.smt2</t>
  </si>
  <si>
    <t>QF_NIA/AProVE/887592/aproveSMT5731408109331078473.smt2</t>
  </si>
  <si>
    <t>QF_NIA/AProVE/881454/aproveSMT6121545555845599071.smt2</t>
  </si>
  <si>
    <t>QF_NIA/AProVE/887578/aproveSMT747505135687474411.smt2</t>
  </si>
  <si>
    <t>QF_NIA/AProVE/887585/aproveSMT1710782963866809854.smt2</t>
  </si>
  <si>
    <t>QF_NIA/AProVE/887560/aproveSMT2825630077686170393.smt2</t>
  </si>
  <si>
    <t>QF_NIA/AProVE/884342/aproveSMT7279984296899229691.smt2</t>
  </si>
  <si>
    <t>QF_NIA/AProVE/888723/aproveSMT522772885303483707.smt2</t>
  </si>
  <si>
    <t>QF_NIA/AProVE/888724/aproveSMT442506044401573347.smt2</t>
  </si>
  <si>
    <t>QF_NIA/AProVE/888722/aproveSMT4376732095578541644.smt2</t>
  </si>
  <si>
    <t>QF_NIA/AProVE/884970/aproveSMT1001700549504608195.smt2</t>
  </si>
  <si>
    <t>QF_NIA/AProVE/884966/aproveSMT2914667720108711746.smt2</t>
  </si>
  <si>
    <t>QF_NIA/AProVE/884960/aproveSMT7295559108797473153.smt2</t>
  </si>
  <si>
    <t>QF_NIA/AProVE/884956/aproveSMT4885859412562511309.smt2</t>
  </si>
  <si>
    <t>QF_NIA/AProVE/884896/aproveSMT8809558319375108104.smt2</t>
  </si>
  <si>
    <t>QF_NIA/AProVE/883033/aproveSMT2045216004787482768.smt2</t>
  </si>
  <si>
    <t>QF_NIA/AProVE/888653/aproveSMT7917963829768768087.smt2</t>
  </si>
  <si>
    <t>QF_NIA/AProVE/888658/aproveSMT7000623527814959258.smt2</t>
  </si>
  <si>
    <t>QF_NIA/AProVE/888652/aproveSMT8723243931487167004.smt2</t>
  </si>
  <si>
    <t>QF_NIA/AProVE/883027/aproveSMT5987580744687090580.smt2</t>
  </si>
  <si>
    <t>QF_NIA/AProVE/888549/aproveSMT7752588860145787743.smt2</t>
  </si>
  <si>
    <t>QF_NIA/AProVE/888572/aproveSMT662057776638429785.smt2</t>
  </si>
  <si>
    <t>QF_NIA/AProVE/888634/aproveSMT4866272434600529840.smt2</t>
  </si>
  <si>
    <t>QF_NIA/AProVE/888640/aproveSMT7293893499323878763.smt2</t>
  </si>
  <si>
    <t>QF_NIA/AProVE/888641/aproveSMT9179694125361289658.smt2</t>
  </si>
  <si>
    <t>QF_NIA/AProVE/888646/aproveSMT5524105643052306284.smt2</t>
  </si>
  <si>
    <t>QF_NIA/AProVE/884865/aproveSMT4858240345172343593.smt2</t>
  </si>
  <si>
    <t>QF_NIA/AProVE/888546/aproveSMT8035043278796659035.smt2</t>
  </si>
  <si>
    <t>QF_NIA/AProVE/884860/aproveSMT2238351727257416900.smt2</t>
  </si>
  <si>
    <t>QF_NIA/AProVE/884863/aproveSMT8001059830697292498.smt2</t>
  </si>
  <si>
    <t>QF_NIA/AProVE/888541/aproveSMT6930564574134036434.smt2</t>
  </si>
  <si>
    <t>QF_NIA/AProVE/883009/aproveSMT3060147490744120769.smt2</t>
  </si>
  <si>
    <t>QF_NIA/AProVE/888474/aproveSMT8800244941690561131.smt2</t>
  </si>
  <si>
    <t>QF_NIA/AProVE/888476/aproveSMT5826955893818428489.smt2</t>
  </si>
  <si>
    <t>QF_NIA/AProVE/887356/aproveSMT3193679472175915024.smt2</t>
  </si>
  <si>
    <t>QF_NIA/AProVE/887359/aproveSMT5618535887439040912.smt2</t>
  </si>
  <si>
    <t>QF_NIA/AProVE/884221/aproveSMT4856672075798863725.smt2</t>
  </si>
  <si>
    <t>QF_NIA/AProVE/887349/aproveSMT2876966872114034776.smt2</t>
  </si>
  <si>
    <t>QF_NIA/AProVE/884206/aproveSMT1280999086564268884.smt2</t>
  </si>
  <si>
    <t>QF_NIA/AProVE/884210/aproveSMT5487898902691685654.smt2</t>
  </si>
  <si>
    <t>QF_NIA/AProVE/887298/aproveSMT459092443908630679.smt2</t>
  </si>
  <si>
    <t>QF_NIA/AProVE/882675/aproveSMT5689473862422060522.smt2</t>
  </si>
  <si>
    <t>QF_NIA/AProVE/887264/aproveSMT1433329195519261705.smt2</t>
  </si>
  <si>
    <t>QF_NIA/AProVE/887283/aproveSMT3463725419808112738.smt2</t>
  </si>
  <si>
    <t>QF_NIA/AProVE/887289/aproveSMT8602400073799310823.smt2</t>
  </si>
  <si>
    <t>QF_NIA/AProVE/884158/aproveSMT3923797051283715190.smt2</t>
  </si>
  <si>
    <t>QF_NIA/AProVE/884161/aproveSMT473100205365993531.smt2</t>
  </si>
  <si>
    <t>QF_NIA/AProVE/887221/aproveSMT3726010165731767670.smt2</t>
  </si>
  <si>
    <t>QF_NIA/AProVE/887255/aproveSMT7610286808985132932.smt2</t>
  </si>
  <si>
    <t>QF_NIA/AProVE/884144/aproveSMT4025689436764062545.smt2</t>
  </si>
  <si>
    <t>QF_NIA/AProVE/887188/aproveSMT5970547220731513330.smt2</t>
  </si>
  <si>
    <t>QF_NIA/AProVE/887195/aproveSMT1197837214046157679.smt2</t>
  </si>
  <si>
    <t>QF_NIA/AProVE/881555/aproveSMT3127650548255376113.smt2</t>
  </si>
  <si>
    <t>QF_NIA/AProVE/884127/aproveSMT11775114383089681.smt2</t>
  </si>
  <si>
    <t>QF_NIA/AProVE/882654/aproveSMT8144447084180225581.smt2</t>
  </si>
  <si>
    <t>QF_NIA/AProVE/881559/aproveSMT1346471958575526771.smt2</t>
  </si>
  <si>
    <t>QF_NIA/AProVE/882639/aproveSMT4713932796278917822.smt2</t>
  </si>
  <si>
    <t>QF_NIA/AProVE/887169/aproveSMT5592795021621288332.smt2</t>
  </si>
  <si>
    <t>QF_NIA/AProVE/887150/aproveSMT3608467543244156671.smt2</t>
  </si>
  <si>
    <t>QF_NIA/AProVE/881569/aproveSMT8941768740510404293.smt2</t>
  </si>
  <si>
    <t>QF_NIA/AProVE/887127/aproveSMT821982416388445171.smt2</t>
  </si>
  <si>
    <t>QF_NIA/AProVE/881572/aproveSMT1076426480440788488.smt2</t>
  </si>
  <si>
    <t>QF_NIA/AProVE/888335/aproveSMT712449492797289446.smt2</t>
  </si>
  <si>
    <t>QF_NIA/AProVE/888312/aproveSMT4464726179772306901.smt2</t>
  </si>
  <si>
    <t>QF_NIA/AProVE/884710/aproveSMT73007874289274487.smt2</t>
  </si>
  <si>
    <t>QF_NIA/AProVE/882938/aproveSMT2316535250821506157.smt2</t>
  </si>
  <si>
    <t>QF_NIA/AProVE/882927/aproveSMT1412402025218716290.smt2</t>
  </si>
  <si>
    <t>QF_NIA/AProVE/888301/aproveSMT7471353515105586684.smt2</t>
  </si>
  <si>
    <t>QF_NIA/AProVE/888298/aproveSMT41821732304351434.smt2</t>
  </si>
  <si>
    <t>QF_NIA/AProVE/884687/aproveSMT7464227674878384276.smt2</t>
  </si>
  <si>
    <t>QF_NIA/AProVE/882925/aproveSMT2155925961549672759.smt2</t>
  </si>
  <si>
    <t>QF_NIA/AProVE/882903/aproveSMT4310621960415812887.smt2</t>
  </si>
  <si>
    <t>QF_NIA/AProVE/882905/aproveSMT2488218374684739626.smt2</t>
  </si>
  <si>
    <t>QF_NIA/AProVE/888246/aproveSMT4183284965226284049.smt2</t>
  </si>
  <si>
    <t>QF_NIA/AProVE/888247/aproveSMT6442526704753180683.smt2</t>
  </si>
  <si>
    <t>QF_NIA/AProVE/884660/aproveSMT5226817314771774023.smt2</t>
  </si>
  <si>
    <t>QF_NIA/AProVE/882914/aproveSMT9186912655413768738.smt2</t>
  </si>
  <si>
    <t>QF_NIA/AProVE/882916/aproveSMT6999543802442992642.smt2</t>
  </si>
  <si>
    <t>QF_NIA/AProVE/888245/aproveSMT6212576275037788783.smt2</t>
  </si>
  <si>
    <t>QF_NIA/AProVE/882891/aproveSMT8257756607120236094.smt2</t>
  </si>
  <si>
    <t>QF_NIA/AProVE/888197/aproveSMT378721889438860142.smt2</t>
  </si>
  <si>
    <t>QF_NIA/AProVE/882886/aproveSMT6706942736928539705.smt2</t>
  </si>
  <si>
    <t>QF_NIA/AProVE/881300/aproveSMT3107456754736631904.smt2</t>
  </si>
  <si>
    <t>QF_NIA/AProVE/881302/aproveSMT8699950754392433785.smt2</t>
  </si>
  <si>
    <t>QF_NIA/AProVE/881305/aproveSMT5463287489809441557.smt2</t>
  </si>
  <si>
    <t>QF_NIA/AProVE/884638/aproveSMT2010975347777445759.smt2</t>
  </si>
  <si>
    <t>QF_NIA/AProVE/888154/aproveSMT1055763736352872588.smt2</t>
  </si>
  <si>
    <t>QF_NIA/AProVE/888146/aproveSMT361657270524202292.smt2</t>
  </si>
  <si>
    <t>QF_NIA/AProVE/881312/aproveSMT6277711991860207893.smt2</t>
  </si>
  <si>
    <t>QF_NIA/AProVE/886877/aproveSMT4553505495713257009.smt2</t>
  </si>
  <si>
    <t>QF_NIA/AProVE/886878/aproveSMT2526875560618785881.smt2</t>
  </si>
  <si>
    <t>QF_NIA/AProVE/883932/aproveSMT2220196994468472054.smt2</t>
  </si>
  <si>
    <t>QF_NIA/AProVE/883935/aproveSMT844524908155803850.smt2</t>
  </si>
  <si>
    <t>QF_NIA/AProVE/883946/aproveSMT8869464393524497754.smt2</t>
  </si>
  <si>
    <t>QF_NIA/AProVE/882574/aproveSMT1390379321140268822.smt2</t>
  </si>
  <si>
    <t>QF_NIA/AProVE/886855/aproveSMT990453515869057005.smt2</t>
  </si>
  <si>
    <t>QF_NIA/AProVE/883921/aproveSMT8736405114528085290.smt2</t>
  </si>
  <si>
    <t>QF_NIA/AProVE/886829/aproveSMT2169947826556866694.smt2</t>
  </si>
  <si>
    <t>QF_NIA/AProVE/886840/aproveSMT7987575383288924597.smt2</t>
  </si>
  <si>
    <t>QF_NIA/AProVE/886795/aproveSMT9043863428221845652.smt2</t>
  </si>
  <si>
    <t>QF_NIA/AProVE/886828/aproveSMT6448692446188177822.smt2</t>
  </si>
  <si>
    <t>QF_NIA/AProVE/886778/aproveSMT8898376974685441035.smt2</t>
  </si>
  <si>
    <t>QF_NIA/AProVE/881663/aproveSMT699591708794787535.smt2</t>
  </si>
  <si>
    <t>QF_NIA/AProVE/881666/aproveSMT2736744648211193829.smt2</t>
  </si>
  <si>
    <t>QF_NIA/AProVE/886751/aproveSMT5756104473023995906.smt2</t>
  </si>
  <si>
    <t>QF_NIA/AProVE/886741/aproveSMT4428315676840300943.smt2</t>
  </si>
  <si>
    <t>QF_NIA/AProVE/881671/aproveSMT8591612325853922690.smt2</t>
  </si>
  <si>
    <t>QF_NIA/AProVE/883891/aproveSMT7509367610203355433.smt2</t>
  </si>
  <si>
    <t>QF_NIA/AProVE/883893/aproveSMT7608975121595496463.smt2</t>
  </si>
  <si>
    <t>QF_NIA/AProVE/886724/aproveSMT7034341707449003034.smt2</t>
  </si>
  <si>
    <t>QF_NIA/AProVE/882540/aproveSMT6496769354783221590.smt2</t>
  </si>
  <si>
    <t>QF_NIA/AProVE/883854/aproveSMT8279782581986691460.smt2</t>
  </si>
  <si>
    <t>QF_NIA/AProVE/886686/aproveSMT2432885399846559546.smt2</t>
  </si>
  <si>
    <t>QF_NIA/AProVE/886690/aproveSMT3447316566356564496.smt2</t>
  </si>
  <si>
    <t>QF_NIA/AProVE/883846/aproveSMT8797788573757816721.smt2</t>
  </si>
  <si>
    <t>QF_NIA/AProVE/886682/aproveSMT5664087822460105818.smt2</t>
  </si>
  <si>
    <t>QF_NIA/AProVE/883844/aproveSMT7945005085275212354.smt2</t>
  </si>
  <si>
    <t>QF_NIA/AProVE/887858/aproveSMT5058913269906931167.smt2</t>
  </si>
  <si>
    <t>QF_NIA/AProVE/887848/aproveSMT6236247848161060084.smt2</t>
  </si>
  <si>
    <t>QF_NIA/AProVE/884503/aproveSMT7643493201719261917.smt2</t>
  </si>
  <si>
    <t>QF_NIA/AProVE/887826/aproveSMT331059938148620499.smt2</t>
  </si>
  <si>
    <t>QF_NIA/AProVE/887803/aproveSMT3437597245163472843.smt2</t>
  </si>
  <si>
    <t>QF_NIA/AProVE/884491/aproveSMT1697705555518566473.smt2</t>
  </si>
  <si>
    <t>QF_NIA/AProVE/887785/aproveSMT5176327055420027319.smt2</t>
  </si>
  <si>
    <t>QF_NIA/AProVE/887792/aproveSMT1644868940941972141.smt2</t>
  </si>
  <si>
    <t>QF_NIA/AProVE/882814/aproveSMT9126071595366670708.smt2</t>
  </si>
  <si>
    <t>QF_NIA/AProVE/887776/aproveSMT6428980027942532873.smt2</t>
  </si>
  <si>
    <t>QF_NIA/AProVE/882809/aproveSMT3956509689915176269.smt2</t>
  </si>
  <si>
    <t>QF_NIA/AProVE/887769/aproveSMT7812879561909670533.smt2</t>
  </si>
  <si>
    <t>QF_NIA/AProVE/887760/aproveSMT1043125023663379709.smt2</t>
  </si>
  <si>
    <t>QF_NIA/AProVE/881404/aproveSMT1070332304064978447.smt2</t>
  </si>
  <si>
    <t>QF_NIA/AProVE/887744/aproveSMT513940336239924810.smt2</t>
  </si>
  <si>
    <t>QF_NIA/AProVE/884432/aproveSMT1434407934081822271.smt2</t>
  </si>
  <si>
    <t>QF_NIA/AProVE/884436/aproveSMT2031186289822687362.smt2</t>
  </si>
  <si>
    <t>QF_NIA/AProVE/887695/aproveSMT2493320903901848256.smt2</t>
  </si>
  <si>
    <t>QF_NIA/AProVE/887689/aproveSMT7694253968406833847.smt2</t>
  </si>
  <si>
    <t>QF_NIA/AProVE/887692/aproveSMT760719086709901796.smt2</t>
  </si>
  <si>
    <t>QF_NIA/AProVE/881418/aproveSMT4427861959326556230.smt2</t>
  </si>
  <si>
    <t>QF_NIA/AProVE/887678/aproveSMT4719456736979924240.smt2</t>
  </si>
  <si>
    <t>QF_NIA/AProVE/881420/aproveSMT160739501117817912.smt2</t>
  </si>
  <si>
    <t>QF_NIA/AProVE/887660/aproveSMT3971745284143917393.smt2</t>
  </si>
  <si>
    <t>QF_NIA/AProVE/884422/aproveSMT4210785287669069170.smt2</t>
  </si>
  <si>
    <t>QF_NIA/AProVE/887657/aproveSMT4558782002403801951.smt2</t>
  </si>
  <si>
    <t>QF_NIA/AProVE/882773/aproveSMT432321526579256896.smt2</t>
  </si>
  <si>
    <t>QF_NIA/AProVE/888742/aproveSMT3539590732235943272.smt2</t>
  </si>
  <si>
    <t>QF_NIA/AProVE/884980/aproveSMT1173872754879972335.smt2</t>
  </si>
  <si>
    <t>QF_NIA/AProVE/889813/aproveSMT9103423970446426219.smt2</t>
  </si>
  <si>
    <t>QF_NIA/AProVE/885667/aproveSMT2276070888632403184.smt2</t>
  </si>
  <si>
    <t>QF_NIA/AProVE/889795/aproveSMT4874699748572849887.smt2</t>
  </si>
  <si>
    <t>QF_NIA/AProVE/889806/aproveSMT5156149658217198918.smt2</t>
  </si>
  <si>
    <t>QF_NIA/AProVE/881945/aproveSMT8965652844358884576.smt2</t>
  </si>
  <si>
    <t>QF_NIA/AProVE/885616/aproveSMT225476591979008271.smt2</t>
  </si>
  <si>
    <t>QF_NIA/AProVE/889731/aproveSMT759255174263994380.smt2</t>
  </si>
  <si>
    <t>QF_NIA/AProVE/889740/aproveSMT2846862246352958329.smt2</t>
  </si>
  <si>
    <t>QF_NIA/AProVE/889749/aproveSMT8227724752804713357.smt2</t>
  </si>
  <si>
    <t>QF_NIA/AProVE/889786/aproveSMT8244152248369276001.smt2</t>
  </si>
  <si>
    <t>QF_NIA/AProVE/885564/aproveSMT7158906125642308313.smt2</t>
  </si>
  <si>
    <t>QF_NIA/AProVE/889722/aproveSMT6514228737562802063.smt2</t>
  </si>
  <si>
    <t>QF_NIA/AProVE/883346/aproveSMT159868492996305939.smt2</t>
  </si>
  <si>
    <t>QF_NIA/AProVE/882255/aproveSMT2999613594234404344.smt2</t>
  </si>
  <si>
    <t>QF_NIA/AProVE/882259/aproveSMT5390976230376928205.smt2</t>
  </si>
  <si>
    <t>QF_NIA/AProVE/889552/aproveSMT7887893780467629415.smt2</t>
  </si>
  <si>
    <t>QF_NIA/AProVE/889561/aproveSMT3987284273553866654.smt2</t>
  </si>
  <si>
    <t>QF_NIA/AProVE/889566/aproveSMT3951920339674564969.smt2</t>
  </si>
  <si>
    <t>QF_NIA/AProVE/889575/aproveSMT2801711989596518521.smt2</t>
  </si>
  <si>
    <t>QF_NIA/AProVE/885563/aproveSMT5516341653554157423.smt2</t>
  </si>
  <si>
    <t>QF_NIA/AProVE/883334/aproveSMT8100910536887483446.smt2</t>
  </si>
  <si>
    <t>QF_NIA/AProVE/889515/aproveSMT3077816794857272836.smt2</t>
  </si>
  <si>
    <t>QF_NIA/AProVE/889529/aproveSMT770775598270896165.smt2</t>
  </si>
  <si>
    <t>QF_NIA/AProVE/885522/aproveSMT2208037771345051603.smt2</t>
  </si>
  <si>
    <t>QF_NIA/AProVE/885523/aproveSMT9097540601625952396.smt2</t>
  </si>
  <si>
    <t>QF_NIA/AProVE/889510/aproveSMT8714876341421433514.smt2</t>
  </si>
  <si>
    <t>QF_NIA/AProVE/883322/aproveSMT1547316563313725001.smt2</t>
  </si>
  <si>
    <t>QF_NIA/AProVE/889458/aproveSMT1969748359855625966.smt2</t>
  </si>
  <si>
    <t>QF_NIA/AProVE/889463/aproveSMT2432566815061220377.smt2</t>
  </si>
  <si>
    <t>QF_NIA/AProVE/885482/aproveSMT1783503320687046642.smt2</t>
  </si>
  <si>
    <t>QF_NIA/AProVE/885483/aproveSMT1357141816009857110.smt2</t>
  </si>
  <si>
    <t>QF_NIA/AProVE/885491/aproveSMT7101463861015001281.smt2</t>
  </si>
  <si>
    <t>QF_NIA/AProVE/889403/aproveSMT201343392445663280.smt2</t>
  </si>
  <si>
    <t>QF_NIA/AProVE/889405/aproveSMT6158469068083452339.smt2</t>
  </si>
  <si>
    <t>QF_NIA/AProVE/889456/aproveSMT2671956586731581135.smt2</t>
  </si>
  <si>
    <t>QF_NIA/AProVE/885474/aproveSMT5515037688640799450.smt2</t>
  </si>
  <si>
    <t>QF_NIA/AProVE/882225/aproveSMT7838202651533393340.smt2</t>
  </si>
  <si>
    <t>QF_NIA/AProVE/883309/aproveSMT6702938145938592530.smt2</t>
  </si>
  <si>
    <t>QF_NIA/AProVE/889399/aproveSMT4741434617861727990.smt2</t>
  </si>
  <si>
    <t>QF_NIA/AProVE/885465/aproveSMT35052059539836256.smt2</t>
  </si>
  <si>
    <t>QF_NIA/AProVE/889394/aproveSMT8019283947168976122.smt2</t>
  </si>
  <si>
    <t>QF_NIA/AProVE/882221/aproveSMT1734692434821498188.smt2</t>
  </si>
  <si>
    <t>QF_NIA/AProVE/889388/aproveSMT4472109603718118358.smt2</t>
  </si>
  <si>
    <t>QF_NIA/AProVE/881984/aproveSMT168008412304080114.smt2</t>
  </si>
  <si>
    <t>QF_NIA/AProVE/889365/aproveSMT4759722997086770655.smt2</t>
  </si>
  <si>
    <t>QF_NIA/AProVE/889371/aproveSMT2115314399390122028.smt2</t>
  </si>
  <si>
    <t>QF_NIA/AProVE/885430/aproveSMT1362558080155512912.smt2</t>
  </si>
  <si>
    <t>QF_NIA/AProVE/889348/aproveSMT2503550297791894163.smt2</t>
  </si>
  <si>
    <t>QF_NIA/AProVE/883294/aproveSMT7850203583072750739.smt2</t>
  </si>
  <si>
    <t>QF_NIA/AProVE/889342/aproveSMT4883072623121981064.smt2</t>
  </si>
  <si>
    <t>QF_NIA/AProVE/882209/aproveSMT8804262781725754650.smt2</t>
  </si>
  <si>
    <t>QF_NIA/AProVE/889331/aproveSMT4816610201949096152.smt2</t>
  </si>
  <si>
    <t>QF_NIA/AProVE/885386/aproveSMT8774879354898252699.smt2</t>
  </si>
  <si>
    <t>QF_NIA/AProVE/889325/aproveSMT2065168504950039163.smt2</t>
  </si>
  <si>
    <t>QF_NIA/AProVE/883285/aproveSMT9127434477983425512.smt2</t>
  </si>
  <si>
    <t>QF_NIA/AProVE/885368/aproveSMT1417634923349622301.smt2</t>
  </si>
  <si>
    <t>QF_NIA/AProVE/885371/aproveSMT9191995550774274472.smt2</t>
  </si>
  <si>
    <t>QF_NIA/AProVE/883266/aproveSMT8363376433147950537.smt2</t>
  </si>
  <si>
    <t>QF_NIA/AProVE/885365/aproveSMT4983116641017327154.smt2</t>
  </si>
  <si>
    <t>QF_NIA/AProVE/889302/aproveSMT6899301506973991993.smt2</t>
  </si>
  <si>
    <t>QF_NIA/AProVE/885347/aproveSMT8563315989804035690.smt2</t>
  </si>
  <si>
    <t>QF_NIA/AProVE/885350/aproveSMT163955021633427651.smt2</t>
  </si>
  <si>
    <t>QF_NIA/AProVE/889289/aproveSMT3232276133024868399.smt2</t>
  </si>
  <si>
    <t>QF_NIA/AProVE/885065/aproveSMT1685429701709911596.smt2</t>
  </si>
  <si>
    <t>QF_NIA/AProVE/888894/aproveSMT9107699168319294522.smt2</t>
  </si>
  <si>
    <t>QF_NIA/AProVE/888922/aproveSMT7698491910757949738.smt2</t>
  </si>
  <si>
    <t>QF_NIA/AProVE/888964/aproveSMT5580165335013736971.smt2</t>
  </si>
  <si>
    <t>QF_NIA/AProVE/888966/aproveSMT1420430882482358082.smt2</t>
  </si>
  <si>
    <t>QF_NIA/AProVE/888989/aproveSMT2183245540236632615.smt2</t>
  </si>
  <si>
    <t>QF_NIA/AProVE/888991/aproveSMT5635450681579015712.smt2</t>
  </si>
  <si>
    <t>QF_NIA/AProVE/889015/aproveSMT1699301721175157079.smt2</t>
  </si>
  <si>
    <t>QF_NIA/AProVE/889058/aproveSMT2570353582767781543.smt2</t>
  </si>
  <si>
    <t>QF_NIA/AProVE/889061/aproveSMT1017370803858160340.smt2</t>
  </si>
  <si>
    <t>QF_NIA/AProVE/889065/aproveSMT1485348335910618247.smt2</t>
  </si>
  <si>
    <t>QF_NIA/AProVE/885003/aproveSMT5880514338853977472.smt2</t>
  </si>
  <si>
    <t>QF_NIA/AProVE/888890/aproveSMT3939844038778054102.smt2</t>
  </si>
  <si>
    <t>QF_NIA/AProVE/882080/aproveSMT7033970933718248254.smt2</t>
  </si>
  <si>
    <t>QF_NIA/AProVE/882114/aproveSMT4599916075441608314.smt2</t>
  </si>
  <si>
    <t>QF_NIA/AProVE/888867/aproveSMT8551185082532986712.smt2</t>
  </si>
  <si>
    <t>QF_NIA/AProVE/888875/aproveSMT8766848170184375554.smt2</t>
  </si>
  <si>
    <t>QF_NIA/AProVE/888882/aproveSMT723400329321695094.smt2</t>
  </si>
  <si>
    <t>QF_NIA/AProVE/883096/aproveSMT6120350025060348135.smt2</t>
  </si>
  <si>
    <t>QF_NIA/AProVE/888716/aproveSMT7757300959275801379.smt2</t>
  </si>
  <si>
    <t>QF_NIA/AProVE/888802/aproveSMT1849982554353927372.smt2</t>
  </si>
  <si>
    <t>QF_NIA/AProVE/888810/aproveSMT6196291222741305778.smt2</t>
  </si>
  <si>
    <t>QF_NIA/AProVE/888814/aproveSMT2033456379798021259.smt2</t>
  </si>
  <si>
    <t>QF_NIA/AProVE/882090/aproveSMT520606980437244932.smt2</t>
  </si>
  <si>
    <t>QF_NIA/AProVE/883080/aproveSMT5477522573344708392.smt2</t>
  </si>
  <si>
    <t>QF_NIA/AProVE/884988/aproveSMT6244244457484082065.smt2</t>
  </si>
  <si>
    <t>QF_NIA/AProVE/884992/aproveSMT4680800938496976305.smt2</t>
  </si>
  <si>
    <t>QF_NIA/AProVE/883062/aproveSMT2309033674141464755.smt2</t>
  </si>
  <si>
    <t>QF_NIA/AProVE/888714/aproveSMT707154421638343259.smt2</t>
  </si>
  <si>
    <t>QF_NIA/AProVE/888715/aproveSMT365922853089376869.smt2</t>
  </si>
  <si>
    <t>QF_NIA/AProVE/884978/aproveSMT5242066497492987770.smt2</t>
  </si>
  <si>
    <t>QF_NIA/AProVE/884982/aproveSMT1620194942206788179.smt2</t>
  </si>
  <si>
    <t>QF_NIA/AProVE/888712/aproveSMT491468341440978894.smt2</t>
  </si>
  <si>
    <t>QF_NIA/AProVE/888713/aproveSMT2198354996006632196.smt2</t>
  </si>
  <si>
    <t>QF_NIA/AProVE/882103/aproveSMT6097158804585778577.smt2</t>
  </si>
  <si>
    <t>QF_NIA/AProVE/885531/aproveSMT1814239662982455578.smt2</t>
  </si>
  <si>
    <t>QF_NIA/AProVE/882278/aproveSMT7925486591819126688.smt2</t>
  </si>
  <si>
    <t>QF_NIA/AProVE/885508/aproveSMT8808379060151688115.smt2</t>
  </si>
  <si>
    <t>QF_NIA/AProVE/885509/aproveSMT5243438173434460961.smt2</t>
  </si>
  <si>
    <t>QF_NIA/AProVE/881936/aproveSMT6963176524872905539.smt2</t>
  </si>
  <si>
    <t>QF_NIA/AProVE/883376/aproveSMT2104853158950712275.smt2</t>
  </si>
  <si>
    <t>QF_NIA/AProVE/883364/aproveSMT4681790572717119902.smt2</t>
  </si>
  <si>
    <t>QF_NIA/AProVE/885495/aproveSMT5738972686327703318.smt2</t>
  </si>
  <si>
    <t>QF_NIA/AProVE/885494/aproveSMT1759497590289378579.smt2</t>
  </si>
  <si>
    <t>QF_NIA/AProVE/883352/aproveSMT8032260241597834900.smt2</t>
  </si>
  <si>
    <t>QF_NIA/AProVE/885486/aproveSMT3722738041749676892.smt2</t>
  </si>
  <si>
    <t>QF_NIA/AProVE/881951/aproveSMT1337474436269418492.smt2</t>
  </si>
  <si>
    <t>QF_NIA/AProVE/882248/aproveSMT474375145462252696.smt2</t>
  </si>
  <si>
    <t>QF_NIA/AProVE/885451/aproveSMT3057322336699974628.smt2</t>
  </si>
  <si>
    <t>QF_NIA/AProVE/885460/aproveSMT2463035865425341142.smt2</t>
  </si>
  <si>
    <t>QF_NIA/AProVE/885477/aproveSMT5148478187633650808.smt2</t>
  </si>
  <si>
    <t>QF_NIA/AProVE/883339/aproveSMT5009803908992140726.smt2</t>
  </si>
  <si>
    <t>QF_NIA/AProVE/882244/aproveSMT4068876412031045354.smt2</t>
  </si>
  <si>
    <t>QF_NIA/AProVE/885442/aproveSMT7875451868262932006.smt2</t>
  </si>
  <si>
    <t>QF_NIA/AProVE/885443/aproveSMT8984388375813250303.smt2</t>
  </si>
  <si>
    <t>QF_NIA/AProVE/883327/aproveSMT6823059021129212947.smt2</t>
  </si>
  <si>
    <t>QF_NIA/AProVE/881968/aproveSMT1761481394012219103.smt2</t>
  </si>
  <si>
    <t>QF_NIA/AProVE/883317/aproveSMT7846750597662143407.smt2</t>
  </si>
  <si>
    <t>QF_NIA/AProVE/883321/aproveSMT6551130667667534428.smt2</t>
  </si>
  <si>
    <t>QF_NIA/AProVE/885375/aproveSMT2593093462828126005.smt2</t>
  </si>
  <si>
    <t>QF_NIA/AProVE/885393/aproveSMT6559348280729064620.smt2</t>
  </si>
  <si>
    <t>QF_NIA/AProVE/885396/aproveSMT6561479934928854039.smt2</t>
  </si>
  <si>
    <t>QF_NIA/AProVE/883305/aproveSMT5142367282282835194.smt2</t>
  </si>
  <si>
    <t>QF_NIA/AProVE/885354/aproveSMT8561712593605929606.smt2</t>
  </si>
  <si>
    <t>QF_NIA/AProVE/885357/aproveSMT7312208627591114717.smt2</t>
  </si>
  <si>
    <t>QF_NIA/AProVE/888941/aproveSMT2514888470147653584.smt2</t>
  </si>
  <si>
    <t>QF_NIA/AProVE/882117/aproveSMT8666199152065483741.smt2</t>
  </si>
  <si>
    <t>QF_NIA/AProVE/888834/aproveSMT6980646842458961971.smt2</t>
  </si>
  <si>
    <t>QF_NIA/AProVE/888841/aproveSMT74508189012913994.smt2</t>
  </si>
  <si>
    <t>QF_NIA/AProVE/888879/aproveSMT2249670056167438790.smt2</t>
  </si>
  <si>
    <t>QF_NIA/AProVE/888887/aproveSMT333832679312436666.smt2</t>
  </si>
  <si>
    <t>QF_NIA/AProVE/882088/aproveSMT1108731804214724148.smt2</t>
  </si>
  <si>
    <t>QF_NIA/AProVE/888826/aproveSMT3182134547062882331.smt2</t>
  </si>
  <si>
    <t>QF_NIA/AProVE/884987/aproveSMT4133842601226025832.smt2</t>
  </si>
  <si>
    <t>QF_NIA/AProVE/888807/aproveSMT571218987471218146.smt2</t>
  </si>
  <si>
    <t>QF_NIA/AProVE/888822/aproveSMT5972076274810243365.smt2</t>
  </si>
  <si>
    <t>QF_NIA/AProVE/883059/aproveSMT7502686989944252348.smt2</t>
  </si>
  <si>
    <t>QF_NIA/AProVE/888739/aproveSMT2950130426400887461.smt2</t>
  </si>
  <si>
    <t>QF_NIA/AProVE/888741/aproveSMT7645238894481323701.smt2</t>
  </si>
  <si>
    <t>QF_NIA/AProVE/884981/aproveSMT1031720877529690663.smt2</t>
  </si>
  <si>
    <t>QF_NIA/AProVE/883077/aproveSMT8355486805827713569.smt2</t>
  </si>
  <si>
    <t>QF_NIA/AProVE/882098/aproveSMT5876837560888120071.smt2</t>
  </si>
  <si>
    <t>QF_NIA/AProVE/888738/aproveSMT7253362292342677830.smt2</t>
  </si>
  <si>
    <t>QF_NIA/AProVE/884977/aproveSMT2123657877861531207.smt2</t>
  </si>
  <si>
    <t>QF_NIA/AProVE/888737/aproveSMT4451679907389951935.smt2</t>
  </si>
  <si>
    <t>QF_NIA/AProVE/882450/aproveSMT6823815061527768295.smt2</t>
  </si>
  <si>
    <t>QF_NIA/AProVE/881782/aproveSMT1380299211367624718.smt2</t>
  </si>
  <si>
    <t>QF_NIA/AProVE/886285/aproveSMT1601673458850878134.smt2</t>
  </si>
  <si>
    <t>QF_NIA/AProVE/886298/aproveSMT6279742915456682515.smt2</t>
  </si>
  <si>
    <t>QF_NIA/AProVE/882449/aproveSMT8236959117031309707.smt2</t>
  </si>
  <si>
    <t>QF_NIA/AProVE/886277/aproveSMT1536166449877633622.smt2</t>
  </si>
  <si>
    <t>QF_NIA/AProVE/886274/aproveSMT4481672261783753094.smt2</t>
  </si>
  <si>
    <t>QF_NIA/AProVE/883649/aproveSMT5087586252253381683.smt2</t>
  </si>
  <si>
    <t>QF_NIA/AProVE/886261/aproveSMT2177504007317895195.smt2</t>
  </si>
  <si>
    <t>QF_NIA/AProVE/883648/aproveSMT8116861759792779635.smt2</t>
  </si>
  <si>
    <t>QF_NIA/AProVE/886219/aproveSMT8795742313950900165.smt2</t>
  </si>
  <si>
    <t>QF_NIA/AProVE/883647/aproveSMT7901622164530714851.smt2</t>
  </si>
  <si>
    <t>QF_NIA/AProVE/886206/aproveSMT1631255792137625188.smt2</t>
  </si>
  <si>
    <t>QF_NIA/AProVE/881810/aproveSMT4403510186202603408.smt2</t>
  </si>
  <si>
    <t>QF_NIA/AProVE/882414/aproveSMT870816808000657968.smt2</t>
  </si>
  <si>
    <t>QF_NIA/AProVE/886164/aproveSMT6405258831427788557.smt2</t>
  </si>
  <si>
    <t>QF_NIA/AProVE/886152/aproveSMT4490691367227478997.smt2</t>
  </si>
  <si>
    <t>QF_NIA/AProVE/885852/aproveSMT1762851132686701632.smt2</t>
  </si>
  <si>
    <t>QF_NIA/AProVE/885864/aproveSMT4039073657646581463.smt2</t>
  </si>
  <si>
    <t>QF_NIA/AProVE/885876/aproveSMT65956408623830867.smt2</t>
  </si>
  <si>
    <t>QF_NIA/AProVE/881898/aproveSMT2468885144282900896.smt2</t>
  </si>
  <si>
    <t>QF_NIA/AProVE/885840/aproveSMT5553627764859143892.smt2</t>
  </si>
  <si>
    <t>QF_NIA/AProVE/883472/aproveSMT5207358387649223587.smt2</t>
  </si>
  <si>
    <t>QF_NIA/AProVE/881902/aproveSMT571852340871406446.smt2</t>
  </si>
  <si>
    <t>QF_NIA/AProVE/881908/aproveSMT3905122557581718690.smt2</t>
  </si>
  <si>
    <t>QF_NIA/AProVE/885796/aproveSMT309344887399351087.smt2</t>
  </si>
  <si>
    <t>QF_NIA/AProVE/885790/aproveSMT1273440776387831758.smt2</t>
  </si>
  <si>
    <t>QF_NIA/AProVE/885781/aproveSMT6497082376936359746.smt2</t>
  </si>
  <si>
    <t>QF_NIA/AProVE/885775/aproveSMT8441129422567612778.smt2</t>
  </si>
  <si>
    <t>QF_NIA/AProVE/883422/aproveSMT983252459190269489.smt2</t>
  </si>
  <si>
    <t>QF_NIA/AProVE/881919/aproveSMT6421232691055078336.smt2</t>
  </si>
  <si>
    <t>QF_NIA/AProVE/885745/aproveSMT6381633041904632024.smt2</t>
  </si>
  <si>
    <t>QF_NIA/AProVE/881923/aproveSMT416500128291305159.smt2</t>
  </si>
  <si>
    <t>QF_NIA/AProVE/885739/aproveSMT2119360833904285658.smt2</t>
  </si>
  <si>
    <t>QF_NIA/AProVE/883407/aproveSMT3863000301652170829.smt2</t>
  </si>
  <si>
    <t>QF_NIA/AProVE/885715/aproveSMT8313088836831929827.smt2</t>
  </si>
  <si>
    <t>QF_NIA/AProVE/881930/aproveSMT6726530761168912268.smt2</t>
  </si>
  <si>
    <t>QF_NIA/AProVE/885695/aproveSMT4923955179348238612.smt2</t>
  </si>
  <si>
    <t>QF_NIA/AProVE/881934/aproveSMT7236905604388856341.smt2</t>
  </si>
  <si>
    <t>QF_NIA/AProVE/882275/aproveSMT1207857789260966146.smt2</t>
  </si>
  <si>
    <t>QF_NIA/AProVE/885628/aproveSMT1608300673497197768.smt2</t>
  </si>
  <si>
    <t>QF_NIA/AProVE/885644/aproveSMT3916020366606315075.smt2</t>
  </si>
  <si>
    <t>QF_NIA/AProVE/882271/aproveSMT32025504445261213.smt2</t>
  </si>
  <si>
    <t>QF_NIA/AProVE/885622/aproveSMT1845221669240978175.smt2</t>
  </si>
  <si>
    <t>QF_NIA/AProVE/881947/aproveSMT4684036077521328725.smt2</t>
  </si>
  <si>
    <t>QF_NIA/AProVE/885606/aproveSMT1417093345438249525.smt2</t>
  </si>
  <si>
    <t>QF_NIA/AProVE/885610/aproveSMT2383027935196348865.smt2</t>
  </si>
  <si>
    <t>QF_NIA/AProVE/883358/aproveSMT7599485277424976202.smt2</t>
  </si>
  <si>
    <t>QF_NIA/AProVE/885579/aproveSMT2010284621257259251.smt2</t>
  </si>
  <si>
    <t>QF_NIA/AProVE/883340/aproveSMT6333741698760563335.smt2</t>
  </si>
  <si>
    <t>QF_NIA/AProVE/885539/aproveSMT3787493746990728597.smt2</t>
  </si>
  <si>
    <t>QF_NIA/AProVE/885561/aproveSMT2972841655923711937.smt2</t>
  </si>
  <si>
    <t>QF_NIA/AProVE/885562/aproveSMT4812740542900327077.smt2</t>
  </si>
  <si>
    <t>QF_NIA/AProVE/881962/aproveSMT4156026679479609864.smt2</t>
  </si>
  <si>
    <t>QF_NIA/AProVE/889401/aproveSMT6015536090965092120.smt2</t>
  </si>
  <si>
    <t>QF_NIA/AProVE/889408/aproveSMT8208555049872222174.smt2</t>
  </si>
  <si>
    <t>QF_NIA/AProVE/882003/aproveSMT7144269790757830415.smt2</t>
  </si>
  <si>
    <t>QF_NIA/AProVE/889382/aproveSMT508478599565153512.smt2</t>
  </si>
  <si>
    <t>QF_NIA/AProVE/889393/aproveSMT3525282324367544583.smt2</t>
  </si>
  <si>
    <t>QF_NIA/AProVE/885339/aproveSMT3098762297266127672.smt2</t>
  </si>
  <si>
    <t>QF_NIA/AProVE/883255/aproveSMT1140677938224943908.smt2</t>
  </si>
  <si>
    <t>QF_NIA/AProVE/889376/aproveSMT4656844938135030931.smt2</t>
  </si>
  <si>
    <t>QF_NIA/AProVE/883246/aproveSMT7856305606058526116.smt2</t>
  </si>
  <si>
    <t>QF_NIA/AProVE/889347/aproveSMT6690021905465496704.smt2</t>
  </si>
  <si>
    <t>QF_NIA/AProVE/889353/aproveSMT4102192256759340949.smt2</t>
  </si>
  <si>
    <t>QF_NIA/AProVE/885318/aproveSMT5038869901493139968.smt2</t>
  </si>
  <si>
    <t>QF_NIA/AProVE/889336/aproveSMT6296445091170948620.smt2</t>
  </si>
  <si>
    <t>QF_NIA/AProVE/885287/aproveSMT8976840323298630504.smt2</t>
  </si>
  <si>
    <t>QF_NIA/AProVE/889313/aproveSMT2048885798055128271.smt2</t>
  </si>
  <si>
    <t>QF_NIA/AProVE/885298/aproveSMT2163640444650240229.smt2</t>
  </si>
  <si>
    <t>QF_NIA/AProVE/889295/aproveSMT2011585038429476977.smt2</t>
  </si>
  <si>
    <t>QF_NIA/AProVE/882185/aproveSMT2841216064403560857.smt2</t>
  </si>
  <si>
    <t>QF_NIA/AProVE/889265/aproveSMT6764424102521509414.smt2</t>
  </si>
  <si>
    <t>QF_NIA/AProVE/885278/aproveSMT5047387628431546229.smt2</t>
  </si>
  <si>
    <t>QF_NIA/AProVE/882021/aproveSMT1850197610417420848.smt2</t>
  </si>
  <si>
    <t>QF_NIA/AProVE/885276/aproveSMT2049160432128937345.smt2</t>
  </si>
  <si>
    <t>QF_NIA/AProVE/889258/aproveSMT2392991194446410110.smt2</t>
  </si>
  <si>
    <t>QF_NIA/AProVE/885267/aproveSMT6361688730163932134.smt2</t>
  </si>
  <si>
    <t>QF_NIA/AProVE/883227/aproveSMT8705916134018439737.smt2</t>
  </si>
  <si>
    <t>QF_NIA/AProVE/882174/aproveSMT4570750969430654741.smt2</t>
  </si>
  <si>
    <t>QF_NIA/AProVE/883220/aproveSMT972479804206226925.smt2</t>
  </si>
  <si>
    <t>QF_NIA/AProVE/885469/aproveSMT4709971078612194434.smt2</t>
  </si>
  <si>
    <t>QF_NIA/AProVE/889735/aproveSMT4494527410736310633.smt2</t>
  </si>
  <si>
    <t>QF_NIA/AProVE/883303/aproveSMT4588055600892702269.smt2</t>
  </si>
  <si>
    <t>QF_NIA/AProVE/889711/aproveSMT7349891729717961206.smt2</t>
  </si>
  <si>
    <t>QF_NIA/AProVE/882211/aproveSMT6192151671321842712.smt2</t>
  </si>
  <si>
    <t>QF_NIA/AProVE/885425/aproveSMT3116397963428456355.smt2</t>
  </si>
  <si>
    <t>QF_NIA/AProVE/889702/aproveSMT1481342301807665989.smt2</t>
  </si>
  <si>
    <t>QF_NIA/AProVE/885434/aproveSMT5211777453101999748.smt2</t>
  </si>
  <si>
    <t>QF_NIA/AProVE/889567/aproveSMT7805430334289148370.smt2</t>
  </si>
  <si>
    <t>QF_NIA/AProVE/885417/aproveSMT8518628866571246024.smt2</t>
  </si>
  <si>
    <t>QF_NIA/AProVE/889562/aproveSMT1437438160177275586.smt2</t>
  </si>
  <si>
    <t>QF_NIA/AProVE/885378/aproveSMT8539481258005462200.smt2</t>
  </si>
  <si>
    <t>QF_NIA/AProVE/889553/aproveSMT6828317035016964806.smt2</t>
  </si>
  <si>
    <t>QF_NIA/AProVE/885408/aproveSMT289988817118595374.smt2</t>
  </si>
  <si>
    <t>QF_NIA/AProVE/889447/aproveSMT4466381399320666804.smt2</t>
  </si>
  <si>
    <t>QF_NIA/AProVE/889452/aproveSMT6954483552647898739.smt2</t>
  </si>
  <si>
    <t>QF_NIA/AProVE/889454/aproveSMT8358349463342917569.smt2</t>
  </si>
  <si>
    <t>QF_NIA/AProVE/889502/aproveSMT6260761838969436078.smt2</t>
  </si>
  <si>
    <t>QF_NIA/AProVE/889516/aproveSMT5242504619130156360.smt2</t>
  </si>
  <si>
    <t>QF_NIA/AProVE/883274/aproveSMT4655571225408210848.smt2</t>
  </si>
  <si>
    <t>QF_NIA/AProVE/887348/aproveSMT3668646223430573349.smt2</t>
  </si>
  <si>
    <t>QF_NIA/AProVE/884205/aproveSMT6004166660232655299.smt2</t>
  </si>
  <si>
    <t>QF_NIA/AProVE/884189/aproveSMT5917917018334824411.smt2</t>
  </si>
  <si>
    <t>QF_NIA/AProVE/884192/aproveSMT7671104966253073011.smt2</t>
  </si>
  <si>
    <t>QF_NIA/AProVE/887327/aproveSMT7637025803747442045.smt2</t>
  </si>
  <si>
    <t>QF_NIA/AProVE/887338/aproveSMT341225430958194141.smt2</t>
  </si>
  <si>
    <t>QF_NIA/AProVE/887342/aproveSMT2669211690743596085.smt2</t>
  </si>
  <si>
    <t>QF_NIA/AProVE/887345/aproveSMT2034270424531914423.smt2</t>
  </si>
  <si>
    <t>QF_NIA/AProVE/881533/aproveSMT544445317089962384.smt2</t>
  </si>
  <si>
    <t>QF_NIA/AProVE/887294/aproveSMT6362849676184391119.smt2</t>
  </si>
  <si>
    <t>QF_NIA/AProVE/884175/aproveSMT6716698920549322428.smt2</t>
  </si>
  <si>
    <t>QF_NIA/AProVE/887260/aproveSMT4808260140301975594.smt2</t>
  </si>
  <si>
    <t>QF_NIA/AProVE/887227/aproveSMT5444435145324984577.smt2</t>
  </si>
  <si>
    <t>QF_NIA/AProVE/887232/aproveSMT1245954485743221007.smt2</t>
  </si>
  <si>
    <t>QF_NIA/AProVE/887236/aproveSMT5415393359311465817.smt2</t>
  </si>
  <si>
    <t>QF_NIA/AProVE/884143/aproveSMT4134508734009510442.smt2</t>
  </si>
  <si>
    <t>QF_NIA/AProVE/881550/aproveSMT713133304856968363.smt2</t>
  </si>
  <si>
    <t>QF_NIA/AProVE/885256/aproveSMT5858375704875430097.smt2</t>
  </si>
  <si>
    <t>QF_NIA/AProVE/885265/aproveSMT662063912248930411.smt2</t>
  </si>
  <si>
    <t>QF_NIA/AProVE/889249/aproveSMT513259588382214175.smt2</t>
  </si>
  <si>
    <t>QF_NIA/AProVE/882031/aproveSMT1588642751097385010.smt2</t>
  </si>
  <si>
    <t>QF_NIA/AProVE/885254/aproveSMT896129338323995317.smt2</t>
  </si>
  <si>
    <t>QF_NIA/AProVE/882167/aproveSMT1234774598270336807.smt2</t>
  </si>
  <si>
    <t>QF_NIA/AProVE/889220/aproveSMT825240019862022821.smt2</t>
  </si>
  <si>
    <t>QF_NIA/AProVE/885245/aproveSMT1799686351648644182.smt2</t>
  </si>
  <si>
    <t>QF_NIA/AProVE/882163/aproveSMT8720906206863506355.smt2</t>
  </si>
  <si>
    <t>QF_NIA/AProVE/889189/aproveSMT8816390020050798698.smt2</t>
  </si>
  <si>
    <t>QF_NIA/AProVE/889177/aproveSMT8111878509537937575.smt2</t>
  </si>
  <si>
    <t>QF_NIA/AProVE/883200/aproveSMT2340595260624927181.smt2</t>
  </si>
  <si>
    <t>QF_NIA/AProVE/883207/aproveSMT5771615479172246354.smt2</t>
  </si>
  <si>
    <t>QF_NIA/AProVE/889165/aproveSMT8228730639525106651.smt2</t>
  </si>
  <si>
    <t>QF_NIA/AProVE/885209/aproveSMT1960484266917997826.smt2</t>
  </si>
  <si>
    <t>QF_NIA/AProVE/889153/aproveSMT8198444530291359371.smt2</t>
  </si>
  <si>
    <t>QF_NIA/AProVE/882156/aproveSMT1985461538337735884.smt2</t>
  </si>
  <si>
    <t>QF_NIA/AProVE/885169/aproveSMT6071882323172815507.smt2</t>
  </si>
  <si>
    <t>QF_NIA/AProVE/885170/aproveSMT2095740089529727056.smt2</t>
  </si>
  <si>
    <t>QF_NIA/AProVE/885174/aproveSMT194136996828555153.smt2</t>
  </si>
  <si>
    <t>QF_NIA/AProVE/885178/aproveSMT4058092432546625627.smt2</t>
  </si>
  <si>
    <t>QF_NIA/AProVE/889105/aproveSMT3016835103044677227.smt2</t>
  </si>
  <si>
    <t>QF_NIA/AProVE/889117/aproveSMT2873604341107721348.smt2</t>
  </si>
  <si>
    <t>QF_NIA/AProVE/889129/aproveSMT558327217866241556.smt2</t>
  </si>
  <si>
    <t>QF_NIA/AProVE/889141/aproveSMT3659551651709764243.smt2</t>
  </si>
  <si>
    <t>QF_NIA/AProVE/883157/aproveSMT3300463233458038044.smt2</t>
  </si>
  <si>
    <t>QF_NIA/AProVE/885144/aproveSMT2765407517978932594.smt2</t>
  </si>
  <si>
    <t>QF_NIA/AProVE/882152/aproveSMT5104384701674299986.smt2</t>
  </si>
  <si>
    <t>QF_NIA/AProVE/883156/aproveSMT2912853680794259901.smt2</t>
  </si>
  <si>
    <t>QF_NIA/AProVE/885110/aproveSMT7809123978143872351.smt2</t>
  </si>
  <si>
    <t>QF_NIA/AProVE/885135/aproveSMT2671967201526686184.smt2</t>
  </si>
  <si>
    <t>QF_NIA/AProVE/885139/aproveSMT5961023411597983896.smt2</t>
  </si>
  <si>
    <t>QF_NIA/AProVE/885140/aproveSMT1063937213647262201.smt2</t>
  </si>
  <si>
    <t>QF_NIA/AProVE/883147/aproveSMT453198363063263721.smt2</t>
  </si>
  <si>
    <t>QF_NIA/AProVE/885101/aproveSMT3946700331588873776.smt2</t>
  </si>
  <si>
    <t>QF_NIA/AProVE/885105/aproveSMT7437900192679230580.smt2</t>
  </si>
  <si>
    <t>QF_NIA/AProVE/883146/aproveSMT1925431407371080493.smt2</t>
  </si>
  <si>
    <t>QF_NIA/AProVE/882596/aproveSMT950050816718644671.smt2</t>
  </si>
  <si>
    <t>QF_NIA/AProVE/881626/aproveSMT6921179352492279601.smt2</t>
  </si>
  <si>
    <t>QF_NIA/AProVE/886918/aproveSMT1539394707997436491.smt2</t>
  </si>
  <si>
    <t>QF_NIA/AProVE/881629/aproveSMT3856165198728313557.smt2</t>
  </si>
  <si>
    <t>QF_NIA/AProVE/886911/aproveSMT2502658984946906598.smt2</t>
  </si>
  <si>
    <t>QF_NIA/AProVE/881631/aproveSMT6689436890205401473.smt2</t>
  </si>
  <si>
    <t>QF_NIA/AProVE/886904/aproveSMT2286158770639919899.smt2</t>
  </si>
  <si>
    <t>QF_NIA/AProVE/886879/aproveSMT7152383657176366934.smt2</t>
  </si>
  <si>
    <t>QF_NIA/AProVE/883954/aproveSMT3834629655598907351.smt2</t>
  </si>
  <si>
    <t>QF_NIA/AProVE/882577/aproveSMT6431181558532293710.smt2</t>
  </si>
  <si>
    <t>QF_NIA/AProVE/886857/aproveSMT3865563053193426677.smt2</t>
  </si>
  <si>
    <t>QF_NIA/AProVE/886856/aproveSMT8903070553531836142.smt2</t>
  </si>
  <si>
    <t>QF_NIA/AProVE/883943/aproveSMT8429365582875948070.smt2</t>
  </si>
  <si>
    <t>QF_NIA/AProVE/883951/aproveSMT5033819424665542419.smt2</t>
  </si>
  <si>
    <t>QF_NIA/AProVE/886841/aproveSMT2059814017209160831.smt2</t>
  </si>
  <si>
    <t>QF_NIA/AProVE/886842/aproveSMT1836031777917415322.smt2</t>
  </si>
  <si>
    <t>QF_NIA/AProVE/886779/aproveSMT7530712442237412377.smt2</t>
  </si>
  <si>
    <t>QF_NIA/AProVE/886786/aproveSMT2629893620473964185.smt2</t>
  </si>
  <si>
    <t>QF_NIA/AProVE/886796/aproveSMT5356808752941254089.smt2</t>
  </si>
  <si>
    <t>QF_NIA/AProVE/881659/aproveSMT9045723628710762741.smt2</t>
  </si>
  <si>
    <t>QF_NIA/AProVE/882558/aproveSMT5598438474644715832.smt2</t>
  </si>
  <si>
    <t>QF_NIA/AProVE/886769/aproveSMT4648979007542698538.smt2</t>
  </si>
  <si>
    <t>QF_NIA/AProVE/881664/aproveSMT171175975508767855.smt2</t>
  </si>
  <si>
    <t>QF_NIA/AProVE/882555/aproveSMT6761189929823789229.smt2</t>
  </si>
  <si>
    <t>QF_NIA/AProVE/886759/aproveSMT104481268528954202.smt2</t>
  </si>
  <si>
    <t>QF_NIA/AProVE/883909/aproveSMT1699379348228052152.smt2</t>
  </si>
  <si>
    <t>QF_NIA/AProVE/883873/aproveSMT5666766914095568255.smt2</t>
  </si>
  <si>
    <t>QF_NIA/AProVE/886732/aproveSMT580053358976017878.smt2</t>
  </si>
  <si>
    <t>QF_NIA/AProVE/883883/aproveSMT2533794497931009229.smt2</t>
  </si>
  <si>
    <t>QF_NIA/AProVE/886715/aproveSMT8116545409636380190.smt2</t>
  </si>
  <si>
    <t>QF_NIA/AProVE/886705/aproveSMT5001201619589878803.smt2</t>
  </si>
  <si>
    <t>QF_NIA/AProVE/882536/aproveSMT7203996145269616639.smt2</t>
  </si>
  <si>
    <t>QF_NIA/AProVE/886671/aproveSMT1206441062222507561.smt2</t>
  </si>
  <si>
    <t>QF_NIA/AProVE/886667/aproveSMT8571552377335120400.smt2</t>
  </si>
  <si>
    <t>QF_NIA/AProVE/882533/aproveSMT1623796241268865684.smt2</t>
  </si>
  <si>
    <t>QF_NIA/AProVE/886663/aproveSMT1951095932789926513.smt2</t>
  </si>
  <si>
    <t>QF_NIA/AProVE/883836/aproveSMT6622374063306969713.smt2</t>
  </si>
  <si>
    <t>QF_NIA/AProVE/882141/aproveSMT1467224656812432157.smt2</t>
  </si>
  <si>
    <t>QF_NIA/AProVE/883137/aproveSMT948728052653661726.smt2</t>
  </si>
  <si>
    <t>QF_NIA/AProVE/883138/aproveSMT4832166438088076747.smt2</t>
  </si>
  <si>
    <t>QF_NIA/AProVE/885081/aproveSMT5699608007696251078.smt2</t>
  </si>
  <si>
    <t>QF_NIA/AProVE/888956/aproveSMT8280173080828490696.smt2</t>
  </si>
  <si>
    <t>QF_NIA/AProVE/888981/aproveSMT1019691147596901195.smt2</t>
  </si>
  <si>
    <t>QF_NIA/AProVE/888983/aproveSMT3086486466679379089.smt2</t>
  </si>
  <si>
    <t>QF_NIA/AProVE/889034/aproveSMT7259618106375234816.smt2</t>
  </si>
  <si>
    <t>QF_NIA/AProVE/889038/aproveSMT2916052273836529955.smt2</t>
  </si>
  <si>
    <t>QF_NIA/AProVE/889041/aproveSMT8560012259008027149.smt2</t>
  </si>
  <si>
    <t>QF_NIA/AProVE/889084/aproveSMT3876159219363543981.smt2</t>
  </si>
  <si>
    <t>QF_NIA/AProVE/889088/aproveSMT3970233354983337508.smt2</t>
  </si>
  <si>
    <t>QF_NIA/AProVE/889091/aproveSMT3642816461185773688.smt2</t>
  </si>
  <si>
    <t>QF_NIA/AProVE/882078/aproveSMT1187315597143371423.smt2</t>
  </si>
  <si>
    <t>QF_NIA/AProVE/888914/aproveSMT8549958979455308660.smt2</t>
  </si>
  <si>
    <t>QF_NIA/AProVE/888931/aproveSMT1863907909411133651.smt2</t>
  </si>
  <si>
    <t>QF_NIA/AProVE/888939/aproveSMT2901989366625642098.smt2</t>
  </si>
  <si>
    <t>QF_NIA/AProVE/883751/aproveSMT5849301097113471728.smt2</t>
  </si>
  <si>
    <t>QF_NIA/AProVE/886451/aproveSMT5821659214231056506.smt2</t>
  </si>
  <si>
    <t>QF_NIA/AProVE/881742/aproveSMT882914469275443400.smt2</t>
  </si>
  <si>
    <t>QF_NIA/AProVE/881743/aproveSMT400917341721395389.smt2</t>
  </si>
  <si>
    <t>QF_NIA/AProVE/886429/aproveSMT5256940103271981487.smt2</t>
  </si>
  <si>
    <t>QF_NIA/AProVE/886432/aproveSMT4051337037971059243.smt2</t>
  </si>
  <si>
    <t>QF_NIA/AProVE/882468/aproveSMT4867842844225361237.smt2</t>
  </si>
  <si>
    <t>QF_NIA/AProVE/883725/aproveSMT1180108736816807287.smt2</t>
  </si>
  <si>
    <t>QF_NIA/AProVE/883729/aproveSMT2319179123723019341.smt2</t>
  </si>
  <si>
    <t>QF_NIA/AProVE/882476/aproveSMT534652951272608721.smt2</t>
  </si>
  <si>
    <t>QF_NIA/AProVE/883704/aproveSMT8090966167221088675.smt2</t>
  </si>
  <si>
    <t>QF_NIA/AProVE/886313/aproveSMT2934505141587372813.smt2</t>
  </si>
  <si>
    <t>QF_NIA/AProVE/882457/aproveSMT2045119413208078388.smt2</t>
  </si>
  <si>
    <t>QF_NIA/AProVE/886308/aproveSMT3643945366769237041.smt2</t>
  </si>
  <si>
    <t>QF_NIA/AProVE/883686/aproveSMT24878745111098048.smt2</t>
  </si>
  <si>
    <t>QF_NIA/AProVE/883687/aproveSMT3165902520676504913.smt2</t>
  </si>
  <si>
    <t>QF_NIA/AProVE/883688/aproveSMT4025534551489115719.smt2</t>
  </si>
  <si>
    <t>QF_NIA/AProVE/883689/aproveSMT2569515657114647227.smt2</t>
  </si>
  <si>
    <t>QF_NIA/AProVE/881775/aproveSMT750993063417529606.smt2</t>
  </si>
  <si>
    <t>QF_NIA/AProVE/886301/aproveSMT7484982500731786964.smt2</t>
  </si>
  <si>
    <t>QF_NIA/AProVE/888328/aproveSMT4243305671074811659.smt2</t>
  </si>
  <si>
    <t>QF_NIA/AProVE/884709/aproveSMT1285542726466184071.smt2</t>
  </si>
  <si>
    <t>QF_NIA/AProVE/888306/aproveSMT2000974361041482777.smt2</t>
  </si>
  <si>
    <t>QF_NIA/AProVE/884723/aproveSMT6609298696432134346.smt2</t>
  </si>
  <si>
    <t>QF_NIA/AProVE/884678/aproveSMT1088082494377914309.smt2</t>
  </si>
  <si>
    <t>QF_NIA/AProVE/888253/aproveSMT6607687384592547817.smt2</t>
  </si>
  <si>
    <t>QF_NIA/AProVE/888254/aproveSMT3899731833370506085.smt2</t>
  </si>
  <si>
    <t>QF_NIA/AProVE/888255/aproveSMT9200233452666197056.smt2</t>
  </si>
  <si>
    <t>QF_NIA/AProVE/884665/aproveSMT7110343475479685244.smt2</t>
  </si>
  <si>
    <t>QF_NIA/AProVE/882898/aproveSMT7541794147618119868.smt2</t>
  </si>
  <si>
    <t>QF_NIA/AProVE/888252/aproveSMT8011517491902652385.smt2</t>
  </si>
  <si>
    <t>QF_NIA/AProVE/888200/aproveSMT1045293394610378205.smt2</t>
  </si>
  <si>
    <t>QF_NIA/AProVE/888201/aproveSMT239419578787204809.smt2</t>
  </si>
  <si>
    <t>QF_NIA/AProVE/888202/aproveSMT8977200500685942455.smt2</t>
  </si>
  <si>
    <t>QF_NIA/AProVE/884657/aproveSMT4465937214367644245.smt2</t>
  </si>
  <si>
    <t>QF_NIA/AProVE/888175/aproveSMT5714357795297671703.smt2</t>
  </si>
  <si>
    <t>QF_NIA/AProVE/888182/aproveSMT4798262959458769430.smt2</t>
  </si>
  <si>
    <t>QF_NIA/AProVE/881819/aproveSMT3360153207199533662.smt2</t>
  </si>
  <si>
    <t>QF_NIA/AProVE/886144/aproveSMT971728035336927281.smt2</t>
  </si>
  <si>
    <t>QF_NIA/AProVE/883608/aproveSMT1142822547780149008.smt2</t>
  </si>
  <si>
    <t>QF_NIA/AProVE/883609/aproveSMT4542691205859768416.smt2</t>
  </si>
  <si>
    <t>QF_NIA/AProVE/886132/aproveSMT3605074558765316400.smt2</t>
  </si>
  <si>
    <t>QF_NIA/AProVE/882386/aproveSMT1348070168798257644.smt2</t>
  </si>
  <si>
    <t>QF_NIA/AProVE/883579/aproveSMT3616855237432873957.smt2</t>
  </si>
  <si>
    <t>QF_NIA/AProVE/883583/aproveSMT675407938644090069.smt2</t>
  </si>
  <si>
    <t>QF_NIA/AProVE/886119/aproveSMT8764765362003977654.smt2</t>
  </si>
  <si>
    <t>QF_NIA/AProVE/881837/aproveSMT2962191838439322753.smt2</t>
  </si>
  <si>
    <t>QF_NIA/AProVE/886085/aproveSMT7766128305222071889.smt2</t>
  </si>
  <si>
    <t>QF_NIA/AProVE/886095/aproveSMT3386953323375575723.smt2</t>
  </si>
  <si>
    <t>QF_NIA/AProVE/886107/aproveSMT2157365016318083112.smt2</t>
  </si>
  <si>
    <t>QF_NIA/AProVE/883567/aproveSMT1192228330122366052.smt2</t>
  </si>
  <si>
    <t>QF_NIA/AProVE/886080/aproveSMT3324221207058736930.smt2</t>
  </si>
  <si>
    <t>QF_NIA/AProVE/882362/aproveSMT4604050898198605303.smt2</t>
  </si>
  <si>
    <t>QF_NIA/AProVE/886047/aproveSMT8302739863407993284.smt2</t>
  </si>
  <si>
    <t>QF_NIA/AProVE/882359/aproveSMT4556648541890562734.smt2</t>
  </si>
  <si>
    <t>QF_NIA/AProVE/885991/aproveSMT913261376168414117.smt2</t>
  </si>
  <si>
    <t>QF_NIA/AProVE/886000/aproveSMT2724386783007692669.smt2</t>
  </si>
  <si>
    <t>QF_NIA/AProVE/886010/aproveSMT8741773175326615119.smt2</t>
  </si>
  <si>
    <t>QF_NIA/AProVE/886015/aproveSMT6328885457090523624.smt2</t>
  </si>
  <si>
    <t>QF_NIA/AProVE/883533/aproveSMT8663769626876540128.smt2</t>
  </si>
  <si>
    <t>QF_NIA/AProVE/883534/aproveSMT6368284015290381873.smt2</t>
  </si>
  <si>
    <t>QF_NIA/AProVE/885963/aproveSMT2423766902024488209.smt2</t>
  </si>
  <si>
    <t>QF_NIA/AProVE/883518/aproveSMT5874303138860254871.smt2</t>
  </si>
  <si>
    <t>QF_NIA/AProVE/883521/aproveSMT6373919175185661494.smt2</t>
  </si>
  <si>
    <t>QF_NIA/AProVE/882341/aproveSMT5309538696631704197.smt2</t>
  </si>
  <si>
    <t>QF_NIA/AProVE/882342/aproveSMT212455676321473715.smt2</t>
  </si>
  <si>
    <t>QF_NIA/AProVE/885932/aproveSMT2703800594069795574.smt2</t>
  </si>
  <si>
    <t>QF_NIA/AProVE/885931/aproveSMT6854167399867541218.smt2</t>
  </si>
  <si>
    <t>QF_NIA/AProVE/881884/aproveSMT4343250451859056441.smt2</t>
  </si>
  <si>
    <t>QF_NIA/AProVE/883496/aproveSMT6378409070194694589.smt2</t>
  </si>
  <si>
    <t>QF_NIA/AProVE/885904/aproveSMT3626814067402087480.smt2</t>
  </si>
  <si>
    <t>QF_NIA/AProVE/885900/aproveSMT5223810913208973009.smt2</t>
  </si>
  <si>
    <t>QF_NIA/AProVE/885888/aproveSMT1006593265001882878.smt2</t>
  </si>
  <si>
    <t>QF_NIA/AProVE/882315/aproveSMT422794170733996442.smt2</t>
  </si>
  <si>
    <t>QF_NIA/AProVE/884520/aproveSMT1807431226786854544.smt2</t>
  </si>
  <si>
    <t>QF_NIA/AProVE/884522/aproveSMT2939450588673424089.smt2</t>
  </si>
  <si>
    <t>QF_NIA/AProVE/881372/aproveSMT5297120215441110918.smt2</t>
  </si>
  <si>
    <t>QF_NIA/AProVE/884508/aproveSMT5394647153291338332.smt2</t>
  </si>
  <si>
    <t>QF_NIA/AProVE/887868/aproveSMT1272603054399714922.smt2</t>
  </si>
  <si>
    <t>QF_NIA/AProVE/881377/aproveSMT6198953902924862485.smt2</t>
  </si>
  <si>
    <t>QF_NIA/AProVE/882826/aproveSMT8207772357792506550.smt2</t>
  </si>
  <si>
    <t>QF_NIA/AProVE/887835/aproveSMT9013402708915084619.smt2</t>
  </si>
  <si>
    <t>QF_NIA/AProVE/887845/aproveSMT3693915005811862121.smt2</t>
  </si>
  <si>
    <t>QF_NIA/AProVE/884496/aproveSMT6513091941273618215.smt2</t>
  </si>
  <si>
    <t>QF_NIA/AProVE/887813/aproveSMT4766782602500358645.smt2</t>
  </si>
  <si>
    <t>QF_NIA/AProVE/887825/aproveSMT441996396180892764.smt2</t>
  </si>
  <si>
    <t>QF_NIA/AProVE/881387/aproveSMT1166639820427976455.smt2</t>
  </si>
  <si>
    <t>QF_NIA/AProVE/884478/aproveSMT427204399590755371.smt2</t>
  </si>
  <si>
    <t>QF_NIA/AProVE/884492/aproveSMT5296883142492441663.smt2</t>
  </si>
  <si>
    <t>QF_NIA/AProVE/884468/aproveSMT2657427977058787945.smt2</t>
  </si>
  <si>
    <t>QF_NIA/AProVE/887778/aproveSMT74787064321658669.smt2</t>
  </si>
  <si>
    <t>QF_NIA/AProVE/884464/aproveSMT5206345384932645162.smt2</t>
  </si>
  <si>
    <t>QF_NIA/AProVE/884460/aproveSMT4959867341734096394.smt2</t>
  </si>
  <si>
    <t>QF_NIA/AProVE/882813/aproveSMT7831140977115711282.smt2</t>
  </si>
  <si>
    <t>QF_NIA/AProVE/887722/aproveSMT9114476567823071926.smt2</t>
  </si>
  <si>
    <t>QF_NIA/AProVE/884450/aproveSMT3460711175525035691.smt2</t>
  </si>
  <si>
    <t>QF_NIA/AProVE/887696/aproveSMT3982141171145131483.smt2</t>
  </si>
  <si>
    <t>QF_NIA/AProVE/887706/aproveSMT3768846574827719087.smt2</t>
  </si>
  <si>
    <t>QF_NIA/AProVE/887715/aproveSMT2625802542939202002.smt2</t>
  </si>
  <si>
    <t>QF_NIA/AProVE/881413/aproveSMT2061930632730522219.smt2</t>
  </si>
  <si>
    <t>QF_NIA/AProVE/882801/aproveSMT1439199208732245123.smt2</t>
  </si>
  <si>
    <t>QF_NIA/AProVE/887675/aproveSMT3047447322371917680.smt2</t>
  </si>
  <si>
    <t>QF_NIA/AProVE/884409/aproveSMT312945050219367096.smt2</t>
  </si>
  <si>
    <t>QF_NIA/AProVE/887658/aproveSMT4557642560980636883.smt2</t>
  </si>
  <si>
    <t>QF_NIA/AProVE/884392/aproveSMT4749986255969564362.smt2</t>
  </si>
  <si>
    <t>QF_NIA/AProVE/884394/aproveSMT4657838038509803553.smt2</t>
  </si>
  <si>
    <t>QF_NIA/AProVE/887637/aproveSMT8163669419684277319.smt2</t>
  </si>
  <si>
    <t>QF_NIA/AProVE/887640/aproveSMT6479541113653956149.smt2</t>
  </si>
  <si>
    <t>QF_NIA/AProVE/887643/aproveSMT5113470886349766044.smt2</t>
  </si>
  <si>
    <t>QF_NIA/AProVE/884390/aproveSMT334180970798087384.smt2</t>
  </si>
  <si>
    <t>QF_NIA/AProVE/887626/aproveSMT2732179598420488046.smt2</t>
  </si>
  <si>
    <t>QF_NIA/AProVE/885521/aproveSMT8365152800789573065.smt2</t>
  </si>
  <si>
    <t>QF_NIA/AProVE/889973/aproveSMT5382728580524078773.smt2</t>
  </si>
  <si>
    <t>QF_NIA/AProVE/882241/aproveSMT2206646539076630730.smt2</t>
  </si>
  <si>
    <t>QF_NIA/AProVE/889950/aproveSMT4583129255315584027.smt2</t>
  </si>
  <si>
    <t>QF_NIA/AProVE/885520/aproveSMT2790701484363617391.smt2</t>
  </si>
  <si>
    <t>QF_NIA/AProVE/882229/aproveSMT768339225674826233.smt2</t>
  </si>
  <si>
    <t>QF_NIA/AProVE/889877/aproveSMT7795667227375240089.smt2</t>
  </si>
  <si>
    <t>QF_NIA/AProVE/889902/aproveSMT4883840149541874659.smt2</t>
  </si>
  <si>
    <t>QF_NIA/AProVE/889947/aproveSMT2858779727141882159.smt2</t>
  </si>
  <si>
    <t>QF_NIA/AProVE/881973/aproveSMT1490265037770049094.smt2</t>
  </si>
  <si>
    <t>QF_NIA/AProVE/883315/aproveSMT5756287667483891620.smt2</t>
  </si>
  <si>
    <t>QF_NIA/AProVE/882228/aproveSMT5270191491307973489.smt2</t>
  </si>
  <si>
    <t>QF_NIA/AProVE/889753/aproveSMT478242818612265901.smt2</t>
  </si>
  <si>
    <t>QF_NIA/AProVE/889790/aproveSMT7433668450712552230.smt2</t>
  </si>
  <si>
    <t>QF_NIA/AProVE/889822/aproveSMT2093771390283032518.smt2</t>
  </si>
  <si>
    <t>QF_NIA/AProVE/881979/aproveSMT5978999641792549832.smt2</t>
  </si>
  <si>
    <t>QF_NIA/AProVE/889744/aproveSMT1719763771617308410.smt2</t>
  </si>
  <si>
    <t>QF_NIA/AProVE/887419/aproveSMT2631952334913233821.smt2</t>
  </si>
  <si>
    <t>QF_NIA/AProVE/887411/aproveSMT2019264686462914243.smt2</t>
  </si>
  <si>
    <t>QF_NIA/AProVE/881506/aproveSMT6670551274885335652.smt2</t>
  </si>
  <si>
    <t>QF_NIA/AProVE/884271/aproveSMT6530114467134955673.smt2</t>
  </si>
  <si>
    <t>QF_NIA/AProVE/887360/aproveSMT5178792805863995152.smt2</t>
  </si>
  <si>
    <t>QF_NIA/AProVE/887363/aproveSMT1120847948429878718.smt2</t>
  </si>
  <si>
    <t>QF_NIA/AProVE/881516/aproveSMT2901012668989450117.smt2</t>
  </si>
  <si>
    <t>QF_NIA/AProVE/887352/aproveSMT1078346634277237850.smt2</t>
  </si>
  <si>
    <t>QF_NIA/AProVE/884216/aproveSMT6819067808862232111.smt2</t>
  </si>
  <si>
    <t>QF_NIA/AProVE/882685/aproveSMT166652643201627244.smt2</t>
  </si>
  <si>
    <t>QF_NIA/AProVE/884971/aproveSMT1940296265610146297.smt2</t>
  </si>
  <si>
    <t>QF_NIA/AProVE/883046/aproveSMT236781811053699988.smt2</t>
  </si>
  <si>
    <t>QF_NIA/AProVE/884961/aproveSMT5194296072684105426.smt2</t>
  </si>
  <si>
    <t>QF_NIA/AProVE/884967/aproveSMT2253629634808876530.smt2</t>
  </si>
  <si>
    <t>QF_NIA/AProVE/888721/aproveSMT8888941505937233892.smt2</t>
  </si>
  <si>
    <t>QF_NIA/AProVE/888719/aproveSMT4002876132383129247.smt2</t>
  </si>
  <si>
    <t>QF_NIA/AProVE/888720/aproveSMT2918781640780211770.smt2</t>
  </si>
  <si>
    <t>QF_NIA/AProVE/888718/aproveSMT9074562597346712446.smt2</t>
  </si>
  <si>
    <t>QF_NIA/AProVE/884904/aproveSMT4969399365680454543.smt2</t>
  </si>
  <si>
    <t>QF_NIA/AProVE/888689/aproveSMT8627199850597892813.smt2</t>
  </si>
  <si>
    <t>QF_NIA/AProVE/888717/aproveSMT503032194824977032.smt2</t>
  </si>
  <si>
    <t>QF_NIA/AProVE/884899/aproveSMT5117714785127976358.smt2</t>
  </si>
  <si>
    <t>QF_NIA/AProVE/888683/aproveSMT7771426560100989424.smt2</t>
  </si>
  <si>
    <t>QF_NIA/AProVE/888688/aproveSMT1207323095148680007.smt2</t>
  </si>
  <si>
    <t>QF_NIA/AProVE/888677/aproveSMT564151651662598476.smt2</t>
  </si>
  <si>
    <t>QF_NIA/AProVE/884894/aproveSMT4726978537770776956.smt2</t>
  </si>
  <si>
    <t>QF_NIA/AProVE/888665/aproveSMT6871796204961549893.smt2</t>
  </si>
  <si>
    <t>QF_NIA/AProVE/888671/aproveSMT6169998448040462717.smt2</t>
  </si>
  <si>
    <t>QF_NIA/AProVE/888676/aproveSMT4581438432108690305.smt2</t>
  </si>
  <si>
    <t>QF_NIA/AProVE/888664/aproveSMT8154656868165912826.smt2</t>
  </si>
  <si>
    <t>QF_NIA/AProVE/883028/aproveSMT589984669032208485.smt2</t>
  </si>
  <si>
    <t>QF_NIA/AProVE/883030/aproveSMT1118523913027854306.smt2</t>
  </si>
  <si>
    <t>QF_NIA/AProVE/888562/aproveSMT1902141097406816391.smt2</t>
  </si>
  <si>
    <t>QF_NIA/AProVE/888565/aproveSMT8837790526130188480.smt2</t>
  </si>
  <si>
    <t>QF_NIA/AProVE/884849/aproveSMT3446344763145689292.smt2</t>
  </si>
  <si>
    <t>QF_NIA/AProVE/883012/aproveSMT2426870144660770468.smt2</t>
  </si>
  <si>
    <t>QF_NIA/AProVE/887186/aproveSMT534551521353505102.smt2</t>
  </si>
  <si>
    <t>QF_NIA/AProVE/887208/aproveSMT8560922852734983052.smt2</t>
  </si>
  <si>
    <t>QF_NIA/AProVE/887179/aproveSMT1765930706641374942.smt2</t>
  </si>
  <si>
    <t>QF_NIA/AProVE/884126/aproveSMT1955451914467483957.smt2</t>
  </si>
  <si>
    <t>QF_NIA/AProVE/887160/aproveSMT1262393671889327182.smt2</t>
  </si>
  <si>
    <t>QF_NIA/AProVE/882645/aproveSMT8310471717277860785.smt2</t>
  </si>
  <si>
    <t>QF_NIA/AProVE/887134/aproveSMT4074162031483194039.smt2</t>
  </si>
  <si>
    <t>QF_NIA/AProVE/887137/aproveSMT2277478240542668363.smt2</t>
  </si>
  <si>
    <t>QF_NIA/AProVE/887153/aproveSMT2053186852308641598.smt2</t>
  </si>
  <si>
    <t>QF_NIA/AProVE/882635/aproveSMT5718607041253599464.smt2</t>
  </si>
  <si>
    <t>QF_NIA/AProVE/887118/aproveSMT8291690883131603301.smt2</t>
  </si>
  <si>
    <t>QF_NIA/AProVE/881576/aproveSMT4454669445696137279.smt2</t>
  </si>
  <si>
    <t>QF_NIA/AProVE/884086/aproveSMT2214668917450755150.smt2</t>
  </si>
  <si>
    <t>QF_NIA/AProVE/884092/aproveSMT2045146210738691450.smt2</t>
  </si>
  <si>
    <t>QF_NIA/AProVE/887099/aproveSMT2756380075784999568.smt2</t>
  </si>
  <si>
    <t>QF_NIA/AProVE/884109/aproveSMT5206808163688340581.smt2</t>
  </si>
  <si>
    <t>QF_NIA/AProVE/887074/aproveSMT317831894067509587.smt2</t>
  </si>
  <si>
    <t>QF_NIA/AProVE/884074/aproveSMT647848309594165805.smt2</t>
  </si>
  <si>
    <t>QF_NIA/AProVE/887068/aproveSMT7363629795322306938.smt2</t>
  </si>
  <si>
    <t>QF_NIA/AProVE/884068/aproveSMT6380062917936312547.smt2</t>
  </si>
  <si>
    <t>QF_NIA/AProVE/881593/aproveSMT880649614033826505.smt2</t>
  </si>
  <si>
    <t>QF_NIA/AProVE/887060/aproveSMT4541236656547705363.smt2</t>
  </si>
  <si>
    <t>QF_NIA/AProVE/884054/aproveSMT6912315385811716693.smt2</t>
  </si>
  <si>
    <t>QF_NIA/AProVE/882614/aproveSMT7070426067875134896.smt2</t>
  </si>
  <si>
    <t>QF_NIA/AProVE/887035/aproveSMT5082651186524126085.smt2</t>
  </si>
  <si>
    <t>QF_NIA/AProVE/884048/aproveSMT2952790453020342585.smt2</t>
  </si>
  <si>
    <t>QF_NIA/AProVE/881601/aproveSMT6072934751464903172.smt2</t>
  </si>
  <si>
    <t>QF_NIA/AProVE/886998/aproveSMT3653027056420478136.smt2</t>
  </si>
  <si>
    <t>QF_NIA/AProVE/887009/aproveSMT3523912095143064744.smt2</t>
  </si>
  <si>
    <t>QF_NIA/AProVE/887015/aproveSMT199924319808952062.smt2</t>
  </si>
  <si>
    <t>QF_NIA/AProVE/887021/aproveSMT410397421851487621.smt2</t>
  </si>
  <si>
    <t>QF_NIA/AProVE/887029/aproveSMT5035111811039768862.smt2</t>
  </si>
  <si>
    <t>QF_NIA/AProVE/882599/aproveSMT6696748478119012906.smt2</t>
  </si>
  <si>
    <t>QF_NIA/AProVE/886941/aproveSMT8205772230016192248.smt2</t>
  </si>
  <si>
    <t>QF_NIA/AProVE/886948/aproveSMT7303321662239128902.smt2</t>
  </si>
  <si>
    <t>QF_NIA/AProVE/886955/aproveSMT1437257562864915671.smt2</t>
  </si>
  <si>
    <t>QF_NIA/AProVE/886971/aproveSMT4471552918718089052.smt2</t>
  </si>
  <si>
    <t>QF_NIA/AProVE/888536/aproveSMT4539694768164085808.smt2</t>
  </si>
  <si>
    <t>QF_NIA/AProVE/888539/aproveSMT2603885633463233884.smt2</t>
  </si>
  <si>
    <t>QF_NIA/AProVE/881196/aproveSMT8633197405206397001.smt2</t>
  </si>
  <si>
    <t>QF_NIA/AProVE/888531/aproveSMT5038173880269306850.smt2</t>
  </si>
  <si>
    <t>QF_NIA/AProVE/888508/aproveSMT660539234401902043.smt2</t>
  </si>
  <si>
    <t>QF_NIA/AProVE/888521/aproveSMT5587067510964450563.smt2</t>
  </si>
  <si>
    <t>QF_NIA/AProVE/884844/aproveSMT5051160408002651474.smt2</t>
  </si>
  <si>
    <t>QF_NIA/AProVE/888486/aproveSMT5521126620937130988.smt2</t>
  </si>
  <si>
    <t>QF_NIA/AProVE/888488/aproveSMT2661004240400850914.smt2</t>
  </si>
  <si>
    <t>QF_NIA/AProVE/888491/aproveSMT884067507448221346.smt2</t>
  </si>
  <si>
    <t>QF_NIA/AProVE/882971/aproveSMT488438745922383984.smt2</t>
  </si>
  <si>
    <t>QF_NIA/AProVE/882973/aproveSMT8097463151193876226.smt2</t>
  </si>
  <si>
    <t>QF_NIA/AProVE/888458/aproveSMT2592042547501241852.smt2</t>
  </si>
  <si>
    <t>QF_NIA/AProVE/884816/aproveSMT2920950003790938040.smt2</t>
  </si>
  <si>
    <t>QF_NIA/AProVE/882982/aproveSMT3022606611451448116.smt2</t>
  </si>
  <si>
    <t>QF_NIA/AProVE/882984/aproveSMT8966188481611095250.smt2</t>
  </si>
  <si>
    <t>QF_NIA/AProVE/888453/aproveSMT2416278647016285561.smt2</t>
  </si>
  <si>
    <t>QF_NIA/AProVE/884811/aproveSMT7214062973124549690.smt2</t>
  </si>
  <si>
    <t>QF_NIA/AProVE/882993/aproveSMT595412404360816694.smt2</t>
  </si>
  <si>
    <t>QF_NIA/AProVE/882995/aproveSMT6373147721076409677.smt2</t>
  </si>
  <si>
    <t>QF_NIA/AProVE/882960/aproveSMT5669325759186768341.smt2</t>
  </si>
  <si>
    <t>QF_NIA/AProVE/882962/aproveSMT1217967047636687417.smt2</t>
  </si>
  <si>
    <t>QF_NIA/AProVE/881231/aproveSMT3928784751469253209.smt2</t>
  </si>
  <si>
    <t>QF_NIA/AProVE/888430/aproveSMT1877109680769164754.smt2</t>
  </si>
  <si>
    <t>QF_NIA/AProVE/888425/aproveSMT4998871702237264328.smt2</t>
  </si>
  <si>
    <t>QF_NIA/AProVE/881236/aproveSMT7665915928405925138.smt2</t>
  </si>
  <si>
    <t>QF_NIA/AProVE/888423/aproveSMT2631479516288602235.smt2</t>
  </si>
  <si>
    <t>QF_NIA/AProVE/884773/aproveSMT7746914177287478553.smt2</t>
  </si>
  <si>
    <t>QF_NIA/AProVE/888390/aproveSMT3318112966169058026.smt2</t>
  </si>
  <si>
    <t>QF_NIA/AProVE/881244/aproveSMT2140962517915524917.smt2</t>
  </si>
  <si>
    <t>QF_NIA/AProVE/881249/aproveSMT8892525153176964468.smt2</t>
  </si>
  <si>
    <t>QF_NIA/AProVE/884737/aproveSMT1911026276229710082.smt2</t>
  </si>
  <si>
    <t>QF_NIA/AProVE/884751/aproveSMT3532131102091448035.smt2</t>
  </si>
  <si>
    <t>QF_NIA/AProVE/881257/aproveSMT1343685848722232197.smt2</t>
  </si>
  <si>
    <t>QF_NIA/AProVE/888339/aproveSMT2447638175589447274.smt2</t>
  </si>
  <si>
    <t>QF_NIA/AProVE/884732/aproveSMT7020034337113774946.smt2</t>
  </si>
  <si>
    <t>QF_NIA/AProVE/888317/aproveSMT206696933081412492.smt2</t>
  </si>
  <si>
    <t>QF_NIA/AProVE/886622/aproveSMT8131057054107665047.smt2</t>
  </si>
  <si>
    <t>QF_NIA/AProVE/881703/aproveSMT571963494231551435.smt2</t>
  </si>
  <si>
    <t>QF_NIA/AProVE/886595/aproveSMT7989199199035519365.smt2</t>
  </si>
  <si>
    <t>QF_NIA/AProVE/886547/aproveSMT7924804370782312734.smt2</t>
  </si>
  <si>
    <t>QF_NIA/AProVE/886562/aproveSMT856023918477595184.smt2</t>
  </si>
  <si>
    <t>QF_NIA/AProVE/886543/aproveSMT3798846013936144678.smt2</t>
  </si>
  <si>
    <t>QF_NIA/AProVE/883798/aproveSMT3138339476266122336.smt2</t>
  </si>
  <si>
    <t>QF_NIA/AProVE/882514/aproveSMT9052610822764430783.smt2</t>
  </si>
  <si>
    <t>QF_NIA/AProVE/881718/aproveSMT2551904322325435528.smt2</t>
  </si>
  <si>
    <t>QF_NIA/AProVE/886510/aproveSMT5179817092838814187.smt2</t>
  </si>
  <si>
    <t>QF_NIA/AProVE/886528/aproveSMT1096968353792319796.smt2</t>
  </si>
  <si>
    <t>QF_NIA/AProVE/883773/aproveSMT4763025850427446749.smt2</t>
  </si>
  <si>
    <t>QF_NIA/AProVE/884829/aproveSMT2484131783699753690.smt2</t>
  </si>
  <si>
    <t>QF_NIA/AProVE/888514/aproveSMT2605645248711501462.smt2</t>
  </si>
  <si>
    <t>QF_NIA/AProVE/888475/aproveSMT7679396324415632069.smt2</t>
  </si>
  <si>
    <t>QF_NIA/AProVE/888477/aproveSMT570001780774454401.smt2</t>
  </si>
  <si>
    <t>QF_NIA/AProVE/886270/aproveSMT615469705175027399.smt2</t>
  </si>
  <si>
    <t>QF_NIA/AProVE/886280/aproveSMT7050147365700165106.smt2</t>
  </si>
  <si>
    <t>QF_NIA/AProVE/886283/aproveSMT6145402741823672787.smt2</t>
  </si>
  <si>
    <t>QF_NIA/AProVE/886291/aproveSMT2025523311431711938.smt2</t>
  </si>
  <si>
    <t>QF_NIA/AProVE/882478/aproveSMT9126924596665167502.smt2</t>
  </si>
  <si>
    <t>QF_NIA/AProVE/883717/aproveSMT6307009901277606249.smt2</t>
  </si>
  <si>
    <t>QF_NIA/AProVE/886228/aproveSMT9011441228648475145.smt2</t>
  </si>
  <si>
    <t>QF_NIA/AProVE/886236/aproveSMT4966362088801971435.smt2</t>
  </si>
  <si>
    <t>QF_NIA/AProVE/886225/aproveSMT3041403245945520181.smt2</t>
  </si>
  <si>
    <t>QF_NIA/AProVE/883690/aproveSMT4901196222216692525.smt2</t>
  </si>
  <si>
    <t>QF_NIA/AProVE/886215/aproveSMT3098843711496054208.smt2</t>
  </si>
  <si>
    <t>QF_NIA/AProVE/883713/aproveSMT5490802173174680438.smt2</t>
  </si>
  <si>
    <t>QF_NIA/AProVE/886212/aproveSMT2503678367850672805.smt2</t>
  </si>
  <si>
    <t>QF_NIA/AProVE/882462/aproveSMT3077924933823808966.smt2</t>
  </si>
  <si>
    <t>QF_NIA/AProVE/886188/aproveSMT5935409810582497338.smt2</t>
  </si>
  <si>
    <t>QF_NIA/AProVE/883665/aproveSMT4482907635632972715.smt2</t>
  </si>
  <si>
    <t>QF_NIA/AProVE/886151/aproveSMT6838098748328871766.smt2</t>
  </si>
  <si>
    <t>QF_NIA/AProVE/886163/aproveSMT6684797672978768010.smt2</t>
  </si>
  <si>
    <t>QF_NIA/AProVE/886168/aproveSMT7961555573192812891.smt2</t>
  </si>
  <si>
    <t>QF_NIA/AProVE/882451/aproveSMT5370658712852773026.smt2</t>
  </si>
  <si>
    <t>QF_NIA/AProVE/886143/aproveSMT7352959187136530982.smt2</t>
  </si>
  <si>
    <t>QF_NIA/AProVE/881785/aproveSMT3520229776230215667.smt2</t>
  </si>
  <si>
    <t>QF_NIA/AProVE/886106/aproveSMT7056888714663103279.smt2</t>
  </si>
  <si>
    <t>QF_NIA/AProVE/886131/aproveSMT5199815093039912590.smt2</t>
  </si>
  <si>
    <t>QF_NIA/AProVE/883664/aproveSMT8160469170304225293.smt2</t>
  </si>
  <si>
    <t>QF_NIA/AProVE/888265/aproveSMT4675578257297160262.smt2</t>
  </si>
  <si>
    <t>QF_NIA/AProVE/884670/aproveSMT4643686768962811650.smt2</t>
  </si>
  <si>
    <t>QF_NIA/AProVE/884683/aproveSMT4689152056607828558.smt2</t>
  </si>
  <si>
    <t>QF_NIA/AProVE/884703/aproveSMT353922419320417126.smt2</t>
  </si>
  <si>
    <t>QF_NIA/AProVE/888212/aproveSMT2316927539508183797.smt2</t>
  </si>
  <si>
    <t>QF_NIA/AProVE/888213/aproveSMT8792617759379280440.smt2</t>
  </si>
  <si>
    <t>QF_NIA/AProVE/884662/aproveSMT3029019078645844921.smt2</t>
  </si>
  <si>
    <t>QF_NIA/AProVE/888207/aproveSMT4971987903145913499.smt2</t>
  </si>
  <si>
    <t>QF_NIA/AProVE/888208/aproveSMT8792915428550113587.smt2</t>
  </si>
  <si>
    <t>QF_NIA/AProVE/882908/aproveSMT7339215605418529278.smt2</t>
  </si>
  <si>
    <t>QF_NIA/AProVE/882919/aproveSMT342988194676879281.smt2</t>
  </si>
  <si>
    <t>QF_NIA/AProVE/881292/aproveSMT2314360807976035811.smt2</t>
  </si>
  <si>
    <t>QF_NIA/AProVE/882896/aproveSMT6043825741065097421.smt2</t>
  </si>
  <si>
    <t>QF_NIA/AProVE/881297/aproveSMT2569832276969945257.smt2</t>
  </si>
  <si>
    <t>QF_NIA/AProVE/888137/aproveSMT8374195034509163293.smt2</t>
  </si>
  <si>
    <t>QF_NIA/AProVE/888172/aproveSMT8369031511746997213.smt2</t>
  </si>
  <si>
    <t>QF_NIA/AProVE/888180/aproveSMT8231093302136502088.smt2</t>
  </si>
  <si>
    <t>QF_NIA/AProVE/888188/aproveSMT2908669784023410595.smt2</t>
  </si>
  <si>
    <t>QF_NIA/AProVE/888129/aproveSMT9087607835366251673.smt2</t>
  </si>
  <si>
    <t>QF_NIA/AProVE/882879/aproveSMT2899957737721303431.smt2</t>
  </si>
  <si>
    <t>QF_NIA/AProVE/888121/aproveSMT5214257157524397484.smt2</t>
  </si>
  <si>
    <t>QF_NIA/AProVE/884648/aproveSMT7070616985530856909.smt2</t>
  </si>
  <si>
    <t>QF_NIA/AProVE/884635/aproveSMT2711383936931608918.smt2</t>
  </si>
  <si>
    <t>QF_NIA/AProVE/888096/aproveSMT7624773262034496840.smt2</t>
  </si>
  <si>
    <t>QF_NIA/AProVE/882871/aproveSMT6903978750180731527.smt2</t>
  </si>
  <si>
    <t>QF_NIA/AProVE/882866/aproveSMT107927674751735789.smt2</t>
  </si>
  <si>
    <t>QF_NIA/AProVE/884399/aproveSMT6566076333615617364.smt2</t>
  </si>
  <si>
    <t>QF_NIA/AProVE/887644/aproveSMT1974177102832544503.smt2</t>
  </si>
  <si>
    <t>QF_NIA/AProVE/887627/aproveSMT1656516966956245960.smt2</t>
  </si>
  <si>
    <t>QF_NIA/AProVE/887641/aproveSMT1036512078055829405.smt2</t>
  </si>
  <si>
    <t>QF_NIA/AProVE/887570/aproveSMT7553431230995976407.smt2</t>
  </si>
  <si>
    <t>QF_NIA/AProVE/887595/aproveSMT7381033178042986948.smt2</t>
  </si>
  <si>
    <t>QF_NIA/AProVE/887606/aproveSMT55974612781451420.smt2</t>
  </si>
  <si>
    <t>QF_NIA/AProVE/881442/aproveSMT3522986419752679211.smt2</t>
  </si>
  <si>
    <t>QF_NIA/AProVE/887541/aproveSMT9117489379063067467.smt2</t>
  </si>
  <si>
    <t>QF_NIA/AProVE/884365/aproveSMT6817912335316276804.smt2</t>
  </si>
  <si>
    <t>QF_NIA/AProVE/887534/aproveSMT559216707126334446.smt2</t>
  </si>
  <si>
    <t>QF_NIA/AProVE/887536/aproveSMT4968602642480693711.smt2</t>
  </si>
  <si>
    <t>QF_NIA/AProVE/884361/aproveSMT8464460319206418209.smt2</t>
  </si>
  <si>
    <t>QF_NIA/AProVE/886156/aproveSMT5699491135822967481.smt2</t>
  </si>
  <si>
    <t>QF_NIA/AProVE/881783/aproveSMT553363747652835109.smt2</t>
  </si>
  <si>
    <t>QF_NIA/AProVE/881784/aproveSMT2350665068026130530.smt2</t>
  </si>
  <si>
    <t>QF_NIA/AProVE/886102/aproveSMT7601076642806320524.smt2</t>
  </si>
  <si>
    <t>QF_NIA/AProVE/882433/aproveSMT352819322129739368.smt2</t>
  </si>
  <si>
    <t>QF_NIA/AProVE/886090/aproveSMT6810718972468778472.smt2</t>
  </si>
  <si>
    <t>QF_NIA/AProVE/883650/aproveSMT4399563486379624238.smt2</t>
  </si>
  <si>
    <t>QF_NIA/AProVE/882441/aproveSMT730836946745576680.smt2</t>
  </si>
  <si>
    <t>QF_NIA/AProVE/886067/aproveSMT1675257768797284679.smt2</t>
  </si>
  <si>
    <t>QF_NIA/AProVE/886030/aproveSMT8983082993975954846.smt2</t>
  </si>
  <si>
    <t>QF_NIA/AProVE/886052/aproveSMT5370798365812441417.smt2</t>
  </si>
  <si>
    <t>QF_NIA/AProVE/886057/aproveSMT858153989632912921.smt2</t>
  </si>
  <si>
    <t>QF_NIA/AProVE/886020/aproveSMT7353862552099985837.smt2</t>
  </si>
  <si>
    <t>QF_NIA/AProVE/886019/aproveSMT5541476861025720953.smt2</t>
  </si>
  <si>
    <t>QF_NIA/AProVE/886009/aproveSMT6565604000811695127.smt2</t>
  </si>
  <si>
    <t>QF_NIA/AProVE/885998/aproveSMT4235323793873676849.smt2</t>
  </si>
  <si>
    <t>QF_NIA/AProVE/881821/aproveSMT6873615169098054055.smt2</t>
  </si>
  <si>
    <t>QF_NIA/AProVE/885990/aproveSMT2569906194701905322.smt2</t>
  </si>
  <si>
    <t>QF_NIA/AProVE/885994/aproveSMT5311234281667461484.smt2</t>
  </si>
  <si>
    <t>QF_NIA/AProVE/885935/aproveSMT1509084578101911401.smt2</t>
  </si>
  <si>
    <t>QF_NIA/AProVE/885938/aproveSMT8731776039601423224.smt2</t>
  </si>
  <si>
    <t>QF_NIA/AProVE/885939/aproveSMT4105313220354738921.smt2</t>
  </si>
  <si>
    <t>QF_NIA/AProVE/885966/aproveSMT1425209768769769537.smt2</t>
  </si>
  <si>
    <t>QF_NIA/AProVE/881835/aproveSMT6847497757014876238.smt2</t>
  </si>
  <si>
    <t>QF_NIA/AProVE/882379/aproveSMT3358914172701201846.smt2</t>
  </si>
  <si>
    <t>QF_NIA/AProVE/882378/aproveSMT8006837139794110782.smt2</t>
  </si>
  <si>
    <t>QF_NIA/AProVE/885907/aproveSMT939957999245565190.smt2</t>
  </si>
  <si>
    <t>QF_NIA/AProVE/883571/aproveSMT6622484623721503985.smt2</t>
  </si>
  <si>
    <t>QF_NIA/AProVE/881848/aproveSMT4166602728406626520.smt2</t>
  </si>
  <si>
    <t>QF_NIA/AProVE/883555/aproveSMT4533164393640558228.smt2</t>
  </si>
  <si>
    <t>QF_NIA/AProVE/885829/aproveSMT8725256423720769997.smt2</t>
  </si>
  <si>
    <t>QF_NIA/AProVE/882361/aproveSMT1162665548025488531.smt2</t>
  </si>
  <si>
    <t>QF_NIA/AProVE/885809/aproveSMT5604659114327114617.smt2</t>
  </si>
  <si>
    <t>QF_NIA/AProVE/885817/aproveSMT474223744528940297.smt2</t>
  </si>
  <si>
    <t>QF_NIA/AProVE/882360/aproveSMT4216133860077412707.smt2</t>
  </si>
  <si>
    <t>QF_NIA/AProVE/883539/aproveSMT8616345344658220261.smt2</t>
  </si>
  <si>
    <t>QF_NIA/AProVE/882358/aproveSMT8293426194694319255.smt2</t>
  </si>
  <si>
    <t>QF_NIA/AProVE/885799/aproveSMT8518581580869120339.smt2</t>
  </si>
  <si>
    <t>QF_NIA/AProVE/885805/aproveSMT2771904706298318922.smt2</t>
  </si>
  <si>
    <t>QF_NIA/AProVE/881866/aproveSMT2329895443564224614.smt2</t>
  </si>
  <si>
    <t>QF_NIA/AProVE/885769/aproveSMT3283087149216557289.smt2</t>
  </si>
  <si>
    <t>QF_NIA/AProVE/883522/aproveSMT7437703124800899254.smt2</t>
  </si>
  <si>
    <t>QF_NIA/AProVE/885743/aproveSMT5823207717576789635.smt2</t>
  </si>
  <si>
    <t>QF_NIA/AProVE/882340/aproveSMT8452270181291996905.smt2</t>
  </si>
  <si>
    <t>QF_NIA/AProVE/883506/aproveSMT4339642274882918743.smt2</t>
  </si>
  <si>
    <t>QF_NIA/AProVE/885707/aproveSMT787372034624966137.smt2</t>
  </si>
  <si>
    <t>QF_NIA/AProVE/885713/aproveSMT3514307557671436180.smt2</t>
  </si>
  <si>
    <t>QF_NIA/AProVE/883499/aproveSMT8459297593092388162.smt2</t>
  </si>
  <si>
    <t>QF_NIA/AProVE/885672/aproveSMT1929557287410969482.smt2</t>
  </si>
  <si>
    <t>QF_NIA/AProVE/883481/aproveSMT2069108651625655574.smt2</t>
  </si>
  <si>
    <t>QF_NIA/AProVE/883490/aproveSMT3837079948408533157.smt2</t>
  </si>
  <si>
    <t>QF_NIA/AProVE/885650/aproveSMT3124591469384636503.smt2</t>
  </si>
  <si>
    <t>QF_NIA/AProVE/885656/aproveSMT4450259866399778450.smt2</t>
  </si>
  <si>
    <t>QF_NIA/AProVE/881895/aproveSMT9214037692822954757.smt2</t>
  </si>
  <si>
    <t>QF_NIA/AProVE/883475/aproveSMT1255655792988455036.smt2</t>
  </si>
  <si>
    <t>QF_NIA/AProVE/882314/aproveSMT647760235018559983.smt2</t>
  </si>
  <si>
    <t>QF_NIA/AProVE/885618/aproveSMT8793184085638048630.smt2</t>
  </si>
  <si>
    <t>QF_NIA/AProVE/885634/aproveSMT5735756531382706516.smt2</t>
  </si>
  <si>
    <t>QF_NIA/AProVE/883466/aproveSMT7109081357230066202.smt2</t>
  </si>
  <si>
    <t>QF_NIA/AProVE/885589/aproveSMT8335694656810812159.smt2</t>
  </si>
  <si>
    <t>QF_NIA/AProVE/885600/aproveSMT4830702979511545177.smt2</t>
  </si>
  <si>
    <t>QF_NIA/AProVE/883442/aproveSMT7077375735572353490.smt2</t>
  </si>
  <si>
    <t>QF_NIA/AProVE/882291/aproveSMT5630468850229151997.smt2</t>
  </si>
  <si>
    <t>QF_NIA/AProVE/883433/aproveSMT7139909829042712347.smt2</t>
  </si>
  <si>
    <t>QF_NIA/AProVE/885571/aproveSMT3292226806016366812.smt2</t>
  </si>
  <si>
    <t>QF_NIA/AProVE/883427/aproveSMT4100703588610832077.smt2</t>
  </si>
  <si>
    <t>QF_NIA/AProVE/885560/aproveSMT603750725229120717.smt2</t>
  </si>
  <si>
    <t>QF_NIA/AProVE/885570/aproveSMT3318494601791962247.smt2</t>
  </si>
  <si>
    <t>QF_NIA/AProVE/882290/aproveSMT3815078553317170530.smt2</t>
  </si>
  <si>
    <t>QF_NIA/AProVE/885548/aproveSMT7045258080336964868.smt2</t>
  </si>
  <si>
    <t>QF_NIA/AProVE/885549/aproveSMT8543136220605200360.smt2</t>
  </si>
  <si>
    <t>QF_NIA/AProVE/881929/aproveSMT7250209716423137230.smt2</t>
  </si>
  <si>
    <t>QF_NIA/AProVE/885530/aproveSMT1542155456634796748.smt2</t>
  </si>
  <si>
    <t>QF_NIA/AProVE/887693/aproveSMT9114770804785965128.smt2</t>
  </si>
  <si>
    <t>QF_NIA/AProVE/882797/aproveSMT4888384882132190098.smt2</t>
  </si>
  <si>
    <t>QF_NIA/AProVE/882794/aproveSMT776158104966870392.smt2</t>
  </si>
  <si>
    <t>QF_NIA/AProVE/887679/aproveSMT179785125896649257.smt2</t>
  </si>
  <si>
    <t>QF_NIA/AProVE/887661/aproveSMT6082588606867948522.smt2</t>
  </si>
  <si>
    <t>QF_NIA/AProVE/882788/aproveSMT4211782443577668471.smt2</t>
  </si>
  <si>
    <t>QF_NIA/AProVE/881433/aproveSMT3549450426325270519.smt2</t>
  </si>
  <si>
    <t>QF_NIA/AProVE/887623/aproveSMT404381617834121324.smt2</t>
  </si>
  <si>
    <t>QF_NIA/AProVE/884379/aproveSMT2837507381199824094.smt2</t>
  </si>
  <si>
    <t>QF_NIA/AProVE/887609/aproveSMT1340559769396708357.smt2</t>
  </si>
  <si>
    <t>QF_NIA/AProVE/887557/aproveSMT6052380432164676287.smt2</t>
  </si>
  <si>
    <t>QF_NIA/AProVE/887559/aproveSMT7298828991126304372.smt2</t>
  </si>
  <si>
    <t>QF_NIA/AProVE/887564/aproveSMT3700580269551116547.smt2</t>
  </si>
  <si>
    <t>QF_NIA/AProVE/881447/aproveSMT148420930909957197.smt2</t>
  </si>
  <si>
    <t>QF_NIA/AProVE/886636/aproveSMT751853954672338804.smt2</t>
  </si>
  <si>
    <t>QF_NIA/AProVE/886640/aproveSMT8612224665764175462.smt2</t>
  </si>
  <si>
    <t>QF_NIA/AProVE/886644/aproveSMT4346511662501107329.smt2</t>
  </si>
  <si>
    <t>QF_NIA/AProVE/882541/aproveSMT6096673055155448207.smt2</t>
  </si>
  <si>
    <t>QF_NIA/AProVE/883865/aproveSMT3323349867204401764.smt2</t>
  </si>
  <si>
    <t>QF_NIA/AProVE/886609/aproveSMT3220490616583812555.smt2</t>
  </si>
  <si>
    <t>QF_NIA/AProVE/881686/aproveSMT7141448459206242894.smt2</t>
  </si>
  <si>
    <t>QF_NIA/AProVE/886603/aproveSMT712081516683351907.smt2</t>
  </si>
  <si>
    <t>QF_NIA/AProVE/881689/aproveSMT5761700596795892574.smt2</t>
  </si>
  <si>
    <t>QF_NIA/AProVE/881691/aproveSMT3264265901512371238.smt2</t>
  </si>
  <si>
    <t>QF_NIA/AProVE/883826/aproveSMT9003225668530683854.smt2</t>
  </si>
  <si>
    <t>QF_NIA/AProVE/881694/aproveSMT3401133187855187567.smt2</t>
  </si>
  <si>
    <t>QF_NIA/AProVE/886583/aproveSMT8738268294306249838.smt2</t>
  </si>
  <si>
    <t>QF_NIA/AProVE/884298/aproveSMT6373790168406593465.smt2</t>
  </si>
  <si>
    <t>QF_NIA/AProVE/881483/aproveSMT6241732402686369294.smt2</t>
  </si>
  <si>
    <t>QF_NIA/AProVE/887410/aproveSMT5290210627669544449.smt2</t>
  </si>
  <si>
    <t>QF_NIA/AProVE/887418/aproveSMT8015176907115154131.smt2</t>
  </si>
  <si>
    <t>QF_NIA/AProVE/887334/aproveSMT5748824764334221221.smt2</t>
  </si>
  <si>
    <t>QF_NIA/AProVE/887320/aproveSMT4829136192580974417.smt2</t>
  </si>
  <si>
    <t>QF_NIA/AProVE/887323/aproveSMT8145720935626166951.smt2</t>
  </si>
  <si>
    <t>QF_NIA/AProVE/887331/aproveSMT7690430346281167575.smt2</t>
  </si>
  <si>
    <t>QF_NIA/AProVE/884281/aproveSMT6848661567605635880.smt2</t>
  </si>
  <si>
    <t>QF_NIA/AProVE/882704/aproveSMT5236573926190057235.smt2</t>
  </si>
  <si>
    <t>QF_NIA/AProVE/887319/aproveSMT3132946158518698.smt2</t>
  </si>
  <si>
    <t>QF_NIA/AProVE/882710/aproveSMT4526636161102988367.smt2</t>
  </si>
  <si>
    <t>QF_NIA/AProVE/887316/aproveSMT1795000043473932156.smt2</t>
  </si>
  <si>
    <t>QF_NIA/AProVE/881501/aproveSMT8442183064714566978.smt2</t>
  </si>
  <si>
    <t>QF_NIA/AProVE/886470/aproveSMT4780744676067875977.smt2</t>
  </si>
  <si>
    <t>QF_NIA/AProVE/882495/aproveSMT1661996666195454572.smt2</t>
  </si>
  <si>
    <t>QF_NIA/AProVE/886430/aproveSMT4388441677921126087.smt2</t>
  </si>
  <si>
    <t>QF_NIA/AProVE/886445/aproveSMT4901717067509059322.smt2</t>
  </si>
  <si>
    <t>QF_NIA/AProVE/883761/aproveSMT2900151119175154801.smt2</t>
  </si>
  <si>
    <t>QF_NIA/AProVE/886426/aproveSMT2523304098459078062.smt2</t>
  </si>
  <si>
    <t>QF_NIA/AProVE/886411/aproveSMT8923508269618556849.smt2</t>
  </si>
  <si>
    <t>QF_NIA/AProVE/883739/aproveSMT1471206694509567464.smt2</t>
  </si>
  <si>
    <t>QF_NIA/AProVE/886408/aproveSMT4049585527203734204.smt2</t>
  </si>
  <si>
    <t>QF_NIA/AProVE/886309/aproveSMT4159862636050348648.smt2</t>
  </si>
  <si>
    <t>QF_NIA/AProVE/883756/aproveSMT3479352830011796922.smt2</t>
  </si>
  <si>
    <t>QF_NIA/AProVE/886296/aproveSMT2522350749191446369.smt2</t>
  </si>
  <si>
    <t>QF_NIA/AProVE/886302/aproveSMT5093568170710482183.smt2</t>
  </si>
  <si>
    <t>QF_NIA/AProVE/882681/aproveSMT4364712126544217604.smt2</t>
  </si>
  <si>
    <t>QF_NIA/AProVE/884186/aproveSMT682129749600182241.smt2</t>
  </si>
  <si>
    <t>QF_NIA/AProVE/884172/aproveSMT4682762598963580142.smt2</t>
  </si>
  <si>
    <t>QF_NIA/AProVE/887238/aproveSMT8501378023177013441.smt2</t>
  </si>
  <si>
    <t>QF_NIA/AProVE/881537/aproveSMT6927712072623109447.smt2</t>
  </si>
  <si>
    <t>QF_NIA/AProVE/884169/aproveSMT6783325287048405494.smt2</t>
  </si>
  <si>
    <t>QF_NIA/AProVE/887204/aproveSMT1023437561463628372.smt2</t>
  </si>
  <si>
    <t>QF_NIA/AProVE/882660/aproveSMT8679865702426909810.smt2</t>
  </si>
  <si>
    <t>QF_NIA/AProVE/884155/aproveSMT9040331731147046522.smt2</t>
  </si>
  <si>
    <t>QF_NIA/AProVE/882666/aproveSMT7249423704805302785.smt2</t>
  </si>
  <si>
    <t>QF_NIA/AProVE/884140/aproveSMT1296394515332697498.smt2</t>
  </si>
  <si>
    <t>QF_NIA/AProVE/887170/aproveSMT6779688413494545017.smt2</t>
  </si>
  <si>
    <t>QF_NIA/AProVE/887189/aproveSMT185791969513769991.smt2</t>
  </si>
  <si>
    <t>QF_NIA/AProVE/887196/aproveSMT2707530709975626340.smt2</t>
  </si>
  <si>
    <t>QF_NIA/AProVE/884137/aproveSMT664295786093055772.smt2</t>
  </si>
  <si>
    <t>QF_NIA/AProVE/881554/aproveSMT5386452432986190507.smt2</t>
  </si>
  <si>
    <t>QF_NIA/AProVE/887151/aproveSMT3938306704185301515.smt2</t>
  </si>
  <si>
    <t>QF_NIA/AProVE/887128/aproveSMT2290613620111691800.smt2</t>
  </si>
  <si>
    <t>QF_NIA/AProVE/887144/aproveSMT1263675992395813559.smt2</t>
  </si>
  <si>
    <t>QF_NIA/AProVE/884123/aproveSMT8027304743612656949.smt2</t>
  </si>
  <si>
    <t>QF_NIA/AProVE/887102/aproveSMT7715554747072271988.smt2</t>
  </si>
  <si>
    <t>QF_NIA/AProVE/881568/aproveSMT68176136043661195.smt2</t>
  </si>
  <si>
    <t>QF_NIA/AProVE/887087/aproveSMT2441270254959260316.smt2</t>
  </si>
  <si>
    <t>QF_NIA/AProVE/887093/aproveSMT4764984406536211328.smt2</t>
  </si>
  <si>
    <t>QF_NIA/AProVE/881571/aproveSMT8267230371933621158.smt2</t>
  </si>
  <si>
    <t>QF_NIA/AProVE/887054/aproveSMT4009112915136104899.smt2</t>
  </si>
  <si>
    <t>QF_NIA/AProVE/887048/aproveSMT336369828448937886.smt2</t>
  </si>
  <si>
    <t>QF_NIA/AProVE/884094/aproveSMT2650817663753926570.smt2</t>
  </si>
  <si>
    <t>QF_NIA/AProVE/884106/aproveSMT7147365513888471442.smt2</t>
  </si>
  <si>
    <t>QF_NIA/AProVE/882626/aproveSMT2400266679706465938.smt2</t>
  </si>
  <si>
    <t>QF_NIA/AProVE/884080/aproveSMT3759769043387000283.smt2</t>
  </si>
  <si>
    <t>QF_NIA/AProVE/886991/aproveSMT1872242543320444248.smt2</t>
  </si>
  <si>
    <t>QF_NIA/AProVE/882620/aproveSMT4461892029963003902.smt2</t>
  </si>
  <si>
    <t>QF_NIA/AProVE/884062/aproveSMT7431698352002693590.smt2</t>
  </si>
  <si>
    <t>QF_NIA/AProVE/886968/aproveSMT8675510113075099805.smt2</t>
  </si>
  <si>
    <t>QF_NIA/AProVE/886975/aproveSMT4675167768688108378.smt2</t>
  </si>
  <si>
    <t>QF_NIA/AProVE/886961/aproveSMT6635006330450108431.smt2</t>
  </si>
  <si>
    <t>QF_NIA/AProVE/884056/aproveSMT4730984371354687180.smt2</t>
  </si>
  <si>
    <t>QF_NIA/AProVE/886931/aproveSMT3813550059587501349.smt2</t>
  </si>
  <si>
    <t>QF_NIA/AProVE/884036/aproveSMT4845954213556900862.smt2</t>
  </si>
  <si>
    <t>QF_NIA/AProVE/884042/aproveSMT6771738228131904044.smt2</t>
  </si>
  <si>
    <t>QF_NIA/AProVE/882605/aproveSMT6751307083840733264.smt2</t>
  </si>
  <si>
    <t>QF_NIA/AProVE/884018/aproveSMT2326604844828603799.smt2</t>
  </si>
  <si>
    <t>QF_NIA/AProVE/886925/aproveSMT1108884924442400169.smt2</t>
  </si>
  <si>
    <t>QF_NIA/AProVE/886884/aproveSMT4468438894404995660.smt2</t>
  </si>
  <si>
    <t>QF_NIA/AProVE/881623/aproveSMT2757923993195631465.smt2</t>
  </si>
  <si>
    <t>QF_NIA/AProVE/883976/aproveSMT2097347106565940621.smt2</t>
  </si>
  <si>
    <t>QF_NIA/AProVE/886859/aproveSMT2924186500133147511.smt2</t>
  </si>
  <si>
    <t>QF_NIA/AProVE/886870/aproveSMT5650301550602996652.smt2</t>
  </si>
  <si>
    <t>QF_NIA/AProVE/883973/aproveSMT553818104341762997.smt2</t>
  </si>
  <si>
    <t>QF_NIA/AProVE/886858/aproveSMT8364481724873404395.smt2</t>
  </si>
  <si>
    <t>QF_NIA/AProVE/882582/aproveSMT5975073258734352584.smt2</t>
  </si>
  <si>
    <t>QF_NIA/AProVE/883965/aproveSMT8677323562739420602.smt2</t>
  </si>
  <si>
    <t>QF_NIA/AProVE/883962/aproveSMT4103763548146253381.smt2</t>
  </si>
  <si>
    <t>QF_NIA/AProVE/886793/aproveSMT8894575087225499058.smt2</t>
  </si>
  <si>
    <t>QF_NIA/AProVE/886820/aproveSMT7474940901118202220.smt2</t>
  </si>
  <si>
    <t>QF_NIA/AProVE/886821/aproveSMT6833265899069518787.smt2</t>
  </si>
  <si>
    <t>QF_NIA/AProVE/886766/aproveSMT5320013145044778183.smt2</t>
  </si>
  <si>
    <t>QF_NIA/AProVE/886776/aproveSMT7330415869985478397.smt2</t>
  </si>
  <si>
    <t>QF_NIA/AProVE/886749/aproveSMT7837046718178962167.smt2</t>
  </si>
  <si>
    <t>QF_NIA/AProVE/883928/aproveSMT5385158636812814276.smt2</t>
  </si>
  <si>
    <t>QF_NIA/AProVE/882563/aproveSMT4820094958108550674.smt2</t>
  </si>
  <si>
    <t>QF_NIA/AProVE/881656/aproveSMT6638659707570982271.smt2</t>
  </si>
  <si>
    <t>QF_NIA/AProVE/882560/aproveSMT4020581067546659072.smt2</t>
  </si>
  <si>
    <t>QF_NIA/AProVE/886712/aproveSMT8125151282546955659.smt2</t>
  </si>
  <si>
    <t>QF_NIA/AProVE/886722/aproveSMT8706212866814553453.smt2</t>
  </si>
  <si>
    <t>QF_NIA/AProVE/881661/aproveSMT3767573595803459116.smt2</t>
  </si>
  <si>
    <t>QF_NIA/AProVE/886685/aproveSMT553879087405639768.smt2</t>
  </si>
  <si>
    <t>QF_NIA/AProVE/883901/aproveSMT2567380747571638952.smt2</t>
  </si>
  <si>
    <t>QF_NIA/AProVE/886677/aproveSMT5009504627138566194.smt2</t>
  </si>
  <si>
    <t>QF_NIA/AProVE/883912/aproveSMT6942025809226519433.smt2</t>
  </si>
  <si>
    <t>QF_NIA/AProVE/883875/aproveSMT4712207529720067448.smt2</t>
  </si>
  <si>
    <t>QF_NIA/AProVE/884878/aproveSMT1317466338609772832.smt2</t>
  </si>
  <si>
    <t>QF_NIA/AProVE/881179/aproveSMT5190840874748361117.smt2</t>
  </si>
  <si>
    <t>QF_NIA/AProVE/883025/aproveSMT197795700636485161.smt2</t>
  </si>
  <si>
    <t>QF_NIA/AProVE/884873/aproveSMT6330696683272425132.smt2</t>
  </si>
  <si>
    <t>QF_NIA/AProVE/881183/aproveSMT5790581040925256263.smt2</t>
  </si>
  <si>
    <t>QF_NIA/AProVE/881185/aproveSMT3185768520566994403.smt2</t>
  </si>
  <si>
    <t>QF_NIA/AProVE/888552/aproveSMT4216130069658679005.smt2</t>
  </si>
  <si>
    <t>QF_NIA/AProVE/888555/aproveSMT1639453584011788269.smt2</t>
  </si>
  <si>
    <t>QF_NIA/AProVE/881194/aproveSMT2803892249275764162.smt2</t>
  </si>
  <si>
    <t>QF_NIA/AProVE/888529/aproveSMT4628806521132730660.smt2</t>
  </si>
  <si>
    <t>QF_NIA/AProVE/888524/aproveSMT5227221116548035933.smt2</t>
  </si>
  <si>
    <t>QF_NIA/AProVE/881199/aproveSMT7819295551532389461.smt2</t>
  </si>
  <si>
    <t>QF_NIA/AProVE/882997/aproveSMT7039047408111441168.smt2</t>
  </si>
  <si>
    <t>QF_NIA/AProVE/884845/aproveSMT7092743403711352567.smt2</t>
  </si>
  <si>
    <t>QF_NIA/AProVE/886587/aproveSMT8452346424508718438.smt2</t>
  </si>
  <si>
    <t>QF_NIA/AProVE/883816/aproveSMT3214382001209791400.smt2</t>
  </si>
  <si>
    <t>QF_NIA/AProVE/883811/aproveSMT7996735264961734592.smt2</t>
  </si>
  <si>
    <t>QF_NIA/AProVE/886550/aproveSMT7213280620175664792.smt2</t>
  </si>
  <si>
    <t>QF_NIA/AProVE/886554/aproveSMT1087477546301817794.smt2</t>
  </si>
  <si>
    <t>QF_NIA/AProVE/886568/aproveSMT7704049751740445338.smt2</t>
  </si>
  <si>
    <t>QF_NIA/AProVE/881704/aproveSMT9182558541458838837.smt2</t>
  </si>
  <si>
    <t>QF_NIA/AProVE/886535/aproveSMT2620115780295484065.smt2</t>
  </si>
  <si>
    <t>QF_NIA/AProVE/882517/aproveSMT1067809565106998979.smt2</t>
  </si>
  <si>
    <t>QF_NIA/AProVE/886485/aproveSMT7458065295022067285.smt2</t>
  </si>
  <si>
    <t>QF_NIA/AProVE/881719/aproveSMT8873763549660661155.smt2</t>
  </si>
  <si>
    <t>QF_NIA/AProVE/883782/aproveSMT7494309337781692378.smt2</t>
  </si>
  <si>
    <t>QF_NIA/AProVE/883786/aproveSMT2968646292792712909.smt2</t>
  </si>
  <si>
    <t>QF_NIA/AProVE/886448/aproveSMT6060211124923873827.smt2</t>
  </si>
  <si>
    <t>QF_NIA/AProVE/884797/aproveSMT9028021758995169134.smt2</t>
  </si>
  <si>
    <t>QF_NIA/AProVE/888435/aproveSMT5390003507389403467.smt2</t>
  </si>
  <si>
    <t>QF_NIA/AProVE/881229/aproveSMT7751436293005074049.smt2</t>
  </si>
  <si>
    <t>QF_NIA/AProVE/888407/aproveSMT5905648839806148288.smt2</t>
  </si>
  <si>
    <t>QF_NIA/AProVE/884792/aproveSMT8315667009430495853.smt2</t>
  </si>
  <si>
    <t>QF_NIA/AProVE/888402/aproveSMT3697462653187534143.smt2</t>
  </si>
  <si>
    <t>QF_NIA/AProVE/881237/aproveSMT4161014017086250378.smt2</t>
  </si>
  <si>
    <t>QF_NIA/AProVE/888394/aproveSMT8763065819843814737.smt2</t>
  </si>
  <si>
    <t>QF_NIA/AProVE/882951/aproveSMT7951364565869636656.smt2</t>
  </si>
  <si>
    <t>QF_NIA/AProVE/888383/aproveSMT6285895805497343865.smt2</t>
  </si>
  <si>
    <t>QF_NIA/AProVE/884778/aproveSMT8443081577230196426.smt2</t>
  </si>
  <si>
    <t>QF_NIA/AProVE/888372/aproveSMT3271485408559322004.smt2</t>
  </si>
  <si>
    <t>QF_NIA/AProVE/881245/aproveSMT1778108765946444290.smt2</t>
  </si>
  <si>
    <t>QF_NIA/AProVE/888361/aproveSMT2164739349578573775.smt2</t>
  </si>
  <si>
    <t>QF_NIA/AProVE/881744/aproveSMT3468253203285457345.smt2</t>
  </si>
  <si>
    <t>QF_NIA/AProVE/883730/aproveSMT5018384772396136570.smt2</t>
  </si>
  <si>
    <t>QF_NIA/AProVE/883734/aproveSMT6798395773523323705.smt2</t>
  </si>
  <si>
    <t>QF_NIA/AProVE/886272/aproveSMT6641378663132674149.smt2</t>
  </si>
  <si>
    <t>QF_NIA/AProVE/881759/aproveSMT6542469200703339728.smt2</t>
  </si>
  <si>
    <t>QF_NIA/AProVE/886217/aproveSMT5049491594329700112.smt2</t>
  </si>
  <si>
    <t>QF_NIA/AProVE/883708/aproveSMT1088133478034526149.smt2</t>
  </si>
  <si>
    <t>QF_NIA/AProVE/882459/aproveSMT8233300692918641843.smt2</t>
  </si>
  <si>
    <t>QF_NIA/AProVE/882460/aproveSMT8290122307271877864.smt2</t>
  </si>
  <si>
    <t>QF_NIA/AProVE/886176/aproveSMT6946511782254994405.smt2</t>
  </si>
  <si>
    <t>QF_NIA/AProVE/886181/aproveSMT3466002601657914458.smt2</t>
  </si>
  <si>
    <t>QF_NIA/AProVE/886193/aproveSMT2690834268409257298.smt2</t>
  </si>
  <si>
    <t>QF_NIA/AProVE/886201/aproveSMT5607784331511308562.smt2</t>
  </si>
  <si>
    <t>QF_NIA/AProVE/886204/aproveSMT8527713127518303367.smt2</t>
  </si>
  <si>
    <t>QF_NIA/AProVE/888256/aproveSMT4853416526896121746.smt2</t>
  </si>
  <si>
    <t>QF_NIA/AProVE/882906/aproveSMT1456270589455212103.smt2</t>
  </si>
  <si>
    <t>QF_NIA/AProVE/888204/aproveSMT5380200690770361580.smt2</t>
  </si>
  <si>
    <t>QF_NIA/AProVE/888205/aproveSMT1283054899469309225.smt2</t>
  </si>
  <si>
    <t>QF_NIA/AProVE/888206/aproveSMT3762660029445897732.smt2</t>
  </si>
  <si>
    <t>QF_NIA/AProVE/882917/aproveSMT5019375841991343447.smt2</t>
  </si>
  <si>
    <t>QF_NIA/AProVE/881291/aproveSMT6920047325481333425.smt2</t>
  </si>
  <si>
    <t>QF_NIA/AProVE/888195/aproveSMT2325211774101109848.smt2</t>
  </si>
  <si>
    <t>QF_NIA/AProVE/888203/aproveSMT4815723724230270654.smt2</t>
  </si>
  <si>
    <t>QF_NIA/AProVE/882897/aproveSMT5069180531299519054.smt2</t>
  </si>
  <si>
    <t>QF_NIA/AProVE/888144/aproveSMT8860474003931504805.smt2</t>
  </si>
  <si>
    <t>QF_NIA/AProVE/888152/aproveSMT2059291679266433108.smt2</t>
  </si>
  <si>
    <t>QF_NIA/AProVE/882884/aproveSMT2278984937595156855.smt2</t>
  </si>
  <si>
    <t>QF_NIA/AProVE/884643/aproveSMT1702085247689921176.smt2</t>
  </si>
  <si>
    <t>QF_NIA/AProVE/888109/aproveSMT88212299913547404.smt2</t>
  </si>
  <si>
    <t>QF_NIA/AProVE/888108/aproveSMT4485264801058257526.smt2</t>
  </si>
  <si>
    <t>QF_NIA/AProVE/882872/aproveSMT8889979620478594324.smt2</t>
  </si>
  <si>
    <t>QF_NIA/AProVE/888101/aproveSMT8929818752458122020.smt2</t>
  </si>
  <si>
    <t>QF_NIA/AProVE/882867/aproveSMT2200563421129621646.smt2</t>
  </si>
  <si>
    <t>QF_NIA/AProVE/888079/aproveSMT2807471946702649636.smt2</t>
  </si>
  <si>
    <t>QF_NIA/AProVE/888083/aproveSMT8130355490234669162.smt2</t>
  </si>
  <si>
    <t>QF_NIA/AProVE/881320/aproveSMT2678149093905864935.smt2</t>
  </si>
  <si>
    <t>QF_NIA/AProVE/884630/aproveSMT258613555823324604.smt2</t>
  </si>
  <si>
    <t>QF_NIA/AProVE/881323/aproveSMT5666909795701597901.smt2</t>
  </si>
  <si>
    <t>QF_NIA/AProVE/888066/aproveSMT1974967303503411796.smt2</t>
  </si>
  <si>
    <t>QF_NIA/AProVE/888070/aproveSMT7507385898233056030.smt2</t>
  </si>
  <si>
    <t>QF_NIA/AProVE/884622/aproveSMT9086795645585306011.smt2</t>
  </si>
  <si>
    <t>QF_NIA/AProVE/884608/aproveSMT1033820092994290082.smt2</t>
  </si>
  <si>
    <t>QF_NIA/AProVE/888032/aproveSMT6057589999716374064.smt2</t>
  </si>
  <si>
    <t>QF_NIA/AProVE/888028/aproveSMT4536025173076546401.smt2</t>
  </si>
  <si>
    <t>QF_NIA/AProVE/881335/aproveSMT448542283443020288.smt2</t>
  </si>
  <si>
    <t>QF_NIA/AProVE/888015/aproveSMT8280553464611705252.smt2</t>
  </si>
  <si>
    <t>QF_NIA/AProVE/881338/aproveSMT1304915783989661133.smt2</t>
  </si>
  <si>
    <t>QF_NIA/AProVE/882855/aproveSMT3843273686939235466.smt2</t>
  </si>
  <si>
    <t>QF_NIA/AProVE/884565/aproveSMT3718437086792929474.smt2</t>
  </si>
  <si>
    <t>QF_NIA/AProVE/887991/aproveSMT2419279376675535121.smt2</t>
  </si>
  <si>
    <t>QF_NIA/AProVE/887997/aproveSMT5667137928087913257.smt2</t>
  </si>
  <si>
    <t>QF_NIA/AProVE/887984/aproveSMT1449414910863045105.smt2</t>
  </si>
  <si>
    <t>QF_NIA/AProVE/887971/aproveSMT5222015815596144486.smt2</t>
  </si>
  <si>
    <t>QF_NIA/AProVE/882842/aproveSMT8702193667603192848.smt2</t>
  </si>
  <si>
    <t>QF_NIA/AProVE/887949/aproveSMT8300370999791707493.smt2</t>
  </si>
  <si>
    <t>QF_NIA/AProVE/884552/aproveSMT2011385814801485539.smt2</t>
  </si>
  <si>
    <t>QF_NIA/AProVE/887929/aproveSMT7193773784702573540.smt2</t>
  </si>
  <si>
    <t>QF_NIA/AProVE/887936/aproveSMT7130593092440239991.smt2</t>
  </si>
  <si>
    <t>QF_NIA/AProVE/887923/aproveSMT3909222396230925712.smt2</t>
  </si>
  <si>
    <t>QF_NIA/AProVE/884538/aproveSMT3262512752999890082.smt2</t>
  </si>
  <si>
    <t>QF_NIA/AProVE/887910/aproveSMT768299729897374024.smt2</t>
  </si>
  <si>
    <t>QF_NIA/AProVE/887916/aproveSMT5959135781873520597.smt2</t>
  </si>
  <si>
    <t>QF_NIA/AProVE/884525/aproveSMT8037220864162547607.smt2</t>
  </si>
  <si>
    <t>QF_NIA/AProVE/887877/aproveSMT7128600363233676496.smt2</t>
  </si>
  <si>
    <t>QF_NIA/AProVE/887887/aproveSMT3576135051033751037.smt2</t>
  </si>
  <si>
    <t>QF_NIA/AProVE/887903/aproveSMT3517103818024491657.smt2</t>
  </si>
  <si>
    <t>QF_NIA/AProVE/882830/aproveSMT8379655258343190449.smt2</t>
  </si>
  <si>
    <t>QF_NIA/AProVE/882825/aproveSMT4463436636744718057.smt2</t>
  </si>
  <si>
    <t>QF_NIA/AProVE/887855/aproveSMT5069312837578832181.smt2</t>
  </si>
  <si>
    <t>QF_NIA/AProVE/881382/aproveSMT8386675596801055812.smt2</t>
  </si>
  <si>
    <t>QF_NIA/AProVE/881385/aproveSMT8481678647599526733.smt2</t>
  </si>
  <si>
    <t>QF_NIA/AProVE/887832/aproveSMT8715395743626725075.smt2</t>
  </si>
  <si>
    <t>QF_NIA/AProVE/884469/aproveSMT7944510925500863947.smt2</t>
  </si>
  <si>
    <t>QF_NIA/AProVE/887812/aproveSMT4911395476290474302.smt2</t>
  </si>
  <si>
    <t>QF_NIA/AProVE/887822/aproveSMT346224908798084830.smt2</t>
  </si>
  <si>
    <t>QF_NIA/AProVE/884465/aproveSMT243075587948004402.smt2</t>
  </si>
  <si>
    <t>QF_NIA/AProVE/887770/aproveSMT1874165513013660871.smt2</t>
  </si>
  <si>
    <t>QF_NIA/AProVE/887772/aproveSMT6667139020534349883.smt2</t>
  </si>
  <si>
    <t>QF_NIA/AProVE/887763/aproveSMT2636501751373060353.smt2</t>
  </si>
  <si>
    <t>QF_NIA/AProVE/882808/aproveSMT2385760151885187125.smt2</t>
  </si>
  <si>
    <t>QF_NIA/AProVE/887756/aproveSMT7658035081438482766.smt2</t>
  </si>
  <si>
    <t>QF_NIA/AProVE/887747/aproveSMT341449770324352442.smt2</t>
  </si>
  <si>
    <t>QF_NIA/AProVE/884451/aproveSMT6781913160199036964.smt2</t>
  </si>
  <si>
    <t>QF_NIA/AProVE/884437/aproveSMT372355450627649868.smt2</t>
  </si>
  <si>
    <t>QF_NIA/AProVE/887731/aproveSMT616121231708495205.smt2</t>
  </si>
  <si>
    <t>QF_NIA/AProVE/882800/aproveSMT8024478692941030280.smt2</t>
  </si>
  <si>
    <t>QF_NIA/AProVE/884423/aproveSMT7361066125546654935.smt2</t>
  </si>
  <si>
    <t>QF_NIA/AProVE/881417/aproveSMT7349735725322044214.smt2</t>
  </si>
  <si>
    <t>QF_NIA/AProVE/888695/aproveSMT7646994807001327809.smt2</t>
  </si>
  <si>
    <t>QF_NIA/AProVE/884972/aproveSMT4227291600677534983.smt2</t>
  </si>
  <si>
    <t>QF_NIA/AProVE/884968/aproveSMT3470533868914480341.smt2</t>
  </si>
  <si>
    <t>QF_NIA/AProVE/888626/aproveSMT1330506985604225722.smt2</t>
  </si>
  <si>
    <t>QF_NIA/AProVE/883044/aproveSMT5517656770218997706.smt2</t>
  </si>
  <si>
    <t>QF_NIA/AProVE/888619/aproveSMT4563086065987751487.smt2</t>
  </si>
  <si>
    <t>QF_NIA/AProVE/883043/aproveSMT7754412700367483170.smt2</t>
  </si>
  <si>
    <t>QF_NIA/AProVE/888614/aproveSMT5514776857907048181.smt2</t>
  </si>
  <si>
    <t>QF_NIA/AProVE/888608/aproveSMT8678041966822298482.smt2</t>
  </si>
  <si>
    <t>QF_NIA/AProVE/888607/aproveSMT7824498147717594747.smt2</t>
  </si>
  <si>
    <t>QF_NIA/AProVE/888602/aproveSMT4218286453354955252.smt2</t>
  </si>
  <si>
    <t>QF_NIA/AProVE/888596/aproveSMT6169391845596799315.smt2</t>
  </si>
  <si>
    <t>QF_NIA/AProVE/884892/aproveSMT7668029517838563218.smt2</t>
  </si>
  <si>
    <t>QF_NIA/AProVE/887532/aproveSMT6447679222009716605.smt2</t>
  </si>
  <si>
    <t>QF_NIA/AProVE/887525/aproveSMT5831571990189228163.smt2</t>
  </si>
  <si>
    <t>QF_NIA/AProVE/884349/aproveSMT6102873922758195140.smt2</t>
  </si>
  <si>
    <t>QF_NIA/AProVE/884347/aproveSMT2486125107648644311.smt2</t>
  </si>
  <si>
    <t>QF_NIA/AProVE/884345/aproveSMT1391217659146034548.smt2</t>
  </si>
  <si>
    <t>QF_NIA/AProVE/887499/aproveSMT4587351609310622532.smt2</t>
  </si>
  <si>
    <t>QF_NIA/AProVE/881467/aproveSMT3349544376614894861.smt2</t>
  </si>
  <si>
    <t>QF_NIA/AProVE/887490/aproveSMT8291943917399314954.smt2</t>
  </si>
  <si>
    <t>QF_NIA/AProVE/887467/aproveSMT4972425496508857728.smt2</t>
  </si>
  <si>
    <t>QF_NIA/AProVE/884315/aproveSMT1472683388595273634.smt2</t>
  </si>
  <si>
    <t>QF_NIA/AProVE/884313/aproveSMT1386208469850510066.smt2</t>
  </si>
  <si>
    <t>QF_NIA/AProVE/884311/aproveSMT2019035133165979665.smt2</t>
  </si>
  <si>
    <t>QF_NIA/AProVE/887427/aproveSMT6650733672599765173.smt2</t>
  </si>
  <si>
    <t>QF_NIA/AProVE/887450/aproveSMT8742540730649279110.smt2</t>
  </si>
  <si>
    <t>QF_NIA/AProVE/884847/aproveSMT8767838285537074666.smt2</t>
  </si>
  <si>
    <t>QF_NIA/AProVE/883007/aproveSMT4905157492729430175.smt2</t>
  </si>
  <si>
    <t>QF_NIA/AProVE/884840/aproveSMT4435808247441047179.smt2</t>
  </si>
  <si>
    <t>QF_NIA/AProVE/884842/aproveSMT944940066259205664.smt2</t>
  </si>
  <si>
    <t>QF_NIA/AProVE/888511/aproveSMT6024582298944240187.smt2</t>
  </si>
  <si>
    <t>QF_NIA/AProVE/882975/aproveSMT1869857692920079266.smt2</t>
  </si>
  <si>
    <t>QF_NIA/AProVE/888493/aproveSMT6468272356518726207.smt2</t>
  </si>
  <si>
    <t>QF_NIA/AProVE/888498/aproveSMT1033597413588659161.smt2</t>
  </si>
  <si>
    <t>QF_NIA/AProVE/882986/aproveSMT2914523241706023830.smt2</t>
  </si>
  <si>
    <t>QF_NIA/AProVE/888463/aproveSMT2619304045281984044.smt2</t>
  </si>
  <si>
    <t>QF_NIA/AProVE/888465/aproveSMT7515754169551531971.smt2</t>
  </si>
  <si>
    <t>QF_NIA/AProVE/888470/aproveSMT822964814147438214.smt2</t>
  </si>
  <si>
    <t>QF_NIA/AProVE/888437/aproveSMT1572166793989313108.smt2</t>
  </si>
  <si>
    <t>QF_NIA/AProVE/887313/aproveSMT7460689566081378268.smt2</t>
  </si>
  <si>
    <t>QF_NIA/AProVE/882701/aproveSMT3199946023357429489.smt2</t>
  </si>
  <si>
    <t>QF_NIA/AProVE/887309/aproveSMT4675027675919327023.smt2</t>
  </si>
  <si>
    <t>QF_NIA/AProVE/884277/aproveSMT3079240702962526214.smt2</t>
  </si>
  <si>
    <t>QF_NIA/AProVE/882697/aproveSMT5656253287374776955.smt2</t>
  </si>
  <si>
    <t>QF_NIA/AProVE/881511/aproveSMT9019050306069512355.smt2</t>
  </si>
  <si>
    <t>QF_NIA/AProVE/884270/aproveSMT7138309997690484151.smt2</t>
  </si>
  <si>
    <t>QF_NIA/AProVE/882691/aproveSMT1826366838353424870.smt2</t>
  </si>
  <si>
    <t>QF_NIA/AProVE/884266/aproveSMT9176498422611943983.smt2</t>
  </si>
  <si>
    <t>QF_NIA/AProVE/882687/aproveSMT6509254981915393527.smt2</t>
  </si>
  <si>
    <t>QF_NIA/AProVE/887271/aproveSMT1966152016913083942.smt2</t>
  </si>
  <si>
    <t>QF_NIA/AProVE/887275/aproveSMT1921934893170238498.smt2</t>
  </si>
  <si>
    <t>QF_NIA/AProVE/887266/aproveSMT5324820024510839481.smt2</t>
  </si>
  <si>
    <t>QF_NIA/AProVE/887247/aproveSMT5904831322138046805.smt2</t>
  </si>
  <si>
    <t>QF_NIA/AProVE/884764/aproveSMT221654206070531325.smt2</t>
  </si>
  <si>
    <t>QF_NIA/AProVE/888350/aproveSMT14682641666560919.smt2</t>
  </si>
  <si>
    <t>QF_NIA/AProVE/888332/aproveSMT5261146771025373549.smt2</t>
  </si>
  <si>
    <t>QF_NIA/AProVE/884728/aproveSMT7814113083168381770.smt2</t>
  </si>
  <si>
    <t>QF_NIA/AProVE/888321/aproveSMT638976814422443133.smt2</t>
  </si>
  <si>
    <t>QF_NIA/AProVE/884731/aproveSMT3808795049627543533.smt2</t>
  </si>
  <si>
    <t>QF_NIA/AProVE/882940/aproveSMT6756608908183398701.smt2</t>
  </si>
  <si>
    <t>QF_NIA/AProVE/888310/aproveSMT9128500885708786287.smt2</t>
  </si>
  <si>
    <t>QF_NIA/AProVE/888259/aproveSMT9087246936100892669.smt2</t>
  </si>
  <si>
    <t>QF_NIA/AProVE/888258/aproveSMT7135268941181442880.smt2</t>
  </si>
  <si>
    <t>QF_NIA/AProVE/888257/aproveSMT2120025535511908296.smt2</t>
  </si>
  <si>
    <t>QF_NIA/AProVE/884692/aproveSMT6057023163068842628.smt2</t>
  </si>
  <si>
    <t>QF_NIA/AProVE/884697/aproveSMT5713186310812413040.smt2</t>
  </si>
  <si>
    <t>QF_NIA/AProVE/885360/aproveSMT2394476946130557729.smt2</t>
  </si>
  <si>
    <t>QF_NIA/AProVE/882214/aproveSMT263445627778943920.smt2</t>
  </si>
  <si>
    <t>QF_NIA/AProVE/883291/aproveSMT6917943021094058469.smt2</t>
  </si>
  <si>
    <t>QF_NIA/AProVE/881990/aproveSMT3188400038524144453.smt2</t>
  </si>
  <si>
    <t>QF_NIA/AProVE/885336/aproveSMT2357409284306338375.smt2</t>
  </si>
  <si>
    <t>QF_NIA/AProVE/882210/aproveSMT3348231692662133338.smt2</t>
  </si>
  <si>
    <t>QF_NIA/AProVE/889971/aproveSMT3411771372276390306.smt2</t>
  </si>
  <si>
    <t>QF_NIA/AProVE/883283/aproveSMT1305317456670442956.smt2</t>
  </si>
  <si>
    <t>QF_NIA/AProVE/889945/aproveSMT2662255861172611484.smt2</t>
  </si>
  <si>
    <t>QF_NIA/AProVE/889968/aproveSMT6646390976614138005.smt2</t>
  </si>
  <si>
    <t>QF_NIA/AProVE/883263/aproveSMT1811837380114000002.smt2</t>
  </si>
  <si>
    <t>QF_NIA/AProVE/885321/aproveSMT8625979245277843729.smt2</t>
  </si>
  <si>
    <t>QF_NIA/AProVE/889893/aproveSMT8772690428758215678.smt2</t>
  </si>
  <si>
    <t>QF_NIA/AProVE/889919/aproveSMT6128368941052257172.smt2</t>
  </si>
  <si>
    <t>QF_NIA/AProVE/889922/aproveSMT4794170126413926367.smt2</t>
  </si>
  <si>
    <t>QF_NIA/AProVE/889925/aproveSMT8054075221577194287.smt2</t>
  </si>
  <si>
    <t>QF_NIA/AProVE/885300/aproveSMT1221894770359371744.smt2</t>
  </si>
  <si>
    <t>QF_NIA/AProVE/889886/aproveSMT2359969224185831181.smt2</t>
  </si>
  <si>
    <t>QF_NIA/AProVE/882196/aproveSMT7167800386057401687.smt2</t>
  </si>
  <si>
    <t>QF_NIA/AProVE/882006/aproveSMT2279546529930018049.smt2</t>
  </si>
  <si>
    <t>QF_NIA/AProVE/885271/aproveSMT9196523001079054616.smt2</t>
  </si>
  <si>
    <t>QF_NIA/AProVE/889842/aproveSMT8758823308760854091.smt2</t>
  </si>
  <si>
    <t>QF_NIA/AProVE/889856/aproveSMT6371981586610443730.smt2</t>
  </si>
  <si>
    <t>QF_NIA/AProVE/889872/aproveSMT8084646500667676770.smt2</t>
  </si>
  <si>
    <t>QF_NIA/AProVE/882189/aproveSMT6773678238513488180.smt2</t>
  </si>
  <si>
    <t>QF_NIA/AProVE/883244/aproveSMT7831356084806003431.smt2</t>
  </si>
  <si>
    <t>QF_NIA/AProVE/885260/aproveSMT7846157933716462303.smt2</t>
  </si>
  <si>
    <t>QF_NIA/AProVE/889826/aproveSMT8801905854815205054.smt2</t>
  </si>
  <si>
    <t>QF_NIA/AProVE/882178/aproveSMT1658402262218181356.smt2</t>
  </si>
  <si>
    <t>QF_NIA/AProVE/889766/aproveSMT8000970390181273043.smt2</t>
  </si>
  <si>
    <t>QF_NIA/AProVE/889799/aproveSMT3380109853676758005.smt2</t>
  </si>
  <si>
    <t>QF_NIA/AProVE/889812/aproveSMT5090958507226079402.smt2</t>
  </si>
  <si>
    <t>QF_NIA/AProVE/889819/aproveSMT7964806156962885117.smt2</t>
  </si>
  <si>
    <t>QF_NIA/AProVE/883235/aproveSMT6653212481402103247.smt2</t>
  </si>
  <si>
    <t>QF_NIA/AProVE/889706/aproveSMT1799186230733115040.smt2</t>
  </si>
  <si>
    <t>QF_NIA/AProVE/889715/aproveSMT1905891522022442372.smt2</t>
  </si>
  <si>
    <t>QF_NIA/AProVE/889724/aproveSMT3045018331294842208.smt2</t>
  </si>
  <si>
    <t>QF_NIA/AProVE/889757/aproveSMT4281348420902018320.smt2</t>
  </si>
  <si>
    <t>QF_NIA/AProVE/885199/aproveSMT5847856796330118909.smt2</t>
  </si>
  <si>
    <t>QF_NIA/AProVE/889496/aproveSMT8532428213042777440.smt2</t>
  </si>
  <si>
    <t>QF_NIA/AProVE/889498/aproveSMT6151423839472081540.smt2</t>
  </si>
  <si>
    <t>QF_NIA/AProVE/889503/aproveSMT7872654748793324085.smt2</t>
  </si>
  <si>
    <t>QF_NIA/AProVE/889508/aproveSMT4070107405238184193.smt2</t>
  </si>
  <si>
    <t>QF_NIA/AProVE/889517/aproveSMT7210827498265481508.smt2</t>
  </si>
  <si>
    <t>QF_NIA/AProVE/889540/aproveSMT5914536809797795005.smt2</t>
  </si>
  <si>
    <t>QF_NIA/AProVE/889554/aproveSMT6324373108907774043.smt2</t>
  </si>
  <si>
    <t>QF_NIA/AProVE/889563/aproveSMT5866176549257603189.smt2</t>
  </si>
  <si>
    <t>QF_NIA/AProVE/882034/aproveSMT2969578013923233956.smt2</t>
  </si>
  <si>
    <t>QF_NIA/AProVE/883216/aproveSMT7662443883136090771.smt2</t>
  </si>
  <si>
    <t>QF_NIA/AProVE/885165/aproveSMT3417274003405732406.smt2</t>
  </si>
  <si>
    <t>QF_NIA/AProVE/889445/aproveSMT2709349854510479148.smt2</t>
  </si>
  <si>
    <t>QF_NIA/AProVE/889330/aproveSMT3317567437674219329.smt2</t>
  </si>
  <si>
    <t>QF_NIA/AProVE/889335/aproveSMT2868703356130357812.smt2</t>
  </si>
  <si>
    <t>QF_NIA/AProVE/889341/aproveSMT2406924465455612738.smt2</t>
  </si>
  <si>
    <t>QF_NIA/AProVE/889364/aproveSMT3498170512488769078.smt2</t>
  </si>
  <si>
    <t>QF_NIA/AProVE/889370/aproveSMT4125709286756514197.smt2</t>
  </si>
  <si>
    <t>QF_NIA/AProVE/889381/aproveSMT1883243243281614608.smt2</t>
  </si>
  <si>
    <t>QF_NIA/AProVE/889387/aproveSMT3031164952924030574.smt2</t>
  </si>
  <si>
    <t>QF_NIA/AProVE/889443/aproveSMT2718313337543053123.smt2</t>
  </si>
  <si>
    <t>QF_NIA/AProVE/883168/aproveSMT8946871174961354499.smt2</t>
  </si>
  <si>
    <t>QF_NIA/AProVE/889324/aproveSMT6307864895309266124.smt2</t>
  </si>
  <si>
    <t>QF_NIA/AProVE/883159/aproveSMT6729476541764511658.smt2</t>
  </si>
  <si>
    <t>QF_NIA/AProVE/883167/aproveSMT7658539666519675214.smt2</t>
  </si>
  <si>
    <t>QF_NIA/AProVE/889301/aproveSMT3671857970378813307.smt2</t>
  </si>
  <si>
    <t>QF_NIA/AProVE/885126/aproveSMT6700384003647976948.smt2</t>
  </si>
  <si>
    <t>QF_NIA/AProVE/882052/aproveSMT3295685610654209115.smt2</t>
  </si>
  <si>
    <t>QF_NIA/AProVE/889279/aproveSMT2797127992162861820.smt2</t>
  </si>
  <si>
    <t>QF_NIA/AProVE/883158/aproveSMT7678539653709033361.smt2</t>
  </si>
  <si>
    <t>QF_NIA/AProVE/889234/aproveSMT1904205801033572938.smt2</t>
  </si>
  <si>
    <t>QF_NIA/AProVE/889241/aproveSMT4806680161270556350.smt2</t>
  </si>
  <si>
    <t>QF_NIA/AProVE/889271/aproveSMT7536025490784652665.smt2</t>
  </si>
  <si>
    <t>QF_NIA/AProVE/883148/aproveSMT7125189442656801035.smt2</t>
  </si>
  <si>
    <t>QF_NIA/AProVE/883149/aproveSMT489446481064388379.smt2</t>
  </si>
  <si>
    <t>QF_NIA/AProVE/889225/aproveSMT8378471656484669805.smt2</t>
  </si>
  <si>
    <t>QF_NIA/AProVE/885080/aproveSMT4756624273989261035.smt2</t>
  </si>
  <si>
    <t>QF_NIA/AProVE/882062/aproveSMT1022543817592849705.smt2</t>
  </si>
  <si>
    <t>QF_NIA/AProVE/889204/aproveSMT7899418788565934630.smt2</t>
  </si>
  <si>
    <t>QF_NIA/AProVE/889211/aproveSMT5752689700869452803.smt2</t>
  </si>
  <si>
    <t>QF_NIA/AProVE/889218/aproveSMT1443290444054296702.smt2</t>
  </si>
  <si>
    <t>QF_NIA/AProVE/885064/aproveSMT8098252025796465646.smt2</t>
  </si>
  <si>
    <t>QF_NIA/AProVE/889662/aproveSMT3456530012448082177.smt2</t>
  </si>
  <si>
    <t>QF_NIA/AProVE/889667/aproveSMT308513507835147132.smt2</t>
  </si>
  <si>
    <t>QF_NIA/AProVE/889672/aproveSMT5277813118524525865.smt2</t>
  </si>
  <si>
    <t>QF_NIA/AProVE/885277/aproveSMT5992389869070970435.smt2</t>
  </si>
  <si>
    <t>QF_NIA/AProVE/885279/aproveSMT2829340998675186208.smt2</t>
  </si>
  <si>
    <t>QF_NIA/AProVE/885288/aproveSMT9182342600516417121.smt2</t>
  </si>
  <si>
    <t>QF_NIA/AProVE/885299/aproveSMT6285653967045062992.smt2</t>
  </si>
  <si>
    <t>QF_NIA/AProVE/889657/aproveSMT2615265749983953840.smt2</t>
  </si>
  <si>
    <t>QF_NIA/AProVE/885268/aproveSMT6217744895904327208.smt2</t>
  </si>
  <si>
    <t>QF_NIA/AProVE/889654/aproveSMT897337202842472582.smt2</t>
  </si>
  <si>
    <t>QF_NIA/AProVE/889641/aproveSMT4128852328474321542.smt2</t>
  </si>
  <si>
    <t>QF_NIA/AProVE/889644/aproveSMT8496177147205228632.smt2</t>
  </si>
  <si>
    <t>QF_NIA/AProVE/889647/aproveSMT6547404285181391056.smt2</t>
  </si>
  <si>
    <t>QF_NIA/AProVE/885257/aproveSMT8238842436851433790.smt2</t>
  </si>
  <si>
    <t>QF_NIA/AProVE/882169/aproveSMT1309527941119960294.smt2</t>
  </si>
  <si>
    <t>QF_NIA/AProVE/889634/aproveSMT2684571233884755734.smt2</t>
  </si>
  <si>
    <t>QF_NIA/AProVE/889639/aproveSMT8826743394598976086.smt2</t>
  </si>
  <si>
    <t>QF_NIA/AProVE/882045/aproveSMT120853607871141580.smt2</t>
  </si>
  <si>
    <t>QF_NIA/AProVE/885176/aproveSMT8586196967375480786.smt2</t>
  </si>
  <si>
    <t>QF_NIA/AProVE/885181/aproveSMT3629848828041183859.smt2</t>
  </si>
  <si>
    <t>QF_NIA/AProVE/889616/aproveSMT5907113131872880158.smt2</t>
  </si>
  <si>
    <t>QF_NIA/AProVE/889619/aproveSMT3692826869231036271.smt2</t>
  </si>
  <si>
    <t>QF_NIA/AProVE/889621/aproveSMT7802993782049072649.smt2</t>
  </si>
  <si>
    <t>QF_NIA/AProVE/889626/aproveSMT7941408060651425860.smt2</t>
  </si>
  <si>
    <t>QF_NIA/AProVE/889629/aproveSMT8291078823651125604.smt2</t>
  </si>
  <si>
    <t>QF_NIA/AProVE/889631/aproveSMT1341166607693039732.smt2</t>
  </si>
  <si>
    <t>QF_NIA/AProVE/885137/aproveSMT7913670470448229844.smt2</t>
  </si>
  <si>
    <t>QF_NIA/AProVE/885142/aproveSMT1863470584847901511.smt2</t>
  </si>
  <si>
    <t>QF_NIA/AProVE/889430/aproveSMT4559937949155261384.smt2</t>
  </si>
  <si>
    <t>QF_NIA/AProVE/889437/aproveSMT8213728202959413718.smt2</t>
  </si>
  <si>
    <t>QF_NIA/AProVE/889483/aproveSMT1175090120096093971.smt2</t>
  </si>
  <si>
    <t>QF_NIA/AProVE/889505/aproveSMT6548302807855279439.smt2</t>
  </si>
  <si>
    <t>QF_NIA/AProVE/889542/aproveSMT5105120628193732832.smt2</t>
  </si>
  <si>
    <t>QF_NIA/AProVE/889569/aproveSMT8313335497872422967.smt2</t>
  </si>
  <si>
    <t>QF_NIA/AProVE/889603/aproveSMT1697563446985587562.smt2</t>
  </si>
  <si>
    <t>QF_NIA/AProVE/889606/aproveSMT6754466992005332867.smt2</t>
  </si>
  <si>
    <t>QF_NIA/AProVE/885103/aproveSMT4130514973567758350.smt2</t>
  </si>
  <si>
    <t>QF_NIA/AProVE/885107/aproveSMT5434132982509102402.smt2</t>
  </si>
  <si>
    <t>QF_NIA/AProVE/889363/aproveSMT2623654369643285112.smt2</t>
  </si>
  <si>
    <t>QF_NIA/AProVE/889380/aproveSMT3060102017506592639.smt2</t>
  </si>
  <si>
    <t>QF_NIA/AProVE/885089/aproveSMT7488205929846962835.smt2</t>
  </si>
  <si>
    <t>QF_NIA/AProVE/889340/aproveSMT5894669785901983415.smt2</t>
  </si>
  <si>
    <t>QF_NIA/AProVE/885045/aproveSMT184082321743082276.smt2</t>
  </si>
  <si>
    <t>QF_NIA/AProVE/889323/aproveSMT7432627060577436981.smt2</t>
  </si>
  <si>
    <t>QF_NIA/AProVE/883151/aproveSMT6036776388759637257.smt2</t>
  </si>
  <si>
    <t>QF_NIA/AProVE/882073/aproveSMT7058899830978866720.smt2</t>
  </si>
  <si>
    <t>QF_NIA/AProVE/885043/aproveSMT8097215116671087074.smt2</t>
  </si>
  <si>
    <t>QF_NIA/AProVE/885044/aproveSMT3798030045231444015.smt2</t>
  </si>
  <si>
    <t>QF_NIA/AProVE/883150/aproveSMT3712394338782947208.smt2</t>
  </si>
  <si>
    <t>QF_NIA/AProVE/883934/aproveSMT1280282980500390082.smt2</t>
  </si>
  <si>
    <t>QF_NIA/AProVE/886783/aproveSMT2602782211530967310.smt2</t>
  </si>
  <si>
    <t>QF_NIA/AProVE/883939/aproveSMT509240526040056878.smt2</t>
  </si>
  <si>
    <t>QF_NIA/AProVE/886757/aproveSMT6025886977398171379.smt2</t>
  </si>
  <si>
    <t>QF_NIA/AProVE/886767/aproveSMT6241781405598760280.smt2</t>
  </si>
  <si>
    <t>QF_NIA/AProVE/883931/aproveSMT8692480250739153699.smt2</t>
  </si>
  <si>
    <t>QF_NIA/AProVE/881649/aproveSMT450159599621192087.smt2</t>
  </si>
  <si>
    <t>QF_NIA/AProVE/883920/aproveSMT3017690450301173377.smt2</t>
  </si>
  <si>
    <t>QF_NIA/AProVE/883923/aproveSMT1129930781800243517.smt2</t>
  </si>
  <si>
    <t>QF_NIA/AProVE/881654/aproveSMT5947299939066573031.smt2</t>
  </si>
  <si>
    <t>QF_NIA/AProVE/882559/aproveSMT1239582524008594993.smt2</t>
  </si>
  <si>
    <t>QF_NIA/AProVE/882556/aproveSMT2555268368684784046.smt2</t>
  </si>
  <si>
    <t>QF_NIA/AProVE/886681/aproveSMT6391238426024938953.smt2</t>
  </si>
  <si>
    <t>QF_NIA/AProVE/886699/aproveSMT1648834705936491352.smt2</t>
  </si>
  <si>
    <t>QF_NIA/AProVE/886703/aproveSMT378508013552100668.smt2</t>
  </si>
  <si>
    <t>QF_NIA/AProVE/883894/aproveSMT7887135191228058480.smt2</t>
  </si>
  <si>
    <t>QF_NIA/AProVE/886654/aproveSMT3007236322363272204.smt2</t>
  </si>
  <si>
    <t>QF_NIA/AProVE/886658/aproveSMT4293993713008672806.smt2</t>
  </si>
  <si>
    <t>QF_NIA/AProVE/886617/aproveSMT8975524355302601109.smt2</t>
  </si>
  <si>
    <t>QF_NIA/AProVE/886621/aproveSMT9039049949228798109.smt2</t>
  </si>
  <si>
    <t>QF_NIA/AProVE/883855/aproveSMT3446527202089479278.smt2</t>
  </si>
  <si>
    <t>QF_NIA/AProVE/882537/aproveSMT1073360911339192174.smt2</t>
  </si>
  <si>
    <t>QF_NIA/AProVE/883845/aproveSMT1900831310481572281.smt2</t>
  </si>
  <si>
    <t>QF_NIA/AProVE/886613/aproveSMT2687775009516104110.smt2</t>
  </si>
  <si>
    <t>QF_NIA/AProVE/881687/aproveSMT554175335304746991.smt2</t>
  </si>
  <si>
    <t>QF_NIA/AProVE/889132/aproveSMT2547251805662173790.smt2</t>
  </si>
  <si>
    <t>QF_NIA/AProVE/889144/aproveSMT3940824708643081769.smt2</t>
  </si>
  <si>
    <t>QF_NIA/AProVE/885121/aproveSMT2344662563775407943.smt2</t>
  </si>
  <si>
    <t>QF_NIA/AProVE/889120/aproveSMT4475740082931794683.smt2</t>
  </si>
  <si>
    <t>QF_NIA/AProVE/885112/aproveSMT1891333027055652499.smt2</t>
  </si>
  <si>
    <t>QF_NIA/AProVE/885116/aproveSMT2289404582991721399.smt2</t>
  </si>
  <si>
    <t>QF_NIA/AProVE/882147/aproveSMT1620077514614010978.smt2</t>
  </si>
  <si>
    <t>QF_NIA/AProVE/889089/aproveSMT4227710342142633119.smt2</t>
  </si>
  <si>
    <t>QF_NIA/AProVE/889092/aproveSMT8768232757089457081.smt2</t>
  </si>
  <si>
    <t>QF_NIA/AProVE/882060/aproveSMT7325994588508445987.smt2</t>
  </si>
  <si>
    <t>QF_NIA/AProVE/889042/aproveSMT666083274787863163.smt2</t>
  </si>
  <si>
    <t>QF_NIA/AProVE/889085/aproveSMT686111987095779169.smt2</t>
  </si>
  <si>
    <t>QF_NIA/AProVE/882136/aproveSMT4560674817463255594.smt2</t>
  </si>
  <si>
    <t>QF_NIA/AProVE/885062/aproveSMT3071904777900554233.smt2</t>
  </si>
  <si>
    <t>QF_NIA/AProVE/885063/aproveSMT6325591852006564173.smt2</t>
  </si>
  <si>
    <t>QF_NIA/AProVE/888999/aproveSMT8738724237668678512.smt2</t>
  </si>
  <si>
    <t>QF_NIA/AProVE/889039/aproveSMT4348384238825519525.smt2</t>
  </si>
  <si>
    <t>QF_NIA/AProVE/883140/aproveSMT8416199365745198229.smt2</t>
  </si>
  <si>
    <t>QF_NIA/AProVE/885061/aproveSMT4072383466858294202.smt2</t>
  </si>
  <si>
    <t>QF_NIA/AProVE/882070/aproveSMT5900300258079292407.smt2</t>
  </si>
  <si>
    <t>QF_NIA/AProVE/882125/aproveSMT1682483342197094972.smt2</t>
  </si>
  <si>
    <t>QF_NIA/AProVE/885046/aproveSMT786892149665031306.smt2</t>
  </si>
  <si>
    <t>QF_NIA/AProVE/885047/aproveSMT2708483273039077864.smt2</t>
  </si>
  <si>
    <t>QF_NIA/AProVE/885048/aproveSMT1260986546238875296.smt2</t>
  </si>
  <si>
    <t>QF_NIA/AProVE/885049/aproveSMT3784877731308620712.smt2</t>
  </si>
  <si>
    <t>QF_NIA/AProVE/885060/aproveSMT2223256883174158122.smt2</t>
  </si>
  <si>
    <t>QF_NIA/AProVE/885915/aproveSMT1509923439764692113.smt2</t>
  </si>
  <si>
    <t>QF_NIA/AProVE/882377/aproveSMT3477214595019689852.smt2</t>
  </si>
  <si>
    <t>QF_NIA/AProVE/883577/aproveSMT4847710158947599796.smt2</t>
  </si>
  <si>
    <t>QF_NIA/AProVE/885881/aproveSMT5299805272676637632.smt2</t>
  </si>
  <si>
    <t>QF_NIA/AProVE/885893/aproveSMT6210619582723072855.smt2</t>
  </si>
  <si>
    <t>QF_NIA/AProVE/885911/aproveSMT4414555943763539478.smt2</t>
  </si>
  <si>
    <t>QF_NIA/AProVE/885914/aproveSMT934866947766315999.smt2</t>
  </si>
  <si>
    <t>QF_NIA/AProVE/885858/aproveSMT1518808012378812814.smt2</t>
  </si>
  <si>
    <t>QF_NIA/AProVE/881850/aproveSMT2673706233684983841.smt2</t>
  </si>
  <si>
    <t>QF_NIA/AProVE/885846/aproveSMT5503265996084205118.smt2</t>
  </si>
  <si>
    <t>QF_NIA/AProVE/883543/aproveSMT6877052400493220490.smt2</t>
  </si>
  <si>
    <t>QF_NIA/AProVE/881859/aproveSMT9205431027233319345.smt2</t>
  </si>
  <si>
    <t>QF_NIA/AProVE/882357/aproveSMT584899267858287101.smt2</t>
  </si>
  <si>
    <t>QF_NIA/AProVE/881864/aproveSMT6380406552033710579.smt2</t>
  </si>
  <si>
    <t>QF_NIA/AProVE/883531/aproveSMT1808525613354163447.smt2</t>
  </si>
  <si>
    <t>QF_NIA/AProVE/883527/aproveSMT2539664298233168588.smt2</t>
  </si>
  <si>
    <t>QF_NIA/AProVE/883528/aproveSMT2291134667529581309.smt2</t>
  </si>
  <si>
    <t>QF_NIA/AProVE/885767/aproveSMT8772464442521622897.smt2</t>
  </si>
  <si>
    <t>QF_NIA/AProVE/885782/aproveSMT3481761628690589276.smt2</t>
  </si>
  <si>
    <t>QF_NIA/AProVE/885737/aproveSMT9019517788181255467.smt2</t>
  </si>
  <si>
    <t>QF_NIA/AProVE/885746/aproveSMT2183057843912022886.smt2</t>
  </si>
  <si>
    <t>QF_NIA/AProVE/885752/aproveSMT230625307984167711.smt2</t>
  </si>
  <si>
    <t>QF_NIA/AProVE/881877/aproveSMT2098116969093485553.smt2</t>
  </si>
  <si>
    <t>QF_NIA/AProVE/885722/aproveSMT4706254342487173334.smt2</t>
  </si>
  <si>
    <t>QF_NIA/AProVE/885716/aproveSMT6924801837967837135.smt2</t>
  </si>
  <si>
    <t>QF_NIA/AProVE/883510/aproveSMT1136728765063211050.smt2</t>
  </si>
  <si>
    <t>QF_NIA/AProVE/882333/aproveSMT3195589399565641363.smt2</t>
  </si>
  <si>
    <t>QF_NIA/AProVE/885684/aproveSMT2883200629267845098.smt2</t>
  </si>
  <si>
    <t>QF_NIA/AProVE/885668/aproveSMT4546317067419821047.smt2</t>
  </si>
  <si>
    <t>QF_NIA/AProVE/885662/aproveSMT9191873976821025711.smt2</t>
  </si>
  <si>
    <t>QF_NIA/AProVE/885646/aproveSMT6382114581943600559.smt2</t>
  </si>
  <si>
    <t>QF_NIA/AProVE/882313/aproveSMT1137981959460799878.smt2</t>
  </si>
  <si>
    <t>QF_NIA/AProVE/883469/aproveSMT9147973060138242791.smt2</t>
  </si>
  <si>
    <t>QF_NIA/AProVE/883451/aproveSMT617486710160871960.smt2</t>
  </si>
  <si>
    <t>QF_NIA/AProVE/885612/aproveSMT7492427266689126453.smt2</t>
  </si>
  <si>
    <t>QF_NIA/AProVE/882298/aproveSMT715635519079561950.smt2</t>
  </si>
  <si>
    <t>QF_NIA/AProVE/883445/aproveSMT1705398915961754594.smt2</t>
  </si>
  <si>
    <t>QF_NIA/AProVE/883436/aproveSMT7737914111656914748.smt2</t>
  </si>
  <si>
    <t>QF_NIA/AProVE/885588/aproveSMT5111911072781561237.smt2</t>
  </si>
  <si>
    <t>QF_NIA/AProVE/885587/aproveSMT3828795480192366571.smt2</t>
  </si>
  <si>
    <t>QF_NIA/AProVE/882294/aproveSMT53115379841001333.smt2</t>
  </si>
  <si>
    <t>QF_NIA/AProVE/883412/aproveSMT3004900318517232617.smt2</t>
  </si>
  <si>
    <t>QF_NIA/AProVE/881925/aproveSMT5375343487151607115.smt2</t>
  </si>
  <si>
    <t>QF_NIA/AProVE/883403/aproveSMT6620034884648376510.smt2</t>
  </si>
  <si>
    <t>QF_NIA/AProVE/885546/aproveSMT5485985936216059972.smt2</t>
  </si>
  <si>
    <t>QF_NIA/AProVE/885547/aproveSMT7747979887182960300.smt2</t>
  </si>
  <si>
    <t>QF_NIA/AProVE/889920/aproveSMT832420104212196943.smt2</t>
  </si>
  <si>
    <t>QF_NIA/AProVE/889943/aproveSMT5869783248486929756.smt2</t>
  </si>
  <si>
    <t>QF_NIA/AProVE/883388/aproveSMT5946715023655804614.smt2</t>
  </si>
  <si>
    <t>QF_NIA/AProVE/889835/aproveSMT5276427240080931602.smt2</t>
  </si>
  <si>
    <t>QF_NIA/AProVE/889851/aproveSMT1867799095526883512.smt2</t>
  </si>
  <si>
    <t>QF_NIA/AProVE/889487/aproveSMT3858855093065789726.smt2</t>
  </si>
  <si>
    <t>QF_NIA/AProVE/889492/aproveSMT2621980152880993216.smt2</t>
  </si>
  <si>
    <t>QF_NIA/AProVE/885346/aproveSMT2374499354893808495.smt2</t>
  </si>
  <si>
    <t>QF_NIA/AProVE/889441/aproveSMT9129466884168996432.smt2</t>
  </si>
  <si>
    <t>QF_NIA/AProVE/889448/aproveSMT3747890786547471027.smt2</t>
  </si>
  <si>
    <t>QF_NIA/AProVE/889485/aproveSMT9118077011737449494.smt2</t>
  </si>
  <si>
    <t>QF_NIA/AProVE/883280/aproveSMT2997459964811236190.smt2</t>
  </si>
  <si>
    <t>QF_NIA/AProVE/889439/aproveSMT2132673840902524208.smt2</t>
  </si>
  <si>
    <t>QF_NIA/AProVE/885328/aproveSMT5553438227345861576.smt2</t>
  </si>
  <si>
    <t>QF_NIA/AProVE/881996/aproveSMT5237405195481593436.smt2</t>
  </si>
  <si>
    <t>QF_NIA/AProVE/889432/aproveSMT1026916174897974995.smt2</t>
  </si>
  <si>
    <t>QF_NIA/AProVE/889434/aproveSMT2330412098620932541.smt2</t>
  </si>
  <si>
    <t>QF_NIA/AProVE/883272/aproveSMT7742028598205669258.smt2</t>
  </si>
  <si>
    <t>QF_NIA/AProVE/882824/aproveSMT7127432661162596522.smt2</t>
  </si>
  <si>
    <t>QF_NIA/AProVE/887842/aproveSMT1148054333988249254.smt2</t>
  </si>
  <si>
    <t>QF_NIA/AProVE/884497/aproveSMT5769064152606239058.smt2</t>
  </si>
  <si>
    <t>QF_NIA/AProVE/884493/aproveSMT3326416242224032552.smt2</t>
  </si>
  <si>
    <t>QF_NIA/AProVE/887797/aproveSMT6315167751181396458.smt2</t>
  </si>
  <si>
    <t>QF_NIA/AProVE/881392/aproveSMT6102634424271303005.smt2</t>
  </si>
  <si>
    <t>QF_NIA/AProVE/887788/aproveSMT2200471634960698552.smt2</t>
  </si>
  <si>
    <t>QF_NIA/AProVE/881395/aproveSMT2122017670749635124.smt2</t>
  </si>
  <si>
    <t>QF_NIA/AProVE/882812/aproveSMT3270178866855162860.smt2</t>
  </si>
  <si>
    <t>QF_NIA/AProVE/887741/aproveSMT4744205736123798028.smt2</t>
  </si>
  <si>
    <t>QF_NIA/AProVE/884438/aproveSMT7637893817832315675.smt2</t>
  </si>
  <si>
    <t>QF_NIA/AProVE/882807/aproveSMT3301966792941860902.smt2</t>
  </si>
  <si>
    <t>QF_NIA/AProVE/884424/aproveSMT6296719789420832964.smt2</t>
  </si>
  <si>
    <t>QF_NIA/AProVE/884428/aproveSMT8422821873400853536.smt2</t>
  </si>
  <si>
    <t>QF_NIA/AProVE/887700/aproveSMT8243646924798592445.smt2</t>
  </si>
  <si>
    <t>QF_NIA/AProVE/887702/aproveSMT7999235092910174014.smt2</t>
  </si>
  <si>
    <t>QF_NIA/AProVE/887725/aproveSMT8057950942747418962.smt2</t>
  </si>
  <si>
    <t>QF_NIA/AProVE/887697/aproveSMT8249093165639366881.smt2</t>
  </si>
  <si>
    <t>QF_NIA/AProVE/887682/aproveSMT8144339592678465735.smt2</t>
  </si>
  <si>
    <t>QF_NIA/AProVE/884410/aproveSMT4597589697121038537.smt2</t>
  </si>
  <si>
    <t>QF_NIA/AProVE/884420/aproveSMT4457216435461893267.smt2</t>
  </si>
  <si>
    <t>QF_NIA/AProVE/887676/aproveSMT4259733212888588632.smt2</t>
  </si>
  <si>
    <t>QF_NIA/AProVE/881426/aproveSMT2120225972849792488.smt2</t>
  </si>
  <si>
    <t>QF_NIA/AProVE/887659/aproveSMT6089543825872082347.smt2</t>
  </si>
  <si>
    <t>QF_NIA/AProVE/884397/aproveSMT23351221134153985.smt2</t>
  </si>
  <si>
    <t>QF_NIA/AProVE/889900/aproveSMT5838878412364577690.smt2</t>
  </si>
  <si>
    <t>QF_NIA/AProVE/889917/aproveSMT2714669711968134937.smt2</t>
  </si>
  <si>
    <t>QF_NIA/AProVE/885507/aproveSMT4621926834356720617.smt2</t>
  </si>
  <si>
    <t>QF_NIA/AProVE/883382/aproveSMT5928585321314830885.smt2</t>
  </si>
  <si>
    <t>QF_NIA/AProVE/881940/aproveSMT5059398777420993048.smt2</t>
  </si>
  <si>
    <t>QF_NIA/AProVE/883370/aproveSMT1316026271441036992.smt2</t>
  </si>
  <si>
    <t>QF_NIA/AProVE/882268/aproveSMT1350987983658953160.smt2</t>
  </si>
  <si>
    <t>QF_NIA/AProVE/885506/aproveSMT4322612821568935643.smt2</t>
  </si>
  <si>
    <t>QF_NIA/AProVE/889805/aproveSMT8286433408014885342.smt2</t>
  </si>
  <si>
    <t>QF_NIA/AProVE/889821/aproveSMT8505973648273075649.smt2</t>
  </si>
  <si>
    <t>QF_NIA/AProVE/882264/aproveSMT917971178236292223.smt2</t>
  </si>
  <si>
    <t>QF_NIA/AProVE/889779/aproveSMT4719734176024609806.smt2</t>
  </si>
  <si>
    <t>QF_NIA/AProVE/882260/aproveSMT3586017152341739519.smt2</t>
  </si>
  <si>
    <t>QF_NIA/AProVE/889728/aproveSMT31032481503401936.smt2</t>
  </si>
  <si>
    <t>QF_NIA/AProVE/889737/aproveSMT2189027005622867242.smt2</t>
  </si>
  <si>
    <t>QF_NIA/AProVE/889761/aproveSMT381017668088482274.smt2</t>
  </si>
  <si>
    <t>QF_NIA/AProVE/889770/aproveSMT4632166531296887259.smt2</t>
  </si>
  <si>
    <t>QF_NIA/AProVE/885446/aproveSMT7508552205952412571.smt2</t>
  </si>
  <si>
    <t>QF_NIA/AProVE/889664/aproveSMT4291718530213667278.smt2</t>
  </si>
  <si>
    <t>QF_NIA/AProVE/889710/aproveSMT4530572976794923426.smt2</t>
  </si>
  <si>
    <t>QF_NIA/AProVE/889719/aproveSMT2554337305402463637.smt2</t>
  </si>
  <si>
    <t>QF_NIA/AProVE/881957/aproveSMT2091325641578877395.smt2</t>
  </si>
  <si>
    <t>QF_NIA/AProVE/889636/aproveSMT6720718211917247693.smt2</t>
  </si>
  <si>
    <t>QF_NIA/AProVE/889649/aproveSMT4231994883780685579.smt2</t>
  </si>
  <si>
    <t>QF_NIA/AProVE/883329/aproveSMT6841133510473309408.smt2</t>
  </si>
  <si>
    <t>QF_NIA/AProVE/889613/aproveSMT2885712987788570199.smt2</t>
  </si>
  <si>
    <t>QF_NIA/AProVE/885307/aproveSMT7053946707793395969.smt2</t>
  </si>
  <si>
    <t>QF_NIA/AProVE/882200/aproveSMT2311630272619652453.smt2</t>
  </si>
  <si>
    <t>QF_NIA/AProVE/883259/aproveSMT8042857295122352465.smt2</t>
  </si>
  <si>
    <t>QF_NIA/AProVE/889392/aproveSMT4263126733774116949.smt2</t>
  </si>
  <si>
    <t>QF_NIA/AProVE/882004/aproveSMT6813810825412687858.smt2</t>
  </si>
  <si>
    <t>QF_NIA/AProVE/889312/aproveSMT653871690379739562.smt2</t>
  </si>
  <si>
    <t>QF_NIA/AProVE/889352/aproveSMT6236602823067640047.smt2</t>
  </si>
  <si>
    <t>QF_NIA/AProVE/889375/aproveSMT8185457592029394263.smt2</t>
  </si>
  <si>
    <t>QF_NIA/AProVE/885280/aproveSMT4734414423837611769.smt2</t>
  </si>
  <si>
    <t>QF_NIA/AProVE/885291/aproveSMT8863614977168929070.smt2</t>
  </si>
  <si>
    <t>QF_NIA/AProVE/883252/aproveSMT1735687833842085145.smt2</t>
  </si>
  <si>
    <t>QF_NIA/AProVE/889262/aproveSMT530451565940926412.smt2</t>
  </si>
  <si>
    <t>QF_NIA/AProVE/889285/aproveSMT6960936325214824575.smt2</t>
  </si>
  <si>
    <t>QF_NIA/AProVE/889292/aproveSMT5331142103143573441.smt2</t>
  </si>
  <si>
    <t>QF_NIA/AProVE/882014/aproveSMT5561117246765386357.smt2</t>
  </si>
  <si>
    <t>QF_NIA/AProVE/889255/aproveSMT4376071799670187498.smt2</t>
  </si>
  <si>
    <t>QF_NIA/AProVE/882182/aproveSMT3431705545815337796.smt2</t>
  </si>
  <si>
    <t>QF_NIA/AProVE/885224/aproveSMT9009966738174565348.smt2</t>
  </si>
  <si>
    <t>QF_NIA/AProVE/885235/aproveSMT5951026840899664043.smt2</t>
  </si>
  <si>
    <t>QF_NIA/AProVE/885246/aproveSMT5993130686313327058.smt2</t>
  </si>
  <si>
    <t>QF_NIA/AProVE/889239/aproveSMT6236940281471254300.smt2</t>
  </si>
  <si>
    <t>QF_NIA/AProVE/885215/aproveSMT8871826751725825766.smt2</t>
  </si>
  <si>
    <t>QF_NIA/AProVE/882022/aproveSMT3535276892193540649.smt2</t>
  </si>
  <si>
    <t>QF_NIA/AProVE/885213/aproveSMT7928986058816674349.smt2</t>
  </si>
  <si>
    <t>QF_NIA/AProVE/882024/aproveSMT8863578163152897722.smt2</t>
  </si>
  <si>
    <t>QF_NIA/AProVE/889210/aproveSMT416510843683771447.smt2</t>
  </si>
  <si>
    <t>QF_NIA/AProVE/885202/aproveSMT3335705673754795324.smt2</t>
  </si>
  <si>
    <t>QF_NIA/AProVE/885204/aproveSMT6406955193210759365.smt2</t>
  </si>
  <si>
    <t>QF_NIA/AProVE/883224/aproveSMT341032074554145867.smt2</t>
  </si>
  <si>
    <t>QF_NIA/AProVE/882171/aproveSMT8621371448896564696.smt2</t>
  </si>
  <si>
    <t>QF_NIA/AProVE/885190/aproveSMT8355111753157436763.smt2</t>
  </si>
  <si>
    <t>QF_NIA/AProVE/885194/aproveSMT339754796377479076.smt2</t>
  </si>
  <si>
    <t>QF_NIA/AProVE/882032/aproveSMT3320813910319868151.smt2</t>
  </si>
  <si>
    <t>QF_NIA/AProVE/885189/aproveSMT6660599182583901643.smt2</t>
  </si>
  <si>
    <t>QF_NIA/AProVE/889192/aproveSMT7573106118088158468.smt2</t>
  </si>
  <si>
    <t>QF_NIA/AProVE/889201/aproveSMT8324831973860912539.smt2</t>
  </si>
  <si>
    <t>QF_NIA/AProVE/889209/aproveSMT1752975938798302550.smt2</t>
  </si>
  <si>
    <t>QF_NIA/AProVE/885185/aproveSMT6218878262653048928.smt2</t>
  </si>
  <si>
    <t>QF_NIA/AProVE/883179/aproveSMT1237752424615770346.smt2</t>
  </si>
  <si>
    <t>QF_NIA/AProVE/885151/aproveSMT1326022083714193567.smt2</t>
  </si>
  <si>
    <t>QF_NIA/AProVE/885155/aproveSMT2905016035964670681.smt2</t>
  </si>
  <si>
    <t>QF_NIA/AProVE/885160/aproveSMT345159257292179565.smt2</t>
  </si>
  <si>
    <t>QF_NIA/AProVE/882042/aproveSMT757459315495732858.smt2</t>
  </si>
  <si>
    <t>QF_NIA/AProVE/883169/aproveSMT1171078100202003063.smt2</t>
  </si>
  <si>
    <t>QF_NIA/AProVE/885146/aproveSMT1987436203493413163.smt2</t>
  </si>
  <si>
    <t>QF_NIA/AProVE/882158/aproveSMT4475943727887954385.smt2</t>
  </si>
  <si>
    <t>QF_NIA/AProVE/889180/aproveSMT733628402243662017.smt2</t>
  </si>
  <si>
    <t>QF_NIA/AProVE/882160/aproveSMT1790937070082021408.smt2</t>
  </si>
  <si>
    <t>QF_NIA/AProVE/889156/aproveSMT4896792219442155241.smt2</t>
  </si>
  <si>
    <t>QF_NIA/AProVE/889168/aproveSMT2988617746537716741.smt2</t>
  </si>
  <si>
    <t>QF_NIA/AProVE/882050/aproveSMT6629803701686405382.smt2</t>
  </si>
  <si>
    <t>QF_NIA/AProVE/884050/aproveSMT4203967704371541393.smt2</t>
  </si>
  <si>
    <t>QF_NIA/AProVE/886959/aproveSMT2703491357677343098.smt2</t>
  </si>
  <si>
    <t>QF_NIA/AProVE/884044/aproveSMT1434526440731757641.smt2</t>
  </si>
  <si>
    <t>QF_NIA/AProVE/886945/aproveSMT2970567824400364600.smt2</t>
  </si>
  <si>
    <t>QF_NIA/AProVE/886952/aproveSMT40338538403832438.smt2</t>
  </si>
  <si>
    <t>QF_NIA/AProVE/882607/aproveSMT809443464904014753.smt2</t>
  </si>
  <si>
    <t>QF_NIA/AProVE/884024/aproveSMT7377934162456910156.smt2</t>
  </si>
  <si>
    <t>QF_NIA/AProVE/884030/aproveSMT7237153225293532209.smt2</t>
  </si>
  <si>
    <t>QF_NIA/AProVE/884006/aproveSMT3631789082361243474.smt2</t>
  </si>
  <si>
    <t>QF_NIA/AProVE/886915/aproveSMT42944621845974553.smt2</t>
  </si>
  <si>
    <t>QF_NIA/AProVE/882601/aproveSMT3461177408214304445.smt2</t>
  </si>
  <si>
    <t>QF_NIA/AProVE/886885/aproveSMT4589715361790188250.smt2</t>
  </si>
  <si>
    <t>QF_NIA/AProVE/886886/aproveSMT3337559282493023733.smt2</t>
  </si>
  <si>
    <t>QF_NIA/AProVE/886909/aproveSMT8044641389278612518.smt2</t>
  </si>
  <si>
    <t>QF_NIA/AProVE/881616/aproveSMT1620217635406900753.smt2</t>
  </si>
  <si>
    <t>QF_NIA/AProVE/882597/aproveSMT2864686630629993583.smt2</t>
  </si>
  <si>
    <t>QF_NIA/AProVE/883995/aproveSMT5381466618694630101.smt2</t>
  </si>
  <si>
    <t>QF_NIA/AProVE/881619/aproveSMT6611245497052224614.smt2</t>
  </si>
  <si>
    <t>QF_NIA/AProVE/883987/aproveSMT7099077315317017872.smt2</t>
  </si>
  <si>
    <t>QF_NIA/AProVE/881621/aproveSMT2916757756265587228.smt2</t>
  </si>
  <si>
    <t>QF_NIA/AProVE/881624/aproveSMT3906566895571265290.smt2</t>
  </si>
  <si>
    <t>QF_NIA/AProVE/883984/aproveSMT3959017594422673999.smt2</t>
  </si>
  <si>
    <t>QF_NIA/AProVE/886871/aproveSMT1871881823724796554.smt2</t>
  </si>
  <si>
    <t>QF_NIA/AProVE/886823/aproveSMT5829491630698138486.smt2</t>
  </si>
  <si>
    <t>QF_NIA/AProVE/886822/aproveSMT4159585826334575943.smt2</t>
  </si>
  <si>
    <t>QF_NIA/AProVE/882578/aproveSMT2388834235300885370.smt2</t>
  </si>
  <si>
    <t>QF_NIA/AProVE/888504/aproveSMT5462135508765044165.smt2</t>
  </si>
  <si>
    <t>QF_NIA/AProVE/888442/aproveSMT4260276563043516756.smt2</t>
  </si>
  <si>
    <t>QF_NIA/AProVE/888447/aproveSMT6801073154424080658.smt2</t>
  </si>
  <si>
    <t>QF_NIA/AProVE/881224/aproveSMT5858552346124402853.smt2</t>
  </si>
  <si>
    <t>QF_NIA/AProVE/888419/aproveSMT4931214263206709657.smt2</t>
  </si>
  <si>
    <t>QF_NIA/AProVE/888409/aproveSMT3334656614075774306.smt2</t>
  </si>
  <si>
    <t>QF_NIA/AProVE/888414/aproveSMT2402584916584653364.smt2</t>
  </si>
  <si>
    <t>QF_NIA/AProVE/881232/aproveSMT4008108273870412825.smt2</t>
  </si>
  <si>
    <t>QF_NIA/AProVE/888399/aproveSMT7491016901292122286.smt2</t>
  </si>
  <si>
    <t>QF_NIA/AProVE/884772/aproveSMT8926009998196745828.smt2</t>
  </si>
  <si>
    <t>QF_NIA/AProVE/888376/aproveSMT600250140134388660.smt2</t>
  </si>
  <si>
    <t>QF_NIA/AProVE/888365/aproveSMT5286098000312691288.smt2</t>
  </si>
  <si>
    <t>QF_NIA/AProVE/884769/aproveSMT6216703648350523002.smt2</t>
  </si>
  <si>
    <t>QF_NIA/AProVE/888359/aproveSMT6865088141648448341.smt2</t>
  </si>
  <si>
    <t>QF_NIA/AProVE/888354/aproveSMT5911290244321982319.smt2</t>
  </si>
  <si>
    <t>QF_NIA/AProVE/884750/aproveSMT7993450145625297093.smt2</t>
  </si>
  <si>
    <t>QF_NIA/AProVE/888325/aproveSMT2145410192430227438.smt2</t>
  </si>
  <si>
    <t>QF_NIA/AProVE/888336/aproveSMT6192778344931991536.smt2</t>
  </si>
  <si>
    <t>QF_NIA/AProVE/888343/aproveSMT6294511459168723415.smt2</t>
  </si>
  <si>
    <t>QF_NIA/AProVE/888314/aproveSMT6782347663900850402.smt2</t>
  </si>
  <si>
    <t>QF_NIA/AProVE/884736/aproveSMT6674842082078899004.smt2</t>
  </si>
  <si>
    <t>QF_NIA/AProVE/884708/aproveSMT4067229946844920173.smt2</t>
  </si>
  <si>
    <t>QF_NIA/AProVE/888303/aproveSMT836693419562332362.smt2</t>
  </si>
  <si>
    <t>QF_NIA/AProVE/884722/aproveSMT7890141504480834020.smt2</t>
  </si>
  <si>
    <t>QF_NIA/AProVE/888264/aproveSMT3868043959041012789.smt2</t>
  </si>
  <si>
    <t>QF_NIA/AProVE/886594/aproveSMT5415541802165565981.smt2</t>
  </si>
  <si>
    <t>QF_NIA/AProVE/886590/aproveSMT2193856192259770479.smt2</t>
  </si>
  <si>
    <t>QF_NIA/AProVE/883818/aproveSMT4168964772985887188.smt2</t>
  </si>
  <si>
    <t>QF_NIA/AProVE/886575/aproveSMT3611058756933534688.smt2</t>
  </si>
  <si>
    <t>QF_NIA/AProVE/881705/aproveSMT1902467634324026357.smt2</t>
  </si>
  <si>
    <t>QF_NIA/AProVE/883801/aproveSMT2770384807197380042.smt2</t>
  </si>
  <si>
    <t>QF_NIA/AProVE/886542/aproveSMT707257694866159847.smt2</t>
  </si>
  <si>
    <t>QF_NIA/AProVE/883808/aproveSMT3908874554522698753.smt2</t>
  </si>
  <si>
    <t>QF_NIA/AProVE/882515/aproveSMT3577850542120611745.smt2</t>
  </si>
  <si>
    <t>QF_NIA/AProVE/881712/aproveSMT3225794625919443242.smt2</t>
  </si>
  <si>
    <t>QF_NIA/AProVE/886531/aproveSMT4495577211783596232.smt2</t>
  </si>
  <si>
    <t>QF_NIA/AProVE/883796/aproveSMT4525991684029976931.smt2</t>
  </si>
  <si>
    <t>QF_NIA/AProVE/886479/aproveSMT4839538600416367405.smt2</t>
  </si>
  <si>
    <t>QF_NIA/AProVE/886498/aproveSMT1154766035975480809.smt2</t>
  </si>
  <si>
    <t>QF_NIA/AProVE/886516/aproveSMT6618191796377157526.smt2</t>
  </si>
  <si>
    <t>QF_NIA/AProVE/886464/aproveSMT2329475526028626555.smt2</t>
  </si>
  <si>
    <t>QF_NIA/AProVE/882500/aproveSMT6353468988249573735.smt2</t>
  </si>
  <si>
    <t>QF_NIA/AProVE/883765/aproveSMT6614712878547252644.smt2</t>
  </si>
  <si>
    <t>QF_NIA/AProVE/886424/aproveSMT592265939014590166.smt2</t>
  </si>
  <si>
    <t>QF_NIA/AProVE/883769/aproveSMT3798483671327740543.smt2</t>
  </si>
  <si>
    <t>QF_NIA/AProVE/883744/aproveSMT5756593761645016790.smt2</t>
  </si>
  <si>
    <t>QF_NIA/AProVE/886405/aproveSMT5827069016004275304.smt2</t>
  </si>
  <si>
    <t>QF_NIA/AProVE/886294/aproveSMT8125045695236636078.smt2</t>
  </si>
  <si>
    <t>QF_NIA/AProVE/881745/aproveSMT641050133359579606.smt2</t>
  </si>
  <si>
    <t>QF_NIA/AProVE/882486/aproveSMT4931058167783604675.smt2</t>
  </si>
  <si>
    <t>QF_NIA/AProVE/886239/aproveSMT1595043029619125129.smt2</t>
  </si>
  <si>
    <t>QF_NIA/AProVE/883130/aproveSMT2440441682081812101.smt2</t>
  </si>
  <si>
    <t>QF_NIA/AProVE/888974/aproveSMT4719717723185120528.smt2</t>
  </si>
  <si>
    <t>QF_NIA/AProVE/883121/aproveSMT6308182890373668501.smt2</t>
  </si>
  <si>
    <t>QF_NIA/AProVE/888932/aproveSMT1557215903627424869.smt2</t>
  </si>
  <si>
    <t>QF_NIA/AProVE/888947/aproveSMT4729793271623313925.smt2</t>
  </si>
  <si>
    <t>QF_NIA/AProVE/883120/aproveSMT3446270550762124746.smt2</t>
  </si>
  <si>
    <t>QF_NIA/AProVE/885002/aproveSMT8325679589687215355.smt2</t>
  </si>
  <si>
    <t>QF_NIA/AProVE/883093/aproveSMT6492401347361060930.smt2</t>
  </si>
  <si>
    <t>QF_NIA/AProVE/888905/aproveSMT8400174417538048255.smt2</t>
  </si>
  <si>
    <t>QF_NIA/AProVE/884993/aproveSMT8851349669702973545.smt2</t>
  </si>
  <si>
    <t>QF_NIA/AProVE/884998/aproveSMT118153272687828027.smt2</t>
  </si>
  <si>
    <t>QF_NIA/AProVE/885000/aproveSMT3635512611689214782.smt2</t>
  </si>
  <si>
    <t>QF_NIA/AProVE/885001/aproveSMT1464199103090412445.smt2</t>
  </si>
  <si>
    <t>QF_NIA/AProVE/888836/aproveSMT3558950800528651082.smt2</t>
  </si>
  <si>
    <t>QF_NIA/AProVE/888848/aproveSMT9017182378201827645.smt2</t>
  </si>
  <si>
    <t>QF_NIA/AProVE/888855/aproveSMT313450045184739666.smt2</t>
  </si>
  <si>
    <t>QF_NIA/AProVE/888863/aproveSMT7688173331845252635.smt2</t>
  </si>
  <si>
    <t>QF_NIA/AProVE/888870/aproveSMT8444121438710657270.smt2</t>
  </si>
  <si>
    <t>QF_NIA/AProVE/884983/aproveSMT1515528114426302248.smt2</t>
  </si>
  <si>
    <t>QF_NIA/AProVE/883075/aproveSMT633255332960217331.smt2</t>
  </si>
  <si>
    <t>QF_NIA/AProVE/888709/aproveSMT2770235934681153306.smt2</t>
  </si>
  <si>
    <t>QF_NIA/AProVE/888828/aproveSMT436743796082418341.smt2</t>
  </si>
  <si>
    <t>QF_NIA/AProVE/882099/aproveSMT7506568489386821375.smt2</t>
  </si>
  <si>
    <t>QF_NIA/AProVE/883057/aproveSMT8573763172533270846.smt2</t>
  </si>
  <si>
    <t>QF_NIA/AProVE/888708/aproveSMT5393505414432929275.smt2</t>
  </si>
  <si>
    <t>QF_NIA/AProVE/883663/aproveSMT7766147742451460506.smt2</t>
  </si>
  <si>
    <t>QF_NIA/AProVE/886099/aproveSMT1222406278700673783.smt2</t>
  </si>
  <si>
    <t>QF_NIA/AProVE/886077/aproveSMT76859317904073506.smt2</t>
  </si>
  <si>
    <t>QF_NIA/AProVE/882443/aproveSMT2109950939724639568.smt2</t>
  </si>
  <si>
    <t>QF_NIA/AProVE/886072/aproveSMT4632156504134875668.smt2</t>
  </si>
  <si>
    <t>QF_NIA/AProVE/881799/aproveSMT4813437491300000233.smt2</t>
  </si>
  <si>
    <t>QF_NIA/AProVE/886062/aproveSMT4258362639764634290.smt2</t>
  </si>
  <si>
    <t>QF_NIA/AProVE/882424/aproveSMT3982429901657347588.smt2</t>
  </si>
  <si>
    <t>QF_NIA/AProVE/881803/aproveSMT7627237952202041136.smt2</t>
  </si>
  <si>
    <t>QF_NIA/AProVE/883626/aproveSMT6705286019216133528.smt2</t>
  </si>
  <si>
    <t>QF_NIA/AProVE/886039/aproveSMT9075363300577119158.smt2</t>
  </si>
  <si>
    <t>QF_NIA/AProVE/882416/aproveSMT4983773084414266762.smt2</t>
  </si>
  <si>
    <t>QF_NIA/AProVE/886024/aproveSMT6542267561438298770.smt2</t>
  </si>
  <si>
    <t>QF_NIA/AProVE/886029/aproveSMT8687614779404771250.smt2</t>
  </si>
  <si>
    <t>QF_NIA/AProVE/883625/aproveSMT326694985849857162.smt2</t>
  </si>
  <si>
    <t>QF_NIA/AProVE/883624/aproveSMT7185078562045030335.smt2</t>
  </si>
  <si>
    <t>QF_NIA/AProVE/881817/aproveSMT3305116730374304083.smt2</t>
  </si>
  <si>
    <t>QF_NIA/AProVE/883623/aproveSMT5851342235897468608.smt2</t>
  </si>
  <si>
    <t>QF_NIA/AProVE/883622/aproveSMT209920391839457022.smt2</t>
  </si>
  <si>
    <t>QF_NIA/AProVE/885970/aproveSMT1341881410111366005.smt2</t>
  </si>
  <si>
    <t>QF_NIA/AProVE/885974/aproveSMT3707651688941314268.smt2</t>
  </si>
  <si>
    <t>QF_NIA/AProVE/885997/aproveSMT2195203373905418691.smt2</t>
  </si>
  <si>
    <t>QF_NIA/AProVE/883589/aproveSMT5156718970120796216.smt2</t>
  </si>
  <si>
    <t>QF_NIA/AProVE/883593/aproveSMT2000554635680853132.smt2</t>
  </si>
  <si>
    <t>QF_NIA/AProVE/885942/aproveSMT611079875741646218.smt2</t>
  </si>
  <si>
    <t>QF_NIA/AProVE/885946/aproveSMT7124492769829011625.smt2</t>
  </si>
  <si>
    <t>QF_NIA/AProVE/888062/aproveSMT3923869140329146979.smt2</t>
  </si>
  <si>
    <t>QF_NIA/AProVE/888045/aproveSMT4087295434091394355.smt2</t>
  </si>
  <si>
    <t>QF_NIA/AProVE/888058/aproveSMT5081480561387483523.smt2</t>
  </si>
  <si>
    <t>QF_NIA/AProVE/881330/aproveSMT543430011636090474.smt2</t>
  </si>
  <si>
    <t>QF_NIA/AProVE/881333/aproveSMT8787656996929040104.smt2</t>
  </si>
  <si>
    <t>QF_NIA/AProVE/884597/aproveSMT4148104256301153608.smt2</t>
  </si>
  <si>
    <t>QF_NIA/AProVE/884595/aproveSMT6535782527565664418.smt2</t>
  </si>
  <si>
    <t>QF_NIA/AProVE/888007/aproveSMT544417781374710807.smt2</t>
  </si>
  <si>
    <t>QF_NIA/AProVE/888011/aproveSMT458300490583062727.smt2</t>
  </si>
  <si>
    <t>QF_NIA/AProVE/882854/aproveSMT5168761894050930068.smt2</t>
  </si>
  <si>
    <t>QF_NIA/AProVE/884582/aproveSMT767106226973325891.smt2</t>
  </si>
  <si>
    <t>QF_NIA/AProVE/881348/aproveSMT172210445432950036.smt2</t>
  </si>
  <si>
    <t>QF_NIA/AProVE/887990/aproveSMT3746093498361797888.smt2</t>
  </si>
  <si>
    <t>QF_NIA/AProVE/884557/aproveSMT1017883287070586133.smt2</t>
  </si>
  <si>
    <t>QF_NIA/AProVE/882849/aproveSMT4200334456757593509.smt2</t>
  </si>
  <si>
    <t>QF_NIA/AProVE/884555/aproveSMT8006878562701477442.smt2</t>
  </si>
  <si>
    <t>QF_NIA/AProVE/882841/aproveSMT393746221684371103.smt2</t>
  </si>
  <si>
    <t>QF_NIA/AProVE/887935/aproveSMT8374987032775234252.smt2</t>
  </si>
  <si>
    <t>QF_NIA/AProVE/887948/aproveSMT3006201194430979720.smt2</t>
  </si>
  <si>
    <t>QF_NIA/AProVE/882837/aproveSMT8164454269080814951.smt2</t>
  </si>
  <si>
    <t>QF_NIA/AProVE/887922/aproveSMT7432980279147582847.smt2</t>
  </si>
  <si>
    <t>QF_NIA/AProVE/887909/aproveSMT7534295472242484944.smt2</t>
  </si>
  <si>
    <t>QF_NIA/AProVE/887897/aproveSMT1518371465405780061.smt2</t>
  </si>
  <si>
    <t>QF_NIA/AProVE/884512/aproveSMT648591826305761876.smt2</t>
  </si>
  <si>
    <t>QF_NIA/AProVE/887874/aproveSMT8687227563420872428.smt2</t>
  </si>
  <si>
    <t>QF_NIA/AProVE/887864/aproveSMT109591871856101265.smt2</t>
  </si>
  <si>
    <t>QF_NIA/AProVE/884363/aproveSMT5934973720081873085.smt2</t>
  </si>
  <si>
    <t>QF_NIA/AProVE/887527/aproveSMT4936696296417099948.smt2</t>
  </si>
  <si>
    <t>QF_NIA/AProVE/887529/aproveSMT4626937695939330362.smt2</t>
  </si>
  <si>
    <t>QF_NIA/AProVE/882750/aproveSMT4992385620545034776.smt2</t>
  </si>
  <si>
    <t>QF_NIA/AProVE/887502/aproveSMT5731194059675416798.smt2</t>
  </si>
  <si>
    <t>QF_NIA/AProVE/881462/aproveSMT2761457476330716190.smt2</t>
  </si>
  <si>
    <t>QF_NIA/AProVE/882744/aproveSMT3601223729732452715.smt2</t>
  </si>
  <si>
    <t>QF_NIA/AProVE/884331/aproveSMT7941825153505647192.smt2</t>
  </si>
  <si>
    <t>QF_NIA/AProVE/887498/aproveSMT1038244403212994346.smt2</t>
  </si>
  <si>
    <t>QF_NIA/AProVE/882741/aproveSMT5498447987456991457.smt2</t>
  </si>
  <si>
    <t>QF_NIA/AProVE/882738/aproveSMT338352957821197997.smt2</t>
  </si>
  <si>
    <t>QF_NIA/AProVE/887466/aproveSMT5141430880259933757.smt2</t>
  </si>
  <si>
    <t>QF_NIA/AProVE/881476/aproveSMT4565796912259463819.smt2</t>
  </si>
  <si>
    <t>QF_NIA/AProVE/882735/aproveSMT3627377445343256973.smt2</t>
  </si>
  <si>
    <t>QF_NIA/AProVE/887440/aproveSMT8676429004891066827.smt2</t>
  </si>
  <si>
    <t>QF_NIA/AProVE/887458/aproveSMT3699066844805767210.smt2</t>
  </si>
  <si>
    <t>QF_NIA/AProVE/884291/aproveSMT4537303562564070381.smt2</t>
  </si>
  <si>
    <t>QF_NIA/AProVE/882729/aproveSMT7272390419794420441.smt2</t>
  </si>
  <si>
    <t>QF_NIA/AProVE/887426/aproveSMT7806126558417094101.smt2</t>
  </si>
  <si>
    <t>QF_NIA/AProVE/884287/aproveSMT8963969475673812917.smt2</t>
  </si>
  <si>
    <t>QF_NIA/AProVE/887400/aproveSMT7988170242530657113.smt2</t>
  </si>
  <si>
    <t>QF_NIA/AProVE/881492/aproveSMT5429560342684226044.smt2</t>
  </si>
  <si>
    <t>QF_NIA/AProVE/887312/aproveSMT1044364220480225355.smt2</t>
  </si>
  <si>
    <t>QF_NIA/AProVE/884280/aproveSMT899836540017011529.smt2</t>
  </si>
  <si>
    <t>QF_NIA/AProVE/884276/aproveSMT613884791079396481.smt2</t>
  </si>
  <si>
    <t>QF_NIA/AProVE/887308/aproveSMT3669331796565482149.smt2</t>
  </si>
  <si>
    <t>QF_NIA/AProVE/881515/aproveSMT6326409436160578774.smt2</t>
  </si>
  <si>
    <t>QF_NIA/AProVE/887302/aproveSMT4606013414596055049.smt2</t>
  </si>
  <si>
    <t>QF_NIA/AProVE/887305/aproveSMT7775533854382941208.smt2</t>
  </si>
  <si>
    <t>QF_NIA/AProVE/884255/aproveSMT2115189387737395898.smt2</t>
  </si>
  <si>
    <t>QF_NIA/AProVE/887277/aproveSMT694777449644355046.smt2</t>
  </si>
  <si>
    <t>QF_NIA/AProVE/887286/aproveSMT8705778295050317900.smt2</t>
  </si>
  <si>
    <t>QF_NIA/AProVE/884204/aproveSMT559656468110983054.smt2</t>
  </si>
  <si>
    <t>QF_NIA/AProVE/887252/aproveSMT965164534700309146.smt2</t>
  </si>
  <si>
    <t>QF_NIA/AProVE/884183/aproveSMT3371723771529624800.smt2</t>
  </si>
  <si>
    <t>QF_NIA/AProVE/882678/aproveSMT2305419515533979471.smt2</t>
  </si>
  <si>
    <t>QF_NIA/AProVE/881532/aproveSMT9200228444856572513.smt2</t>
  </si>
  <si>
    <t>QF_NIA/AProVE/887243/aproveSMT292606468697201027.smt2</t>
  </si>
  <si>
    <t>QF_NIA/AProVE/884973/aproveSMT3180011622493389293.smt2</t>
  </si>
  <si>
    <t>QF_NIA/AProVE/888656/aproveSMT5221572535533987866.smt2</t>
  </si>
  <si>
    <t>QF_NIA/AProVE/888620/aproveSMT8746211975672178631.smt2</t>
  </si>
  <si>
    <t>QF_NIA/AProVE/888632/aproveSMT6365855068709903665.smt2</t>
  </si>
  <si>
    <t>QF_NIA/AProVE/888638/aproveSMT8953391967697772996.smt2</t>
  </si>
  <si>
    <t>QF_NIA/AProVE/888644/aproveSMT6602597150446302032.smt2</t>
  </si>
  <si>
    <t>QF_NIA/AProVE/884910/aproveSMT1749084942765922219.smt2</t>
  </si>
  <si>
    <t>QF_NIA/AProVE/883041/aproveSMT7082829256561949189.smt2</t>
  </si>
  <si>
    <t>QF_NIA/AProVE/884905/aproveSMT4938013837043640006.smt2</t>
  </si>
  <si>
    <t>QF_NIA/AProVE/881161/aproveSMT1260689259135415782.smt2</t>
  </si>
  <si>
    <t>QF_NIA/AProVE/884900/aproveSMT4948141365482795520.smt2</t>
  </si>
  <si>
    <t>QF_NIA/AProVE/883038/aproveSMT5861469862635716138.smt2</t>
  </si>
  <si>
    <t>QF_NIA/AProVE/881166/aproveSMT9047462131023210574.smt2</t>
  </si>
  <si>
    <t>QF_NIA/AProVE/889623/aproveSMT7666340789081402846.smt2</t>
  </si>
  <si>
    <t>QF_NIA/AProVE/882234/aproveSMT9035316736756745759.smt2</t>
  </si>
  <si>
    <t>QF_NIA/AProVE/883323/aproveSMT7189798144684446201.smt2</t>
  </si>
  <si>
    <t>QF_NIA/AProVE/889608/aproveSMT7424724560955042805.smt2</t>
  </si>
  <si>
    <t>QF_NIA/AProVE/885429/aproveSMT8231142361267302600.smt2</t>
  </si>
  <si>
    <t>QF_NIA/AProVE/885437/aproveSMT1500422610553602516.smt2</t>
  </si>
  <si>
    <t>QF_NIA/AProVE/889600/aproveSMT4991447275133838549.smt2</t>
  </si>
  <si>
    <t>QF_NIA/AProVE/885420/aproveSMT1403771457760495716.smt2</t>
  </si>
  <si>
    <t>QF_NIA/AProVE/882230/aproveSMT2901795281152641050.smt2</t>
  </si>
  <si>
    <t>QF_NIA/AProVE/889568/aproveSMT6252446787473651679.smt2</t>
  </si>
  <si>
    <t>QF_NIA/AProVE/889592/aproveSMT2401728417939793089.smt2</t>
  </si>
  <si>
    <t>QF_NIA/AProVE/885402/aproveSMT6586897524270320061.smt2</t>
  </si>
  <si>
    <t>QF_NIA/AProVE/885403/aproveSMT1513365698819290614.smt2</t>
  </si>
  <si>
    <t>QF_NIA/AProVE/885411/aproveSMT919967714501754623.smt2</t>
  </si>
  <si>
    <t>QF_NIA/AProVE/883311/aproveSMT8115327196036327767.smt2</t>
  </si>
  <si>
    <t>QF_NIA/AProVE/889518/aproveSMT1408201959929440103.smt2</t>
  </si>
  <si>
    <t>QF_NIA/AProVE/889541/aproveSMT7903591660074047.smt2</t>
  </si>
  <si>
    <t>QF_NIA/AProVE/889550/aproveSMT95961798101039838.smt2</t>
  </si>
  <si>
    <t>QF_NIA/AProVE/889555/aproveSMT4875759291162653200.smt2</t>
  </si>
  <si>
    <t>QF_NIA/AProVE/882218/aproveSMT7084298550050376056.smt2</t>
  </si>
  <si>
    <t>QF_NIA/AProVE/889494/aproveSMT7197571090069202667.smt2</t>
  </si>
  <si>
    <t>QF_NIA/AProVE/889504/aproveSMT1968356054097123237.smt2</t>
  </si>
  <si>
    <t>QF_NIA/AProVE/889509/aproveSMT7887248571306541661.smt2</t>
  </si>
  <si>
    <t>QF_NIA/AProVE/885367/aproveSMT2355004445894478329.smt2</t>
  </si>
  <si>
    <t>QF_NIA/AProVE/883298/aproveSMT1210600411896156779.smt2</t>
  </si>
  <si>
    <t>QF_NIA/AProVE/887224/aproveSMT8573129844228167242.smt2</t>
  </si>
  <si>
    <t>QF_NIA/AProVE/884171/aproveSMT6356536806202397247.smt2</t>
  </si>
  <si>
    <t>QF_NIA/AProVE/882672/aproveSMT5010788154069684182.smt2</t>
  </si>
  <si>
    <t>QF_NIA/AProVE/887219/aproveSMT2598777028614012130.smt2</t>
  </si>
  <si>
    <t>QF_NIA/AProVE/884154/aproveSMT1480632897228167473.smt2</t>
  </si>
  <si>
    <t>QF_NIA/AProVE/884134/aproveSMT6507604569655641607.smt2</t>
  </si>
  <si>
    <t>QF_NIA/AProVE/882657/aproveSMT2599195401079398332.smt2</t>
  </si>
  <si>
    <t>QF_NIA/AProVE/887154/aproveSMT1513162969350156529.smt2</t>
  </si>
  <si>
    <t>QF_NIA/AProVE/887161/aproveSMT6693954869325363969.smt2</t>
  </si>
  <si>
    <t>QF_NIA/AProVE/881558/aproveSMT7022960082185154217.smt2</t>
  </si>
  <si>
    <t>QF_NIA/AProVE/887135/aproveSMT6606717487537118204.smt2</t>
  </si>
  <si>
    <t>QF_NIA/AProVE/882641/aproveSMT3663694608493141026.smt2</t>
  </si>
  <si>
    <t>QF_NIA/AProVE/882647/aproveSMT3756465960182835133.smt2</t>
  </si>
  <si>
    <t>QF_NIA/AProVE/884117/aproveSMT2912467820367375651.smt2</t>
  </si>
  <si>
    <t>QF_NIA/AProVE/882651/aproveSMT7389831280517703860.smt2</t>
  </si>
  <si>
    <t>QF_NIA/AProVE/887056/aproveSMT15495797491494895.smt2</t>
  </si>
  <si>
    <t>QF_NIA/AProVE/887062/aproveSMT8345132416981691200.smt2</t>
  </si>
  <si>
    <t>QF_NIA/AProVE/881575/aproveSMT2556493016398236035.smt2</t>
  </si>
  <si>
    <t>QF_NIA/AProVE/887023/aproveSMT5856486424052672532.smt2</t>
  </si>
  <si>
    <t>QF_NIA/AProVE/887042/aproveSMT1538620812680221299.smt2</t>
  </si>
  <si>
    <t>QF_NIA/AProVE/887017/aproveSMT4077621724007348149.smt2</t>
  </si>
  <si>
    <t>QF_NIA/AProVE/887003/aproveSMT2696020999809723952.smt2</t>
  </si>
  <si>
    <t>QF_NIA/AProVE/881585/aproveSMT486121929561111339.smt2</t>
  </si>
  <si>
    <t>QF_NIA/AProVE/886989/aproveSMT1736489108728128644.smt2</t>
  </si>
  <si>
    <t>QF_NIA/AProVE/881589/aproveSMT1510824356948750956.smt2</t>
  </si>
  <si>
    <t>QF_NIA/AProVE/886982/aproveSMT5784031596923064440.smt2</t>
  </si>
  <si>
    <t>QF_NIA/AProVE/881168/aproveSMT7728652280996537764.smt2</t>
  </si>
  <si>
    <t>QF_NIA/AProVE/881170/aproveSMT6086055996665228624.smt2</t>
  </si>
  <si>
    <t>QF_NIA/AProVE/888589/aproveSMT5348320449423401087.smt2</t>
  </si>
  <si>
    <t>QF_NIA/AProVE/881172/aproveSMT926876282281251671.smt2</t>
  </si>
  <si>
    <t>QF_NIA/AProVE/884876/aproveSMT5237543608429495819.smt2</t>
  </si>
  <si>
    <t>QF_NIA/AProVE/888581/aproveSMT8366476055690990863.smt2</t>
  </si>
  <si>
    <t>QF_NIA/AProVE/888586/aproveSMT4185793967529114390.smt2</t>
  </si>
  <si>
    <t>QF_NIA/AProVE/881177/aproveSMT3118065833380056938.smt2</t>
  </si>
  <si>
    <t>QF_NIA/AProVE/888576/aproveSMT521120005906473991.smt2</t>
  </si>
  <si>
    <t>QF_NIA/AProVE/881181/aproveSMT8862770912622162613.smt2</t>
  </si>
  <si>
    <t>QF_NIA/AProVE/884871/aproveSMT6773896872696884451.smt2</t>
  </si>
  <si>
    <t>QF_NIA/AProVE/881186/aproveSMT927776119768156282.smt2</t>
  </si>
  <si>
    <t>QF_NIA/AProVE/888571/aproveSMT3076837118886637837.smt2</t>
  </si>
  <si>
    <t>QF_NIA/AProVE/881188/aproveSMT7333558271892049999.smt2</t>
  </si>
  <si>
    <t>QF_NIA/AProVE/888545/aproveSMT8360124959885009884.smt2</t>
  </si>
  <si>
    <t>QF_NIA/AProVE/881192/aproveSMT5828862896487657827.smt2</t>
  </si>
  <si>
    <t>QF_NIA/AProVE/888540/aproveSMT4775601194246711656.smt2</t>
  </si>
  <si>
    <t>QF_NIA/AProVE/883010/aproveSMT462059858075915793.smt2</t>
  </si>
  <si>
    <t>QF_NIA/AProVE/881197/aproveSMT6161864990598516732.smt2</t>
  </si>
  <si>
    <t>QF_NIA/AProVE/888519/aproveSMT8387568996531752687.smt2</t>
  </si>
  <si>
    <t>QF_NIA/AProVE/883004/aproveSMT4059036661998536441.smt2</t>
  </si>
  <si>
    <t>QF_NIA/AProVE/884826/aproveSMT2503007102105924004.smt2</t>
  </si>
  <si>
    <t>QF_NIA/AProVE/888489/aproveSMT1602433168106104852.smt2</t>
  </si>
  <si>
    <t>QF_NIA/AProVE/884618/aproveSMT5953403221415444921.smt2</t>
  </si>
  <si>
    <t>QF_NIA/AProVE/882910/aproveSMT7160748418342147481.smt2</t>
  </si>
  <si>
    <t>QF_NIA/AProVE/888466/aproveSMT8167937086801317836.smt2</t>
  </si>
  <si>
    <t>QF_NIA/AProVE/888431/aproveSMT6235816173468073323.smt2</t>
  </si>
  <si>
    <t>QF_NIA/AProVE/881319/aproveSMT4743674255292814967.smt2</t>
  </si>
  <si>
    <t>QF_NIA/AProVE/888385/aproveSMT1021654105853853383.smt2</t>
  </si>
  <si>
    <t>QF_NIA/AProVE/888396/aproveSMT375480077301161078.smt2</t>
  </si>
  <si>
    <t>QF_NIA/AProVE/888403/aproveSMT7430834542052080741.smt2</t>
  </si>
  <si>
    <t>QF_NIA/AProVE/888340/aproveSMT7221745886554197127.smt2</t>
  </si>
  <si>
    <t>QF_NIA/AProVE/888363/aproveSMT2243777360350720724.smt2</t>
  </si>
  <si>
    <t>QF_NIA/AProVE/888374/aproveSMT633096586696190034.smt2</t>
  </si>
  <si>
    <t>QF_NIA/AProVE/888380/aproveSMT7252101310109042777.smt2</t>
  </si>
  <si>
    <t>QF_NIA/AProVE/882882/aproveSMT3533265910649922066.smt2</t>
  </si>
  <si>
    <t>QF_NIA/AProVE/884574/aproveSMT5732109943819203785.smt2</t>
  </si>
  <si>
    <t>QF_NIA/AProVE/888276/aproveSMT6631506194245705805.smt2</t>
  </si>
  <si>
    <t>QF_NIA/AProVE/884572/aproveSMT136651898744500341.smt2</t>
  </si>
  <si>
    <t>QF_NIA/AProVE/882877/aproveSMT3621440378045699506.smt2</t>
  </si>
  <si>
    <t>QF_NIA/AProVE/884561/aproveSMT3364640402076710044.smt2</t>
  </si>
  <si>
    <t>QF_NIA/AProVE/888219/aproveSMT6958412673652358148.smt2</t>
  </si>
  <si>
    <t>QF_NIA/AProVE/882865/aproveSMT4777694344024614238.smt2</t>
  </si>
  <si>
    <t>QF_NIA/AProVE/884547/aproveSMT3721257924685127515.smt2</t>
  </si>
  <si>
    <t>QF_NIA/AProVE/881351/aproveSMT7251027472592520426.smt2</t>
  </si>
  <si>
    <t>QF_NIA/AProVE/888218/aproveSMT7600210664877240963.smt2</t>
  </si>
  <si>
    <t>QF_NIA/AProVE/882852/aproveSMT1958305674621307733.smt2</t>
  </si>
  <si>
    <t>QF_NIA/AProVE/881363/aproveSMT274023711142507711.smt2</t>
  </si>
  <si>
    <t>QF_NIA/AProVE/888193/aproveSMT5804297297905539227.smt2</t>
  </si>
  <si>
    <t>QF_NIA/AProVE/881366/aproveSMT2872814480394408505.smt2</t>
  </si>
  <si>
    <t>QF_NIA/AProVE/888185/aproveSMT2334134915601187546.smt2</t>
  </si>
  <si>
    <t>QF_NIA/AProVE/888134/aproveSMT8813546893577150674.smt2</t>
  </si>
  <si>
    <t>QF_NIA/AProVE/888142/aproveSMT8618789274403069237.smt2</t>
  </si>
  <si>
    <t>QF_NIA/AProVE/882835/aproveSMT8279473769501326017.smt2</t>
  </si>
  <si>
    <t>QF_NIA/AProVE/888082/aproveSMT8853741701960742506.smt2</t>
  </si>
  <si>
    <t>QF_NIA/AProVE/887827/aproveSMT5335778151184305698.smt2</t>
  </si>
  <si>
    <t>QF_NIA/AProVE/887849/aproveSMT5465135242347252933.smt2</t>
  </si>
  <si>
    <t>QF_NIA/AProVE/884411/aproveSMT2153322464239954308.smt2</t>
  </si>
  <si>
    <t>QF_NIA/AProVE/881455/aproveSMT1559764469122737742.smt2</t>
  </si>
  <si>
    <t>QF_NIA/AProVE/887784/aproveSMT5604285776715793014.smt2</t>
  </si>
  <si>
    <t>QF_NIA/AProVE/884368/aproveSMT91802672194734257.smt2</t>
  </si>
  <si>
    <t>QF_NIA/AProVE/887775/aproveSMT5456825153511473779.smt2</t>
  </si>
  <si>
    <t>QF_NIA/AProVE/884354/aproveSMT6567373429771087577.smt2</t>
  </si>
  <si>
    <t>QF_NIA/AProVE/887768/aproveSMT7365278901827663971.smt2</t>
  </si>
  <si>
    <t>QF_NIA/AProVE/884352/aproveSMT1741424499531822568.smt2</t>
  </si>
  <si>
    <t>QF_NIA/AProVE/881469/aproveSMT6649519618659179797.smt2</t>
  </si>
  <si>
    <t>QF_NIA/AProVE/884350/aproveSMT1984653571676278367.smt2</t>
  </si>
  <si>
    <t>QF_NIA/AProVE/884336/aproveSMT9131121863009206830.smt2</t>
  </si>
  <si>
    <t>QF_NIA/AProVE/884338/aproveSMT472265298833359328.smt2</t>
  </si>
  <si>
    <t>QF_NIA/AProVE/884334/aproveSMT662168895967984983.smt2</t>
  </si>
  <si>
    <t>QF_NIA/AProVE/887698/aproveSMT4146330339555453551.smt2</t>
  </si>
  <si>
    <t>QF_NIA/AProVE/887712/aproveSMT6307824925618096874.smt2</t>
  </si>
  <si>
    <t>QF_NIA/AProVE/884320/aproveSMT6056971184175112648.smt2</t>
  </si>
  <si>
    <t>QF_NIA/AProVE/887677/aproveSMT6925975030062213666.smt2</t>
  </si>
  <si>
    <t>QF_NIA/AProVE/887680/aproveSMT6579918113655314966.smt2</t>
  </si>
  <si>
    <t>QF_NIA/AProVE/881489/aproveSMT1262080621876754848.smt2</t>
  </si>
  <si>
    <t>QF_NIA/AProVE/881491/aproveSMT4380906317150320166.smt2</t>
  </si>
  <si>
    <t>QF_NIA/AProVE/887666/aproveSMT75246260550972678.smt2</t>
  </si>
  <si>
    <t>QF_NIA/AProVE/887628/aproveSMT6731906785137294448.smt2</t>
  </si>
  <si>
    <t>QF_NIA/AProVE/887610/aproveSMT60759750054393307.smt2</t>
  </si>
  <si>
    <t>QF_NIA/AProVE/887607/aproveSMT5099607600450834441.smt2</t>
  </si>
  <si>
    <t>QF_NIA/AProVE/884296/aproveSMT4413029512574521705.smt2</t>
  </si>
  <si>
    <t>QF_NIA/AProVE/887581/aproveSMT6182616562741632987.smt2</t>
  </si>
  <si>
    <t>QF_NIA/AProVE/881514/aproveSMT7091273071474660332.smt2</t>
  </si>
  <si>
    <t>QF_NIA/AProVE/887576/aproveSMT5463571586414641695.smt2</t>
  </si>
  <si>
    <t>QF_NIA/AProVE/882684/aproveSMT9082409174312293033.smt2</t>
  </si>
  <si>
    <t>QF_NIA/AProVE/885498/aproveSMT3253363261991763409.smt2</t>
  </si>
  <si>
    <t>QF_NIA/AProVE/887750/aproveSMT4474415931737468822.smt2</t>
  </si>
  <si>
    <t>QF_NIA/AProVE/882725/aproveSMT8092413658716773203.smt2</t>
  </si>
  <si>
    <t>QF_NIA/AProVE/887734/aproveSMT5723206787394133044.smt2</t>
  </si>
  <si>
    <t>QF_NIA/AProVE/882719/aproveSMT3100467348836023113.smt2</t>
  </si>
  <si>
    <t>QF_NIA/AProVE/887683/aproveSMT3807494294977005803.smt2</t>
  </si>
  <si>
    <t>QF_NIA/AProVE/887718/aproveSMT8268697362658064460.smt2</t>
  </si>
  <si>
    <t>QF_NIA/AProVE/887727/aproveSMT6871470100299255460.smt2</t>
  </si>
  <si>
    <t>QF_NIA/AProVE/884318/aproveSMT3411979264844397083.smt2</t>
  </si>
  <si>
    <t>QF_NIA/AProVE/884316/aproveSMT7111032755315879441.smt2</t>
  </si>
  <si>
    <t>QF_NIA/AProVE/887630/aproveSMT6323646167757927939.smt2</t>
  </si>
  <si>
    <t>QF_NIA/AProVE/887645/aproveSMT3326394388708699704.smt2</t>
  </si>
  <si>
    <t>QF_NIA/AProVE/887662/aproveSMT7660031848875030993.smt2</t>
  </si>
  <si>
    <t>QF_NIA/AProVE/881496/aproveSMT2231443919635315494.smt2</t>
  </si>
  <si>
    <t>QF_NIA/AProVE/887624/aproveSMT5895626163914089029.smt2</t>
  </si>
  <si>
    <t>QF_NIA/AProVE/884302/aproveSMT583817266689134096.smt2</t>
  </si>
  <si>
    <t>QF_NIA/AProVE/887613/aproveSMT4051728266181793995.smt2</t>
  </si>
  <si>
    <t>QF_NIA/AProVE/884300/aproveSMT6526333414167586548.smt2</t>
  </si>
  <si>
    <t>QF_NIA/AProVE/882699/aproveSMT7472916132072681936.smt2</t>
  </si>
  <si>
    <t>QF_NIA/AProVE/884297/aproveSMT8311303932076801095.smt2</t>
  </si>
  <si>
    <t>QF_NIA/AProVE/882693/aproveSMT8898503377420326982.smt2</t>
  </si>
  <si>
    <t>QF_NIA/AProVE/884290/aproveSMT4133505728460305712.smt2</t>
  </si>
  <si>
    <t>QF_NIA/AProVE/887599/aproveSMT7613743111927733423.smt2</t>
  </si>
  <si>
    <t>QF_NIA/AProVE/881510/aproveSMT4671503317200903673.smt2</t>
  </si>
  <si>
    <t>QF_NIA/AProVE/887597/aproveSMT7541703111505148006.smt2</t>
  </si>
  <si>
    <t>QF_NIA/AProVE/884286/aproveSMT6064356008539010653.smt2</t>
  </si>
  <si>
    <t>QF_NIA/AProVE/887572/aproveSMT1523376910031434950.smt2</t>
  </si>
  <si>
    <t>QF_NIA/AProVE/881519/aproveSMT1289208110532226519.smt2</t>
  </si>
  <si>
    <t>QF_NIA/AProVE/884265/aproveSMT1320981464589473330.smt2</t>
  </si>
  <si>
    <t>QF_NIA/AProVE/887504/aproveSMT9022300069035234404.smt2</t>
  </si>
  <si>
    <t>QF_NIA/AProVE/887506/aproveSMT7201733644041072759.smt2</t>
  </si>
  <si>
    <t>QF_NIA/AProVE/887511/aproveSMT714298813585366340.smt2</t>
  </si>
  <si>
    <t>QF_NIA/AProVE/884254/aproveSMT4521284265549851166.smt2</t>
  </si>
  <si>
    <t>QF_NIA/AProVE/882445/aproveSMT5828212075267079323.smt2</t>
  </si>
  <si>
    <t>QF_NIA/AProVE/882434/aproveSMT4708930822028104699.smt2</t>
  </si>
  <si>
    <t>QF_NIA/AProVE/886662/aproveSMT5720173814320540899.smt2</t>
  </si>
  <si>
    <t>QF_NIA/AProVE/882426/aproveSMT727910108771226369.smt2</t>
  </si>
  <si>
    <t>QF_NIA/AProVE/881746/aproveSMT395235854663402029.smt2</t>
  </si>
  <si>
    <t>QF_NIA/AProVE/886639/aproveSMT90801752097653198.smt2</t>
  </si>
  <si>
    <t>QF_NIA/AProVE/883779/aproveSMT5958326868396612927.smt2</t>
  </si>
  <si>
    <t>QF_NIA/AProVE/886635/aproveSMT6075246306710526124.smt2</t>
  </si>
  <si>
    <t>QF_NIA/AProVE/881753/aproveSMT3181629540595374295.smt2</t>
  </si>
  <si>
    <t>QF_NIA/AProVE/886571/aproveSMT4960494840057737214.smt2</t>
  </si>
  <si>
    <t>QF_NIA/AProVE/886582/aproveSMT3413048025870251218.smt2</t>
  </si>
  <si>
    <t>QF_NIA/AProVE/886602/aproveSMT558798075060144414.smt2</t>
  </si>
  <si>
    <t>QF_NIA/AProVE/883770/aproveSMT7167447672944347902.smt2</t>
  </si>
  <si>
    <t>QF_NIA/AProVE/886556/aproveSMT931385351078636386.smt2</t>
  </si>
  <si>
    <t>QF_NIA/AProVE/883748/aproveSMT3019363748582063700.smt2</t>
  </si>
  <si>
    <t>QF_NIA/AProVE/882407/aproveSMT5794375119028946786.smt2</t>
  </si>
  <si>
    <t>QF_NIA/AProVE/886523/aproveSMT6599252809772049000.smt2</t>
  </si>
  <si>
    <t>QF_NIA/AProVE/883727/aproveSMT2325825591757164020.smt2</t>
  </si>
  <si>
    <t>QF_NIA/AProVE/886508/aproveSMT2024570494574138963.smt2</t>
  </si>
  <si>
    <t>QF_NIA/AProVE/883722/aproveSMT5480458707414187923.smt2</t>
  </si>
  <si>
    <t>QF_NIA/AProVE/886504/aproveSMT8770598864543017720.smt2</t>
  </si>
  <si>
    <t>QF_NIA/AProVE/886495/aproveSMT2767040526091458166.smt2</t>
  </si>
  <si>
    <t>QF_NIA/AProVE/882396/aproveSMT6493043362149774519.smt2</t>
  </si>
  <si>
    <t>QF_NIA/AProVE/881786/aproveSMT8802787416624093958.smt2</t>
  </si>
  <si>
    <t>QF_NIA/AProVE/886477/aproveSMT5122028027538144524.smt2</t>
  </si>
  <si>
    <t>QF_NIA/AProVE/886480/aproveSMT6239097548321810275.smt2</t>
  </si>
  <si>
    <t>QF_NIA/AProVE/886461/aproveSMT5472500162600303671.smt2</t>
  </si>
  <si>
    <t>QF_NIA/AProVE/881793/aproveSMT1749516919621816412.smt2</t>
  </si>
  <si>
    <t>QF_NIA/AProVE/886421/aproveSMT483810212461687212.smt2</t>
  </si>
  <si>
    <t>QF_NIA/AProVE/886439/aproveSMT4428448852273439922.smt2</t>
  </si>
  <si>
    <t>QF_NIA/AProVE/886458/aproveSMT7819625388661639737.smt2</t>
  </si>
  <si>
    <t>QF_NIA/AProVE/887220/aproveSMT8304108549488529630.smt2</t>
  </si>
  <si>
    <t>QF_NIA/AProVE/884077/aproveSMT5085968108155204852.smt2</t>
  </si>
  <si>
    <t>QF_NIA/AProVE/887215/aproveSMT3834210980766255502.smt2</t>
  </si>
  <si>
    <t>QF_NIA/AProVE/884097/aproveSMT2690035971637681023.smt2</t>
  </si>
  <si>
    <t>QF_NIA/AProVE/884102/aproveSMT8991637268201741181.smt2</t>
  </si>
  <si>
    <t>QF_NIA/AProVE/887164/aproveSMT1167666734258474601.smt2</t>
  </si>
  <si>
    <t>QF_NIA/AProVE/887180/aproveSMT6488152230039212144.smt2</t>
  </si>
  <si>
    <t>QF_NIA/AProVE/887187/aproveSMT511210116360070240.smt2</t>
  </si>
  <si>
    <t>QF_NIA/AProVE/882583/aproveSMT2475933178109090519.smt2</t>
  </si>
  <si>
    <t>QF_NIA/AProVE/887145/aproveSMT4461448153984679443.smt2</t>
  </si>
  <si>
    <t>QF_NIA/AProVE/887138/aproveSMT2712708652501096424.smt2</t>
  </si>
  <si>
    <t>QF_NIA/AProVE/884059/aproveSMT8543075303540764783.smt2</t>
  </si>
  <si>
    <t>QF_NIA/AProVE/887119/aproveSMT7927754162442599326.smt2</t>
  </si>
  <si>
    <t>QF_NIA/AProVE/884032/aproveSMT6537031549865282904.smt2</t>
  </si>
  <si>
    <t>QF_NIA/AProVE/882561/aproveSMT5301072402879225100.smt2</t>
  </si>
  <si>
    <t>QF_NIA/AProVE/887100/aproveSMT3153026678257584270.smt2</t>
  </si>
  <si>
    <t>QF_NIA/AProVE/887081/aproveSMT9110643353199480079.smt2</t>
  </si>
  <si>
    <t>QF_NIA/AProVE/887089/aproveSMT343663554360538134.smt2</t>
  </si>
  <si>
    <t>QF_NIA/AProVE/887095/aproveSMT3253060801692279359.smt2</t>
  </si>
  <si>
    <t>QF_NIA/AProVE/884012/aproveSMT3816490527400544307.smt2</t>
  </si>
  <si>
    <t>QF_NIA/AProVE/881646/aproveSMT733356009237550705.smt2</t>
  </si>
  <si>
    <t>QF_NIA/AProVE/887011/aproveSMT3484364475898910421.smt2</t>
  </si>
  <si>
    <t>QF_NIA/AProVE/887019/aproveSMT1261041288686639410.smt2</t>
  </si>
  <si>
    <t>QF_NIA/AProVE/882542/aproveSMT6512027068732585341.smt2</t>
  </si>
  <si>
    <t>QF_NIA/AProVE/881651/aproveSMT7827886733636848429.smt2</t>
  </si>
  <si>
    <t>QF_NIA/AProVE/886996/aproveSMT987728971443791640.smt2</t>
  </si>
  <si>
    <t>QF_NIA/AProVE/887005/aproveSMT3020253752278553353.smt2</t>
  </si>
  <si>
    <t>QF_NIA/AProVE/883969/aproveSMT4790916854822072956.smt2</t>
  </si>
  <si>
    <t>QF_NIA/AProVE/886966/aproveSMT1602707211021213708.smt2</t>
  </si>
  <si>
    <t>QF_NIA/AProVE/883953/aproveSMT8001247083791310920.smt2</t>
  </si>
  <si>
    <t>QF_NIA/AProVE/886936/aproveSMT2716664017471481349.smt2</t>
  </si>
  <si>
    <t>QF_NIA/AProVE/883950/aproveSMT1711617913584684778.smt2</t>
  </si>
  <si>
    <t>QF_NIA/AProVE/885918/aproveSMT2145270101185226345.smt2</t>
  </si>
  <si>
    <t>QF_NIA/AProVE/885949/aproveSMT5914179814087655111.smt2</t>
  </si>
  <si>
    <t>QF_NIA/AProVE/885950/aproveSMT8705731334407404591.smt2</t>
  </si>
  <si>
    <t>QF_NIA/AProVE/881875/aproveSMT1927226272010840583.smt2</t>
  </si>
  <si>
    <t>QF_NIA/AProVE/883549/aproveSMT6450530262951831427.smt2</t>
  </si>
  <si>
    <t>QF_NIA/AProVE/882312/aproveSMT9185322382709943358.smt2</t>
  </si>
  <si>
    <t>QF_NIA/AProVE/882311/aproveSMT8310744272846101405.smt2</t>
  </si>
  <si>
    <t>QF_NIA/AProVE/883515/aproveSMT2335640801573557720.smt2</t>
  </si>
  <si>
    <t>QF_NIA/AProVE/881888/aproveSMT2449356678853584219.smt2</t>
  </si>
  <si>
    <t>QF_NIA/AProVE/882305/aproveSMT3592712903028042762.smt2</t>
  </si>
  <si>
    <t>QF_NIA/AProVE/885838/aproveSMT6811164301005344263.smt2</t>
  </si>
  <si>
    <t>QF_NIA/AProVE/881893/aproveSMT7542384208082351660.smt2</t>
  </si>
  <si>
    <t>QF_NIA/AProVE/883503/aproveSMT5807539783406003523.smt2</t>
  </si>
  <si>
    <t>QF_NIA/AProVE/885834/aproveSMT87400381988085907.smt2</t>
  </si>
  <si>
    <t>QF_NIA/AProVE/885826/aproveSMT5288329831688078715.smt2</t>
  </si>
  <si>
    <t>QF_NIA/AProVE/885814/aproveSMT4649020048595664138.smt2</t>
  </si>
  <si>
    <t>QF_NIA/AProVE/885822/aproveSMT4697055356937644605.smt2</t>
  </si>
  <si>
    <t>QF_NIA/AProVE/885810/aproveSMT7732610298459048442.smt2</t>
  </si>
  <si>
    <t>QF_NIA/AProVE/883489/aproveSMT7614014685100492510.smt2</t>
  </si>
  <si>
    <t>QF_NIA/AProVE/885802/aproveSMT6631541656791487329.smt2</t>
  </si>
  <si>
    <t>QF_NIA/AProVE/883495/aproveSMT2404791339717992252.smt2</t>
  </si>
  <si>
    <t>QF_NIA/AProVE/883471/aproveSMT6212352258689239272.smt2</t>
  </si>
  <si>
    <t>QF_NIA/AProVE/885791/aproveSMT780707232569727343.smt2</t>
  </si>
  <si>
    <t>QF_NIA/AProVE/881914/aproveSMT8708270632872715374.smt2</t>
  </si>
  <si>
    <t>QF_NIA/AProVE/885776/aproveSMT5381532806010053332.smt2</t>
  </si>
  <si>
    <t>QF_NIA/AProVE/882280/aproveSMT3140393089883480459.smt2</t>
  </si>
  <si>
    <t>QF_NIA/AProVE/885761/aproveSMT5801445291144328999.smt2</t>
  </si>
  <si>
    <t>QF_NIA/AProVE/883456/aproveSMT7319267702192297631.smt2</t>
  </si>
  <si>
    <t>QF_NIA/AProVE/885696/aproveSMT1374701275984850899.smt2</t>
  </si>
  <si>
    <t>QF_NIA/AProVE/885714/aproveSMT8614527046801779518.smt2</t>
  </si>
  <si>
    <t>QF_NIA/AProVE/882267/aproveSMT8890181565632220318.smt2</t>
  </si>
  <si>
    <t>QF_NIA/AProVE/881212/aproveSMT1592969382084981369.smt2</t>
  </si>
  <si>
    <t>QF_NIA/AProVE/888816/aproveSMT2515623803632503048.smt2</t>
  </si>
  <si>
    <t>QF_NIA/AProVE/888824/aproveSMT1362553576560149641.smt2</t>
  </si>
  <si>
    <t>QF_NIA/AProVE/888808/aproveSMT6993054359960962537.smt2</t>
  </si>
  <si>
    <t>QF_NIA/AProVE/881220/aproveSMT706353462380151908.smt2</t>
  </si>
  <si>
    <t>QF_NIA/AProVE/884768/aproveSMT3001236430392563879.smt2</t>
  </si>
  <si>
    <t>QF_NIA/AProVE/881225/aproveSMT8742816863048022692.smt2</t>
  </si>
  <si>
    <t>QF_NIA/AProVE/884763/aproveSMT6476626059152788574.smt2</t>
  </si>
  <si>
    <t>QF_NIA/AProVE/882989/aproveSMT343665227473988511.smt2</t>
  </si>
  <si>
    <t>QF_NIA/AProVE/881233/aproveSMT2334607223545954289.smt2</t>
  </si>
  <si>
    <t>QF_NIA/AProVE/884749/aproveSMT2961991863053406076.smt2</t>
  </si>
  <si>
    <t>QF_NIA/AProVE/881238/aproveSMT4068420125465857646.smt2</t>
  </si>
  <si>
    <t>QF_NIA/AProVE/888686/aproveSMT925250897803038046.smt2</t>
  </si>
  <si>
    <t>QF_NIA/AProVE/884744/aproveSMT265556433380811208.smt2</t>
  </si>
  <si>
    <t>QF_NIA/AProVE/882965/aproveSMT125399306595509285.smt2</t>
  </si>
  <si>
    <t>QF_NIA/AProVE/888674/aproveSMT4562329492028469051.smt2</t>
  </si>
  <si>
    <t>QF_NIA/AProVE/882976/aproveSMT8925458634912177713.smt2</t>
  </si>
  <si>
    <t>QF_NIA/AProVE/882978/aproveSMT2922269729833245412.smt2</t>
  </si>
  <si>
    <t>QF_NIA/AProVE/884730/aproveSMT2856166244389655228.smt2</t>
  </si>
  <si>
    <t>QF_NIA/AProVE/882941/aproveSMT4674393396604385635.smt2</t>
  </si>
  <si>
    <t>QF_NIA/AProVE/882943/aproveSMT3405586042183738749.smt2</t>
  </si>
  <si>
    <t>QF_NIA/AProVE/888668/aproveSMT4845331314272560137.smt2</t>
  </si>
  <si>
    <t>QF_NIA/AProVE/882952/aproveSMT8173245370117587948.smt2</t>
  </si>
  <si>
    <t>QF_NIA/AProVE/882954/aproveSMT1782247986623290689.smt2</t>
  </si>
  <si>
    <t>QF_NIA/AProVE/888650/aproveSMT7191582506944360928.smt2</t>
  </si>
  <si>
    <t>QF_NIA/AProVE/888662/aproveSMT7665212046683892380.smt2</t>
  </si>
  <si>
    <t>QF_NIA/AProVE/884696/aproveSMT1240905547370406987.smt2</t>
  </si>
  <si>
    <t>QF_NIA/AProVE/884688/aproveSMT5616805334385772789.smt2</t>
  </si>
  <si>
    <t>QF_NIA/AProVE/882930/aproveSMT6784113604503493188.smt2</t>
  </si>
  <si>
    <t>QF_NIA/AProVE/888579/aproveSMT5092292164499039544.smt2</t>
  </si>
  <si>
    <t>QF_NIA/AProVE/884675/aproveSMT2302119579277560229.smt2</t>
  </si>
  <si>
    <t>QF_NIA/AProVE/881280/aproveSMT4913075887711306219.smt2</t>
  </si>
  <si>
    <t>QF_NIA/AProVE/883701/aproveSMT389866998965673663.smt2</t>
  </si>
  <si>
    <t>QF_NIA/AProVE/886247/aproveSMT3090147554356497231.smt2</t>
  </si>
  <si>
    <t>QF_NIA/AProVE/883667/aproveSMT6549179037310304786.smt2</t>
  </si>
  <si>
    <t>QF_NIA/AProVE/883668/aproveSMT3010462112951657076.smt2</t>
  </si>
  <si>
    <t>QF_NIA/AProVE/882376/aproveSMT6015372435931608726.smt2</t>
  </si>
  <si>
    <t>QF_NIA/AProVE/883666/aproveSMT6468399440372825592.smt2</t>
  </si>
  <si>
    <t>QF_NIA/AProVE/886226/aproveSMT2419851869701431210.smt2</t>
  </si>
  <si>
    <t>QF_NIA/AProVE/881814/aproveSMT4408032224776499115.smt2</t>
  </si>
  <si>
    <t>QF_NIA/AProVE/886223/aproveSMT565230744597299845.smt2</t>
  </si>
  <si>
    <t>QF_NIA/AProVE/886155/aproveSMT8068940055794530011.smt2</t>
  </si>
  <si>
    <t>QF_NIA/AProVE/886175/aproveSMT5195115420945384920.smt2</t>
  </si>
  <si>
    <t>QF_NIA/AProVE/886210/aproveSMT3463571702793985162.smt2</t>
  </si>
  <si>
    <t>QF_NIA/AProVE/881828/aproveSMT8185424122281624169.smt2</t>
  </si>
  <si>
    <t>QF_NIA/AProVE/883627/aproveSMT1436661845167250093.smt2</t>
  </si>
  <si>
    <t>QF_NIA/AProVE/886118/aproveSMT3322036503997418022.smt2</t>
  </si>
  <si>
    <t>QF_NIA/AProVE/881832/aproveSMT485862893509074349.smt2</t>
  </si>
  <si>
    <t>QF_NIA/AProVE/886113/aproveSMT5542807225071675557.smt2</t>
  </si>
  <si>
    <t>QF_NIA/AProVE/886101/aproveSMT1617540048967530410.smt2</t>
  </si>
  <si>
    <t>QF_NIA/AProVE/882349/aproveSMT6383441145013529067.smt2</t>
  </si>
  <si>
    <t>QF_NIA/AProVE/886092/aproveSMT7888760396029743101.smt2</t>
  </si>
  <si>
    <t>QF_NIA/AProVE/886082/aproveSMT2377021341483011226.smt2</t>
  </si>
  <si>
    <t>QF_NIA/AProVE/881846/aproveSMT7084947901000621711.smt2</t>
  </si>
  <si>
    <t>QF_NIA/AProVE/886049/aproveSMT8587179868750806096.smt2</t>
  </si>
  <si>
    <t>QF_NIA/AProVE/886034/aproveSMT350703094444968143.smt2</t>
  </si>
  <si>
    <t>QF_NIA/AProVE/886044/aproveSMT2736278855047046880.smt2</t>
  </si>
  <si>
    <t>QF_NIA/AProVE/882332/aproveSMT7047060906086442651.smt2</t>
  </si>
  <si>
    <t>QF_NIA/AProVE/885977/aproveSMT7486513549841895494.smt2</t>
  </si>
  <si>
    <t>QF_NIA/AProVE/882331/aproveSMT2580822509597214828.smt2</t>
  </si>
  <si>
    <t>QF_NIA/AProVE/883581/aproveSMT4079096873909499667.smt2</t>
  </si>
  <si>
    <t>QF_NIA/AProVE/881861/aproveSMT9045967695353752967.smt2</t>
  </si>
  <si>
    <t>QF_NIA/AProVE/882329/aproveSMT6356504576584702939.smt2</t>
  </si>
  <si>
    <t>QF_NIA/AProVE/883565/aproveSMT2200431342265122737.smt2</t>
  </si>
  <si>
    <t>QF_NIA/AProVE/881353/aproveSMT3791910109775308307.smt2</t>
  </si>
  <si>
    <t>QF_NIA/AProVE/888217/aproveSMT853690627868206035.smt2</t>
  </si>
  <si>
    <t>QF_NIA/AProVE/881356/aproveSMT8839840143050156141.smt2</t>
  </si>
  <si>
    <t>QF_NIA/AProVE/888216/aproveSMT3078145553112270828.smt2</t>
  </si>
  <si>
    <t>QF_NIA/AProVE/881358/aproveSMT8164046759386728132.smt2</t>
  </si>
  <si>
    <t>QF_NIA/AProVE/882853/aproveSMT7067734769102993652.smt2</t>
  </si>
  <si>
    <t>QF_NIA/AProVE/888214/aproveSMT680271438544777003.smt2</t>
  </si>
  <si>
    <t>QF_NIA/AProVE/888215/aproveSMT6639406029097655930.smt2</t>
  </si>
  <si>
    <t>QF_NIA/AProVE/882848/aproveSMT3786557872513799549.smt2</t>
  </si>
  <si>
    <t>QF_NIA/AProVE/888165/aproveSMT4110930240217815062.smt2</t>
  </si>
  <si>
    <t>QF_NIA/AProVE/882836/aproveSMT4870247597048872630.smt2</t>
  </si>
  <si>
    <t>QF_NIA/AProVE/888157/aproveSMT2255325666606901420.smt2</t>
  </si>
  <si>
    <t>QF_NIA/AProVE/888114/aproveSMT8370659191864778578.smt2</t>
  </si>
  <si>
    <t>QF_NIA/AProVE/884517/aproveSMT6678873676292683297.smt2</t>
  </si>
  <si>
    <t>QF_NIA/AProVE/888106/aproveSMT8161981451876408514.smt2</t>
  </si>
  <si>
    <t>QF_NIA/AProVE/882823/aproveSMT8637865531954516690.smt2</t>
  </si>
  <si>
    <t>QF_NIA/AProVE/884515/aproveSMT6077717750263734708.smt2</t>
  </si>
  <si>
    <t>QF_NIA/AProVE/888099/aproveSMT3040666304354222823.smt2</t>
  </si>
  <si>
    <t>QF_NIA/AProVE/882819/aproveSMT4731257341109136577.smt2</t>
  </si>
  <si>
    <t>QF_NIA/AProVE/888090/aproveSMT8457851368078212988.smt2</t>
  </si>
  <si>
    <t>QF_NIA/AProVE/882811/aproveSMT3556111925857368422.smt2</t>
  </si>
  <si>
    <t>QF_NIA/AProVE/882806/aproveSMT3947982480276242931.smt2</t>
  </si>
  <si>
    <t>QF_NIA/AProVE/888048/aproveSMT282678332667547990.smt2</t>
  </si>
  <si>
    <t>QF_NIA/AProVE/888052/aproveSMT1149677724843175347.smt2</t>
  </si>
  <si>
    <t>QF_NIA/AProVE/881390/aproveSMT4687024534056820070.smt2</t>
  </si>
  <si>
    <t>QF_NIA/AProVE/882790/aproveSMT358912782933805782.smt2</t>
  </si>
  <si>
    <t>QF_NIA/AProVE/884498/aproveSMT1675975560109029137.smt2</t>
  </si>
  <si>
    <t>QF_NIA/AProVE/884494/aproveSMT3025508845001538914.smt2</t>
  </si>
  <si>
    <t>QF_NIA/AProVE/888001/aproveSMT8541352633112648552.smt2</t>
  </si>
  <si>
    <t>QF_NIA/AProVE/888014/aproveSMT815543321724627250.smt2</t>
  </si>
  <si>
    <t>QF_NIA/AProVE/881401/aproveSMT52817879706435511.smt2</t>
  </si>
  <si>
    <t>QF_NIA/AProVE/887996/aproveSMT5176022412791147059.smt2</t>
  </si>
  <si>
    <t>QF_NIA/AProVE/885690/aproveSMT404790147129879764.smt2</t>
  </si>
  <si>
    <t>QF_NIA/AProVE/881935/aproveSMT4005477226838207398.smt2</t>
  </si>
  <si>
    <t>QF_NIA/AProVE/885674/aproveSMT8110982539151679838.smt2</t>
  </si>
  <si>
    <t>QF_NIA/AProVE/885658/aproveSMT1914524918631566569.smt2</t>
  </si>
  <si>
    <t>QF_NIA/AProVE/881942/aproveSMT690735596779465314.smt2</t>
  </si>
  <si>
    <t>QF_NIA/AProVE/885652/aproveSMT6917180267014938858.smt2</t>
  </si>
  <si>
    <t>QF_NIA/AProVE/883406/aproveSMT7993738542966308318.smt2</t>
  </si>
  <si>
    <t>QF_NIA/AProVE/881946/aproveSMT4742605168192626211.smt2</t>
  </si>
  <si>
    <t>QF_NIA/AProVE/885640/aproveSMT6238816641995578788.smt2</t>
  </si>
  <si>
    <t>QF_NIA/AProVE/885636/aproveSMT7180772969740626168.smt2</t>
  </si>
  <si>
    <t>QF_NIA/AProVE/881953/aproveSMT6380377096299790051.smt2</t>
  </si>
  <si>
    <t>QF_NIA/AProVE/885624/aproveSMT6554782170814853728.smt2</t>
  </si>
  <si>
    <t>QF_NIA/AProVE/883394/aproveSMT1981406680757226271.smt2</t>
  </si>
  <si>
    <t>QF_NIA/AProVE/885608/aproveSMT1862592503891850997.smt2</t>
  </si>
  <si>
    <t>QF_NIA/AProVE/881959/aproveSMT2589624247381590578.smt2</t>
  </si>
  <si>
    <t>QF_NIA/AProVE/885602/aproveSMT4937509518451133637.smt2</t>
  </si>
  <si>
    <t>QF_NIA/AProVE/885585/aproveSMT9218212627087265582.smt2</t>
  </si>
  <si>
    <t>QF_NIA/AProVE/885586/aproveSMT8291330265230789612.smt2</t>
  </si>
  <si>
    <t>QF_NIA/AProVE/882237/aproveSMT1860904115688324825.smt2</t>
  </si>
  <si>
    <t>QF_NIA/AProVE/885545/aproveSMT2941461425342214041.smt2</t>
  </si>
  <si>
    <t>QF_NIA/AProVE/883359/aproveSMT957934902974595850.smt2</t>
  </si>
  <si>
    <t>QF_NIA/AProVE/882233/aproveSMT755373151404343539.smt2</t>
  </si>
  <si>
    <t>QF_NIA/AProVE/881974/aproveSMT5333979076523843703.smt2</t>
  </si>
  <si>
    <t>QF_NIA/AProVE/883335/aproveSMT778355983409827728.smt2</t>
  </si>
  <si>
    <t>QF_NIA/AProVE/885544/aproveSMT3970517148307051183.smt2</t>
  </si>
  <si>
    <t>QF_NIA/AProVE/883347/aproveSMT79711751158314652.smt2</t>
  </si>
  <si>
    <t>QF_NIA/AProVE/885504/aproveSMT2043852713335382828.smt2</t>
  </si>
  <si>
    <t>QF_NIA/AProVE/885505/aproveSMT1179149253451050796.smt2</t>
  </si>
  <si>
    <t>QF_NIA/AProVE/889915/aproveSMT2402450212437570543.smt2</t>
  </si>
  <si>
    <t>QF_NIA/AProVE/889963/aproveSMT1325919774344504239.smt2</t>
  </si>
  <si>
    <t>QF_NIA/AProVE/889966/aproveSMT4045873484213421783.smt2</t>
  </si>
  <si>
    <t>QF_NIA/AProVE/881985/aproveSMT2267890378492720718.smt2</t>
  </si>
  <si>
    <t>QF_NIA/AProVE/881471/aproveSMT318031085582266152.smt2</t>
  </si>
  <si>
    <t>QF_NIA/AProVE/887743/aproveSMT303958617007022462.smt2</t>
  </si>
  <si>
    <t>QF_NIA/AProVE/884916/aproveSMT446258986764128469.smt2</t>
  </si>
  <si>
    <t>QF_NIA/AProVE/881150/aproveSMT4600245345335598492.smt2</t>
  </si>
  <si>
    <t>QF_NIA/AProVE/889043/aproveSMT4371455753578825826.smt2</t>
  </si>
  <si>
    <t>QF_NIA/AProVE/884911/aproveSMT8279748980468399714.smt2</t>
  </si>
  <si>
    <t>QF_NIA/AProVE/883054/aproveSMT5530593596173584970.smt2</t>
  </si>
  <si>
    <t>QF_NIA/AProVE/881155/aproveSMT6107828977641370378.smt2</t>
  </si>
  <si>
    <t>QF_NIA/AProVE/889023/aproveSMT2815291502226240858.smt2</t>
  </si>
  <si>
    <t>QF_NIA/AProVE/884906/aproveSMT9183893824638068174.smt2</t>
  </si>
  <si>
    <t>QF_NIA/AProVE/889016/aproveSMT8523072368555104132.smt2</t>
  </si>
  <si>
    <t>QF_NIA/AProVE/881164/aproveSMT1334974091300619198.smt2</t>
  </si>
  <si>
    <t>QF_NIA/AProVE/883039/aproveSMT151775838356272583.smt2</t>
  </si>
  <si>
    <t>QF_NIA/AProVE/884901/aproveSMT6139002043528526626.smt2</t>
  </si>
  <si>
    <t>QF_NIA/AProVE/881169/aproveSMT3374748362162901341.smt2</t>
  </si>
  <si>
    <t>QF_NIA/AProVE/888984/aproveSMT2716588519399688094.smt2</t>
  </si>
  <si>
    <t>QF_NIA/AProVE/888982/aproveSMT7930436981893543515.smt2</t>
  </si>
  <si>
    <t>QF_NIA/AProVE/881175/aproveSMT1901896504511143320.smt2</t>
  </si>
  <si>
    <t>QF_NIA/AProVE/884874/aproveSMT7536090182672918748.smt2</t>
  </si>
  <si>
    <t>QF_NIA/AProVE/883023/aproveSMT8824093040427863989.smt2</t>
  </si>
  <si>
    <t>QF_NIA/AProVE/888957/aproveSMT5561890587018577086.smt2</t>
  </si>
  <si>
    <t>QF_NIA/AProVE/884855/aproveSMT7145338241152838632.smt2</t>
  </si>
  <si>
    <t>QF_NIA/AProVE/888942/aproveSMT5815322621113920571.smt2</t>
  </si>
  <si>
    <t>QF_NIA/AProVE/884822/aproveSMT8235817316733754205.smt2</t>
  </si>
  <si>
    <t>QF_NIA/AProVE/884824/aproveSMT299708961479900596.smt2</t>
  </si>
  <si>
    <t>QF_NIA/AProVE/888915/aproveSMT153023032656609192.smt2</t>
  </si>
  <si>
    <t>QF_NIA/AProVE/883005/aproveSMT7075291212918051515.smt2</t>
  </si>
  <si>
    <t>QF_NIA/AProVE/888889/aproveSMT8736396611090520950.smt2</t>
  </si>
  <si>
    <t>QF_NIA/AProVE/888896/aproveSMT3350916620786998260.smt2</t>
  </si>
  <si>
    <t>QF_NIA/AProVE/884791/aproveSMT7429262158224671132.smt2</t>
  </si>
  <si>
    <t>QF_NIA/AProVE/888851/aproveSMT691472806777450769.smt2</t>
  </si>
  <si>
    <t>QF_NIA/AProVE/884777/aproveSMT8271993763890589495.smt2</t>
  </si>
  <si>
    <t>QF_NIA/AProVE/888843/aproveSMT651020379384544633.smt2</t>
  </si>
  <si>
    <t>QF_NIA/AProVE/882659/aproveSMT3017600625046976009.smt2</t>
  </si>
  <si>
    <t>QF_NIA/AProVE/887488/aproveSMT1216249013131452734.smt2</t>
  </si>
  <si>
    <t>QF_NIA/AProVE/887497/aproveSMT3602036693271280343.smt2</t>
  </si>
  <si>
    <t>QF_NIA/AProVE/881536/aproveSMT9122859473331297632.smt2</t>
  </si>
  <si>
    <t>QF_NIA/AProVE/882653/aproveSMT3975940995853124960.smt2</t>
  </si>
  <si>
    <t>QF_NIA/AProVE/887457/aproveSMT212071627059303812.smt2</t>
  </si>
  <si>
    <t>QF_NIA/AProVE/887480/aproveSMT8702560418590561772.smt2</t>
  </si>
  <si>
    <t>QF_NIA/AProVE/887448/aproveSMT2854320291158302857.smt2</t>
  </si>
  <si>
    <t>QF_NIA/AProVE/881546/aproveSMT5907789494169960967.smt2</t>
  </si>
  <si>
    <t>QF_NIA/AProVE/887408/aproveSMT839590063482187176.smt2</t>
  </si>
  <si>
    <t>QF_NIA/AProVE/887417/aproveSMT141195906373584948.smt2</t>
  </si>
  <si>
    <t>QF_NIA/AProVE/887425/aproveSMT3558410565637320892.smt2</t>
  </si>
  <si>
    <t>QF_NIA/AProVE/881553/aproveSMT817070202383515628.smt2</t>
  </si>
  <si>
    <t>QF_NIA/AProVE/887394/aproveSMT4234150632103700241.smt2</t>
  </si>
  <si>
    <t>QF_NIA/AProVE/887397/aproveSMT743198230882528455.smt2</t>
  </si>
  <si>
    <t>QF_NIA/AProVE/884197/aproveSMT1976424598951614970.smt2</t>
  </si>
  <si>
    <t>QF_NIA/AProVE/882638/aproveSMT8802319538674236495.smt2</t>
  </si>
  <si>
    <t>QF_NIA/AProVE/881563/aproveSMT2451238820013482563.smt2</t>
  </si>
  <si>
    <t>QF_NIA/AProVE/884182/aproveSMT72973964526425785.smt2</t>
  </si>
  <si>
    <t>QF_NIA/AProVE/882632/aproveSMT7942460402007520451.smt2</t>
  </si>
  <si>
    <t>QF_NIA/AProVE/881570/aproveSMT6818866560707628334.smt2</t>
  </si>
  <si>
    <t>QF_NIA/AProVE/887297/aproveSMT2173213413143444266.smt2</t>
  </si>
  <si>
    <t>QF_NIA/AProVE/884165/aproveSMT1163698168838677581.smt2</t>
  </si>
  <si>
    <t>QF_NIA/AProVE/884148/aproveSMT7562895577538113172.smt2</t>
  </si>
  <si>
    <t>QF_NIA/AProVE/884151/aproveSMT7695796239729557301.smt2</t>
  </si>
  <si>
    <t>QF_NIA/AProVE/887291/aproveSMT8328115999584135573.smt2</t>
  </si>
  <si>
    <t>QF_NIA/AProVE/881580/aproveSMT3993094475316993381.smt2</t>
  </si>
  <si>
    <t>QF_NIA/AProVE/887282/aproveSMT5233393663381363007.smt2</t>
  </si>
  <si>
    <t>QF_NIA/AProVE/887254/aproveSMT3308381078169007899.smt2</t>
  </si>
  <si>
    <t>QF_NIA/AProVE/887258/aproveSMT5099520980980271612.smt2</t>
  </si>
  <si>
    <t>QF_NIA/AProVE/887263/aproveSMT7723089487665594547.smt2</t>
  </si>
  <si>
    <t>QF_NIA/AProVE/887249/aproveSMT1960526561882416881.smt2</t>
  </si>
  <si>
    <t>QF_NIA/AProVE/888561/aproveSMT5267664343626681727.smt2</t>
  </si>
  <si>
    <t>QF_NIA/AProVE/888538/aproveSMT1607944647359087090.smt2</t>
  </si>
  <si>
    <t>QF_NIA/AProVE/888535/aproveSMT8819731912639558621.smt2</t>
  </si>
  <si>
    <t>QF_NIA/AProVE/888530/aproveSMT1551847750899559108.smt2</t>
  </si>
  <si>
    <t>QF_NIA/AProVE/881293/aproveSMT5236930360453082734.smt2</t>
  </si>
  <si>
    <t>QF_NIA/AProVE/881298/aproveSMT8704099987480803280.smt2</t>
  </si>
  <si>
    <t>QF_NIA/AProVE/884626/aproveSMT5493191018463992513.smt2</t>
  </si>
  <si>
    <t>QF_NIA/AProVE/888482/aproveSMT1424091402281131812.smt2</t>
  </si>
  <si>
    <t>QF_NIA/AProVE/888487/aproveSMT164281113689408140.smt2</t>
  </si>
  <si>
    <t>QF_NIA/AProVE/881309/aproveSMT1553885929823228763.smt2</t>
  </si>
  <si>
    <t>QF_NIA/AProVE/884613/aproveSMT274296706692882094.smt2</t>
  </si>
  <si>
    <t>QF_NIA/AProVE/888449/aproveSMT6579720375189364519.smt2</t>
  </si>
  <si>
    <t>QF_NIA/AProVE/888454/aproveSMT2177247277262436215.smt2</t>
  </si>
  <si>
    <t>QF_NIA/AProVE/888459/aproveSMT8219717849200373959.smt2</t>
  </si>
  <si>
    <t>QF_NIA/AProVE/884605/aproveSMT2653026007380414145.smt2</t>
  </si>
  <si>
    <t>QF_NIA/AProVE/888426/aproveSMT3802852757823636034.smt2</t>
  </si>
  <si>
    <t>QF_NIA/AProVE/884600/aproveSMT5624135019598565664.smt2</t>
  </si>
  <si>
    <t>QF_NIA/AProVE/882895/aproveSMT2438562535138764701.smt2</t>
  </si>
  <si>
    <t>QF_NIA/AProVE/884587/aproveSMT6258756283804173124.smt2</t>
  </si>
  <si>
    <t>QF_NIA/AProVE/888308/aproveSMT8092278364131550877.smt2</t>
  </si>
  <si>
    <t>QF_NIA/AProVE/888319/aproveSMT1611409318648610703.smt2</t>
  </si>
  <si>
    <t>QF_NIA/AProVE/882883/aproveSMT2100820674448295090.smt2</t>
  </si>
  <si>
    <t>QF_NIA/AProVE/888290/aproveSMT2589880449664279506.smt2</t>
  </si>
  <si>
    <t>QF_NIA/AProVE/882878/aproveSMT106752773788074836.smt2</t>
  </si>
  <si>
    <t>QF_NIA/AProVE/888269/aproveSMT8086949432460788329.smt2</t>
  </si>
  <si>
    <t>QF_NIA/AProVE/888268/aproveSMT3821449197977863102.smt2</t>
  </si>
  <si>
    <t>QF_NIA/AProVE/881343/aproveSMT6978747344266750101.smt2</t>
  </si>
  <si>
    <t>QF_NIA/AProVE/888267/aproveSMT5021075514137675652.smt2</t>
  </si>
  <si>
    <t>QF_NIA/AProVE/882870/aproveSMT5651087163663134639.smt2</t>
  </si>
  <si>
    <t>QF_NIA/AProVE/888266/aproveSMT5989986945436874422.smt2</t>
  </si>
  <si>
    <t>QF_NIA/AProVE/884542/aproveSMT3531217851218786901.smt2</t>
  </si>
  <si>
    <t>QF_NIA/AProVE/882520/aproveSMT3887147172339304504.smt2</t>
  </si>
  <si>
    <t>QF_NIA/AProVE/886922/aproveSMT110406245392905194.smt2</t>
  </si>
  <si>
    <t>QF_NIA/AProVE/886929/aproveSMT1507981101076215391.smt2</t>
  </si>
  <si>
    <t>QF_NIA/AProVE/883942/aproveSMT8198213712288494624.smt2</t>
  </si>
  <si>
    <t>QF_NIA/AProVE/882518/aproveSMT6675220523967870011.smt2</t>
  </si>
  <si>
    <t>QF_NIA/AProVE/886887/aproveSMT1151853695059846557.smt2</t>
  </si>
  <si>
    <t>QF_NIA/AProVE/886888/aproveSMT8773047053563812306.smt2</t>
  </si>
  <si>
    <t>QF_NIA/AProVE/881679/aproveSMT8180967957391075497.smt2</t>
  </si>
  <si>
    <t>QF_NIA/AProVE/881684/aproveSMT9163166818656355106.smt2</t>
  </si>
  <si>
    <t>QF_NIA/AProVE/886839/aproveSMT7656102638150258045.smt2</t>
  </si>
  <si>
    <t>QF_NIA/AProVE/886850/aproveSMT2329906160112447887.smt2</t>
  </si>
  <si>
    <t>QF_NIA/AProVE/883908/aproveSMT3574604580490656237.smt2</t>
  </si>
  <si>
    <t>QF_NIA/AProVE/886825/aproveSMT133871331366680604.smt2</t>
  </si>
  <si>
    <t>QF_NIA/AProVE/882488/aproveSMT5285451298468101821.smt2</t>
  </si>
  <si>
    <t>QF_NIA/AProVE/883884/aproveSMT5783851801165948878.smt2</t>
  </si>
  <si>
    <t>QF_NIA/AProVE/886791/aproveSMT8124398888846837615.smt2</t>
  </si>
  <si>
    <t>QF_NIA/AProVE/886824/aproveSMT6684145328395357323.smt2</t>
  </si>
  <si>
    <t>QF_NIA/AProVE/886784/aproveSMT7750742459835149639.smt2</t>
  </si>
  <si>
    <t>QF_NIA/AProVE/882469/aproveSMT5398540612004348618.smt2</t>
  </si>
  <si>
    <t>QF_NIA/AProVE/882470/aproveSMT8543246151812325090.smt2</t>
  </si>
  <si>
    <t>QF_NIA/AProVE/886764/aproveSMT4383052640310437119.smt2</t>
  </si>
  <si>
    <t>QF_NIA/AProVE/886774/aproveSMT6282198890455255645.smt2</t>
  </si>
  <si>
    <t>QF_NIA/AProVE/881713/aproveSMT840516120521322346.smt2</t>
  </si>
  <si>
    <t>QF_NIA/AProVE/881714/aproveSMT4790304217385820014.smt2</t>
  </si>
  <si>
    <t>QF_NIA/AProVE/886747/aproveSMT1084974407810217315.smt2</t>
  </si>
  <si>
    <t>QF_NIA/AProVE/883847/aproveSMT9183159283039772929.smt2</t>
  </si>
  <si>
    <t>QF_NIA/AProVE/886737/aproveSMT8708872845044738652.smt2</t>
  </si>
  <si>
    <t>QF_NIA/AProVE/886710/aproveSMT4145989394762341487.smt2</t>
  </si>
  <si>
    <t>QF_NIA/AProVE/886720/aproveSMT6150417374100282586.smt2</t>
  </si>
  <si>
    <t>QF_NIA/AProVE/883830/aproveSMT8793018191774340608.smt2</t>
  </si>
  <si>
    <t>QF_NIA/AProVE/883837/aproveSMT4720046327817903595.smt2</t>
  </si>
  <si>
    <t>QF_NIA/AProVE/883840/aproveSMT2293851291853126493.smt2</t>
  </si>
  <si>
    <t>QF_NIA/AProVE/882784/aproveSMT1385820267360259387.smt2</t>
  </si>
  <si>
    <t>QF_NIA/AProVE/884484/aproveSMT8160404667579101302.smt2</t>
  </si>
  <si>
    <t>QF_NIA/AProVE/887954/aproveSMT8242574477900402600.smt2</t>
  </si>
  <si>
    <t>QF_NIA/AProVE/884466/aproveSMT8469451885871421990.smt2</t>
  </si>
  <si>
    <t>QF_NIA/AProVE/884480/aproveSMT4802604738050364536.smt2</t>
  </si>
  <si>
    <t>QF_NIA/AProVE/887941/aproveSMT6764325292295713011.smt2</t>
  </si>
  <si>
    <t>QF_NIA/AProVE/882781/aproveSMT8078175255545082544.smt2</t>
  </si>
  <si>
    <t>QF_NIA/AProVE/887928/aproveSMT8854868028845542833.smt2</t>
  </si>
  <si>
    <t>QF_NIA/AProVE/882775/aproveSMT2276398888104218594.smt2</t>
  </si>
  <si>
    <t>QF_NIA/AProVE/882778/aproveSMT6736375928848761346.smt2</t>
  </si>
  <si>
    <t>QF_NIA/AProVE/881419/aproveSMT3105412218660726726.smt2</t>
  </si>
  <si>
    <t>QF_NIA/AProVE/881421/aproveSMT4709666508473950496.smt2</t>
  </si>
  <si>
    <t>QF_NIA/AProVE/884452/aproveSMT2573139127061621972.smt2</t>
  </si>
  <si>
    <t>QF_NIA/AProVE/884456/aproveSMT2203987609686087470.smt2</t>
  </si>
  <si>
    <t>QF_NIA/AProVE/887915/aproveSMT7392710626645098993.smt2</t>
  </si>
  <si>
    <t>QF_NIA/AProVE/887902/aproveSMT7445065338582150743.smt2</t>
  </si>
  <si>
    <t>QF_NIA/AProVE/881435/aproveSMT5257399239666720816.smt2</t>
  </si>
  <si>
    <t>QF_NIA/AProVE/887851/aproveSMT9214649955331379.smt2</t>
  </si>
  <si>
    <t>QF_NIA/AProVE/887861/aproveSMT1853451620183642438.smt2</t>
  </si>
  <si>
    <t>QF_NIA/AProVE/887884/aproveSMT8923719725634393500.smt2</t>
  </si>
  <si>
    <t>QF_NIA/AProVE/881446/aproveSMT5757133741522712401.smt2</t>
  </si>
  <si>
    <t>QF_NIA/AProVE/887807/aproveSMT1477196355653019365.smt2</t>
  </si>
  <si>
    <t>QF_NIA/AProVE/887817/aproveSMT3655632471133042238.smt2</t>
  </si>
  <si>
    <t>QF_NIA/AProVE/887841/aproveSMT7871824209249999984.smt2</t>
  </si>
  <si>
    <t>QF_NIA/AProVE/887782/aproveSMT596612119460190661.smt2</t>
  </si>
  <si>
    <t>QF_NIA/AProVE/884381/aproveSMT3184427733529928571.smt2</t>
  </si>
  <si>
    <t>QF_NIA/AProVE/884383/aproveSMT3261972056445303079.smt2</t>
  </si>
  <si>
    <t>QF_NIA/AProVE/882734/aproveSMT3236026754086567394.smt2</t>
  </si>
  <si>
    <t>QF_NIA/AProVE/882728/aproveSMT3328096864033673538.smt2</t>
  </si>
  <si>
    <t>QF_NIA/AProVE/882731/aproveSMT2688790007578455431.smt2</t>
  </si>
  <si>
    <t>QF_NIA/AProVE/887759/aproveSMT5248697880271982029.smt2</t>
  </si>
  <si>
    <t>QF_NIA/AProVE/885029/aproveSMT7586912836694402665.smt2</t>
  </si>
  <si>
    <t>QF_NIA/AProVE/889300/aproveSMT4477950370783684705.smt2</t>
  </si>
  <si>
    <t>QF_NIA/AProVE/885028/aproveSMT8985501614475987942.smt2</t>
  </si>
  <si>
    <t>QF_NIA/AProVE/883142/aproveSMT6295609813572975502.smt2</t>
  </si>
  <si>
    <t>QF_NIA/AProVE/889276/aproveSMT368091718855565496.smt2</t>
  </si>
  <si>
    <t>QF_NIA/AProVE/883132/aproveSMT9148401585373022663.smt2</t>
  </si>
  <si>
    <t>QF_NIA/AProVE/883141/aproveSMT1708354058087225713.smt2</t>
  </si>
  <si>
    <t>QF_NIA/AProVE/889261/aproveSMT7956292034706763618.smt2</t>
  </si>
  <si>
    <t>QF_NIA/AProVE/889269/aproveSMT5150136628984424026.smt2</t>
  </si>
  <si>
    <t>QF_NIA/AProVE/884999/aproveSMT273732893491218169.smt2</t>
  </si>
  <si>
    <t>QF_NIA/AProVE/883131/aproveSMT8331458640374079787.smt2</t>
  </si>
  <si>
    <t>QF_NIA/AProVE/889231/aproveSMT2758236789442440645.smt2</t>
  </si>
  <si>
    <t>QF_NIA/AProVE/882089/aproveSMT5966100661485611527.smt2</t>
  </si>
  <si>
    <t>QF_NIA/AProVE/883088/aproveSMT684496518965025228.smt2</t>
  </si>
  <si>
    <t>QF_NIA/AProVE/889215/aproveSMT1477246568665330987.smt2</t>
  </si>
  <si>
    <t>QF_NIA/AProVE/884989/aproveSMT5676906459616583275.smt2</t>
  </si>
  <si>
    <t>QF_NIA/AProVE/884994/aproveSMT8726434734486539060.smt2</t>
  </si>
  <si>
    <t>QF_NIA/AProVE/889093/aproveSMT6770927811129657027.smt2</t>
  </si>
  <si>
    <t>QF_NIA/AProVE/889171/aproveSMT1890402821412492819.smt2</t>
  </si>
  <si>
    <t>QF_NIA/AProVE/889183/aproveSMT6674517555865140745.smt2</t>
  </si>
  <si>
    <t>QF_NIA/AProVE/889195/aproveSMT8167666468548555287.smt2</t>
  </si>
  <si>
    <t>QF_NIA/AProVE/884921/aproveSMT6491803854917879770.smt2</t>
  </si>
  <si>
    <t>QF_NIA/AProVE/889066/aproveSMT4633082599149585854.smt2</t>
  </si>
  <si>
    <t>QF_NIA/AProVE/884979/aproveSMT1708399904480018299.smt2</t>
  </si>
  <si>
    <t>QF_NIA/AProVE/884984/aproveSMT4948521861026843150.smt2</t>
  </si>
  <si>
    <t>QF_NIA/AProVE/889899/aproveSMT8344147404066370253.smt2</t>
  </si>
  <si>
    <t>QF_NIA/AProVE/885480/aproveSMT8625882015086011350.smt2</t>
  </si>
  <si>
    <t>QF_NIA/AProVE/885489/aproveSMT3820265698512659808.smt2</t>
  </si>
  <si>
    <t>QF_NIA/AProVE/889885/aproveSMT1333000487120247408.smt2</t>
  </si>
  <si>
    <t>QF_NIA/AProVE/885471/aproveSMT1607138445912565154.smt2</t>
  </si>
  <si>
    <t>QF_NIA/AProVE/885472/aproveSMT449743802859723638.smt2</t>
  </si>
  <si>
    <t>QF_NIA/AProVE/883287/aproveSMT3269735939622302250.smt2</t>
  </si>
  <si>
    <t>QF_NIA/AProVE/885454/aproveSMT5576779394248081096.smt2</t>
  </si>
  <si>
    <t>QF_NIA/AProVE/885455/aproveSMT2608669503010895322.smt2</t>
  </si>
  <si>
    <t>QF_NIA/AProVE/889869/aproveSMT7669361586674204166.smt2</t>
  </si>
  <si>
    <t>QF_NIA/AProVE/885463/aproveSMT5440405978979224626.smt2</t>
  </si>
  <si>
    <t>QF_NIA/AProVE/889855/aproveSMT820425286887633233.smt2</t>
  </si>
  <si>
    <t>QF_NIA/AProVE/882207/aproveSMT8101257783975849482.smt2</t>
  </si>
  <si>
    <t>QF_NIA/AProVE/889825/aproveSMT8652193703243603953.smt2</t>
  </si>
  <si>
    <t>QF_NIA/AProVE/889839/aproveSMT8346058787668420496.smt2</t>
  </si>
  <si>
    <t>QF_NIA/AProVE/889841/aproveSMT8772139451791891882.smt2</t>
  </si>
  <si>
    <t>QF_NIA/AProVE/882203/aproveSMT8842231753207508265.smt2</t>
  </si>
  <si>
    <t>QF_NIA/AProVE/889732/aproveSMT1212736204104462763.smt2</t>
  </si>
  <si>
    <t>QF_NIA/AProVE/889741/aproveSMT1489858540064578293.smt2</t>
  </si>
  <si>
    <t>QF_NIA/AProVE/889774/aproveSMT5314984272846511848.smt2</t>
  </si>
  <si>
    <t>QF_NIA/AProVE/889783/aproveSMT3490772574282721293.smt2</t>
  </si>
  <si>
    <t>QF_NIA/AProVE/889809/aproveSMT7858505459919889000.smt2</t>
  </si>
  <si>
    <t>QF_NIA/AProVE/889811/aproveSMT8925321389474807437.smt2</t>
  </si>
  <si>
    <t>QF_NIA/AProVE/883241/aproveSMT5704884629700900693.smt2</t>
  </si>
  <si>
    <t>QF_NIA/AProVE/889698/aproveSMT4920770991652102545.smt2</t>
  </si>
  <si>
    <t>QF_NIA/AProVE/889723/aproveSMT960328244862106797.smt2</t>
  </si>
  <si>
    <t>QF_NIA/AProVE/885385/aproveSMT9075244963479866002.smt2</t>
  </si>
  <si>
    <t>QF_NIA/AProVE/882193/aproveSMT2258627661528609604.smt2</t>
  </si>
  <si>
    <t>QF_NIA/AProVE/889690/aproveSMT2789640252157438255.smt2</t>
  </si>
  <si>
    <t>QF_NIA/AProVE/889692/aproveSMT7226850464651255493.smt2</t>
  </si>
  <si>
    <t>QF_NIA/AProVE/889695/aproveSMT6191027988107425464.smt2</t>
  </si>
  <si>
    <t>QF_NIA/AProVE/885364/aproveSMT6192026892355764174.smt2</t>
  </si>
  <si>
    <t>QF_NIA/AProVE/885382/aproveSMT1355869523001293552.smt2</t>
  </si>
  <si>
    <t>QF_NIA/AProVE/889685/aproveSMT9089605928301219283.smt2</t>
  </si>
  <si>
    <t>QF_NIA/AProVE/889688/aproveSMT2880696731965229413.smt2</t>
  </si>
  <si>
    <t>QF_NIA/AProVE/883213/aproveSMT4745685161630658092.smt2</t>
  </si>
  <si>
    <t>QF_NIA/AProVE/885325/aproveSMT792850220543771990.smt2</t>
  </si>
  <si>
    <t>QF_NIA/AProVE/889675/aproveSMT1810537700181250043.smt2</t>
  </si>
  <si>
    <t>QF_NIA/AProVE/889677/aproveSMT367549252060048582.smt2</t>
  </si>
  <si>
    <t>QF_NIA/AProVE/889682/aproveSMT3193750713386126485.smt2</t>
  </si>
  <si>
    <t>QF_NIA/AProVE/885310/aproveSMT492935824654210252.smt2</t>
  </si>
  <si>
    <t>QF_NIA/AProVE/883154/aproveSMT7466698431845031681.smt2</t>
  </si>
  <si>
    <t>QF_NIA/AProVE/888933/aproveSMT1294590808882795189.smt2</t>
  </si>
  <si>
    <t>QF_NIA/AProVE/888948/aproveSMT2968448813150247387.smt2</t>
  </si>
  <si>
    <t>QF_NIA/AProVE/888950/aproveSMT4817867052768704757.smt2</t>
  </si>
  <si>
    <t>QF_NIA/AProVE/888958/aproveSMT4197875627735483171.smt2</t>
  </si>
  <si>
    <t>QF_NIA/AProVE/888975/aproveSMT6116501174523957610.smt2</t>
  </si>
  <si>
    <t>QF_NIA/AProVE/889001/aproveSMT7442977656501073355.smt2</t>
  </si>
  <si>
    <t>QF_NIA/AProVE/889024/aproveSMT9010841606744422198.smt2</t>
  </si>
  <si>
    <t>QF_NIA/AProVE/889044/aproveSMT3912516614081220552.smt2</t>
  </si>
  <si>
    <t>QF_NIA/AProVE/889051/aproveSMT6604817718079808812.smt2</t>
  </si>
  <si>
    <t>QF_NIA/AProVE/883144/aproveSMT6178088673995712571.smt2</t>
  </si>
  <si>
    <t>QF_NIA/AProVE/885030/aproveSMT5185191418171082233.smt2</t>
  </si>
  <si>
    <t>QF_NIA/AProVE/888845/aproveSMT1377176167543125309.smt2</t>
  </si>
  <si>
    <t>QF_NIA/AProVE/888849/aproveSMT3639170143082738260.smt2</t>
  </si>
  <si>
    <t>QF_NIA/AProVE/888857/aproveSMT4817399800518468578.smt2</t>
  </si>
  <si>
    <t>QF_NIA/AProVE/888865/aproveSMT1190123188723321211.smt2</t>
  </si>
  <si>
    <t>QF_NIA/AProVE/888872/aproveSMT8894368559885417561.smt2</t>
  </si>
  <si>
    <t>QF_NIA/AProVE/888880/aproveSMT4191210820441549960.smt2</t>
  </si>
  <si>
    <t>QF_NIA/AProVE/888906/aproveSMT1644198370054595816.smt2</t>
  </si>
  <si>
    <t>QF_NIA/AProVE/888908/aproveSMT8012602079643276968.smt2</t>
  </si>
  <si>
    <t>QF_NIA/AProVE/884996/aproveSMT8681684913667267869.smt2</t>
  </si>
  <si>
    <t>QF_NIA/AProVE/888789/aproveSMT3519877980630604093.smt2</t>
  </si>
  <si>
    <t>QF_NIA/AProVE/884928/aproveSMT228136415734971964.smt2</t>
  </si>
  <si>
    <t>QF_NIA/AProVE/888787/aproveSMT1167329477969666320.smt2</t>
  </si>
  <si>
    <t>QF_NIA/AProVE/888788/aproveSMT594179647955903716.smt2</t>
  </si>
  <si>
    <t>QF_NIA/AProVE/884990/aproveSMT4180515632397118305.smt2</t>
  </si>
  <si>
    <t>QF_NIA/AProVE/888785/aproveSMT4288874906420519476.smt2</t>
  </si>
  <si>
    <t>QF_NIA/AProVE/888786/aproveSMT4173001259739869628.smt2</t>
  </si>
  <si>
    <t>QF_NIA/AProVE/883086/aproveSMT6938133291134300544.smt2</t>
  </si>
  <si>
    <t>QF_NIA/AProVE/882102/aproveSMT3793377703483988276.smt2</t>
  </si>
  <si>
    <t>QF_NIA/AProVE/884923/aproveSMT7883149947786151498.smt2</t>
  </si>
  <si>
    <t>QF_NIA/AProVE/888764/aproveSMT8464272959121007156.smt2</t>
  </si>
  <si>
    <t>QF_NIA/AProVE/888784/aproveSMT6664429533332703170.smt2</t>
  </si>
  <si>
    <t>QF_NIA/AProVE/883068/aproveSMT591478625779143706.smt2</t>
  </si>
  <si>
    <t>QF_NIA/AProVE/883070/aproveSMT8892300161022378233.smt2</t>
  </si>
  <si>
    <t>QF_NIA/AProVE/882113/aproveSMT4384896765937766252.smt2</t>
  </si>
  <si>
    <t>QF_NIA/AProVE/888659/aproveSMT2096995205177976112.smt2</t>
  </si>
  <si>
    <t>QF_NIA/AProVE/885440/aproveSMT7158315288161282849.smt2</t>
  </si>
  <si>
    <t>QF_NIA/AProVE/883411/aproveSMT846323671900459287.smt2</t>
  </si>
  <si>
    <t>QF_NIA/AProVE/885431/aproveSMT8177399415717136726.smt2</t>
  </si>
  <si>
    <t>QF_NIA/AProVE/883402/aproveSMT1218396574490852421.smt2</t>
  </si>
  <si>
    <t>QF_NIA/AProVE/881952/aproveSMT7941990750358792594.smt2</t>
  </si>
  <si>
    <t>QF_NIA/AProVE/885392/aproveSMT7799131452673411158.smt2</t>
  </si>
  <si>
    <t>QF_NIA/AProVE/883389/aproveSMT8026841863889185901.smt2</t>
  </si>
  <si>
    <t>QF_NIA/AProVE/889936/aproveSMT996491517955288221.smt2</t>
  </si>
  <si>
    <t>QF_NIA/AProVE/889956/aproveSMT7796026735902321862.smt2</t>
  </si>
  <si>
    <t>QF_NIA/AProVE/883377/aproveSMT4909795561299449659.smt2</t>
  </si>
  <si>
    <t>QF_NIA/AProVE/889913/aproveSMT2464967680509092463.smt2</t>
  </si>
  <si>
    <t>QF_NIA/AProVE/889933/aproveSMT8380482996474213895.smt2</t>
  </si>
  <si>
    <t>QF_NIA/AProVE/885374/aproveSMT6837363862814867183.smt2</t>
  </si>
  <si>
    <t>QF_NIA/AProVE/883371/aproveSMT1724615972126073513.smt2</t>
  </si>
  <si>
    <t>QF_NIA/AProVE/881969/aproveSMT2240094663704152146.smt2</t>
  </si>
  <si>
    <t>QF_NIA/AProVE/885314/aproveSMT930631358956234656.smt2</t>
  </si>
  <si>
    <t>QF_NIA/AProVE/889910/aproveSMT1074996860240419241.smt2</t>
  </si>
  <si>
    <t>QF_NIA/AProVE/885327/aproveSMT384111467122000903.smt2</t>
  </si>
  <si>
    <t>QF_NIA/AProVE/889898/aproveSMT6455729979406149233.smt2</t>
  </si>
  <si>
    <t>QF_NIA/AProVE/885353/aproveSMT64324317541746473.smt2</t>
  </si>
  <si>
    <t>QF_NIA/AProVE/889868/aproveSMT8596368172498135148.smt2</t>
  </si>
  <si>
    <t>QF_NIA/AProVE/889880/aproveSMT5107420035582303342.smt2</t>
  </si>
  <si>
    <t>QF_NIA/AProVE/885294/aproveSMT7873072264168711958.smt2</t>
  </si>
  <si>
    <t>QF_NIA/AProVE/889854/aproveSMT6099355561590939545.smt2</t>
  </si>
  <si>
    <t>QF_NIA/AProVE/882226/aproveSMT7721500732512293986.smt2</t>
  </si>
  <si>
    <t>QF_NIA/AProVE/889838/aproveSMT7860792866974343369.smt2</t>
  </si>
  <si>
    <t>QF_NIA/AProVE/889101/aproveSMT7374892556473822422.smt2</t>
  </si>
  <si>
    <t>QF_NIA/AProVE/884922/aproveSMT8933446466276180034.smt2</t>
  </si>
  <si>
    <t>QF_NIA/AProVE/889067/aproveSMT880414683593418921.smt2</t>
  </si>
  <si>
    <t>QF_NIA/AProVE/889070/aproveSMT5438673979545567213.smt2</t>
  </si>
  <si>
    <t>QF_NIA/AProVE/886548/aproveSMT8394830903740892261.smt2</t>
  </si>
  <si>
    <t>QF_NIA/AProVE/883732/aproveSMT4366023551301751673.smt2</t>
  </si>
  <si>
    <t>QF_NIA/AProVE/886530/aproveSMT6354057304382833232.smt2</t>
  </si>
  <si>
    <t>QF_NIA/AProVE/886544/aproveSMT115885663985537310.smt2</t>
  </si>
  <si>
    <t>QF_NIA/AProVE/883753/aproveSMT4949442936686185389.smt2</t>
  </si>
  <si>
    <t>QF_NIA/AProVE/883757/aproveSMT1184343362715268253.smt2</t>
  </si>
  <si>
    <t>QF_NIA/AProVE/882409/aproveSMT3520542485055087954.smt2</t>
  </si>
  <si>
    <t>QF_NIA/AProVE/882410/aproveSMT1676302656229570392.smt2</t>
  </si>
  <si>
    <t>QF_NIA/AProVE/886529/aproveSMT5658612575223973356.smt2</t>
  </si>
  <si>
    <t>QF_NIA/AProVE/886511/aproveSMT551602685601975721.smt2</t>
  </si>
  <si>
    <t>QF_NIA/AProVE/881780/aproveSMT6730066401522706131.smt2</t>
  </si>
  <si>
    <t>QF_NIA/AProVE/882395/aproveSMT5886595398906098986.smt2</t>
  </si>
  <si>
    <t>QF_NIA/AProVE/886493/aproveSMT1329540615731828670.smt2</t>
  </si>
  <si>
    <t>QF_NIA/AProVE/881787/aproveSMT1534993993539147004.smt2</t>
  </si>
  <si>
    <t>QF_NIA/AProVE/883705/aproveSMT3970663689549439588.smt2</t>
  </si>
  <si>
    <t>QF_NIA/AProVE/886474/aproveSMT763590099129692464.smt2</t>
  </si>
  <si>
    <t>QF_NIA/AProVE/881794/aproveSMT5896558768396438065.smt2</t>
  </si>
  <si>
    <t>QF_NIA/AProVE/886400/aproveSMT3201929110753024131.smt2</t>
  </si>
  <si>
    <t>QF_NIA/AProVE/886415/aproveSMT4485754403896569369.smt2</t>
  </si>
  <si>
    <t>QF_NIA/AProVE/886418/aproveSMT3955707790434209397.smt2</t>
  </si>
  <si>
    <t>QF_NIA/AProVE/886437/aproveSMT8713291563413325383.smt2</t>
  </si>
  <si>
    <t>QF_NIA/AProVE/886440/aproveSMT7635952245186788823.smt2</t>
  </si>
  <si>
    <t>QF_NIA/AProVE/886455/aproveSMT657088875482670368.smt2</t>
  </si>
  <si>
    <t>QF_NIA/AProVE/886234/aproveSMT5294241773734006020.smt2</t>
  </si>
  <si>
    <t>QF_NIA/AProVE/886258/aproveSMT2495988998569656908.smt2</t>
  </si>
  <si>
    <t>QF_NIA/AProVE/882375/aproveSMT7186782570633306008.smt2</t>
  </si>
  <si>
    <t>QF_NIA/AProVE/886221/aproveSMT3195813667362648015.smt2</t>
  </si>
  <si>
    <t>QF_NIA/AProVE/882368/aproveSMT8987812477646951268.smt2</t>
  </si>
  <si>
    <t>QF_NIA/AProVE/886150/aproveSMT5589107049597869630.smt2</t>
  </si>
  <si>
    <t>QF_NIA/AProVE/885867/aproveSMT3629836970237237756.smt2</t>
  </si>
  <si>
    <t>QF_NIA/AProVE/885855/aproveSMT3328655270570407431.smt2</t>
  </si>
  <si>
    <t>QF_NIA/AProVE/885863/aproveSMT7126106893920758807.smt2</t>
  </si>
  <si>
    <t>QF_NIA/AProVE/883537/aproveSMT3730224606080358224.smt2</t>
  </si>
  <si>
    <t>QF_NIA/AProVE/885851/aproveSMT5238427552110542295.smt2</t>
  </si>
  <si>
    <t>QF_NIA/AProVE/885843/aproveSMT6555209504577371269.smt2</t>
  </si>
  <si>
    <t>QF_NIA/AProVE/881890/aproveSMT4910411870677574924.smt2</t>
  </si>
  <si>
    <t>QF_NIA/AProVE/882304/aproveSMT7342285465081111904.smt2</t>
  </si>
  <si>
    <t>QF_NIA/AProVE/885831/aproveSMT9137289701404852010.smt2</t>
  </si>
  <si>
    <t>QF_NIA/AProVE/881899/aproveSMT8721421070786187872.smt2</t>
  </si>
  <si>
    <t>QF_NIA/AProVE/883498/aproveSMT7832729180703167328.smt2</t>
  </si>
  <si>
    <t>QF_NIA/AProVE/881903/aproveSMT5216096204184437722.smt2</t>
  </si>
  <si>
    <t>QF_NIA/AProVE/883480/aproveSMT6523326690329526793.smt2</t>
  </si>
  <si>
    <t>QF_NIA/AProVE/881909/aproveSMT1513724434625562446.smt2</t>
  </si>
  <si>
    <t>QF_NIA/AProVE/883474/aproveSMT241241805422968305.smt2</t>
  </si>
  <si>
    <t>QF_NIA/AProVE/882287/aproveSMT8796825847176979910.smt2</t>
  </si>
  <si>
    <t>QF_NIA/AProVE/885785/aproveSMT8694302300716872398.smt2</t>
  </si>
  <si>
    <t>QF_NIA/AProVE/883465/aproveSMT2245477488542370165.smt2</t>
  </si>
  <si>
    <t>QF_NIA/AProVE/882283/aproveSMT2797024502355507362.smt2</t>
  </si>
  <si>
    <t>QF_NIA/AProVE/883459/aproveSMT2823742323843197757.smt2</t>
  </si>
  <si>
    <t>QF_NIA/AProVE/885723/aproveSMT5574545641554289053.smt2</t>
  </si>
  <si>
    <t>QF_NIA/AProVE/885738/aproveSMT813571356535115753.smt2</t>
  </si>
  <si>
    <t>QF_NIA/AProVE/885753/aproveSMT7340308843901397973.smt2</t>
  </si>
  <si>
    <t>QF_NIA/AProVE/885708/aproveSMT3156386834540863478.smt2</t>
  </si>
  <si>
    <t>QF_NIA/AProVE/883441/aproveSMT6479348347179618760.smt2</t>
  </si>
  <si>
    <t>QF_NIA/AProVE/881931/aproveSMT6019835990428044225.smt2</t>
  </si>
  <si>
    <t>QF_NIA/AProVE/883432/aproveSMT7617412374330197337.smt2</t>
  </si>
  <si>
    <t>QF_NIA/AProVE/885686/aproveSMT3114841733084297255.smt2</t>
  </si>
  <si>
    <t>QF_NIA/AProVE/885680/aproveSMT9030607454323718032.smt2</t>
  </si>
  <si>
    <t>QF_NIA/AProVE/883426/aproveSMT7063344705859388234.smt2</t>
  </si>
  <si>
    <t>QF_NIA/AProVE/885664/aproveSMT8096040787939185732.smt2</t>
  </si>
  <si>
    <t>QF_NIA/AProVE/882257/aproveSMT7354885823412559493.smt2</t>
  </si>
  <si>
    <t>QF_NIA/AProVE/882253/aproveSMT1377595202633150907.smt2</t>
  </si>
  <si>
    <t>QF_NIA/AProVE/885415/aproveSMT5477870461432457294.smt2</t>
  </si>
  <si>
    <t>QF_NIA/AProVE/885423/aproveSMT7793121429854842894.smt2</t>
  </si>
  <si>
    <t>QF_NIA/AProVE/882007/aproveSMT4585642943442174148.smt2</t>
  </si>
  <si>
    <t>QF_NIA/AProVE/885395/aproveSMT8577025811759315251.smt2</t>
  </si>
  <si>
    <t>QF_NIA/AProVE/885406/aproveSMT6383289213178115967.smt2</t>
  </si>
  <si>
    <t>QF_NIA/AProVE/889850/aproveSMT6342585121884654201.smt2</t>
  </si>
  <si>
    <t>QF_NIA/AProVE/885389/aproveSMT5935208052575148168.smt2</t>
  </si>
  <si>
    <t>QF_NIA/AProVE/883248/aproveSMT4274920569897136436.smt2</t>
  </si>
  <si>
    <t>QF_NIA/AProVE/889834/aproveSMT3961163151179338614.smt2</t>
  </si>
  <si>
    <t>QF_NIA/AProVE/889848/aproveSMT1672290424152557409.smt2</t>
  </si>
  <si>
    <t>QF_NIA/AProVE/882015/aproveSMT8974058796519161738.smt2</t>
  </si>
  <si>
    <t>QF_NIA/AProVE/883230/aproveSMT5927996465904222992.smt2</t>
  </si>
  <si>
    <t>QF_NIA/AProVE/882017/aproveSMT3802750161890069741.smt2</t>
  </si>
  <si>
    <t>QF_NIA/AProVE/889818/aproveSMT2245830454007407773.smt2</t>
  </si>
  <si>
    <t>QF_NIA/AProVE/889820/aproveSMT8798501662648366774.smt2</t>
  </si>
  <si>
    <t>QF_NIA/AProVE/883228/aproveSMT7034463612996014868.smt2</t>
  </si>
  <si>
    <t>QF_NIA/AProVE/885356/aproveSMT2031689650377682408.smt2</t>
  </si>
  <si>
    <t>QF_NIA/AProVE/889796/aproveSMT835945345318442066.smt2</t>
  </si>
  <si>
    <t>QF_NIA/AProVE/889804/aproveSMT5902117361070354862.smt2</t>
  </si>
  <si>
    <t>QF_NIA/AProVE/885335/aproveSMT3263825274096084352.smt2</t>
  </si>
  <si>
    <t>QF_NIA/AProVE/882025/aproveSMT8368079174304055365.smt2</t>
  </si>
  <si>
    <t>QF_NIA/AProVE/883202/aproveSMT2619974345132465371.smt2</t>
  </si>
  <si>
    <t>QF_NIA/AProVE/889791/aproveSMT5672876046111695496.smt2</t>
  </si>
  <si>
    <t>QF_NIA/AProVE/885317/aproveSMT1116266591382628395.smt2</t>
  </si>
  <si>
    <t>QF_NIA/AProVE/885320/aproveSMT4325602244427262613.smt2</t>
  </si>
  <si>
    <t>QF_NIA/AProVE/882173/aproveSMT8601211988458509546.smt2</t>
  </si>
  <si>
    <t>QF_NIA/AProVE/889712/aproveSMT5989375556804294526.smt2</t>
  </si>
  <si>
    <t>QF_NIA/AProVE/889745/aproveSMT3213783135504791037.smt2</t>
  </si>
  <si>
    <t>QF_NIA/AProVE/889754/aproveSMT7883915017538758276.smt2</t>
  </si>
  <si>
    <t>QF_NIA/AProVE/889787/aproveSMT7863097830419831325.smt2</t>
  </si>
  <si>
    <t>QF_NIA/AProVE/882035/aproveSMT4485679335659395961.smt2</t>
  </si>
  <si>
    <t>QF_NIA/AProVE/885432/aproveSMT580104388950340359.smt2</t>
  </si>
  <si>
    <t>QF_NIA/AProVE/885449/aproveSMT4973921050877985577.smt2</t>
  </si>
  <si>
    <t>QF_NIA/AProVE/889864/aproveSMT6434294976660356605.smt2</t>
  </si>
  <si>
    <t>QF_NIA/AProVE/885414/aproveSMT2658845800848815147.smt2</t>
  </si>
  <si>
    <t>QF_NIA/AProVE/887569/aproveSMT7278800282732675654.smt2</t>
  </si>
  <si>
    <t>QF_NIA/AProVE/884275/aproveSMT728119134464430852.smt2</t>
  </si>
  <si>
    <t>QF_NIA/AProVE/887542/aproveSMT8644054239643514520.smt2</t>
  </si>
  <si>
    <t>QF_NIA/AProVE/884264/aproveSMT4249478061454666778.smt2</t>
  </si>
  <si>
    <t>QF_NIA/AProVE/887508/aproveSMT7261163639564320974.smt2</t>
  </si>
  <si>
    <t>QF_NIA/AProVE/881531/aproveSMT5072888812317581448.smt2</t>
  </si>
  <si>
    <t>QF_NIA/AProVE/887496/aproveSMT1974647625399819366.smt2</t>
  </si>
  <si>
    <t>QF_NIA/AProVE/887487/aproveSMT8985102270959470745.smt2</t>
  </si>
  <si>
    <t>QF_NIA/AProVE/884249/aproveSMT130894945188647741.smt2</t>
  </si>
  <si>
    <t>QF_NIA/AProVE/887465/aproveSMT9087202785867704710.smt2</t>
  </si>
  <si>
    <t>QF_NIA/AProVE/884243/aproveSMT8917971541383967697.smt2</t>
  </si>
  <si>
    <t>QF_NIA/AProVE/887456/aproveSMT3842729769852423748.smt2</t>
  </si>
  <si>
    <t>QF_NIA/AProVE/887407/aproveSMT5548075599156208658.smt2</t>
  </si>
  <si>
    <t>QF_NIA/AProVE/887416/aproveSMT6667125505962928305.smt2</t>
  </si>
  <si>
    <t>QF_NIA/AProVE/887447/aproveSMT4568157319162247142.smt2</t>
  </si>
  <si>
    <t>QF_NIA/AProVE/887390/aproveSMT191275437130012394.smt2</t>
  </si>
  <si>
    <t>QF_NIA/AProVE/887386/aproveSMT8602733931420799191.smt2</t>
  </si>
  <si>
    <t>QF_NIA/AProVE/887375/aproveSMT3478413006886582226.smt2</t>
  </si>
  <si>
    <t>QF_NIA/AProVE/887379/aproveSMT3097118492125107684.smt2</t>
  </si>
  <si>
    <t>QF_NIA/AProVE/887383/aproveSMT5567916486697886727.smt2</t>
  </si>
  <si>
    <t>QF_NIA/AProVE/887368/aproveSMT999785824621047898.smt2</t>
  </si>
  <si>
    <t>QF_NIA/AProVE/887372/aproveSMT8009610540344359534.smt2</t>
  </si>
  <si>
    <t>QF_NIA/AProVE/881567/aproveSMT4750395460762490666.smt2</t>
  </si>
  <si>
    <t>QF_NIA/AProVE/887365/aproveSMT6780559633848696616.smt2</t>
  </si>
  <si>
    <t>QF_NIA/AProVE/884159/aproveSMT4589478066325636629.smt2</t>
  </si>
  <si>
    <t>QF_NIA/AProVE/884162/aproveSMT819983264069774008.smt2</t>
  </si>
  <si>
    <t>QF_NIA/AProVE/887293/aproveSMT9081449131729828543.smt2</t>
  </si>
  <si>
    <t>QF_NIA/AProVE/882619/aproveSMT4155312302746103924.smt2</t>
  </si>
  <si>
    <t>QF_NIA/AProVE/887288/aproveSMT8235814235653703141.smt2</t>
  </si>
  <si>
    <t>QF_NIA/AProVE/889708/aproveSMT5266299266925024337.smt2</t>
  </si>
  <si>
    <t>QF_NIA/AProVE/885272/aproveSMT2941428974526082710.smt2</t>
  </si>
  <si>
    <t>QF_NIA/AProVE/882162/aproveSMT5769712045311538831.smt2</t>
  </si>
  <si>
    <t>QF_NIA/AProVE/885261/aproveSMT2905477597656711480.smt2</t>
  </si>
  <si>
    <t>QF_NIA/AProVE/882166/aproveSMT3968016702820156415.smt2</t>
  </si>
  <si>
    <t>QF_NIA/AProVE/889593/aproveSMT5207141443360876035.smt2</t>
  </si>
  <si>
    <t>QF_NIA/AProVE/889703/aproveSMT8057587986030513946.smt2</t>
  </si>
  <si>
    <t>QF_NIA/AProVE/882043/aproveSMT4300605507146403117.smt2</t>
  </si>
  <si>
    <t>QF_NIA/AProVE/885250/aproveSMT5466876892477463349.smt2</t>
  </si>
  <si>
    <t>QF_NIA/AProVE/889488/aproveSMT3773116611377483163.smt2</t>
  </si>
  <si>
    <t>QF_NIA/AProVE/889519/aproveSMT5337890443498562970.smt2</t>
  </si>
  <si>
    <t>QF_NIA/AProVE/889556/aproveSMT7341456425927400124.smt2</t>
  </si>
  <si>
    <t>QF_NIA/AProVE/885196/aproveSMT742225122676073572.smt2</t>
  </si>
  <si>
    <t>QF_NIA/AProVE/882151/aproveSMT568286090341079462.smt2</t>
  </si>
  <si>
    <t>QF_NIA/AProVE/885171/aproveSMT6660960187257838524.smt2</t>
  </si>
  <si>
    <t>QF_NIA/AProVE/882155/aproveSMT811758479793441728.smt2</t>
  </si>
  <si>
    <t>QF_NIA/AProVE/885166/aproveSMT5230048977870711366.smt2</t>
  </si>
  <si>
    <t>QF_NIA/AProVE/882053/aproveSMT7564261227924437067.smt2</t>
  </si>
  <si>
    <t>QF_NIA/AProVE/889479/aproveSMT1473763572931214331.smt2</t>
  </si>
  <si>
    <t>QF_NIA/AProVE/889481/aproveSMT338922425342401784.smt2</t>
  </si>
  <si>
    <t>QF_NIA/AProVE/885162/aproveSMT5654344566005987038.smt2</t>
  </si>
  <si>
    <t>QF_NIA/AProVE/883161/aproveSMT6250684415113157683.smt2</t>
  </si>
  <si>
    <t>QF_NIA/AProVE/883162/aproveSMT318610506686543857.smt2</t>
  </si>
  <si>
    <t>QF_NIA/AProVE/882144/aproveSMT4707665165973114200.smt2</t>
  </si>
  <si>
    <t>QF_NIA/AProVE/885127/aproveSMT279872767763104261.smt2</t>
  </si>
  <si>
    <t>QF_NIA/AProVE/885132/aproveSMT6637425608958767525.smt2</t>
  </si>
  <si>
    <t>QF_NIA/AProVE/882140/aproveSMT6491962703870863651.smt2</t>
  </si>
  <si>
    <t>QF_NIA/AProVE/882063/aproveSMT6649807970023157530.smt2</t>
  </si>
  <si>
    <t>QF_NIA/AProVE/889472/aproveSMT7955795847105487976.smt2</t>
  </si>
  <si>
    <t>QF_NIA/AProVE/889474/aproveSMT6828362955433984562.smt2</t>
  </si>
  <si>
    <t>QF_NIA/AProVE/882133/aproveSMT2331608993226750467.smt2</t>
  </si>
  <si>
    <t>QF_NIA/AProVE/883153/aproveSMT5401081899238580311.smt2</t>
  </si>
  <si>
    <t>QF_NIA/AProVE/889435/aproveSMT6383598130020705566.smt2</t>
  </si>
  <si>
    <t>QF_NIA/AProVE/884000/aproveSMT4844171829152928379.smt2</t>
  </si>
  <si>
    <t>QF_NIA/AProVE/887038/aproveSMT5514601885949234689.smt2</t>
  </si>
  <si>
    <t>QF_NIA/AProVE/887044/aproveSMT5579268741948839054.smt2</t>
  </si>
  <si>
    <t>QF_NIA/AProVE/887050/aproveSMT2639544770474120699.smt2</t>
  </si>
  <si>
    <t>QF_NIA/AProVE/881644/aproveSMT4675055397340662245.smt2</t>
  </si>
  <si>
    <t>QF_NIA/AProVE/887030/aproveSMT5027499924929233625.smt2</t>
  </si>
  <si>
    <t>QF_NIA/AProVE/881647/aproveSMT7134586617875352484.smt2</t>
  </si>
  <si>
    <t>QF_NIA/AProVE/883961/aproveSMT1278145281550280494.smt2</t>
  </si>
  <si>
    <t>QF_NIA/AProVE/883964/aproveSMT2809236680213855710.smt2</t>
  </si>
  <si>
    <t>QF_NIA/AProVE/883972/aproveSMT4275273921105902673.smt2</t>
  </si>
  <si>
    <t>QF_NIA/AProVE/883975/aproveSMT7117932982914077932.smt2</t>
  </si>
  <si>
    <t>QF_NIA/AProVE/886986/aproveSMT206305505307433843.smt2</t>
  </si>
  <si>
    <t>QF_NIA/AProVE/882523/aproveSMT2186100418970917238.smt2</t>
  </si>
  <si>
    <t>QF_NIA/AProVE/886956/aproveSMT2224749993808544198.smt2</t>
  </si>
  <si>
    <t>QF_NIA/AProVE/886913/aproveSMT9090618743498733040.smt2</t>
  </si>
  <si>
    <t>QF_NIA/AProVE/886906/aproveSMT6374243329521276830.smt2</t>
  </si>
  <si>
    <t>QF_NIA/AProVE/882516/aproveSMT3745277262944115959.smt2</t>
  </si>
  <si>
    <t>QF_NIA/AProVE/886889/aproveSMT7977172378661187562.smt2</t>
  </si>
  <si>
    <t>QF_NIA/AProVE/881677/aproveSMT1543589612334759806.smt2</t>
  </si>
  <si>
    <t>QF_NIA/AProVE/886867/aproveSMT325795488857285297.smt2</t>
  </si>
  <si>
    <t>QF_NIA/AProVE/886852/aproveSMT8606493770942050176.smt2</t>
  </si>
  <si>
    <t>QF_NIA/AProVE/883927/aproveSMT5505596788313440795.smt2</t>
  </si>
  <si>
    <t>QF_NIA/AProVE/881682/aproveSMT5912413589283213006.smt2</t>
  </si>
  <si>
    <t>QF_NIA/AProVE/882501/aproveSMT7285511525206179371.smt2</t>
  </si>
  <si>
    <t>QF_NIA/AProVE/883919/aproveSMT1416658110298602102.smt2</t>
  </si>
  <si>
    <t>QF_NIA/AProVE/886826/aproveSMT8469330462255503240.smt2</t>
  </si>
  <si>
    <t>QF_NIA/AProVE/886851/aproveSMT1357874888026091333.smt2</t>
  </si>
  <si>
    <t>QF_NIA/AProVE/883900/aproveSMT8569779410714123934.smt2</t>
  </si>
  <si>
    <t>QF_NIA/AProVE/883916/aproveSMT8696337050890859337.smt2</t>
  </si>
  <si>
    <t>QF_NIA/AProVE/886802/aproveSMT4271585671856481721.smt2</t>
  </si>
  <si>
    <t>QF_NIA/AProVE/886803/aproveSMT5230651355020711077.smt2</t>
  </si>
  <si>
    <t>QF_NIA/AProVE/881700/aproveSMT5571781395528638069.smt2</t>
  </si>
  <si>
    <t>QF_NIA/AProVE/883876/aproveSMT8121469968193983819.smt2</t>
  </si>
  <si>
    <t>QF_NIA/AProVE/883152/aproveSMT2030651474074411400.smt2</t>
  </si>
  <si>
    <t>QF_NIA/AProVE/889428/aproveSMT5989354347298318035.smt2</t>
  </si>
  <si>
    <t>QF_NIA/AProVE/882071/aproveSMT3051583650357754250.smt2</t>
  </si>
  <si>
    <t>QF_NIA/AProVE/889311/aproveSMT7882321416809689548.smt2</t>
  </si>
  <si>
    <t>QF_NIA/AProVE/889351/aproveSMT3524045826646250871.smt2</t>
  </si>
  <si>
    <t>QF_NIA/AProVE/889391/aproveSMT3454044167559994934.smt2</t>
  </si>
  <si>
    <t>QF_NIA/AProVE/889419/aproveSMT503705089950467023.smt2</t>
  </si>
  <si>
    <t>QF_NIA/AProVE/889421/aproveSMT9025754610727201280.smt2</t>
  </si>
  <si>
    <t>QF_NIA/AProVE/889426/aproveSMT2305872787415906654.smt2</t>
  </si>
  <si>
    <t>QF_NIA/AProVE/883143/aproveSMT3460876398681262657.smt2</t>
  </si>
  <si>
    <t>QF_NIA/AProVE/889266/aproveSMT6308120690331020470.smt2</t>
  </si>
  <si>
    <t>QF_NIA/AProVE/889282/aproveSMT4313015888950886831.smt2</t>
  </si>
  <si>
    <t>QF_NIA/AProVE/882081/aproveSMT1974167810485336379.smt2</t>
  </si>
  <si>
    <t>QF_NIA/AProVE/889245/aproveSMT925447590629343244.smt2</t>
  </si>
  <si>
    <t>QF_NIA/AProVE/889252/aproveSMT7473958411169445493.smt2</t>
  </si>
  <si>
    <t>QF_NIA/AProVE/885027/aproveSMT3899393396734597259.smt2</t>
  </si>
  <si>
    <t>QF_NIA/AProVE/883091/aproveSMT3863644472884861525.smt2</t>
  </si>
  <si>
    <t>QF_NIA/AProVE/889229/aproveSMT1528834769287585177.smt2</t>
  </si>
  <si>
    <t>QF_NIA/AProVE/889236/aproveSMT3385839751985836897.smt2</t>
  </si>
  <si>
    <t>QF_NIA/AProVE/882122/aproveSMT4364153773088763326.smt2</t>
  </si>
  <si>
    <t>QF_NIA/AProVE/889137/aproveSMT4400927119642416981.smt2</t>
  </si>
  <si>
    <t>QF_NIA/AProVE/889149/aproveSMT2369234895346167934.smt2</t>
  </si>
  <si>
    <t>QF_NIA/AProVE/882091/aproveSMT8787104101013190267.smt2</t>
  </si>
  <si>
    <t>QF_NIA/AProVE/889113/aproveSMT3533739995171424168.smt2</t>
  </si>
  <si>
    <t>QF_NIA/AProVE/889125/aproveSMT1657043634784704744.smt2</t>
  </si>
  <si>
    <t>QF_NIA/AProVE/884995/aproveSMT4054171221164972142.smt2</t>
  </si>
  <si>
    <t>QF_NIA/AProVE/883073/aproveSMT5463211563495154533.smt2</t>
  </si>
  <si>
    <t>QF_NIA/AProVE/884985/aproveSMT7254945398707628395.smt2</t>
  </si>
  <si>
    <t>QF_NIA/AProVE/882109/aproveSMT5935663577556335630.smt2</t>
  </si>
  <si>
    <t>QF_NIA/AProVE/881755/aproveSMT7167446813529402339.smt2</t>
  </si>
  <si>
    <t>QF_NIA/AProVE/886563/aproveSMT9026602629835571188.smt2</t>
  </si>
  <si>
    <t>QF_NIA/AProVE/886596/aproveSMT8668890866291703492.smt2</t>
  </si>
  <si>
    <t>QF_NIA/AProVE/882417/aproveSMT9125414049538078667.smt2</t>
  </si>
  <si>
    <t>QF_NIA/AProVE/884707/aproveSMT3290120748629505257.smt2</t>
  </si>
  <si>
    <t>QF_NIA/AProVE/888617/aproveSMT780879242279443033.smt2</t>
  </si>
  <si>
    <t>QF_NIA/AProVE/882932/aproveSMT8884064466125902218.smt2</t>
  </si>
  <si>
    <t>QF_NIA/AProVE/882934/aproveSMT8472448759285553531.smt2</t>
  </si>
  <si>
    <t>QF_NIA/AProVE/888611/aproveSMT955385929993658388.smt2</t>
  </si>
  <si>
    <t>QF_NIA/AProVE/888600/aproveSMT7671078310975035732.smt2</t>
  </si>
  <si>
    <t>QF_NIA/AProVE/888605/aproveSMT8826224689564188237.smt2</t>
  </si>
  <si>
    <t>QF_NIA/AProVE/888595/aproveSMT1485007609152161938.smt2</t>
  </si>
  <si>
    <t>QF_NIA/AProVE/888592/aproveSMT1209674631002049131.smt2</t>
  </si>
  <si>
    <t>QF_NIA/AProVE/884661/aproveSMT7809899653994329658.smt2</t>
  </si>
  <si>
    <t>QF_NIA/AProVE/888569/aproveSMT3591008895895670456.smt2</t>
  </si>
  <si>
    <t>QF_NIA/AProVE/881281/aproveSMT2935554757792344645.smt2</t>
  </si>
  <si>
    <t>QF_NIA/AProVE/888559/aproveSMT8800023028084969026.smt2</t>
  </si>
  <si>
    <t>QF_NIA/AProVE/884653/aproveSMT5647836089016968649.smt2</t>
  </si>
  <si>
    <t>QF_NIA/AProVE/888554/aproveSMT2080970443407093756.smt2</t>
  </si>
  <si>
    <t>QF_NIA/AProVE/881286/aproveSMT8543546597629242648.smt2</t>
  </si>
  <si>
    <t>QF_NIA/AProVE/888551/aproveSMT8991206894143618137.smt2</t>
  </si>
  <si>
    <t>QF_NIA/AProVE/884645/aproveSMT1957380023642536551.smt2</t>
  </si>
  <si>
    <t>QF_NIA/AProVE/884640/aproveSMT6459905789131500925.smt2</t>
  </si>
  <si>
    <t>QF_NIA/AProVE/881294/aproveSMT8047847079886365453.smt2</t>
  </si>
  <si>
    <t>QF_NIA/AProVE/888499/aproveSMT6043326817907365820.smt2</t>
  </si>
  <si>
    <t>QF_NIA/AProVE/888520/aproveSMT1393349130106307954.smt2</t>
  </si>
  <si>
    <t>QF_NIA/AProVE/888528/aproveSMT8265177511953982679.smt2</t>
  </si>
  <si>
    <t>QF_NIA/AProVE/881299/aproveSMT5710933523753550488.smt2</t>
  </si>
  <si>
    <t>QF_NIA/AProVE/882921/aproveSMT4408268044216253595.smt2</t>
  </si>
  <si>
    <t>QF_NIA/AProVE/881301/aproveSMT7045995028389887206.smt2</t>
  </si>
  <si>
    <t>QF_NIA/AProVE/888494/aproveSMT3156546158841074229.smt2</t>
  </si>
  <si>
    <t>QF_NIA/AProVE/884639/aproveSMT8422767619164413410.smt2</t>
  </si>
  <si>
    <t>QF_NIA/AProVE/881304/aproveSMT8051756207952296084.smt2</t>
  </si>
  <si>
    <t>QF_NIA/AProVE/886167/aproveSMT4381302403273020013.smt2</t>
  </si>
  <si>
    <t>QF_NIA/AProVE/886179/aproveSMT1777498706263575280.smt2</t>
  </si>
  <si>
    <t>QF_NIA/AProVE/886187/aproveSMT4264360301366851744.smt2</t>
  </si>
  <si>
    <t>QF_NIA/AProVE/881825/aproveSMT292196035962269833.smt2</t>
  </si>
  <si>
    <t>QF_NIA/AProVE/886130/aproveSMT6664262498836668578.smt2</t>
  </si>
  <si>
    <t>QF_NIA/AProVE/886142/aproveSMT920510861081672147.smt2</t>
  </si>
  <si>
    <t>QF_NIA/AProVE/886125/aproveSMT7434724348942677530.smt2</t>
  </si>
  <si>
    <t>QF_NIA/AProVE/886105/aproveSMT2465096166508817415.smt2</t>
  </si>
  <si>
    <t>QF_NIA/AProVE/882350/aproveSMT487549290630040828.smt2</t>
  </si>
  <si>
    <t>QF_NIA/AProVE/881839/aproveSMT1287761199595791108.smt2</t>
  </si>
  <si>
    <t>QF_NIA/AProVE/886086/aproveSMT1087429227108163475.smt2</t>
  </si>
  <si>
    <t>QF_NIA/AProVE/882348/aproveSMT8943355699853460453.smt2</t>
  </si>
  <si>
    <t>QF_NIA/AProVE/881843/aproveSMT3550136828212324444.smt2</t>
  </si>
  <si>
    <t>QF_NIA/AProVE/886054/aproveSMT2939561267205077146.smt2</t>
  </si>
  <si>
    <t>QF_NIA/AProVE/886076/aproveSMT5632571262905387609.smt2</t>
  </si>
  <si>
    <t>QF_NIA/AProVE/883599/aproveSMT8146722943965356650.smt2</t>
  </si>
  <si>
    <t>QF_NIA/AProVE/885981/aproveSMT6691154648881520421.smt2</t>
  </si>
  <si>
    <t>QF_NIA/AProVE/886001/aproveSMT7450995569724634862.smt2</t>
  </si>
  <si>
    <t>QF_NIA/AProVE/886006/aproveSMT1618056451133106448.smt2</t>
  </si>
  <si>
    <t>QF_NIA/AProVE/886016/aproveSMT4801355024067784318.smt2</t>
  </si>
  <si>
    <t>QF_NIA/AProVE/881857/aproveSMT435823089065508123.smt2</t>
  </si>
  <si>
    <t>QF_NIA/AProVE/882330/aproveSMT6675789420246686041.smt2</t>
  </si>
  <si>
    <t>QF_NIA/AProVE/885922/aproveSMT5815972514857159949.smt2</t>
  </si>
  <si>
    <t>QF_NIA/AProVE/885925/aproveSMT3379369856351560029.smt2</t>
  </si>
  <si>
    <t>QF_NIA/AProVE/885929/aproveSMT4085544463172435973.smt2</t>
  </si>
  <si>
    <t>QF_NIA/AProVE/885953/aproveSMT5255439311508469745.smt2</t>
  </si>
  <si>
    <t>QF_NIA/AProVE/885957/aproveSMT6288596522653122745.smt2</t>
  </si>
  <si>
    <t>QF_NIA/AProVE/881872/aproveSMT3986030177390055320.smt2</t>
  </si>
  <si>
    <t>QF_NIA/AProVE/885899/aproveSMT4550048332700395826.smt2</t>
  </si>
  <si>
    <t>QF_NIA/AProVE/883553/aproveSMT5208699969336573119.smt2</t>
  </si>
  <si>
    <t>QF_NIA/AProVE/885887/aproveSMT2557870335227796768.smt2</t>
  </si>
  <si>
    <t>QF_NIA/AProVE/885875/aproveSMT3161087655295770564.smt2</t>
  </si>
  <si>
    <t>QF_NIA/AProVE/885879/aproveSMT528528977403657476.smt2</t>
  </si>
  <si>
    <t>QF_NIA/AProVE/882818/aproveSMT4928632866956900371.smt2</t>
  </si>
  <si>
    <t>QF_NIA/AProVE/888078/aproveSMT202843206637082167.smt2</t>
  </si>
  <si>
    <t>QF_NIA/AProVE/888065/aproveSMT5288304232461152015.smt2</t>
  </si>
  <si>
    <t>QF_NIA/AProVE/884504/aproveSMT3556721533419300210.smt2</t>
  </si>
  <si>
    <t>QF_NIA/AProVE/888031/aproveSMT8328383309138774650.smt2</t>
  </si>
  <si>
    <t>QF_NIA/AProVE/888044/aproveSMT3636604948642924817.smt2</t>
  </si>
  <si>
    <t>QF_NIA/AProVE/884502/aproveSMT5210557532036090368.smt2</t>
  </si>
  <si>
    <t>QF_NIA/AProVE/888027/aproveSMT1346109139576291340.smt2</t>
  </si>
  <si>
    <t>QF_NIA/AProVE/881405/aproveSMT379723609808799032.smt2</t>
  </si>
  <si>
    <t>QF_NIA/AProVE/887947/aproveSMT4030443758996968196.smt2</t>
  </si>
  <si>
    <t>QF_NIA/AProVE/884467/aproveSMT2117857216572429074.smt2</t>
  </si>
  <si>
    <t>QF_NIA/AProVE/882780/aproveSMT4271677423634999316.smt2</t>
  </si>
  <si>
    <t>QF_NIA/AProVE/887934/aproveSMT8578820777426563683.smt2</t>
  </si>
  <si>
    <t>QF_NIA/AProVE/884457/aproveSMT3654714110930307166.smt2</t>
  </si>
  <si>
    <t>QF_NIA/AProVE/882774/aproveSMT6667971631722750838.smt2</t>
  </si>
  <si>
    <t>QF_NIA/AProVE/884453/aproveSMT6822179703087774435.smt2</t>
  </si>
  <si>
    <t>QF_NIA/AProVE/887927/aproveSMT4929947822043435550.smt2</t>
  </si>
  <si>
    <t>QF_NIA/AProVE/882771/aproveSMT7436756770808513997.smt2</t>
  </si>
  <si>
    <t>QF_NIA/AProVE/887921/aproveSMT6493631288791882584.smt2</t>
  </si>
  <si>
    <t>QF_NIA/AProVE/882768/aproveSMT2044591458986512208.smt2</t>
  </si>
  <si>
    <t>QF_NIA/AProVE/881430/aproveSMT2576454593548696859.smt2</t>
  </si>
  <si>
    <t>QF_NIA/AProVE/887914/aproveSMT891656153994196642.smt2</t>
  </si>
  <si>
    <t>QF_NIA/AProVE/882765/aproveSMT1367399170955493595.smt2</t>
  </si>
  <si>
    <t>QF_NIA/AProVE/884429/aproveSMT293614158054158832.smt2</t>
  </si>
  <si>
    <t>QF_NIA/AProVE/887901/aproveSMT975552302758486862.smt2</t>
  </si>
  <si>
    <t>QF_NIA/AProVE/882759/aproveSMT9207178940536987031.smt2</t>
  </si>
  <si>
    <t>QF_NIA/AProVE/887893/aproveSMT4527371611184852065.smt2</t>
  </si>
  <si>
    <t>QF_NIA/AProVE/881439/aproveSMT6032757794360456269.smt2</t>
  </si>
  <si>
    <t>QF_NIA/AProVE/884425/aproveSMT5615311754484872407.smt2</t>
  </si>
  <si>
    <t>QF_NIA/AProVE/887859/aproveSMT2583162329726235557.smt2</t>
  </si>
  <si>
    <t>QF_NIA/AProVE/887871/aproveSMT4803283853668897448.smt2</t>
  </si>
  <si>
    <t>QF_NIA/AProVE/887791/aproveSMT3321023967746033219.smt2</t>
  </si>
  <si>
    <t>QF_NIA/AProVE/887804/aproveSMT4088542198152538998.smt2</t>
  </si>
  <si>
    <t>QF_NIA/AProVE/885648/aproveSMT2764360118236009467.smt2</t>
  </si>
  <si>
    <t>QF_NIA/AProVE/881948/aproveSMT4971954628640766598.smt2</t>
  </si>
  <si>
    <t>QF_NIA/AProVE/883396/aproveSMT5238113209044303167.smt2</t>
  </si>
  <si>
    <t>QF_NIA/AProVE/885630/aproveSMT375242386547050166.smt2</t>
  </si>
  <si>
    <t>QF_NIA/AProVE/883390/aproveSMT7797044656086424382.smt2</t>
  </si>
  <si>
    <t>QF_NIA/AProVE/885614/aproveSMT8687528954154173107.smt2</t>
  </si>
  <si>
    <t>QF_NIA/AProVE/885594/aproveSMT9129136016424917619.smt2</t>
  </si>
  <si>
    <t>QF_NIA/AProVE/885595/aproveSMT4045416126136150138.smt2</t>
  </si>
  <si>
    <t>QF_NIA/AProVE/881963/aproveSMT5133119203406303206.smt2</t>
  </si>
  <si>
    <t>QF_NIA/AProVE/885584/aproveSMT7144734379950918218.smt2</t>
  </si>
  <si>
    <t>QF_NIA/AProVE/885554/aproveSMT6968054974571002858.smt2</t>
  </si>
  <si>
    <t>QF_NIA/AProVE/883365/aproveSMT2870348510849113395.smt2</t>
  </si>
  <si>
    <t>QF_NIA/AProVE/883353/aproveSMT1539895024285315873.smt2</t>
  </si>
  <si>
    <t>QF_NIA/AProVE/883341/aproveSMT4782662928344220234.smt2</t>
  </si>
  <si>
    <t>QF_NIA/AProVE/885503/aproveSMT386800610425700335.smt2</t>
  </si>
  <si>
    <t>QF_NIA/AProVE/885513/aproveSMT822592959017596022.smt2</t>
  </si>
  <si>
    <t>QF_NIA/AProVE/885514/aproveSMT2483300053866388091.smt2</t>
  </si>
  <si>
    <t>QF_NIA/AProVE/882223/aproveSMT501839704475841924.smt2</t>
  </si>
  <si>
    <t>QF_NIA/AProVE/883304/aproveSMT8252434774163073059.smt2</t>
  </si>
  <si>
    <t>QF_NIA/AProVE/883316/aproveSMT2669190948650299287.smt2</t>
  </si>
  <si>
    <t>QF_NIA/AProVE/889938/aproveSMT7553033403452230249.smt2</t>
  </si>
  <si>
    <t>QF_NIA/AProVE/889941/aproveSMT8127133815888302841.smt2</t>
  </si>
  <si>
    <t>QF_NIA/AProVE/889958/aproveSMT8316459358712071741.smt2</t>
  </si>
  <si>
    <t>QF_NIA/AProVE/889961/aproveSMT5463450754423792255.smt2</t>
  </si>
  <si>
    <t>QF_NIA/AProVE/885458/aproveSMT8356644416576664716.smt2</t>
  </si>
  <si>
    <t>QF_NIA/AProVE/889935/aproveSMT3283555306553104167.smt2</t>
  </si>
  <si>
    <t>QF_NIA/AProVE/883276/aproveSMT3851774603319808280.smt2</t>
  </si>
  <si>
    <t>QF_NIA/AProVE/889871/aproveSMT6025755697984265643.smt2</t>
  </si>
  <si>
    <t>QF_NIA/AProVE/883256/aproveSMT5596622342067151670.smt2</t>
  </si>
  <si>
    <t>QF_NIA/AProVE/887574/aproveSMT2821114236865559656.smt2</t>
  </si>
  <si>
    <t>QF_NIA/AProVE/887567/aproveSMT7347957231229526220.smt2</t>
  </si>
  <si>
    <t>QF_NIA/AProVE/889050/aproveSMT5219933089216354552.smt2</t>
  </si>
  <si>
    <t>QF_NIA/AProVE/884917/aproveSMT6569462555786286697.smt2</t>
  </si>
  <si>
    <t>QF_NIA/AProVE/889047/aproveSMT5360547655237366033.smt2</t>
  </si>
  <si>
    <t>QF_NIA/AProVE/881147/aproveSMT7301747458613144494.smt2</t>
  </si>
  <si>
    <t>QF_NIA/AProVE/884912/aproveSMT1565400119842821520.smt2</t>
  </si>
  <si>
    <t>QF_NIA/AProVE/881149/aproveSMT4052301489617085646.smt2</t>
  </si>
  <si>
    <t>QF_NIA/AProVE/881153/aproveSMT3945210291058477986.smt2</t>
  </si>
  <si>
    <t>QF_NIA/AProVE/889020/aproveSMT7553684159876201271.smt2</t>
  </si>
  <si>
    <t>QF_NIA/AProVE/881158/aproveSMT5705401258417873722.smt2</t>
  </si>
  <si>
    <t>QF_NIA/AProVE/884907/aproveSMT2306111754226422167.smt2</t>
  </si>
  <si>
    <t>QF_NIA/AProVE/889017/aproveSMT887655949235083814.smt2</t>
  </si>
  <si>
    <t>QF_NIA/AProVE/884902/aproveSMT3920432661734558713.smt2</t>
  </si>
  <si>
    <t>QF_NIA/AProVE/883036/aproveSMT5546894892989448318.smt2</t>
  </si>
  <si>
    <t>QF_NIA/AProVE/889000/aproveSMT8282187318664889653.smt2</t>
  </si>
  <si>
    <t>QF_NIA/AProVE/888992/aproveSMT8656920491969538762.smt2</t>
  </si>
  <si>
    <t>QF_NIA/AProVE/884884/aproveSMT7005911992099525159.smt2</t>
  </si>
  <si>
    <t>QF_NIA/AProVE/884889/aproveSMT6636136541768468274.smt2</t>
  </si>
  <si>
    <t>QF_NIA/AProVE/888965/aproveSMT1853566612487987069.smt2</t>
  </si>
  <si>
    <t>QF_NIA/AProVE/888967/aproveSMT1663605874999175966.smt2</t>
  </si>
  <si>
    <t>QF_NIA/AProVE/883020/aproveSMT1740983214503071791.smt2</t>
  </si>
  <si>
    <t>QF_NIA/AProVE/884858/aproveSMT2370861874806082943.smt2</t>
  </si>
  <si>
    <t>QF_NIA/AProVE/883018/aproveSMT1794145880067403233.smt2</t>
  </si>
  <si>
    <t>QF_NIA/AProVE/884853/aproveSMT7927326262639046438.smt2</t>
  </si>
  <si>
    <t>QF_NIA/AProVE/884808/aproveSMT4854334938831648099.smt2</t>
  </si>
  <si>
    <t>QF_NIA/AProVE/888923/aproveSMT3608087424827797493.smt2</t>
  </si>
  <si>
    <t>QF_NIA/AProVE/888925/aproveSMT832361763892406491.smt2</t>
  </si>
  <si>
    <t>QF_NIA/AProVE/888940/aproveSMT3203270956598549060.smt2</t>
  </si>
  <si>
    <t>QF_NIA/AProVE/884839/aproveSMT3778692042252886508.smt2</t>
  </si>
  <si>
    <t>QF_NIA/AProVE/888900/aproveSMT2743315525881160361.smt2</t>
  </si>
  <si>
    <t>QF_NIA/AProVE/883002/aproveSMT6806584639226253275.smt2</t>
  </si>
  <si>
    <t>QF_NIA/AProVE/884806/aproveSMT3092450968572766165.smt2</t>
  </si>
  <si>
    <t>QF_NIA/AProVE/884145/aproveSMT6569221091152435183.smt2</t>
  </si>
  <si>
    <t>QF_NIA/AProVE/881584/aproveSMT1209827521045967401.smt2</t>
  </si>
  <si>
    <t>QF_NIA/AProVE/887269/aproveSMT5402881690011128780.smt2</t>
  </si>
  <si>
    <t>QF_NIA/AProVE/882613/aproveSMT3557366396633275024.smt2</t>
  </si>
  <si>
    <t>QF_NIA/AProVE/884113/aproveSMT7036374380818590406.smt2</t>
  </si>
  <si>
    <t>QF_NIA/AProVE/884128/aproveSMT7652719237021574865.smt2</t>
  </si>
  <si>
    <t>QF_NIA/AProVE/887226/aproveSMT4199364346700397126.smt2</t>
  </si>
  <si>
    <t>QF_NIA/AProVE/887235/aproveSMT2125743311872929637.smt2</t>
  </si>
  <si>
    <t>QF_NIA/AProVE/884079/aproveSMT2217993778086906389.smt2</t>
  </si>
  <si>
    <t>QF_NIA/AProVE/884085/aproveSMT5624884933015283653.smt2</t>
  </si>
  <si>
    <t>QF_NIA/AProVE/884091/aproveSMT487989292677591400.smt2</t>
  </si>
  <si>
    <t>QF_NIA/AProVE/887171/aproveSMT3719674682705144660.smt2</t>
  </si>
  <si>
    <t>QF_NIA/AProVE/887197/aproveSMT8995842560129849147.smt2</t>
  </si>
  <si>
    <t>QF_NIA/AProVE/882586/aproveSMT8818781829925687813.smt2</t>
  </si>
  <si>
    <t>QF_NIA/AProVE/881609/aproveSMT3760671032916622553.smt2</t>
  </si>
  <si>
    <t>QF_NIA/AProVE/884065/aproveSMT3182987727514481984.smt2</t>
  </si>
  <si>
    <t>QF_NIA/AProVE/881611/aproveSMT8063658601531780609.smt2</t>
  </si>
  <si>
    <t>QF_NIA/AProVE/887152/aproveSMT7133281771683002660.smt2</t>
  </si>
  <si>
    <t>QF_NIA/AProVE/887155/aproveSMT3183514896040954460.smt2</t>
  </si>
  <si>
    <t>QF_NIA/AProVE/881614/aproveSMT1328451175821092282.smt2</t>
  </si>
  <si>
    <t>QF_NIA/AProVE/882579/aproveSMT7049236939646819370.smt2</t>
  </si>
  <si>
    <t>QF_NIA/AProVE/884047/aproveSMT8956114746223331806.smt2</t>
  </si>
  <si>
    <t>QF_NIA/AProVE/887136/aproveSMT4405267366896200733.smt2</t>
  </si>
  <si>
    <t>QF_NIA/AProVE/887129/aproveSMT8213779061732582360.smt2</t>
  </si>
  <si>
    <t>QF_NIA/AProVE/887110/aproveSMT6093404854574897258.smt2</t>
  </si>
  <si>
    <t>QF_NIA/AProVE/882564/aproveSMT8658133355211839702.smt2</t>
  </si>
  <si>
    <t>QF_NIA/AProVE/887103/aproveSMT1909603591335970939.smt2</t>
  </si>
  <si>
    <t>QF_NIA/AProVE/887097/aproveSMT3405804616908003365.smt2</t>
  </si>
  <si>
    <t>QF_NIA/AProVE/882557/aproveSMT4670836681588404058.smt2</t>
  </si>
  <si>
    <t>QF_NIA/AProVE/887083/aproveSMT6480637413796700401.smt2</t>
  </si>
  <si>
    <t>QF_NIA/AProVE/887058/aproveSMT2474380824660996322.smt2</t>
  </si>
  <si>
    <t>QF_NIA/AProVE/887077/aproveSMT2266438243928897892.smt2</t>
  </si>
  <si>
    <t>QF_NIA/AProVE/881639/aproveSMT7911112782237357616.smt2</t>
  </si>
  <si>
    <t>QF_NIA/AProVE/888892/aproveSMT6217270660288114229.smt2</t>
  </si>
  <si>
    <t>QF_NIA/AProVE/884785/aproveSMT7066706050206786291.smt2</t>
  </si>
  <si>
    <t>QF_NIA/AProVE/888884/aproveSMT1429092859451149480.smt2</t>
  </si>
  <si>
    <t>QF_NIA/AProVE/884801/aproveSMT5447842412177285494.smt2</t>
  </si>
  <si>
    <t>QF_NIA/AProVE/884803/aproveSMT82980511128201677.smt2</t>
  </si>
  <si>
    <t>QF_NIA/AProVE/888869/aproveSMT7577598980990992102.smt2</t>
  </si>
  <si>
    <t>QF_NIA/AProVE/888877/aproveSMT61811275011632995.smt2</t>
  </si>
  <si>
    <t>QF_NIA/AProVE/881213/aproveSMT4582750273869370878.smt2</t>
  </si>
  <si>
    <t>QF_NIA/AProVE/888831/aproveSMT8841217436584255508.smt2</t>
  </si>
  <si>
    <t>QF_NIA/AProVE/884771/aproveSMT206294010133810381.smt2</t>
  </si>
  <si>
    <t>QF_NIA/AProVE/881218/aproveSMT4764234545838749979.smt2</t>
  </si>
  <si>
    <t>QF_NIA/AProVE/881221/aproveSMT6470820608095924597.smt2</t>
  </si>
  <si>
    <t>QF_NIA/AProVE/888793/aproveSMT5129873006016090716.smt2</t>
  </si>
  <si>
    <t>QF_NIA/AProVE/888804/aproveSMT8789119381120656943.smt2</t>
  </si>
  <si>
    <t>QF_NIA/AProVE/881226/aproveSMT916878971705709202.smt2</t>
  </si>
  <si>
    <t>QF_NIA/AProVE/888791/aproveSMT4766009531622951153.smt2</t>
  </si>
  <si>
    <t>QF_NIA/AProVE/888792/aproveSMT5712046042186795900.smt2</t>
  </si>
  <si>
    <t>QF_NIA/AProVE/888698/aproveSMT7141769224638670125.smt2</t>
  </si>
  <si>
    <t>QF_NIA/AProVE/888790/aproveSMT3839157246721244692.smt2</t>
  </si>
  <si>
    <t>QF_NIA/AProVE/881234/aproveSMT3497219735411737375.smt2</t>
  </si>
  <si>
    <t>QF_NIA/AProVE/888693/aproveSMT4341846104193640345.smt2</t>
  </si>
  <si>
    <t>QF_NIA/AProVE/888692/aproveSMT174156337543845992.smt2</t>
  </si>
  <si>
    <t>QF_NIA/AProVE/881239/aproveSMT1711844251586952253.smt2</t>
  </si>
  <si>
    <t>QF_NIA/AProVE/882956/aproveSMT4567598678535176682.smt2</t>
  </si>
  <si>
    <t>QF_NIA/AProVE/888681/aproveSMT1393660815304391751.smt2</t>
  </si>
  <si>
    <t>QF_NIA/AProVE/882967/aproveSMT2103180339435590065.smt2</t>
  </si>
  <si>
    <t>QF_NIA/AProVE/882969/aproveSMT3209674280000635479.smt2</t>
  </si>
  <si>
    <t>QF_NIA/AProVE/888680/aproveSMT7408939673811099182.smt2</t>
  </si>
  <si>
    <t>QF_NIA/AProVE/884735/aproveSMT4031404465521103511.smt2</t>
  </si>
  <si>
    <t>QF_NIA/AProVE/882945/aproveSMT4267984743284509447.smt2</t>
  </si>
  <si>
    <t>QF_NIA/AProVE/884721/aproveSMT5642158517481563632.smt2</t>
  </si>
  <si>
    <t>QF_NIA/AProVE/884702/aproveSMT2492639131886955993.smt2</t>
  </si>
  <si>
    <t>QF_NIA/AProVE/888629/aproveSMT5157832961217799198.smt2</t>
  </si>
  <si>
    <t>QF_NIA/AProVE/882472/aproveSMT8674410036946039429.smt2</t>
  </si>
  <si>
    <t>QF_NIA/AProVE/886781/aproveSMT5096210903511105691.smt2</t>
  </si>
  <si>
    <t>QF_NIA/AProVE/883866/aproveSMT5138168939935962073.smt2</t>
  </si>
  <si>
    <t>QF_NIA/AProVE/883874/aproveSMT52667647334832696.smt2</t>
  </si>
  <si>
    <t>QF_NIA/AProVE/882480/aproveSMT3311912431982807702.smt2</t>
  </si>
  <si>
    <t>QF_NIA/AProVE/886771/aproveSMT5454196854017541389.smt2</t>
  </si>
  <si>
    <t>QF_NIA/AProVE/881715/aproveSMT1696937418190827515.smt2</t>
  </si>
  <si>
    <t>QF_NIA/AProVE/886738/aproveSMT5231993737859563690.smt2</t>
  </si>
  <si>
    <t>QF_NIA/AProVE/886754/aproveSMT3847961284660280885.smt2</t>
  </si>
  <si>
    <t>QF_NIA/AProVE/886728/aproveSMT3005384227914151423.smt2</t>
  </si>
  <si>
    <t>QF_NIA/AProVE/882453/aproveSMT1153481665064625219.smt2</t>
  </si>
  <si>
    <t>QF_NIA/AProVE/883827/aproveSMT4571109436786655135.smt2</t>
  </si>
  <si>
    <t>QF_NIA/AProVE/883829/aproveSMT6666067019657623860.smt2</t>
  </si>
  <si>
    <t>QF_NIA/AProVE/886700/aproveSMT8093561926392374817.smt2</t>
  </si>
  <si>
    <t>QF_NIA/AProVE/886684/aproveSMT4729515104445611187.smt2</t>
  </si>
  <si>
    <t>QF_NIA/AProVE/886676/aproveSMT2729440551425747739.smt2</t>
  </si>
  <si>
    <t>QF_NIA/AProVE/886680/aproveSMT7366987106655751882.smt2</t>
  </si>
  <si>
    <t>QF_NIA/AProVE/883820/aproveSMT6485697216855359993.smt2</t>
  </si>
  <si>
    <t>QF_NIA/AProVE/883822/aproveSMT4458926237058970384.smt2</t>
  </si>
  <si>
    <t>QF_NIA/AProVE/886657/aproveSMT4609847959437577788.smt2</t>
  </si>
  <si>
    <t>QF_NIA/AProVE/881740/aproveSMT8562120878420015795.smt2</t>
  </si>
  <si>
    <t>QF_NIA/AProVE/882428/aproveSMT638072352606050705.smt2</t>
  </si>
  <si>
    <t>QF_NIA/AProVE/886649/aproveSMT4172390118074582215.smt2</t>
  </si>
  <si>
    <t>QF_NIA/AProVE/883810/aproveSMT7477076512700598711.smt2</t>
  </si>
  <si>
    <t>QF_NIA/AProVE/886643/aproveSMT8911372829667173048.smt2</t>
  </si>
  <si>
    <t>QF_NIA/AProVE/883784/aproveSMT1052446639564253740.smt2</t>
  </si>
  <si>
    <t>QF_NIA/AProVE/886608/aproveSMT8074945774579953692.smt2</t>
  </si>
  <si>
    <t>QF_NIA/AProVE/886616/aproveSMT5059611200222608037.smt2</t>
  </si>
  <si>
    <t>QF_NIA/AProVE/881754/aproveSMT1785685943715657757.smt2</t>
  </si>
  <si>
    <t>QF_NIA/AProVE/882403/aproveSMT6517220761606305378.smt2</t>
  </si>
  <si>
    <t>QF_NIA/AProVE/885992/aproveSMT4774513990438099214.smt2</t>
  </si>
  <si>
    <t>QF_NIA/AProVE/885968/aproveSMT2289768799678770902.smt2</t>
  </si>
  <si>
    <t>QF_NIA/AProVE/883720/aproveSMT3578648909309169166.smt2</t>
  </si>
  <si>
    <t>QF_NIA/AProVE/885964/aproveSMT2229374427053218360.smt2</t>
  </si>
  <si>
    <t>QF_NIA/AProVE/887965/aproveSMT7942699527956632167.smt2</t>
  </si>
  <si>
    <t>QF_NIA/AProVE/881288/aproveSMT6003455350864698498.smt2</t>
  </si>
  <si>
    <t>QF_NIA/AProVE/884644/aproveSMT541266671288634540.smt2</t>
  </si>
  <si>
    <t>QF_NIA/AProVE/887952/aproveSMT5144935764086966608.smt2</t>
  </si>
  <si>
    <t>QF_NIA/AProVE/881296/aproveSMT3215927902092954262.smt2</t>
  </si>
  <si>
    <t>QF_NIA/AProVE/882924/aproveSMT447655015065900333.smt2</t>
  </si>
  <si>
    <t>QF_NIA/AProVE/887926/aproveSMT5598217329789101375.smt2</t>
  </si>
  <si>
    <t>QF_NIA/AProVE/887939/aproveSMT8144689304572137781.smt2</t>
  </si>
  <si>
    <t>QF_NIA/AProVE/884636/aproveSMT3848599281615406767.smt2</t>
  </si>
  <si>
    <t>QF_NIA/AProVE/887913/aproveSMT1944942361567709988.smt2</t>
  </si>
  <si>
    <t>QF_NIA/AProVE/882913/aproveSMT8407480062623357842.smt2</t>
  </si>
  <si>
    <t>QF_NIA/AProVE/884623/aproveSMT5711849267308885402.smt2</t>
  </si>
  <si>
    <t>QF_NIA/AProVE/887888/aproveSMT4391482665127522720.smt2</t>
  </si>
  <si>
    <t>QF_NIA/AProVE/882911/aproveSMT8397418467163637325.smt2</t>
  </si>
  <si>
    <t>QF_NIA/AProVE/887878/aproveSMT4656842509746896908.smt2</t>
  </si>
  <si>
    <t>QF_NIA/AProVE/884609/aproveSMT1845540104067410600.smt2</t>
  </si>
  <si>
    <t>QF_NIA/AProVE/887856/aproveSMT8834376526194779012.smt2</t>
  </si>
  <si>
    <t>QF_NIA/AProVE/881322/aproveSMT2984038446660210328.smt2</t>
  </si>
  <si>
    <t>QF_NIA/AProVE/882900/aproveSMT4819319837968733665.smt2</t>
  </si>
  <si>
    <t>QF_NIA/AProVE/881324/aproveSMT6266608443997226757.smt2</t>
  </si>
  <si>
    <t>QF_NIA/AProVE/881327/aproveSMT5000089815373147199.smt2</t>
  </si>
  <si>
    <t>QF_NIA/AProVE/882893/aproveSMT880589070570357728.smt2</t>
  </si>
  <si>
    <t>QF_NIA/AProVE/887823/aproveSMT507028995653874736.smt2</t>
  </si>
  <si>
    <t>QF_NIA/AProVE/887833/aproveSMT5697460246608014240.smt2</t>
  </si>
  <si>
    <t>QF_NIA/AProVE/882888/aproveSMT2246615661231070792.smt2</t>
  </si>
  <si>
    <t>QF_NIA/AProVE/881337/aproveSMT7835815152060474843.smt2</t>
  </si>
  <si>
    <t>QF_NIA/AProVE/887801/aproveSMT6010175901142168256.smt2</t>
  </si>
  <si>
    <t>QF_NIA/AProVE/887787/aproveSMT8699417117932689157.smt2</t>
  </si>
  <si>
    <t>QF_NIA/AProVE/887794/aproveSMT8148432037827511315.smt2</t>
  </si>
  <si>
    <t>QF_NIA/AProVE/884564/aproveSMT2649046918852315278.smt2</t>
  </si>
  <si>
    <t>QF_NIA/AProVE/887771/aproveSMT2755594976371810516.smt2</t>
  </si>
  <si>
    <t>QF_NIA/AProVE/882876/aproveSMT7738094659359094547.smt2</t>
  </si>
  <si>
    <t>QF_NIA/AProVE/887755/aproveSMT7706853077646454001.smt2</t>
  </si>
  <si>
    <t>QF_NIA/AProVE/887762/aproveSMT427335103053549227.smt2</t>
  </si>
  <si>
    <t>QF_NIA/AProVE/884551/aproveSMT8238559713467376343.smt2</t>
  </si>
  <si>
    <t>QF_NIA/AProVE/887739/aproveSMT617438922718513164.smt2</t>
  </si>
  <si>
    <t>QF_NIA/AProVE/882746/aproveSMT8232636820742597746.smt2</t>
  </si>
  <si>
    <t>QF_NIA/AProVE/887325/aproveSMT4883240832209059026.smt2</t>
  </si>
  <si>
    <t>QF_NIA/AProVE/887328/aproveSMT7112752730083129964.smt2</t>
  </si>
  <si>
    <t>QF_NIA/AProVE/884357/aproveSMT2158903244111803881.smt2</t>
  </si>
  <si>
    <t>QF_NIA/AProVE/884359/aproveSMT831997481387378107.smt2</t>
  </si>
  <si>
    <t>QF_NIA/AProVE/887317/aproveSMT475582593268703643.smt2</t>
  </si>
  <si>
    <t>QF_NIA/AProVE/887276/aproveSMT7806423269245504788.smt2</t>
  </si>
  <si>
    <t>QF_NIA/AProVE/887285/aproveSMT9087575236387120691.smt2</t>
  </si>
  <si>
    <t>QF_NIA/AProVE/887314/aproveSMT7988347123786612406.smt2</t>
  </si>
  <si>
    <t>QF_NIA/AProVE/887251/aproveSMT3541696229928852199.smt2</t>
  </si>
  <si>
    <t>QF_NIA/AProVE/887270/aproveSMT8118881189524141369.smt2</t>
  </si>
  <si>
    <t>QF_NIA/AProVE/881468/aproveSMT7596138796366869786.smt2</t>
  </si>
  <si>
    <t>QF_NIA/AProVE/887242/aproveSMT8379535818461932709.smt2</t>
  </si>
  <si>
    <t>QF_NIA/AProVE/887218/aproveSMT5380654470421542668.smt2</t>
  </si>
  <si>
    <t>QF_NIA/AProVE/884327/aproveSMT3160351443973205185.smt2</t>
  </si>
  <si>
    <t>QF_NIA/AProVE/887209/aproveSMT6670131188836487865.smt2</t>
  </si>
  <si>
    <t>QF_NIA/AProVE/884323/aproveSMT4279626034464022719.smt2</t>
  </si>
  <si>
    <t>QF_NIA/AProVE/884325/aproveSMT346554881679241335.smt2</t>
  </si>
  <si>
    <t>QF_NIA/AProVE/883603/aproveSMT3718563587570229104.smt2</t>
  </si>
  <si>
    <t>QF_NIA/AProVE/885804/aproveSMT1788723739272226943.smt2</t>
  </si>
  <si>
    <t>QF_NIA/AProVE/883602/aproveSMT5545728747663455452.smt2</t>
  </si>
  <si>
    <t>QF_NIA/AProVE/885792/aproveSMT5034151285540304567.smt2</t>
  </si>
  <si>
    <t>QF_NIA/AProVE/883600/aproveSMT8671329044113485382.smt2</t>
  </si>
  <si>
    <t>QF_NIA/AProVE/883601/aproveSMT2813302281620184356.smt2</t>
  </si>
  <si>
    <t>QF_NIA/AProVE/883590/aproveSMT461010722755387750.smt2</t>
  </si>
  <si>
    <t>QF_NIA/AProVE/883591/aproveSMT8216497044900655633.smt2</t>
  </si>
  <si>
    <t>QF_NIA/AProVE/881854/aproveSMT7650555960817687717.smt2</t>
  </si>
  <si>
    <t>QF_NIA/AProVE/885783/aproveSMT7577838419225466868.smt2</t>
  </si>
  <si>
    <t>QF_NIA/AProVE/883587/aproveSMT1090213210143255652.smt2</t>
  </si>
  <si>
    <t>QF_NIA/AProVE/885732/aproveSMT6662812374824044153.smt2</t>
  </si>
  <si>
    <t>QF_NIA/AProVE/885747/aproveSMT3839584170547805483.smt2</t>
  </si>
  <si>
    <t>QF_NIA/AProVE/885762/aproveSMT5311538595944495192.smt2</t>
  </si>
  <si>
    <t>QF_NIA/AProVE/885777/aproveSMT4695085499506743075.smt2</t>
  </si>
  <si>
    <t>QF_NIA/AProVE/883575/aproveSMT3785069320628488959.smt2</t>
  </si>
  <si>
    <t>QF_NIA/AProVE/881868/aproveSMT2218433640803157331.smt2</t>
  </si>
  <si>
    <t>QF_NIA/AProVE/883559/aproveSMT4023124977616078090.smt2</t>
  </si>
  <si>
    <t>QF_NIA/AProVE/885717/aproveSMT7495254874753815697.smt2</t>
  </si>
  <si>
    <t>QF_NIA/AProVE/885698/aproveSMT7567229793381788175.smt2</t>
  </si>
  <si>
    <t>QF_NIA/AProVE/885692/aproveSMT4007983202661989900.smt2</t>
  </si>
  <si>
    <t>QF_NIA/AProVE/883541/aproveSMT1866577430733973700.smt2</t>
  </si>
  <si>
    <t>QF_NIA/AProVE/883525/aproveSMT3331842951290914414.smt2</t>
  </si>
  <si>
    <t>QF_NIA/AProVE/881886/aproveSMT1091600435177837637.smt2</t>
  </si>
  <si>
    <t>QF_NIA/AProVE/885670/aproveSMT4237252436267773553.smt2</t>
  </si>
  <si>
    <t>QF_NIA/AProVE/885676/aproveSMT212489192726151726.smt2</t>
  </si>
  <si>
    <t>QF_NIA/AProVE/883513/aproveSMT4103243598418409518.smt2</t>
  </si>
  <si>
    <t>QF_NIA/AProVE/885654/aproveSMT3899603186573447585.smt2</t>
  </si>
  <si>
    <t>QF_NIA/AProVE/883509/aproveSMT451682996481631551.smt2</t>
  </si>
  <si>
    <t>QF_NIA/AProVE/885638/aproveSMT3713532557387301806.smt2</t>
  </si>
  <si>
    <t>QF_NIA/AProVE/885642/aproveSMT2079897998118755280.smt2</t>
  </si>
  <si>
    <t>QF_NIA/AProVE/882303/aproveSMT3243685222447711685.smt2</t>
  </si>
  <si>
    <t>QF_NIA/AProVE/885626/aproveSMT651340960707784109.smt2</t>
  </si>
  <si>
    <t>QF_NIA/AProVE/885603/aproveSMT2761846771429492441.smt2</t>
  </si>
  <si>
    <t>QF_NIA/AProVE/885592/aproveSMT7767745320531386653.smt2</t>
  </si>
  <si>
    <t>QF_NIA/AProVE/885593/aproveSMT2160859514116029350.smt2</t>
  </si>
  <si>
    <t>QF_NIA/AProVE/885553/aproveSMT1443580414268979058.smt2</t>
  </si>
  <si>
    <t>QF_NIA/AProVE/885552/aproveSMT5789455335353688262.smt2</t>
  </si>
  <si>
    <t>QF_NIA/AProVE/883468/aproveSMT7263585230267657607.smt2</t>
  </si>
  <si>
    <t>QF_NIA/AProVE/881920/aproveSMT2745417782333299832.smt2</t>
  </si>
  <si>
    <t>QF_NIA/AProVE/885512/aproveSMT2965615138559434737.smt2</t>
  </si>
  <si>
    <t>QF_NIA/AProVE/882272/aproveSMT1683724025827590829.smt2</t>
  </si>
  <si>
    <t>QF_NIA/AProVE/885511/aproveSMT1983656146435920847.smt2</t>
  </si>
  <si>
    <t>QF_NIA/AProVE/883450/aproveSMT8637248873794796543.smt2</t>
  </si>
  <si>
    <t>QF_NIA/AProVE/885484/aproveSMT848088603101213292.smt2</t>
  </si>
  <si>
    <t>QF_NIA/AProVE/885492/aproveSMT4977173147761089701.smt2</t>
  </si>
  <si>
    <t>QF_NIA/AProVE/885475/aproveSMT7114309558141587215.smt2</t>
  </si>
  <si>
    <t>QF_NIA/AProVE/883435/aproveSMT4319791274931961662.smt2</t>
  </si>
  <si>
    <t>QF_NIA/AProVE/885467/aproveSMT5551352266321028889.smt2</t>
  </si>
  <si>
    <t>QF_NIA/AProVE/883429/aproveSMT8958070016099102897.smt2</t>
  </si>
  <si>
    <t>QF_NIA/AProVE/881937/aproveSMT105324336069882219.smt2</t>
  </si>
  <si>
    <t>QF_NIA/AProVE/885466/aproveSMT2211851240001759024.smt2</t>
  </si>
  <si>
    <t>QF_NIA/AProVE/882256/aproveSMT829543643563092869.smt2</t>
  </si>
  <si>
    <t>QF_NIA/AProVE/887446/aproveSMT5819424543523124227.smt2</t>
  </si>
  <si>
    <t>QF_NIA/AProVE/887455/aproveSMT8090287887560864437.smt2</t>
  </si>
  <si>
    <t>QF_NIA/AProVE/887364/aproveSMT3429426400983323753.smt2</t>
  </si>
  <si>
    <t>QF_NIA/AProVE/887361/aproveSMT1271188799392064349.smt2</t>
  </si>
  <si>
    <t>QF_NIA/AProVE/887357/aproveSMT1214165964240305786.smt2</t>
  </si>
  <si>
    <t>QF_NIA/AProVE/887354/aproveSMT5250556676289531762.smt2</t>
  </si>
  <si>
    <t>QF_NIA/AProVE/881434/aproveSMT1628722508654092569.smt2</t>
  </si>
  <si>
    <t>QF_NIA/AProVE/887346/aproveSMT2309057211130479784.smt2</t>
  </si>
  <si>
    <t>QF_NIA/AProVE/884426/aproveSMT2958264106741755250.smt2</t>
  </si>
  <si>
    <t>QF_NIA/AProVE/887343/aproveSMT1218493733881007316.smt2</t>
  </si>
  <si>
    <t>QF_NIA/AProVE/887339/aproveSMT3607754803129321820.smt2</t>
  </si>
  <si>
    <t>QF_NIA/AProVE/884416/aproveSMT7093049507909127686.smt2</t>
  </si>
  <si>
    <t>QF_NIA/AProVE/881448/aproveSMT2558640764191892536.smt2</t>
  </si>
  <si>
    <t>QF_NIA/AProVE/884412/aproveSMT6661681405766834120.smt2</t>
  </si>
  <si>
    <t>QF_NIA/AProVE/881450/aproveSMT6078339506649923637.smt2</t>
  </si>
  <si>
    <t>QF_NIA/AProVE/884384/aproveSMT1970036428153865818.smt2</t>
  </si>
  <si>
    <t>QF_NIA/AProVE/884386/aproveSMT3934653134307088493.smt2</t>
  </si>
  <si>
    <t>QF_NIA/AProVE/884388/aproveSMT8377786446909921993.smt2</t>
  </si>
  <si>
    <t>QF_NIA/AProVE/884370/aproveSMT1213096936327621648.smt2</t>
  </si>
  <si>
    <t>QF_NIA/AProVE/886468/aproveSMT436737908201734293.smt2</t>
  </si>
  <si>
    <t>QF_NIA/AProVE/886471/aproveSMT6777340503305823218.smt2</t>
  </si>
  <si>
    <t>QF_NIA/AProVE/883922/aproveSMT8178838132909544952.smt2</t>
  </si>
  <si>
    <t>QF_NIA/AProVE/882498/aproveSMT258682010928380630.smt2</t>
  </si>
  <si>
    <t>QF_NIA/AProVE/883895/aproveSMT6146860333015785840.smt2</t>
  </si>
  <si>
    <t>QF_NIA/AProVE/886434/aproveSMT6671289463830145770.smt2</t>
  </si>
  <si>
    <t>QF_NIA/AProVE/883911/aproveSMT429309849084626213.smt2</t>
  </si>
  <si>
    <t>QF_NIA/AProVE/882482/aproveSMT3869852698288330312.smt2</t>
  </si>
  <si>
    <t>QF_NIA/AProVE/883858/aproveSMT6201927150354914482.smt2</t>
  </si>
  <si>
    <t>QF_NIA/AProVE/886269/aproveSMT2753511217235430255.smt2</t>
  </si>
  <si>
    <t>QF_NIA/AProVE/883856/aproveSMT6916545255960961898.smt2</t>
  </si>
  <si>
    <t>QF_NIA/AProVE/882463/aproveSMT7553055863335231718.smt2</t>
  </si>
  <si>
    <t>QF_NIA/AProVE/886245/aproveSMT9109572726284678452.smt2</t>
  </si>
  <si>
    <t>QF_NIA/AProVE/886253/aproveSMT5969984577637186678.smt2</t>
  </si>
  <si>
    <t>QF_NIA/AProVE/886256/aproveSMT6004824647127878524.smt2</t>
  </si>
  <si>
    <t>QF_NIA/AProVE/881716/aproveSMT6087855966592060070.smt2</t>
  </si>
  <si>
    <t>QF_NIA/AProVE/883851/aproveSMT4749992726785219710.smt2</t>
  </si>
  <si>
    <t>QF_NIA/AProVE/882455/aproveSMT3549129943199897977.smt2</t>
  </si>
  <si>
    <t>QF_NIA/AProVE/887165/aproveSMT8733630888188183677.smt2</t>
  </si>
  <si>
    <t>QF_NIA/AProVE/884307/aproveSMT8882745354631104536.smt2</t>
  </si>
  <si>
    <t>QF_NIA/AProVE/881498/aproveSMT4532926354821916277.smt2</t>
  </si>
  <si>
    <t>QF_NIA/AProVE/887162/aproveSMT6244484446757354477.smt2</t>
  </si>
  <si>
    <t>QF_NIA/AProVE/884305/aproveSMT8856449269148917438.smt2</t>
  </si>
  <si>
    <t>QF_NIA/AProVE/887146/aproveSMT5188123660122800275.smt2</t>
  </si>
  <si>
    <t>QF_NIA/AProVE/887113/aproveSMT7743314514641025864.smt2</t>
  </si>
  <si>
    <t>QF_NIA/AProVE/887120/aproveSMT2350462964939983297.smt2</t>
  </si>
  <si>
    <t>QF_NIA/AProVE/887139/aproveSMT2306664568965183837.smt2</t>
  </si>
  <si>
    <t>QF_NIA/AProVE/887101/aproveSMT5005089609366815738.smt2</t>
  </si>
  <si>
    <t>QF_NIA/AProVE/884285/aproveSMT5850984872785219775.smt2</t>
  </si>
  <si>
    <t>QF_NIA/AProVE/881518/aproveSMT7056895468560797814.smt2</t>
  </si>
  <si>
    <t>QF_NIA/AProVE/884274/aproveSMT8986610284836345964.smt2</t>
  </si>
  <si>
    <t>QF_NIA/AProVE/887046/aproveSMT4813333719498242052.smt2</t>
  </si>
  <si>
    <t>QF_NIA/AProVE/884259/aproveSMT4596788750154069594.smt2</t>
  </si>
  <si>
    <t>QF_NIA/AProVE/881528/aproveSMT5495237835344505126.smt2</t>
  </si>
  <si>
    <t>QF_NIA/AProVE/882665/aproveSMT8088996973033625037.smt2</t>
  </si>
  <si>
    <t>QF_NIA/AProVE/887007/aproveSMT1321732654504728591.smt2</t>
  </si>
  <si>
    <t>QF_NIA/AProVE/884253/aproveSMT7355262896629113141.smt2</t>
  </si>
  <si>
    <t>QF_NIA/AProVE/883767/aproveSMT1524169612101880749.smt2</t>
  </si>
  <si>
    <t>QF_NIA/AProVE/886058/aproveSMT5302029046792966603.smt2</t>
  </si>
  <si>
    <t>QF_NIA/AProVE/883736/aproveSMT5909105324121395861.smt2</t>
  </si>
  <si>
    <t>QF_NIA/AProVE/883741/aproveSMT5685062629034648044.smt2</t>
  </si>
  <si>
    <t>QF_NIA/AProVE/886011/aproveSMT8064686395363482689.smt2</t>
  </si>
  <si>
    <t>QF_NIA/AProVE/886021/aproveSMT44509632395169128.smt2</t>
  </si>
  <si>
    <t>QF_NIA/AProVE/886026/aproveSMT8055655906282186416.smt2</t>
  </si>
  <si>
    <t>QF_NIA/AProVE/886048/aproveSMT3973789650998631604.smt2</t>
  </si>
  <si>
    <t>QF_NIA/AProVE/882401/aproveSMT4328350835294088361.smt2</t>
  </si>
  <si>
    <t>QF_NIA/AProVE/885988/aproveSMT1234642167272791404.smt2</t>
  </si>
  <si>
    <t>QF_NIA/AProVE/881781/aproveSMT1530762395763455955.smt2</t>
  </si>
  <si>
    <t>QF_NIA/AProVE/882394/aproveSMT3361967385761033433.smt2</t>
  </si>
  <si>
    <t>QF_NIA/AProVE/885984/aproveSMT860407050138411669.smt2</t>
  </si>
  <si>
    <t>QF_NIA/AProVE/885961/aproveSMT8251740099852272775.smt2</t>
  </si>
  <si>
    <t>QF_NIA/AProVE/883719/aproveSMT3270559409235152248.smt2</t>
  </si>
  <si>
    <t>QF_NIA/AProVE/883710/aproveSMT1609956012543651700.smt2</t>
  </si>
  <si>
    <t>QF_NIA/AProVE/883715/aproveSMT3472612064794251514.smt2</t>
  </si>
  <si>
    <t>QF_NIA/AProVE/885933/aproveSMT3637914649335841302.smt2</t>
  </si>
  <si>
    <t>QF_NIA/AProVE/884139/aproveSMT4199001027766835855.smt2</t>
  </si>
  <si>
    <t>QF_NIA/AProVE/881588/aproveSMT1850329964250764876.smt2</t>
  </si>
  <si>
    <t>QF_NIA/AProVE/884110/aproveSMT2945318726135028184.smt2</t>
  </si>
  <si>
    <t>QF_NIA/AProVE/886831/aproveSMT5569676207303171066.smt2</t>
  </si>
  <si>
    <t>QF_NIA/AProVE/884130/aproveSMT2279893715767719528.smt2</t>
  </si>
  <si>
    <t>QF_NIA/AProVE/882604/aproveSMT7430510360008001400.smt2</t>
  </si>
  <si>
    <t>QF_NIA/AProVE/884073/aproveSMT111718845543227257.smt2</t>
  </si>
  <si>
    <t>QF_NIA/AProVE/886805/aproveSMT5330419812129877566.smt2</t>
  </si>
  <si>
    <t>QF_NIA/AProVE/886789/aproveSMT1978434070609155877.smt2</t>
  </si>
  <si>
    <t>QF_NIA/AProVE/886799/aproveSMT350432355657273615.smt2</t>
  </si>
  <si>
    <t>QF_NIA/AProVE/886804/aproveSMT6854542128402682508.smt2</t>
  </si>
  <si>
    <t>QF_NIA/AProVE/884067/aproveSMT8429053403643852521.smt2</t>
  </si>
  <si>
    <t>QF_NIA/AProVE/881607/aproveSMT8772220934188271941.smt2</t>
  </si>
  <si>
    <t>QF_NIA/AProVE/886755/aproveSMT8057765590521350208.smt2</t>
  </si>
  <si>
    <t>QF_NIA/AProVE/886762/aproveSMT1464304321988064182.smt2</t>
  </si>
  <si>
    <t>QF_NIA/AProVE/886772/aproveSMT8200986249152606856.smt2</t>
  </si>
  <si>
    <t>QF_NIA/AProVE/881612/aproveSMT8585621147748297590.smt2</t>
  </si>
  <si>
    <t>QF_NIA/AProVE/882584/aproveSMT1344208619703176474.smt2</t>
  </si>
  <si>
    <t>QF_NIA/AProVE/886735/aproveSMT5232315274231015578.smt2</t>
  </si>
  <si>
    <t>QF_NIA/AProVE/886745/aproveSMT1160701788475753992.smt2</t>
  </si>
  <si>
    <t>QF_NIA/AProVE/884053/aproveSMT4455689868158952646.smt2</t>
  </si>
  <si>
    <t>QF_NIA/AProVE/886718/aproveSMT1432469294529806157.smt2</t>
  </si>
  <si>
    <t>QF_NIA/AProVE/886708/aproveSMT5065736614017354131.smt2</t>
  </si>
  <si>
    <t>QF_NIA/AProVE/884035/aproveSMT6043566921643164067.smt2</t>
  </si>
  <si>
    <t>QF_NIA/AProVE/886698/aproveSMT989964690948555967.smt2</t>
  </si>
  <si>
    <t>QF_NIA/AProVE/884029/aproveSMT4782748453163703587.smt2</t>
  </si>
  <si>
    <t>QF_NIA/AProVE/886694/aproveSMT3565404200358592001.smt2</t>
  </si>
  <si>
    <t>QF_NIA/AProVE/882562/aproveSMT2278667687407357596.smt2</t>
  </si>
  <si>
    <t>QF_NIA/AProVE/884015/aproveSMT1995569930612787592.smt2</t>
  </si>
  <si>
    <t>QF_NIA/AProVE/884009/aproveSMT6597968242902511068.smt2</t>
  </si>
  <si>
    <t>QF_NIA/AProVE/886661/aproveSMT8190875257737111651.smt2</t>
  </si>
  <si>
    <t>QF_NIA/AProVE/883994/aproveSMT5015492222787903676.smt2</t>
  </si>
  <si>
    <t>QF_NIA/AProVE/886653/aproveSMT7648521531974238875.smt2</t>
  </si>
  <si>
    <t>QF_NIA/AProVE/886638/aproveSMT7559821672525375305.smt2</t>
  </si>
  <si>
    <t>QF_NIA/AProVE/882538/aproveSMT2924681452646976535.smt2</t>
  </si>
  <si>
    <t>QF_NIA/AProVE/886620/aproveSMT8093501266951483174.smt2</t>
  </si>
  <si>
    <t>QF_NIA/AProVE/883980/aproveSMT6027259421698118523.smt2</t>
  </si>
  <si>
    <t>QF_NIA/AProVE/883983/aproveSMT1289642731525240267.smt2</t>
  </si>
  <si>
    <t>QF_NIA/AProVE/886584/aproveSMT3965565587578337614.smt2</t>
  </si>
  <si>
    <t>QF_NIA/AProVE/886588/aproveSMT1372899791711109407.smt2</t>
  </si>
  <si>
    <t>QF_NIA/AProVE/886612/aproveSMT9213593160977601280.smt2</t>
  </si>
  <si>
    <t>QF_NIA/AProVE/886569/aproveSMT9205469280941714441.smt2</t>
  </si>
  <si>
    <t>QF_NIA/AProVE/886570/aproveSMT711132464857935962.smt2</t>
  </si>
  <si>
    <t>QF_NIA/AProVE/886536/aproveSMT6157965445538080295.smt2</t>
  </si>
  <si>
    <t>QF_NIA/AProVE/886551/aproveSMT4820527779555389889.smt2</t>
  </si>
  <si>
    <t>QF_NIA/AProVE/882519/aproveSMT7994396797327004761.smt2</t>
  </si>
  <si>
    <t>QF_NIA/AProVE/881669/aproveSMT2339601972147165362.smt2</t>
  </si>
  <si>
    <t>QF_NIA/AProVE/886532/aproveSMT1739967857442305288.smt2</t>
  </si>
  <si>
    <t>QF_NIA/AProVE/886490/aproveSMT6862747375767601015.smt2</t>
  </si>
  <si>
    <t>QF_NIA/AProVE/881674/aproveSMT6352542534018145977.smt2</t>
  </si>
  <si>
    <t>QF_NIA/AProVE/883938/aproveSMT5639825270236978305.smt2</t>
  </si>
  <si>
    <t>QF_NIA/AProVE/886453/aproveSMT4972644174417469260.smt2</t>
  </si>
  <si>
    <t>QF_NIA/AProVE/888471/aproveSMT2690267365773690041.smt2</t>
  </si>
  <si>
    <t>QF_NIA/AProVE/884868/aproveSMT5320948356537310443.smt2</t>
  </si>
  <si>
    <t>QF_NIA/AProVE/888438/aproveSMT8585497442997423486.smt2</t>
  </si>
  <si>
    <t>QF_NIA/AProVE/888443/aproveSMT9008220710836119416.smt2</t>
  </si>
  <si>
    <t>QF_NIA/AProVE/888367/aproveSMT2176113356808835898.smt2</t>
  </si>
  <si>
    <t>QF_NIA/AProVE/888378/aproveSMT8236984274554850170.smt2</t>
  </si>
  <si>
    <t>QF_NIA/AProVE/888389/aproveSMT2366199111698892196.smt2</t>
  </si>
  <si>
    <t>QF_NIA/AProVE/888415/aproveSMT5604072526367242296.smt2</t>
  </si>
  <si>
    <t>QF_NIA/AProVE/883015/aproveSMT3863173735748888856.smt2</t>
  </si>
  <si>
    <t>QF_NIA/AProVE/888345/aproveSMT2451769325268271212.smt2</t>
  </si>
  <si>
    <t>QF_NIA/AProVE/888356/aproveSMT3035897632277982483.smt2</t>
  </si>
  <si>
    <t>QF_NIA/AProVE/884832/aproveSMT3632834827285292657.smt2</t>
  </si>
  <si>
    <t>QF_NIA/AProVE/884837/aproveSMT3495687126259583486.smt2</t>
  </si>
  <si>
    <t>QF_NIA/AProVE/884851/aproveSMT5253537021281780890.smt2</t>
  </si>
  <si>
    <t>QF_NIA/AProVE/888323/aproveSMT6345108152878814127.smt2</t>
  </si>
  <si>
    <t>QF_NIA/AProVE/888334/aproveSMT5076885539825693254.smt2</t>
  </si>
  <si>
    <t>QF_NIA/AProVE/884804/aproveSMT765065327122716904.smt2</t>
  </si>
  <si>
    <t>QF_NIA/AProVE/881201/aproveSMT6289753017395064032.smt2</t>
  </si>
  <si>
    <t>QF_NIA/AProVE/888279/aproveSMT2222128705994123608.smt2</t>
  </si>
  <si>
    <t>QF_NIA/AProVE/886232/aproveSMT3645974958711916169.smt2</t>
  </si>
  <si>
    <t>QF_NIA/AProVE/886199/aproveSMT6268405104752522829.smt2</t>
  </si>
  <si>
    <t>QF_NIA/AProVE/886174/aproveSMT6957635235367057298.smt2</t>
  </si>
  <si>
    <t>QF_NIA/AProVE/883819/aproveSMT4959928730820244682.smt2</t>
  </si>
  <si>
    <t>QF_NIA/AProVE/886154/aproveSMT4887973753826983762.smt2</t>
  </si>
  <si>
    <t>QF_NIA/AProVE/886162/aproveSMT3720985667790494819.smt2</t>
  </si>
  <si>
    <t>QF_NIA/AProVE/882436/aproveSMT5888289599328117389.smt2</t>
  </si>
  <si>
    <t>QF_NIA/AProVE/886129/aproveSMT1288527718396624543.smt2</t>
  </si>
  <si>
    <t>QF_NIA/AProVE/886137/aproveSMT4919900871861361798.smt2</t>
  </si>
  <si>
    <t>QF_NIA/AProVE/883809/aproveSMT314649917464608353.smt2</t>
  </si>
  <si>
    <t>QF_NIA/AProVE/886117/aproveSMT908116909062830033.smt2</t>
  </si>
  <si>
    <t>QF_NIA/AProVE/883812/aproveSMT8745830117105781813.smt2</t>
  </si>
  <si>
    <t>QF_NIA/AProVE/882420/aproveSMT6823496303276294086.smt2</t>
  </si>
  <si>
    <t>QF_NIA/AProVE/886100/aproveSMT8832570233927694827.smt2</t>
  </si>
  <si>
    <t>QF_NIA/AProVE/883788/aproveSMT4771799283766054947.smt2</t>
  </si>
  <si>
    <t>QF_NIA/AProVE/883802/aproveSMT2688599427992320818.smt2</t>
  </si>
  <si>
    <t>QF_NIA/AProVE/886091/aproveSMT7860335030831251934.smt2</t>
  </si>
  <si>
    <t>QF_NIA/AProVE/886096/aproveSMT8560774925085975879.smt2</t>
  </si>
  <si>
    <t>QF_NIA/AProVE/881756/aproveSMT5142220144782040183.smt2</t>
  </si>
  <si>
    <t>QF_NIA/AProVE/888178/aproveSMT4687047739446499948.smt2</t>
  </si>
  <si>
    <t>QF_NIA/AProVE/888162/aproveSMT4707168130557868735.smt2</t>
  </si>
  <si>
    <t>QF_NIA/AProVE/884748/aproveSMT6625279878405361137.smt2</t>
  </si>
  <si>
    <t>QF_NIA/AProVE/884743/aproveSMT1365405994781606697.smt2</t>
  </si>
  <si>
    <t>QF_NIA/AProVE/888111/aproveSMT5015390656948424865.smt2</t>
  </si>
  <si>
    <t>QF_NIA/AProVE/888119/aproveSMT1644114896706923501.smt2</t>
  </si>
  <si>
    <t>QF_NIA/AProVE/888127/aproveSMT4973295958690952505.smt2</t>
  </si>
  <si>
    <t>QF_NIA/AProVE/888074/aproveSMT6248228908233766449.smt2</t>
  </si>
  <si>
    <t>QF_NIA/AProVE/888095/aproveSMT6906387308798968496.smt2</t>
  </si>
  <si>
    <t>QF_NIA/AProVE/888061/aproveSMT94018266758979737.smt2</t>
  </si>
  <si>
    <t>QF_NIA/AProVE/888057/aproveSMT4912140176678850913.smt2</t>
  </si>
  <si>
    <t>QF_NIA/AProVE/884715/aproveSMT6576662472300939257.smt2</t>
  </si>
  <si>
    <t>QF_NIA/AProVE/888023/aproveSMT8459747407170591723.smt2</t>
  </si>
  <si>
    <t>QF_NIA/AProVE/888019/aproveSMT27931359934507836.smt2</t>
  </si>
  <si>
    <t>QF_NIA/AProVE/884680/aproveSMT6753330551938377858.smt2</t>
  </si>
  <si>
    <t>QF_NIA/AProVE/884685/aproveSMT6460697716696301722.smt2</t>
  </si>
  <si>
    <t>QF_NIA/AProVE/884693/aproveSMT6694854243976845806.smt2</t>
  </si>
  <si>
    <t>QF_NIA/AProVE/888010/aproveSMT4140369036645024086.smt2</t>
  </si>
  <si>
    <t>QF_NIA/AProVE/884666/aproveSMT7287150857745503918.smt2</t>
  </si>
  <si>
    <t>QF_NIA/AProVE/881795/aproveSMT8147214995430326664.smt2</t>
  </si>
  <si>
    <t>QF_NIA/AProVE/881796/aproveSMT5966488212906566327.smt2</t>
  </si>
  <si>
    <t>QF_NIA/AProVE/883681/aproveSMT2707575213996831974.smt2</t>
  </si>
  <si>
    <t>QF_NIA/AProVE/883682/aproveSMT368643463436061512.smt2</t>
  </si>
  <si>
    <t>QF_NIA/AProVE/883683/aproveSMT5984094266047350548.smt2</t>
  </si>
  <si>
    <t>QF_NIA/AProVE/883680/aproveSMT6938218334383825199.smt2</t>
  </si>
  <si>
    <t>QF_NIA/AProVE/881807/aproveSMT8219274795461959655.smt2</t>
  </si>
  <si>
    <t>QF_NIA/AProVE/882374/aproveSMT4247361640947557192.smt2</t>
  </si>
  <si>
    <t>QF_NIA/AProVE/882367/aproveSMT4073984280799756404.smt2</t>
  </si>
  <si>
    <t>QF_NIA/AProVE/883644/aproveSMT6998919597863649579.smt2</t>
  </si>
  <si>
    <t>QF_NIA/AProVE/883643/aproveSMT6147226951704200412.smt2</t>
  </si>
  <si>
    <t>QF_NIA/AProVE/883641/aproveSMT5058370377444373751.smt2</t>
  </si>
  <si>
    <t>QF_NIA/AProVE/883642/aproveSMT3961028066908186040.smt2</t>
  </si>
  <si>
    <t>QF_NIA/AProVE/883640/aproveSMT616823992017643363.smt2</t>
  </si>
  <si>
    <t>QF_NIA/AProVE/885828/aproveSMT3078159992347138826.smt2</t>
  </si>
  <si>
    <t>QF_NIA/AProVE/883604/aproveSMT6660852821770998251.smt2</t>
  </si>
  <si>
    <t>QF_NIA/AProVE/885816/aproveSMT4645129019302503382.smt2</t>
  </si>
  <si>
    <t>QF_NIA/AProVE/882347/aproveSMT9077009917542622727.smt2</t>
  </si>
  <si>
    <t>QF_NIA/AProVE/885808/aproveSMT3532143640406058650.smt2</t>
  </si>
  <si>
    <t>QF_NIA/AProVE/881314/aproveSMT2663571734567092021.smt2</t>
  </si>
  <si>
    <t>QF_NIA/AProVE/884610/aproveSMT2320773327326127344.smt2</t>
  </si>
  <si>
    <t>QF_NIA/AProVE/881317/aproveSMT5219554552983402808.smt2</t>
  </si>
  <si>
    <t>QF_NIA/AProVE/887869/aproveSMT7293342508155251815.smt2</t>
  </si>
  <si>
    <t>QF_NIA/AProVE/887870/aproveSMT1327940304274190054.smt2</t>
  </si>
  <si>
    <t>QF_NIA/AProVE/884591/aproveSMT3181895504277650866.smt2</t>
  </si>
  <si>
    <t>QF_NIA/AProVE/887836/aproveSMT3779285485376349198.smt2</t>
  </si>
  <si>
    <t>QF_NIA/AProVE/887846/aproveSMT2829050389431535509.smt2</t>
  </si>
  <si>
    <t>QF_NIA/AProVE/882894/aproveSMT8315342076272578068.smt2</t>
  </si>
  <si>
    <t>QF_NIA/AProVE/881329/aproveSMT2697701225613457438.smt2</t>
  </si>
  <si>
    <t>QF_NIA/AProVE/882889/aproveSMT9056872130326120717.smt2</t>
  </si>
  <si>
    <t>QF_NIA/AProVE/884577/aproveSMT417099065357862939.smt2</t>
  </si>
  <si>
    <t>QF_NIA/AProVE/887814/aproveSMT4506521459101964752.smt2</t>
  </si>
  <si>
    <t>QF_NIA/AProVE/882881/aproveSMT6899851869183333854.smt2</t>
  </si>
  <si>
    <t>QF_NIA/AProVE/882864/aproveSMT6311891005689995476.smt2</t>
  </si>
  <si>
    <t>QF_NIA/AProVE/887730/aproveSMT3506523320531039897.smt2</t>
  </si>
  <si>
    <t>QF_NIA/AProVE/887737/aproveSMT5611492252203437275.smt2</t>
  </si>
  <si>
    <t>QF_NIA/AProVE/887746/aproveSMT5452298314443355267.smt2</t>
  </si>
  <si>
    <t>QF_NIA/AProVE/887753/aproveSMT2814224487373991634.smt2</t>
  </si>
  <si>
    <t>QF_NIA/AProVE/882859/aproveSMT3360498533014105378.smt2</t>
  </si>
  <si>
    <t>QF_NIA/AProVE/887721/aproveSMT6982997730472511322.smt2</t>
  </si>
  <si>
    <t>QF_NIA/AProVE/887705/aproveSMT8403324675643408888.smt2</t>
  </si>
  <si>
    <t>QF_NIA/AProVE/887714/aproveSMT3823646147582286933.smt2</t>
  </si>
  <si>
    <t>QF_NIA/AProVE/884534/aproveSMT8228403892772294185.smt2</t>
  </si>
  <si>
    <t>QF_NIA/AProVE/881361/aproveSMT5140754110592552001.smt2</t>
  </si>
  <si>
    <t>QF_NIA/AProVE/887684/aproveSMT4412250936998075275.smt2</t>
  </si>
  <si>
    <t>QF_NIA/AProVE/884532/aproveSMT7065446780320885310.smt2</t>
  </si>
  <si>
    <t>QF_NIA/AProVE/882847/aproveSMT7189136236660616431.smt2</t>
  </si>
  <si>
    <t>QF_NIA/AProVE/884521/aproveSMT6933404784841821372.smt2</t>
  </si>
  <si>
    <t>QF_NIA/AProVE/887663/aproveSMT4451112222885785982.smt2</t>
  </si>
  <si>
    <t>QF_NIA/AProVE/881376/aproveSMT503359860841166842.smt2</t>
  </si>
  <si>
    <t>QF_NIA/AProVE/887646/aproveSMT8553141752939913507.smt2</t>
  </si>
  <si>
    <t>QF_NIA/AProVE/881379/aproveSMT3201968188708054700.smt2</t>
  </si>
  <si>
    <t>QF_NIA/AProVE/887631/aproveSMT6520414700401597490.smt2</t>
  </si>
  <si>
    <t>QF_NIA/AProVE/882817/aproveSMT1230758385806411070.smt2</t>
  </si>
  <si>
    <t>QF_NIA/AProVE/887614/aproveSMT2902262965487908924.smt2</t>
  </si>
  <si>
    <t>QF_NIA/AProVE/884507/aproveSMT7851812422801342149.smt2</t>
  </si>
  <si>
    <t>QF_NIA/AProVE/887608/aproveSMT4730671986789617829.smt2</t>
  </si>
  <si>
    <t>QF_NIA/AProVE/882799/aproveSMT5690435203972823947.smt2</t>
  </si>
  <si>
    <t>QF_NIA/AProVE/887551/aproveSMT7181542469189571795.smt2</t>
  </si>
  <si>
    <t>QF_NIA/AProVE/887553/aproveSMT1100514060021376770.smt2</t>
  </si>
  <si>
    <t>QF_NIA/AProVE/884499/aproveSMT1095971846921860711.smt2</t>
  </si>
  <si>
    <t>QF_NIA/AProVE/887546/aproveSMT478223895662518539.smt2</t>
  </si>
  <si>
    <t>QF_NIA/AProVE/884495/aproveSMT6372354583190942536.smt2</t>
  </si>
  <si>
    <t>QF_NIA/AProVE/881400/aproveSMT5426362549462941074.smt2</t>
  </si>
  <si>
    <t>QF_NIA/AProVE/887544/aproveSMT872218740239575919.smt2</t>
  </si>
  <si>
    <t>QF_NIA/AProVE/884485/aproveSMT6711710354948957546.smt2</t>
  </si>
  <si>
    <t>QF_NIA/AProVE/887537/aproveSMT1946935498698127585.smt2</t>
  </si>
  <si>
    <t>QF_NIA/AProVE/887539/aproveSMT57812404948405993.smt2</t>
  </si>
  <si>
    <t>QF_NIA/AProVE/884481/aproveSMT8364875977566296984.smt2</t>
  </si>
  <si>
    <t>QF_NIA/AProVE/887495/aproveSMT8056030040600901039.smt2</t>
  </si>
  <si>
    <t>QF_NIA/AProVE/881414/aproveSMT9003858144821576879.smt2</t>
  </si>
  <si>
    <t>QF_NIA/AProVE/887406/aproveSMT8149268695896471922.smt2</t>
  </si>
  <si>
    <t>QF_NIA/AProVE/887415/aproveSMT7930952445492454560.smt2</t>
  </si>
  <si>
    <t>QF_NIA/AProVE/884913/aproveSMT1327713188219280379.smt2</t>
  </si>
  <si>
    <t>QF_NIA/AProVE/888647/aproveSMT3837944216133505049.smt2</t>
  </si>
  <si>
    <t>QF_NIA/AProVE/884918/aproveSMT8164978925168274874.smt2</t>
  </si>
  <si>
    <t>QF_NIA/AProVE/888612/aproveSMT3030377135837403822.smt2</t>
  </si>
  <si>
    <t>QF_NIA/AProVE/888623/aproveSMT3844887420523986968.smt2</t>
  </si>
  <si>
    <t>QF_NIA/AProVE/888630/aproveSMT7869062637122932376.smt2</t>
  </si>
  <si>
    <t>QF_NIA/AProVE/888635/aproveSMT6816805841740754804.smt2</t>
  </si>
  <si>
    <t>QF_NIA/AProVE/888585/aproveSMT1725820872639741704.smt2</t>
  </si>
  <si>
    <t>QF_NIA/AProVE/884908/aproveSMT984435970676375830.smt2</t>
  </si>
  <si>
    <t>QF_NIA/AProVE/883052/aproveSMT5593232257871830170.smt2</t>
  </si>
  <si>
    <t>QF_NIA/AProVE/888544/aproveSMT6892643411980953506.smt2</t>
  </si>
  <si>
    <t>QF_NIA/AProVE/883049/aproveSMT2244475348241105035.smt2</t>
  </si>
  <si>
    <t>QF_NIA/AProVE/884903/aproveSMT8510256611515305769.smt2</t>
  </si>
  <si>
    <t>QF_NIA/AProVE/888510/aproveSMT6552253217226682717.smt2</t>
  </si>
  <si>
    <t>QF_NIA/AProVE/888513/aproveSMT7875175109156463530.smt2</t>
  </si>
  <si>
    <t>QF_NIA/AProVE/888518/aproveSMT6525803002974686620.smt2</t>
  </si>
  <si>
    <t>QF_NIA/AProVE/884882/aproveSMT2374751765494190939.smt2</t>
  </si>
  <si>
    <t>QF_NIA/AProVE/884887/aproveSMT7211062916966323602.smt2</t>
  </si>
  <si>
    <t>QF_NIA/AProVE/887274/aproveSMT8580709543134321647.smt2</t>
  </si>
  <si>
    <t>QF_NIA/AProVE/881464/aproveSMT3017761778341369618.smt2</t>
  </si>
  <si>
    <t>QF_NIA/AProVE/887265/aproveSMT5686141049133771565.smt2</t>
  </si>
  <si>
    <t>QF_NIA/AProVE/887240/aproveSMT6140799472743625293.smt2</t>
  </si>
  <si>
    <t>QF_NIA/AProVE/887246/aproveSMT1662791167469146419.smt2</t>
  </si>
  <si>
    <t>QF_NIA/AProVE/884339/aproveSMT7421728509534632580.smt2</t>
  </si>
  <si>
    <t>QF_NIA/AProVE/882721/aproveSMT2200853247899836240.smt2</t>
  </si>
  <si>
    <t>QF_NIA/AProVE/887231/aproveSMT3296214892182059590.smt2</t>
  </si>
  <si>
    <t>QF_NIA/AProVE/887237/aproveSMT9134966625127214276.smt2</t>
  </si>
  <si>
    <t>QF_NIA/AProVE/887212/aproveSMT875865932854973953.smt2</t>
  </si>
  <si>
    <t>QF_NIA/AProVE/882715/aproveSMT7982882842062793422.smt2</t>
  </si>
  <si>
    <t>QF_NIA/AProVE/881484/aproveSMT6156495846701797805.smt2</t>
  </si>
  <si>
    <t>QF_NIA/AProVE/887207/aproveSMT5990959430925272363.smt2</t>
  </si>
  <si>
    <t>QF_NIA/AProVE/882709/aproveSMT8729081281928607800.smt2</t>
  </si>
  <si>
    <t>QF_NIA/AProVE/882712/aproveSMT6123708005097940810.smt2</t>
  </si>
  <si>
    <t>QF_NIA/AProVE/887181/aproveSMT3673470935165637853.smt2</t>
  </si>
  <si>
    <t>QF_NIA/AProVE/887203/aproveSMT5328026902040553644.smt2</t>
  </si>
  <si>
    <t>QF_NIA/AProVE/882706/aproveSMT3490326378270774945.smt2</t>
  </si>
  <si>
    <t>QF_NIA/AProVE/884309/aproveSMT5856937012363628211.smt2</t>
  </si>
  <si>
    <t>QF_NIA/AProVE/888300/aproveSMT1830329620626169922.smt2</t>
  </si>
  <si>
    <t>QF_NIA/AProVE/884776/aproveSMT4506509514269089112.smt2</t>
  </si>
  <si>
    <t>QF_NIA/AProVE/888278/aproveSMT1709482801492808359.smt2</t>
  </si>
  <si>
    <t>QF_NIA/AProVE/888277/aproveSMT5237750648819934197.smt2</t>
  </si>
  <si>
    <t>QF_NIA/AProVE/881214/aproveSMT2638064847032361578.smt2</t>
  </si>
  <si>
    <t>QF_NIA/AProVE/888250/aproveSMT1512594956864918898.smt2</t>
  </si>
  <si>
    <t>QF_NIA/AProVE/881219/aproveSMT7610852511450248253.smt2</t>
  </si>
  <si>
    <t>QF_NIA/AProVE/888227/aproveSMT5574282980958522472.smt2</t>
  </si>
  <si>
    <t>QF_NIA/AProVE/881222/aproveSMT5541044923638316164.smt2</t>
  </si>
  <si>
    <t>QF_NIA/AProVE/888224/aproveSMT5337771665436968361.smt2</t>
  </si>
  <si>
    <t>QF_NIA/AProVE/888225/aproveSMT6371792775787481068.smt2</t>
  </si>
  <si>
    <t>QF_NIA/AProVE/888226/aproveSMT3098177763208079216.smt2</t>
  </si>
  <si>
    <t>QF_NIA/AProVE/881227/aproveSMT7452707790077143665.smt2</t>
  </si>
  <si>
    <t>QF_NIA/AProVE/882991/aproveSMT8183185878978732968.smt2</t>
  </si>
  <si>
    <t>QF_NIA/AProVE/884762/aproveSMT187243986080678781.smt2</t>
  </si>
  <si>
    <t>QF_NIA/AProVE/882980/aproveSMT2776149320981751199.smt2</t>
  </si>
  <si>
    <t>QF_NIA/AProVE/888163/aproveSMT3349945465704513244.smt2</t>
  </si>
  <si>
    <t>QF_NIA/AProVE/888170/aproveSMT1619938986991890573.smt2</t>
  </si>
  <si>
    <t>QF_NIA/AProVE/881535/aproveSMT821858244221717207.smt2</t>
  </si>
  <si>
    <t>QF_NIA/AProVE/886993/aproveSMT2876641391335866290.smt2</t>
  </si>
  <si>
    <t>QF_NIA/AProVE/884242/aproveSMT7548085658695212269.smt2</t>
  </si>
  <si>
    <t>QF_NIA/AProVE/881545/aproveSMT9046509031887542222.smt2</t>
  </si>
  <si>
    <t>QF_NIA/AProVE/886977/aproveSMT168000083970218418.smt2</t>
  </si>
  <si>
    <t>QF_NIA/AProVE/884238/aproveSMT3412678518638490299.smt2</t>
  </si>
  <si>
    <t>QF_NIA/AProVE/881552/aproveSMT3511932068648045200.smt2</t>
  </si>
  <si>
    <t>QF_NIA/AProVE/884227/aproveSMT829125661994744205.smt2</t>
  </si>
  <si>
    <t>QF_NIA/AProVE/882644/aproveSMT1757212621466758136.smt2</t>
  </si>
  <si>
    <t>QF_NIA/AProVE/886963/aproveSMT6320151886953548059.smt2</t>
  </si>
  <si>
    <t>QF_NIA/AProVE/884193/aproveSMT3756115335617035600.smt2</t>
  </si>
  <si>
    <t>QF_NIA/AProVE/881562/aproveSMT4885209985614226413.smt2</t>
  </si>
  <si>
    <t>QF_NIA/AProVE/886933/aproveSMT7055463461950610288.smt2</t>
  </si>
  <si>
    <t>QF_NIA/AProVE/884176/aproveSMT2395992862592236847.smt2</t>
  </si>
  <si>
    <t>QF_NIA/AProVE/886869/aproveSMT7094162017795092797.smt2</t>
  </si>
  <si>
    <t>QF_NIA/AProVE/886880/aproveSMT7235319014618297966.smt2</t>
  </si>
  <si>
    <t>QF_NIA/AProVE/886868/aproveSMT5406881968066293270.smt2</t>
  </si>
  <si>
    <t>QF_NIA/AProVE/886854/aproveSMT1396277817234626349.smt2</t>
  </si>
  <si>
    <t>QF_NIA/AProVE/886853/aproveSMT1891000932160597634.smt2</t>
  </si>
  <si>
    <t>QF_NIA/AProVE/888006/aproveSMT2344836628067265548.smt2</t>
  </si>
  <si>
    <t>QF_NIA/AProVE/884679/aproveSMT2924484866315781736.smt2</t>
  </si>
  <si>
    <t>QF_NIA/AProVE/881282/aproveSMT5539047427111956664.smt2</t>
  </si>
  <si>
    <t>QF_NIA/AProVE/887966/aproveSMT7581947412489126115.smt2</t>
  </si>
  <si>
    <t>QF_NIA/AProVE/884658/aproveSMT4425954642891009739.smt2</t>
  </si>
  <si>
    <t>QF_NIA/AProVE/881287/aproveSMT386722132402341634.smt2</t>
  </si>
  <si>
    <t>QF_NIA/AProVE/887959/aproveSMT816025492938256237.smt2</t>
  </si>
  <si>
    <t>QF_NIA/AProVE/881290/aproveSMT6283787714535855597.smt2</t>
  </si>
  <si>
    <t>QF_NIA/AProVE/887953/aproveSMT3913599914756995627.smt2</t>
  </si>
  <si>
    <t>QF_NIA/AProVE/887946/aproveSMT5710670584866522120.smt2</t>
  </si>
  <si>
    <t>QF_NIA/AProVE/881295/aproveSMT2682272652791236861.smt2</t>
  </si>
  <si>
    <t>QF_NIA/AProVE/887933/aproveSMT7687604767095335714.smt2</t>
  </si>
  <si>
    <t>QF_NIA/AProVE/887940/aproveSMT4324942298761656376.smt2</t>
  </si>
  <si>
    <t>QF_NIA/AProVE/887890/aproveSMT7740510940200275640.smt2</t>
  </si>
  <si>
    <t>QF_NIA/AProVE/887920/aproveSMT4396831222954406107.smt2</t>
  </si>
  <si>
    <t>QF_NIA/AProVE/884631/aproveSMT4243178841458659169.smt2</t>
  </si>
  <si>
    <t>QF_NIA/AProVE/887879/aproveSMT5525510086610163285.smt2</t>
  </si>
  <si>
    <t>QF_NIA/AProVE/887880/aproveSMT631522069102421041.smt2</t>
  </si>
  <si>
    <t>QF_NIA/AProVE/883318/aproveSMT7511500854909145227.smt2</t>
  </si>
  <si>
    <t>QF_NIA/AProVE/889824/aproveSMT4853037951693175577.smt2</t>
  </si>
  <si>
    <t>QF_NIA/AProVE/882222/aproveSMT7043752835789450487.smt2</t>
  </si>
  <si>
    <t>QF_NIA/AProVE/889808/aproveSMT3601093326680529765.smt2</t>
  </si>
  <si>
    <t>QF_NIA/AProVE/885292/aproveSMT3340849520848265912.smt2</t>
  </si>
  <si>
    <t>QF_NIA/AProVE/889767/aproveSMT4940364873027923219.smt2</t>
  </si>
  <si>
    <t>QF_NIA/AProVE/885283/aproveSMT1610616370283981200.smt2</t>
  </si>
  <si>
    <t>QF_NIA/AProVE/883306/aproveSMT6922201310884009380.smt2</t>
  </si>
  <si>
    <t>QF_NIA/AProVE/889758/aproveSMT8008740660274056590.smt2</t>
  </si>
  <si>
    <t>QF_NIA/AProVE/885281/aproveSMT6338753593471002077.smt2</t>
  </si>
  <si>
    <t>QF_NIA/AProVE/881991/aproveSMT297536522076030542.smt2</t>
  </si>
  <si>
    <t>QF_NIA/AProVE/883284/aproveSMT8577990421525168879.smt2</t>
  </si>
  <si>
    <t>QF_NIA/AProVE/885270/aproveSMT8743164738972395820.smt2</t>
  </si>
  <si>
    <t>QF_NIA/AProVE/883293/aproveSMT8190826355025779691.smt2</t>
  </si>
  <si>
    <t>QF_NIA/AProVE/883300/aproveSMT963452066190943239.smt2</t>
  </si>
  <si>
    <t>QF_NIA/AProVE/889716/aproveSMT4198181460693021495.smt2</t>
  </si>
  <si>
    <t>QF_NIA/AProVE/889725/aproveSMT5055258264044640005.smt2</t>
  </si>
  <si>
    <t>QF_NIA/AProVE/885247/aproveSMT5758336993783186463.smt2</t>
  </si>
  <si>
    <t>QF_NIA/AProVE/889594/aproveSMT7556898079400006087.smt2</t>
  </si>
  <si>
    <t>QF_NIA/AProVE/889707/aproveSMT8964538887627402068.smt2</t>
  </si>
  <si>
    <t>QF_NIA/AProVE/883265/aproveSMT9154232137222827882.smt2</t>
  </si>
  <si>
    <t>QF_NIA/AProVE/889580/aproveSMT8615855014386010727.smt2</t>
  </si>
  <si>
    <t>QF_NIA/AProVE/885238/aproveSMT6931951042761565608.smt2</t>
  </si>
  <si>
    <t>QF_NIA/AProVE/889557/aproveSMT443562127911316619.smt2</t>
  </si>
  <si>
    <t>QF_NIA/AProVE/882005/aproveSMT6737646086903572002.smt2</t>
  </si>
  <si>
    <t>QF_NIA/AProVE/882199/aproveSMT8502268820645028150.smt2</t>
  </si>
  <si>
    <t>QF_NIA/AProVE/885236/aproveSMT1789812095101384904.smt2</t>
  </si>
  <si>
    <t>QF_NIA/AProVE/889548/aproveSMT4164392333840800778.smt2</t>
  </si>
  <si>
    <t>QF_NIA/AProVE/883237/aproveSMT1268945256864191742.smt2</t>
  </si>
  <si>
    <t>QF_NIA/AProVE/885227/aproveSMT5943067970421413434.smt2</t>
  </si>
  <si>
    <t>QF_NIA/AProVE/883245/aproveSMT8963581907015037013.smt2</t>
  </si>
  <si>
    <t>QF_NIA/AProVE/885225/aproveSMT1283278665104882197.smt2</t>
  </si>
  <si>
    <t>QF_NIA/AProVE/889543/aproveSMT4308262449358406346.smt2</t>
  </si>
  <si>
    <t>QF_NIA/AProVE/885205/aproveSMT2812065454357297700.smt2</t>
  </si>
  <si>
    <t>QF_NIA/AProVE/885214/aproveSMT130911952525388558.smt2</t>
  </si>
  <si>
    <t>QF_NIA/AProVE/885216/aproveSMT4174644414429370682.smt2</t>
  </si>
  <si>
    <t>QF_NIA/AProVE/889477/aproveSMT5130776926658278580.smt2</t>
  </si>
  <si>
    <t>QF_NIA/AProVE/889506/aproveSMT8477990751676851257.smt2</t>
  </si>
  <si>
    <t>QF_NIA/AProVE/889530/aproveSMT4660028652661427869.smt2</t>
  </si>
  <si>
    <t>QF_NIA/AProVE/885203/aproveSMT5565045834075243324.smt2</t>
  </si>
  <si>
    <t>QF_NIA/AProVE/889475/aproveSMT7708959949842822881.smt2</t>
  </si>
  <si>
    <t>QF_NIA/AProVE/885192/aproveSMT456478516989393905.smt2</t>
  </si>
  <si>
    <t>QF_NIA/AProVE/883217/aproveSMT6649590801917640915.smt2</t>
  </si>
  <si>
    <t>QF_NIA/AProVE/882188/aproveSMT243342921505036632.smt2</t>
  </si>
  <si>
    <t>QF_NIA/AProVE/889470/aproveSMT4647454689567721392.smt2</t>
  </si>
  <si>
    <t>QF_NIA/AProVE/885187/aproveSMT2100433134187707158.smt2</t>
  </si>
  <si>
    <t>QF_NIA/AProVE/889424/aproveSMT115978239399288073.smt2</t>
  </si>
  <si>
    <t>QF_NIA/AProVE/883209/aproveSMT1976156145952351218.smt2</t>
  </si>
  <si>
    <t>QF_NIA/AProVE/883210/aproveSMT1265961604869732423.smt2</t>
  </si>
  <si>
    <t>QF_NIA/AProVE/885157/aproveSMT5327028164441664682.smt2</t>
  </si>
  <si>
    <t>QF_NIA/AProVE/889417/aproveSMT1770730594634952017.smt2</t>
  </si>
  <si>
    <t>QF_NIA/AProVE/882177/aproveSMT6415734424802134493.smt2</t>
  </si>
  <si>
    <t>QF_NIA/AProVE/882033/aproveSMT1884661807837962995.smt2</t>
  </si>
  <si>
    <t>QF_NIA/AProVE/889410/aproveSMT6560275485281102939.smt2</t>
  </si>
  <si>
    <t>QF_NIA/AProVE/885153/aproveSMT265925057088562932.smt2</t>
  </si>
  <si>
    <t>QF_NIA/AProVE/889319/aproveSMT1687255834442102506.smt2</t>
  </si>
  <si>
    <t>QF_NIA/AProVE/889359/aproveSMT2219537502583334158.smt2</t>
  </si>
  <si>
    <t>QF_NIA/AProVE/885148/aproveSMT3054159732378097677.smt2</t>
  </si>
  <si>
    <t>QF_NIA/AProVE/889221/aproveSMT2621163139282824505.smt2</t>
  </si>
  <si>
    <t>QF_NIA/AProVE/889287/aproveSMT1899748610951598294.smt2</t>
  </si>
  <si>
    <t>QF_NIA/AProVE/889296/aproveSMT7634332607576487589.smt2</t>
  </si>
  <si>
    <t>QF_NIA/AProVE/885123/aproveSMT3316877240666705128.smt2</t>
  </si>
  <si>
    <t>QF_NIA/AProVE/889205/aproveSMT6970812847165012706.smt2</t>
  </si>
  <si>
    <t>QF_NIA/AProVE/889212/aproveSMT7562489914946415047.smt2</t>
  </si>
  <si>
    <t>QF_NIA/AProVE/885118/aproveSMT7951416182925124054.smt2</t>
  </si>
  <si>
    <t>QF_NIA/AProVE/889176/aproveSMT8175527022990226033.smt2</t>
  </si>
  <si>
    <t>QF_NIA/AProVE/889188/aproveSMT8464321941205032623.smt2</t>
  </si>
  <si>
    <t>QF_NIA/AProVE/883173/aproveSMT8365974996849759046.smt2</t>
  </si>
  <si>
    <t>QF_NIA/AProVE/885114/aproveSMT4830295138762698770.smt2</t>
  </si>
  <si>
    <t>QF_NIA/AProVE/889128/aproveSMT6522105470448064542.smt2</t>
  </si>
  <si>
    <t>QF_NIA/AProVE/889140/aproveSMT7108388663876885093.smt2</t>
  </si>
  <si>
    <t>QF_NIA/AProVE/889152/aproveSMT5980960838393535549.smt2</t>
  </si>
  <si>
    <t>QF_NIA/AProVE/889164/aproveSMT3504290914111547362.smt2</t>
  </si>
  <si>
    <t>QF_NIA/AProVE/883163/aproveSMT2731585964687000914.smt2</t>
  </si>
  <si>
    <t>QF_NIA/AProVE/883164/aproveSMT9035217154982817223.smt2</t>
  </si>
  <si>
    <t>QF_NIA/AProVE/889116/aproveSMT8428428457351982498.smt2</t>
  </si>
  <si>
    <t>QF_NIA/AProVE/885090/aproveSMT3556156493352130871.smt2</t>
  </si>
  <si>
    <t>QF_NIA/AProVE/885091/aproveSMT8288659102724630351.smt2</t>
  </si>
  <si>
    <t>QF_NIA/AProVE/885092/aproveSMT9149037833620265819.smt2</t>
  </si>
  <si>
    <t>QF_NIA/AProVE/883155/aproveSMT4484789702707092087.smt2</t>
  </si>
  <si>
    <t>QF_NIA/AProVE/882061/aproveSMT6402578212260313994.smt2</t>
  </si>
  <si>
    <t>QF_NIA/AProVE/889074/aproveSMT2668188504735291406.smt2</t>
  </si>
  <si>
    <t>QF_NIA/AProVE/889094/aproveSMT5885053606418113719.smt2</t>
  </si>
  <si>
    <t>QF_NIA/AProVE/889104/aproveSMT1457575508550575855.smt2</t>
  </si>
  <si>
    <t>QF_NIA/AProVE/885054/aproveSMT7909453486301533562.smt2</t>
  </si>
  <si>
    <t>QF_NIA/AProVE/889045/aproveSMT7694056582340742959.smt2</t>
  </si>
  <si>
    <t>QF_NIA/AProVE/883078/aproveSMT3724157227810857420.smt2</t>
  </si>
  <si>
    <t>QF_NIA/AProVE/882110/aproveSMT6146794410421438161.smt2</t>
  </si>
  <si>
    <t>QF_NIA/AProVE/884997/aproveSMT6189420309386057014.smt2</t>
  </si>
  <si>
    <t>QF_NIA/AProVE/889002/aproveSMT4816216387236289517.smt2</t>
  </si>
  <si>
    <t>QF_NIA/AProVE/889022/aproveSMT447165085832119430.smt2</t>
  </si>
  <si>
    <t>QF_NIA/AProVE/885801/aproveSMT929997800930316336.smt2</t>
  </si>
  <si>
    <t>QF_NIA/AProVE/885813/aproveSMT5731302414480007744.smt2</t>
  </si>
  <si>
    <t>QF_NIA/AProVE/885821/aproveSMT5963512030440825288.smt2</t>
  </si>
  <si>
    <t>QF_NIA/AProVE/885825/aproveSMT1971963928517074081.smt2</t>
  </si>
  <si>
    <t>QF_NIA/AProVE/881943/aproveSMT6734751652162758088.smt2</t>
  </si>
  <si>
    <t>QF_NIA/AProVE/885748/aproveSMT1472341528557314682.smt2</t>
  </si>
  <si>
    <t>QF_NIA/AProVE/885754/aproveSMT7427277122176199445.smt2</t>
  </si>
  <si>
    <t>QF_NIA/AProVE/882249/aproveSMT66302135904677020.smt2</t>
  </si>
  <si>
    <t>QF_NIA/AProVE/885733/aproveSMT6467853219982817712.smt2</t>
  </si>
  <si>
    <t>QF_NIA/AProVE/883342/aproveSMT3906503639385086630.smt2</t>
  </si>
  <si>
    <t>QF_NIA/AProVE/883348/aproveSMT5146773422488367284.smt2</t>
  </si>
  <si>
    <t>QF_NIA/AProVE/885724/aproveSMT1582290176871295794.smt2</t>
  </si>
  <si>
    <t>QF_NIA/AProVE/882245/aproveSMT3262558839188154474.smt2</t>
  </si>
  <si>
    <t>QF_NIA/AProVE/885718/aproveSMT252239127553517273.smt2</t>
  </si>
  <si>
    <t>QF_NIA/AProVE/883330/aproveSMT8674372032746744868.smt2</t>
  </si>
  <si>
    <t>QF_NIA/AProVE/885660/aproveSMT6438231101454027573.smt2</t>
  </si>
  <si>
    <t>QF_NIA/AProVE/885678/aproveSMT2907807962550355086.smt2</t>
  </si>
  <si>
    <t>QF_NIA/AProVE/885694/aproveSMT8364319100332513498.smt2</t>
  </si>
  <si>
    <t>QF_NIA/AProVE/885703/aproveSMT8317303350889990740.smt2</t>
  </si>
  <si>
    <t>QF_NIA/AProVE/885627/aproveSMT3258278678262684266.smt2</t>
  </si>
  <si>
    <t>QF_NIA/AProVE/885621/aproveSMT4938273844420735009.smt2</t>
  </si>
  <si>
    <t>QF_NIA/AProVE/883290/aproveSMT1529819361353608503.smt2</t>
  </si>
  <si>
    <t>QF_NIA/AProVE/881975/aproveSMT814244791244812910.smt2</t>
  </si>
  <si>
    <t>QF_NIA/AProVE/882231/aproveSMT6301725928280158574.smt2</t>
  </si>
  <si>
    <t>QF_NIA/AProVE/885578/aproveSMT6132057333795916786.smt2</t>
  </si>
  <si>
    <t>QF_NIA/AProVE/885605/aproveSMT4730559072758025527.smt2</t>
  </si>
  <si>
    <t>QF_NIA/AProVE/883289/aproveSMT6162359059097181704.smt2</t>
  </si>
  <si>
    <t>QF_NIA/AProVE/881982/aproveSMT2472631296469033345.smt2</t>
  </si>
  <si>
    <t>QF_NIA/AProVE/885567/aproveSMT7692659250533584009.smt2</t>
  </si>
  <si>
    <t>QF_NIA/AProVE/883282/aproveSMT1255499733186616758.smt2</t>
  </si>
  <si>
    <t>QF_NIA/AProVE/885538/aproveSMT4828143454560485894.smt2</t>
  </si>
  <si>
    <t>QF_NIA/AProVE/882219/aproveSMT8070704655444836736.smt2</t>
  </si>
  <si>
    <t>QF_NIA/AProVE/885537/aproveSMT5764365423924259971.smt2</t>
  </si>
  <si>
    <t>QF_NIA/AProVE/883269/aproveSMT5626568316891360879.smt2</t>
  </si>
  <si>
    <t>QF_NIA/AProVE/882215/aproveSMT4271212207081673387.smt2</t>
  </si>
  <si>
    <t>QF_NIA/AProVE/885527/aproveSMT780537720138733590.smt2</t>
  </si>
  <si>
    <t>QF_NIA/AProVE/883262/aproveSMT568668985095675350.smt2</t>
  </si>
  <si>
    <t>QF_NIA/AProVE/885479/aproveSMT5205003082319249282.smt2</t>
  </si>
  <si>
    <t>QF_NIA/AProVE/882502/aproveSMT1787921446562043469.smt2</t>
  </si>
  <si>
    <t>QF_NIA/AProVE/886447/aproveSMT336178384973005312.smt2</t>
  </si>
  <si>
    <t>QF_NIA/AProVE/886450/aproveSMT3014044190913457703.smt2</t>
  </si>
  <si>
    <t>QF_NIA/AProVE/883887/aproveSMT603662766451991188.smt2</t>
  </si>
  <si>
    <t>QF_NIA/AProVE/886431/aproveSMT7316230753842214007.smt2</t>
  </si>
  <si>
    <t>QF_NIA/AProVE/886395/aproveSMT6322351010201522079.smt2</t>
  </si>
  <si>
    <t>QF_NIA/AProVE/886413/aproveSMT5564722716412086299.smt2</t>
  </si>
  <si>
    <t>QF_NIA/AProVE/886428/aproveSMT7051115130074564206.smt2</t>
  </si>
  <si>
    <t>QF_NIA/AProVE/883885/aproveSMT5301182756435898904.smt2</t>
  </si>
  <si>
    <t>QF_NIA/AProVE/881697/aproveSMT815964510782848043.smt2</t>
  </si>
  <si>
    <t>QF_NIA/AProVE/882146/aproveSMT6188416338917245113.smt2</t>
  </si>
  <si>
    <t>QF_NIA/AProVE/888782/aproveSMT4862706420589319764.smt2</t>
  </si>
  <si>
    <t>QF_NIA/AProVE/888783/aproveSMT7310873366250938183.smt2</t>
  </si>
  <si>
    <t>QF_NIA/AProVE/888818/aproveSMT6551384338598554931.smt2</t>
  </si>
  <si>
    <t>QF_NIA/AProVE/888825/aproveSMT4954635162395262361.smt2</t>
  </si>
  <si>
    <t>QF_NIA/AProVE/888833/aproveSMT7469605530001645727.smt2</t>
  </si>
  <si>
    <t>QF_NIA/AProVE/885075/aproveSMT2954902335551674400.smt2</t>
  </si>
  <si>
    <t>QF_NIA/AProVE/885076/aproveSMT2865719138312232094.smt2</t>
  </si>
  <si>
    <t>QF_NIA/AProVE/882064/aproveSMT7554435280629383711.smt2</t>
  </si>
  <si>
    <t>QF_NIA/AProVE/888779/aproveSMT6651345898623807278.smt2</t>
  </si>
  <si>
    <t>QF_NIA/AProVE/885073/aproveSMT2823330739012003599.smt2</t>
  </si>
  <si>
    <t>QF_NIA/AProVE/885074/aproveSMT6498707549501463279.smt2</t>
  </si>
  <si>
    <t>QF_NIA/AProVE/882135/aproveSMT7173800812623270424.smt2</t>
  </si>
  <si>
    <t>QF_NIA/AProVE/885072/aproveSMT2123417238092925624.smt2</t>
  </si>
  <si>
    <t>QF_NIA/AProVE/882139/aproveSMT8390477260363588434.smt2</t>
  </si>
  <si>
    <t>QF_NIA/AProVE/885059/aproveSMT5771518704033041168.smt2</t>
  </si>
  <si>
    <t>QF_NIA/AProVE/885070/aproveSMT5678754986773284166.smt2</t>
  </si>
  <si>
    <t>QF_NIA/AProVE/885071/aproveSMT299940933927316104.smt2</t>
  </si>
  <si>
    <t>QF_NIA/AProVE/882074/aproveSMT8868631308190539821.smt2</t>
  </si>
  <si>
    <t>QF_NIA/AProVE/888762/aproveSMT927694855706157269.smt2</t>
  </si>
  <si>
    <t>QF_NIA/AProVE/888763/aproveSMT313964093505270323.smt2</t>
  </si>
  <si>
    <t>QF_NIA/AProVE/882124/aproveSMT530206523120701650.smt2</t>
  </si>
  <si>
    <t>QF_NIA/AProVE/885014/aproveSMT8388890756873528385.smt2</t>
  </si>
  <si>
    <t>QF_NIA/AProVE/882128/aproveSMT905390327627486279.smt2</t>
  </si>
  <si>
    <t>QF_NIA/AProVE/885010/aproveSMT8360338534204146979.smt2</t>
  </si>
  <si>
    <t>QF_NIA/AProVE/885011/aproveSMT6121498739803683748.smt2</t>
  </si>
  <si>
    <t>QF_NIA/AProVE/885012/aproveSMT7710004023559309427.smt2</t>
  </si>
  <si>
    <t>QF_NIA/AProVE/885013/aproveSMT7469422715249283455.smt2</t>
  </si>
  <si>
    <t>QF_NIA/AProVE/882084/aproveSMT1214874448639408509.smt2</t>
  </si>
  <si>
    <t>QF_NIA/AProVE/888761/aproveSMT7617378172917643199.smt2</t>
  </si>
  <si>
    <t>QF_NIA/AProVE/883099/aproveSMT2409578890815829527.smt2</t>
  </si>
  <si>
    <t>QF_NIA/AProVE/888760/aproveSMT2779385401409423751.smt2</t>
  </si>
  <si>
    <t>QF_NIA/AProVE/884929/aproveSMT2153649786876010446.smt2</t>
  </si>
  <si>
    <t>QF_NIA/AProVE/884933/aproveSMT1843140464504396657.smt2</t>
  </si>
  <si>
    <t>QF_NIA/AProVE/888759/aproveSMT5937517971883633239.smt2</t>
  </si>
  <si>
    <t>QF_NIA/AProVE/884991/aproveSMT4610599926347927445.smt2</t>
  </si>
  <si>
    <t>QF_NIA/AProVE/885756/aproveSMT7805951644985836081.smt2</t>
  </si>
  <si>
    <t>QF_NIA/AProVE/885760/aproveSMT5358920176707841366.smt2</t>
  </si>
  <si>
    <t>QF_NIA/AProVE/881865/aproveSMT5474017370078672146.smt2</t>
  </si>
  <si>
    <t>QF_NIA/AProVE/882321/aproveSMT8445232600697489396.smt2</t>
  </si>
  <si>
    <t>QF_NIA/AProVE/882322/aproveSMT7310998931502642458.smt2</t>
  </si>
  <si>
    <t>QF_NIA/AProVE/883563/aproveSMT662183182207035471.smt2</t>
  </si>
  <si>
    <t>QF_NIA/AProVE/881870/aproveSMT4300008771182045890.smt2</t>
  </si>
  <si>
    <t>QF_NIA/AProVE/882319/aproveSMT2850613951531519924.smt2</t>
  </si>
  <si>
    <t>QF_NIA/AProVE/885700/aproveSMT981350031147461539.smt2</t>
  </si>
  <si>
    <t>QF_NIA/AProVE/885709/aproveSMT9189981968172220366.smt2</t>
  </si>
  <si>
    <t>QF_NIA/AProVE/883547/aproveSMT658430571787919166.smt2</t>
  </si>
  <si>
    <t>QF_NIA/AProVE/883550/aproveSMT3764562857754408102.smt2</t>
  </si>
  <si>
    <t>QF_NIA/AProVE/881879/aproveSMT8382536058009409732.smt2</t>
  </si>
  <si>
    <t>QF_NIA/AProVE/885688/aproveSMT5486320860722581935.smt2</t>
  </si>
  <si>
    <t>QF_NIA/AProVE/881883/aproveSMT7288797466626738838.smt2</t>
  </si>
  <si>
    <t>QF_NIA/AProVE/885682/aproveSMT8171070808770925676.smt2</t>
  </si>
  <si>
    <t>QF_NIA/AProVE/885666/aproveSMT2382941938629993017.smt2</t>
  </si>
  <si>
    <t>QF_NIA/AProVE/881897/aproveSMT4461031801876451415.smt2</t>
  </si>
  <si>
    <t>QF_NIA/AProVE/882302/aproveSMT1852401955408116617.smt2</t>
  </si>
  <si>
    <t>QF_NIA/AProVE/885615/aproveSMT4792855787647678410.smt2</t>
  </si>
  <si>
    <t>QF_NIA/AProVE/883501/aproveSMT1601120370720427929.smt2</t>
  </si>
  <si>
    <t>QF_NIA/AProVE/882301/aproveSMT3755563355609020549.smt2</t>
  </si>
  <si>
    <t>QF_NIA/AProVE/883488/aproveSMT843684422737419648.smt2</t>
  </si>
  <si>
    <t>QF_NIA/AProVE/885591/aproveSMT2127377865509222251.smt2</t>
  </si>
  <si>
    <t>QF_NIA/AProVE/883494/aproveSMT7558402155866773662.smt2</t>
  </si>
  <si>
    <t>QF_NIA/AProVE/885569/aproveSMT8707086833525680268.smt2</t>
  </si>
  <si>
    <t>QF_NIA/AProVE/885590/aproveSMT3541087925738898247.smt2</t>
  </si>
  <si>
    <t>QF_NIA/AProVE/885568/aproveSMT7603731773233429323.smt2</t>
  </si>
  <si>
    <t>QF_NIA/AProVE/883479/aproveSMT7838139060323596633.smt2</t>
  </si>
  <si>
    <t>QF_NIA/AProVE/885551/aproveSMT1287867959478678906.smt2</t>
  </si>
  <si>
    <t>QF_NIA/AProVE/883470/aproveSMT1880356599994792136.smt2</t>
  </si>
  <si>
    <t>QF_NIA/AProVE/885528/aproveSMT4530508863090331096.smt2</t>
  </si>
  <si>
    <t>QF_NIA/AProVE/885529/aproveSMT6794353180075867288.smt2</t>
  </si>
  <si>
    <t>QF_NIA/AProVE/885550/aproveSMT1812177208909607269.smt2</t>
  </si>
  <si>
    <t>QF_NIA/AProVE/883461/aproveSMT1358305864349640900.smt2</t>
  </si>
  <si>
    <t>QF_NIA/AProVE/882276/aproveSMT7529395289027304290.smt2</t>
  </si>
  <si>
    <t>QF_NIA/AProVE/881926/aproveSMT7566757408532129528.smt2</t>
  </si>
  <si>
    <t>QF_NIA/AProVE/883455/aproveSMT3338404114195088964.smt2</t>
  </si>
  <si>
    <t>QF_NIA/AProVE/885510/aproveSMT233357233309295005.smt2</t>
  </si>
  <si>
    <t>QF_NIA/AProVE/883431/aproveSMT2782596120695779227.smt2</t>
  </si>
  <si>
    <t>QF_NIA/AProVE/885444/aproveSMT2539625770109960320.smt2</t>
  </si>
  <si>
    <t>QF_NIA/AProVE/881941/aproveSMT4968316884899531826.smt2</t>
  </si>
  <si>
    <t>QF_NIA/AProVE/889911/aproveSMT4820335247580988277.smt2</t>
  </si>
  <si>
    <t>QF_NIA/AProVE/889928/aproveSMT5126988547417864670.smt2</t>
  </si>
  <si>
    <t>QF_NIA/AProVE/885427/aproveSMT402214747116511178.smt2</t>
  </si>
  <si>
    <t>QF_NIA/AProVE/889908/aproveSMT2955850737075013818.smt2</t>
  </si>
  <si>
    <t>QF_NIA/AProVE/889544/aproveSMT1866722857484474892.smt2</t>
  </si>
  <si>
    <t>QF_NIA/AProVE/889549/aproveSMT3525506625724758656.smt2</t>
  </si>
  <si>
    <t>QF_NIA/AProVE/889558/aproveSMT2384813800385177069.smt2</t>
  </si>
  <si>
    <t>QF_NIA/AProVE/889581/aproveSMT2401746546565921582.smt2</t>
  </si>
  <si>
    <t>QF_NIA/AProVE/882212/aproveSMT6104002946553227344.smt2</t>
  </si>
  <si>
    <t>QF_NIA/AProVE/881997/aproveSMT8125772477965272427.smt2</t>
  </si>
  <si>
    <t>QF_NIA/AProVE/889466/aproveSMT4219442535930528059.smt2</t>
  </si>
  <si>
    <t>QF_NIA/AProVE/885258/aproveSMT486245104288433807.smt2</t>
  </si>
  <si>
    <t>QF_NIA/AProVE/885269/aproveSMT4644584352607588091.smt2</t>
  </si>
  <si>
    <t>QF_NIA/AProVE/889461/aproveSMT2487298769234777994.smt2</t>
  </si>
  <si>
    <t>QF_NIA/AProVE/883273/aproveSMT3872030099635772401.smt2</t>
  </si>
  <si>
    <t>QF_NIA/AProVE/889459/aproveSMT9100166903148002326.smt2</t>
  </si>
  <si>
    <t>QF_NIA/AProVE/883254/aproveSMT4462136826161639638.smt2</t>
  </si>
  <si>
    <t>QF_NIA/AProVE/889406/aproveSMT7575477582186951248.smt2</t>
  </si>
  <si>
    <t>QF_NIA/AProVE/889413/aproveSMT6531155344723557531.smt2</t>
  </si>
  <si>
    <t>QF_NIA/AProVE/889415/aproveSMT4309742934325948541.smt2</t>
  </si>
  <si>
    <t>QF_NIA/AProVE/882008/aproveSMT6275446763748678466.smt2</t>
  </si>
  <si>
    <t>QF_NIA/AProVE/889263/aproveSMT5990683560677886821.smt2</t>
  </si>
  <si>
    <t>QF_NIA/AProVE/884444/aproveSMT3394980468286915235.smt2</t>
  </si>
  <si>
    <t>QF_NIA/AProVE/884440/aproveSMT938069548889072353.smt2</t>
  </si>
  <si>
    <t>QF_NIA/AProVE/887350/aproveSMT3420388863619787077.smt2</t>
  </si>
  <si>
    <t>QF_NIA/AProVE/882761/aproveSMT519987895132336092.smt2</t>
  </si>
  <si>
    <t>QF_NIA/AProVE/887335/aproveSMT5009850482551563842.smt2</t>
  </si>
  <si>
    <t>QF_NIA/AProVE/882752/aproveSMT974790119326022608.smt2</t>
  </si>
  <si>
    <t>QF_NIA/AProVE/882755/aproveSMT6112573485443019460.smt2</t>
  </si>
  <si>
    <t>QF_NIA/AProVE/881443/aproveSMT4396175272310038925.smt2</t>
  </si>
  <si>
    <t>QF_NIA/AProVE/882749/aproveSMT3882829817208869191.smt2</t>
  </si>
  <si>
    <t>QF_NIA/AProVE/887332/aproveSMT8800782108872330285.smt2</t>
  </si>
  <si>
    <t>QF_NIA/AProVE/885435/aproveSMT4659471801594718757.smt2</t>
  </si>
  <si>
    <t>QF_NIA/AProVE/883405/aproveSMT3585766464793587043.smt2</t>
  </si>
  <si>
    <t>QF_NIA/AProVE/885426/aproveSMT3033751560808596440.smt2</t>
  </si>
  <si>
    <t>QF_NIA/AProVE/883395/aproveSMT2944734536855334991.smt2</t>
  </si>
  <si>
    <t>QF_NIA/AProVE/885418/aproveSMT6251484138020957771.smt2</t>
  </si>
  <si>
    <t>QF_NIA/AProVE/889884/aproveSMT2911166976911347514.smt2</t>
  </si>
  <si>
    <t>QF_NIA/AProVE/889905/aproveSMT6482708108846438778.smt2</t>
  </si>
  <si>
    <t>QF_NIA/AProVE/885409/aproveSMT677805550010269500.smt2</t>
  </si>
  <si>
    <t>QF_NIA/AProVE/881954/aproveSMT9061096297525553768.smt2</t>
  </si>
  <si>
    <t>QF_NIA/AProVE/885399/aproveSMT5191557668878539474.smt2</t>
  </si>
  <si>
    <t>QF_NIA/AProVE/885400/aproveSMT6677243620137982792.smt2</t>
  </si>
  <si>
    <t>QF_NIA/AProVE/882246/aproveSMT8499747866017451269.smt2</t>
  </si>
  <si>
    <t>QF_NIA/AProVE/881958/aproveSMT2991043027299682056.smt2</t>
  </si>
  <si>
    <t>QF_NIA/AProVE/889870/aproveSMT5164735242525419543.smt2</t>
  </si>
  <si>
    <t>QF_NIA/AProVE/883383/aproveSMT4582267483244959418.smt2</t>
  </si>
  <si>
    <t>QF_NIA/AProVE/889863/aproveSMT7534758773954792661.smt2</t>
  </si>
  <si>
    <t>QF_NIA/AProVE/882242/aproveSMT5914114963768622778.smt2</t>
  </si>
  <si>
    <t>QF_NIA/AProVE/885384/aproveSMT8700884505883552166.smt2</t>
  </si>
  <si>
    <t>QF_NIA/AProVE/889847/aproveSMT8690700521321815189.smt2</t>
  </si>
  <si>
    <t>QF_NIA/AProVE/881965/aproveSMT2836955304458411808.smt2</t>
  </si>
  <si>
    <t>QF_NIA/AProVE/883373/aproveSMT172200405223484420.smt2</t>
  </si>
  <si>
    <t>QF_NIA/AProVE/889803/aproveSMT7460049609699657721.smt2</t>
  </si>
  <si>
    <t>QF_NIA/AProVE/889817/aproveSMT7891007489117318517.smt2</t>
  </si>
  <si>
    <t>QF_NIA/AProVE/889833/aproveSMT5996537462724939051.smt2</t>
  </si>
  <si>
    <t>QF_NIA/AProVE/889840/aproveSMT1545314287393937952.smt2</t>
  </si>
  <si>
    <t>QF_NIA/AProVE/885324/aproveSMT6273843827941436844.smt2</t>
  </si>
  <si>
    <t>QF_NIA/AProVE/889789/aproveSMT8864651602148058216.smt2</t>
  </si>
  <si>
    <t>QF_NIA/AProVE/885345/aproveSMT5567550071777006091.smt2</t>
  </si>
  <si>
    <t>QF_NIA/AProVE/889780/aproveSMT6131630519972000637.smt2</t>
  </si>
  <si>
    <t>QF_NIA/AProVE/885363/aproveSMT980552564459961488.smt2</t>
  </si>
  <si>
    <t>QF_NIA/AProVE/883336/aproveSMT3739718416729344945.smt2</t>
  </si>
  <si>
    <t>QF_NIA/AProVE/889771/aproveSMT1290350034702307057.smt2</t>
  </si>
  <si>
    <t>QF_NIA/AProVE/885306/aproveSMT8091002287401611205.smt2</t>
  </si>
  <si>
    <t>QF_NIA/AProVE/889762/aproveSMT4456111480613157668.smt2</t>
  </si>
  <si>
    <t>QF_NIA/AProVE/881980/aproveSMT3691778463046535605.smt2</t>
  </si>
  <si>
    <t>QF_NIA/AProVE/889738/aproveSMT9084748904337857496.smt2</t>
  </si>
  <si>
    <t>QF_NIA/AProVE/889272/aproveSMT5577388751169782996.smt2</t>
  </si>
  <si>
    <t>QF_NIA/AProVE/889307/aproveSMT6761601497609343117.smt2</t>
  </si>
  <si>
    <t>QF_NIA/AProVE/889390/aproveSMT7974468865484714295.smt2</t>
  </si>
  <si>
    <t>QF_NIA/AProVE/882192/aproveSMT3080720501866254684.smt2</t>
  </si>
  <si>
    <t>QF_NIA/AProVE/889226/aproveSMT3935457195847984314.smt2</t>
  </si>
  <si>
    <t>QF_NIA/AProVE/889242/aproveSMT5611243424330993554.smt2</t>
  </si>
  <si>
    <t>QF_NIA/AProVE/889256/aproveSMT1072646210924280341.smt2</t>
  </si>
  <si>
    <t>QF_NIA/AProVE/885220/aproveSMT1278669810723507998.smt2</t>
  </si>
  <si>
    <t>QF_NIA/AProVE/882018/aproveSMT2404697002897553886.smt2</t>
  </si>
  <si>
    <t>QF_NIA/AProVE/883226/aproveSMT2852457221223703635.smt2</t>
  </si>
  <si>
    <t>QF_NIA/AProVE/889219/aproveSMT6627546405257758315.smt2</t>
  </si>
  <si>
    <t>QF_NIA/AProVE/882181/aproveSMT6226092662061820039.smt2</t>
  </si>
  <si>
    <t>QF_NIA/AProVE/889071/aproveSMT762065295201582733.smt2</t>
  </si>
  <si>
    <t>QF_NIA/AProVE/889075/aproveSMT239467206050003962.smt2</t>
  </si>
  <si>
    <t>QF_NIA/AProVE/889098/aproveSMT7368925259337689306.smt2</t>
  </si>
  <si>
    <t>QF_NIA/AProVE/885182/aproveSMT5081911034862812708.smt2</t>
  </si>
  <si>
    <t>QF_NIA/AProVE/889068/aproveSMT5568572586062806467.smt2</t>
  </si>
  <si>
    <t>QF_NIA/AProVE/883206/aproveSMT8571832530725589562.smt2</t>
  </si>
  <si>
    <t>QF_NIA/AProVE/889021/aproveSMT2815106190061554619.smt2</t>
  </si>
  <si>
    <t>QF_NIA/AProVE/889025/aproveSMT2315486733599827775.smt2</t>
  </si>
  <si>
    <t>QF_NIA/AProVE/889048/aproveSMT8873465443129831197.smt2</t>
  </si>
  <si>
    <t>QF_NIA/AProVE/883185/aproveSMT6556325125184509834.smt2</t>
  </si>
  <si>
    <t>QF_NIA/AProVE/888985/aproveSMT6525905437919570202.smt2</t>
  </si>
  <si>
    <t>QF_NIA/AProVE/889018/aproveSMT3933747759168731900.smt2</t>
  </si>
  <si>
    <t>QF_NIA/AProVE/882170/aproveSMT4216031306594336126.smt2</t>
  </si>
  <si>
    <t>QF_NIA/AProVE/888970/aproveSMT6887439524823596699.smt2</t>
  </si>
  <si>
    <t>QF_NIA/AProVE/882036/aproveSMT7827440395088915666.smt2</t>
  </si>
  <si>
    <t>QF_NIA/AProVE/883184/aproveSMT1845684192624552706.smt2</t>
  </si>
  <si>
    <t>QF_NIA/AProVE/888968/aproveSMT8339720445764191711.smt2</t>
  </si>
  <si>
    <t>QF_NIA/AProVE/883175/aproveSMT4983067327558361811.smt2</t>
  </si>
  <si>
    <t>QF_NIA/AProVE/885143/aproveSMT4228477786544288268.smt2</t>
  </si>
  <si>
    <t>QF_NIA/AProVE/882168/aproveSMT461812205908883639.smt2</t>
  </si>
  <si>
    <t>QF_NIA/AProVE/888960/aproveSMT7512343815105620737.smt2</t>
  </si>
  <si>
    <t>QF_NIA/AProVE/885138/aproveSMT6239134174991580786.smt2</t>
  </si>
  <si>
    <t>QF_NIA/AProVE/883174/aproveSMT6930850598739558281.smt2</t>
  </si>
  <si>
    <t>QF_NIA/AProVE/888943/aproveSMT6088822827205502080.smt2</t>
  </si>
  <si>
    <t>QF_NIA/AProVE/882046/aproveSMT200922968791948678.smt2</t>
  </si>
  <si>
    <t>QF_NIA/AProVE/883166/aproveSMT5612286103443220460.smt2</t>
  </si>
  <si>
    <t>QF_NIA/AProVE/888898/aproveSMT4533284121970807115.smt2</t>
  </si>
  <si>
    <t>QF_NIA/AProVE/888916/aproveSMT1822739143635437155.smt2</t>
  </si>
  <si>
    <t>QF_NIA/AProVE/883165/aproveSMT6189184823343974298.smt2</t>
  </si>
  <si>
    <t>QF_NIA/AProVE/885109/aproveSMT262043064029665052.smt2</t>
  </si>
  <si>
    <t>QF_NIA/AProVE/882157/aproveSMT6801426457721634632.smt2</t>
  </si>
  <si>
    <t>QF_NIA/AProVE/885104/aproveSMT3571876635740058861.smt2</t>
  </si>
  <si>
    <t>QF_NIA/AProVE/888837/aproveSMT3746229956695698878.smt2</t>
  </si>
  <si>
    <t>QF_NIA/AProVE/888860/aproveSMT400182799715660813.smt2</t>
  </si>
  <si>
    <t>QF_NIA/AProVE/881604/aproveSMT5737071408713809097.smt2</t>
  </si>
  <si>
    <t>QF_NIA/AProVE/882587/aproveSMT3033966919233248917.smt2</t>
  </si>
  <si>
    <t>QF_NIA/AProVE/886752/aproveSMT4771689167666037142.smt2</t>
  </si>
  <si>
    <t>QF_NIA/AProVE/886742/aproveSMT1728396015922476285.smt2</t>
  </si>
  <si>
    <t>QF_NIA/AProVE/884041/aproveSMT3075043952278299586.smt2</t>
  </si>
  <si>
    <t>QF_NIA/AProVE/886725/aproveSMT4355478086383793854.smt2</t>
  </si>
  <si>
    <t>QF_NIA/AProVE/884055/aproveSMT7500090702067191332.smt2</t>
  </si>
  <si>
    <t>QF_NIA/AProVE/884061/aproveSMT5858571448047424467.smt2</t>
  </si>
  <si>
    <t>QF_NIA/AProVE/882565/aproveSMT2069912008055438353.smt2</t>
  </si>
  <si>
    <t>QF_NIA/AProVE/884023/aproveSMT3215218583631227505.smt2</t>
  </si>
  <si>
    <t>QF_NIA/AProVE/886683/aproveSMT599117474725228626.smt2</t>
  </si>
  <si>
    <t>QF_NIA/AProVE/884017/aproveSMT9070002139405835457.smt2</t>
  </si>
  <si>
    <t>QF_NIA/AProVE/881634/aproveSMT5508370123012027288.smt2</t>
  </si>
  <si>
    <t>QF_NIA/AProVE/886679/aproveSMT1283633938636222344.smt2</t>
  </si>
  <si>
    <t>QF_NIA/AProVE/881637/aproveSMT5553651200881821422.smt2</t>
  </si>
  <si>
    <t>QF_NIA/AProVE/884003/aproveSMT7743284638049729612.smt2</t>
  </si>
  <si>
    <t>QF_NIA/AProVE/886675/aproveSMT8337434801145754841.smt2</t>
  </si>
  <si>
    <t>QF_NIA/AProVE/882546/aproveSMT7477252072496382502.smt2</t>
  </si>
  <si>
    <t>QF_NIA/AProVE/881642/aproveSMT997071793008548231.smt2</t>
  </si>
  <si>
    <t>QF_NIA/AProVE/882543/aproveSMT8917180440901621200.smt2</t>
  </si>
  <si>
    <t>QF_NIA/AProVE/886634/aproveSMT6842353436600126671.smt2</t>
  </si>
  <si>
    <t>QF_NIA/AProVE/883991/aproveSMT8888544653136548374.smt2</t>
  </si>
  <si>
    <t>QF_NIA/AProVE/886630/aproveSMT4250379789501038100.smt2</t>
  </si>
  <si>
    <t>QF_NIA/AProVE/886576/aproveSMT4129606717919896328.smt2</t>
  </si>
  <si>
    <t>QF_NIA/AProVE/886591/aproveSMT4559939389360898470.smt2</t>
  </si>
  <si>
    <t>QF_NIA/AProVE/882524/aproveSMT945149302983595941.smt2</t>
  </si>
  <si>
    <t>QF_NIA/AProVE/883957/aproveSMT4695332294929461479.smt2</t>
  </si>
  <si>
    <t>QF_NIA/AProVE/882521/aproveSMT5056093279706220645.smt2</t>
  </si>
  <si>
    <t>QF_NIA/AProVE/883949/aproveSMT7890038271197508657.smt2</t>
  </si>
  <si>
    <t>QF_NIA/AProVE/881667/aproveSMT5903644629354258231.smt2</t>
  </si>
  <si>
    <t>QF_NIA/AProVE/886517/aproveSMT2560910983251380628.smt2</t>
  </si>
  <si>
    <t>QF_NIA/AProVE/881672/aproveSMT9037491003254081632.smt2</t>
  </si>
  <si>
    <t>QF_NIA/AProVE/883941/aproveSMT667596350699271071.smt2</t>
  </si>
  <si>
    <t>QF_NIA/AProVE/886487/aproveSMT6997412754390712396.smt2</t>
  </si>
  <si>
    <t>QF_NIA/AProVE/883930/aproveSMT7268678668495180071.smt2</t>
  </si>
  <si>
    <t>QF_NIA/AProVE/886484/aproveSMT5303976067906659890.smt2</t>
  </si>
  <si>
    <t>QF_NIA/AProVE/884701/aproveSMT1738136394226965303.smt2</t>
  </si>
  <si>
    <t>QF_NIA/AProVE/884706/aproveSMT8936910393211608970.smt2</t>
  </si>
  <si>
    <t>QF_NIA/AProVE/888051/aproveSMT6242888656932764676.smt2</t>
  </si>
  <si>
    <t>QF_NIA/AProVE/882935/aproveSMT4118820725612457941.smt2</t>
  </si>
  <si>
    <t>QF_NIA/AProVE/888013/aproveSMT6195807212009851622.smt2</t>
  </si>
  <si>
    <t>QF_NIA/AProVE/881275/aproveSMT2704330094730931064.smt2</t>
  </si>
  <si>
    <t>QF_NIA/AProVE/888009/aproveSMT4476226612123404272.smt2</t>
  </si>
  <si>
    <t>QF_NIA/AProVE/887978/aproveSMT3399977694188218330.smt2</t>
  </si>
  <si>
    <t>QF_NIA/AProVE/888000/aproveSMT6958172783190932608.smt2</t>
  </si>
  <si>
    <t>QF_NIA/AProVE/884650/aproveSMT3832087348981695627.smt2</t>
  </si>
  <si>
    <t>QF_NIA/AProVE/883880/aproveSMT5799880694416927161.smt2</t>
  </si>
  <si>
    <t>QF_NIA/AProVE/886394/aproveSMT2567802563397500299.smt2</t>
  </si>
  <si>
    <t>QF_NIA/AProVE/882465/aproveSMT2881315380892242955.smt2</t>
  </si>
  <si>
    <t>QF_NIA/AProVE/886288/aproveSMT2296275346109531321.smt2</t>
  </si>
  <si>
    <t>QF_NIA/AProVE/886370/aproveSMT5236175013530583569.smt2</t>
  </si>
  <si>
    <t>QF_NIA/AProVE/886382/aproveSMT8168290030423281277.smt2</t>
  </si>
  <si>
    <t>QF_NIA/AProVE/886389/aproveSMT236580308612717708.smt2</t>
  </si>
  <si>
    <t>QF_NIA/AProVE/886264/aproveSMT2419064692893563323.smt2</t>
  </si>
  <si>
    <t>QF_NIA/AProVE/886267/aproveSMT7165118688472619531.smt2</t>
  </si>
  <si>
    <t>QF_NIA/AProVE/881710/aproveSMT2271927250154574382.smt2</t>
  </si>
  <si>
    <t>QF_NIA/AProVE/881717/aproveSMT5384393397850578886.smt2</t>
  </si>
  <si>
    <t>QF_NIA/AProVE/883841/aproveSMT6629081699813121324.smt2</t>
  </si>
  <si>
    <t>QF_NIA/AProVE/886243/aproveSMT3652807314996229772.smt2</t>
  </si>
  <si>
    <t>QF_NIA/AProVE/883848/aproveSMT8567604033174454931.smt2</t>
  </si>
  <si>
    <t>QF_NIA/AProVE/886240/aproveSMT4433454211500817981.smt2</t>
  </si>
  <si>
    <t>QF_NIA/AProVE/881724/aproveSMT178977268304429168.smt2</t>
  </si>
  <si>
    <t>QF_NIA/AProVE/886209/aproveSMT1238602765174989558.smt2</t>
  </si>
  <si>
    <t>QF_NIA/AProVE/886230/aproveSMT7789566944834562492.smt2</t>
  </si>
  <si>
    <t>QF_NIA/AProVE/883831/aproveSMT762645266119576821.smt2</t>
  </si>
  <si>
    <t>QF_NIA/AProVE/883838/aproveSMT7676471060378361397.smt2</t>
  </si>
  <si>
    <t>QF_NIA/AProVE/886186/aproveSMT662408820497919527.smt2</t>
  </si>
  <si>
    <t>QF_NIA/AProVE/882446/aproveSMT2336020178815512071.smt2</t>
  </si>
  <si>
    <t>QF_NIA/AProVE/886166/aproveSMT6883834952814845659.smt2</t>
  </si>
  <si>
    <t>QF_NIA/AProVE/882438/aproveSMT2778480417989547240.smt2</t>
  </si>
  <si>
    <t>QF_NIA/AProVE/886124/aproveSMT6350158634884247235.smt2</t>
  </si>
  <si>
    <t>QF_NIA/AProVE/886112/aproveSMT3375893559061356768.smt2</t>
  </si>
  <si>
    <t>QF_NIA/AProVE/886104/aproveSMT7547145878409954406.smt2</t>
  </si>
  <si>
    <t>QF_NIA/AProVE/883793/aproveSMT6536208728045900925.smt2</t>
  </si>
  <si>
    <t>QF_NIA/AProVE/886078/aproveSMT1542197560870714819.smt2</t>
  </si>
  <si>
    <t>QF_NIA/AProVE/881757/aproveSMT6348068839813170284.smt2</t>
  </si>
  <si>
    <t>QF_NIA/AProVE/883776/aproveSMT4470524607534238011.smt2</t>
  </si>
  <si>
    <t>QF_NIA/AProVE/882419/aproveSMT7689568589415781622.smt2</t>
  </si>
  <si>
    <t>QF_NIA/AProVE/886068/aproveSMT588421364881935248.smt2</t>
  </si>
  <si>
    <t>QF_NIA/AProVE/883772/aproveSMT4347710389059782689.smt2</t>
  </si>
  <si>
    <t>QF_NIA/AProVE/886063/aproveSMT6122519156967663070.smt2</t>
  </si>
  <si>
    <t>QF_NIA/AProVE/881764/aproveSMT7467939169769681733.smt2</t>
  </si>
  <si>
    <t>QF_NIA/AProVE/882092/aproveSMT4674463648962902582.smt2</t>
  </si>
  <si>
    <t>QF_NIA/AProVE/888672/aproveSMT4636225236142822055.smt2</t>
  </si>
  <si>
    <t>QF_NIA/AProVE/888678/aproveSMT2754969524771824510.smt2</t>
  </si>
  <si>
    <t>QF_NIA/AProVE/888740/aproveSMT3306422790231477425.smt2</t>
  </si>
  <si>
    <t>QF_NIA/AProVE/883083/aproveSMT3176173802097165694.smt2</t>
  </si>
  <si>
    <t>QF_NIA/AProVE/884919/aproveSMT1834216988929529060.smt2</t>
  </si>
  <si>
    <t>QF_NIA/AProVE/888654/aproveSMT2806467651030339797.smt2</t>
  </si>
  <si>
    <t>QF_NIA/AProVE/888660/aproveSMT1490582784125087502.smt2</t>
  </si>
  <si>
    <t>QF_NIA/AProVE/888666/aproveSMT3291990866239812765.smt2</t>
  </si>
  <si>
    <t>QF_NIA/AProVE/883065/aproveSMT3576210173724616374.smt2</t>
  </si>
  <si>
    <t>QF_NIA/AProVE/882393/aproveSMT4912513371347382210.smt2</t>
  </si>
  <si>
    <t>QF_NIA/AProVE/885960/aproveSMT1481022924145343775.smt2</t>
  </si>
  <si>
    <t>QF_NIA/AProVE/885936/aproveSMT7430755935741694434.smt2</t>
  </si>
  <si>
    <t>QF_NIA/AProVE/881797/aproveSMT2145276783138480194.smt2</t>
  </si>
  <si>
    <t>QF_NIA/AProVE/883684/aproveSMT8324626153258575515.smt2</t>
  </si>
  <si>
    <t>QF_NIA/AProVE/883685/aproveSMT197642502455988809.smt2</t>
  </si>
  <si>
    <t>QF_NIA/AProVE/883698/aproveSMT3977026727914469830.smt2</t>
  </si>
  <si>
    <t>QF_NIA/AProVE/885908/aproveSMT7857851873038231030.smt2</t>
  </si>
  <si>
    <t>QF_NIA/AProVE/881805/aproveSMT9134566407648749888.smt2</t>
  </si>
  <si>
    <t>QF_NIA/AProVE/885884/aproveSMT5205173846890464046.smt2</t>
  </si>
  <si>
    <t>QF_NIA/AProVE/885892/aproveSMT407976301189716929.smt2</t>
  </si>
  <si>
    <t>QF_NIA/AProVE/885896/aproveSMT6005864297125671095.smt2</t>
  </si>
  <si>
    <t>QF_NIA/AProVE/885901/aproveSMT1269710406168370649.smt2</t>
  </si>
  <si>
    <t>QF_NIA/AProVE/885905/aproveSMT9104887743116042063.smt2</t>
  </si>
  <si>
    <t>QF_NIA/AProVE/883659/aproveSMT7994440608230556405.smt2</t>
  </si>
  <si>
    <t>QF_NIA/AProVE/885880/aproveSMT93276200029840798.smt2</t>
  </si>
  <si>
    <t>QF_NIA/AProVE/883658/aproveSMT4779670178108664500.smt2</t>
  </si>
  <si>
    <t>QF_NIA/AProVE/885872/aproveSMT5526030517634502002.smt2</t>
  </si>
  <si>
    <t>QF_NIA/AProVE/881818/aproveSMT2004168135345476931.smt2</t>
  </si>
  <si>
    <t>QF_NIA/AProVE/883657/aproveSMT315595111410782990.smt2</t>
  </si>
  <si>
    <t>QF_NIA/AProVE/882366/aproveSMT3547177918836294594.smt2</t>
  </si>
  <si>
    <t>QF_NIA/AProVE/881823/aproveSMT1512029692212622087.smt2</t>
  </si>
  <si>
    <t>QF_NIA/AProVE/885869/aproveSMT2613433041169004859.smt2</t>
  </si>
  <si>
    <t>QF_NIA/AProVE/885860/aproveSMT1614815232904606941.smt2</t>
  </si>
  <si>
    <t>QF_NIA/AProVE/883619/aproveSMT5205698504972324389.smt2</t>
  </si>
  <si>
    <t>QF_NIA/AProVE/885857/aproveSMT857168100809174890.smt2</t>
  </si>
  <si>
    <t>QF_NIA/AProVE/885845/aproveSMT8504326161920393006.smt2</t>
  </si>
  <si>
    <t>QF_NIA/AProVE/883617/aproveSMT890368038738301878.smt2</t>
  </si>
  <si>
    <t>QF_NIA/AProVE/883618/aproveSMT2361125774223168698.smt2</t>
  </si>
  <si>
    <t>QF_NIA/AProVE/885833/aproveSMT1532693751142879387.smt2</t>
  </si>
  <si>
    <t>QF_NIA/AProVE/881836/aproveSMT1747849941234815214.smt2</t>
  </si>
  <si>
    <t>QF_NIA/AProVE/882346/aproveSMT2888658493460894924.smt2</t>
  </si>
  <si>
    <t>QF_NIA/AProVE/883596/aproveSMT3109701296679646997.smt2</t>
  </si>
  <si>
    <t>QF_NIA/AProVE/885786/aproveSMT2964397065653171241.smt2</t>
  </si>
  <si>
    <t>QF_NIA/AProVE/882339/aproveSMT2051358618076533860.smt2</t>
  </si>
  <si>
    <t>QF_NIA/AProVE/885730/aproveSMT468418229360969772.smt2</t>
  </si>
  <si>
    <t>QF_NIA/AProVE/884539/aproveSMT6567073754254219632.smt2</t>
  </si>
  <si>
    <t>QF_NIA/AProVE/884537/aproveSMT8040302104974289973.smt2</t>
  </si>
  <si>
    <t>QF_NIA/AProVE/887681/aproveSMT1704515351751905084.smt2</t>
  </si>
  <si>
    <t>QF_NIA/AProVE/887699/aproveSMT4189237124064464642.smt2</t>
  </si>
  <si>
    <t>QF_NIA/AProVE/887670/aproveSMT3929062495929571143.smt2</t>
  </si>
  <si>
    <t>QF_NIA/AProVE/884524/aproveSMT1510730073127582778.smt2</t>
  </si>
  <si>
    <t>QF_NIA/AProVE/887667/aproveSMT6598837366047139996.smt2</t>
  </si>
  <si>
    <t>QF_NIA/AProVE/881371/aproveSMT2810817292406191915.smt2</t>
  </si>
  <si>
    <t>QF_NIA/AProVE/882829/aproveSMT7951639015559625388.smt2</t>
  </si>
  <si>
    <t>QF_NIA/AProVE/887664/aproveSMT697618150628310125.smt2</t>
  </si>
  <si>
    <t>QF_NIA/AProVE/881374/aproveSMT7927705238565087568.smt2</t>
  </si>
  <si>
    <t>QF_NIA/AProVE/887632/aproveSMT7375260951934246369.smt2</t>
  </si>
  <si>
    <t>QF_NIA/AProVE/881381/aproveSMT6009855481658530671.smt2</t>
  </si>
  <si>
    <t>QF_NIA/AProVE/887629/aproveSMT8901336807246680520.smt2</t>
  </si>
  <si>
    <t>QF_NIA/AProVE/881384/aproveSMT4639367540204038981.smt2</t>
  </si>
  <si>
    <t>QF_NIA/AProVE/881386/aproveSMT2835964856923368206.smt2</t>
  </si>
  <si>
    <t>QF_NIA/AProVE/887611/aproveSMT303737898502227937.smt2</t>
  </si>
  <si>
    <t>QF_NIA/AProVE/881389/aproveSMT836294039832295659.smt2</t>
  </si>
  <si>
    <t>QF_NIA/AProVE/887582/aproveSMT3310184574172915720.smt2</t>
  </si>
  <si>
    <t>QF_NIA/AProVE/882798/aproveSMT6759531523259386731.smt2</t>
  </si>
  <si>
    <t>QF_NIA/AProVE/887548/aproveSMT1955781729782759682.smt2</t>
  </si>
  <si>
    <t>QF_NIA/AProVE/887523/aproveSMT6417325908940692322.smt2</t>
  </si>
  <si>
    <t>QF_NIA/AProVE/884482/aproveSMT5524160922061101823.smt2</t>
  </si>
  <si>
    <t>QF_NIA/AProVE/881407/aproveSMT5873870852866503234.smt2</t>
  </si>
  <si>
    <t>QF_NIA/AProVE/887514/aproveSMT5567348427125409590.smt2</t>
  </si>
  <si>
    <t>QF_NIA/AProVE/887516/aproveSMT635806295577870181.smt2</t>
  </si>
  <si>
    <t>QF_NIA/AProVE/887521/aproveSMT1635404245438670350.smt2</t>
  </si>
  <si>
    <t>QF_NIA/AProVE/887509/aproveSMT1111472038383679715.smt2</t>
  </si>
  <si>
    <t>QF_NIA/AProVE/884458/aproveSMT3288683304709764659.smt2</t>
  </si>
  <si>
    <t>QF_NIA/AProVE/887414/aproveSMT5055983182470532994.smt2</t>
  </si>
  <si>
    <t>QF_NIA/AProVE/887454/aproveSMT5649400133289666750.smt2</t>
  </si>
  <si>
    <t>QF_NIA/AProVE/887486/aproveSMT3429170505257080931.smt2</t>
  </si>
  <si>
    <t>QF_NIA/AProVE/887494/aproveSMT1394189460402507471.smt2</t>
  </si>
  <si>
    <t>QF_NIA/AProVE/884454/aproveSMT7369854395111226105.smt2</t>
  </si>
  <si>
    <t>QF_NIA/AProVE/887405/aproveSMT6505156367245070095.smt2</t>
  </si>
  <si>
    <t>QF_NIA/AProVE/881427/aproveSMT2698841140971417655.smt2</t>
  </si>
  <si>
    <t>QF_NIA/AProVE/884321/aproveSMT8207099583067736571.smt2</t>
  </si>
  <si>
    <t>QF_NIA/AProVE/887172/aproveSMT6820024804494019970.smt2</t>
  </si>
  <si>
    <t>QF_NIA/AProVE/887198/aproveSMT1255987934505969530.smt2</t>
  </si>
  <si>
    <t>QF_NIA/AProVE/881493/aproveSMT9082467431862408215.smt2</t>
  </si>
  <si>
    <t>QF_NIA/AProVE/882705/aproveSMT5368437727740771409.smt2</t>
  </si>
  <si>
    <t>QF_NIA/AProVE/882696/aproveSMT5399585754600890739.smt2</t>
  </si>
  <si>
    <t>QF_NIA/AProVE/887149/aproveSMT520707389110832396.smt2</t>
  </si>
  <si>
    <t>QF_NIA/AProVE/882702/aproveSMT1717957236119213190.smt2</t>
  </si>
  <si>
    <t>QF_NIA/AProVE/887130/aproveSMT121575024003055971.smt2</t>
  </si>
  <si>
    <t>QF_NIA/AProVE/884295/aproveSMT3219644458551859698.smt2</t>
  </si>
  <si>
    <t>QF_NIA/AProVE/887111/aproveSMT2470710858847591333.smt2</t>
  </si>
  <si>
    <t>QF_NIA/AProVE/882690/aproveSMT5267005407865245228.smt2</t>
  </si>
  <si>
    <t>QF_NIA/AProVE/887104/aproveSMT3003065357449524753.smt2</t>
  </si>
  <si>
    <t>QF_NIA/AProVE/881513/aproveSMT1358216540427235032.smt2</t>
  </si>
  <si>
    <t>QF_NIA/AProVE/887085/aproveSMT381169587637020859.smt2</t>
  </si>
  <si>
    <t>QF_NIA/AProVE/884284/aproveSMT9025444180461319100.smt2</t>
  </si>
  <si>
    <t>QF_NIA/AProVE/887079/aproveSMT1402250061236953176.smt2</t>
  </si>
  <si>
    <t>QF_NIA/AProVE/884269/aproveSMT8988249095548815815.smt2</t>
  </si>
  <si>
    <t>QF_NIA/AProVE/887071/aproveSMT8197692405428884105.smt2</t>
  </si>
  <si>
    <t>QF_NIA/AProVE/881523/aproveSMT1640188326998583540.smt2</t>
  </si>
  <si>
    <t>QF_NIA/AProVE/887065/aproveSMT8401776306360579433.smt2</t>
  </si>
  <si>
    <t>QF_NIA/AProVE/884263/aproveSMT5399477168729125581.smt2</t>
  </si>
  <si>
    <t>QF_NIA/AProVE/887026/aproveSMT6953455715784115755.smt2</t>
  </si>
  <si>
    <t>QF_NIA/AProVE/887032/aproveSMT2424537754189077965.smt2</t>
  </si>
  <si>
    <t>QF_NIA/AProVE/884252/aproveSMT6203120164541964271.smt2</t>
  </si>
  <si>
    <t>QF_NIA/AProVE/886997/aproveSMT2198807031728171713.smt2</t>
  </si>
  <si>
    <t>QF_NIA/AProVE/887001/aproveSMT8605272559353574568.smt2</t>
  </si>
  <si>
    <t>QF_NIA/AProVE/882656/aproveSMT8442335436857040432.smt2</t>
  </si>
  <si>
    <t>QF_NIA/AProVE/888642/aproveSMT2322385029231331532.smt2</t>
  </si>
  <si>
    <t>QF_NIA/AProVE/884909/aproveSMT602053909419347849.smt2</t>
  </si>
  <si>
    <t>QF_NIA/AProVE/888570/aproveSMT868046724473903221.smt2</t>
  </si>
  <si>
    <t>QF_NIA/AProVE/888575/aproveSMT6723917130839184900.smt2</t>
  </si>
  <si>
    <t>QF_NIA/AProVE/888578/aproveSMT3020810128436082281.smt2</t>
  </si>
  <si>
    <t>QF_NIA/AProVE/888537/aproveSMT5252866956721778229.smt2</t>
  </si>
  <si>
    <t>QF_NIA/AProVE/888560/aproveSMT5922996505226063269.smt2</t>
  </si>
  <si>
    <t>QF_NIA/AProVE/888534/aproveSMT5498756896452101642.smt2</t>
  </si>
  <si>
    <t>QF_NIA/AProVE/888503/aproveSMT5077770685789138169.smt2</t>
  </si>
  <si>
    <t>QF_NIA/AProVE/883034/aproveSMT3091565714477382713.smt2</t>
  </si>
  <si>
    <t>QF_NIA/AProVE/888483/aproveSMT8852780453662051663.smt2</t>
  </si>
  <si>
    <t>QF_NIA/AProVE/884880/aproveSMT6169306804107760739.smt2</t>
  </si>
  <si>
    <t>QF_NIA/AProVE/888478/aproveSMT8392740115262293112.smt2</t>
  </si>
  <si>
    <t>QF_NIA/AProVE/888455/aproveSMT6946046390327186634.smt2</t>
  </si>
  <si>
    <t>QF_NIA/AProVE/884866/aproveSMT2529268834303781104.smt2</t>
  </si>
  <si>
    <t>QF_NIA/AProVE/884861/aproveSMT8715804264184701702.smt2</t>
  </si>
  <si>
    <t>QF_NIA/AProVE/888420/aproveSMT6734154909679213437.smt2</t>
  </si>
  <si>
    <t>QF_NIA/AProVE/888349/aproveSMT8153369925478885076.smt2</t>
  </si>
  <si>
    <t>QF_NIA/AProVE/883324/aproveSMT2260021910227476947.smt2</t>
  </si>
  <si>
    <t>QF_NIA/AProVE/889729/aproveSMT6820517628301098377.smt2</t>
  </si>
  <si>
    <t>QF_NIA/AProVE/885289/aproveSMT5999072993635238328.smt2</t>
  </si>
  <si>
    <t>QF_NIA/AProVE/889720/aproveSMT133661344875425483.smt2</t>
  </si>
  <si>
    <t>QF_NIA/AProVE/881986/aproveSMT4530035775896863923.smt2</t>
  </si>
  <si>
    <t>QF_NIA/AProVE/889590/aproveSMT803319939079643932.smt2</t>
  </si>
  <si>
    <t>QF_NIA/AProVE/889595/aproveSMT6561365056541721614.smt2</t>
  </si>
  <si>
    <t>QF_NIA/AProVE/883312/aproveSMT1561294428961634019.smt2</t>
  </si>
  <si>
    <t>QF_NIA/AProVE/889468/aproveSMT3758699727941886326.smt2</t>
  </si>
  <si>
    <t>QF_NIA/AProVE/889507/aproveSMT6144173014704356900.smt2</t>
  </si>
  <si>
    <t>QF_NIA/AProVE/881540/aproveSMT9143070572162372424.smt2</t>
  </si>
  <si>
    <t>QF_NIA/AProVE/882650/aproveSMT6528279102306588542.smt2</t>
  </si>
  <si>
    <t>QF_NIA/AProVE/886984/aproveSMT7665651319374163662.smt2</t>
  </si>
  <si>
    <t>QF_NIA/AProVE/884248/aproveSMT7653769241554805412.smt2</t>
  </si>
  <si>
    <t>QF_NIA/AProVE/884237/aproveSMT9193199451708007449.smt2</t>
  </si>
  <si>
    <t>QF_NIA/AProVE/881549/aproveSMT8831320612075515547.smt2</t>
  </si>
  <si>
    <t>QF_NIA/AProVE/882646/aproveSMT3029742054618279530.smt2</t>
  </si>
  <si>
    <t>QF_NIA/AProVE/884231/aproveSMT4474264906265277528.smt2</t>
  </si>
  <si>
    <t>QF_NIA/AProVE/886970/aproveSMT3866872869631795763.smt2</t>
  </si>
  <si>
    <t>QF_NIA/AProVE/882640/aproveSMT4604662985688732030.smt2</t>
  </si>
  <si>
    <t>QF_NIA/AProVE/884220/aproveSMT1620931688193474526.smt2</t>
  </si>
  <si>
    <t>QF_NIA/AProVE/886954/aproveSMT7173236182626977115.smt2</t>
  </si>
  <si>
    <t>QF_NIA/AProVE/884190/aproveSMT7240069506702211234.smt2</t>
  </si>
  <si>
    <t>QF_NIA/AProVE/886940/aproveSMT1331671399110106547.smt2</t>
  </si>
  <si>
    <t>QF_NIA/AProVE/886947/aproveSMT6792313058746740622.smt2</t>
  </si>
  <si>
    <t>QF_NIA/AProVE/884187/aproveSMT7655718685297797150.smt2</t>
  </si>
  <si>
    <t>QF_NIA/AProVE/881566/aproveSMT7271252046769847374.smt2</t>
  </si>
  <si>
    <t>QF_NIA/AProVE/886917/aproveSMT4057366399688172165.smt2</t>
  </si>
  <si>
    <t>QF_NIA/AProVE/886910/aproveSMT6185924059037121927.smt2</t>
  </si>
  <si>
    <t>QF_NIA/AProVE/882625/aproveSMT4209855429737886169.smt2</t>
  </si>
  <si>
    <t>QF_NIA/AProVE/886882/aproveSMT4920365853970139031.smt2</t>
  </si>
  <si>
    <t>QF_NIA/AProVE/886896/aproveSMT3920862075517814432.smt2</t>
  </si>
  <si>
    <t>QF_NIA/AProVE/886903/aproveSMT268668063398858924.smt2</t>
  </si>
  <si>
    <t>QF_NIA/AProVE/884173/aproveSMT4827406617110968121.smt2</t>
  </si>
  <si>
    <t>QF_NIA/AProVE/886881/aproveSMT9201277173157662616.smt2</t>
  </si>
  <si>
    <t>QF_NIA/AProVE/884156/aproveSMT2209540700813525452.smt2</t>
  </si>
  <si>
    <t>QF_NIA/AProVE/884141/aproveSMT6275827671005252618.smt2</t>
  </si>
  <si>
    <t>QF_NIA/AProVE/881583/aproveSMT662212618764039074.smt2</t>
  </si>
  <si>
    <t>QF_NIA/AProVE/886833/aproveSMT6655657532923993299.smt2</t>
  </si>
  <si>
    <t>QF_NIA/AProVE/884138/aproveSMT1705225553008518356.smt2</t>
  </si>
  <si>
    <t>QF_NIA/AProVE/886832/aproveSMT7794058306731203553.smt2</t>
  </si>
  <si>
    <t>QF_NIA/AProVE/884124/aproveSMT8518355431012763871.smt2</t>
  </si>
  <si>
    <t>QF_NIA/AProVE/886806/aproveSMT8166028028121827240.smt2</t>
  </si>
  <si>
    <t>QF_NIA/AProVE/886807/aproveSMT8339670845152914488.smt2</t>
  </si>
  <si>
    <t>QF_NIA/AProVE/884088/aproveSMT5417086490143086779.smt2</t>
  </si>
  <si>
    <t>QF_NIA/AProVE/884107/aproveSMT8293654574621412215.smt2</t>
  </si>
  <si>
    <t>QF_NIA/AProVE/884830/aproveSMT5631852787791888154.smt2</t>
  </si>
  <si>
    <t>QF_NIA/AProVE/884835/aproveSMT3628511846797857612.smt2</t>
  </si>
  <si>
    <t>QF_NIA/AProVE/888338/aproveSMT7574028198612257753.smt2</t>
  </si>
  <si>
    <t>QF_NIA/AProVE/888327/aproveSMT4485603514905989789.smt2</t>
  </si>
  <si>
    <t>QF_NIA/AProVE/883000/aproveSMT7516363013202072817.smt2</t>
  </si>
  <si>
    <t>QF_NIA/AProVE/888316/aproveSMT5719340539986407797.smt2</t>
  </si>
  <si>
    <t>QF_NIA/AProVE/884789/aproveSMT9092134568429490692.smt2</t>
  </si>
  <si>
    <t>QF_NIA/AProVE/888305/aproveSMT7445571278921467427.smt2</t>
  </si>
  <si>
    <t>QF_NIA/AProVE/881207/aproveSMT5186202027293568401.smt2</t>
  </si>
  <si>
    <t>QF_NIA/AProVE/884775/aproveSMT4417867168389734434.smt2</t>
  </si>
  <si>
    <t>QF_NIA/AProVE/884784/aproveSMT1564140044794272276.smt2</t>
  </si>
  <si>
    <t>QF_NIA/AProVE/888251/aproveSMT6415336834115714009.smt2</t>
  </si>
  <si>
    <t>QF_NIA/AProVE/881215/aproveSMT2151599269109750144.smt2</t>
  </si>
  <si>
    <t>QF_NIA/AProVE/884770/aproveSMT293717836621497735.smt2</t>
  </si>
  <si>
    <t>QF_NIA/AProVE/888229/aproveSMT8164817122932857281.smt2</t>
  </si>
  <si>
    <t>QF_NIA/AProVE/888228/aproveSMT3734122552322670033.smt2</t>
  </si>
  <si>
    <t>QF_NIA/AProVE/881223/aproveSMT6250994592589697885.smt2</t>
  </si>
  <si>
    <t>QF_NIA/AProVE/881228/aproveSMT9111681028754320375.smt2</t>
  </si>
  <si>
    <t>QF_NIA/AProVE/888198/aproveSMT3833696668084439018.smt2</t>
  </si>
  <si>
    <t>QF_NIA/AProVE/888199/aproveSMT7728539983781457712.smt2</t>
  </si>
  <si>
    <t>QF_NIA/AProVE/888190/aproveSMT2310997635990473706.smt2</t>
  </si>
  <si>
    <t>QF_NIA/AProVE/888191/aproveSMT2446632049864424082.smt2</t>
  </si>
  <si>
    <t>QF_NIA/AProVE/888183/aproveSMT5304654301110323909.smt2</t>
  </si>
  <si>
    <t>QF_NIA/AProVE/884756/aproveSMT4117142243646042060.smt2</t>
  </si>
  <si>
    <t>QF_NIA/AProVE/882959/aproveSMT1645901049135985319.smt2</t>
  </si>
  <si>
    <t>QF_NIA/AProVE/888147/aproveSMT6701095545380363608.smt2</t>
  </si>
  <si>
    <t>QF_NIA/AProVE/888148/aproveSMT6690280608291764002.smt2</t>
  </si>
  <si>
    <t>QF_NIA/AProVE/888155/aproveSMT1839246186440994117.smt2</t>
  </si>
  <si>
    <t>QF_NIA/AProVE/884734/aproveSMT4251649996790149523.smt2</t>
  </si>
  <si>
    <t>QF_NIA/AProVE/888140/aproveSMT1990592848849377411.smt2</t>
  </si>
  <si>
    <t>QF_NIA/AProVE/888098/aproveSMT491822725718327117.smt2</t>
  </si>
  <si>
    <t>QF_NIA/AProVE/888104/aproveSMT3208957078246991620.smt2</t>
  </si>
  <si>
    <t>QF_NIA/AProVE/888112/aproveSMT6288535653103190593.smt2</t>
  </si>
  <si>
    <t>QF_NIA/AProVE/882948/aproveSMT429431437326596916.smt2</t>
  </si>
  <si>
    <t>QF_NIA/AProVE/888064/aproveSMT4687862956544542597.smt2</t>
  </si>
  <si>
    <t>QF_NIA/AProVE/884698/aproveSMT4686445295307711570.smt2</t>
  </si>
  <si>
    <t>QF_NIA/AProVE/886025/aproveSMT4029568066082021932.smt2</t>
  </si>
  <si>
    <t>QF_NIA/AProVE/886031/aproveSMT5025698566128821389.smt2</t>
  </si>
  <si>
    <t>QF_NIA/AProVE/882411/aproveSMT5493473698392197482.smt2</t>
  </si>
  <si>
    <t>QF_NIA/AProVE/883724/aproveSMT2285209018892018498.smt2</t>
  </si>
  <si>
    <t>QF_NIA/AProVE/885995/aproveSMT6545992645874542347.smt2</t>
  </si>
  <si>
    <t>QF_NIA/AProVE/886777/aproveSMT9052319123870963451.smt2</t>
  </si>
  <si>
    <t>QF_NIA/AProVE/886794/aproveSMT643949416825217740.smt2</t>
  </si>
  <si>
    <t>QF_NIA/AProVE/882503/aproveSMT2449206946035864845.smt2</t>
  </si>
  <si>
    <t>QF_NIA/AProVE/886740/aproveSMT3952894395747164671.smt2</t>
  </si>
  <si>
    <t>QF_NIA/AProVE/886723/aproveSMT525791599825112152.smt2</t>
  </si>
  <si>
    <t>QF_NIA/AProVE/882494/aproveSMT201200898653368048.smt2</t>
  </si>
  <si>
    <t>QF_NIA/AProVE/881692/aproveSMT3577241994625327795.smt2</t>
  </si>
  <si>
    <t>QF_NIA/AProVE/886713/aproveSMT1177546253830287162.smt2</t>
  </si>
  <si>
    <t>QF_NIA/AProVE/883869/aproveSMT8007543593915785625.smt2</t>
  </si>
  <si>
    <t>QF_NIA/AProVE/881695/aproveSMT7861215804091976133.smt2</t>
  </si>
  <si>
    <t>QF_NIA/AProVE/883867/aproveSMT4211034087774760160.smt2</t>
  </si>
  <si>
    <t>QF_NIA/AProVE/883857/aproveSMT810152594390192616.smt2</t>
  </si>
  <si>
    <t>QF_NIA/AProVE/883859/aproveSMT5532078395414023776.smt2</t>
  </si>
  <si>
    <t>QF_NIA/AProVE/882467/aproveSMT9057068071935974682.smt2</t>
  </si>
  <si>
    <t>QF_NIA/AProVE/883850/aproveSMT4273386853250228349.smt2</t>
  </si>
  <si>
    <t>QF_NIA/AProVE/883852/aproveSMT5253344497217324135.smt2</t>
  </si>
  <si>
    <t>QF_NIA/AProVE/882475/aproveSMT8951121366826629189.smt2</t>
  </si>
  <si>
    <t>QF_NIA/AProVE/886660/aproveSMT8934195919951417019.smt2</t>
  </si>
  <si>
    <t>QF_NIA/AProVE/886666/aproveSMT2794796850598932134.smt2</t>
  </si>
  <si>
    <t>QF_NIA/AProVE/886693/aproveSMT143542752950849816.smt2</t>
  </si>
  <si>
    <t>QF_NIA/AProVE/886625/aproveSMT8839437947338369521.smt2</t>
  </si>
  <si>
    <t>QF_NIA/AProVE/886629/aproveSMT5746633016225644512.smt2</t>
  </si>
  <si>
    <t>QF_NIA/AProVE/886633/aproveSMT6811088390278567735.smt2</t>
  </si>
  <si>
    <t>QF_NIA/AProVE/883803/aproveSMT3880812907670883099.smt2</t>
  </si>
  <si>
    <t>QF_NIA/AProVE/883813/aproveSMT1245436116637772062.smt2</t>
  </si>
  <si>
    <t>QF_NIA/AProVE/881726/aproveSMT2494408205033315205.smt2</t>
  </si>
  <si>
    <t>QF_NIA/AProVE/881727/aproveSMT1407066085944635334.smt2</t>
  </si>
  <si>
    <t>QF_NIA/AProVE/886597/aproveSMT833709111722268615.smt2</t>
  </si>
  <si>
    <t>QF_NIA/AProVE/882440/aproveSMT4758143464764004823.smt2</t>
  </si>
  <si>
    <t>QF_NIA/AProVE/886564/aproveSMT6030602863271290399.smt2</t>
  </si>
  <si>
    <t>QF_NIA/AProVE/886578/aproveSMT6117761677342972414.smt2</t>
  </si>
  <si>
    <t>QF_NIA/AProVE/886560/aproveSMT6865256510672000899.smt2</t>
  </si>
  <si>
    <t>QF_NIA/AProVE/883760/aproveSMT2593776817975882176.smt2</t>
  </si>
  <si>
    <t>QF_NIA/AProVE/883764/aproveSMT1506349920774839349.smt2</t>
  </si>
  <si>
    <t>QF_NIA/AProVE/886545/aproveSMT1188378663198968691.smt2</t>
  </si>
  <si>
    <t>QF_NIA/AProVE/886549/aproveSMT4380061691498964684.smt2</t>
  </si>
  <si>
    <t>QF_NIA/AProVE/883791/aproveSMT4799592143697518841.smt2</t>
  </si>
  <si>
    <t>QF_NIA/AProVE/882432/aproveSMT3615331294077948470.smt2</t>
  </si>
  <si>
    <t>QF_NIA/AProVE/881752/aproveSMT916148853340577857.smt2</t>
  </si>
  <si>
    <t>QF_NIA/AProVE/886526/aproveSMT3717304709224126011.smt2</t>
  </si>
  <si>
    <t>QF_NIA/AProVE/883738/aproveSMT1369427554765674892.smt2</t>
  </si>
  <si>
    <t>QF_NIA/AProVE/886512/aproveSMT5220819169596356046.smt2</t>
  </si>
  <si>
    <t>QF_NIA/AProVE/886497/aproveSMT3843364337268400267.smt2</t>
  </si>
  <si>
    <t>QF_NIA/AProVE/883712/aproveSMT3653497431107493502.smt2</t>
  </si>
  <si>
    <t>QF_NIA/AProVE/886482/aproveSMT4728253037041874216.smt2</t>
  </si>
  <si>
    <t>QF_NIA/AProVE/881766/aproveSMT9124084366339998616.smt2</t>
  </si>
  <si>
    <t>QF_NIA/AProVE/881767/aproveSMT5682240689491884376.smt2</t>
  </si>
  <si>
    <t>QF_NIA/AProVE/886460/aproveSMT7186251333576355494.smt2</t>
  </si>
  <si>
    <t>QF_NIA/AProVE/886478/aproveSMT1296180034830538453.smt2</t>
  </si>
  <si>
    <t>QF_NIA/AProVE/888558/aproveSMT2926330432023427683.smt2</t>
  </si>
  <si>
    <t>QF_NIA/AProVE/888553/aproveSMT7629329542916601276.smt2</t>
  </si>
  <si>
    <t>QF_NIA/AProVE/881263/aproveSMT865237201423698252.smt2</t>
  </si>
  <si>
    <t>QF_NIA/AProVE/888548/aproveSMT7468998951374818939.smt2</t>
  </si>
  <si>
    <t>QF_NIA/AProVE/884719/aproveSMT318970055107614653.smt2</t>
  </si>
  <si>
    <t>QF_NIA/AProVE/888543/aproveSMT965051820471759808.smt2</t>
  </si>
  <si>
    <t>QF_NIA/AProVE/884733/aproveSMT6799288855004859026.smt2</t>
  </si>
  <si>
    <t>QF_NIA/AProVE/881271/aproveSMT8470702932406198154.smt2</t>
  </si>
  <si>
    <t>QF_NIA/AProVE/882785/aproveSMT8531637756206006649.smt2</t>
  </si>
  <si>
    <t>QF_NIA/AProVE/887957/aproveSMT7116449647047809714.smt2</t>
  </si>
  <si>
    <t>QF_NIA/AProVE/881406/aproveSMT7118459957155674530.smt2</t>
  </si>
  <si>
    <t>QF_NIA/AProVE/884414/aproveSMT4260725550618728388.smt2</t>
  </si>
  <si>
    <t>QF_NIA/AProVE/883821/aproveSMT456591990714968125.smt2</t>
  </si>
  <si>
    <t>QF_NIA/AProVE/883823/aproveSMT8483519548717239118.smt2</t>
  </si>
  <si>
    <t>QF_NIA/AProVE/886656/aproveSMT5055774275338122935.smt2</t>
  </si>
  <si>
    <t>QF_NIA/AProVE/883828/aproveSMT4979243067055539103.smt2</t>
  </si>
  <si>
    <t>QF_NIA/AProVE/886615/aproveSMT938803618871171912.smt2</t>
  </si>
  <si>
    <t>QF_NIA/AProVE/886648/aproveSMT2029517132377082168.smt2</t>
  </si>
  <si>
    <t>QF_NIA/AProVE/886652/aproveSMT1539527766186941608.smt2</t>
  </si>
  <si>
    <t>QF_NIA/AProVE/886611/aproveSMT1133405555645861684.smt2</t>
  </si>
  <si>
    <t>QF_NIA/AProVE/881725/aproveSMT6115051464051862300.smt2</t>
  </si>
  <si>
    <t>QF_NIA/AProVE/886607/aproveSMT7903575695620210223.smt2</t>
  </si>
  <si>
    <t>QF_NIA/AProVE/886572/aproveSMT2985021791212378213.smt2</t>
  </si>
  <si>
    <t>QF_NIA/AProVE/882448/aproveSMT1561977767902818035.smt2</t>
  </si>
  <si>
    <t>QF_NIA/AProVE/886557/aproveSMT2341563813926381991.smt2</t>
  </si>
  <si>
    <t>QF_NIA/AProVE/883781/aproveSMT4569221906265417744.smt2</t>
  </si>
  <si>
    <t>QF_NIA/AProVE/882429/aproveSMT2295621871619130942.smt2</t>
  </si>
  <si>
    <t>QF_NIA/AProVE/882430/aproveSMT2984962548676457137.smt2</t>
  </si>
  <si>
    <t>QF_NIA/AProVE/883755/aproveSMT7094626937743907625.smt2</t>
  </si>
  <si>
    <t>QF_NIA/AProVE/883759/aproveSMT3121344844762909591.smt2</t>
  </si>
  <si>
    <t>QF_NIA/AProVE/882422/aproveSMT7237359338370743091.smt2</t>
  </si>
  <si>
    <t>QF_NIA/AProVE/886538/aproveSMT737853375116208038.smt2</t>
  </si>
  <si>
    <t>QF_NIA/AProVE/881750/aproveSMT1153830090061804123.smt2</t>
  </si>
  <si>
    <t>QF_NIA/AProVE/881751/aproveSMT6672545363628977600.smt2</t>
  </si>
  <si>
    <t>QF_NIA/AProVE/886520/aproveSMT4331105661629472821.smt2</t>
  </si>
  <si>
    <t>QF_NIA/AProVE/886524/aproveSMT872808703498041143.smt2</t>
  </si>
  <si>
    <t>QF_NIA/AProVE/881758/aproveSMT449414036828236738.smt2</t>
  </si>
  <si>
    <t>QF_NIA/AProVE/883728/aproveSMT914413057986935560.smt2</t>
  </si>
  <si>
    <t>QF_NIA/AProVE/886505/aproveSMT2436279418545924480.smt2</t>
  </si>
  <si>
    <t>QF_NIA/AProVE/886509/aproveSMT5354965569138347495.smt2</t>
  </si>
  <si>
    <t>QF_NIA/AProVE/881765/aproveSMT5606410117877393489.smt2</t>
  </si>
  <si>
    <t>QF_NIA/AProVE/886444/aproveSMT7934578101815516403.smt2</t>
  </si>
  <si>
    <t>QF_NIA/AProVE/886463/aproveSMT5889721094726673047.smt2</t>
  </si>
  <si>
    <t>QF_NIA/AProVE/883703/aproveSMT3962983256355911365.smt2</t>
  </si>
  <si>
    <t>QF_NIA/AProVE/883707/aproveSMT1419547133877740343.smt2</t>
  </si>
  <si>
    <t>QF_NIA/AProVE/883699/aproveSMT4497081596975188742.smt2</t>
  </si>
  <si>
    <t>QF_NIA/AProVE/886407/aproveSMT2180870078806303650.smt2</t>
  </si>
  <si>
    <t>QF_NIA/AProVE/886410/aproveSMT4720540960179932760.smt2</t>
  </si>
  <si>
    <t>QF_NIA/AProVE/886396/aproveSMT5529331978051218618.smt2</t>
  </si>
  <si>
    <t>QF_NIA/AProVE/882392/aproveSMT5969886513752089318.smt2</t>
  </si>
  <si>
    <t>QF_NIA/AProVE/881790/aproveSMT5672464617181499568.smt2</t>
  </si>
  <si>
    <t>QF_NIA/AProVE/886378/aproveSMT1471334691674357250.smt2</t>
  </si>
  <si>
    <t>QF_NIA/AProVE/886383/aproveSMT6744620754635880037.smt2</t>
  </si>
  <si>
    <t>QF_NIA/AProVE/881798/aproveSMT5862230813080641994.smt2</t>
  </si>
  <si>
    <t>QF_NIA/AProVE/882391/aproveSMT1548331004565984644.smt2</t>
  </si>
  <si>
    <t>QF_NIA/AProVE/886371/aproveSMT3997226123406643074.smt2</t>
  </si>
  <si>
    <t>QF_NIA/AProVE/882385/aproveSMT7314023073302323986.smt2</t>
  </si>
  <si>
    <t>QF_NIA/AProVE/886299/aproveSMT2861595316983148906.smt2</t>
  </si>
  <si>
    <t>QF_NIA/AProVE/883597/aproveSMT3577886659655340283.smt2</t>
  </si>
  <si>
    <t>QF_NIA/AProVE/883584/aproveSMT639114224916805893.smt2</t>
  </si>
  <si>
    <t>QF_NIA/AProVE/883572/aproveSMT2945340947896241536.smt2</t>
  </si>
  <si>
    <t>QF_NIA/AProVE/886275/aproveSMT3453889974005838510.smt2</t>
  </si>
  <si>
    <t>QF_NIA/AProVE/886278/aproveSMT4776537881800322942.smt2</t>
  </si>
  <si>
    <t>QF_NIA/AProVE/881820/aproveSMT4759028017950620029.smt2</t>
  </si>
  <si>
    <t>QF_NIA/AProVE/882365/aproveSMT6762459611589961170.smt2</t>
  </si>
  <si>
    <t>QF_NIA/AProVE/883569/aproveSMT7691746381767851550.smt2</t>
  </si>
  <si>
    <t>QF_NIA/AProVE/886262/aproveSMT4788154147902546843.smt2</t>
  </si>
  <si>
    <t>QF_NIA/AProVE/883568/aproveSMT636426213723710283.smt2</t>
  </si>
  <si>
    <t>QF_NIA/AProVE/886207/aproveSMT6917154065221330437.smt2</t>
  </si>
  <si>
    <t>QF_NIA/AProVE/886251/aproveSMT6756671117227072358.smt2</t>
  </si>
  <si>
    <t>QF_NIA/AProVE/886254/aproveSMT861982818502124710.smt2</t>
  </si>
  <si>
    <t>QF_NIA/AProVE/886198/aproveSMT205711926841620090.smt2</t>
  </si>
  <si>
    <t>QF_NIA/AProVE/881834/aproveSMT7491390508937271994.smt2</t>
  </si>
  <si>
    <t>QF_NIA/AProVE/886178/aproveSMT1020153320449315053.smt2</t>
  </si>
  <si>
    <t>QF_NIA/AProVE/886173/aproveSMT3876952245701120202.smt2</t>
  </si>
  <si>
    <t>QF_NIA/AProVE/883551/aproveSMT6134851301038514624.smt2</t>
  </si>
  <si>
    <t>QF_NIA/AProVE/886161/aproveSMT7232512894474425648.smt2</t>
  </si>
  <si>
    <t>QF_NIA/AProVE/883535/aproveSMT4647882986267935724.smt2</t>
  </si>
  <si>
    <t>QF_NIA/AProVE/881847/aproveSMT459993478162777155.smt2</t>
  </si>
  <si>
    <t>QF_NIA/AProVE/886136/aproveSMT130992720532297316.smt2</t>
  </si>
  <si>
    <t>QF_NIA/AProVE/882338/aproveSMT3651178973721157283.smt2</t>
  </si>
  <si>
    <t>QF_NIA/AProVE/883523/aproveSMT3711749212931521777.smt2</t>
  </si>
  <si>
    <t>QF_NIA/AProVE/881852/aproveSMT5521945197890877243.smt2</t>
  </si>
  <si>
    <t>QF_NIA/AProVE/883519/aproveSMT525933599006403183.smt2</t>
  </si>
  <si>
    <t>QF_NIA/AProVE/886116/aproveSMT5995593738700246954.smt2</t>
  </si>
  <si>
    <t>QF_NIA/AProVE/886088/aproveSMT7560753960609062144.smt2</t>
  </si>
  <si>
    <t>QF_NIA/AProVE/886073/aproveSMT968102856918860452.smt2</t>
  </si>
  <si>
    <t>QF_NIA/AProVE/886083/aproveSMT3514907592231801006.smt2</t>
  </si>
  <si>
    <t>QF_NIA/AProVE/883497/aproveSMT2215792507699638132.smt2</t>
  </si>
  <si>
    <t>QF_NIA/AProVE/882320/aproveSMT5753159422580443718.smt2</t>
  </si>
  <si>
    <t>QF_NIA/AProVE/883464/aproveSMT8364084645417221222.smt2</t>
  </si>
  <si>
    <t>QF_NIA/AProVE/886003/aproveSMT6914340339401784350.smt2</t>
  </si>
  <si>
    <t>QF_NIA/AProVE/886035/aproveSMT4025131379579911224.smt2</t>
  </si>
  <si>
    <t>QF_NIA/AProVE/882318/aproveSMT6135716084179058059.smt2</t>
  </si>
  <si>
    <t>QF_NIA/AProVE/883458/aproveSMT1870275770187993289.smt2</t>
  </si>
  <si>
    <t>QF_NIA/AProVE/881881/aproveSMT6643356998980971910.smt2</t>
  </si>
  <si>
    <t>QF_NIA/AProVE/885999/aproveSMT6799023297627686840.smt2</t>
  </si>
  <si>
    <t>QF_NIA/AProVE/883449/aproveSMT6764874104359186412.smt2</t>
  </si>
  <si>
    <t>QF_NIA/AProVE/885944/aproveSMT4583473613379396903.smt2</t>
  </si>
  <si>
    <t>QF_NIA/AProVE/885967/aproveSMT7983568120319568478.smt2</t>
  </si>
  <si>
    <t>QF_NIA/AProVE/883440/aproveSMT5993207560670864593.smt2</t>
  </si>
  <si>
    <t>QF_NIA/AProVE/881894/aproveSMT2664124296678887647.smt2</t>
  </si>
  <si>
    <t>QF_NIA/AProVE/885940/aproveSMT3709843528104549068.smt2</t>
  </si>
  <si>
    <t>QF_NIA/AProVE/883425/aproveSMT4433546513704360426.smt2</t>
  </si>
  <si>
    <t>QF_NIA/AProVE/882300/aproveSMT7417896070463977037.smt2</t>
  </si>
  <si>
    <t>QF_NIA/AProVE/883416/aproveSMT1934908579278841905.smt2</t>
  </si>
  <si>
    <t>QF_NIA/AProVE/881904/aproveSMT5827807597614804286.smt2</t>
  </si>
  <si>
    <t>QF_NIA/AProVE/882295/aproveSMT8652210971205251822.smt2</t>
  </si>
  <si>
    <t>QF_NIA/AProVE/885912/aproveSMT2126642735045670106.smt2</t>
  </si>
  <si>
    <t>QF_NIA/AProVE/885916/aproveSMT5519399220381048568.smt2</t>
  </si>
  <si>
    <t>QF_NIA/AProVE/882292/aproveSMT653521577675332828.smt2</t>
  </si>
  <si>
    <t>QF_NIA/AProVE/881915/aproveSMT3909932572399061827.smt2</t>
  </si>
  <si>
    <t>QF_NIA/AProVE/883401/aproveSMT5253097445686619915.smt2</t>
  </si>
  <si>
    <t>QF_NIA/AProVE/883397/aproveSMT8728295485535102460.smt2</t>
  </si>
  <si>
    <t>QF_NIA/AProVE/885849/aproveSMT7292828386162348880.smt2</t>
  </si>
  <si>
    <t>QF_NIA/AProVE/882279/aproveSMT5354012212996517640.smt2</t>
  </si>
  <si>
    <t>QF_NIA/AProVE/883385/aproveSMT4262349016006968865.smt2</t>
  </si>
  <si>
    <t>QF_NIA/AProVE/885837/aproveSMT7300351216144406037.smt2</t>
  </si>
  <si>
    <t>QF_NIA/AProVE/882261/aproveSMT6696935834159512192.smt2</t>
  </si>
  <si>
    <t>QF_NIA/AProVE/882262/aproveSMT3305594549164101550.smt2</t>
  </si>
  <si>
    <t>QF_NIA/AProVE/885784/aproveSMT2936059322073964150.smt2</t>
  </si>
  <si>
    <t>QF_NIA/AProVE/887938/aproveSMT7048666801337573956.smt2</t>
  </si>
  <si>
    <t>QF_NIA/AProVE/887898/aproveSMT431754716686743929.smt2</t>
  </si>
  <si>
    <t>QF_NIA/AProVE/881422/aproveSMT7481621801762544285.smt2</t>
  </si>
  <si>
    <t>QF_NIA/AProVE/887875/aproveSMT5048239408100334127.smt2</t>
  </si>
  <si>
    <t>QF_NIA/AProVE/884377/aproveSMT3683263391814823826.smt2</t>
  </si>
  <si>
    <t>QF_NIA/AProVE/886808/aproveSMT3348708767318010007.smt2</t>
  </si>
  <si>
    <t>QF_NIA/AProVE/886809/aproveSMT8000096829045570446.smt2</t>
  </si>
  <si>
    <t>QF_NIA/AProVE/883904/aproveSMT6178257191660388279.smt2</t>
  </si>
  <si>
    <t>QF_NIA/AProVE/886760/aproveSMT1022105534481236819.smt2</t>
  </si>
  <si>
    <t>QF_NIA/AProVE/887820/aproveSMT2997432682861232027.smt2</t>
  </si>
  <si>
    <t>QF_NIA/AProVE/882751/aproveSMT44311377037705126.smt2</t>
  </si>
  <si>
    <t>QF_NIA/AProVE/884341/aproveSMT4408842749528003859.smt2</t>
  </si>
  <si>
    <t>QF_NIA/AProVE/884343/aproveSMT8048491273208585327.smt2</t>
  </si>
  <si>
    <t>QF_NIA/AProVE/887809/aproveSMT2985382083599002343.smt2</t>
  </si>
  <si>
    <t>QF_NIA/AProVE/883870/aproveSMT2054940669490607112.smt2</t>
  </si>
  <si>
    <t>QF_NIA/AProVE/886716/aproveSMT7900408876608124008.smt2</t>
  </si>
  <si>
    <t>QF_NIA/AProVE/882492/aproveSMT359919064072842495.smt2</t>
  </si>
  <si>
    <t>QF_NIA/AProVE/886706/aproveSMT2448708927263734800.smt2</t>
  </si>
  <si>
    <t>QF_NIA/AProVE/882745/aproveSMT1187306101268391120.smt2</t>
  </si>
  <si>
    <t>QF_NIA/AProVE/882739/aproveSMT562011540476481321.smt2</t>
  </si>
  <si>
    <t>QF_NIA/AProVE/882736/aproveSMT6146218115805195382.smt2</t>
  </si>
  <si>
    <t>QF_NIA/AProVE/884279/aproveSMT5580791637562633436.smt2</t>
  </si>
  <si>
    <t>QF_NIA/AProVE/881463/aproveSMT3994368291004009998.smt2</t>
  </si>
  <si>
    <t>QF_NIA/AProVE/884273/aproveSMT4273495210007460373.smt2</t>
  </si>
  <si>
    <t>QF_NIA/AProVE/884262/aproveSMT7006197954127682153.smt2</t>
  </si>
  <si>
    <t>QF_NIA/AProVE/887740/aproveSMT6269370227523453827.smt2</t>
  </si>
  <si>
    <t>QF_NIA/AProVE/887733/aproveSMT1089098649404963620.smt2</t>
  </si>
  <si>
    <t>QF_NIA/AProVE/887708/aproveSMT9031216652049350369.smt2</t>
  </si>
  <si>
    <t>QF_NIA/AProVE/887717/aproveSMT252836451420554224.smt2</t>
  </si>
  <si>
    <t>QF_NIA/AProVE/887724/aproveSMT6381403245755278040.smt2</t>
  </si>
  <si>
    <t>QF_NIA/AProVE/884258/aproveSMT2299840571625965779.smt2</t>
  </si>
  <si>
    <t>QF_NIA/AProVE/881477/aproveSMT8149132015180429728.smt2</t>
  </si>
  <si>
    <t>QF_NIA/AProVE/887701/aproveSMT819596382869270512.smt2</t>
  </si>
  <si>
    <t>QF_NIA/AProVE/887685/aproveSMT2149561374886766591.smt2</t>
  </si>
  <si>
    <t>QF_NIA/AProVE/884247/aproveSMT881848940169582797.smt2</t>
  </si>
  <si>
    <t>QF_NIA/AProVE/887615/aproveSMT629665582926508878.smt2</t>
  </si>
  <si>
    <t>QF_NIA/AProVE/887647/aproveSMT8277224392720376688.smt2</t>
  </si>
  <si>
    <t>QF_NIA/AProVE/884241/aproveSMT8318402528234764956.smt2</t>
  </si>
  <si>
    <t>QF_NIA/AProVE/887591/aproveSMT1623835320849046673.smt2</t>
  </si>
  <si>
    <t>QF_NIA/AProVE/887593/aproveSMT341030601995776868.smt2</t>
  </si>
  <si>
    <t>QF_NIA/AProVE/881497/aproveSMT4501437222689837201.smt2</t>
  </si>
  <si>
    <t>QF_NIA/AProVE/884230/aproveSMT7760829731423894285.smt2</t>
  </si>
  <si>
    <t>QF_NIA/AProVE/887586/aproveSMT3429465990956061982.smt2</t>
  </si>
  <si>
    <t>QF_NIA/AProVE/884226/aproveSMT2314444249297495256.smt2</t>
  </si>
  <si>
    <t>QF_NIA/AProVE/882698/aproveSMT548999665052131623.smt2</t>
  </si>
  <si>
    <t>QF_NIA/AProVE/887579/aproveSMT7531408286045750307.smt2</t>
  </si>
  <si>
    <t>QF_NIA/AProVE/887584/aproveSMT2910171255916779068.smt2</t>
  </si>
  <si>
    <t>QF_NIA/AProVE/882692/aproveSMT7055316236235861670.smt2</t>
  </si>
  <si>
    <t>QF_NIA/AProVE/887518/aproveSMT2670160337569909960.smt2</t>
  </si>
  <si>
    <t>QF_NIA/AProVE/887500/aproveSMT3148391228213762133.smt2</t>
  </si>
  <si>
    <t>QF_NIA/AProVE/884184/aproveSMT2736694185553262553.smt2</t>
  </si>
  <si>
    <t>QF_NIA/AProVE/887485/aproveSMT2860194404521681377.smt2</t>
  </si>
  <si>
    <t>QF_NIA/AProVE/882677/aproveSMT7079504889792492710.smt2</t>
  </si>
  <si>
    <t>QF_NIA/AProVE/882671/aproveSMT6071263890703835465.smt2</t>
  </si>
  <si>
    <t>QF_NIA/AProVE/887476/aproveSMT3866638241351082430.smt2</t>
  </si>
  <si>
    <t>QF_NIA/AProVE/881527/aproveSMT4976663565791505844.smt2</t>
  </si>
  <si>
    <t>QF_NIA/AProVE/887453/aproveSMT8993251904749011599.smt2</t>
  </si>
  <si>
    <t>QF_NIA/AProVE/881530/aproveSMT4280372343644234114.smt2</t>
  </si>
  <si>
    <t>QF_NIA/AProVE/884167/aproveSMT7583415260004859872.smt2</t>
  </si>
  <si>
    <t>QF_NIA/AProVE/887445/aproveSMT2249351655643391801.smt2</t>
  </si>
  <si>
    <t>QF_NIA/AProVE/887436/aproveSMT1200527572872618691.smt2</t>
  </si>
  <si>
    <t>QF_NIA/AProVE/884135/aproveSMT5792656295742380143.smt2</t>
  </si>
  <si>
    <t>QF_NIA/AProVE/887413/aproveSMT1253067736859606562.smt2</t>
  </si>
  <si>
    <t>QF_NIA/AProVE/881544/aproveSMT4599292250224613308.smt2</t>
  </si>
  <si>
    <t>QF_NIA/AProVE/887321/aproveSMT8553770149280456932.smt2</t>
  </si>
  <si>
    <t>QF_NIA/AProVE/887324/aproveSMT6847726328709577750.smt2</t>
  </si>
  <si>
    <t>QF_NIA/AProVE/884121/aproveSMT8204649684904954337.smt2</t>
  </si>
  <si>
    <t>QF_NIA/AProVE/887303/aproveSMT2088103218249517455.smt2</t>
  </si>
  <si>
    <t>QF_NIA/AProVE/887306/aproveSMT4150649953965104924.smt2</t>
  </si>
  <si>
    <t>QF_NIA/AProVE/887310/aproveSMT4608327375260687570.smt2</t>
  </si>
  <si>
    <t>QF_NIA/AProVE/884118/aproveSMT7057415427360822651.smt2</t>
  </si>
  <si>
    <t>QF_NIA/AProVE/887290/aproveSMT4684947473930408312.smt2</t>
  </si>
  <si>
    <t>QF_NIA/AProVE/882637/aproveSMT4746109377505924420.smt2</t>
  </si>
  <si>
    <t>QF_NIA/AProVE/884104/aproveSMT6968729448168087914.smt2</t>
  </si>
  <si>
    <t>QF_NIA/AProVE/887281/aproveSMT8901343006330452405.smt2</t>
  </si>
  <si>
    <t>QF_NIA/AProVE/881561/aproveSMT3044845607151479104.smt2</t>
  </si>
  <si>
    <t>QF_NIA/AProVE/887257/aproveSMT7441034598090428876.smt2</t>
  </si>
  <si>
    <t>QF_NIA/AProVE/887229/aproveSMT5810511665960138829.smt2</t>
  </si>
  <si>
    <t>QF_NIA/AProVE/882631/aproveSMT5981144248233385588.smt2</t>
  </si>
  <si>
    <t>QF_NIA/AProVE/887223/aproveSMT7610703105502100226.smt2</t>
  </si>
  <si>
    <t>QF_NIA/AProVE/887214/aproveSMT5971826340254477739.smt2</t>
  </si>
  <si>
    <t>QF_NIA/AProVE/884076/aproveSMT6358319957367325542.smt2</t>
  </si>
  <si>
    <t>QF_NIA/AProVE/882616/aproveSMT6529919540368419324.smt2</t>
  </si>
  <si>
    <t>QF_NIA/AProVE/887182/aproveSMT4860672810531615368.smt2</t>
  </si>
  <si>
    <t>QF_NIA/AProVE/881587/aproveSMT2160108703147320941.smt2</t>
  </si>
  <si>
    <t>QF_NIA/AProVE/882610/aproveSMT7884249236380061079.smt2</t>
  </si>
  <si>
    <t>QF_NIA/AProVE/887156/aproveSMT1004548876139444098.smt2</t>
  </si>
  <si>
    <t>QF_NIA/AProVE/887163/aproveSMT7661193483099559072.smt2</t>
  </si>
  <si>
    <t>QF_NIA/AProVE/882606/aproveSMT1750284694627347091.smt2</t>
  </si>
  <si>
    <t>QF_NIA/AProVE/881597/aproveSMT2695422548483000615.smt2</t>
  </si>
  <si>
    <t>QF_NIA/AProVE/882592/aproveSMT6375660807460052694.smt2</t>
  </si>
  <si>
    <t>QF_NIA/AProVE/887114/aproveSMT2143601815382023266.smt2</t>
  </si>
  <si>
    <t>QF_NIA/AProVE/882600/aproveSMT7268153246219248804.smt2</t>
  </si>
  <si>
    <t>QF_NIA/AProVE/881602/aproveSMT3038696557214005283.smt2</t>
  </si>
  <si>
    <t>QF_NIA/AProVE/887073/aproveSMT2197175894770621312.smt2</t>
  </si>
  <si>
    <t>QF_NIA/AProVE/884005/aproveSMT8403735467027117130.smt2</t>
  </si>
  <si>
    <t>QF_NIA/AProVE/887040/aproveSMT7584697721337812747.smt2</t>
  </si>
  <si>
    <t>QF_NIA/AProVE/884011/aproveSMT118168160951800861.smt2</t>
  </si>
  <si>
    <t>QF_NIA/AProVE/886990/aproveSMT1280820239248830354.smt2</t>
  </si>
  <si>
    <t>QF_NIA/AProVE/887014/aproveSMT8086009496108935392.smt2</t>
  </si>
  <si>
    <t>QF_NIA/AProVE/887020/aproveSMT5701290295979608185.smt2</t>
  </si>
  <si>
    <t>QF_NIA/AProVE/887028/aproveSMT7001339099183410333.smt2</t>
  </si>
  <si>
    <t>QF_NIA/AProVE/887034/aproveSMT4301808327561096039.smt2</t>
  </si>
  <si>
    <t>QF_NIA/AProVE/882570/aproveSMT1768500490663685642.smt2</t>
  </si>
  <si>
    <t>QF_NIA/AProVE/886960/aproveSMT5227145619080272083.smt2</t>
  </si>
  <si>
    <t>QF_NIA/AProVE/886974/aproveSMT3060188894532115471.smt2</t>
  </si>
  <si>
    <t>QF_NIA/AProVE/883979/aproveSMT7387877756329008445.smt2</t>
  </si>
  <si>
    <t>QF_NIA/AProVE/886938/aproveSMT6884120355755129064.smt2</t>
  </si>
  <si>
    <t>QF_NIA/AProVE/881635/aproveSMT72375307923098208.smt2</t>
  </si>
  <si>
    <t>QF_NIA/AProVE/886924/aproveSMT9068574444113283503.smt2</t>
  </si>
  <si>
    <t>QF_NIA/AProVE/883968/aproveSMT6202439277178003623.smt2</t>
  </si>
  <si>
    <t>QF_NIA/AProVE/883963/aproveSMT5321751500705883873.smt2</t>
  </si>
  <si>
    <t>QF_NIA/AProVE/883952/aproveSMT2613505734002817204.smt2</t>
  </si>
  <si>
    <t>QF_NIA/AProVE/886898/aproveSMT1884383570986874746.smt2</t>
  </si>
  <si>
    <t>QF_NIA/AProVE/883960/aproveSMT5749892692276451337.smt2</t>
  </si>
  <si>
    <t>QF_NIA/AProVE/882539/aproveSMT150997297737474570.smt2</t>
  </si>
  <si>
    <t>QF_NIA/AProVE/886883/aproveSMT55058970190559977.smt2</t>
  </si>
  <si>
    <t>QF_NIA/AProVE/886897/aproveSMT5202402514993485308.smt2</t>
  </si>
  <si>
    <t>QF_NIA/AProVE/886860/aproveSMT7802049715917776815.smt2</t>
  </si>
  <si>
    <t>QF_NIA/AProVE/886835/aproveSMT3569065160333018819.smt2</t>
  </si>
  <si>
    <t>QF_NIA/AProVE/886834/aproveSMT4512415214251023939.smt2</t>
  </si>
  <si>
    <t>QF_NIA/AProVE/883907/aproveSMT2950874579168416229.smt2</t>
  </si>
  <si>
    <t>QF_NIA/AProVE/883915/aproveSMT6296446001466329821.smt2</t>
  </si>
  <si>
    <t>QF_NIA/AProVE/883918/aproveSMT7345586973381715927.smt2</t>
  </si>
  <si>
    <t>QF_NIA/AProVE/881670/aproveSMT7628861445032873345.smt2</t>
  </si>
  <si>
    <t>QF_NIA/AProVE/886797/aproveSMT6789436675261569782.smt2</t>
  </si>
  <si>
    <t>QF_NIA/AProVE/888951/aproveSMT7032316340313628981.smt2</t>
  </si>
  <si>
    <t>QF_NIA/AProVE/888924/aproveSMT3191083536921133029.smt2</t>
  </si>
  <si>
    <t>QF_NIA/AProVE/883050/aproveSMT3949403081766783123.smt2</t>
  </si>
  <si>
    <t>QF_NIA/AProVE/883047/aproveSMT5476436532372645500.smt2</t>
  </si>
  <si>
    <t>QF_NIA/AProVE/884934/aproveSMT8143205043191454172.smt2</t>
  </si>
  <si>
    <t>QF_NIA/AProVE/886787/aproveSMT985009464605214169.smt2</t>
  </si>
  <si>
    <t>QF_NIA/AProVE/886743/aproveSMT3936939558886897700.smt2</t>
  </si>
  <si>
    <t>QF_NIA/AProVE/883877/aproveSMT2144371326402319119.smt2</t>
  </si>
  <si>
    <t>QF_NIA/AProVE/886726/aproveSMT2256159023721325971.smt2</t>
  </si>
  <si>
    <t>QF_NIA/AProVE/886733/aproveSMT3073150463090264176.smt2</t>
  </si>
  <si>
    <t>QF_NIA/AProVE/883029/aproveSMT7779103868321286583.smt2</t>
  </si>
  <si>
    <t>QF_NIA/AProVE/888859/aproveSMT3506097708428743089.smt2</t>
  </si>
  <si>
    <t>QF_NIA/AProVE/884924/aproveSMT5846082799848296945.smt2</t>
  </si>
  <si>
    <t>QF_NIA/AProVE/888821/aproveSMT2714951697101790473.smt2</t>
  </si>
  <si>
    <t>QF_NIA/AProVE/888813/aproveSMT9150418877233839901.smt2</t>
  </si>
  <si>
    <t>QF_NIA/AProVE/883860/aproveSMT2503367096552879039.smt2</t>
  </si>
  <si>
    <t>QF_NIA/AProVE/882484/aproveSMT5442938425299838513.smt2</t>
  </si>
  <si>
    <t>QF_NIA/AProVE/886697/aproveSMT6329521854686630235.smt2</t>
  </si>
  <si>
    <t>QF_NIA/AProVE/886689/aproveSMT1778875633500066142.smt2</t>
  </si>
  <si>
    <t>QF_NIA/AProVE/881711/aproveSMT1082346933359717958.smt2</t>
  </si>
  <si>
    <t>QF_NIA/AProVE/888758/aproveSMT401070065135504705.smt2</t>
  </si>
  <si>
    <t>QF_NIA/AProVE/888778/aproveSMT1110856124630932349.smt2</t>
  </si>
  <si>
    <t>QF_NIA/AProVE/888756/aproveSMT3796046638148224661.smt2</t>
  </si>
  <si>
    <t>QF_NIA/AProVE/888753/aproveSMT4247871521466464188.smt2</t>
  </si>
  <si>
    <t>QF_NIA/AProVE/888754/aproveSMT162205043932873101.smt2</t>
  </si>
  <si>
    <t>QF_NIA/AProVE/888755/aproveSMT986914976107492905.smt2</t>
  </si>
  <si>
    <t>QF_NIA/AProVE/884897/aproveSMT319461154461306669.smt2</t>
  </si>
  <si>
    <t>QF_NIA/AProVE/888735/aproveSMT7027851597251420209.smt2</t>
  </si>
  <si>
    <t>QF_NIA/AProVE/888736/aproveSMT8226684034168923028.smt2</t>
  </si>
  <si>
    <t>QF_NIA/AProVE/881202/aproveSMT3689766488639777599.smt2</t>
  </si>
  <si>
    <t>QF_NIA/AProVE/888732/aproveSMT5326453415026699807.smt2</t>
  </si>
  <si>
    <t>QF_NIA/AProVE/888733/aproveSMT577456541390034757.smt2</t>
  </si>
  <si>
    <t>QF_NIA/AProVE/888734/aproveSMT523093803965705489.smt2</t>
  </si>
  <si>
    <t>QF_NIA/AProVE/881210/aproveSMT8172598763453067765.smt2</t>
  </si>
  <si>
    <t>QF_NIA/AProVE/884864/aproveSMT4638868941760950648.smt2</t>
  </si>
  <si>
    <t>QF_NIA/AProVE/884869/aproveSMT2499115020010891911.smt2</t>
  </si>
  <si>
    <t>QF_NIA/AProVE/888696/aproveSMT2158879316384257704.smt2</t>
  </si>
  <si>
    <t>QF_NIA/AProVE/884833/aproveSMT4150777802796314807.smt2</t>
  </si>
  <si>
    <t>QF_NIA/AProVE/888690/aproveSMT1259831962016770818.smt2</t>
  </si>
  <si>
    <t>QF_NIA/AProVE/888684/aproveSMT7748070811462567708.smt2</t>
  </si>
  <si>
    <t>QF_NIA/AProVE/884814/aproveSMT3015270802556460864.smt2</t>
  </si>
  <si>
    <t>QF_NIA/AProVE/884819/aproveSMT6250744160571137939.smt2</t>
  </si>
  <si>
    <t>QF_NIA/AProVE/888609/aproveSMT7079677206037400647.smt2</t>
  </si>
  <si>
    <t>QF_NIA/AProVE/888603/aproveSMT6571358103514236701.smt2</t>
  </si>
  <si>
    <t>QF_NIA/AProVE/888594/aproveSMT8380240365004707027.smt2</t>
  </si>
  <si>
    <t>QF_NIA/AProVE/888599/aproveSMT5400231389798684620.smt2</t>
  </si>
  <si>
    <t>QF_NIA/AProVE/888591/aproveSMT5870092803883253031.smt2</t>
  </si>
  <si>
    <t>QF_NIA/AProVE/884747/aproveSMT465387089974364589.smt2</t>
  </si>
  <si>
    <t>QF_NIA/AProVE/888568/aproveSMT2011515726934387122.smt2</t>
  </si>
  <si>
    <t>QF_NIA/AProVE/884742/aproveSMT5920406737548786683.smt2</t>
  </si>
  <si>
    <t>QF_NIA/AProVE/882937/aproveSMT5515891920992911198.smt2</t>
  </si>
  <si>
    <t>QF_NIA/AProVE/882939/aproveSMT7790607167660383844.smt2</t>
  </si>
  <si>
    <t>QF_NIA/AProVE/888550/aproveSMT9076239601030321604.smt2</t>
  </si>
  <si>
    <t>QF_NIA/AProVE/888527/aproveSMT5483413524389519579.smt2</t>
  </si>
  <si>
    <t>QF_NIA/AProVE/881270/aproveSMT8864002741398876700.smt2</t>
  </si>
  <si>
    <t>QF_NIA/AProVE/884714/aproveSMT7875012405477669039.smt2</t>
  </si>
  <si>
    <t>QF_NIA/AProVE/888495/aproveSMT2996960648219292217.smt2</t>
  </si>
  <si>
    <t>QF_NIA/AProVE/888460/aproveSMT2829566367817483985.smt2</t>
  </si>
  <si>
    <t>QF_NIA/AProVE/881283/aproveSMT7993202557398797061.smt2</t>
  </si>
  <si>
    <t>QF_NIA/AProVE/888404/aproveSMT2427159877323599366.smt2</t>
  </si>
  <si>
    <t>QF_NIA/AProVE/888427/aproveSMT2532320226089602147.smt2</t>
  </si>
  <si>
    <t>QF_NIA/AProVE/888432/aproveSMT6898324571769686213.smt2</t>
  </si>
  <si>
    <t>QF_NIA/AProVE/884690/aproveSMT2482464369627429102.smt2</t>
  </si>
  <si>
    <t>QF_NIA/AProVE/882926/aproveSMT3686002276631961619.smt2</t>
  </si>
  <si>
    <t>QF_NIA/AProVE/882928/aproveSMT8220645657558910885.smt2</t>
  </si>
  <si>
    <t>QF_NIA/AProVE/884671/aproveSMT4181406624340672480.smt2</t>
  </si>
  <si>
    <t>QF_NIA/AProVE/888393/aproveSMT4296594912318570748.smt2</t>
  </si>
  <si>
    <t>QF_NIA/AProVE/884676/aproveSMT6548191614123980112.smt2</t>
  </si>
  <si>
    <t>QF_NIA/AProVE/884684/aproveSMT3883154318116440054.smt2</t>
  </si>
  <si>
    <t>QF_NIA/AProVE/888382/aproveSMT7988085111289231934.smt2</t>
  </si>
  <si>
    <t>QF_NIA/AProVE/888371/aproveSMT4619940549941302183.smt2</t>
  </si>
  <si>
    <t>QF_NIA/AProVE/884663/aproveSMT8707920241953567992.smt2</t>
  </si>
  <si>
    <t>QF_NIA/AProVE/882915/aproveSMT8671307908039135992.smt2</t>
  </si>
  <si>
    <t>QF_NIA/AProVE/888309/aproveSMT3028906003543897055.smt2</t>
  </si>
  <si>
    <t>QF_NIA/AProVE/888360/aproveSMT7477747760314814945.smt2</t>
  </si>
  <si>
    <t>QF_NIA/AProVE/884649/aproveSMT8223212574561009940.smt2</t>
  </si>
  <si>
    <t>QF_NIA/AProVE/888261/aproveSMT1595730998243844749.smt2</t>
  </si>
  <si>
    <t>QF_NIA/AProVE/888288/aproveSMT4924485043230815432.smt2</t>
  </si>
  <si>
    <t>QF_NIA/AProVE/888289/aproveSMT5944023914027306953.smt2</t>
  </si>
  <si>
    <t>QF_NIA/AProVE/882902/aproveSMT5335653201797173758.smt2</t>
  </si>
  <si>
    <t>QF_NIA/AProVE/882904/aproveSMT908913975758997458.smt2</t>
  </si>
  <si>
    <t>QF_NIA/AProVE/888260/aproveSMT9077742783272515022.smt2</t>
  </si>
  <si>
    <t>QF_NIA/AProVE/884628/aproveSMT8821250784412509673.smt2</t>
  </si>
  <si>
    <t>QF_NIA/AProVE/884601/aproveSMT914350390231719431.smt2</t>
  </si>
  <si>
    <t>QF_NIA/AProVE/881332/aproveSMT7508039888586354633.smt2</t>
  </si>
  <si>
    <t>QF_NIA/AProVE/884594/aproveSMT1568501964012099085.smt2</t>
  </si>
  <si>
    <t>QF_NIA/AProVE/884596/aproveSMT5030381978509316079.smt2</t>
  </si>
  <si>
    <t>QF_NIA/AProVE/888236/aproveSMT2211103848473125371.smt2</t>
  </si>
  <si>
    <t>QF_NIA/AProVE/888237/aproveSMT276172970053645291.smt2</t>
  </si>
  <si>
    <t>QF_NIA/AProVE/888238/aproveSMT3812185953606651335.smt2</t>
  </si>
  <si>
    <t>QF_NIA/AProVE/884581/aproveSMT6480743370531111871.smt2</t>
  </si>
  <si>
    <t>QF_NIA/AProVE/881347/aproveSMT1105036965705480871.smt2</t>
  </si>
  <si>
    <t>QF_NIA/AProVE/884567/aproveSMT8063371564457508637.smt2</t>
  </si>
  <si>
    <t>QF_NIA/AProVE/884569/aproveSMT2144291052649356560.smt2</t>
  </si>
  <si>
    <t>QF_NIA/AProVE/888176/aproveSMT6925963951477769866.smt2</t>
  </si>
  <si>
    <t>QF_NIA/AProVE/888168/aproveSMT283487298308284366.smt2</t>
  </si>
  <si>
    <t>QF_NIA/AProVE/884554/aproveSMT3349886363041525813.smt2</t>
  </si>
  <si>
    <t>QF_NIA/AProVE/884556/aproveSMT1532023922467952201.smt2</t>
  </si>
  <si>
    <t>QF_NIA/AProVE/888160/aproveSMT8001638794701321901.smt2</t>
  </si>
  <si>
    <t>QF_NIA/AProVE/882858/aproveSMT4244485364897129809.smt2</t>
  </si>
  <si>
    <t>QF_NIA/AProVE/888125/aproveSMT2880723937725784395.smt2</t>
  </si>
  <si>
    <t>QF_NIA/AProVE/888132/aproveSMT4877486825752510154.smt2</t>
  </si>
  <si>
    <t>QF_NIA/AProVE/884529/aproveSMT4414805836388408046.smt2</t>
  </si>
  <si>
    <t>QF_NIA/AProVE/888117/aproveSMT2340479281672119536.smt2</t>
  </si>
  <si>
    <t>QF_NIA/AProVE/888081/aproveSMT2036412702321006275.smt2</t>
  </si>
  <si>
    <t>QF_NIA/AProVE/888094/aproveSMT4995479336558540215.smt2</t>
  </si>
  <si>
    <t>QF_NIA/AProVE/884527/aproveSMT4583644361162535429.smt2</t>
  </si>
  <si>
    <t>QF_NIA/AProVE/888077/aproveSMT4786635180570460404.smt2</t>
  </si>
  <si>
    <t>QF_NIA/AProVE/884511/aproveSMT7589261026377731573.smt2</t>
  </si>
  <si>
    <t>QF_NIA/AProVE/888026/aproveSMT1666150527013762851.smt2</t>
  </si>
  <si>
    <t>QF_NIA/AProVE/888030/aproveSMT94158362020192382.smt2</t>
  </si>
  <si>
    <t>QF_NIA/AProVE/888039/aproveSMT7693041433685713529.smt2</t>
  </si>
  <si>
    <t>QF_NIA/AProVE/888043/aproveSMT3388370419666834997.smt2</t>
  </si>
  <si>
    <t>QF_NIA/AProVE/884455/aproveSMT4861169762296447121.smt2</t>
  </si>
  <si>
    <t>QF_NIA/AProVE/884459/aproveSMT2344645650722754838.smt2</t>
  </si>
  <si>
    <t>QF_NIA/AProVE/884486/aproveSMT1158372967714462887.smt2</t>
  </si>
  <si>
    <t>QF_NIA/AProVE/884445/aproveSMT5754969947068206396.smt2</t>
  </si>
  <si>
    <t>QF_NIA/AProVE/882795/aproveSMT2490271021840872298.smt2</t>
  </si>
  <si>
    <t>QF_NIA/AProVE/884441/aproveSMT5795171394354638274.smt2</t>
  </si>
  <si>
    <t>QF_NIA/AProVE/881394/aproveSMT8934338194810523522.smt2</t>
  </si>
  <si>
    <t>QF_NIA/AProVE/884427/aproveSMT7318020915042409267.smt2</t>
  </si>
  <si>
    <t>QF_NIA/AProVE/881397/aproveSMT2992043958700127833.smt2</t>
  </si>
  <si>
    <t>QF_NIA/AProVE/882789/aproveSMT7574851529536431276.smt2</t>
  </si>
  <si>
    <t>QF_NIA/AProVE/881399/aproveSMT8749678434622684017.smt2</t>
  </si>
  <si>
    <t>QF_NIA/AProVE/887958/aproveSMT8462509970782295246.smt2</t>
  </si>
  <si>
    <t>QF_NIA/AProVE/881402/aproveSMT4772071176082462019.smt2</t>
  </si>
  <si>
    <t>QF_NIA/AProVE/884417/aproveSMT6332246470526966588.smt2</t>
  </si>
  <si>
    <t>QF_NIA/AProVE/887945/aproveSMT4148278366926574845.smt2</t>
  </si>
  <si>
    <t>QF_NIA/AProVE/884413/aproveSMT8992297613494018803.smt2</t>
  </si>
  <si>
    <t>QF_NIA/AProVE/887932/aproveSMT6843190473255604370.smt2</t>
  </si>
  <si>
    <t>QF_NIA/AProVE/888993/aproveSMT6971375736028520674.smt2</t>
  </si>
  <si>
    <t>QF_NIA/AProVE/888995/aproveSMT7626898572491278512.smt2</t>
  </si>
  <si>
    <t>QF_NIA/AProVE/888926/aproveSMT2488982444749405885.smt2</t>
  </si>
  <si>
    <t>QF_NIA/AProVE/888949/aproveSMT4811560557018751597.smt2</t>
  </si>
  <si>
    <t>QF_NIA/AProVE/887865/aproveSMT3265312655719974337.smt2</t>
  </si>
  <si>
    <t>QF_NIA/AProVE/884375/aproveSMT3922785295995493245.smt2</t>
  </si>
  <si>
    <t>QF_NIA/AProVE/884373/aproveSMT8806176185383242095.smt2</t>
  </si>
  <si>
    <t>QF_NIA/AProVE/887843/aproveSMT1654803757550782549.smt2</t>
  </si>
  <si>
    <t>QF_NIA/AProVE/881436/aproveSMT7922180831415053663.smt2</t>
  </si>
  <si>
    <t>QF_NIA/AProVE/888886/aproveSMT4825836411626619378.smt2</t>
  </si>
  <si>
    <t>QF_NIA/AProVE/888901/aproveSMT3001656225622216888.smt2</t>
  </si>
  <si>
    <t>QF_NIA/AProVE/888878/aproveSMT512887910475534778.smt2</t>
  </si>
  <si>
    <t>QF_NIA/AProVE/883031/aproveSMT59459085820798528.smt2</t>
  </si>
  <si>
    <t>QF_NIA/AProVE/887810/aproveSMT2945377856165193546.smt2</t>
  </si>
  <si>
    <t>QF_NIA/AProVE/887796/aproveSMT8456921867381818732.smt2</t>
  </si>
  <si>
    <t>QF_NIA/AProVE/887800/aproveSMT8635768504056320053.smt2</t>
  </si>
  <si>
    <t>QF_NIA/AProVE/881452/aproveSMT6099805230574548791.smt2</t>
  </si>
  <si>
    <t>QF_NIA/AProVE/882742/aproveSMT4600041715375354467.smt2</t>
  </si>
  <si>
    <t>QF_NIA/AProVE/888806/aproveSMT4802930628021030112.smt2</t>
  </si>
  <si>
    <t>QF_NIA/AProVE/884914/aproveSMT6917960101338694328.smt2</t>
  </si>
  <si>
    <t>QF_NIA/AProVE/883013/aproveSMT208739701622235921.smt2</t>
  </si>
  <si>
    <t>QF_NIA/AProVE/888757/aproveSMT3024746602605626541.smt2</t>
  </si>
  <si>
    <t>QF_NIA/AProVE/885487/aproveSMT8097259753977709145.smt2</t>
  </si>
  <si>
    <t>QF_NIA/AProVE/885496/aproveSMT7635757677291293469.smt2</t>
  </si>
  <si>
    <t>QF_NIA/AProVE/885478/aproveSMT9206604948178169921.smt2</t>
  </si>
  <si>
    <t>QF_NIA/AProVE/889954/aproveSMT5927079693413143100.smt2</t>
  </si>
  <si>
    <t>QF_NIA/AProVE/889974/aproveSMT5846901902205706754.smt2</t>
  </si>
  <si>
    <t>QF_NIA/AProVE/885452/aproveSMT7010558102727917287.smt2</t>
  </si>
  <si>
    <t>QF_NIA/AProVE/885461/aproveSMT8729745859841074140.smt2</t>
  </si>
  <si>
    <t>QF_NIA/AProVE/883243/aproveSMT652175481202971800.smt2</t>
  </si>
  <si>
    <t>QF_NIA/AProVE/889784/aproveSMT8863878941516849261.smt2</t>
  </si>
  <si>
    <t>QF_NIA/AProVE/889793/aproveSMT4080626804760168636.smt2</t>
  </si>
  <si>
    <t>QF_NIA/AProVE/889837/aproveSMT2983941864347214477.smt2</t>
  </si>
  <si>
    <t>QF_NIA/AProVE/889867/aproveSMT3074525884327548869.smt2</t>
  </si>
  <si>
    <t>QF_NIA/AProVE/889931/aproveSMT1669611787243059917.smt2</t>
  </si>
  <si>
    <t>QF_NIA/AProVE/889948/aproveSMT5986336085211313453.smt2</t>
  </si>
  <si>
    <t>QF_NIA/AProVE/889951/aproveSMT4809777057941935911.smt2</t>
  </si>
  <si>
    <t>QF_NIA/AProVE/883234/aproveSMT6759168592049388426.smt2</t>
  </si>
  <si>
    <t>QF_NIA/AProVE/889775/aproveSMT8302051637339209139.smt2</t>
  </si>
  <si>
    <t>QF_NIA/AProVE/882016/aproveSMT8461305540490026195.smt2</t>
  </si>
  <si>
    <t>QF_NIA/AProVE/885381/aproveSMT810735621536537295.smt2</t>
  </si>
  <si>
    <t>QF_NIA/AProVE/889733/aproveSMT3188767028474182971.smt2</t>
  </si>
  <si>
    <t>QF_NIA/AProVE/889742/aproveSMT5616925279352105168.smt2</t>
  </si>
  <si>
    <t>QF_NIA/AProVE/885342/aproveSMT8892930017282567043.smt2</t>
  </si>
  <si>
    <t>QF_NIA/AProVE/889582/aproveSMT6033888643834563777.smt2</t>
  </si>
  <si>
    <t>QF_NIA/AProVE/889591/aproveSMT9057711901507597629.smt2</t>
  </si>
  <si>
    <t>QF_NIA/AProVE/889596/aproveSMT395451549965794310.smt2</t>
  </si>
  <si>
    <t>QF_NIA/AProVE/889700/aproveSMT4420733950934304355.smt2</t>
  </si>
  <si>
    <t>QF_NIA/AProVE/883215/aproveSMT4591955264545824813.smt2</t>
  </si>
  <si>
    <t>QF_NIA/AProVE/882026/aproveSMT8135790005194273827.smt2</t>
  </si>
  <si>
    <t>QF_NIA/AProVE/885316/aproveSMT435148691631842374.smt2</t>
  </si>
  <si>
    <t>QF_NIA/AProVE/882179/aproveSMT270051512176257229.smt2</t>
  </si>
  <si>
    <t>QF_NIA/AProVE/889457/aproveSMT2972089993905297935.smt2</t>
  </si>
  <si>
    <t>QF_NIA/AProVE/889464/aproveSMT2025442241669063892.smt2</t>
  </si>
  <si>
    <t>QF_NIA/AProVE/889531/aproveSMT6457241835066917765.smt2</t>
  </si>
  <si>
    <t>QF_NIA/AProVE/889536/aproveSMT2452659166684073475.smt2</t>
  </si>
  <si>
    <t>QF_NIA/AProVE/889545/aproveSMT1033164622273453509.smt2</t>
  </si>
  <si>
    <t>QF_NIA/AProVE/889559/aproveSMT1383556646805195545.smt2</t>
  </si>
  <si>
    <t>QF_NIA/AProVE/885303/aproveSMT8852204871192972781.smt2</t>
  </si>
  <si>
    <t>QF_NIA/AProVE/889411/aproveSMT7209534658855861743.smt2</t>
  </si>
  <si>
    <t>QF_NIA/AProVE/889450/aproveSMT7051087791164145444.smt2</t>
  </si>
  <si>
    <t>QF_NIA/AProVE/883196/aproveSMT964148093837264937.smt2</t>
  </si>
  <si>
    <t>QF_NIA/AProVE/889398/aproveSMT8447995837159675757.smt2</t>
  </si>
  <si>
    <t>QF_NIA/AProVE/889404/aproveSMT1347479024048500807.smt2</t>
  </si>
  <si>
    <t>QF_NIA/AProVE/889409/aproveSMT5908694686223498987.smt2</t>
  </si>
  <si>
    <t>QF_NIA/AProVE/885284/aproveSMT507249862490403816.smt2</t>
  </si>
  <si>
    <t>QF_NIA/AProVE/883195/aproveSMT5274785021038598140.smt2</t>
  </si>
  <si>
    <t>QF_NIA/AProVE/882044/aproveSMT3160100300756400185.smt2</t>
  </si>
  <si>
    <t>QF_NIA/AProVE/883186/aproveSMT8686019680909034867.smt2</t>
  </si>
  <si>
    <t>QF_NIA/AProVE/883187/aproveSMT7174442379359708356.smt2</t>
  </si>
  <si>
    <t>QF_NIA/AProVE/889358/aproveSMT8150669050115022638.smt2</t>
  </si>
  <si>
    <t>QF_NIA/AProVE/885262/aproveSMT1241230053524478592.smt2</t>
  </si>
  <si>
    <t>QF_NIA/AProVE/885273/aproveSMT5572263950762726691.smt2</t>
  </si>
  <si>
    <t>QF_NIA/AProVE/889318/aproveSMT7307220237884705826.smt2</t>
  </si>
  <si>
    <t>QF_NIA/AProVE/883177/aproveSMT258728961678091123.smt2</t>
  </si>
  <si>
    <t>QF_NIA/AProVE/889293/aproveSMT6010636165648938217.smt2</t>
  </si>
  <si>
    <t>QF_NIA/AProVE/885251/aproveSMT7308448642192416549.smt2</t>
  </si>
  <si>
    <t>QF_NIA/AProVE/882054/aproveSMT7229869564494910822.smt2</t>
  </si>
  <si>
    <t>QF_NIA/AProVE/889286/aproveSMT4870504189919533907.smt2</t>
  </si>
  <si>
    <t>QF_NIA/AProVE/883176/aproveSMT497184679501937370.smt2</t>
  </si>
  <si>
    <t>QF_NIA/AProVE/889247/aproveSMT8131288969517174799.smt2</t>
  </si>
  <si>
    <t>QF_NIA/AProVE/889277/aproveSMT9131143648765192453.smt2</t>
  </si>
  <si>
    <t>QF_NIA/AProVE/885159/aproveSMT1572174765326669709.smt2</t>
  </si>
  <si>
    <t>QF_NIA/AProVE/885164/aproveSMT339468286694532347.smt2</t>
  </si>
  <si>
    <t>QF_NIA/AProVE/885168/aproveSMT8787965039048694072.smt2</t>
  </si>
  <si>
    <t>QF_NIA/AProVE/885173/aproveSMT8841880443091881918.smt2</t>
  </si>
  <si>
    <t>QF_NIA/AProVE/885198/aproveSMT188382021173293079.smt2</t>
  </si>
  <si>
    <t>QF_NIA/AProVE/889179/aproveSMT2013079068805621516.smt2</t>
  </si>
  <si>
    <t>QF_NIA/AProVE/889191/aproveSMT7436485360552943029.smt2</t>
  </si>
  <si>
    <t>QF_NIA/AProVE/889202/aproveSMT1223215467645905128.smt2</t>
  </si>
  <si>
    <t>QF_NIA/AProVE/889232/aproveSMT233295163504864559.smt2</t>
  </si>
  <si>
    <t>QF_NIA/AProVE/885231/aproveSMT3271894795003144243.smt2</t>
  </si>
  <si>
    <t>QF_NIA/AProVE/889155/aproveSMT2429708746308451952.smt2</t>
  </si>
  <si>
    <t>QF_NIA/AProVE/889167/aproveSMT1203233170200489819.smt2</t>
  </si>
  <si>
    <t>QF_NIA/AProVE/885240/aproveSMT1007445772889800596.smt2</t>
  </si>
  <si>
    <t>QF_NIA/AProVE/882072/aproveSMT2920860089876122913.smt2</t>
  </si>
  <si>
    <t>QF_NIA/AProVE/885129/aproveSMT2367863771615675383.smt2</t>
  </si>
  <si>
    <t>QF_NIA/AProVE/885130/aproveSMT3063057540102679933.smt2</t>
  </si>
  <si>
    <t>QF_NIA/AProVE/885134/aproveSMT970123069940204692.smt2</t>
  </si>
  <si>
    <t>QF_NIA/AProVE/889131/aproveSMT4757514669934279661.smt2</t>
  </si>
  <si>
    <t>QF_NIA/AProVE/889143/aproveSMT5965076987875796554.smt2</t>
  </si>
  <si>
    <t>QF_NIA/AProVE/885125/aproveSMT958214735830033665.smt2</t>
  </si>
  <si>
    <t>QF_NIA/AProVE/889107/aproveSMT816348450182988344.smt2</t>
  </si>
  <si>
    <t>QF_NIA/AProVE/889109/aproveSMT8082728932342811164.smt2</t>
  </si>
  <si>
    <t>QF_NIA/AProVE/889119/aproveSMT2526100374034480124.smt2</t>
  </si>
  <si>
    <t>QF_NIA/AProVE/882082/aproveSMT37304565356053928.smt2</t>
  </si>
  <si>
    <t>QF_NIA/AProVE/885100/aproveSMT6149060599880034747.smt2</t>
  </si>
  <si>
    <t>QF_NIA/AProVE/889072/aproveSMT609644456868088937.smt2</t>
  </si>
  <si>
    <t>QF_NIA/AProVE/889095/aproveSMT1075859190137042253.smt2</t>
  </si>
  <si>
    <t>QF_NIA/AProVE/889099/aproveSMT7571612737446091213.smt2</t>
  </si>
  <si>
    <t>QF_NIA/AProVE/882121/aproveSMT7961207018121559078.smt2</t>
  </si>
  <si>
    <t>QF_NIA/AProVE/885056/aproveSMT5020465901625807649.smt2</t>
  </si>
  <si>
    <t>QF_NIA/AProVE/885057/aproveSMT4469499923199440136.smt2</t>
  </si>
  <si>
    <t>QF_NIA/AProVE/885058/aproveSMT2473883684347510449.smt2</t>
  </si>
  <si>
    <t>QF_NIA/AProVE/889052/aproveSMT5170169180087628636.smt2</t>
  </si>
  <si>
    <t>QF_NIA/AProVE/883084/aproveSMT8545553192968543074.smt2</t>
  </si>
  <si>
    <t>QF_NIA/AProVE/885055/aproveSMT4836587325189905235.smt2</t>
  </si>
  <si>
    <t>QF_NIA/AProVE/889049/aproveSMT9143968000769724576.smt2</t>
  </si>
  <si>
    <t>QF_NIA/AProVE/883678/aproveSMT5898008821622502221.smt2</t>
  </si>
  <si>
    <t>QF_NIA/AProVE/883674/aproveSMT5731032847768993334.smt2</t>
  </si>
  <si>
    <t>QF_NIA/AProVE/883675/aproveSMT1095725002003885008.smt2</t>
  </si>
  <si>
    <t>QF_NIA/AProVE/883676/aproveSMT1209464448890693583.smt2</t>
  </si>
  <si>
    <t>QF_NIA/AProVE/886115/aproveSMT4857917295235813535.smt2</t>
  </si>
  <si>
    <t>QF_NIA/AProVE/886135/aproveSMT5645868049266878037.smt2</t>
  </si>
  <si>
    <t>QF_NIA/AProVE/883635/aproveSMT5351129658924229192.smt2</t>
  </si>
  <si>
    <t>QF_NIA/AProVE/883636/aproveSMT3057256999514663885.smt2</t>
  </si>
  <si>
    <t>QF_NIA/AProVE/883637/aproveSMT8662169026753734906.smt2</t>
  </si>
  <si>
    <t>QF_NIA/AProVE/883638/aproveSMT7581980120644545263.smt2</t>
  </si>
  <si>
    <t>QF_NIA/AProVE/883639/aproveSMT1786726229508144215.smt2</t>
  </si>
  <si>
    <t>QF_NIA/AProVE/886087/aproveSMT8331775917757525469.smt2</t>
  </si>
  <si>
    <t>QF_NIA/AProVE/886097/aproveSMT8738213976041838468.smt2</t>
  </si>
  <si>
    <t>QF_NIA/AProVE/881800/aproveSMT5619819888031305219.smt2</t>
  </si>
  <si>
    <t>QF_NIA/AProVE/882383/aproveSMT4641534903093470300.smt2</t>
  </si>
  <si>
    <t>QF_NIA/AProVE/886065/aproveSMT6959105290876375040.smt2</t>
  </si>
  <si>
    <t>QF_NIA/AProVE/883634/aproveSMT4042288562709108400.smt2</t>
  </si>
  <si>
    <t>QF_NIA/AProVE/881809/aproveSMT1174825861080608961.smt2</t>
  </si>
  <si>
    <t>QF_NIA/AProVE/886060/aproveSMT5038534473735104362.smt2</t>
  </si>
  <si>
    <t>QF_NIA/AProVE/886059/aproveSMT8254962436779437381.smt2</t>
  </si>
  <si>
    <t>QF_NIA/AProVE/881813/aproveSMT3094818075260769680.smt2</t>
  </si>
  <si>
    <t>QF_NIA/AProVE/886050/aproveSMT4305756886936596304.smt2</t>
  </si>
  <si>
    <t>QF_NIA/AProVE/883594/aproveSMT6653969526090475817.smt2</t>
  </si>
  <si>
    <t>QF_NIA/AProVE/883578/aproveSMT5057537844825660827.smt2</t>
  </si>
  <si>
    <t>QF_NIA/AProVE/886017/aproveSMT4014195171993502908.smt2</t>
  </si>
  <si>
    <t>QF_NIA/AProVE/886022/aproveSMT3852119018200872843.smt2</t>
  </si>
  <si>
    <t>QF_NIA/AProVE/886027/aproveSMT6644614748687070389.smt2</t>
  </si>
  <si>
    <t>QF_NIA/AProVE/886012/aproveSMT5460581703280696966.smt2</t>
  </si>
  <si>
    <t>QF_NIA/AProVE/881827/aproveSMT3478322092999958257.smt2</t>
  </si>
  <si>
    <t>QF_NIA/AProVE/882356/aproveSMT7266258307420729709.smt2</t>
  </si>
  <si>
    <t>QF_NIA/AProVE/882363/aproveSMT8403495207132118613.smt2</t>
  </si>
  <si>
    <t>QF_NIA/AProVE/885982/aproveSMT2769042029123848570.smt2</t>
  </si>
  <si>
    <t>QF_NIA/AProVE/885951/aproveSMT5835183246904453940.smt2</t>
  </si>
  <si>
    <t>QF_NIA/AProVE/887296/aproveSMT7512196562939736492.smt2</t>
  </si>
  <si>
    <t>QF_NIA/AProVE/887268/aproveSMT106356431933110988.smt2</t>
  </si>
  <si>
    <t>QF_NIA/AProVE/884103/aproveSMT943311120018572452.smt2</t>
  </si>
  <si>
    <t>QF_NIA/AProVE/887262/aproveSMT5377303901948357350.smt2</t>
  </si>
  <si>
    <t>QF_NIA/AProVE/881565/aproveSMT5811064477008403129.smt2</t>
  </si>
  <si>
    <t>QF_NIA/AProVE/884096/aproveSMT4968692977299917888.smt2</t>
  </si>
  <si>
    <t>QF_NIA/AProVE/887234/aproveSMT710195753049463169.smt2</t>
  </si>
  <si>
    <t>QF_NIA/AProVE/887253/aproveSMT4830439355680730403.smt2</t>
  </si>
  <si>
    <t>QF_NIA/AProVE/884082/aproveSMT1887595206482187731.smt2</t>
  </si>
  <si>
    <t>QF_NIA/AProVE/887225/aproveSMT6035328332322388603.smt2</t>
  </si>
  <si>
    <t>QF_NIA/AProVE/882618/aproveSMT398927817614439013.smt2</t>
  </si>
  <si>
    <t>QF_NIA/AProVE/884078/aproveSMT7252620705959983655.smt2</t>
  </si>
  <si>
    <t>QF_NIA/AProVE/887199/aproveSMT2779969241204980931.smt2</t>
  </si>
  <si>
    <t>QF_NIA/AProVE/887200/aproveSMT409650305449726832.smt2</t>
  </si>
  <si>
    <t>QF_NIA/AProVE/881582/aproveSMT4163246385735196737.smt2</t>
  </si>
  <si>
    <t>QF_NIA/AProVE/887192/aproveSMT8364047691590023100.smt2</t>
  </si>
  <si>
    <t>QF_NIA/AProVE/882612/aproveSMT255108115550614768.smt2</t>
  </si>
  <si>
    <t>QF_NIA/AProVE/884064/aproveSMT3995252561709151369.smt2</t>
  </si>
  <si>
    <t>QF_NIA/AProVE/884058/aproveSMT9038429168757482633.smt2</t>
  </si>
  <si>
    <t>QF_NIA/AProVE/887173/aproveSMT6048462349750793371.smt2</t>
  </si>
  <si>
    <t>QF_NIA/AProVE/887166/aproveSMT7164776433122719105.smt2</t>
  </si>
  <si>
    <t>QF_NIA/AProVE/881592/aproveSMT8544232565395221229.smt2</t>
  </si>
  <si>
    <t>QF_NIA/AProVE/887147/aproveSMT490296325274414633.smt2</t>
  </si>
  <si>
    <t>QF_NIA/AProVE/887121/aproveSMT5558523433362516729.smt2</t>
  </si>
  <si>
    <t>QF_NIA/AProVE/887092/aproveSMT2007917317921944779.smt2</t>
  </si>
  <si>
    <t>QF_NIA/AProVE/887105/aproveSMT2315623815142209104.smt2</t>
  </si>
  <si>
    <t>QF_NIA/AProVE/882588/aproveSMT1268644986359176530.smt2</t>
  </si>
  <si>
    <t>QF_NIA/AProVE/887053/aproveSMT2898875711749420419.smt2</t>
  </si>
  <si>
    <t>QF_NIA/AProVE/887067/aproveSMT4510789621031315953.smt2</t>
  </si>
  <si>
    <t>QF_NIA/AProVE/884038/aproveSMT7105491603725060003.smt2</t>
  </si>
  <si>
    <t>QF_NIA/AProVE/882585/aproveSMT9097840206610749680.smt2</t>
  </si>
  <si>
    <t>QF_NIA/AProVE/882569/aproveSMT5095113579357929646.smt2</t>
  </si>
  <si>
    <t>QF_NIA/AProVE/886981/aproveSMT1802305813508860275.smt2</t>
  </si>
  <si>
    <t>QF_NIA/AProVE/886988/aproveSMT1587149147852658464.smt2</t>
  </si>
  <si>
    <t>QF_NIA/AProVE/883998/aproveSMT3598226489407504432.smt2</t>
  </si>
  <si>
    <t>QF_NIA/AProVE/882566/aproveSMT5496193900810121584.smt2</t>
  </si>
  <si>
    <t>QF_NIA/AProVE/881627/aproveSMT399100169256997868.smt2</t>
  </si>
  <si>
    <t>QF_NIA/AProVE/883982/aproveSMT3236138044998483152.smt2</t>
  </si>
  <si>
    <t>QF_NIA/AProVE/886951/aproveSMT7934950433390986750.smt2</t>
  </si>
  <si>
    <t>QF_NIA/AProVE/886958/aproveSMT1684747284928576385.smt2</t>
  </si>
  <si>
    <t>QF_NIA/AProVE/881632/aproveSMT6111257510967282220.smt2</t>
  </si>
  <si>
    <t>QF_NIA/AProVE/886944/aproveSMT4392241843269917655.smt2</t>
  </si>
  <si>
    <t>QF_NIA/AProVE/883971/aproveSMT5889880216097275471.smt2</t>
  </si>
  <si>
    <t>QF_NIA/AProVE/882547/aproveSMT8801446599485295192.smt2</t>
  </si>
  <si>
    <t>QF_NIA/AProVE/886914/aproveSMT4865650556468136136.smt2</t>
  </si>
  <si>
    <t>QF_NIA/AProVE/886908/aproveSMT8559884742161506532.smt2</t>
  </si>
  <si>
    <t>QF_NIA/AProVE/882544/aproveSMT6843496730533004176.smt2</t>
  </si>
  <si>
    <t>QF_NIA/AProVE/886901/aproveSMT2632086638983091320.smt2</t>
  </si>
  <si>
    <t>QF_NIA/AProVE/886899/aproveSMT1256774549994052845.smt2</t>
  </si>
  <si>
    <t>QF_NIA/AProVE/886861/aproveSMT6786118645506181075.smt2</t>
  </si>
  <si>
    <t>QF_NIA/AProVE/886862/aproveSMT5043680059548195800.smt2</t>
  </si>
  <si>
    <t>QF_NIA/AProVE/886837/aproveSMT1187219829289257398.smt2</t>
  </si>
  <si>
    <t>QF_NIA/AProVE/889523/aproveSMT2234250181438228504.smt2</t>
  </si>
  <si>
    <t>QF_NIA/AProVE/889532/aproveSMT515267918099496688.smt2</t>
  </si>
  <si>
    <t>QF_NIA/AProVE/889537/aproveSMT509606723057482267.smt2</t>
  </si>
  <si>
    <t>QF_NIA/AProVE/889546/aproveSMT2525301983332106558.smt2</t>
  </si>
  <si>
    <t>QF_NIA/AProVE/889583/aproveSMT6080903403537662178.smt2</t>
  </si>
  <si>
    <t>QF_NIA/AProVE/885259/aproveSMT6272322156880940728.smt2</t>
  </si>
  <si>
    <t>QF_NIA/AProVE/889455/aproveSMT1133501681921396514.smt2</t>
  </si>
  <si>
    <t>QF_NIA/AProVE/889499/aproveSMT3408659758446826304.smt2</t>
  </si>
  <si>
    <t>QF_NIA/AProVE/883661/aproveSMT3397344250796627754.smt2</t>
  </si>
  <si>
    <t>QF_NIA/AProVE/883662/aproveSMT3316885234368183313.smt2</t>
  </si>
  <si>
    <t>QF_NIA/AProVE/883660/aproveSMT6069869477324049788.smt2</t>
  </si>
  <si>
    <t>QF_NIA/AProVE/881791/aproveSMT7635823046960093767.smt2</t>
  </si>
  <si>
    <t>QF_NIA/AProVE/881792/aproveSMT7288145800722463341.smt2</t>
  </si>
  <si>
    <t>QF_NIA/AProVE/886372/aproveSMT4039819311319259271.smt2</t>
  </si>
  <si>
    <t>QF_NIA/AProVE/886379/aproveSMT1526442746124299508.smt2</t>
  </si>
  <si>
    <t>QF_NIA/AProVE/886384/aproveSMT7956201758804492897.smt2</t>
  </si>
  <si>
    <t>QF_NIA/AProVE/881802/aproveSMT1871996713396507848.smt2</t>
  </si>
  <si>
    <t>QF_NIA/AProVE/886366/aproveSMT4397071677131341409.smt2</t>
  </si>
  <si>
    <t>QF_NIA/AProVE/882384/aproveSMT8183134011423799236.smt2</t>
  </si>
  <si>
    <t>QF_NIA/AProVE/886354/aproveSMT7633294822380609620.smt2</t>
  </si>
  <si>
    <t>QF_NIA/AProVE/886360/aproveSMT1418077559814100781.smt2</t>
  </si>
  <si>
    <t>QF_NIA/AProVE/883621/aproveSMT6803995809732186405.smt2</t>
  </si>
  <si>
    <t>QF_NIA/AProVE/886342/aproveSMT4548470846521243291.smt2</t>
  </si>
  <si>
    <t>QF_NIA/AProVE/883620/aproveSMT9161761886195660537.smt2</t>
  </si>
  <si>
    <t>QF_NIA/AProVE/886297/aproveSMT3460613383988706159.smt2</t>
  </si>
  <si>
    <t>QF_NIA/AProVE/886289/aproveSMT2390542019051038946.smt2</t>
  </si>
  <si>
    <t>QF_NIA/AProVE/886286/aproveSMT5938894737076161054.smt2</t>
  </si>
  <si>
    <t>QF_NIA/AProVE/881816/aproveSMT5744590653952796782.smt2</t>
  </si>
  <si>
    <t>QF_NIA/AProVE/886273/aproveSMT7527536515852675578.smt2</t>
  </si>
  <si>
    <t>QF_NIA/AProVE/882364/aproveSMT250031918953761168.smt2</t>
  </si>
  <si>
    <t>QF_NIA/AProVE/886218/aproveSMT8390512030239164463.smt2</t>
  </si>
  <si>
    <t>QF_NIA/AProVE/881831/aproveSMT1324015061374043545.smt2</t>
  </si>
  <si>
    <t>QF_NIA/AProVE/883560/aproveSMT1113046582070541134.smt2</t>
  </si>
  <si>
    <t>QF_NIA/AProVE/886185/aproveSMT7440630011441673394.smt2</t>
  </si>
  <si>
    <t>QF_NIA/AProVE/883556/aproveSMT5437419936437430860.smt2</t>
  </si>
  <si>
    <t>QF_NIA/AProVE/883557/aproveSMT8994745481699543479.smt2</t>
  </si>
  <si>
    <t>QF_NIA/AProVE/883544/aproveSMT8964266613554306065.smt2</t>
  </si>
  <si>
    <t>QF_NIA/AProVE/886165/aproveSMT7203323580432902480.smt2</t>
  </si>
  <si>
    <t>QF_NIA/AProVE/881845/aproveSMT2556289745153017722.smt2</t>
  </si>
  <si>
    <t>QF_NIA/AProVE/886148/aproveSMT7420859054681500296.smt2</t>
  </si>
  <si>
    <t>QF_NIA/AProVE/882337/aproveSMT7313296909419724924.smt2</t>
  </si>
  <si>
    <t>QF_NIA/AProVE/886128/aproveSMT987073677341104175.smt2</t>
  </si>
  <si>
    <t>QF_NIA/AProVE/886123/aproveSMT1406729437192265052.smt2</t>
  </si>
  <si>
    <t>QF_NIA/AProVE/883511/aproveSMT66146743129541283.smt2</t>
  </si>
  <si>
    <t>QF_NIA/AProVE/886093/aproveSMT8819297663385804748.smt2</t>
  </si>
  <si>
    <t>QF_NIA/AProVE/886103/aproveSMT3390626245358903166.smt2</t>
  </si>
  <si>
    <t>QF_NIA/AProVE/886111/aproveSMT7255732565684206564.smt2</t>
  </si>
  <si>
    <t>QF_NIA/AProVE/883507/aproveSMT2305457703722017166.smt2</t>
  </si>
  <si>
    <t>QF_NIA/AProVE/881863/aproveSMT2847362250162740691.smt2</t>
  </si>
  <si>
    <t>QF_NIA/AProVE/886055/aproveSMT437293778477405245.smt2</t>
  </si>
  <si>
    <t>QF_NIA/AProVE/886045/aproveSMT3020079232236680587.smt2</t>
  </si>
  <si>
    <t>QF_NIA/AProVE/883484/aproveSMT3571559063561818482.smt2</t>
  </si>
  <si>
    <t>QF_NIA/AProVE/886040/aproveSMT2916273082121721470.smt2</t>
  </si>
  <si>
    <t>QF_NIA/AProVE/886007/aproveSMT813165146115080253.smt2</t>
  </si>
  <si>
    <t>QF_NIA/AProVE/881876/aproveSMT2529252957492277878.smt2</t>
  </si>
  <si>
    <t>QF_NIA/AProVE/882317/aproveSMT4446558484617791200.smt2</t>
  </si>
  <si>
    <t>QF_NIA/AProVE/883460/aproveSMT8040126413842461502.smt2</t>
  </si>
  <si>
    <t>QF_NIA/AProVE/885975/aproveSMT3157451334897922588.smt2</t>
  </si>
  <si>
    <t>QF_NIA/AProVE/885978/aproveSMT1814649182334283223.smt2</t>
  </si>
  <si>
    <t>QF_NIA/AProVE/886002/aproveSMT3693928030790218396.smt2</t>
  </si>
  <si>
    <t>QF_NIA/AProVE/885947/aproveSMT1520057653194473355.smt2</t>
  </si>
  <si>
    <t>QF_NIA/AProVE/885971/aproveSMT3021140451409123503.smt2</t>
  </si>
  <si>
    <t>QF_NIA/AProVE/881892/aproveSMT6219928083522265659.smt2</t>
  </si>
  <si>
    <t>QF_NIA/AProVE/883434/aproveSMT1594373652314908373.smt2</t>
  </si>
  <si>
    <t>QF_NIA/AProVE/885943/aproveSMT5454679962607119418.smt2</t>
  </si>
  <si>
    <t>QF_NIA/AProVE/883428/aproveSMT79257070623978902.smt2</t>
  </si>
  <si>
    <t>QF_NIA/AProVE/885919/aproveSMT3239881113697137641.smt2</t>
  </si>
  <si>
    <t>QF_NIA/AProVE/882299/aproveSMT6938280995040506829.smt2</t>
  </si>
  <si>
    <t>QF_NIA/AProVE/889679/aproveSMT6099109098956417678.smt2</t>
  </si>
  <si>
    <t>QF_NIA/AProVE/889681/aproveSMT7492187482845197341.smt2</t>
  </si>
  <si>
    <t>QF_NIA/AProVE/889684/aproveSMT7141115503836990123.smt2</t>
  </si>
  <si>
    <t>QF_NIA/AProVE/885576/aproveSMT8640606070059457417.smt2</t>
  </si>
  <si>
    <t>QF_NIA/AProVE/881284/aproveSMT6304815576362177237.smt2</t>
  </si>
  <si>
    <t>QF_NIA/AProVE/884700/aproveSMT6825393093221814677.smt2</t>
  </si>
  <si>
    <t>QF_NIA/AProVE/881289/aproveSMT1378351946690721935.smt2</t>
  </si>
  <si>
    <t>QF_NIA/AProVE/888398/aproveSMT6317986066345970994.smt2</t>
  </si>
  <si>
    <t>QF_NIA/AProVE/884668/aproveSMT1688148475384447009.smt2</t>
  </si>
  <si>
    <t>QF_NIA/AProVE/888387/aproveSMT4627184715583741282.smt2</t>
  </si>
  <si>
    <t>QF_NIA/AProVE/884689/aproveSMT3458515064111129227.smt2</t>
  </si>
  <si>
    <t>QF_NIA/AProVE/888364/aproveSMT9189255936763294310.smt2</t>
  </si>
  <si>
    <t>QF_NIA/AProVE/888320/aproveSMT1404915326318516227.smt2</t>
  </si>
  <si>
    <t>QF_NIA/AProVE/888331/aproveSMT6476248820846450277.smt2</t>
  </si>
  <si>
    <t>QF_NIA/AProVE/888342/aproveSMT1167836587262779680.smt2</t>
  </si>
  <si>
    <t>QF_NIA/AProVE/888353/aproveSMT6773786676077304326.smt2</t>
  </si>
  <si>
    <t>QF_NIA/AProVE/888302/aproveSMT7471596808998924611.smt2</t>
  </si>
  <si>
    <t>QF_NIA/AProVE/884641/aproveSMT186563943774328691.smt2</t>
  </si>
  <si>
    <t>QF_NIA/AProVE/888262/aproveSMT2188590499407693233.smt2</t>
  </si>
  <si>
    <t>QF_NIA/AProVE/888263/aproveSMT5864674135863705641.smt2</t>
  </si>
  <si>
    <t>QF_NIA/AProVE/884619/aproveSMT3610443162473766105.smt2</t>
  </si>
  <si>
    <t>QF_NIA/AProVE/884627/aproveSMT2691411734729229963.smt2</t>
  </si>
  <si>
    <t>QF_NIA/AProVE/882899/aproveSMT498146954005909186.smt2</t>
  </si>
  <si>
    <t>QF_NIA/AProVE/884599/aproveSMT5381853042669645181.smt2</t>
  </si>
  <si>
    <t>QF_NIA/AProVE/884606/aproveSMT2476558110863606105.smt2</t>
  </si>
  <si>
    <t>QF_NIA/AProVE/888239/aproveSMT4432428414643783319.smt2</t>
  </si>
  <si>
    <t>QF_NIA/AProVE/884614/aproveSMT605449894428054548.smt2</t>
  </si>
  <si>
    <t>QF_NIA/AProVE/882887/aproveSMT2944000731540790764.smt2</t>
  </si>
  <si>
    <t>QF_NIA/AProVE/884584/aproveSMT5241310976730697492.smt2</t>
  </si>
  <si>
    <t>QF_NIA/AProVE/884586/aproveSMT7146363696988374426.smt2</t>
  </si>
  <si>
    <t>QF_NIA/AProVE/881342/aproveSMT2038602736142501112.smt2</t>
  </si>
  <si>
    <t>QF_NIA/AProVE/888210/aproveSMT3453350446157034363.smt2</t>
  </si>
  <si>
    <t>QF_NIA/AProVE/888211/aproveSMT2200968243723134729.smt2</t>
  </si>
  <si>
    <t>QF_NIA/AProVE/881345/aproveSMT5945671813515897418.smt2</t>
  </si>
  <si>
    <t>QF_NIA/AProVE/888196/aproveSMT6054561478528727566.smt2</t>
  </si>
  <si>
    <t>QF_NIA/AProVE/884559/aproveSMT6175205676223966380.smt2</t>
  </si>
  <si>
    <t>QF_NIA/AProVE/888153/aproveSMT5593177505134921706.smt2</t>
  </si>
  <si>
    <t>QF_NIA/AProVE/888145/aproveSMT2997836806982183787.smt2</t>
  </si>
  <si>
    <t>QF_NIA/AProVE/888102/aproveSMT6770387682952120534.smt2</t>
  </si>
  <si>
    <t>QF_NIA/AProVE/884541/aproveSMT2665146446983956633.smt2</t>
  </si>
  <si>
    <t>QF_NIA/AProVE/884516/aproveSMT2494727118722385161.smt2</t>
  </si>
  <si>
    <t>QF_NIA/AProVE/888060/aproveSMT3685710938259434869.smt2</t>
  </si>
  <si>
    <t>QF_NIA/AProVE/888069/aproveSMT495863258610644496.smt2</t>
  </si>
  <si>
    <t>QF_NIA/AProVE/888073/aproveSMT1931274955206567838.smt2</t>
  </si>
  <si>
    <t>QF_NIA/AProVE/884514/aproveSMT8796296393042174684.smt2</t>
  </si>
  <si>
    <t>QF_NIA/AProVE/888056/aproveSMT7680819870836548201.smt2</t>
  </si>
  <si>
    <t>QF_NIA/AProVE/884487/aproveSMT6542524965778579111.smt2</t>
  </si>
  <si>
    <t>QF_NIA/AProVE/888022/aproveSMT8326212445755472152.smt2</t>
  </si>
  <si>
    <t>QF_NIA/AProVE/884473/aproveSMT994105904163423260.smt2</t>
  </si>
  <si>
    <t>QF_NIA/AProVE/888018/aproveSMT3276851191413988437.smt2</t>
  </si>
  <si>
    <t>QF_NIA/AProVE/884483/aproveSMT6521352622522442655.smt2</t>
  </si>
  <si>
    <t>QF_NIA/AProVE/887977/aproveSMT7741851526124534289.smt2</t>
  </si>
  <si>
    <t>QF_NIA/AProVE/888005/aproveSMT3248447588953408906.smt2</t>
  </si>
  <si>
    <t>QF_NIA/AProVE/887964/aproveSMT8688815751911268359.smt2</t>
  </si>
  <si>
    <t>QF_NIA/AProVE/882791/aproveSMT3893483864598649797.smt2</t>
  </si>
  <si>
    <t>QF_NIA/AProVE/884418/aproveSMT9006301356275273298.smt2</t>
  </si>
  <si>
    <t>QF_NIA/AProVE/883419/aproveSMT1435872214190075512.smt2</t>
  </si>
  <si>
    <t>QF_NIA/AProVE/885898/aproveSMT7430958463454011882.smt2</t>
  </si>
  <si>
    <t>QF_NIA/AProVE/885866/aproveSMT1002369120799378097.smt2</t>
  </si>
  <si>
    <t>QF_NIA/AProVE/885874/aproveSMT117781928342480486.smt2</t>
  </si>
  <si>
    <t>QF_NIA/AProVE/885878/aproveSMT2056910380339646347.smt2</t>
  </si>
  <si>
    <t>QF_NIA/AProVE/885886/aproveSMT6177968935383009012.smt2</t>
  </si>
  <si>
    <t>QF_NIA/AProVE/883410/aproveSMT5517420873625360932.smt2</t>
  </si>
  <si>
    <t>QF_NIA/AProVE/885862/aproveSMT8840182043679620836.smt2</t>
  </si>
  <si>
    <t>QF_NIA/AProVE/889676/aproveSMT7095915153482278323.smt2</t>
  </si>
  <si>
    <t>QF_NIA/AProVE/883271/aproveSMT6606118946769362151.smt2</t>
  </si>
  <si>
    <t>QF_NIA/AProVE/889674/aproveSMT3317108185318202260.smt2</t>
  </si>
  <si>
    <t>QF_NIA/AProVE/883278/aproveSMT790731457028382548.smt2</t>
  </si>
  <si>
    <t>QF_NIA/AProVE/889669/aproveSMT1053963701264908663.smt2</t>
  </si>
  <si>
    <t>QF_NIA/AProVE/889671/aproveSMT6305260207592985288.smt2</t>
  </si>
  <si>
    <t>QF_NIA/AProVE/881988/aproveSMT1433751380059951964.smt2</t>
  </si>
  <si>
    <t>QF_NIA/AProVE/889659/aproveSMT5832674781230053049.smt2</t>
  </si>
  <si>
    <t>QF_NIA/AProVE/889661/aproveSMT7612415153117717512.smt2</t>
  </si>
  <si>
    <t>QF_NIA/AProVE/889666/aproveSMT5250479287053575299.smt2</t>
  </si>
  <si>
    <t>QF_NIA/AProVE/885536/aproveSMT1143797630444483755.smt2</t>
  </si>
  <si>
    <t>QF_NIA/AProVE/889653/aproveSMT2257095849059935279.smt2</t>
  </si>
  <si>
    <t>QF_NIA/AProVE/889656/aproveSMT1137503280494902090.smt2</t>
  </si>
  <si>
    <t>QF_NIA/AProVE/885535/aproveSMT7734546873188208557.smt2</t>
  </si>
  <si>
    <t>QF_NIA/AProVE/889643/aproveSMT538136980802954308.smt2</t>
  </si>
  <si>
    <t>QF_NIA/AProVE/889646/aproveSMT4192128196295553226.smt2</t>
  </si>
  <si>
    <t>QF_NIA/AProVE/889648/aproveSMT154475760895314987.smt2</t>
  </si>
  <si>
    <t>QF_NIA/AProVE/889651/aproveSMT8674284594192129523.smt2</t>
  </si>
  <si>
    <t>QF_NIA/AProVE/882000/aproveSMT916196989339588851.smt2</t>
  </si>
  <si>
    <t>QF_NIA/AProVE/889640/aproveSMT5503189348042973449.smt2</t>
  </si>
  <si>
    <t>QF_NIA/AProVE/882201/aproveSMT1298396891008567224.smt2</t>
  </si>
  <si>
    <t>QF_NIA/AProVE/883258/aproveSMT2322179511678559502.smt2</t>
  </si>
  <si>
    <t>QF_NIA/AProVE/889630/aproveSMT6688424437595135097.smt2</t>
  </si>
  <si>
    <t>QF_NIA/AProVE/889633/aproveSMT1297568023746394660.smt2</t>
  </si>
  <si>
    <t>QF_NIA/AProVE/889638/aproveSMT8964455863212777462.smt2</t>
  </si>
  <si>
    <t>QF_NIA/AProVE/885447/aproveSMT1407731390504487812.smt2</t>
  </si>
  <si>
    <t>QF_NIA/AProVE/883251/aproveSMT4021186170448648591.smt2</t>
  </si>
  <si>
    <t>QF_NIA/AProVE/885404/aproveSMT839587405381404846.smt2</t>
  </si>
  <si>
    <t>QF_NIA/AProVE/885412/aproveSMT12546236820181916.smt2</t>
  </si>
  <si>
    <t>QF_NIA/AProVE/885421/aproveSMT3229541626564438522.smt2</t>
  </si>
  <si>
    <t>QF_NIA/AProVE/885438/aproveSMT1222280691146947227.smt2</t>
  </si>
  <si>
    <t>QF_NIA/AProVE/885439/aproveSMT8046466883858014522.smt2</t>
  </si>
  <si>
    <t>QF_NIA/AProVE/889628/aproveSMT2081725368205964132.smt2</t>
  </si>
  <si>
    <t>QF_NIA/AProVE/885388/aproveSMT1704259190002029400.smt2</t>
  </si>
  <si>
    <t>QF_NIA/AProVE/889620/aproveSMT6623173011989304652.smt2</t>
  </si>
  <si>
    <t>QF_NIA/AProVE/889625/aproveSMT926061564413569487.smt2</t>
  </si>
  <si>
    <t>QF_NIA/AProVE/883223/aproveSMT2925559576071147939.smt2</t>
  </si>
  <si>
    <t>QF_NIA/AProVE/885334/aproveSMT422448679640950415.smt2</t>
  </si>
  <si>
    <t>QF_NIA/AProVE/889618/aproveSMT4004559194265078508.smt2</t>
  </si>
  <si>
    <t>QF_NIA/AProVE/885349/aproveSMT3527489876452172978.smt2</t>
  </si>
  <si>
    <t>QF_NIA/AProVE/885352/aproveSMT3418842442589506694.smt2</t>
  </si>
  <si>
    <t>QF_NIA/AProVE/885355/aproveSMT6712255656445778105.smt2</t>
  </si>
  <si>
    <t>QF_NIA/AProVE/885373/aproveSMT8562450445188713476.smt2</t>
  </si>
  <si>
    <t>QF_NIA/AProVE/889605/aproveSMT2118957716820971558.smt2</t>
  </si>
  <si>
    <t>QF_NIA/AProVE/889610/aproveSMT6186284425214183221.smt2</t>
  </si>
  <si>
    <t>QF_NIA/AProVE/889612/aproveSMT8302933139444593817.smt2</t>
  </si>
  <si>
    <t>QF_NIA/AProVE/889615/aproveSMT1365656312984798812.smt2</t>
  </si>
  <si>
    <t>QF_NIA/AProVE/882029/aproveSMT6379473021632726718.smt2</t>
  </si>
  <si>
    <t>QF_NIA/AProVE/885313/aproveSMT1738667431208030512.smt2</t>
  </si>
  <si>
    <t>QF_NIA/AProVE/882176/aproveSMT2448395397111343414.smt2</t>
  </si>
  <si>
    <t>QF_NIA/AProVE/883197/aproveSMT7611987119723843271.smt2</t>
  </si>
  <si>
    <t>QF_NIA/AProVE/883198/aproveSMT6237045177565144074.smt2</t>
  </si>
  <si>
    <t>QF_NIA/AProVE/885295/aproveSMT4347849368788331550.smt2</t>
  </si>
  <si>
    <t>QF_NIA/AProVE/889602/aproveSMT6346075952632468151.smt2</t>
  </si>
  <si>
    <t>QF_NIA/AProVE/883204/aproveSMT1434374954468124885.smt2</t>
  </si>
  <si>
    <t>QF_NIA/AProVE/885293/aproveSMT762779503059399152.smt2</t>
  </si>
  <si>
    <t>QF_NIA/AProVE/889588/aproveSMT4225308127115953119.smt2</t>
  </si>
  <si>
    <t>QF_NIA/AProVE/882165/aproveSMT5473102217706376686.smt2</t>
  </si>
  <si>
    <t>QF_NIA/AProVE/883188/aproveSMT5314996272186827000.smt2</t>
  </si>
  <si>
    <t>QF_NIA/AProVE/885282/aproveSMT3796183832675035280.smt2</t>
  </si>
  <si>
    <t>QF_NIA/AProVE/887444/aproveSMT479758788885008279.smt2</t>
  </si>
  <si>
    <t>QF_NIA/AProVE/882658/aproveSMT4968428433368098831.smt2</t>
  </si>
  <si>
    <t>QF_NIA/AProVE/887435/aproveSMT5439538007559848297.smt2</t>
  </si>
  <si>
    <t>QF_NIA/AProVE/882652/aproveSMT5658934688638084439.smt2</t>
  </si>
  <si>
    <t>QF_NIA/AProVE/887404/aproveSMT3966598164126103377.smt2</t>
  </si>
  <si>
    <t>QF_NIA/AProVE/881548/aproveSMT7688911975791538608.smt2</t>
  </si>
  <si>
    <t>QF_NIA/AProVE/884120/aproveSMT995341152400539629.smt2</t>
  </si>
  <si>
    <t>QF_NIA/AProVE/887292/aproveSMT5207095133233891009.smt2</t>
  </si>
  <si>
    <t>QF_NIA/AProVE/888874/aproveSMT5888908491128953444.smt2</t>
  </si>
  <si>
    <t>QF_NIA/AProVE/884925/aproveSMT2410380989824671885.smt2</t>
  </si>
  <si>
    <t>QF_NIA/AProVE/888866/aproveSMT3086239250720664694.smt2</t>
  </si>
  <si>
    <t>QF_NIA/AProVE/888862/aproveSMT461830185590889133.smt2</t>
  </si>
  <si>
    <t>QF_NIA/AProVE/883026/aproveSMT5705614094337268234.smt2</t>
  </si>
  <si>
    <t>QF_NIA/AProVE/888839/aproveSMT7909017788926254129.smt2</t>
  </si>
  <si>
    <t>QF_NIA/AProVE/888847/aproveSMT3759838017885795611.smt2</t>
  </si>
  <si>
    <t>QF_NIA/AProVE/884920/aproveSMT763392734845190078.smt2</t>
  </si>
  <si>
    <t>QF_NIA/AProVE/884915/aproveSMT2655174453084297570.smt2</t>
  </si>
  <si>
    <t>QF_NIA/AProVE/888801/aproveSMT509881095737184027.smt2</t>
  </si>
  <si>
    <t>QF_NIA/AProVE/884898/aproveSMT5926997991176177748.smt2</t>
  </si>
  <si>
    <t>QF_NIA/AProVE/881190/aproveSMT3274022435068259908.smt2</t>
  </si>
  <si>
    <t>QF_NIA/AProVE/883008/aproveSMT1137548992032255035.smt2</t>
  </si>
  <si>
    <t>QF_NIA/AProVE/884895/aproveSMT5039484932022993285.smt2</t>
  </si>
  <si>
    <t>QF_NIA/AProVE/888749/aproveSMT2810571073106868069.smt2</t>
  </si>
  <si>
    <t>QF_NIA/AProVE/884893/aproveSMT2560141643470098089.smt2</t>
  </si>
  <si>
    <t>QF_NIA/AProVE/881203/aproveSMT5512616495600614490.smt2</t>
  </si>
  <si>
    <t>QF_NIA/AProVE/884890/aproveSMT4981706320871469318.smt2</t>
  </si>
  <si>
    <t>QF_NIA/AProVE/881208/aproveSMT4038978780957952894.smt2</t>
  </si>
  <si>
    <t>QF_NIA/AProVE/888731/aproveSMT325498416750394007.smt2</t>
  </si>
  <si>
    <t>QF_NIA/AProVE/881211/aproveSMT4050206365058867206.smt2</t>
  </si>
  <si>
    <t>QF_NIA/AProVE/888727/aproveSMT7100504453420144815.smt2</t>
  </si>
  <si>
    <t>QF_NIA/AProVE/888728/aproveSMT5440877840817545873.smt2</t>
  </si>
  <si>
    <t>QF_NIA/AProVE/888729/aproveSMT1061498247469120548.smt2</t>
  </si>
  <si>
    <t>QF_NIA/AProVE/888730/aproveSMT5976955588753127067.smt2</t>
  </si>
  <si>
    <t>QF_NIA/AProVE/881216/aproveSMT7554887543729069357.smt2</t>
  </si>
  <si>
    <t>QF_NIA/AProVE/888710/aproveSMT5247428627712766098.smt2</t>
  </si>
  <si>
    <t>QF_NIA/AProVE/888711/aproveSMT2273852946944042795.smt2</t>
  </si>
  <si>
    <t>QF_NIA/AProVE/884848/aproveSMT5784014995567524637.smt2</t>
  </si>
  <si>
    <t>QF_NIA/AProVE/884862/aproveSMT2724287199986298393.smt2</t>
  </si>
  <si>
    <t>QF_NIA/AProVE/888707/aproveSMT588366771624611526.smt2</t>
  </si>
  <si>
    <t>QF_NIA/AProVE/882996/aproveSMT4718741479511395633.smt2</t>
  </si>
  <si>
    <t>QF_NIA/AProVE/884843/aproveSMT3275426426027090651.smt2</t>
  </si>
  <si>
    <t>QF_NIA/AProVE/888633/aproveSMT784735343869594777.smt2</t>
  </si>
  <si>
    <t>QF_NIA/AProVE/888639/aproveSMT2168624611048236546.smt2</t>
  </si>
  <si>
    <t>QF_NIA/AProVE/882994/aproveSMT7441926381328285025.smt2</t>
  </si>
  <si>
    <t>QF_NIA/AProVE/884817/aproveSMT4850718721757996942.smt2</t>
  </si>
  <si>
    <t>QF_NIA/AProVE/882983/aproveSMT3949086378011283170.smt2</t>
  </si>
  <si>
    <t>QF_NIA/AProVE/882985/aproveSMT6880731873857801007.smt2</t>
  </si>
  <si>
    <t>QF_NIA/AProVE/884788/aproveSMT9064001295904670492.smt2</t>
  </si>
  <si>
    <t>QF_NIA/AProVE/888621/aproveSMT146581444730059719.smt2</t>
  </si>
  <si>
    <t>QF_NIA/AProVE/888627/aproveSMT5065506867014838150.smt2</t>
  </si>
  <si>
    <t>QF_NIA/AProVE/884812/aproveSMT484744487602178114.smt2</t>
  </si>
  <si>
    <t>QF_NIA/AProVE/882961/aproveSMT8597046294025547252.smt2</t>
  </si>
  <si>
    <t>QF_NIA/AProVE/888615/aproveSMT8283006071527398995.smt2</t>
  </si>
  <si>
    <t>QF_NIA/AProVE/884783/aproveSMT9085852552758559300.smt2</t>
  </si>
  <si>
    <t>QF_NIA/AProVE/882970/aproveSMT5854605607468911407.smt2</t>
  </si>
  <si>
    <t>QF_NIA/AProVE/882972/aproveSMT8670685366168760102.smt2</t>
  </si>
  <si>
    <t>QF_NIA/AProVE/884774/aproveSMT9181010827166665933.smt2</t>
  </si>
  <si>
    <t>QF_NIA/AProVE/888584/aproveSMT5775190440758349853.smt2</t>
  </si>
  <si>
    <t>QF_NIA/AProVE/884755/aproveSMT3792342176227010655.smt2</t>
  </si>
  <si>
    <t>QF_NIA/AProVE/882950/aproveSMT1467921122753926537.smt2</t>
  </si>
  <si>
    <t>QF_NIA/AProVE/882525/aproveSMT3335975224154531315.smt2</t>
  </si>
  <si>
    <t>QF_NIA/AProVE/881657/aproveSMT2903452405664082836.smt2</t>
  </si>
  <si>
    <t>QF_NIA/AProVE/886836/aproveSMT7074409116235885337.smt2</t>
  </si>
  <si>
    <t>QF_NIA/AProVE/883937/aproveSMT960480897306148236.smt2</t>
  </si>
  <si>
    <t>QF_NIA/AProVE/883929/aproveSMT1708482721888004527.smt2</t>
  </si>
  <si>
    <t>QF_NIA/AProVE/881662/aproveSMT4902327247707572583.smt2</t>
  </si>
  <si>
    <t>QF_NIA/AProVE/883926/aproveSMT4923797717533989601.smt2</t>
  </si>
  <si>
    <t>QF_NIA/AProVE/882522/aproveSMT7716992040452471552.smt2</t>
  </si>
  <si>
    <t>QF_NIA/AProVE/882154/aproveSMT3608964422446134051.smt2</t>
  </si>
  <si>
    <t>QF_NIA/AProVE/889453/aproveSMT2845484305406491999.smt2</t>
  </si>
  <si>
    <t>QF_NIA/AProVE/883178/aproveSMT6634217880193340875.smt2</t>
  </si>
  <si>
    <t>QF_NIA/AProVE/889402/aproveSMT5097141745249355759.smt2</t>
  </si>
  <si>
    <t>QF_NIA/AProVE/889446/aproveSMT1732346241625436910.smt2</t>
  </si>
  <si>
    <t>QF_NIA/AProVE/885248/aproveSMT8176820762683888676.smt2</t>
  </si>
  <si>
    <t>QF_NIA/AProVE/889400/aproveSMT2338691775363015641.smt2</t>
  </si>
  <si>
    <t>QF_NIA/AProVE/882057/aproveSMT2332277912802889839.smt2</t>
  </si>
  <si>
    <t>QF_NIA/AProVE/882143/aproveSMT5009225426879778745.smt2</t>
  </si>
  <si>
    <t>QF_NIA/AProVE/889306/aproveSMT817092829702925229.smt2</t>
  </si>
  <si>
    <t>QF_NIA/AProVE/889329/aproveSMT6839038829949934480.smt2</t>
  </si>
  <si>
    <t>QF_NIA/AProVE/889346/aproveSMT4901331814372425437.smt2</t>
  </si>
  <si>
    <t>QF_NIA/AProVE/889369/aproveSMT1365037048649576190.smt2</t>
  </si>
  <si>
    <t>QF_NIA/AProVE/889386/aproveSMT6920828189063125041.smt2</t>
  </si>
  <si>
    <t>QF_NIA/AProVE/885206/aproveSMT1284001155850098946.smt2</t>
  </si>
  <si>
    <t>QF_NIA/AProVE/885217/aproveSMT6163285190387772169.smt2</t>
  </si>
  <si>
    <t>QF_NIA/AProVE/885226/aproveSMT5515410168726133153.smt2</t>
  </si>
  <si>
    <t>QF_NIA/AProVE/885228/aproveSMT3262211967772942680.smt2</t>
  </si>
  <si>
    <t>QF_NIA/AProVE/889253/aproveSMT3753265387160433478.smt2</t>
  </si>
  <si>
    <t>QF_NIA/AProVE/885237/aproveSMT6777493838411069727.smt2</t>
  </si>
  <si>
    <t>QF_NIA/AProVE/885239/aproveSMT2493881658895874595.smt2</t>
  </si>
  <si>
    <t>QF_NIA/AProVE/889182/aproveSMT7865880644337242699.smt2</t>
  </si>
  <si>
    <t>QF_NIA/AProVE/889194/aproveSMT5590819726630157802.smt2</t>
  </si>
  <si>
    <t>QF_NIA/AProVE/889216/aproveSMT3020406846680136551.smt2</t>
  </si>
  <si>
    <t>QF_NIA/AProVE/889223/aproveSMT6168263701330521334.smt2</t>
  </si>
  <si>
    <t>QF_NIA/AProVE/889246/aproveSMT8657853450134980389.smt2</t>
  </si>
  <si>
    <t>QF_NIA/AProVE/885154/aproveSMT7935661564296905341.smt2</t>
  </si>
  <si>
    <t>QF_NIA/AProVE/883106/aproveSMT1675519604436241043.smt2</t>
  </si>
  <si>
    <t>QF_NIA/AProVE/889170/aproveSMT7176992615141976917.smt2</t>
  </si>
  <si>
    <t>QF_NIA/AProVE/883105/aproveSMT6810683911432303291.smt2</t>
  </si>
  <si>
    <t>QF_NIA/AProVE/882132/aproveSMT3011817892421613830.smt2</t>
  </si>
  <si>
    <t>QF_NIA/AProVE/883097/aproveSMT6204031347840904361.smt2</t>
  </si>
  <si>
    <t>QF_NIA/AProVE/889146/aproveSMT2130197114478452371.smt2</t>
  </si>
  <si>
    <t>QF_NIA/AProVE/889158/aproveSMT1713177946507536090.smt2</t>
  </si>
  <si>
    <t>QF_NIA/AProVE/885120/aproveSMT76367553372347070.smt2</t>
  </si>
  <si>
    <t>QF_NIA/AProVE/882085/aproveSMT2471406090829549956.smt2</t>
  </si>
  <si>
    <t>QF_NIA/AProVE/882119/aproveSMT6868519490286154269.smt2</t>
  </si>
  <si>
    <t>QF_NIA/AProVE/889096/aproveSMT1246959636302314091.smt2</t>
  </si>
  <si>
    <t>QF_NIA/AProVE/889110/aproveSMT8205211618383949644.smt2</t>
  </si>
  <si>
    <t>QF_NIA/AProVE/889122/aproveSMT8134104498065801300.smt2</t>
  </si>
  <si>
    <t>QF_NIA/AProVE/889134/aproveSMT2805155935652544652.smt2</t>
  </si>
  <si>
    <t>QF_NIA/AProVE/883081/aproveSMT3376229238895313188.smt2</t>
  </si>
  <si>
    <t>QF_NIA/AProVE/889069/aproveSMT4425073320394843813.smt2</t>
  </si>
  <si>
    <t>QF_NIA/AProVE/889076/aproveSMT3241845464766709545.smt2</t>
  </si>
  <si>
    <t>QF_NIA/AProVE/883079/aproveSMT5256931626786746200.smt2</t>
  </si>
  <si>
    <t>QF_NIA/AProVE/889046/aproveSMT7368311863766904894.smt2</t>
  </si>
  <si>
    <t>QF_NIA/AProVE/882108/aproveSMT8739079467798956217.smt2</t>
  </si>
  <si>
    <t>QF_NIA/AProVE/889003/aproveSMT7708841773132580389.smt2</t>
  </si>
  <si>
    <t>QF_NIA/AProVE/889019/aproveSMT7317016948991185162.smt2</t>
  </si>
  <si>
    <t>QF_NIA/AProVE/889026/aproveSMT2489061391670657311.smt2</t>
  </si>
  <si>
    <t>QF_NIA/AProVE/885038/aproveSMT7823323782766463735.smt2</t>
  </si>
  <si>
    <t>QF_NIA/AProVE/885039/aproveSMT9204173059942293599.smt2</t>
  </si>
  <si>
    <t>QF_NIA/AProVE/886442/aproveSMT1777322512907612003.smt2</t>
  </si>
  <si>
    <t>QF_NIA/AProVE/882413/aproveSMT6694596680372284516.smt2</t>
  </si>
  <si>
    <t>QF_NIA/AProVE/886423/aproveSMT6473098957007187923.smt2</t>
  </si>
  <si>
    <t>QF_NIA/AProVE/886438/aproveSMT3061241130056183915.smt2</t>
  </si>
  <si>
    <t>QF_NIA/AProVE/882405/aproveSMT425810002589506085.smt2</t>
  </si>
  <si>
    <t>QF_NIA/AProVE/886390/aproveSMT8691892533450481012.smt2</t>
  </si>
  <si>
    <t>QF_NIA/AProVE/886397/aproveSMT6747676671718917054.smt2</t>
  </si>
  <si>
    <t>QF_NIA/AProVE/886404/aproveSMT4539867941192981580.smt2</t>
  </si>
  <si>
    <t>QF_NIA/AProVE/888512/aproveSMT4876160780272950420.smt2</t>
  </si>
  <si>
    <t>QF_NIA/AProVE/888517/aproveSMT3724050258627745326.smt2</t>
  </si>
  <si>
    <t>QF_NIA/AProVE/881276/aproveSMT546979176043081333.smt2</t>
  </si>
  <si>
    <t>QF_NIA/AProVE/888444/aproveSMT2225748933604900733.smt2</t>
  </si>
  <si>
    <t>QF_NIA/AProVE/888467/aproveSMT4367165971757988982.smt2</t>
  </si>
  <si>
    <t>QF_NIA/AProVE/888472/aproveSMT6446294881143319105.smt2</t>
  </si>
  <si>
    <t>QF_NIA/AProVE/884705/aproveSMT6699063316750437227.smt2</t>
  </si>
  <si>
    <t>QF_NIA/AProVE/888439/aproveSMT7607464386017027349.smt2</t>
  </si>
  <si>
    <t>QF_NIA/AProVE/887951/aproveSMT4311746792428980811.smt2</t>
  </si>
  <si>
    <t>QF_NIA/AProVE/882782/aproveSMT7707059208401772365.smt2</t>
  </si>
  <si>
    <t>QF_NIA/AProVE/882779/aproveSMT7841702704637407445.smt2</t>
  </si>
  <si>
    <t>QF_NIA/AProVE/884404/aproveSMT5410352041712085936.smt2</t>
  </si>
  <si>
    <t>QF_NIA/AProVE/887944/aproveSMT7060957971718084156.smt2</t>
  </si>
  <si>
    <t>QF_NIA/AProVE/882776/aproveSMT1368953322381033034.smt2</t>
  </si>
  <si>
    <t>QF_NIA/AProVE/884395/aproveSMT4389822422194006067.smt2</t>
  </si>
  <si>
    <t>QF_NIA/AProVE/887931/aproveSMT118264501541247302.smt2</t>
  </si>
  <si>
    <t>QF_NIA/AProVE/884400/aproveSMT5988930667609904888.smt2</t>
  </si>
  <si>
    <t>QF_NIA/AProVE/887885/aproveSMT6093929603275408093.smt2</t>
  </si>
  <si>
    <t>QF_NIA/AProVE/887895/aproveSMT902782301342505505.smt2</t>
  </si>
  <si>
    <t>QF_NIA/AProVE/884391/aproveSMT3926726361074592094.smt2</t>
  </si>
  <si>
    <t>QF_NIA/AProVE/884393/aproveSMT7196352628845898587.smt2</t>
  </si>
  <si>
    <t>QF_NIA/AProVE/881431/aproveSMT7081278616493440418.smt2</t>
  </si>
  <si>
    <t>QF_NIA/AProVE/887852/aproveSMT6100201603520401267.smt2</t>
  </si>
  <si>
    <t>QF_NIA/AProVE/887862/aproveSMT7366443223167976101.smt2</t>
  </si>
  <si>
    <t>QF_NIA/AProVE/887818/aproveSMT8383814066772373879.smt2</t>
  </si>
  <si>
    <t>QF_NIA/AProVE/887830/aproveSMT5753280746557461985.smt2</t>
  </si>
  <si>
    <t>QF_NIA/AProVE/887808/aproveSMT4183787455910957864.smt2</t>
  </si>
  <si>
    <t>QF_NIA/AProVE/884328/aproveSMT4067502630783757506.smt2</t>
  </si>
  <si>
    <t>QF_NIA/AProVE/887774/aproveSMT2186513260219024079.smt2</t>
  </si>
  <si>
    <t>QF_NIA/AProVE/887781/aproveSMT929680846725446246.smt2</t>
  </si>
  <si>
    <t>QF_NIA/AProVE/887790/aproveSMT5661464184843967784.smt2</t>
  </si>
  <si>
    <t>QF_NIA/AProVE/887767/aproveSMT2209771845345276354.smt2</t>
  </si>
  <si>
    <t>QF_NIA/AProVE/881456/aproveSMT6533813125300934848.smt2</t>
  </si>
  <si>
    <t>QF_NIA/AProVE/887765/aproveSMT2399665084366913601.smt2</t>
  </si>
  <si>
    <t>QF_NIA/AProVE/887749/aproveSMT7882645119859250201.smt2</t>
  </si>
  <si>
    <t>QF_NIA/AProVE/887758/aproveSMT1863255026347019393.smt2</t>
  </si>
  <si>
    <t>QF_NIA/AProVE/887742/aproveSMT7817851222263664720.smt2</t>
  </si>
  <si>
    <t>QF_NIA/AProVE/884268/aproveSMT4661383629405003336.smt2</t>
  </si>
  <si>
    <t>QF_NIA/AProVE/884272/aproveSMT7071383464421794446.smt2</t>
  </si>
  <si>
    <t>QF_NIA/AProVE/887726/aproveSMT7233921655312947975.smt2</t>
  </si>
  <si>
    <t>QF_NIA/AProVE/881472/aproveSMT3520803234559981426.smt2</t>
  </si>
  <si>
    <t>QF_NIA/AProVE/884257/aproveSMT8941247383408479418.smt2</t>
  </si>
  <si>
    <t>QF_NIA/AProVE/887665/aproveSMT4180090038999991143.smt2</t>
  </si>
  <si>
    <t>QF_NIA/AProVE/887668/aproveSMT1534770428320025856.smt2</t>
  </si>
  <si>
    <t>QF_NIA/AProVE/887671/aproveSMT1606914395397449995.smt2</t>
  </si>
  <si>
    <t>QF_NIA/AProVE/884251/aproveSMT5373466994336593758.smt2</t>
  </si>
  <si>
    <t>QF_NIA/AProVE/887650/aproveSMT6722749955078383912.smt2</t>
  </si>
  <si>
    <t>QF_NIA/AProVE/887612/aproveSMT4306009639222315224.smt2</t>
  </si>
  <si>
    <t>QF_NIA/AProVE/887633/aproveSMT8686431967322443159.smt2</t>
  </si>
  <si>
    <t>QF_NIA/AProVE/884240/aproveSMT7199518094088659611.smt2</t>
  </si>
  <si>
    <t>QF_NIA/AProVE/887601/aproveSMT6765991760844798690.smt2</t>
  </si>
  <si>
    <t>QF_NIA/AProVE/884236/aproveSMT2260922596628801082.smt2</t>
  </si>
  <si>
    <t>QF_NIA/AProVE/887588/aproveSMT3679604724661346930.smt2</t>
  </si>
  <si>
    <t>QF_NIA/AProVE/881505/aproveSMT6636436718623371909.smt2</t>
  </si>
  <si>
    <t>QF_NIA/AProVE/884215/aproveSMT2891541199412360860.smt2</t>
  </si>
  <si>
    <t>QF_NIA/AProVE/887549/aproveSMT3946379247520664538.smt2</t>
  </si>
  <si>
    <t>QF_NIA/AProVE/887554/aproveSMT8341170850496789300.smt2</t>
  </si>
  <si>
    <t>QF_NIA/AProVE/887556/aproveSMT9072401493345103072.smt2</t>
  </si>
  <si>
    <t>QF_NIA/AProVE/887561/aproveSMT3357853015088295256.smt2</t>
  </si>
  <si>
    <t>QF_NIA/AProVE/887563/aproveSMT1074794681419974085.smt2</t>
  </si>
  <si>
    <t>QF_NIA/AProVE/884198/aproveSMT5887759592026015230.smt2</t>
  </si>
  <si>
    <t>QF_NIA/AProVE/882683/aproveSMT5191124969010518390.smt2</t>
  </si>
  <si>
    <t>QF_NIA/AProVE/882689/aproveSMT2098044528397608218.smt2</t>
  </si>
  <si>
    <t>QF_NIA/AProVE/887493/aproveSMT3708505752774610647.smt2</t>
  </si>
  <si>
    <t>QF_NIA/AProVE/888976/aproveSMT2230062495117333951.smt2</t>
  </si>
  <si>
    <t>QF_NIA/AProVE/883063/aproveSMT4815576048763078438.smt2</t>
  </si>
  <si>
    <t>QF_NIA/AProVE/888959/aproveSMT5892073795106292482.smt2</t>
  </si>
  <si>
    <t>QF_NIA/AProVE/888961/aproveSMT8814551381192139631.smt2</t>
  </si>
  <si>
    <t>QF_NIA/AProVE/882281/aproveSMT6019842600130485773.smt2</t>
  </si>
  <si>
    <t>QF_NIA/AProVE/885842/aproveSMT7554905235004821622.smt2</t>
  </si>
  <si>
    <t>QF_NIA/AProVE/885850/aproveSMT8126491715509701375.smt2</t>
  </si>
  <si>
    <t>QF_NIA/AProVE/885854/aproveSMT5234404679086305892.smt2</t>
  </si>
  <si>
    <t>QF_NIA/AProVE/883391/aproveSMT1087754522985816605.smt2</t>
  </si>
  <si>
    <t>QF_NIA/AProVE/882265/aproveSMT9149194248960530544.smt2</t>
  </si>
  <si>
    <t>QF_NIA/AProVE/885830/aproveSMT5556998376307084206.smt2</t>
  </si>
  <si>
    <t>QF_NIA/AProVE/882269/aproveSMT6680419340075420358.smt2</t>
  </si>
  <si>
    <t>QF_NIA/AProVE/883378/aproveSMT4376289966804618439.smt2</t>
  </si>
  <si>
    <t>QF_NIA/AProVE/881932/aproveSMT5355583181119340465.smt2</t>
  </si>
  <si>
    <t>QF_NIA/AProVE/885793/aproveSMT6116422603960968616.smt2</t>
  </si>
  <si>
    <t>QF_NIA/AProVE/889926/aproveSMT7669420948708849027.smt2</t>
  </si>
  <si>
    <t>QF_NIA/AProVE/889946/aproveSMT6643523166567892301.smt2</t>
  </si>
  <si>
    <t>QF_NIA/AProVE/889949/aproveSMT4328878370709177143.smt2</t>
  </si>
  <si>
    <t>QF_NIA/AProVE/889969/aproveSMT3412805535993565916.smt2</t>
  </si>
  <si>
    <t>QF_NIA/AProVE/883366/aproveSMT5040594197211362159.smt2</t>
  </si>
  <si>
    <t>QF_NIA/AProVE/885778/aproveSMT127177618181993725.smt2</t>
  </si>
  <si>
    <t>QF_NIA/AProVE/889923/aproveSMT1836198750076062555.smt2</t>
  </si>
  <si>
    <t>QF_NIA/AProVE/885757/aproveSMT9099350740944122333.smt2</t>
  </si>
  <si>
    <t>QF_NIA/AProVE/885763/aproveSMT3962571427033395499.smt2</t>
  </si>
  <si>
    <t>QF_NIA/AProVE/883354/aproveSMT5731150803931986200.smt2</t>
  </si>
  <si>
    <t>QF_NIA/AProVE/889897/aproveSMT5640078117953196675.smt2</t>
  </si>
  <si>
    <t>QF_NIA/AProVE/889903/aproveSMT326691138147700388.smt2</t>
  </si>
  <si>
    <t>QF_NIA/AProVE/881949/aproveSMT7386851196916965919.smt2</t>
  </si>
  <si>
    <t>QF_NIA/AProVE/889832/aproveSMT4393945651910191865.smt2</t>
  </si>
  <si>
    <t>QF_NIA/AProVE/889846/aproveSMT7450375061919773112.smt2</t>
  </si>
  <si>
    <t>QF_NIA/AProVE/889853/aproveSMT5047808642218716823.smt2</t>
  </si>
  <si>
    <t>QF_NIA/AProVE/889876/aproveSMT5352252502857419548.smt2</t>
  </si>
  <si>
    <t>QF_NIA/AProVE/889883/aproveSMT3733525529237879768.smt2</t>
  </si>
  <si>
    <t>QF_NIA/AProVE/885727/aproveSMT8038578912200818680.smt2</t>
  </si>
  <si>
    <t>QF_NIA/AProVE/889755/aproveSMT5805212088496444618.smt2</t>
  </si>
  <si>
    <t>QF_NIA/AProVE/889764/aproveSMT3914097839520099185.smt2</t>
  </si>
  <si>
    <t>QF_NIA/AProVE/889788/aproveSMT8746773523204610328.smt2</t>
  </si>
  <si>
    <t>QF_NIA/AProVE/889797/aproveSMT5963946243288468039.smt2</t>
  </si>
  <si>
    <t>QF_NIA/AProVE/889802/aproveSMT2398174466014114480.smt2</t>
  </si>
  <si>
    <t>QF_NIA/AProVE/889816/aproveSMT4928052908152461416.smt2</t>
  </si>
  <si>
    <t>QF_NIA/AProVE/885701/aproveSMT2498402767747394702.smt2</t>
  </si>
  <si>
    <t>QF_NIA/AProVE/889746/aproveSMT2138482436343877337.smt2</t>
  </si>
  <si>
    <t>QF_NIA/AProVE/881964/aproveSMT7459833761004653763.smt2</t>
  </si>
  <si>
    <t>QF_NIA/AProVE/883307/aproveSMT715634086141152412.smt2</t>
  </si>
  <si>
    <t>QF_NIA/AProVE/889709/aproveSMT7493773674250147832.smt2</t>
  </si>
  <si>
    <t>QF_NIA/AProVE/885633/aproveSMT4242321221452149517.smt2</t>
  </si>
  <si>
    <t>QF_NIA/AProVE/885639/aproveSMT390431825616874015.smt2</t>
  </si>
  <si>
    <t>QF_NIA/AProVE/883297/aproveSMT2774565757821356135.smt2</t>
  </si>
  <si>
    <t>QF_NIA/AProVE/889697/aproveSMT7617186644509754162.smt2</t>
  </si>
  <si>
    <t>QF_NIA/AProVE/881971/aproveSMT2829011432614496536.smt2</t>
  </si>
  <si>
    <t>QF_NIA/AProVE/885617/aproveSMT361778243631391941.smt2</t>
  </si>
  <si>
    <t>QF_NIA/AProVE/882235/aproveSMT1225674221248094847.smt2</t>
  </si>
  <si>
    <t>QF_NIA/AProVE/889687/aproveSMT8298326247286074117.smt2</t>
  </si>
  <si>
    <t>QF_NIA/AProVE/889689/aproveSMT5263697845204321023.smt2</t>
  </si>
  <si>
    <t>QF_NIA/AProVE/889694/aproveSMT1302756442145899513.smt2</t>
  </si>
  <si>
    <t>QF_NIA/AProVE/885577/aproveSMT8033289265104172368.smt2</t>
  </si>
  <si>
    <t>QF_NIA/AProVE/881522/aproveSMT3397287225910887832.smt2</t>
  </si>
  <si>
    <t>QF_NIA/AProVE/887484/aproveSMT8768354073927348748.smt2</t>
  </si>
  <si>
    <t>QF_NIA/AProVE/882668/aproveSMT7674962348401799869.smt2</t>
  </si>
  <si>
    <t>QF_NIA/AProVE/887475/aproveSMT1809235332302571544.smt2</t>
  </si>
  <si>
    <t>QF_NIA/AProVE/884166/aproveSMT7315779527068390831.smt2</t>
  </si>
  <si>
    <t>QF_NIA/AProVE/882662/aproveSMT1316404857847833112.smt2</t>
  </si>
  <si>
    <t>QF_NIA/AProVE/884149/aproveSMT8799533480988872040.smt2</t>
  </si>
  <si>
    <t>QF_NIA/AProVE/884152/aproveSMT343709753652540630.smt2</t>
  </si>
  <si>
    <t>QF_NIA/AProVE/884945/aproveSMT4569434193365167044.smt2</t>
  </si>
  <si>
    <t>QF_NIA/AProVE/888934/aproveSMT609173942694596442.smt2</t>
  </si>
  <si>
    <t>QF_NIA/AProVE/884940/aproveSMT3762099781882411128.smt2</t>
  </si>
  <si>
    <t>QF_NIA/AProVE/884935/aproveSMT8205896099592502481.smt2</t>
  </si>
  <si>
    <t>QF_NIA/AProVE/888909/aproveSMT8359300259647240863.smt2</t>
  </si>
  <si>
    <t>QF_NIA/AProVE/883045/aproveSMT8765290542668672421.smt2</t>
  </si>
  <si>
    <t>QF_NIA/AProVE/888907/aproveSMT2104748456448998709.smt2</t>
  </si>
  <si>
    <t>QF_NIA/AProVE/884930/aproveSMT9078617432895670153.smt2</t>
  </si>
  <si>
    <t>QF_NIA/AProVE/881665/aproveSMT4070023242459488696.smt2</t>
  </si>
  <si>
    <t>QF_NIA/AProVE/882506/aproveSMT3298973883832565231.smt2</t>
  </si>
  <si>
    <t>QF_NIA/AProVE/886750/aproveSMT1255667782527303498.smt2</t>
  </si>
  <si>
    <t>QF_NIA/AProVE/883109/aproveSMT5642675020535140011.smt2</t>
  </si>
  <si>
    <t>QF_NIA/AProVE/888876/aproveSMT9040202730846035415.smt2</t>
  </si>
  <si>
    <t>QF_NIA/AProVE/885084/aproveSMT6862010077865389371.smt2</t>
  </si>
  <si>
    <t>QF_NIA/AProVE/888823/aproveSMT2885642829501859629.smt2</t>
  </si>
  <si>
    <t>QF_NIA/AProVE/888830/aproveSMT4046754270882441295.smt2</t>
  </si>
  <si>
    <t>QF_NIA/AProVE/888868/aproveSMT4051170344949006513.smt2</t>
  </si>
  <si>
    <t>QF_NIA/AProVE/882123/aproveSMT1223960368380095108.smt2</t>
  </si>
  <si>
    <t>QF_NIA/AProVE/885083/aproveSMT4355619148649117956.smt2</t>
  </si>
  <si>
    <t>QF_NIA/AProVE/882127/aproveSMT6937741361285483017.smt2</t>
  </si>
  <si>
    <t>QF_NIA/AProVE/888699/aproveSMT3538843245364734335.smt2</t>
  </si>
  <si>
    <t>QF_NIA/AProVE/888700/aproveSMT1052229487337149704.smt2</t>
  </si>
  <si>
    <t>QF_NIA/AProVE/888815/aproveSMT8593196790401255422.smt2</t>
  </si>
  <si>
    <t>QF_NIA/AProVE/885082/aproveSMT9150034694915200932.smt2</t>
  </si>
  <si>
    <t>QF_NIA/AProVE/888694/aproveSMT2149407033257242700.smt2</t>
  </si>
  <si>
    <t>QF_NIA/AProVE/883095/aproveSMT4676583614735139497.smt2</t>
  </si>
  <si>
    <t>QF_NIA/AProVE/885024/aproveSMT4222769738618259680.smt2</t>
  </si>
  <si>
    <t>QF_NIA/AProVE/885025/aproveSMT1608559151003443305.smt2</t>
  </si>
  <si>
    <t>QF_NIA/AProVE/885026/aproveSMT3246207239838197105.smt2</t>
  </si>
  <si>
    <t>QF_NIA/AProVE/883089/aproveSMT1521431255332755981.smt2</t>
  </si>
  <si>
    <t>QF_NIA/AProVE/888687/aproveSMT3132902861143766660.smt2</t>
  </si>
  <si>
    <t>QF_NIA/AProVE/882116/aproveSMT2985926176070488630.smt2</t>
  </si>
  <si>
    <t>QF_NIA/AProVE/885022/aproveSMT7791065033550811351.smt2</t>
  </si>
  <si>
    <t>QF_NIA/AProVE/885023/aproveSMT9106131941909949244.smt2</t>
  </si>
  <si>
    <t>QF_NIA/AProVE/888682/aproveSMT6895202466992972702.smt2</t>
  </si>
  <si>
    <t>QF_NIA/AProVE/885021/aproveSMT4952917646635776210.smt2</t>
  </si>
  <si>
    <t>QF_NIA/AProVE/888606/aproveSMT2135368166419740209.smt2</t>
  </si>
  <si>
    <t>QF_NIA/AProVE/888670/aproveSMT1528276209530499763.smt2</t>
  </si>
  <si>
    <t>QF_NIA/AProVE/884957/aproveSMT859291454072530349.smt2</t>
  </si>
  <si>
    <t>QF_NIA/AProVE/885020/aproveSMT1697125012373421631.smt2</t>
  </si>
  <si>
    <t>QF_NIA/AProVE/888590/aproveSMT1206601228391921498.smt2</t>
  </si>
  <si>
    <t>QF_NIA/AProVE/888593/aproveSMT4196303347697948599.smt2</t>
  </si>
  <si>
    <t>QF_NIA/AProVE/888598/aproveSMT8223465144084839537.smt2</t>
  </si>
  <si>
    <t>QF_NIA/AProVE/883940/aproveSMT1487483765420573896.smt2</t>
  </si>
  <si>
    <t>QF_NIA/AProVE/883945/aproveSMT3408548868990746655.smt2</t>
  </si>
  <si>
    <t>QF_NIA/AProVE/882530/aproveSMT6458027674055123349.smt2</t>
  </si>
  <si>
    <t>QF_NIA/AProVE/881655/aproveSMT4607599676760876053.smt2</t>
  </si>
  <si>
    <t>QF_NIA/AProVE/886533/aproveSMT5887208921924647560.smt2</t>
  </si>
  <si>
    <t>QF_NIA/AProVE/881658/aproveSMT4213689845086159105.smt2</t>
  </si>
  <si>
    <t>QF_NIA/AProVE/886518/aproveSMT4260954147488351922.smt2</t>
  </si>
  <si>
    <t>QF_NIA/AProVE/881660/aproveSMT1970412385768895017.smt2</t>
  </si>
  <si>
    <t>QF_NIA/AProVE/886494/aproveSMT4083855475539913478.smt2</t>
  </si>
  <si>
    <t>QF_NIA/AProVE/886500/aproveSMT4259464554444412647.smt2</t>
  </si>
  <si>
    <t>QF_NIA/AProVE/886454/aproveSMT6158882742100559716.smt2</t>
  </si>
  <si>
    <t>QF_NIA/AProVE/886457/aproveSMT2538875719390450822.smt2</t>
  </si>
  <si>
    <t>QF_NIA/AProVE/886476/aproveSMT8027564723893590521.smt2</t>
  </si>
  <si>
    <t>QF_NIA/AProVE/883896/aproveSMT5881307845870257639.smt2</t>
  </si>
  <si>
    <t>QF_NIA/AProVE/883898/aproveSMT7770568225802024040.smt2</t>
  </si>
  <si>
    <t>QF_NIA/AProVE/883888/aproveSMT5458952676895041397.smt2</t>
  </si>
  <si>
    <t>QF_NIA/AProVE/883881/aproveSMT7177836592673686336.smt2</t>
  </si>
  <si>
    <t>QF_NIA/AProVE/883886/aproveSMT6058801051878563021.smt2</t>
  </si>
  <si>
    <t>QF_NIA/AProVE/886420/aproveSMT8661566635256177840.smt2</t>
  </si>
  <si>
    <t>QF_NIA/AProVE/886417/aproveSMT7523092576462081510.smt2</t>
  </si>
  <si>
    <t>QF_NIA/AProVE/882496/aproveSMT4312332715203233562.smt2</t>
  </si>
  <si>
    <t>QF_NIA/AProVE/881688/aproveSMT3832961113204989667.smt2</t>
  </si>
  <si>
    <t>QF_NIA/AProVE/886402/aproveSMT1556711866414050380.smt2</t>
  </si>
  <si>
    <t>QF_NIA/AProVE/886398/aproveSMT235780018719069929.smt2</t>
  </si>
  <si>
    <t>QF_NIA/AProVE/881693/aproveSMT6589321001985226241.smt2</t>
  </si>
  <si>
    <t>QF_NIA/AProVE/886391/aproveSMT7998671053005547216.smt2</t>
  </si>
  <si>
    <t>QF_NIA/AProVE/886373/aproveSMT7425097471333425134.smt2</t>
  </si>
  <si>
    <t>QF_NIA/AProVE/886385/aproveSMT3777979676017411632.smt2</t>
  </si>
  <si>
    <t>QF_NIA/AProVE/886386/aproveSMT7670610626243504057.smt2</t>
  </si>
  <si>
    <t>QF_NIA/AProVE/883849/aproveSMT8840927481989297839.smt2</t>
  </si>
  <si>
    <t>QF_NIA/AProVE/886367/aproveSMT8344064802856362018.smt2</t>
  </si>
  <si>
    <t>QF_NIA/AProVE/886368/aproveSMT2498630359115254415.smt2</t>
  </si>
  <si>
    <t>QF_NIA/AProVE/882477/aproveSMT39789376902754799.smt2</t>
  </si>
  <si>
    <t>QF_NIA/AProVE/883842/aproveSMT3582696966522148241.smt2</t>
  </si>
  <si>
    <t>QF_NIA/AProVE/886361/aproveSMT1486463927415820034.smt2</t>
  </si>
  <si>
    <t>QF_NIA/AProVE/886355/aproveSMT434785014633669305.smt2</t>
  </si>
  <si>
    <t>QF_NIA/AProVE/882458/aproveSMT3682081361792426566.smt2</t>
  </si>
  <si>
    <t>QF_NIA/AProVE/881720/aproveSMT1398042973338053443.smt2</t>
  </si>
  <si>
    <t>QF_NIA/AProVE/883805/aproveSMT1624225437442607294.smt2</t>
  </si>
  <si>
    <t>QF_NIA/AProVE/886343/aproveSMT5320578800461476974.smt2</t>
  </si>
  <si>
    <t>QF_NIA/AProVE/881728/aproveSMT4248959283647504950.smt2</t>
  </si>
  <si>
    <t>QF_NIA/AProVE/883240/aproveSMT4964124972977722519.smt2</t>
  </si>
  <si>
    <t>QF_NIA/AProVE/889449/aproveSMT5532687609358070472.smt2</t>
  </si>
  <si>
    <t>QF_NIA/AProVE/889451/aproveSMT6654343795907978444.smt2</t>
  </si>
  <si>
    <t>QF_NIA/AProVE/889490/aproveSMT8920493051526265856.smt2</t>
  </si>
  <si>
    <t>QF_NIA/AProVE/882009/aproveSMT7073476627905066946.smt2</t>
  </si>
  <si>
    <t>QF_NIA/AProVE/882198/aproveSMT4651606014304614994.smt2</t>
  </si>
  <si>
    <t>QF_NIA/AProVE/889442/aproveSMT6065062096667942066.smt2</t>
  </si>
  <si>
    <t>QF_NIA/AProVE/889444/aproveSMT9174333747555193556.smt2</t>
  </si>
  <si>
    <t>QF_NIA/AProVE/883232/aproveSMT8079553958709278409.smt2</t>
  </si>
  <si>
    <t>QF_NIA/AProVE/889397/aproveSMT7200409925977423798.smt2</t>
  </si>
  <si>
    <t>QF_NIA/AProVE/883239/aproveSMT1877409987893360096.smt2</t>
  </si>
  <si>
    <t>QF_NIA/AProVE/889317/aproveSMT3339721789529597311.smt2</t>
  </si>
  <si>
    <t>QF_NIA/AProVE/889334/aproveSMT2505736857304993817.smt2</t>
  </si>
  <si>
    <t>QF_NIA/AProVE/889357/aproveSMT6271513048267388073.smt2</t>
  </si>
  <si>
    <t>QF_NIA/AProVE/882019/aproveSMT5445463027043169644.smt2</t>
  </si>
  <si>
    <t>QF_NIA/AProVE/889297/aproveSMT3039391242675517681.smt2</t>
  </si>
  <si>
    <t>QF_NIA/AProVE/883219/aproveSMT7165169934348070092.smt2</t>
  </si>
  <si>
    <t>QF_NIA/AProVE/889290/aproveSMT3169698286757376598.smt2</t>
  </si>
  <si>
    <t>QF_NIA/AProVE/882187/aproveSMT6348745497844774768.smt2</t>
  </si>
  <si>
    <t>QF_NIA/AProVE/883212/aproveSMT1053713289302041887.smt2</t>
  </si>
  <si>
    <t>QF_NIA/AProVE/885232/aproveSMT7769798063027923692.smt2</t>
  </si>
  <si>
    <t>QF_NIA/AProVE/889283/aproveSMT764087282355857443.smt2</t>
  </si>
  <si>
    <t>QF_NIA/AProVE/882027/aproveSMT1514508472963692816.smt2</t>
  </si>
  <si>
    <t>QF_NIA/AProVE/885221/aproveSMT897961403900796815.smt2</t>
  </si>
  <si>
    <t>QF_NIA/AProVE/889237/aproveSMT9195903372630615049.smt2</t>
  </si>
  <si>
    <t>QF_NIA/AProVE/889267/aproveSMT362293388106771589.smt2</t>
  </si>
  <si>
    <t>QF_NIA/AProVE/885184/aproveSMT6000637551111476481.smt2</t>
  </si>
  <si>
    <t>QF_NIA/AProVE/889222/aproveSMT4428608611090560893.smt2</t>
  </si>
  <si>
    <t>QF_NIA/AProVE/885210/aproveSMT7693670677354130759.smt2</t>
  </si>
  <si>
    <t>QF_NIA/AProVE/883199/aproveSMT2543285307513570397.smt2</t>
  </si>
  <si>
    <t>QF_NIA/AProVE/889148/aproveSMT7735429157939642091.smt2</t>
  </si>
  <si>
    <t>QF_NIA/AProVE/885180/aproveSMT506310316631093949.smt2</t>
  </si>
  <si>
    <t>QF_NIA/AProVE/882037/aproveSMT6576857015570118142.smt2</t>
  </si>
  <si>
    <t>QF_NIA/AProVE/885150/aproveSMT3968575003908655413.smt2</t>
  </si>
  <si>
    <t>QF_NIA/AProVE/885175/aproveSMT8193155799152808315.smt2</t>
  </si>
  <si>
    <t>QF_NIA/AProVE/885179/aproveSMT8883963966527360409.smt2</t>
  </si>
  <si>
    <t>QF_NIA/AProVE/883189/aproveSMT5216636777335775952.smt2</t>
  </si>
  <si>
    <t>QF_NIA/AProVE/889136/aproveSMT6087679053549149395.smt2</t>
  </si>
  <si>
    <t>QF_NIA/AProVE/885115/aproveSMT1491761950006819244.smt2</t>
  </si>
  <si>
    <t>QF_NIA/AProVE/889124/aproveSMT6581701849051130495.smt2</t>
  </si>
  <si>
    <t>QF_NIA/AProVE/885141/aproveSMT7397365938290364314.smt2</t>
  </si>
  <si>
    <t>QF_NIA/AProVE/885145/aproveSMT4255880342978089197.smt2</t>
  </si>
  <si>
    <t>QF_NIA/AProVE/882047/aproveSMT918636073331616083.smt2</t>
  </si>
  <si>
    <t>QF_NIA/AProVE/889080/aproveSMT5502271570145490870.smt2</t>
  </si>
  <si>
    <t>QF_NIA/AProVE/889100/aproveSMT3274480384025593478.smt2</t>
  </si>
  <si>
    <t>QF_NIA/AProVE/889112/aproveSMT1345515375530754027.smt2</t>
  </si>
  <si>
    <t>QF_NIA/AProVE/885106/aproveSMT2634725252765591233.smt2</t>
  </si>
  <si>
    <t>QF_NIA/AProVE/885111/aproveSMT950892337534747015.smt2</t>
  </si>
  <si>
    <t>QF_NIA/AProVE/889053/aproveSMT5769695321546291243.smt2</t>
  </si>
  <si>
    <t>QF_NIA/AProVE/889073/aproveSMT5424502853318083912.smt2</t>
  </si>
  <si>
    <t>QF_NIA/AProVE/882055/aproveSMT6730126989651675668.smt2</t>
  </si>
  <si>
    <t>QF_NIA/AProVE/888917/aproveSMT8878736820157791946.smt2</t>
  </si>
  <si>
    <t>QF_NIA/AProVE/888944/aproveSMT5797400413637440798.smt2</t>
  </si>
  <si>
    <t>QF_NIA/AProVE/888969/aproveSMT7830134373428672979.smt2</t>
  </si>
  <si>
    <t>QF_NIA/AProVE/888971/aproveSMT3437504632380958308.smt2</t>
  </si>
  <si>
    <t>QF_NIA/AProVE/888986/aproveSMT6327267119218162900.smt2</t>
  </si>
  <si>
    <t>QF_NIA/AProVE/883545/aproveSMT8871243061005397878.smt2</t>
  </si>
  <si>
    <t>QF_NIA/AProVE/885927/aproveSMT6550153086559979109.smt2</t>
  </si>
  <si>
    <t>QF_NIA/AProVE/881842/aproveSMT3505694428527533899.smt2</t>
  </si>
  <si>
    <t>QF_NIA/AProVE/883532/aproveSMT3792823089258116735.smt2</t>
  </si>
  <si>
    <t>QF_NIA/AProVE/885923/aproveSMT2476812736183450027.smt2</t>
  </si>
  <si>
    <t>QF_NIA/AProVE/883529/aproveSMT189132554401766789.smt2</t>
  </si>
  <si>
    <t>QF_NIA/AProVE/885920/aproveSMT7717314872008186069.smt2</t>
  </si>
  <si>
    <t>QF_NIA/AProVE/882336/aproveSMT104938116613401577.smt2</t>
  </si>
  <si>
    <t>QF_NIA/AProVE/883516/aproveSMT4567750759443168552.smt2</t>
  </si>
  <si>
    <t>QF_NIA/AProVE/881860/aproveSMT2374861394857310970.smt2</t>
  </si>
  <si>
    <t>QF_NIA/AProVE/883487/aproveSMT101417910736011502.smt2</t>
  </si>
  <si>
    <t>QF_NIA/AProVE/883493/aproveSMT3087746909344293125.smt2</t>
  </si>
  <si>
    <t>QF_NIA/AProVE/885839/aproveSMT445764248913964110.smt2</t>
  </si>
  <si>
    <t>QF_NIA/AProVE/885827/aproveSMT3954784406058839458.smt2</t>
  </si>
  <si>
    <t>QF_NIA/AProVE/885819/aproveSMT3208002776577668008.smt2</t>
  </si>
  <si>
    <t>QF_NIA/AProVE/883478/aproveSMT900836518805337741.smt2</t>
  </si>
  <si>
    <t>QF_NIA/AProVE/881874/aproveSMT7274410681377986761.smt2</t>
  </si>
  <si>
    <t>QF_NIA/AProVE/885787/aproveSMT1288860085530822075.smt2</t>
  </si>
  <si>
    <t>QF_NIA/AProVE/885803/aproveSMT6476005426670933169.smt2</t>
  </si>
  <si>
    <t>QF_NIA/AProVE/885807/aproveSMT2634659400556679267.smt2</t>
  </si>
  <si>
    <t>QF_NIA/AProVE/885815/aproveSMT7434029684396765326.smt2</t>
  </si>
  <si>
    <t>QF_NIA/AProVE/883454/aproveSMT8526057071156891579.smt2</t>
  </si>
  <si>
    <t>QF_NIA/AProVE/882309/aproveSMT102176498393626587.smt2</t>
  </si>
  <si>
    <t>QF_NIA/AProVE/883439/aproveSMT4473192527749487761.smt2</t>
  </si>
  <si>
    <t>QF_NIA/AProVE/885740/aproveSMT7919653150620675781.smt2</t>
  </si>
  <si>
    <t>QF_NIA/AProVE/885755/aproveSMT8937074577021489582.smt2</t>
  </si>
  <si>
    <t>QF_NIA/AProVE/883421/aproveSMT9103032613201718121.smt2</t>
  </si>
  <si>
    <t>QF_NIA/AProVE/885725/aproveSMT5803608943115867093.smt2</t>
  </si>
  <si>
    <t>QF_NIA/AProVE/885731/aproveSMT2403925221107360814.smt2</t>
  </si>
  <si>
    <t>QF_NIA/AProVE/883430/aproveSMT7874204099201951009.smt2</t>
  </si>
  <si>
    <t>QF_NIA/AProVE/885661/aproveSMT3190464474303203569.smt2</t>
  </si>
  <si>
    <t>QF_NIA/AProVE/885710/aproveSMT7864279023699353531.smt2</t>
  </si>
  <si>
    <t>QF_NIA/AProVE/881906/aproveSMT5025877510179358965.smt2</t>
  </si>
  <si>
    <t>QF_NIA/AProVE/883415/aproveSMT522346880336147291.smt2</t>
  </si>
  <si>
    <t>QF_NIA/AProVE/882284/aproveSMT5597137241526117650.smt2</t>
  </si>
  <si>
    <t>QF_NIA/AProVE/882285/aproveSMT3349853621780312704.smt2</t>
  </si>
  <si>
    <t>QF_NIA/AProVE/885645/aproveSMT271716785111534481.smt2</t>
  </si>
  <si>
    <t>QF_NIA/AProVE/885623/aproveSMT7999447704401772900.smt2</t>
  </si>
  <si>
    <t>QF_NIA/AProVE/885629/aproveSMT2927168244844107357.smt2</t>
  </si>
  <si>
    <t>QF_NIA/AProVE/881921/aproveSMT7675437925579875100.smt2</t>
  </si>
  <si>
    <t>QF_NIA/AProVE/885607/aproveSMT6657241866761151432.smt2</t>
  </si>
  <si>
    <t>QF_NIA/AProVE/882593/aproveSMT2548092779084515156.smt2</t>
  </si>
  <si>
    <t>QF_NIA/AProVE/886704/aproveSMT7431611628039646769.smt2</t>
  </si>
  <si>
    <t>QF_NIA/AProVE/884046/aproveSMT7651425193640865967.smt2</t>
  </si>
  <si>
    <t>QF_NIA/AProVE/886674/aproveSMT2872139108367372293.smt2</t>
  </si>
  <si>
    <t>QF_NIA/AProVE/884008/aproveSMT8023693310338531531.smt2</t>
  </si>
  <si>
    <t>QF_NIA/AProVE/886670/aproveSMT9191944642855283687.smt2</t>
  </si>
  <si>
    <t>QF_NIA/AProVE/884026/aproveSMT4137651547821545545.smt2</t>
  </si>
  <si>
    <t>QF_NIA/AProVE/882571/aproveSMT6900524728037492125.smt2</t>
  </si>
  <si>
    <t>QF_NIA/AProVE/881622/aproveSMT5682192400868627288.smt2</t>
  </si>
  <si>
    <t>QF_NIA/AProVE/886647/aproveSMT8274147563647280627.smt2</t>
  </si>
  <si>
    <t>QF_NIA/AProVE/881625/aproveSMT1358756504306056425.smt2</t>
  </si>
  <si>
    <t>QF_NIA/AProVE/883993/aproveSMT5273037868758242860.smt2</t>
  </si>
  <si>
    <t>QF_NIA/AProVE/886614/aproveSMT185857169594433069.smt2</t>
  </si>
  <si>
    <t>QF_NIA/AProVE/883990/aproveSMT6882412458753899406.smt2</t>
  </si>
  <si>
    <t>QF_NIA/AProVE/881630/aproveSMT5570406559051170436.smt2</t>
  </si>
  <si>
    <t>QF_NIA/AProVE/886606/aproveSMT8179894509806503136.smt2</t>
  </si>
  <si>
    <t>QF_NIA/AProVE/882552/aproveSMT6811172361265754601.smt2</t>
  </si>
  <si>
    <t>QF_NIA/AProVE/886589/aproveSMT8925954900079313264.smt2</t>
  </si>
  <si>
    <t>QF_NIA/AProVE/886585/aproveSMT6863013220747999712.smt2</t>
  </si>
  <si>
    <t>QF_NIA/AProVE/886566/aproveSMT3469663790319476259.smt2</t>
  </si>
  <si>
    <t>QF_NIA/AProVE/883948/aproveSMT7540651886914480428.smt2</t>
  </si>
  <si>
    <t>QF_NIA/AProVE/886552/aproveSMT5785206758469703115.smt2</t>
  </si>
  <si>
    <t>QF_NIA/AProVE/883956/aproveSMT8973892112069138667.smt2</t>
  </si>
  <si>
    <t>QF_NIA/AProVE/883959/aproveSMT3500340243912031772.smt2</t>
  </si>
  <si>
    <t>QF_NIA/AProVE/886537/aproveSMT8987922024142788271.smt2</t>
  </si>
  <si>
    <t>QF_NIA/AProVE/889918/aproveSMT512827381601690722.smt2</t>
  </si>
  <si>
    <t>QF_NIA/AProVE/885464/aproveSMT3117776470239515462.smt2</t>
  </si>
  <si>
    <t>QF_NIA/AProVE/881966/aproveSMT3935216498719620312.smt2</t>
  </si>
  <si>
    <t>QF_NIA/AProVE/883301/aproveSMT201351602224939005.smt2</t>
  </si>
  <si>
    <t>QF_NIA/AProVE/882238/aproveSMT1724596710218059276.smt2</t>
  </si>
  <si>
    <t>QF_NIA/AProVE/885456/aproveSMT6350354868207736354.smt2</t>
  </si>
  <si>
    <t>QF_NIA/AProVE/889892/aproveSMT1437662620941820728.smt2</t>
  </si>
  <si>
    <t>QF_NIA/AProVE/889901/aproveSMT867442185995558133.smt2</t>
  </si>
  <si>
    <t>QF_NIA/AProVE/883295/aproveSMT5292166472409196443.smt2</t>
  </si>
  <si>
    <t>QF_NIA/AProVE/889777/aproveSMT4636984771205011678.smt2</t>
  </si>
  <si>
    <t>QF_NIA/AProVE/889792/aproveSMT3926640821281751060.smt2</t>
  </si>
  <si>
    <t>QF_NIA/AProVE/889836/aproveSMT8142256558594085798.smt2</t>
  </si>
  <si>
    <t>QF_NIA/AProVE/889862/aproveSMT9062998270106130683.smt2</t>
  </si>
  <si>
    <t>QF_NIA/AProVE/881977/aproveSMT8773623862190460770.smt2</t>
  </si>
  <si>
    <t>QF_NIA/AProVE/889768/aproveSMT1383650763555519430.smt2</t>
  </si>
  <si>
    <t>QF_NIA/AProVE/883286/aproveSMT3696001469292559499.smt2</t>
  </si>
  <si>
    <t>QF_NIA/AProVE/885391/aproveSMT3516776709258956065.smt2</t>
  </si>
  <si>
    <t>QF_NIA/AProVE/881981/aproveSMT1537992725703204430.smt2</t>
  </si>
  <si>
    <t>QF_NIA/AProVE/889704/aproveSMT454776016476692019.smt2</t>
  </si>
  <si>
    <t>QF_NIA/AProVE/889713/aproveSMT4002024492329142785.smt2</t>
  </si>
  <si>
    <t>QF_NIA/AProVE/889750/aproveSMT6126510347246483790.smt2</t>
  </si>
  <si>
    <t>QF_NIA/AProVE/889759/aproveSMT8813034472200507181.smt2</t>
  </si>
  <si>
    <t>QF_NIA/AProVE/885370/aproveSMT6156926525213145072.smt2</t>
  </si>
  <si>
    <t>QF_NIA/AProVE/889584/aproveSMT1820038347269451126.smt2</t>
  </si>
  <si>
    <t>QF_NIA/AProVE/889597/aproveSMT7124143939438803781.smt2</t>
  </si>
  <si>
    <t>QF_NIA/AProVE/885359/aproveSMT6663872444467965052.smt2</t>
  </si>
  <si>
    <t>QF_NIA/AProVE/882220/aproveSMT4027084864118850992.smt2</t>
  </si>
  <si>
    <t>QF_NIA/AProVE/889570/aproveSMT2326566037130940515.smt2</t>
  </si>
  <si>
    <t>QF_NIA/AProVE/881992/aproveSMT4656428183399952399.smt2</t>
  </si>
  <si>
    <t>QF_NIA/AProVE/889533/aproveSMT4794890779041217886.smt2</t>
  </si>
  <si>
    <t>QF_NIA/AProVE/889538/aproveSMT7536662271889655378.smt2</t>
  </si>
  <si>
    <t>QF_NIA/AProVE/882208/aproveSMT5704884257487634717.smt2</t>
  </si>
  <si>
    <t>QF_NIA/AProVE/885331/aproveSMT883889256045201990.smt2</t>
  </si>
  <si>
    <t>QF_NIA/AProVE/883267/aproveSMT3101880129747917873.smt2</t>
  </si>
  <si>
    <t>QF_NIA/AProVE/881998/aproveSMT1009548771014223017.smt2</t>
  </si>
  <si>
    <t>QF_NIA/AProVE/883260/aproveSMT2464657235543076242.smt2</t>
  </si>
  <si>
    <t>QF_NIA/AProVE/889495/aproveSMT2287032718174650170.smt2</t>
  </si>
  <si>
    <t>QF_NIA/AProVE/889497/aproveSMT6759201270155561926.smt2</t>
  </si>
  <si>
    <t>QF_NIA/AProVE/889524/aproveSMT8839338587648638287.smt2</t>
  </si>
  <si>
    <t>QF_NIA/AProVE/885305/aproveSMT7409018591535062564.smt2</t>
  </si>
  <si>
    <t>QF_NIA/AProVE/882204/aproveSMT7806537984542108069.smt2</t>
  </si>
  <si>
    <t>QF_NIA/AProVE/883060/aproveSMT7496308367971032701.smt2</t>
  </si>
  <si>
    <t>QF_NIA/AProVE/888574/aproveSMT6434321832260535049.smt2</t>
  </si>
  <si>
    <t>QF_NIA/AProVE/883058/aproveSMT6261860629102473612.smt2</t>
  </si>
  <si>
    <t>QF_NIA/AProVE/884946/aproveSMT3062586289402518368.smt2</t>
  </si>
  <si>
    <t>QF_NIA/AProVE/884941/aproveSMT1282314074924501345.smt2</t>
  </si>
  <si>
    <t>QF_NIA/AProVE/888533/aproveSMT5581684104865805618.smt2</t>
  </si>
  <si>
    <t>QF_NIA/AProVE/884936/aproveSMT1746699755768565191.smt2</t>
  </si>
  <si>
    <t>QF_NIA/AProVE/888502/aproveSMT2081446972469833875.smt2</t>
  </si>
  <si>
    <t>QF_NIA/AProVE/888507/aproveSMT594464335132154889.smt2</t>
  </si>
  <si>
    <t>QF_NIA/AProVE/888484/aproveSMT4145832019716534363.smt2</t>
  </si>
  <si>
    <t>QF_NIA/AProVE/884931/aproveSMT3651771434329443704.smt2</t>
  </si>
  <si>
    <t>QF_NIA/AProVE/888479/aproveSMT692886077547054624.smt2</t>
  </si>
  <si>
    <t>QF_NIA/AProVE/884926/aproveSMT8031821898982411562.smt2</t>
  </si>
  <si>
    <t>QF_NIA/AProVE/881173/aproveSMT5068923700230162056.smt2</t>
  </si>
  <si>
    <t>QF_NIA/AProVE/888421/aproveSMT7775545053338334888.smt2</t>
  </si>
  <si>
    <t>QF_NIA/AProVE/888416/aproveSMT8964404076104768990.smt2</t>
  </si>
  <si>
    <t>QF_NIA/AProVE/881184/aproveSMT4138691713473127840.smt2</t>
  </si>
  <si>
    <t>QF_NIA/AProVE/888369/aproveSMT6201829821908216206.smt2</t>
  </si>
  <si>
    <t>QF_NIA/AProVE/883011/aproveSMT3045448966019955240.smt2</t>
  </si>
  <si>
    <t>QF_NIA/AProVE/881189/aproveSMT2524850871797573394.smt2</t>
  </si>
  <si>
    <t>QF_NIA/AProVE/888358/aproveSMT8780447930899477248.smt2</t>
  </si>
  <si>
    <t>QF_NIA/AProVE/881193/aproveSMT2313612983845754801.smt2</t>
  </si>
  <si>
    <t>QF_NIA/AProVE/881195/aproveSMT6052055805975425468.smt2</t>
  </si>
  <si>
    <t>QF_NIA/AProVE/888347/aproveSMT7771769591936388392.smt2</t>
  </si>
  <si>
    <t>QF_NIA/AProVE/881198/aproveSMT7450771775869231221.smt2</t>
  </si>
  <si>
    <t>QF_NIA/AProVE/888329/aproveSMT9015472178303032516.smt2</t>
  </si>
  <si>
    <t>QF_NIA/AProVE/884891/aproveSMT4488665422807602394.smt2</t>
  </si>
  <si>
    <t>QF_NIA/AProVE/888318/aproveSMT2140628414921368329.smt2</t>
  </si>
  <si>
    <t>QF_NIA/AProVE/888324/aproveSMT69359013011753184.smt2</t>
  </si>
  <si>
    <t>QF_NIA/AProVE/881204/aproveSMT7515166926039308610.smt2</t>
  </si>
  <si>
    <t>QF_NIA/AProVE/882998/aproveSMT1696056098573172102.smt2</t>
  </si>
  <si>
    <t>QF_NIA/AProVE/888307/aproveSMT977098958995981781.smt2</t>
  </si>
  <si>
    <t>QF_NIA/AProVE/888313/aproveSMT2506196882133643415.smt2</t>
  </si>
  <si>
    <t>QF_NIA/AProVE/881209/aproveSMT1071534867210715940.smt2</t>
  </si>
  <si>
    <t>QF_NIA/AProVE/888299/aproveSMT6041409324288852379.smt2</t>
  </si>
  <si>
    <t>QF_NIA/AProVE/884877/aproveSMT3463339775791914849.smt2</t>
  </si>
  <si>
    <t>QF_NIA/AProVE/884879/aproveSMT1802082844053698751.smt2</t>
  </si>
  <si>
    <t>QF_NIA/AProVE/881217/aproveSMT7124641872085282713.smt2</t>
  </si>
  <si>
    <t>QF_NIA/AProVE/884846/aproveSMT8674862865174675611.smt2</t>
  </si>
  <si>
    <t>QF_NIA/AProVE/888270/aproveSMT5121477585517615793.smt2</t>
  </si>
  <si>
    <t>QF_NIA/AProVE/888271/aproveSMT8140813209236708004.smt2</t>
  </si>
  <si>
    <t>QF_NIA/AProVE/888249/aproveSMT7476455922354208016.smt2</t>
  </si>
  <si>
    <t>QF_NIA/AProVE/884827/aproveSMT5046440760903487310.smt2</t>
  </si>
  <si>
    <t>QF_NIA/AProVE/888248/aproveSMT1310127316754304688.smt2</t>
  </si>
  <si>
    <t>QF_NIA/AProVE/884841/aproveSMT444017358751625448.smt2</t>
  </si>
  <si>
    <t>QF_NIA/AProVE/882987/aproveSMT3748170896469878491.smt2</t>
  </si>
  <si>
    <t>QF_NIA/AProVE/888173/aproveSMT7031545426201345270.smt2</t>
  </si>
  <si>
    <t>QF_NIA/AProVE/888181/aproveSMT6455839577812966270.smt2</t>
  </si>
  <si>
    <t>QF_NIA/AProVE/888189/aproveSMT8397134575719408313.smt2</t>
  </si>
  <si>
    <t>QF_NIA/AProVE/884796/aproveSMT459903093520785692.smt2</t>
  </si>
  <si>
    <t>QF_NIA/AProVE/884810/aproveSMT269283320009384599.smt2</t>
  </si>
  <si>
    <t>QF_NIA/AProVE/882963/aproveSMT5363433504710034581.smt2</t>
  </si>
  <si>
    <t>QF_NIA/AProVE/888138/aproveSMT8392072785592004550.smt2</t>
  </si>
  <si>
    <t>QF_NIA/AProVE/888122/aproveSMT7603562122419932136.smt2</t>
  </si>
  <si>
    <t>QF_NIA/AProVE/888130/aproveSMT2213257208361872460.smt2</t>
  </si>
  <si>
    <t>QF_NIA/AProVE/882974/aproveSMT7898470229484468851.smt2</t>
  </si>
  <si>
    <t>QF_NIA/AProVE/889027/aproveSMT4737756797568039083.smt2</t>
  </si>
  <si>
    <t>QF_NIA/AProVE/889030/aproveSMT3924667678602623819.smt2</t>
  </si>
  <si>
    <t>QF_NIA/AProVE/883160/aproveSMT3351701908418811196.smt2</t>
  </si>
  <si>
    <t>QF_NIA/AProVE/883170/aproveSMT1587090375379285854.smt2</t>
  </si>
  <si>
    <t>QF_NIA/AProVE/882065/aproveSMT8827639764656588753.smt2</t>
  </si>
  <si>
    <t>QF_NIA/AProVE/888850/aproveSMT9209898785440985660.smt2</t>
  </si>
  <si>
    <t>QF_NIA/AProVE/888854/aproveSMT3496804855204169145.smt2</t>
  </si>
  <si>
    <t>QF_NIA/AProVE/883118/aproveSMT2331146753624847253.smt2</t>
  </si>
  <si>
    <t>QF_NIA/AProVE/888835/aproveSMT2546053546805381944.smt2</t>
  </si>
  <si>
    <t>QF_NIA/AProVE/888842/aproveSMT2203532839816929332.smt2</t>
  </si>
  <si>
    <t>QF_NIA/AProVE/883117/aproveSMT8203471755255154271.smt2</t>
  </si>
  <si>
    <t>QF_NIA/AProVE/888827/aproveSMT5201505199038023118.smt2</t>
  </si>
  <si>
    <t>QF_NIA/AProVE/883107/aproveSMT1493211122690909738.smt2</t>
  </si>
  <si>
    <t>QF_NIA/AProVE/883108/aproveSMT5411909683961528698.smt2</t>
  </si>
  <si>
    <t>QF_NIA/AProVE/882075/aproveSMT4245082902145427685.smt2</t>
  </si>
  <si>
    <t>QF_NIA/AProVE/888706/aproveSMT2590547747510825500.smt2</t>
  </si>
  <si>
    <t>QF_NIA/AProVE/888725/aproveSMT5884962603713829723.smt2</t>
  </si>
  <si>
    <t>QF_NIA/AProVE/888726/aproveSMT5096076110476850076.smt2</t>
  </si>
  <si>
    <t>QF_NIA/AProVE/885040/aproveSMT5062153762006682489.smt2</t>
  </si>
  <si>
    <t>QF_NIA/AProVE/885041/aproveSMT6344578803669934253.smt2</t>
  </si>
  <si>
    <t>QF_NIA/AProVE/885042/aproveSMT9210831631031619938.smt2</t>
  </si>
  <si>
    <t>QF_NIA/AProVE/888705/aproveSMT2882113697783539647.smt2</t>
  </si>
  <si>
    <t>QF_NIA/AProVE/882083/aproveSMT2077957684430339800.smt2</t>
  </si>
  <si>
    <t>QF_NIA/AProVE/888675/aproveSMT4448998932507554744.smt2</t>
  </si>
  <si>
    <t>QF_NIA/AProVE/888701/aproveSMT6102873793733529234.smt2</t>
  </si>
  <si>
    <t>QF_NIA/AProVE/888702/aproveSMT6516026657792449652.smt2</t>
  </si>
  <si>
    <t>QF_NIA/AProVE/888703/aproveSMT4802347019757945886.smt2</t>
  </si>
  <si>
    <t>QF_NIA/AProVE/888704/aproveSMT2942382353582916122.smt2</t>
  </si>
  <si>
    <t>QF_NIA/AProVE/883094/aproveSMT5491581222986548740.smt2</t>
  </si>
  <si>
    <t>QF_NIA/AProVE/888657/aproveSMT5469752656053759466.smt2</t>
  </si>
  <si>
    <t>QF_NIA/AProVE/888663/aproveSMT3514190349462039560.smt2</t>
  </si>
  <si>
    <t>QF_NIA/AProVE/888669/aproveSMT1937473352274144717.smt2</t>
  </si>
  <si>
    <t>QF_NIA/AProVE/882093/aproveSMT7600065606153054469.smt2</t>
  </si>
  <si>
    <t>QF_NIA/AProVE/888651/aproveSMT1798124903568530104.smt2</t>
  </si>
  <si>
    <t>QF_NIA/AProVE/882105/aproveSMT8394760569084676890.smt2</t>
  </si>
  <si>
    <t>QF_NIA/AProVE/884951/aproveSMT6415837256197014881.smt2</t>
  </si>
  <si>
    <t>QF_NIA/AProVE/888577/aproveSMT6744052977634943640.smt2</t>
  </si>
  <si>
    <t>QF_NIA/AProVE/888645/aproveSMT2060664916982361271.smt2</t>
  </si>
  <si>
    <t>QF_NIA/AProVE/882112/aproveSMT8071976586525606103.smt2</t>
  </si>
  <si>
    <t>QF_NIA/AProVE/883076/aproveSMT5946204412238284773.smt2</t>
  </si>
  <si>
    <t>QF_NIA/AProVE/882101/aproveSMT2825047273377855913.smt2</t>
  </si>
  <si>
    <t>QF_NIA/AProVE/885611/aproveSMT4239701841408635925.smt2</t>
  </si>
  <si>
    <t>QF_NIA/AProVE/883384/aproveSMT8942852040060887454.smt2</t>
  </si>
  <si>
    <t>QF_NIA/AProVE/885574/aproveSMT8423039779088334472.smt2</t>
  </si>
  <si>
    <t>QF_NIA/AProVE/885575/aproveSMT565489600297879884.smt2</t>
  </si>
  <si>
    <t>QF_NIA/AProVE/883372/aproveSMT3990641124407736977.smt2</t>
  </si>
  <si>
    <t>QF_NIA/AProVE/881938/aproveSMT4900482680728675956.smt2</t>
  </si>
  <si>
    <t>QF_NIA/AProVE/883360/aproveSMT2406561989297699176.smt2</t>
  </si>
  <si>
    <t>QF_NIA/AProVE/883368/aproveSMT8736370876808655625.smt2</t>
  </si>
  <si>
    <t>QF_NIA/AProVE/885534/aproveSMT5003886225242500088.smt2</t>
  </si>
  <si>
    <t>QF_NIA/AProVE/883356/aproveSMT3630604840884939990.smt2</t>
  </si>
  <si>
    <t>QF_NIA/AProVE/882254/aproveSMT3551518227365738896.smt2</t>
  </si>
  <si>
    <t>QF_NIA/AProVE/885533/aproveSMT4089868878359375404.smt2</t>
  </si>
  <si>
    <t>QF_NIA/AProVE/882251/aproveSMT6516982977450664051.smt2</t>
  </si>
  <si>
    <t>QF_NIA/AProVE/883350/aproveSMT6539760021021787795.smt2</t>
  </si>
  <si>
    <t>QF_NIA/AProVE/882250/aproveSMT4943998898664793584.smt2</t>
  </si>
  <si>
    <t>QF_NIA/AProVE/885490/aproveSMT3183491475243577134.smt2</t>
  </si>
  <si>
    <t>QF_NIA/AProVE/885499/aproveSMT2102327143937583293.smt2</t>
  </si>
  <si>
    <t>QF_NIA/AProVE/885481/aproveSMT901058643878803462.smt2</t>
  </si>
  <si>
    <t>QF_NIA/AProVE/889972/aproveSMT4914592621518474752.smt2</t>
  </si>
  <si>
    <t>QF_NIA/AProVE/885473/aproveSMT8613668238867079194.smt2</t>
  </si>
  <si>
    <t>QF_NIA/AProVE/889924/aproveSMT4049052820277165082.smt2</t>
  </si>
  <si>
    <t>QF_NIA/AProVE/881960/aproveSMT1597939149916566504.smt2</t>
  </si>
  <si>
    <t>QF_NIA/AProVE/889921/aproveSMT385918673428091201.smt2</t>
  </si>
  <si>
    <t>QF_NIA/AProVE/883313/aproveSMT198028652025464709.smt2</t>
  </si>
  <si>
    <t>QF_NIA/AProVE/883319/aproveSMT7406955096688313714.smt2</t>
  </si>
  <si>
    <t>QF_NIA/AProVE/887403/aproveSMT8651780436365507040.smt2</t>
  </si>
  <si>
    <t>QF_NIA/AProVE/887395/aproveSMT5782889201061079569.smt2</t>
  </si>
  <si>
    <t>QF_NIA/AProVE/887398/aproveSMT4121731217398875796.smt2</t>
  </si>
  <si>
    <t>QF_NIA/AProVE/887391/aproveSMT8403948409294713525.smt2</t>
  </si>
  <si>
    <t>QF_NIA/AProVE/887384/aproveSMT9203248227792542496.smt2</t>
  </si>
  <si>
    <t>QF_NIA/AProVE/887387/aproveSMT3342367565143444747.smt2</t>
  </si>
  <si>
    <t>QF_NIA/AProVE/887381/aproveSMT6886844373710769813.smt2</t>
  </si>
  <si>
    <t>QF_NIA/AProVE/881415/aproveSMT2463669988066184590.smt2</t>
  </si>
  <si>
    <t>QF_NIA/AProVE/887377/aproveSMT4402735455359369778.smt2</t>
  </si>
  <si>
    <t>QF_NIA/AProVE/882769/aproveSMT8293695784884640592.smt2</t>
  </si>
  <si>
    <t>QF_NIA/AProVE/881429/aproveSMT8943005969830041393.smt2</t>
  </si>
  <si>
    <t>QF_NIA/AProVE/884346/aproveSMT7190466572794980278.smt2</t>
  </si>
  <si>
    <t>QF_NIA/AProVE/884348/aproveSMT1575921927310304758.smt2</t>
  </si>
  <si>
    <t>QF_NIA/AProVE/887273/aproveSMT2883333117049798195.smt2</t>
  </si>
  <si>
    <t>QF_NIA/AProVE/884344/aproveSMT266093442041303275.smt2</t>
  </si>
  <si>
    <t>QF_NIA/AProVE/884314/aproveSMT2553716608367329683.smt2</t>
  </si>
  <si>
    <t>QF_NIA/AProVE/881449/aproveSMT1571890359069020305.smt2</t>
  </si>
  <si>
    <t>QF_NIA/AProVE/884312/aproveSMT8312635474677992927.smt2</t>
  </si>
  <si>
    <t>QF_NIA/AProVE/881451/aproveSMT6224110858582301049.smt2</t>
  </si>
  <si>
    <t>QF_NIA/AProVE/887230/aproveSMT6461796824751951221.smt2</t>
  </si>
  <si>
    <t>QF_NIA/AProVE/884310/aproveSMT2439663740527893065.smt2</t>
  </si>
  <si>
    <t>QF_NIA/AProVE/887206/aproveSMT6841065871781159578.smt2</t>
  </si>
  <si>
    <t>QF_NIA/AProVE/887211/aproveSMT223646172984350144.smt2</t>
  </si>
  <si>
    <t>QF_NIA/AProVE/887202/aproveSMT6056650628290506133.smt2</t>
  </si>
  <si>
    <t>QF_NIA/AProVE/882732/aproveSMT226248521379123112.smt2</t>
  </si>
  <si>
    <t>QF_NIA/AProVE/887176/aproveSMT3150477913421912016.smt2</t>
  </si>
  <si>
    <t>QF_NIA/AProVE/887183/aproveSMT2693872732102234757.smt2</t>
  </si>
  <si>
    <t>QF_NIA/AProVE/881465/aproveSMT4925616787896250438.smt2</t>
  </si>
  <si>
    <t>QF_NIA/AProVE/884267/aproveSMT168497740129280854.smt2</t>
  </si>
  <si>
    <t>QF_NIA/AProVE/887157/aproveSMT6307462500253443216.smt2</t>
  </si>
  <si>
    <t>QF_NIA/AProVE/882726/aproveSMT274209102783454124.smt2</t>
  </si>
  <si>
    <t>QF_NIA/AProVE/884261/aproveSMT58231730272453455.smt2</t>
  </si>
  <si>
    <t>QF_NIA/AProVE/882723/aproveSMT2592008738230637557.smt2</t>
  </si>
  <si>
    <t>QF_NIA/AProVE/887131/aproveSMT4331709874673614023.smt2</t>
  </si>
  <si>
    <t>QF_NIA/AProVE/882717/aproveSMT4799862771352767996.smt2</t>
  </si>
  <si>
    <t>QF_NIA/AProVE/887115/aproveSMT6948684685671802453.smt2</t>
  </si>
  <si>
    <t>QF_NIA/AProVE/881481/aproveSMT8449399923353895611.smt2</t>
  </si>
  <si>
    <t>QF_NIA/AProVE/887112/aproveSMT2887809218993514946.smt2</t>
  </si>
  <si>
    <t>QF_NIA/AProVE/881485/aproveSMT4833776289930679005.smt2</t>
  </si>
  <si>
    <t>QF_NIA/AProVE/884250/aproveSMT3135692371356203950.smt2</t>
  </si>
  <si>
    <t>QF_NIA/AProVE/884246/aproveSMT4224460525989180137.smt2</t>
  </si>
  <si>
    <t>QF_NIA/AProVE/884235/aproveSMT5287072123351012333.smt2</t>
  </si>
  <si>
    <t>QF_NIA/AProVE/887069/aproveSMT4024923201999105049.smt2</t>
  </si>
  <si>
    <t>QF_NIA/AProVE/887075/aproveSMT3816749810715240972.smt2</t>
  </si>
  <si>
    <t>QF_NIA/AProVE/881499/aproveSMT8481256197767349406.smt2</t>
  </si>
  <si>
    <t>QF_NIA/AProVE/887055/aproveSMT1997794728301080571.smt2</t>
  </si>
  <si>
    <t>QF_NIA/AProVE/887061/aproveSMT478173320811304799.smt2</t>
  </si>
  <si>
    <t>QF_NIA/AProVE/884225/aproveSMT468129501440292975.smt2</t>
  </si>
  <si>
    <t>QF_NIA/AProVE/887036/aproveSMT6938486677643116355.smt2</t>
  </si>
  <si>
    <t>QF_NIA/AProVE/881509/aproveSMT4950460231808465195.smt2</t>
  </si>
  <si>
    <t>QF_NIA/AProVE/884214/aproveSMT7014132812012605034.smt2</t>
  </si>
  <si>
    <t>QF_NIA/AProVE/881512/aproveSMT487135514948563780.smt2</t>
  </si>
  <si>
    <t>QF_NIA/AProVE/887022/aproveSMT6069424981873302381.smt2</t>
  </si>
  <si>
    <t>QF_NIA/AProVE/884195/aproveSMT2323487377871521109.smt2</t>
  </si>
  <si>
    <t>QF_NIA/AProVE/887016/aproveSMT2788814683184363927.smt2</t>
  </si>
  <si>
    <t>QF_NIA/AProVE/887002/aproveSMT4298134344156547378.smt2</t>
  </si>
  <si>
    <t>QF_NIA/AProVE/886995/aproveSMT3430520388594542687.smt2</t>
  </si>
  <si>
    <t>QF_NIA/AProVE/881526/aproveSMT2995625397668758080.smt2</t>
  </si>
  <si>
    <t>QF_NIA/AProVE/886979/aproveSMT2975316078585412477.smt2</t>
  </si>
  <si>
    <t>QF_NIA/AProVE/884178/aproveSMT5856895007774932873.smt2</t>
  </si>
  <si>
    <t>QF_NIA/AProVE/886965/aproveSMT2208355113864739572.smt2</t>
  </si>
  <si>
    <t>QF_NIA/AProVE/882664/aproveSMT1565462184632433694.smt2</t>
  </si>
  <si>
    <t>QF_NIA/AProVE/886928/aproveSMT655469581631834278.smt2</t>
  </si>
  <si>
    <t>QF_NIA/AProVE/886935/aproveSMT4525822285789498000.smt2</t>
  </si>
  <si>
    <t>QF_NIA/AProVE/884163/aproveSMT4281714400345952247.smt2</t>
  </si>
  <si>
    <t>QF_NIA/AProVE/886921/aproveSMT4208395949163723825.smt2</t>
  </si>
  <si>
    <t>QF_NIA/AProVE/884146/aproveSMT3973240325556759347.smt2</t>
  </si>
  <si>
    <t>QF_NIA/AProVE/881543/aproveSMT6862700721386899787.smt2</t>
  </si>
  <si>
    <t>QF_NIA/AProVE/884132/aproveSMT3508436880687847771.smt2</t>
  </si>
  <si>
    <t>QF_NIA/AProVE/884129/aproveSMT8793114214681546096.smt2</t>
  </si>
  <si>
    <t>QF_NIA/AProVE/882649/aproveSMT2755723270198307319.smt2</t>
  </si>
  <si>
    <t>QF_NIA/AProVE/884114/aproveSMT1463658104376066268.smt2</t>
  </si>
  <si>
    <t>QF_NIA/AProVE/886890/aproveSMT8435791285749671601.smt2</t>
  </si>
  <si>
    <t>QF_NIA/AProVE/882643/aproveSMT2768610127463880259.smt2</t>
  </si>
  <si>
    <t>QF_NIA/AProVE/886864/aproveSMT1090306236237454748.smt2</t>
  </si>
  <si>
    <t>QF_NIA/AProVE/886863/aproveSMT4013908592966692070.smt2</t>
  </si>
  <si>
    <t>QF_NIA/AProVE/884100/aproveSMT2607761463035718063.smt2</t>
  </si>
  <si>
    <t>QF_NIA/AProVE/886838/aproveSMT5607164969064702648.smt2</t>
  </si>
  <si>
    <t>QF_NIA/AProVE/884090/aproveSMT5537753459503618534.smt2</t>
  </si>
  <si>
    <t>QF_NIA/AProVE/884084/aproveSMT1850337795300350182.smt2</t>
  </si>
  <si>
    <t>QF_NIA/AProVE/882628/aproveSMT7978270605797578727.smt2</t>
  </si>
  <si>
    <t>QF_NIA/AProVE/886815/aproveSMT9201906317712768767.smt2</t>
  </si>
  <si>
    <t>QF_NIA/AProVE/886801/aproveSMT6985490351515683655.smt2</t>
  </si>
  <si>
    <t>QF_NIA/AProVE/886814/aproveSMT8910468529360630960.smt2</t>
  </si>
  <si>
    <t>QF_NIA/AProVE/882622/aproveSMT3658609206851200683.smt2</t>
  </si>
  <si>
    <t>QF_NIA/AProVE/881579/aproveSMT1228290304262749020.smt2</t>
  </si>
  <si>
    <t>QF_NIA/AProVE/886785/aproveSMT2158225474363675319.smt2</t>
  </si>
  <si>
    <t>QF_NIA/AProVE/886800/aproveSMT1714602900250719071.smt2</t>
  </si>
  <si>
    <t>QF_NIA/AProVE/884070/aproveSMT1600414157221130678.smt2</t>
  </si>
  <si>
    <t>QF_NIA/AProVE/886758/aproveSMT8714489255801315560.smt2</t>
  </si>
  <si>
    <t>QF_NIA/AProVE/886768/aproveSMT7386800716498568776.smt2</t>
  </si>
  <si>
    <t>QF_NIA/AProVE/886731/aproveSMT7249172675692267912.smt2</t>
  </si>
  <si>
    <t>QF_NIA/AProVE/884052/aproveSMT8416346252166001103.smt2</t>
  </si>
  <si>
    <t>QF_NIA/AProVE/886730/aproveSMT3590138861421539181.smt2</t>
  </si>
  <si>
    <t>QF_NIA/AProVE/881596/aproveSMT5889197465032143917.smt2</t>
  </si>
  <si>
    <t>QF_NIA/AProVE/882590/aproveSMT8337452558216772582.smt2</t>
  </si>
  <si>
    <t>QF_NIA/AProVE/886714/aproveSMT8618932753077502460.smt2</t>
  </si>
  <si>
    <t>QF_NIA/AProVE/884746/aproveSMT3641030581675202539.smt2</t>
  </si>
  <si>
    <t>QF_NIA/AProVE/884741/aproveSMT8351552504707911009.smt2</t>
  </si>
  <si>
    <t>QF_NIA/AProVE/888086/aproveSMT5286425779492692560.smt2</t>
  </si>
  <si>
    <t>QF_NIA/AProVE/888063/aproveSMT3901220557186535484.smt2</t>
  </si>
  <si>
    <t>QF_NIA/AProVE/881264/aproveSMT3496695621216907819.smt2</t>
  </si>
  <si>
    <t>QF_NIA/AProVE/888059/aproveSMT841534675418011564.smt2</t>
  </si>
  <si>
    <t>QF_NIA/AProVE/884727/aproveSMT8959138099878533379.smt2</t>
  </si>
  <si>
    <t>QF_NIA/AProVE/881269/aproveSMT731199731758183052.smt2</t>
  </si>
  <si>
    <t>QF_NIA/AProVE/888035/aproveSMT1929108902924801208.smt2</t>
  </si>
  <si>
    <t>QF_NIA/AProVE/881272/aproveSMT8192912820840834237.smt2</t>
  </si>
  <si>
    <t>QF_NIA/AProVE/884718/aproveSMT3931419832835941856.smt2</t>
  </si>
  <si>
    <t>QF_NIA/AProVE/888012/aproveSMT5985597876658578225.smt2</t>
  </si>
  <si>
    <t>QF_NIA/AProVE/881277/aproveSMT4398924150546815297.smt2</t>
  </si>
  <si>
    <t>QF_NIA/AProVE/882929/aproveSMT6126040425092619365.smt2</t>
  </si>
  <si>
    <t>QF_NIA/AProVE/884713/aproveSMT4462583215471032385.smt2</t>
  </si>
  <si>
    <t>QF_NIA/AProVE/887983/aproveSMT415727003043125366.smt2</t>
  </si>
  <si>
    <t>QF_NIA/AProVE/881285/aproveSMT6824479878247558518.smt2</t>
  </si>
  <si>
    <t>QF_NIA/AProVE/887970/aproveSMT252993787651505295.smt2</t>
  </si>
  <si>
    <t>QF_NIA/AProVE/884667/aproveSMT6904491023200374855.smt2</t>
  </si>
  <si>
    <t>QF_NIA/AProVE/884681/aproveSMT4870145291684036249.smt2</t>
  </si>
  <si>
    <t>QF_NIA/AProVE/887908/aproveSMT262086088250845250.smt2</t>
  </si>
  <si>
    <t>QF_NIA/AProVE/887894/aproveSMT1493481579405010773.smt2</t>
  </si>
  <si>
    <t>QF_NIA/AProVE/881303/aproveSMT4498715580514367796.smt2</t>
  </si>
  <si>
    <t>QF_NIA/AProVE/881306/aproveSMT3384968208637919801.smt2</t>
  </si>
  <si>
    <t>QF_NIA/AProVE/884659/aproveSMT6605407840221100763.smt2</t>
  </si>
  <si>
    <t>QF_NIA/AProVE/881308/aproveSMT8932645415961186618.smt2</t>
  </si>
  <si>
    <t>QF_NIA/AProVE/884654/aproveSMT1066936391957276749.smt2</t>
  </si>
  <si>
    <t>QF_NIA/AProVE/884646/aproveSMT5043047655316313943.smt2</t>
  </si>
  <si>
    <t>QF_NIA/AProVE/887872/aproveSMT9222616672945284762.smt2</t>
  </si>
  <si>
    <t>QF_NIA/AProVE/884633/aproveSMT2612305307768984275.smt2</t>
  </si>
  <si>
    <t>QF_NIA/AProVE/887828/aproveSMT3100108534541492226.smt2</t>
  </si>
  <si>
    <t>QF_NIA/AProVE/887838/aproveSMT1756185902187854086.smt2</t>
  </si>
  <si>
    <t>QF_NIA/AProVE/887783/aproveSMT5891489916944676700.smt2</t>
  </si>
  <si>
    <t>QF_NIA/AProVE/887799/aproveSMT710101605405708544.smt2</t>
  </si>
  <si>
    <t>QF_NIA/AProVE/887805/aproveSMT7821823730913045503.smt2</t>
  </si>
  <si>
    <t>QF_NIA/AProVE/887720/aproveSMT5928348662177406542.smt2</t>
  </si>
  <si>
    <t>QF_NIA/AProVE/884589/aproveSMT6911577717156962498.smt2</t>
  </si>
  <si>
    <t>QF_NIA/AProVE/881340/aproveSMT3172534171193161381.smt2</t>
  </si>
  <si>
    <t>QF_NIA/AProVE/887711/aproveSMT5525287309929269406.smt2</t>
  </si>
  <si>
    <t>QF_NIA/AProVE/884573/aproveSMT7672930676833791110.smt2</t>
  </si>
  <si>
    <t>QF_NIA/AProVE/887704/aproveSMT7607756141673855428.smt2</t>
  </si>
  <si>
    <t>QF_NIA/AProVE/884571/aproveSMT3871870833629690076.smt2</t>
  </si>
  <si>
    <t>QF_NIA/AProVE/887686/aproveSMT6070738501793376604.smt2</t>
  </si>
  <si>
    <t>QF_NIA/AProVE/881350/aproveSMT1900471594824930753.smt2</t>
  </si>
  <si>
    <t>QF_NIA/AProVE/887654/aproveSMT660603368152964890.smt2</t>
  </si>
  <si>
    <t>QF_NIA/AProVE/881352/aproveSMT6369926778198010787.smt2</t>
  </si>
  <si>
    <t>QF_NIA/AProVE/887648/aproveSMT3312937109422640685.smt2</t>
  </si>
  <si>
    <t>QF_NIA/AProVE/887651/aproveSMT2827821636537425315.smt2</t>
  </si>
  <si>
    <t>QF_NIA/AProVE/881355/aproveSMT6336412415393943658.smt2</t>
  </si>
  <si>
    <t>QF_NIA/AProVE/884544/aproveSMT8712349779443534337.smt2</t>
  </si>
  <si>
    <t>QF_NIA/AProVE/884546/aproveSMT627077599390271837.smt2</t>
  </si>
  <si>
    <t>QF_NIA/AProVE/887616/aproveSMT8870798316220042938.smt2</t>
  </si>
  <si>
    <t>QF_NIA/AProVE/884519/aproveSMT2686610994846623906.smt2</t>
  </si>
  <si>
    <t>QF_NIA/AProVE/884501/aproveSMT8016921374730070205.smt2</t>
  </si>
  <si>
    <t>QF_NIA/AProVE/887558/aproveSMT5150417173199170983.smt2</t>
  </si>
  <si>
    <t>QF_NIA/AProVE/887565/aproveSMT6026412228700652146.smt2</t>
  </si>
  <si>
    <t>QF_NIA/AProVE/887540/aproveSMT5436448409611504270.smt2</t>
  </si>
  <si>
    <t>QF_NIA/AProVE/884446/aproveSMT1461161848616060473.smt2</t>
  </si>
  <si>
    <t>QF_NIA/AProVE/887533/aproveSMT5959568214113723942.smt2</t>
  </si>
  <si>
    <t>QF_NIA/AProVE/887531/aproveSMT7272420529103980046.smt2</t>
  </si>
  <si>
    <t>QF_NIA/AProVE/887526/aproveSMT8632271097686368352.smt2</t>
  </si>
  <si>
    <t>QF_NIA/AProVE/884442/aproveSMT8022846241468397300.smt2</t>
  </si>
  <si>
    <t>QF_NIA/AProVE/887474/aproveSMT5555859573725551605.smt2</t>
  </si>
  <si>
    <t>QF_NIA/AProVE/887483/aproveSMT787607394822324749.smt2</t>
  </si>
  <si>
    <t>QF_NIA/AProVE/887434/aproveSMT2678117853774159012.smt2</t>
  </si>
  <si>
    <t>QF_NIA/AProVE/887443/aproveSMT6074895540208640129.smt2</t>
  </si>
  <si>
    <t>QF_NIA/AProVE/883795/aproveSMT4307681295885945321.smt2</t>
  </si>
  <si>
    <t>QF_NIA/AProVE/883799/aproveSMT2031006811963804938.smt2</t>
  </si>
  <si>
    <t>QF_NIA/AProVE/881735/aproveSMT7777709044841156195.smt2</t>
  </si>
  <si>
    <t>QF_NIA/AProVE/883774/aproveSMT4644481613653389671.smt2</t>
  </si>
  <si>
    <t>QF_NIA/AProVE/886229/aproveSMT6672309414338141753.smt2</t>
  </si>
  <si>
    <t>QF_NIA/AProVE/886260/aproveSMT1662732185271930345.smt2</t>
  </si>
  <si>
    <t>QF_NIA/AProVE/886271/aproveSMT4052084218427395486.smt2</t>
  </si>
  <si>
    <t>QF_NIA/AProVE/886281/aproveSMT9173519855937866919.smt2</t>
  </si>
  <si>
    <t>QF_NIA/AProVE/886284/aproveSMT4587751358814296739.smt2</t>
  </si>
  <si>
    <t>QF_NIA/AProVE/882423/aproveSMT5138641643882415266.smt2</t>
  </si>
  <si>
    <t>QF_NIA/AProVE/886205/aproveSMT7178155019165348408.smt2</t>
  </si>
  <si>
    <t>QF_NIA/AProVE/883743/aproveSMT4016447026039156617.smt2</t>
  </si>
  <si>
    <t>QF_NIA/AProVE/883747/aproveSMT4719012307085477344.smt2</t>
  </si>
  <si>
    <t>QF_NIA/AProVE/886202/aproveSMT6990018186241893665.smt2</t>
  </si>
  <si>
    <t>QF_NIA/AProVE/881760/aproveSMT1988989355889096288.smt2</t>
  </si>
  <si>
    <t>QF_NIA/AProVE/882415/aproveSMT285410678783553466.smt2</t>
  </si>
  <si>
    <t>QF_NIA/AProVE/886189/aproveSMT7810315309888559245.smt2</t>
  </si>
  <si>
    <t>QF_NIA/AProVE/886197/aproveSMT8980105230392030837.smt2</t>
  </si>
  <si>
    <t>QF_NIA/AProVE/881768/aproveSMT388188197435784909.smt2</t>
  </si>
  <si>
    <t>QF_NIA/AProVE/886180/aproveSMT3720740501327667559.smt2</t>
  </si>
  <si>
    <t>QF_NIA/AProVE/886177/aproveSMT897438525482691015.smt2</t>
  </si>
  <si>
    <t>QF_NIA/AProVE/886160/aproveSMT1161948753263403680.smt2</t>
  </si>
  <si>
    <t>QF_NIA/AProVE/883677/aproveSMT6714646716897637532.smt2</t>
  </si>
  <si>
    <t>Problem</t>
  </si>
  <si>
    <t>QF_NIA/AProVE/883061/aproveSMT4032778984210325999.smt2</t>
  </si>
  <si>
    <t>QF_NIA/AProVE/884947/aproveSMT1364686172302074008.smt2</t>
  </si>
  <si>
    <t>QF_NIA/AProVE/888567/aproveSMT4732368609607605222.smt2</t>
  </si>
  <si>
    <t>QF_NIA/AProVE/881151/aproveSMT6653162460532405504.smt2</t>
  </si>
  <si>
    <t>QF_NIA/AProVE/883055/aproveSMT8155110536101945148.smt2</t>
  </si>
  <si>
    <t>QF_NIA/AProVE/884937/aproveSMT374020975285891691.smt2</t>
  </si>
  <si>
    <t>QF_NIA/AProVE/888564/aproveSMT6502671098464770408.smt2</t>
  </si>
  <si>
    <t>QF_NIA/AProVE/888526/aproveSMT7838884156418628231.smt2</t>
  </si>
  <si>
    <t>QF_NIA/AProVE/888523/aproveSMT8763722569256311308.smt2</t>
  </si>
  <si>
    <t>QF_NIA/AProVE/881162/aproveSMT1206385962347767487.smt2</t>
  </si>
  <si>
    <t>QF_NIA/AProVE/883042/aproveSMT1556397250359381676.smt2</t>
  </si>
  <si>
    <t>QF_NIA/AProVE/884927/aproveSMT4265016825975537599.smt2</t>
  </si>
  <si>
    <t>QF_NIA/AProVE/881167/aproveSMT2597729462879587278.smt2</t>
  </si>
  <si>
    <t>QF_NIA/AProVE/888461/aproveSMT1887454807765623307.smt2</t>
  </si>
  <si>
    <t>QF_NIA/AProVE/881171/aproveSMT1323152491394727567.smt2</t>
  </si>
  <si>
    <t>QF_NIA/AProVE/888456/aproveSMT859141510286834021.smt2</t>
  </si>
  <si>
    <t>QF_NIA/AProVE/888428/aproveSMT5045271143777807636.smt2</t>
  </si>
  <si>
    <t>QF_NIA/AProVE/888433/aproveSMT1798202376881827828.smt2</t>
  </si>
  <si>
    <t>QF_NIA/AProVE/881176/aproveSMT6159506290773732852.smt2</t>
  </si>
  <si>
    <t>QF_NIA/AProVE/883024/aproveSMT2997844738763459855.smt2</t>
  </si>
  <si>
    <t>QF_NIA/AProVE/881178/aproveSMT6088661242475508977.smt2</t>
  </si>
  <si>
    <t>QF_NIA/AProVE/881180/aproveSMT2632098249079857042.smt2</t>
  </si>
  <si>
    <t>QF_NIA/AProVE/881182/aproveSMT5873033857011071614.smt2</t>
  </si>
  <si>
    <t>QF_NIA/AProVE/888400/aproveSMT561808869151216095.smt2</t>
  </si>
  <si>
    <t>QF_NIA/AProVE/888391/aproveSMT8783731834679569357.smt2</t>
  </si>
  <si>
    <t>QF_NIA/AProVE/881187/aproveSMT5285812363973405860.smt2</t>
  </si>
  <si>
    <t>QF_NIA/AProVE/888362/aproveSMT7079563006787341324.smt2</t>
  </si>
  <si>
    <t>QF_NIA/AProVE/881191/aproveSMT1669457300444119286.smt2</t>
  </si>
  <si>
    <t>QF_NIA/AProVE/883006/aproveSMT4937317926319235518.smt2</t>
  </si>
  <si>
    <t>QF_NIA/AProVE/888351/aproveSMT7689593966822847757.smt2</t>
  </si>
  <si>
    <t>QF_NIA/AProVE/881200/aproveSMT5849936090961216265.smt2</t>
  </si>
  <si>
    <t>QF_NIA/AProVE/881205/aproveSMT1471136376134147553.smt2</t>
  </si>
  <si>
    <t>QF_NIA/AProVE/888275/aproveSMT3789446007563599521.smt2</t>
  </si>
  <si>
    <t>QF_NIA/AProVE/884872/aproveSMT4165465456767391702.smt2</t>
  </si>
  <si>
    <t>QF_NIA/AProVE/884875/aproveSMT977264480109275001.smt2</t>
  </si>
  <si>
    <t>QF_NIA/AProVE/888274/aproveSMT3178403195776771116.smt2</t>
  </si>
  <si>
    <t>QF_NIA/AProVE/888272/aproveSMT8071567193107306377.smt2</t>
  </si>
  <si>
    <t>QF_NIA/AProVE/888273/aproveSMT3923722104325291544.smt2</t>
  </si>
  <si>
    <t>QF_NIA/AProVE/884870/aproveSMT5771915134221744148.smt2</t>
  </si>
  <si>
    <t>QF_NIA/AProVE/888223/aproveSMT6423613698967739417.smt2</t>
  </si>
  <si>
    <t>QF_NIA/AProVE/884820/aproveSMT5580604503282916307.smt2</t>
  </si>
  <si>
    <t>QF_NIA/AProVE/884825/aproveSMT944817326684259607.smt2</t>
  </si>
  <si>
    <t>QF_NIA/AProVE/888166/aproveSMT4061681372751913002.smt2</t>
  </si>
  <si>
    <t>QF_NIA/AProVE/888220/aproveSMT7415348223450435852.smt2</t>
  </si>
  <si>
    <t>QF_NIA/AProVE/888221/aproveSMT2523443647572090418.smt2</t>
  </si>
  <si>
    <t>QF_NIA/AProVE/888222/aproveSMT8619883953802594832.smt2</t>
  </si>
  <si>
    <t>QF_NIA/AProVE/888150/aproveSMT4598539519203129432.smt2</t>
  </si>
  <si>
    <t>QF_NIA/AProVE/888158/aproveSMT3466425696889334131.smt2</t>
  </si>
  <si>
    <t>QF_NIA/AProVE/884782/aproveSMT5447965257847911163.smt2</t>
  </si>
  <si>
    <t>QF_NIA/AProVE/884787/aproveSMT6695624926614353283.smt2</t>
  </si>
  <si>
    <t>QF_NIA/AProVE/884759/aproveSMT2535347037270425859.smt2</t>
  </si>
  <si>
    <t>QF_NIA/AProVE/888115/aproveSMT3339632592083481831.smt2</t>
  </si>
  <si>
    <t>QF_NIA/AProVE/881252/aproveSMT1425137652811731498.smt2</t>
  </si>
  <si>
    <t>QF_NIA/AProVE/888107/aproveSMT1651961751322172244.smt2</t>
  </si>
  <si>
    <t>QF_NIA/AProVE/884754/aproveSMT2560148021881553291.smt2</t>
  </si>
  <si>
    <t>QF_NIA/AProVE/888089/aproveSMT6861294942588425912.smt2</t>
  </si>
  <si>
    <t>QF_NIA/AProVE/888093/aproveSMT1860874458361265338.smt2</t>
  </si>
  <si>
    <t>QF_NIA/AProVE/881260/aproveSMT6982392793208033802.smt2</t>
  </si>
  <si>
    <t>QF_NIA/AProVE/888076/aproveSMT7209591499947101823.smt2</t>
  </si>
  <si>
    <t>QF_NIA/AProVE/888080/aproveSMT7885518473013656021.smt2</t>
  </si>
  <si>
    <t>QF_NIA/AProVE/881265/aproveSMT8618437324102208439.smt2</t>
  </si>
  <si>
    <t>QF_NIA/AProVE/888042/aproveSMT8347034888303128918.smt2</t>
  </si>
  <si>
    <t>QF_NIA/AProVE/888038/aproveSMT8997406914145009875.smt2</t>
  </si>
  <si>
    <t>QF_NIA/AProVE/881273/aproveSMT3686240237210111622.smt2</t>
  </si>
  <si>
    <t>QF_NIA/AProVE/888025/aproveSMT6901348905293300203.smt2</t>
  </si>
  <si>
    <t>QF_NIA/AProVE/881278/aproveSMT2300436012921366228.smt2</t>
  </si>
  <si>
    <t>QF_NIA/AProVE/884704/aproveSMT5705463420086761810.smt2</t>
  </si>
  <si>
    <t>QF_NIA/AProVE/888004/aproveSMT2929256981088956856.smt2</t>
  </si>
  <si>
    <t>QF_NIA/AProVE/887989/aproveSMT5519591063695750928.smt2</t>
  </si>
  <si>
    <t>QF_NIA/AProVE/884694/aproveSMT7090728207771808556.smt2</t>
  </si>
  <si>
    <t>QF_NIA/AProVE/884699/aproveSMT4726660327701427.smt2</t>
  </si>
  <si>
    <t>QF_NIA/AProVE/887956/aproveSMT4746857886097410566.smt2</t>
  </si>
  <si>
    <t>QF_NIA/AProVE/887963/aproveSMT3937672370720439075.smt2</t>
  </si>
  <si>
    <t>QF_NIA/AProVE/887969/aproveSMT996761783899047251.smt2</t>
  </si>
  <si>
    <t>QF_NIA/AProVE/887976/aproveSMT7591554529002064482.smt2</t>
  </si>
  <si>
    <t>QF_NIA/AProVE/887943/aproveSMT7425938954674545463.smt2</t>
  </si>
  <si>
    <t>QF_NIA/AProVE/887950/aproveSMT2732278111482288615.smt2</t>
  </si>
  <si>
    <t>QF_NIA/AProVE/884673/aproveSMT6960483430200069180.smt2</t>
  </si>
  <si>
    <t>QF_NIA/AProVE/887930/aproveSMT1830552880507831190.smt2</t>
  </si>
  <si>
    <t>QF_NIA/AProVE/884686/aproveSMT6922053626628016078.smt2</t>
  </si>
  <si>
    <t>QF_NIA/AProVE/882918/aproveSMT4273138106606196334.smt2</t>
  </si>
  <si>
    <t>QF_NIA/AProVE/887881/aproveSMT6121326189999680341.smt2</t>
  </si>
  <si>
    <t>QF_NIA/AProVE/887891/aproveSMT7967932310313773290.smt2</t>
  </si>
  <si>
    <t>QF_NIA/AProVE/882909/aproveSMT8928006661912241408.smt2</t>
  </si>
  <si>
    <t>QF_NIA/AProVE/881313/aproveSMT7318002543240886477.smt2</t>
  </si>
  <si>
    <t>QF_NIA/AProVE/887847/aproveSMT2076531344324430683.smt2</t>
  </si>
  <si>
    <t>QF_NIA/AProVE/882907/aproveSMT4642995101338073793.smt2</t>
  </si>
  <si>
    <t>QF_NIA/AProVE/881316/aproveSMT2328614824526836669.smt2</t>
  </si>
  <si>
    <t>QF_NIA/AProVE/881318/aproveSMT8668078341894442528.smt2</t>
  </si>
  <si>
    <t>QF_NIA/AProVE/884632/aproveSMT2897870909465853820.smt2</t>
  </si>
  <si>
    <t>QF_NIA/AProVE/887837/aproveSMT3971943319386627714.smt2</t>
  </si>
  <si>
    <t>QF_NIA/AProVE/884624/aproveSMT2859955210338341791.smt2</t>
  </si>
  <si>
    <t>QF_NIA/AProVE/887761/aproveSMT2953888092514759474.smt2</t>
  </si>
  <si>
    <t>QF_NIA/AProVE/887777/aproveSMT7786226412605780769.smt2</t>
  </si>
  <si>
    <t>QF_NIA/AProVE/887815/aproveSMT4776473963623431246.smt2</t>
  </si>
  <si>
    <t>QF_NIA/AProVE/884611/aproveSMT4002199347190543845.smt2</t>
  </si>
  <si>
    <t>QF_NIA/AProVE/887729/aproveSMT1389978946936359343.smt2</t>
  </si>
  <si>
    <t>QF_NIA/AProVE/887736/aproveSMT2819815298985581892.smt2</t>
  </si>
  <si>
    <t>QF_NIA/AProVE/887738/aproveSMT3085871369475950857.smt2</t>
  </si>
  <si>
    <t>QF_NIA/AProVE/887745/aproveSMT1374072812728209607.smt2</t>
  </si>
  <si>
    <t>QF_NIA/AProVE/887752/aproveSMT6560484237051188626.smt2</t>
  </si>
  <si>
    <t>QF_NIA/AProVE/887754/aproveSMT7453774018120485249.smt2</t>
  </si>
  <si>
    <t>QF_NIA/AProVE/884590/aproveSMT2642445387410615700.smt2</t>
  </si>
  <si>
    <t>QF_NIA/AProVE/887713/aproveSMT6341776725300176712.smt2</t>
  </si>
  <si>
    <t>QF_NIA/AProVE/884576/aproveSMT5391177427672033518.smt2</t>
  </si>
  <si>
    <t>QF_NIA/AProVE/887669/aproveSMT3457830339872275636.smt2</t>
  </si>
  <si>
    <t>QF_NIA/AProVE/887672/aproveSMT7425096829426664326.smt2</t>
  </si>
  <si>
    <t>QF_NIA/AProVE/884549/aproveSMT5005042121021153318.smt2</t>
  </si>
  <si>
    <t>QF_NIA/AProVE/887634/aproveSMT2855797272612309143.smt2</t>
  </si>
  <si>
    <t>QF_NIA/AProVE/881360/aproveSMT1067132971625049215.smt2</t>
  </si>
  <si>
    <t>QF_NIA/AProVE/884531/aproveSMT7255812525907103032.smt2</t>
  </si>
  <si>
    <t>QF_NIA/AProVE/884533/aproveSMT3257336141109233793.smt2</t>
  </si>
  <si>
    <t>QF_NIA/AProVE/887602/aproveSMT6194153034126199508.smt2</t>
  </si>
  <si>
    <t>QF_NIA/AProVE/881365/aproveSMT3787572425692847422.smt2</t>
  </si>
  <si>
    <t>QF_NIA/AProVE/887596/aproveSMT4732323885646406224.smt2</t>
  </si>
  <si>
    <t>QF_NIA/AProVE/881368/aproveSMT3470351040228363781.smt2</t>
  </si>
  <si>
    <t>QF_NIA/AProVE/887594/aproveSMT4979472162477940187.smt2</t>
  </si>
  <si>
    <t>QF_NIA/AProVE/882840/aproveSMT1002987040614633432.smt2</t>
  </si>
  <si>
    <t>QF_NIA/AProVE/884506/aproveSMT7362449097295399503.smt2</t>
  </si>
  <si>
    <t>QF_NIA/AProVE/881375/aproveSMT7092186423195439188.smt2</t>
  </si>
  <si>
    <t>QF_NIA/AProVE/884488/aproveSMT6327307961447939298.smt2</t>
  </si>
  <si>
    <t>QF_NIA/AProVE/881378/aproveSMT1284980604806326417.smt2</t>
  </si>
  <si>
    <t>QF_NIA/AProVE/884447/aproveSMT1131084632749157593.smt2</t>
  </si>
  <si>
    <t>QF_NIA/AProVE/887535/aproveSMT3090361921118859069.smt2</t>
  </si>
  <si>
    <t>QF_NIA/AProVE/884470/aproveSMT639122723259607285.smt2</t>
  </si>
  <si>
    <t>QF_NIA/AProVE/884474/aproveSMT3634932254166362860.smt2</t>
  </si>
  <si>
    <t>QF_NIA/AProVE/887528/aproveSMT106628954746449373.smt2</t>
  </si>
  <si>
    <t>QF_NIA/AProVE/882810/aproveSMT8257769707193992276.smt2</t>
  </si>
  <si>
    <t>QF_NIA/AProVE/884443/aproveSMT326728510501536985.smt2</t>
  </si>
  <si>
    <t>QF_NIA/AProVE/887501/aproveSMT2180393309678538513.smt2</t>
  </si>
  <si>
    <t>QF_NIA/AProVE/887503/aproveSMT6270737504548858815.smt2</t>
  </si>
  <si>
    <t>QF_NIA/AProVE/887510/aproveSMT8304850033626145700.smt2</t>
  </si>
  <si>
    <t>QF_NIA/AProVE/887473/aproveSMT2412026111423056678.smt2</t>
  </si>
  <si>
    <t>QF_NIA/AProVE/887482/aproveSMT96395078512326324.smt2</t>
  </si>
  <si>
    <t>QF_NIA/AProVE/887442/aproveSMT5512897237653364030.smt2</t>
  </si>
  <si>
    <t>QF_NIA/AProVE/884419/aproveSMT5792017738524101266.smt2</t>
  </si>
  <si>
    <t>QF_NIA/AProVE/887402/aproveSMT3461630592561597460.smt2</t>
  </si>
  <si>
    <t>QF_NIA/AProVE/887433/aproveSMT8327048022262594554.smt2</t>
  </si>
  <si>
    <t>QF_NIA/AProVE/884415/aproveSMT577108537389797258.smt2</t>
  </si>
  <si>
    <t>QF_NIA/AProVE/881408/aproveSMT4984317193641173000.smt2</t>
  </si>
  <si>
    <t>QF_NIA/AProVE/881410/aproveSMT3280328210144953450.smt2</t>
  </si>
  <si>
    <t>QF_NIA/AProVE/884405/aproveSMT5495568912843739291.smt2</t>
  </si>
  <si>
    <t>QF_NIA/AProVE/884401/aproveSMT5057251318129180641.smt2</t>
  </si>
  <si>
    <t>QF_NIA/AProVE/887380/aproveSMT4424374436280223448.smt2</t>
  </si>
  <si>
    <t>QF_NIA/AProVE/884396/aproveSMT8918759097934407040.smt2</t>
  </si>
  <si>
    <t>QF_NIA/AProVE/884398/aproveSMT87200340447378687.smt2</t>
  </si>
  <si>
    <t>QF_NIA/AProVE/887373/aproveSMT3270332139154426608.smt2</t>
  </si>
  <si>
    <t>QF_NIA/AProVE/887376/aproveSMT224072084136647367.smt2</t>
  </si>
  <si>
    <t>QF_NIA/AProVE/882772/aproveSMT2540517069495484762.smt2</t>
  </si>
  <si>
    <t>QF_NIA/AProVE/881424/aproveSMT1869586000767457003.smt2</t>
  </si>
  <si>
    <t>QF_NIA/AProVE/887366/aproveSMT5582378218925915534.smt2</t>
  </si>
  <si>
    <t>QF_NIA/AProVE/887369/aproveSMT2642294598444150593.smt2</t>
  </si>
  <si>
    <t>QF_NIA/AProVE/887370/aproveSMT2245033977312585612.smt2</t>
  </si>
  <si>
    <t>QF_NIA/AProVE/887355/aproveSMT2745458741053684687.smt2</t>
  </si>
  <si>
    <t>QF_NIA/AProVE/887358/aproveSMT1826332378088029491.smt2</t>
  </si>
  <si>
    <t>QF_NIA/AProVE/887362/aproveSMT5838727973174618463.smt2</t>
  </si>
  <si>
    <t>QF_NIA/AProVE/882766/aproveSMT5940108903456425282.smt2</t>
  </si>
  <si>
    <t>QF_NIA/AProVE/884364/aproveSMT5996871342300995245.smt2</t>
  </si>
  <si>
    <t>QF_NIA/AProVE/884366/aproveSMT9192064822514809189.smt2</t>
  </si>
  <si>
    <t>QF_NIA/AProVE/887284/aproveSMT9011005581620523249.smt2</t>
  </si>
  <si>
    <t>QF_NIA/AProVE/884362/aproveSMT4871253538664010446.smt2</t>
  </si>
  <si>
    <t>QF_NIA/AProVE/887250/aproveSMT4382613586710306633.smt2</t>
  </si>
  <si>
    <t>QF_NIA/AProVE/887279/aproveSMT670541409785940779.smt2</t>
  </si>
  <si>
    <t>QF_NIA/AProVE/881444/aproveSMT4818931831757362735.smt2</t>
  </si>
  <si>
    <t>QF_NIA/AProVE/887245/aproveSMT121255543797091993.smt2</t>
  </si>
  <si>
    <t>QF_NIA/AProVE/884330/aproveSMT5447551715379819469.smt2</t>
  </si>
  <si>
    <t>QF_NIA/AProVE/884332/aproveSMT1158307652508608843.smt2</t>
  </si>
  <si>
    <t>QF_NIA/AProVE/887217/aproveSMT1802100500046103702.smt2</t>
  </si>
  <si>
    <t>QF_NIA/AProVE/887241/aproveSMT1561344556746565710.smt2</t>
  </si>
  <si>
    <t>QF_NIA/AProVE/881458/aproveSMT6290812316360154188.smt2</t>
  </si>
  <si>
    <t>QF_NIA/AProVE/881460/aproveSMT4552940418344431360.smt2</t>
  </si>
  <si>
    <t>QF_NIA/AProVE/887190/aproveSMT3398235341525495499.smt2</t>
  </si>
  <si>
    <t>QF_NIA/AProVE/887167/aproveSMT1442342069351870170.smt2</t>
  </si>
  <si>
    <t>QF_NIA/AProVE/887148/aproveSMT9079739602747258062.smt2</t>
  </si>
  <si>
    <t>QF_NIA/AProVE/887141/aproveSMT8200668255804451151.smt2</t>
  </si>
  <si>
    <t>QF_NIA/AProVE/884260/aproveSMT5022026562180280911.smt2</t>
  </si>
  <si>
    <t>QF_NIA/AProVE/882722/aproveSMT3492118728519456227.smt2</t>
  </si>
  <si>
    <t>QF_NIA/AProVE/887122/aproveSMT6305486912427997104.smt2</t>
  </si>
  <si>
    <t>QF_NIA/AProVE/881480/aproveSMT3691112915376902332.smt2</t>
  </si>
  <si>
    <t>QF_NIA/AProVE/884256/aproveSMT7195838124134433484.smt2</t>
  </si>
  <si>
    <t>QF_NIA/AProVE/882716/aproveSMT3756628317208753068.smt2</t>
  </si>
  <si>
    <t>QF_NIA/AProVE/887106/aproveSMT1851282943455841295.smt2</t>
  </si>
  <si>
    <t>QF_NIA/AProVE/882713/aproveSMT1522626983435640016.smt2</t>
  </si>
  <si>
    <t>QF_NIA/AProVE/882707/aproveSMT2859428158847949096.smt2</t>
  </si>
  <si>
    <t>QF_NIA/AProVE/887088/aproveSMT66445442791059537.smt2</t>
  </si>
  <si>
    <t>QF_NIA/AProVE/887094/aproveSMT1048933883599420001.smt2</t>
  </si>
  <si>
    <t>QF_NIA/AProVE/884245/aproveSMT3321970162369309286.smt2</t>
  </si>
  <si>
    <t>QF_NIA/AProVE/881494/aproveSMT8447913200797314741.smt2</t>
  </si>
  <si>
    <t>QF_NIA/AProVE/887080/aproveSMT3041265172344832191.smt2</t>
  </si>
  <si>
    <t>QF_NIA/AProVE/881500/aproveSMT4520002716983531519.smt2</t>
  </si>
  <si>
    <t>QF_NIA/AProVE/884224/aproveSMT5534561398363301092.smt2</t>
  </si>
  <si>
    <t>QF_NIA/AProVE/887041/aproveSMT1049786927316670908.smt2</t>
  </si>
  <si>
    <t>QF_NIA/AProVE/887049/aproveSMT1079386967459632399.smt2</t>
  </si>
  <si>
    <t>QF_NIA/AProVE/882695/aproveSMT7036018432434896628.smt2</t>
  </si>
  <si>
    <t>QF_NIA/AProVE/884209/aproveSMT4991190739787931613.smt2</t>
  </si>
  <si>
    <t>QF_NIA/AProVE/887024/aproveSMT1496056154353633748.smt2</t>
  </si>
  <si>
    <t>QF_NIA/AProVE/884203/aproveSMT1970718115573038834.smt2</t>
  </si>
  <si>
    <t>QF_NIA/AProVE/887010/aproveSMT8831699818211315309.smt2</t>
  </si>
  <si>
    <t>QF_NIA/AProVE/884194/aproveSMT3424707808377574511.smt2</t>
  </si>
  <si>
    <t>QF_NIA/AProVE/882674/aproveSMT389224947023690694.smt2</t>
  </si>
  <si>
    <t>QF_NIA/AProVE/886999/aproveSMT5316453303409908114.smt2</t>
  </si>
  <si>
    <t>QF_NIA/AProVE/884180/aproveSMT8906655871969385591.smt2</t>
  </si>
  <si>
    <t>QF_NIA/AProVE/886985/aproveSMT8365810435202432621.smt2</t>
  </si>
  <si>
    <t>QF_NIA/AProVE/884177/aproveSMT3224434530703163190.smt2</t>
  </si>
  <si>
    <t>QF_NIA/AProVE/886942/aproveSMT8572091710202192005.smt2</t>
  </si>
  <si>
    <t>QF_NIA/AProVE/886949/aproveSMT1850808180746377437.smt2</t>
  </si>
  <si>
    <t>QF_NIA/AProVE/886972/aproveSMT3053630983847773127.smt2</t>
  </si>
  <si>
    <t>QF_NIA/AProVE/884160/aproveSMT3252160489069566500.smt2</t>
  </si>
  <si>
    <t>QF_NIA/AProVE/886919/aproveSMT8115948064838025365.smt2</t>
  </si>
  <si>
    <t>QF_NIA/AProVE/886912/aproveSMT8050559142546381536.smt2</t>
  </si>
  <si>
    <t>QF_NIA/AProVE/886905/aproveSMT1967938443596906096.smt2</t>
  </si>
  <si>
    <t>QF_NIA/AProVE/884131/aproveSMT1335852993657230070.smt2</t>
  </si>
  <si>
    <t>QF_NIA/AProVE/881547/aproveSMT8271912439398708010.smt2</t>
  </si>
  <si>
    <t>QF_NIA/AProVE/886891/aproveSMT350728618651356351.smt2</t>
  </si>
  <si>
    <t>QF_NIA/AProVE/886892/aproveSMT5765815338880746469.smt2</t>
  </si>
  <si>
    <t>QF_NIA/AProVE/886866/aproveSMT1914139086348244131.smt2</t>
  </si>
  <si>
    <t>QF_NIA/AProVE/884111/aproveSMT5210162955256537540.smt2</t>
  </si>
  <si>
    <t>QF_NIA/AProVE/881557/aproveSMT2636567891016238614.smt2</t>
  </si>
  <si>
    <t>QF_NIA/AProVE/886865/aproveSMT4320561846839987710.smt2</t>
  </si>
  <si>
    <t>QF_NIA/AProVE/881560/aproveSMT4290756995024336591.smt2</t>
  </si>
  <si>
    <t>QF_NIA/AProVE/886843/aproveSMT7419388290213684673.smt2</t>
  </si>
  <si>
    <t>QF_NIA/AProVE/881564/aproveSMT1554132340242470743.smt2</t>
  </si>
  <si>
    <t>QF_NIA/AProVE/886817/aproveSMT7847732164341437464.smt2</t>
  </si>
  <si>
    <t>QF_NIA/AProVE/884099/aproveSMT3261873541285743196.smt2</t>
  </si>
  <si>
    <t>QF_NIA/AProVE/882634/aproveSMT4294015845335618047.smt2</t>
  </si>
  <si>
    <t>QF_NIA/AProVE/886816/aproveSMT7654506770797826089.smt2</t>
  </si>
  <si>
    <t>QF_NIA/AProVE/881574/aproveSMT7425032899494542246.smt2</t>
  </si>
  <si>
    <t>QF_NIA/AProVE/882624/aproveSMT5293976632812699527.smt2</t>
  </si>
  <si>
    <t>QF_NIA/AProVE/886792/aproveSMT5883031568189587794.smt2</t>
  </si>
  <si>
    <t>QF_NIA/AProVE/884072/aproveSMT2959545694078785331.smt2</t>
  </si>
  <si>
    <t>QF_NIA/AProVE/886765/aproveSMT2722932002235968437.smt2</t>
  </si>
  <si>
    <t>QF_NIA/AProVE/886775/aproveSMT1725582104524783781.smt2</t>
  </si>
  <si>
    <t>QF_NIA/AProVE/882609/aproveSMT4281353824973727591.smt2</t>
  </si>
  <si>
    <t>QF_NIA/AProVE/886748/aproveSMT7334875128895402176.smt2</t>
  </si>
  <si>
    <t>QF_NIA/AProVE/881591/aproveSMT6784873911520185402.smt2</t>
  </si>
  <si>
    <t>QF_NIA/AProVE/882603/aproveSMT2132793710968205280.smt2</t>
  </si>
  <si>
    <t>QF_NIA/AProVE/886721/aproveSMT3209774323274651939.smt2</t>
  </si>
  <si>
    <t>QF_NIA/AProVE/886711/aproveSMT1895874283017921029.smt2</t>
  </si>
  <si>
    <t>QF_NIA/AProVE/882589/aproveSMT4195041738808375341.smt2</t>
  </si>
  <si>
    <t>QF_NIA/AProVE/884040/aproveSMT6080609584867838027.smt2</t>
  </si>
  <si>
    <t>QF_NIA/AProVE/886696/aproveSMT1285803457033262164.smt2</t>
  </si>
  <si>
    <t>QF_NIA/AProVE/884028/aproveSMT681062102773679923.smt2</t>
  </si>
  <si>
    <t>QF_NIA/AProVE/884034/aproveSMT6103908929218116482.smt2</t>
  </si>
  <si>
    <t>QF_NIA/AProVE/886688/aproveSMT9003344966656816062.smt2</t>
  </si>
  <si>
    <t>QF_NIA/AProVE/886692/aproveSMT8911294659444996671.smt2</t>
  </si>
  <si>
    <t>QF_NIA/AProVE/884014/aproveSMT733725785960867237.smt2</t>
  </si>
  <si>
    <t>QF_NIA/AProVE/884020/aproveSMT7331544625839542446.smt2</t>
  </si>
  <si>
    <t>QF_NIA/AProVE/881617/aproveSMT3208426695808633093.smt2</t>
  </si>
  <si>
    <t>QF_NIA/AProVE/882567/aproveSMT1803006037851730954.smt2</t>
  </si>
  <si>
    <t>QF_NIA/AProVE/886651/aproveSMT5327409965703970066.smt2</t>
  </si>
  <si>
    <t>QF_NIA/AProVE/886655/aproveSMT1731201092618738212.smt2</t>
  </si>
  <si>
    <t>QF_NIA/AProVE/886628/aproveSMT4208305268555429283.smt2</t>
  </si>
  <si>
    <t>QF_NIA/AProVE/886610/aproveSMT1682060320580950336.smt2</t>
  </si>
  <si>
    <t>QF_NIA/AProVE/886592/aproveSMT6707634645387630166.smt2</t>
  </si>
  <si>
    <t>QF_NIA/AProVE/883978/aproveSMT3743092701728640725.smt2</t>
  </si>
  <si>
    <t>QF_NIA/AProVE/882548/aproveSMT6591086516212368179.smt2</t>
  </si>
  <si>
    <t>QF_NIA/AProVE/886573/aproveSMT7661208350300585014.smt2</t>
  </si>
  <si>
    <t>QF_NIA/AProVE/886577/aproveSMT2996900006305670167.smt2</t>
  </si>
  <si>
    <t>QF_NIA/AProVE/882545/aproveSMT7150031523466592255.smt2</t>
  </si>
  <si>
    <t>QF_NIA/AProVE/883967/aproveSMT274205972659144457.smt2</t>
  </si>
  <si>
    <t>QF_NIA/AProVE/886558/aproveSMT5606749153109456558.smt2</t>
  </si>
  <si>
    <t>QF_NIA/AProVE/886540/aproveSMT1572072149971086558.smt2</t>
  </si>
  <si>
    <t>QF_NIA/AProVE/881652/aproveSMT8770406424554946401.smt2</t>
  </si>
  <si>
    <t>QF_NIA/AProVE/882526/aproveSMT7274701724042569307.smt2</t>
  </si>
  <si>
    <t>QF_NIA/AProVE/886525/aproveSMT2278415921209193433.smt2</t>
  </si>
  <si>
    <t>QF_NIA/AProVE/886489/aproveSMT8988850826486668354.smt2</t>
  </si>
  <si>
    <t>QF_NIA/AProVE/886492/aproveSMT6812633269526058676.smt2</t>
  </si>
  <si>
    <t>QF_NIA/AProVE/886514/aproveSMT1185795586397166796.smt2</t>
  </si>
  <si>
    <t>QF_NIA/AProVE/883906/aproveSMT3832315542448484559.smt2</t>
  </si>
  <si>
    <t>QF_NIA/AProVE/886473/aproveSMT2347803908301204902.smt2</t>
  </si>
  <si>
    <t>QF_NIA/AProVE/883903/aproveSMT4217326137018739226.smt2</t>
  </si>
  <si>
    <t>QF_NIA/AProVE/886433/aproveSMT4394396103188737539.smt2</t>
  </si>
  <si>
    <t>QF_NIA/AProVE/886436/aproveSMT8760266844597473332.smt2</t>
  </si>
  <si>
    <t>QF_NIA/AProVE/882511/aproveSMT810474445011501632.smt2</t>
  </si>
  <si>
    <t>QF_NIA/AProVE/882504/aproveSMT7024052370758831790.smt2</t>
  </si>
  <si>
    <t>QF_NIA/AProVE/883871/aproveSMT8971923923631565762.smt2</t>
  </si>
  <si>
    <t>QF_NIA/AProVE/883878/aproveSMT7933545993154398739.smt2</t>
  </si>
  <si>
    <t>QF_NIA/AProVE/881685/aproveSMT4963157098299963463.smt2</t>
  </si>
  <si>
    <t>QF_NIA/AProVE/886414/aproveSMT6830496058242121622.smt2</t>
  </si>
  <si>
    <t>QF_NIA/AProVE/881690/aproveSMT6739648048859751213.smt2</t>
  </si>
  <si>
    <t>QF_NIA/AProVE/886399/aproveSMT2059890911796961568.smt2</t>
  </si>
  <si>
    <t>QF_NIA/AProVE/886392/aproveSMT6234113628765411120.smt2</t>
  </si>
  <si>
    <t>QF_NIA/AProVE/882487/aproveSMT8731701164299408020.smt2</t>
  </si>
  <si>
    <t>QF_NIA/AProVE/886374/aproveSMT1986703263221383566.smt2</t>
  </si>
  <si>
    <t>QF_NIA/AProVE/886380/aproveSMT411993981235927421.smt2</t>
  </si>
  <si>
    <t>QF_NIA/AProVE/886387/aproveSMT2662645540682893177.smt2</t>
  </si>
  <si>
    <t>QF_NIA/AProVE/886369/aproveSMT4991907296383493522.smt2</t>
  </si>
  <si>
    <t>QF_NIA/AProVE/882479/aproveSMT1408329727899482583.smt2</t>
  </si>
  <si>
    <t>QF_NIA/AProVE/883839/aproveSMT317304021184408402.smt2</t>
  </si>
  <si>
    <t>QF_NIA/AProVE/886356/aproveSMT6447155877995246706.smt2</t>
  </si>
  <si>
    <t>QF_NIA/AProVE/886362/aproveSMT2463583819089237112.smt2</t>
  </si>
  <si>
    <t>QF_NIA/AProVE/883824/aproveSMT7398500897187813988.smt2</t>
  </si>
  <si>
    <t>QF_NIA/AProVE/883832/aproveSMT3489402639690160077.smt2</t>
  </si>
  <si>
    <t>QF_NIA/AProVE/883834/aproveSMT1137863677785806399.smt2</t>
  </si>
  <si>
    <t>QF_NIA/AProVE/882461/aproveSMT5938292339798340831.smt2</t>
  </si>
  <si>
    <t>QF_NIA/AProVE/881721/aproveSMT5520485451128920688.smt2</t>
  </si>
  <si>
    <t>QF_NIA/AProVE/886344/aproveSMT8708631345493226098.smt2</t>
  </si>
  <si>
    <t>QF_NIA/AProVE/886331/aproveSMT1683649971378713743.smt2</t>
  </si>
  <si>
    <t>QF_NIA/AProVE/886332/aproveSMT3426909899657104001.smt2</t>
  </si>
  <si>
    <t>QF_NIA/AProVE/886338/aproveSMT5756801069919140389.smt2</t>
  </si>
  <si>
    <t>QF_NIA/AProVE/881729/aproveSMT2996159477472290244.smt2</t>
  </si>
  <si>
    <t>QF_NIA/AProVE/886326/aproveSMT7273745332399819945.smt2</t>
  </si>
  <si>
    <t>QF_NIA/AProVE/882442/aproveSMT6140748748350215375.smt2</t>
  </si>
  <si>
    <t>QF_NIA/AProVE/886314/aproveSMT7345539418532787601.smt2</t>
  </si>
  <si>
    <t>QF_NIA/AProVE/881736/aproveSMT8374306302594600142.smt2</t>
  </si>
  <si>
    <t>QF_NIA/AProVE/886292/aproveSMT1562235939867086988.smt2</t>
  </si>
  <si>
    <t>QF_NIA/AProVE/886295/aproveSMT3816649507589130412.smt2</t>
  </si>
  <si>
    <t>QF_NIA/AProVE/883778/aproveSMT235993709784696996.smt2</t>
  </si>
  <si>
    <t>QF_NIA/AProVE/886227/aproveSMT7049234328326459340.smt2</t>
  </si>
  <si>
    <t>QF_NIA/AProVE/886237/aproveSMT8524404391338204488.smt2</t>
  </si>
  <si>
    <t>QF_NIA/AProVE/886282/aproveSMT1601303875862330102.smt2</t>
  </si>
  <si>
    <t>QF_NIA/AProVE/886213/aproveSMT6309113961155049053.smt2</t>
  </si>
  <si>
    <t>QF_NIA/AProVE/886216/aproveSMT8224824876945968748.smt2</t>
  </si>
  <si>
    <t>QF_NIA/AProVE/886224/aproveSMT5839656595774941214.smt2</t>
  </si>
  <si>
    <t>QF_NIA/AProVE/883731/aproveSMT7788909858310021736.smt2</t>
  </si>
  <si>
    <t>QF_NIA/AProVE/883752/aproveSMT6760409199496448433.smt2</t>
  </si>
  <si>
    <t>QF_NIA/AProVE/886203/aproveSMT5790002386012984352.smt2</t>
  </si>
  <si>
    <t>QF_NIA/AProVE/881761/aproveSMT2691612836060983318.smt2</t>
  </si>
  <si>
    <t>QF_NIA/AProVE/886200/aproveSMT902357504250630585.smt2</t>
  </si>
  <si>
    <t>QF_NIA/AProVE/883726/aproveSMT2165619634711081535.smt2</t>
  </si>
  <si>
    <t>QF_NIA/AProVE/886192/aproveSMT8959136525188871772.smt2</t>
  </si>
  <si>
    <t>QF_NIA/AProVE/881769/aproveSMT3021400604884144883.smt2</t>
  </si>
  <si>
    <t>QF_NIA/AProVE/882406/aproveSMT5728888788355054741.smt2</t>
  </si>
  <si>
    <t>QF_NIA/AProVE/883700/aproveSMT6560322080042455207.smt2</t>
  </si>
  <si>
    <t>QF_NIA/AProVE/886184/aproveSMT7712585631171727454.smt2</t>
  </si>
  <si>
    <t>QF_NIA/AProVE/883709/aproveSMT5970285870286342314.smt2</t>
  </si>
  <si>
    <t>QF_NIA/AProVE/881776/aproveSMT1234832598721957795.smt2</t>
  </si>
  <si>
    <t>QF_NIA/AProVE/883679/aproveSMT4317677110093210975.smt2</t>
  </si>
  <si>
    <t>QF_NIA/AProVE/886172/aproveSMT5974560432263809532.smt2</t>
  </si>
  <si>
    <t>QF_NIA/AProVE/882399/aproveSMT6981420136966712689.smt2</t>
  </si>
  <si>
    <t>QF_NIA/AProVE/886110/aproveSMT1273387489374623077.smt2</t>
  </si>
  <si>
    <t>QF_NIA/AProVE/886127/aproveSMT5574705925609432224.smt2</t>
  </si>
  <si>
    <t>QF_NIA/AProVE/886139/aproveSMT5925043024579511728.smt2</t>
  </si>
  <si>
    <t>QF_NIA/AProVE/886147/aproveSMT7543224878857028722.smt2</t>
  </si>
  <si>
    <t>QF_NIA/AProVE/886159/aproveSMT5676257782303941086.smt2</t>
  </si>
  <si>
    <t>QF_NIA/AProVE/886069/aproveSMT9202176083382179791.smt2</t>
  </si>
  <si>
    <t>QF_NIA/AProVE/886070/aproveSMT6756532266550031257.smt2</t>
  </si>
  <si>
    <t>QF_NIA/AProVE/882382/aproveSMT4873241151784229776.smt2</t>
  </si>
  <si>
    <t>QF_NIA/AProVE/886064/aproveSMT6646604891519925959.smt2</t>
  </si>
  <si>
    <t>QF_NIA/AProVE/882381/aproveSMT959907488804992117.smt2</t>
  </si>
  <si>
    <t>QF_NIA/AProVE/881811/aproveSMT3466581483212268805.smt2</t>
  </si>
  <si>
    <t>QF_NIA/AProVE/886032/aproveSMT9120610758306807935.smt2</t>
  </si>
  <si>
    <t>QF_NIA/AProVE/886037/aproveSMT2707432528437806483.smt2</t>
  </si>
  <si>
    <t>QF_NIA/AProVE/883582/aproveSMT2409351402191807484.smt2</t>
  </si>
  <si>
    <t>QF_NIA/AProVE/883570/aproveSMT8047913733467091180.smt2</t>
  </si>
  <si>
    <t>QF_NIA/AProVE/881824/aproveSMT2857808184306178222.smt2</t>
  </si>
  <si>
    <t>QF_NIA/AProVE/885989/aproveSMT6396599548709664995.smt2</t>
  </si>
  <si>
    <t>QF_NIA/AProVE/883566/aproveSMT7088340945440412363.smt2</t>
  </si>
  <si>
    <t>QF_NIA/AProVE/885985/aproveSMT6985308382646521882.smt2</t>
  </si>
  <si>
    <t>QF_NIA/AProVE/885986/aproveSMT3538965866959011750.smt2</t>
  </si>
  <si>
    <t>QF_NIA/AProVE/882355/aproveSMT9187413793535959553.smt2</t>
  </si>
  <si>
    <t>QF_NIA/AProVE/883554/aproveSMT3403360051417329105.smt2</t>
  </si>
  <si>
    <t>QF_NIA/AProVE/885954/aproveSMT1399941007211358275.smt2</t>
  </si>
  <si>
    <t>QF_NIA/AProVE/885958/aproveSMT4638138848608206611.smt2</t>
  </si>
  <si>
    <t>QF_NIA/AProVE/881838/aproveSMT1047107094794491268.smt2</t>
  </si>
  <si>
    <t>QF_NIA/AProVE/885926/aproveSMT1310583788905443267.smt2</t>
  </si>
  <si>
    <t>QF_NIA/AProVE/885871/aproveSMT8638510585570726035.smt2</t>
  </si>
  <si>
    <t>QF_NIA/AProVE/885883/aproveSMT3783267036688600183.smt2</t>
  </si>
  <si>
    <t>QF_NIA/AProVE/885891/aproveSMT3604658633604531117.smt2</t>
  </si>
  <si>
    <t>QF_NIA/AProVE/885895/aproveSMT1734412889969802079.smt2</t>
  </si>
  <si>
    <t>QF_NIA/AProVE/882335/aproveSMT5749574667431559500.smt2</t>
  </si>
  <si>
    <t>QF_NIA/AProVE/885868/aproveSMT4275088275269703464.smt2</t>
  </si>
  <si>
    <t>QF_NIA/AProVE/883520/aproveSMT8773401021490781918.smt2</t>
  </si>
  <si>
    <t>QF_NIA/AProVE/881856/aproveSMT4986121386075576683.smt2</t>
  </si>
  <si>
    <t>QF_NIA/AProVE/885856/aproveSMT4544196246319718121.smt2</t>
  </si>
  <si>
    <t>QF_NIA/AProVE/883517/aproveSMT7035371673094276063.smt2</t>
  </si>
  <si>
    <t>QF_NIA/AProVE/883505/aproveSMT5367768656646591165.smt2</t>
  </si>
  <si>
    <t>QF_NIA/AProVE/885844/aproveSMT3210143877294148974.smt2</t>
  </si>
  <si>
    <t>QF_NIA/AProVE/885848/aproveSMT3693535779386936747.smt2</t>
  </si>
  <si>
    <t>QF_NIA/AProVE/882328/aproveSMT424422268121103395.smt2</t>
  </si>
  <si>
    <t>QF_NIA/AProVE/883504/aproveSMT3278885702031520263.smt2</t>
  </si>
  <si>
    <t>QF_NIA/AProVE/885832/aproveSMT7544304611877096753.smt2</t>
  </si>
  <si>
    <t>QF_NIA/AProVE/881871/aproveSMT9058095127082541976.smt2</t>
  </si>
  <si>
    <t>QF_NIA/AProVE/883463/aproveSMT2648903335357553511.smt2</t>
  </si>
  <si>
    <t>QF_NIA/AProVE/885770/aproveSMT405002793410787217.smt2</t>
  </si>
  <si>
    <t>QF_NIA/AProVE/885779/aproveSMT6102565560354355720.smt2</t>
  </si>
  <si>
    <t>QF_NIA/AProVE/883457/aproveSMT1754604117811901615.smt2</t>
  </si>
  <si>
    <t>QF_NIA/AProVE/882310/aproveSMT4096808742885864864.smt2</t>
  </si>
  <si>
    <t>QF_NIA/AProVE/881885/aproveSMT8686898329496949531.smt2</t>
  </si>
  <si>
    <t>QF_NIA/AProVE/885764/aproveSMT4733398745909583641.smt2</t>
  </si>
  <si>
    <t>QF_NIA/AProVE/883448/aproveSMT4349481531789981165.smt2</t>
  </si>
  <si>
    <t>QF_NIA/AProVE/882308/aproveSMT3621983515991970073.smt2</t>
  </si>
  <si>
    <t>QF_NIA/AProVE/885734/aproveSMT7501022484737156059.smt2</t>
  </si>
  <si>
    <t>QF_NIA/AProVE/885749/aproveSMT8242638588101070553.smt2</t>
  </si>
  <si>
    <t>QF_NIA/AProVE/883424/aproveSMT9149811977673917385.smt2</t>
  </si>
  <si>
    <t>QF_NIA/AProVE/885673/aproveSMT5591465741196706495.smt2</t>
  </si>
  <si>
    <t>QF_NIA/AProVE/885679/aproveSMT3166566223379105355.smt2</t>
  </si>
  <si>
    <t>QF_NIA/AProVE/885704/aproveSMT9112652967077849359.smt2</t>
  </si>
  <si>
    <t>QF_NIA/AProVE/885719/aproveSMT4286071023836232751.smt2</t>
  </si>
  <si>
    <t>QF_NIA/AProVE/882288/aproveSMT684854684664403195.smt2</t>
  </si>
  <si>
    <t>QF_NIA/AProVE/885657/aproveSMT4690341683936295828.smt2</t>
  </si>
  <si>
    <t>QF_NIA/AProVE/881910/aproveSMT5181457239108293072.smt2</t>
  </si>
  <si>
    <t>QF_NIA/AProVE/883409/aproveSMT227075999096467249.smt2</t>
  </si>
  <si>
    <t>QF_NIA/AProVE/885651/aproveSMT3566044641846639091.smt2</t>
  </si>
  <si>
    <t>QF_NIA/AProVE/881916/aproveSMT4450580126758787427.smt2</t>
  </si>
  <si>
    <t>QF_NIA/AProVE/885635/aproveSMT670075383136267615.smt2</t>
  </si>
  <si>
    <t>QF_NIA/AProVE/883400/aproveSMT7080276185816650841.smt2</t>
  </si>
  <si>
    <t>QF_NIA/AProVE/882270/aproveSMT1744048039554404839.smt2</t>
  </si>
  <si>
    <t>QF_NIA/AProVE/883386/aproveSMT6319847254437949313.smt2</t>
  </si>
  <si>
    <t>QF_NIA/AProVE/889970/aproveSMT8701444287644785464.smt2</t>
  </si>
  <si>
    <t>QF_NIA/AProVE/885619/aproveSMT5881202863417108617.smt2</t>
  </si>
  <si>
    <t>QF_NIA/AProVE/881927/aproveSMT5845518971383606787.smt2</t>
  </si>
  <si>
    <t>QF_NIA/AProVE/885601/aproveSMT2664281713230690581.smt2</t>
  </si>
  <si>
    <t>QF_NIA/AProVE/889967/aproveSMT8311732611060682903.smt2</t>
  </si>
  <si>
    <t>QF_NIA/AProVE/885572/aproveSMT1396112977279533641.smt2</t>
  </si>
  <si>
    <t>QF_NIA/AProVE/885573/aproveSMT6061013276766078350.smt2</t>
  </si>
  <si>
    <t>QF_NIA/AProVE/889944/aproveSMT705544733712496939.smt2</t>
  </si>
  <si>
    <t>QF_NIA/AProVE/889964/aproveSMT8784053548642029711.smt2</t>
  </si>
  <si>
    <t>QF_NIA/AProVE/885583/aproveSMT8462638975504139737.smt2</t>
  </si>
  <si>
    <t>QF_NIA/AProVE/883374/aproveSMT8022550991004268836.smt2</t>
  </si>
  <si>
    <t>QF_NIA/AProVE/882258/aproveSMT933314183446585128.smt2</t>
  </si>
  <si>
    <t>QF_NIA/AProVE/889866/aproveSMT2306890743438709938.smt2</t>
  </si>
  <si>
    <t>QF_NIA/AProVE/889882/aproveSMT8582121473878205635.smt2</t>
  </si>
  <si>
    <t>QF_NIA/AProVE/889896/aproveSMT4678170511602023273.smt2</t>
  </si>
  <si>
    <t>QF_NIA/AProVE/883362/aproveSMT3411984422720176146.smt2</t>
  </si>
  <si>
    <t>QF_NIA/AProVE/885543/aproveSMT6707700501514380171.smt2</t>
  </si>
  <si>
    <t>QF_NIA/AProVE/889781/aproveSMT370632052300982227.smt2</t>
  </si>
  <si>
    <t>QF_NIA/AProVE/889801/aproveSMT5668834084983974064.smt2</t>
  </si>
  <si>
    <t>QF_NIA/AProVE/889815/aproveSMT3820226401096532393.smt2</t>
  </si>
  <si>
    <t>QF_NIA/AProVE/889829/aproveSMT5956425087893278416.smt2</t>
  </si>
  <si>
    <t>QF_NIA/AProVE/889845/aproveSMT8753783315341980763.smt2</t>
  </si>
  <si>
    <t>QF_NIA/AProVE/889852/aproveSMT4772536271511377157.smt2</t>
  </si>
  <si>
    <t>QF_NIA/AProVE/889859/aproveSMT1485723438881836834.smt2</t>
  </si>
  <si>
    <t>QF_NIA/AProVE/885502/aproveSMT7867163794288385749.smt2</t>
  </si>
  <si>
    <t>QF_NIA/AProVE/885532/aproveSMT8279962781280363944.smt2</t>
  </si>
  <si>
    <t>QF_NIA/AProVE/889730/aproveSMT4432723254615641718.smt2</t>
  </si>
  <si>
    <t>QF_NIA/AProVE/889763/aproveSMT5198385960549226365.smt2</t>
  </si>
  <si>
    <t>QF_NIA/AProVE/889772/aproveSMT2366205485937395070.smt2</t>
  </si>
  <si>
    <t>QF_NIA/AProVE/883349/aproveSMT7073732994574407188.smt2</t>
  </si>
  <si>
    <t>QF_NIA/AProVE/881955/aproveSMT4201871688216867046.smt2</t>
  </si>
  <si>
    <t>QF_NIA/AProVE/889726/aproveSMT6830070321976194518.smt2</t>
  </si>
  <si>
    <t>QF_NIA/AProVE/883325/aproveSMT1342014717992243030.smt2</t>
  </si>
  <si>
    <t>QF_NIA/AProVE/889721/aproveSMT5253072034567876289.smt2</t>
  </si>
  <si>
    <t>QF_NIA/AProVE/883337/aproveSMT492926354393327328.smt2</t>
  </si>
  <si>
    <t>QF_NIA/AProVE/889717/aproveSMT3636602885246154057.smt2</t>
  </si>
  <si>
    <t>QF_NIA/AProVE/882240/aproveSMT4217905332346793587.smt2</t>
  </si>
  <si>
    <t>QF_NIA/AProVE/889589/aproveSMT6727082347273558166.smt2</t>
  </si>
  <si>
    <t>QF_NIA/AProVE/889598/aproveSMT7548263913268771823.smt2</t>
  </si>
  <si>
    <t>QF_NIA/AProVE/885459/aproveSMT8698744749555169947.smt2</t>
  </si>
  <si>
    <t>QF_NIA/AProVE/889525/aproveSMT8567968137107223135.smt2</t>
  </si>
  <si>
    <t>QF_NIA/AProVE/889534/aproveSMT3787029714682271496.smt2</t>
  </si>
  <si>
    <t>QF_NIA/AProVE/889547/aproveSMT6038508620786037368.smt2</t>
  </si>
  <si>
    <t>QF_NIA/AProVE/889571/aproveSMT5888300026954266033.smt2</t>
  </si>
  <si>
    <t>QF_NIA/AProVE/889576/aproveSMT4057798730023318891.smt2</t>
  </si>
  <si>
    <t>QF_NIA/AProVE/881970/aproveSMT4900120481243366587.smt2</t>
  </si>
  <si>
    <t>QF_NIA/AProVE/885433/aproveSMT1316357316897820445.smt2</t>
  </si>
  <si>
    <t>QF_NIA/AProVE/889520/aproveSMT2265507666161473998.smt2</t>
  </si>
  <si>
    <t>QF_NIA/AProVE/885398/aproveSMT2379717703642883425.smt2</t>
  </si>
  <si>
    <t>QF_NIA/AProVE/885407/aproveSMT2641691026196109861.smt2</t>
  </si>
  <si>
    <t>QF_NIA/AProVE/885416/aproveSMT1552530865750539464.smt2</t>
  </si>
  <si>
    <t>QF_NIA/AProVE/885424/aproveSMT216462801678736982.smt2</t>
  </si>
  <si>
    <t>QF_NIA/AProVE/889511/aproveSMT7320378416248410805.smt2</t>
  </si>
  <si>
    <t>QF_NIA/AProVE/882224/aproveSMT2573120590079982700.smt2</t>
  </si>
  <si>
    <t>QF_NIA/AProVE/889440/aproveSMT7865611929843635720.smt2</t>
  </si>
  <si>
    <t>QF_NIA/AProVE/889486/aproveSMT4441610616913409709.smt2</t>
  </si>
  <si>
    <t>QF_NIA/AProVE/889493/aproveSMT7413253373279247628.smt2</t>
  </si>
  <si>
    <t>QF_NIA/AProVE/885377/aproveSMT2951295259786857711.smt2</t>
  </si>
  <si>
    <t>QF_NIA/AProVE/885383/aproveSMT4235178576836274979.smt2</t>
  </si>
  <si>
    <t>QF_NIA/AProVE/883275/aproveSMT815614795893142142.smt2</t>
  </si>
  <si>
    <t>QF_NIA/AProVE/885362/aproveSMT3100639354045395346.smt2</t>
  </si>
  <si>
    <t>QF_NIA/AProVE/889433/aproveSMT3289459234722443989.smt2</t>
  </si>
  <si>
    <t>QF_NIA/AProVE/881987/aproveSMT4559671221990595579.smt2</t>
  </si>
  <si>
    <t>QF_NIA/AProVE/885344/aproveSMT5985365676284742504.smt2</t>
  </si>
  <si>
    <t>QF_NIA/AProVE/889379/aproveSMT4817946826468694833.smt2</t>
  </si>
  <si>
    <t>QF_NIA/AProVE/889385/aproveSMT3128233723058909682.smt2</t>
  </si>
  <si>
    <t>QF_NIA/AProVE/885341/aproveSMT1319374906823625882.smt2</t>
  </si>
  <si>
    <t>QF_NIA/AProVE/889374/aproveSMT3867106089416547113.smt2</t>
  </si>
  <si>
    <t>QF_NIA/AProVE/885338/aproveSMT826414459867481820.smt2</t>
  </si>
  <si>
    <t>QF_NIA/AProVE/881994/aproveSMT5539968602247421391.smt2</t>
  </si>
  <si>
    <t>QF_NIA/AProVE/889322/aproveSMT1199131408877892957.smt2</t>
  </si>
  <si>
    <t>QF_NIA/AProVE/889328/aproveSMT7776359127547910537.smt2</t>
  </si>
  <si>
    <t>QF_NIA/AProVE/889339/aproveSMT9177424599125676246.smt2</t>
  </si>
  <si>
    <t>QF_NIA/AProVE/889345/aproveSMT886229265227206053.smt2</t>
  </si>
  <si>
    <t>QF_NIA/AProVE/889368/aproveSMT5571475001850272862.smt2</t>
  </si>
  <si>
    <t>QF_NIA/AProVE/885323/aproveSMT6531457593889769846.smt2</t>
  </si>
  <si>
    <t>QF_NIA/AProVE/882001/aproveSMT4569624123352126648.smt2</t>
  </si>
  <si>
    <t>QF_NIA/AProVE/885302/aproveSMT8954148208741827827.smt2</t>
  </si>
  <si>
    <t>QF_NIA/AProVE/889250/aproveSMT6068370426693520339.smt2</t>
  </si>
  <si>
    <t>QF_NIA/AProVE/889288/aproveSMT5931999470373017572.smt2</t>
  </si>
  <si>
    <t>QF_NIA/AProVE/889305/aproveSMT5157220316812257318.smt2</t>
  </si>
  <si>
    <t>QF_NIA/AProVE/885285/aproveSMT5006790528285241596.smt2</t>
  </si>
  <si>
    <t>QF_NIA/AProVE/883247/aproveSMT7201688790303050268.smt2</t>
  </si>
  <si>
    <t>QF_NIA/AProVE/885274/aproveSMT4932947872612655743.smt2</t>
  </si>
  <si>
    <t>QF_NIA/AProVE/889213/aproveSMT660246859372122198.smt2</t>
  </si>
  <si>
    <t>QF_NIA/AProVE/889243/aproveSMT47429219336983550.smt2</t>
  </si>
  <si>
    <t>QF_NIA/AProVE/882011/aproveSMT369069810682422389.smt2</t>
  </si>
  <si>
    <t>QF_NIA/AProVE/882191/aproveSMT600054775429070726.smt2</t>
  </si>
  <si>
    <t>QF_NIA/AProVE/889206/aproveSMT8255215857420855599.smt2</t>
  </si>
  <si>
    <t>QF_NIA/AProVE/885263/aproveSMT7285380515913575364.smt2</t>
  </si>
  <si>
    <t>QF_NIA/AProVE/889199/aproveSMT8876715678778391540.smt2</t>
  </si>
  <si>
    <t>QF_NIA/AProVE/885252/aproveSMT5039483930907865885.smt2</t>
  </si>
  <si>
    <t>QF_NIA/AProVE/883221/aproveSMT8001867158925593142.smt2</t>
  </si>
  <si>
    <t>QF_NIA/AProVE/885243/aproveSMT3348064623903538314.smt2</t>
  </si>
  <si>
    <t>QF_NIA/AProVE/889197/aproveSMT1785952579914162605.smt2</t>
  </si>
  <si>
    <t>QF_NIA/AProVE/882180/aproveSMT3383138400975143988.smt2</t>
  </si>
  <si>
    <t>QF_NIA/AProVE/889187/aproveSMT9064134092533299382.smt2</t>
  </si>
  <si>
    <t>QF_NIA/AProVE/882184/aproveSMT5869653926857164550.smt2</t>
  </si>
  <si>
    <t>QF_NIA/AProVE/889173/aproveSMT433457179563078955.smt2</t>
  </si>
  <si>
    <t>QF_NIA/AProVE/889175/aproveSMT4676747159354317447.smt2</t>
  </si>
  <si>
    <t>QF_NIA/AProVE/889185/aproveSMT2469333241019550276.smt2</t>
  </si>
  <si>
    <t>QF_NIA/AProVE/885241/aproveSMT3009105666712282655.smt2</t>
  </si>
  <si>
    <t>QF_NIA/AProVE/889161/aproveSMT8120783453179243473.smt2</t>
  </si>
  <si>
    <t>QF_NIA/AProVE/889163/aproveSMT8765295033836329387.smt2</t>
  </si>
  <si>
    <t>QF_NIA/AProVE/885230/aproveSMT3296402496587118405.smt2</t>
  </si>
  <si>
    <t>QF_NIA/AProVE/883208/aproveSMT1111950584443484839.smt2</t>
  </si>
  <si>
    <t>QF_NIA/AProVE/889151/aproveSMT185813161521293895.smt2</t>
  </si>
  <si>
    <t>QF_NIA/AProVE/885207/aproveSMT7253500391338888764.smt2</t>
  </si>
  <si>
    <t>QF_NIA/AProVE/889127/aproveSMT2164950003269337334.smt2</t>
  </si>
  <si>
    <t>QF_NIA/AProVE/889139/aproveSMT1352077152473555422.smt2</t>
  </si>
  <si>
    <t>QF_NIA/AProVE/883201/aproveSMT8950079769298813140.smt2</t>
  </si>
  <si>
    <t>QF_NIA/AProVE/889103/aproveSMT5973967617261184996.smt2</t>
  </si>
  <si>
    <t>QF_NIA/AProVE/889115/aproveSMT2476638172863549478.smt2</t>
  </si>
  <si>
    <t>QF_NIA/AProVE/889011/aproveSMT213269077883042526.smt2</t>
  </si>
  <si>
    <t>QF_NIA/AProVE/889054/aproveSMT6230253004616243956.smt2</t>
  </si>
  <si>
    <t>QF_NIA/AProVE/889077/aproveSMT5625725354797588883.smt2</t>
  </si>
  <si>
    <t>QF_NIA/AProVE/889097/aproveSMT704190676567992506.smt2</t>
  </si>
  <si>
    <t>QF_NIA/AProVE/883190/aproveSMT4809177509662204690.smt2</t>
  </si>
  <si>
    <t>QF_NIA/AProVE/889004/aproveSMT5422907784302169741.smt2</t>
  </si>
  <si>
    <t>QF_NIA/AProVE/885136/aproveSMT3732049224732442032.smt2</t>
  </si>
  <si>
    <t>QF_NIA/AProVE/888979/aproveSMT9207467265669677886.smt2</t>
  </si>
  <si>
    <t>QF_NIA/AProVE/888994/aproveSMT8842039150469359747.smt2</t>
  </si>
  <si>
    <t>QF_NIA/AProVE/888996/aproveSMT7573373552672061169.smt2</t>
  </si>
  <si>
    <t>QF_NIA/AProVE/882149/aproveSMT1256079449125527892.smt2</t>
  </si>
  <si>
    <t>QF_NIA/AProVE/883181/aproveSMT5210549579743162667.smt2</t>
  </si>
  <si>
    <t>QF_NIA/AProVE/885102/aproveSMT7399404757098304923.smt2</t>
  </si>
  <si>
    <t>QF_NIA/AProVE/888952/aproveSMT1340253123911260780.smt2</t>
  </si>
  <si>
    <t>QF_NIA/AProVE/888954/aproveSMT4109958615634722334.smt2</t>
  </si>
  <si>
    <t>QF_NIA/AProVE/883180/aproveSMT850993764664111580.smt2</t>
  </si>
  <si>
    <t>QF_NIA/AProVE/885088/aproveSMT4484018470838093662.smt2</t>
  </si>
  <si>
    <t>QF_NIA/AProVE/888927/aproveSMT8950348705018892489.smt2</t>
  </si>
  <si>
    <t>QF_NIA/AProVE/885085/aproveSMT5217455211350923375.smt2</t>
  </si>
  <si>
    <t>QF_NIA/AProVE/885086/aproveSMT5851607861606175576.smt2</t>
  </si>
  <si>
    <t>QF_NIA/AProVE/885087/aproveSMT2418081233782483889.smt2</t>
  </si>
  <si>
    <t>QF_NIA/AProVE/883171/aproveSMT4161995332627305185.smt2</t>
  </si>
  <si>
    <t>QF_NIA/AProVE/882145/aproveSMT1262950359775932643.smt2</t>
  </si>
  <si>
    <t>QF_NIA/AProVE/883128/aproveSMT99194491824292947.smt2</t>
  </si>
  <si>
    <t>QF_NIA/AProVE/883129/aproveSMT9160400861922672320.smt2</t>
  </si>
  <si>
    <t>QF_NIA/AProVE/888895/aproveSMT1586985566665684777.smt2</t>
  </si>
  <si>
    <t>QF_NIA/AProVE/888902/aproveSMT3407394418228962611.smt2</t>
  </si>
  <si>
    <t>QF_NIA/AProVE/888912/aproveSMT4827527935317811007.smt2</t>
  </si>
  <si>
    <t>QF_NIA/AProVE/883119/aproveSMT5462838322112005481.smt2</t>
  </si>
  <si>
    <t>QF_NIA/AProVE/882134/aproveSMT3785158509747689314.smt2</t>
  </si>
  <si>
    <t>QF_NIA/AProVE/888888/aproveSMT5644432185651109961.smt2</t>
  </si>
  <si>
    <t>QF_NIA/AProVE/882138/aproveSMT1008650263655629687.smt2</t>
  </si>
  <si>
    <t>z3 Result</t>
  </si>
  <si>
    <t>timeout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</si>
</sst>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3"/>
      <charset val="128"/>
      <scheme val="minor"/>
    </font>
    <font>
      <sz val="6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31"/>
  <sheetViews>
    <sheetView tabSelected="1" topLeftCell="B1" workbookViewId="0">
      <selection activeCell="G14" sqref="G14"/>
    </sheetView>
  </sheetViews>
  <sheetFormatPr defaultRowHeight="15"/>
  <cols>
    <col min="1" max="1" width="51.7109375" customWidth="1"/>
    <col min="2" max="2" width="78.5703125" bestFit="1" customWidth="1"/>
    <col min="3" max="3" width="5.28515625" customWidth="1"/>
    <col min="4" max="4" width="5" customWidth="1"/>
    <col min="5" max="6" width="5.28515625" customWidth="1"/>
    <col min="7" max="7" width="5.7109375" customWidth="1"/>
    <col min="8" max="8" width="6.28515625" customWidth="1"/>
    <col min="9" max="9" width="5.7109375" customWidth="1"/>
    <col min="10" max="10" width="7" customWidth="1"/>
    <col min="11" max="11" width="4.7109375" customWidth="1"/>
    <col min="12" max="12" width="5.7109375" customWidth="1"/>
    <col min="13" max="13" width="5.28515625" customWidth="1"/>
    <col min="14" max="14" width="4.5703125" customWidth="1"/>
    <col min="15" max="15" width="4.85546875" customWidth="1"/>
  </cols>
  <sheetData>
    <row r="1" spans="1:17">
      <c r="A1" t="s">
        <v>17130</v>
      </c>
      <c r="B1" t="s">
        <v>17130</v>
      </c>
      <c r="C1" t="s">
        <v>8662</v>
      </c>
      <c r="D1" t="s">
        <v>8663</v>
      </c>
      <c r="E1" t="s">
        <v>8664</v>
      </c>
      <c r="F1" t="s">
        <v>8657</v>
      </c>
      <c r="G1" t="s">
        <v>8658</v>
      </c>
      <c r="H1" t="s">
        <v>8659</v>
      </c>
      <c r="I1" t="s">
        <v>8653</v>
      </c>
      <c r="J1" t="s">
        <v>8654</v>
      </c>
      <c r="K1" t="s">
        <v>8660</v>
      </c>
      <c r="L1" t="s">
        <v>8661</v>
      </c>
      <c r="P1" t="s">
        <v>17675</v>
      </c>
      <c r="Q1" t="s">
        <v>8652</v>
      </c>
    </row>
    <row r="2" spans="1:17">
      <c r="A2" t="s">
        <v>14287</v>
      </c>
      <c r="B2" t="s">
        <v>8665</v>
      </c>
      <c r="C2">
        <v>2</v>
      </c>
      <c r="D2">
        <v>2</v>
      </c>
      <c r="E2">
        <v>4</v>
      </c>
      <c r="F2" t="s">
        <v>8649</v>
      </c>
      <c r="G2" t="s">
        <v>8649</v>
      </c>
      <c r="H2">
        <v>2E-3</v>
      </c>
      <c r="I2" t="s">
        <v>8649</v>
      </c>
      <c r="J2">
        <v>4.0000000000000001E-3</v>
      </c>
      <c r="K2" t="str">
        <f>IF(G2="Timeout",I2,IF(I2="Timeout",G2,IF(G2=I2,G2,"Wrong")))</f>
        <v>sat</v>
      </c>
      <c r="L2" t="str">
        <f>IF(F2="unknown",K2,IF(K2="Timeout","Timeout",IF(F2=K2,K2,"Wrong")))</f>
        <v>sat</v>
      </c>
      <c r="M2">
        <f>IF(OR(L2="sat",L2="unsat"),1,0)</f>
        <v>1</v>
      </c>
      <c r="N2">
        <f>IF(L2="Wrong",1,0)</f>
        <v>0</v>
      </c>
      <c r="O2">
        <f>IF(F2="unknown",IF(K2="Timeout",0,1),0)</f>
        <v>0</v>
      </c>
      <c r="P2" t="s">
        <v>8649</v>
      </c>
      <c r="Q2">
        <v>1.0122000000000001E-2</v>
      </c>
    </row>
    <row r="3" spans="1:17">
      <c r="A3" t="s">
        <v>9074</v>
      </c>
      <c r="B3" t="s">
        <v>8666</v>
      </c>
      <c r="C3">
        <v>180</v>
      </c>
      <c r="D3">
        <v>19</v>
      </c>
      <c r="E3">
        <v>712</v>
      </c>
      <c r="F3" t="s">
        <v>8656</v>
      </c>
      <c r="G3" t="s">
        <v>8650</v>
      </c>
      <c r="H3">
        <v>60.018900000000002</v>
      </c>
      <c r="I3" t="s">
        <v>8650</v>
      </c>
      <c r="J3">
        <v>60.017899999999997</v>
      </c>
      <c r="K3" t="str">
        <f>IF(G3="Timeout",I3,IF(I3="Timeout",G3,IF(G3=I3,G3,"Wrong")))</f>
        <v>Timeout</v>
      </c>
      <c r="L3" t="str">
        <f>IF(F3="unknown",K3,IF(K3="Timeout","Timeout",IF(F3=K3,K3,"Wrong")))</f>
        <v>Timeout</v>
      </c>
      <c r="M3">
        <f>IF(OR(L3="sat",L3="unsat"),1,0)</f>
        <v>0</v>
      </c>
      <c r="N3">
        <f>IF(L3="Wrong",1,0)</f>
        <v>0</v>
      </c>
      <c r="O3">
        <f>IF(F3="unknown",IF(K3="Timeout",0,1),0)</f>
        <v>0</v>
      </c>
      <c r="P3" t="s">
        <v>17676</v>
      </c>
      <c r="Q3">
        <v>59.993127999999999</v>
      </c>
    </row>
    <row r="4" spans="1:17">
      <c r="A4" t="s">
        <v>14289</v>
      </c>
      <c r="B4" t="s">
        <v>8667</v>
      </c>
      <c r="C4">
        <v>7</v>
      </c>
      <c r="D4">
        <v>6</v>
      </c>
      <c r="E4">
        <v>9</v>
      </c>
      <c r="F4" t="s">
        <v>8649</v>
      </c>
      <c r="G4" t="s">
        <v>8649</v>
      </c>
      <c r="H4">
        <v>2.0996999999999998E-2</v>
      </c>
      <c r="I4" t="s">
        <v>8649</v>
      </c>
      <c r="J4">
        <v>2.0996999999999998E-2</v>
      </c>
      <c r="K4" t="str">
        <f>IF(G4="Timeout",I4,IF(I4="Timeout",G4,IF(G4=I4,G4,"Wrong")))</f>
        <v>sat</v>
      </c>
      <c r="L4" t="str">
        <f>IF(F4="unknown",K4,IF(K4="Timeout","Timeout",IF(F4=K4,K4,"Wrong")))</f>
        <v>sat</v>
      </c>
      <c r="M4">
        <f>IF(OR(L4="sat",L4="unsat"),1,0)</f>
        <v>1</v>
      </c>
      <c r="N4">
        <f>IF(L4="Wrong",1,0)</f>
        <v>0</v>
      </c>
      <c r="O4">
        <f>IF(F4="unknown",IF(K4="Timeout",0,1),0)</f>
        <v>0</v>
      </c>
      <c r="P4" t="s">
        <v>8649</v>
      </c>
      <c r="Q4">
        <v>3.771E-2</v>
      </c>
    </row>
    <row r="5" spans="1:17">
      <c r="A5" t="s">
        <v>13644</v>
      </c>
      <c r="B5" t="s">
        <v>8668</v>
      </c>
      <c r="C5">
        <v>7</v>
      </c>
      <c r="D5">
        <v>2</v>
      </c>
      <c r="E5">
        <v>25</v>
      </c>
      <c r="F5" t="s">
        <v>8649</v>
      </c>
      <c r="G5" t="s">
        <v>8649</v>
      </c>
      <c r="H5">
        <v>2.2997E-2</v>
      </c>
      <c r="I5" t="s">
        <v>8649</v>
      </c>
      <c r="J5">
        <v>2.4996000000000001E-2</v>
      </c>
      <c r="K5" t="str">
        <f>IF(G5="Timeout",I5,IF(I5="Timeout",G5,IF(G5=I5,G5,"Wrong")))</f>
        <v>sat</v>
      </c>
      <c r="L5" t="str">
        <f>IF(F5="unknown",K5,IF(K5="Timeout","Timeout",IF(F5=K5,K5,"Wrong")))</f>
        <v>sat</v>
      </c>
      <c r="M5">
        <f>IF(OR(L5="sat",L5="unsat"),1,0)</f>
        <v>1</v>
      </c>
      <c r="N5">
        <f>IF(L5="Wrong",1,0)</f>
        <v>0</v>
      </c>
      <c r="O5">
        <f>IF(F5="unknown",IF(K5="Timeout",0,1),0)</f>
        <v>0</v>
      </c>
      <c r="P5" t="s">
        <v>8649</v>
      </c>
      <c r="Q5">
        <v>7.4279999999999997E-3</v>
      </c>
    </row>
    <row r="6" spans="1:17">
      <c r="A6" t="s">
        <v>17134</v>
      </c>
      <c r="B6" t="s">
        <v>8669</v>
      </c>
      <c r="C6">
        <v>6</v>
      </c>
      <c r="D6">
        <v>2</v>
      </c>
      <c r="E6">
        <v>15</v>
      </c>
      <c r="F6" t="s">
        <v>8649</v>
      </c>
      <c r="G6" t="s">
        <v>8649</v>
      </c>
      <c r="H6">
        <v>7.9989999999999992E-3</v>
      </c>
      <c r="I6" t="s">
        <v>8649</v>
      </c>
      <c r="J6">
        <v>1.9997000000000001E-2</v>
      </c>
      <c r="K6" t="str">
        <f>IF(G6="Timeout",I6,IF(I6="Timeout",G6,IF(G6=I6,G6,"Wrong")))</f>
        <v>sat</v>
      </c>
      <c r="L6" t="str">
        <f>IF(F6="unknown",K6,IF(K6="Timeout","Timeout",IF(F6=K6,K6,"Wrong")))</f>
        <v>sat</v>
      </c>
      <c r="M6">
        <f>IF(OR(L6="sat",L6="unsat"),1,0)</f>
        <v>1</v>
      </c>
      <c r="N6">
        <f>IF(L6="Wrong",1,0)</f>
        <v>0</v>
      </c>
      <c r="O6">
        <f>IF(F6="unknown",IF(K6="Timeout",0,1),0)</f>
        <v>0</v>
      </c>
      <c r="P6" t="s">
        <v>8649</v>
      </c>
      <c r="Q6">
        <v>4.4330000000000003E-3</v>
      </c>
    </row>
    <row r="7" spans="1:17">
      <c r="A7" t="s">
        <v>9076</v>
      </c>
      <c r="B7" t="s">
        <v>8670</v>
      </c>
      <c r="C7">
        <v>6</v>
      </c>
      <c r="D7">
        <v>2</v>
      </c>
      <c r="E7">
        <v>15</v>
      </c>
      <c r="F7" t="s">
        <v>8649</v>
      </c>
      <c r="G7" t="s">
        <v>8649</v>
      </c>
      <c r="H7">
        <v>1.2997999999999999E-2</v>
      </c>
      <c r="I7" t="s">
        <v>8649</v>
      </c>
      <c r="J7">
        <v>1.1998999999999999E-2</v>
      </c>
      <c r="K7" t="str">
        <f>IF(G7="Timeout",I7,IF(I7="Timeout",G7,IF(G7=I7,G7,"Wrong")))</f>
        <v>sat</v>
      </c>
      <c r="L7" t="str">
        <f>IF(F7="unknown",K7,IF(K7="Timeout","Timeout",IF(F7=K7,K7,"Wrong")))</f>
        <v>sat</v>
      </c>
      <c r="M7">
        <f>IF(OR(L7="sat",L7="unsat"),1,0)</f>
        <v>1</v>
      </c>
      <c r="N7">
        <f>IF(L7="Wrong",1,0)</f>
        <v>0</v>
      </c>
      <c r="O7">
        <f>IF(F7="unknown",IF(K7="Timeout",0,1),0)</f>
        <v>0</v>
      </c>
      <c r="P7" t="s">
        <v>8649</v>
      </c>
      <c r="Q7">
        <v>1.0655E-2</v>
      </c>
    </row>
    <row r="8" spans="1:17">
      <c r="A8" t="s">
        <v>14290</v>
      </c>
      <c r="B8" t="s">
        <v>8671</v>
      </c>
      <c r="C8">
        <v>6</v>
      </c>
      <c r="D8">
        <v>2</v>
      </c>
      <c r="E8">
        <v>18</v>
      </c>
      <c r="F8" t="s">
        <v>8649</v>
      </c>
      <c r="G8" t="s">
        <v>8649</v>
      </c>
      <c r="H8">
        <v>2.2997E-2</v>
      </c>
      <c r="I8" t="s">
        <v>8649</v>
      </c>
      <c r="J8">
        <v>2.8996000000000001E-2</v>
      </c>
      <c r="K8" t="str">
        <f>IF(G8="Timeout",I8,IF(I8="Timeout",G8,IF(G8=I8,G8,"Wrong")))</f>
        <v>sat</v>
      </c>
      <c r="L8" t="str">
        <f>IF(F8="unknown",K8,IF(K8="Timeout","Timeout",IF(F8=K8,K8,"Wrong")))</f>
        <v>sat</v>
      </c>
      <c r="M8">
        <f>IF(OR(L8="sat",L8="unsat"),1,0)</f>
        <v>1</v>
      </c>
      <c r="N8">
        <f>IF(L8="Wrong",1,0)</f>
        <v>0</v>
      </c>
      <c r="O8">
        <f>IF(F8="unknown",IF(K8="Timeout",0,1),0)</f>
        <v>0</v>
      </c>
      <c r="P8" t="s">
        <v>8649</v>
      </c>
      <c r="Q8">
        <v>1.5977000000000002E-2</v>
      </c>
    </row>
    <row r="9" spans="1:17">
      <c r="A9" t="s">
        <v>9478</v>
      </c>
      <c r="B9" t="s">
        <v>8672</v>
      </c>
      <c r="C9">
        <v>7</v>
      </c>
      <c r="D9">
        <v>6</v>
      </c>
      <c r="E9">
        <v>14</v>
      </c>
      <c r="F9" t="s">
        <v>8649</v>
      </c>
      <c r="G9" t="s">
        <v>8649</v>
      </c>
      <c r="H9">
        <v>1.7996999999999999E-2</v>
      </c>
      <c r="I9" t="s">
        <v>8649</v>
      </c>
      <c r="J9">
        <v>7.0989999999999998E-2</v>
      </c>
      <c r="K9" t="str">
        <f>IF(G9="Timeout",I9,IF(I9="Timeout",G9,IF(G9=I9,G9,"Wrong")))</f>
        <v>sat</v>
      </c>
      <c r="L9" t="str">
        <f>IF(F9="unknown",K9,IF(K9="Timeout","Timeout",IF(F9=K9,K9,"Wrong")))</f>
        <v>sat</v>
      </c>
      <c r="M9">
        <f>IF(OR(L9="sat",L9="unsat"),1,0)</f>
        <v>1</v>
      </c>
      <c r="N9">
        <f>IF(L9="Wrong",1,0)</f>
        <v>0</v>
      </c>
      <c r="O9">
        <f>IF(F9="unknown",IF(K9="Timeout",0,1),0)</f>
        <v>0</v>
      </c>
      <c r="P9" t="s">
        <v>8649</v>
      </c>
      <c r="Q9">
        <v>1.3819E-2</v>
      </c>
    </row>
    <row r="10" spans="1:17">
      <c r="A10" t="s">
        <v>13648</v>
      </c>
      <c r="B10" t="s">
        <v>8673</v>
      </c>
      <c r="C10">
        <v>8</v>
      </c>
      <c r="D10">
        <v>2</v>
      </c>
      <c r="E10">
        <v>23</v>
      </c>
      <c r="F10" t="s">
        <v>8649</v>
      </c>
      <c r="G10" t="s">
        <v>8649</v>
      </c>
      <c r="H10">
        <v>1.9997000000000001E-2</v>
      </c>
      <c r="I10" t="s">
        <v>8649</v>
      </c>
      <c r="J10">
        <v>1.2997999999999999E-2</v>
      </c>
      <c r="K10" t="str">
        <f>IF(G10="Timeout",I10,IF(I10="Timeout",G10,IF(G10=I10,G10,"Wrong")))</f>
        <v>sat</v>
      </c>
      <c r="L10" t="str">
        <f>IF(F10="unknown",K10,IF(K10="Timeout","Timeout",IF(F10=K10,K10,"Wrong")))</f>
        <v>sat</v>
      </c>
      <c r="M10">
        <f>IF(OR(L10="sat",L10="unsat"),1,0)</f>
        <v>1</v>
      </c>
      <c r="N10">
        <f>IF(L10="Wrong",1,0)</f>
        <v>0</v>
      </c>
      <c r="O10">
        <f>IF(F10="unknown",IF(K10="Timeout",0,1),0)</f>
        <v>0</v>
      </c>
      <c r="P10" t="s">
        <v>8649</v>
      </c>
      <c r="Q10">
        <v>1.4152E-2</v>
      </c>
    </row>
    <row r="11" spans="1:17">
      <c r="A11" t="s">
        <v>9479</v>
      </c>
      <c r="B11" t="s">
        <v>8674</v>
      </c>
      <c r="C11">
        <v>5</v>
      </c>
      <c r="D11">
        <v>2</v>
      </c>
      <c r="E11">
        <v>11</v>
      </c>
      <c r="F11" t="s">
        <v>8649</v>
      </c>
      <c r="G11" t="s">
        <v>8649</v>
      </c>
      <c r="H11">
        <v>2.1996999999999999E-2</v>
      </c>
      <c r="I11" t="s">
        <v>8649</v>
      </c>
      <c r="J11">
        <v>1.4997999999999999E-2</v>
      </c>
      <c r="K11" t="str">
        <f>IF(G11="Timeout",I11,IF(I11="Timeout",G11,IF(G11=I11,G11,"Wrong")))</f>
        <v>sat</v>
      </c>
      <c r="L11" t="str">
        <f>IF(F11="unknown",K11,IF(K11="Timeout","Timeout",IF(F11=K11,K11,"Wrong")))</f>
        <v>sat</v>
      </c>
      <c r="M11">
        <f>IF(OR(L11="sat",L11="unsat"),1,0)</f>
        <v>1</v>
      </c>
      <c r="N11">
        <f>IF(L11="Wrong",1,0)</f>
        <v>0</v>
      </c>
      <c r="O11">
        <f>IF(F11="unknown",IF(K11="Timeout",0,1),0)</f>
        <v>0</v>
      </c>
      <c r="P11" t="s">
        <v>8649</v>
      </c>
      <c r="Q11">
        <v>1.2401000000000001E-2</v>
      </c>
    </row>
    <row r="12" spans="1:17">
      <c r="A12" t="s">
        <v>9079</v>
      </c>
      <c r="B12" t="s">
        <v>8675</v>
      </c>
      <c r="C12">
        <v>5</v>
      </c>
      <c r="D12">
        <v>2</v>
      </c>
      <c r="E12">
        <v>11</v>
      </c>
      <c r="F12" t="s">
        <v>8649</v>
      </c>
      <c r="G12" t="s">
        <v>8649</v>
      </c>
      <c r="H12">
        <v>3.0000000000000001E-3</v>
      </c>
      <c r="I12" t="s">
        <v>8649</v>
      </c>
      <c r="J12">
        <v>1.8997E-2</v>
      </c>
      <c r="K12" t="str">
        <f>IF(G12="Timeout",I12,IF(I12="Timeout",G12,IF(G12=I12,G12,"Wrong")))</f>
        <v>sat</v>
      </c>
      <c r="L12" t="str">
        <f>IF(F12="unknown",K12,IF(K12="Timeout","Timeout",IF(F12=K12,K12,"Wrong")))</f>
        <v>sat</v>
      </c>
      <c r="M12">
        <f>IF(OR(L12="sat",L12="unsat"),1,0)</f>
        <v>1</v>
      </c>
      <c r="N12">
        <f>IF(L12="Wrong",1,0)</f>
        <v>0</v>
      </c>
      <c r="O12">
        <f>IF(F12="unknown",IF(K12="Timeout",0,1),0)</f>
        <v>0</v>
      </c>
      <c r="P12" t="s">
        <v>8649</v>
      </c>
      <c r="Q12">
        <v>5.7739999999999996E-3</v>
      </c>
    </row>
    <row r="13" spans="1:17">
      <c r="A13" t="s">
        <v>14292</v>
      </c>
      <c r="B13" t="s">
        <v>8676</v>
      </c>
      <c r="C13">
        <v>2</v>
      </c>
      <c r="D13">
        <v>2</v>
      </c>
      <c r="E13">
        <v>4</v>
      </c>
      <c r="F13" t="s">
        <v>8649</v>
      </c>
      <c r="G13" t="s">
        <v>8649</v>
      </c>
      <c r="H13">
        <v>4.0000000000000001E-3</v>
      </c>
      <c r="I13" t="s">
        <v>8649</v>
      </c>
      <c r="J13">
        <v>3.0000000000000001E-3</v>
      </c>
      <c r="K13" t="str">
        <f>IF(G13="Timeout",I13,IF(I13="Timeout",G13,IF(G13=I13,G13,"Wrong")))</f>
        <v>sat</v>
      </c>
      <c r="L13" t="str">
        <f>IF(F13="unknown",K13,IF(K13="Timeout","Timeout",IF(F13=K13,K13,"Wrong")))</f>
        <v>sat</v>
      </c>
      <c r="M13">
        <f>IF(OR(L13="sat",L13="unsat"),1,0)</f>
        <v>1</v>
      </c>
      <c r="N13">
        <f>IF(L13="Wrong",1,0)</f>
        <v>0</v>
      </c>
      <c r="O13">
        <f>IF(F13="unknown",IF(K13="Timeout",0,1),0)</f>
        <v>0</v>
      </c>
      <c r="P13" t="s">
        <v>8649</v>
      </c>
      <c r="Q13">
        <v>1.2005E-2</v>
      </c>
    </row>
    <row r="14" spans="1:17">
      <c r="A14" t="s">
        <v>9480</v>
      </c>
      <c r="B14" t="s">
        <v>8677</v>
      </c>
      <c r="C14">
        <v>43</v>
      </c>
      <c r="D14">
        <v>11</v>
      </c>
      <c r="E14">
        <v>288</v>
      </c>
      <c r="F14" t="s">
        <v>8649</v>
      </c>
      <c r="G14" t="s">
        <v>8649</v>
      </c>
      <c r="H14">
        <v>13.8339</v>
      </c>
      <c r="I14" t="s">
        <v>8650</v>
      </c>
      <c r="J14">
        <v>60.003900000000002</v>
      </c>
      <c r="K14" t="str">
        <f>IF(G14="Timeout",I14,IF(I14="Timeout",G14,IF(G14=I14,G14,"Wrong")))</f>
        <v>sat</v>
      </c>
      <c r="L14" t="str">
        <f>IF(F14="unknown",K14,IF(K14="Timeout","Timeout",IF(F14=K14,K14,"Wrong")))</f>
        <v>sat</v>
      </c>
      <c r="M14">
        <f>IF(OR(L14="sat",L14="unsat"),1,0)</f>
        <v>1</v>
      </c>
      <c r="N14">
        <f>IF(L14="Wrong",1,0)</f>
        <v>0</v>
      </c>
      <c r="O14">
        <f>IF(F14="unknown",IF(K14="Timeout",0,1),0)</f>
        <v>0</v>
      </c>
      <c r="P14" t="s">
        <v>8649</v>
      </c>
      <c r="Q14">
        <v>2.9274490000000002</v>
      </c>
    </row>
    <row r="15" spans="1:17">
      <c r="A15" t="s">
        <v>9481</v>
      </c>
      <c r="B15" t="s">
        <v>8678</v>
      </c>
      <c r="C15">
        <v>4</v>
      </c>
      <c r="D15">
        <v>2</v>
      </c>
      <c r="E15">
        <v>10</v>
      </c>
      <c r="F15" t="s">
        <v>8649</v>
      </c>
      <c r="G15" t="s">
        <v>8649</v>
      </c>
      <c r="H15">
        <v>3.0000000000000001E-3</v>
      </c>
      <c r="I15" t="s">
        <v>8649</v>
      </c>
      <c r="J15">
        <v>1.2997999999999999E-2</v>
      </c>
      <c r="K15" t="str">
        <f>IF(G15="Timeout",I15,IF(I15="Timeout",G15,IF(G15=I15,G15,"Wrong")))</f>
        <v>sat</v>
      </c>
      <c r="L15" t="str">
        <f>IF(F15="unknown",K15,IF(K15="Timeout","Timeout",IF(F15=K15,K15,"Wrong")))</f>
        <v>sat</v>
      </c>
      <c r="M15">
        <f>IF(OR(L15="sat",L15="unsat"),1,0)</f>
        <v>1</v>
      </c>
      <c r="N15">
        <f>IF(L15="Wrong",1,0)</f>
        <v>0</v>
      </c>
      <c r="O15">
        <f>IF(F15="unknown",IF(K15="Timeout",0,1),0)</f>
        <v>0</v>
      </c>
      <c r="P15" t="s">
        <v>8649</v>
      </c>
      <c r="Q15">
        <v>1.2527E-2</v>
      </c>
    </row>
    <row r="16" spans="1:17">
      <c r="A16" t="s">
        <v>13245</v>
      </c>
      <c r="B16" t="s">
        <v>8679</v>
      </c>
      <c r="C16">
        <v>4</v>
      </c>
      <c r="D16">
        <v>3</v>
      </c>
      <c r="E16">
        <v>7</v>
      </c>
      <c r="F16" t="s">
        <v>8649</v>
      </c>
      <c r="G16" t="s">
        <v>8649</v>
      </c>
      <c r="H16">
        <v>1.6997999999999999E-2</v>
      </c>
      <c r="I16" t="s">
        <v>8649</v>
      </c>
      <c r="J16">
        <v>2.1996999999999999E-2</v>
      </c>
      <c r="K16" t="str">
        <f>IF(G16="Timeout",I16,IF(I16="Timeout",G16,IF(G16=I16,G16,"Wrong")))</f>
        <v>sat</v>
      </c>
      <c r="L16" t="str">
        <f>IF(F16="unknown",K16,IF(K16="Timeout","Timeout",IF(F16=K16,K16,"Wrong")))</f>
        <v>sat</v>
      </c>
      <c r="M16">
        <f>IF(OR(L16="sat",L16="unsat"),1,0)</f>
        <v>1</v>
      </c>
      <c r="N16">
        <f>IF(L16="Wrong",1,0)</f>
        <v>0</v>
      </c>
      <c r="O16">
        <f>IF(F16="unknown",IF(K16="Timeout",0,1),0)</f>
        <v>0</v>
      </c>
      <c r="P16" t="s">
        <v>8649</v>
      </c>
      <c r="Q16">
        <v>4.3610000000000003E-3</v>
      </c>
    </row>
    <row r="17" spans="1:17">
      <c r="A17" t="s">
        <v>17140</v>
      </c>
      <c r="B17" t="s">
        <v>8680</v>
      </c>
      <c r="C17">
        <v>5</v>
      </c>
      <c r="D17">
        <v>2</v>
      </c>
      <c r="E17">
        <v>11</v>
      </c>
      <c r="F17" t="s">
        <v>8649</v>
      </c>
      <c r="G17" t="s">
        <v>8649</v>
      </c>
      <c r="H17">
        <v>7.9989999999999992E-3</v>
      </c>
      <c r="I17" t="s">
        <v>8649</v>
      </c>
      <c r="J17">
        <v>6.9979999999999999E-3</v>
      </c>
      <c r="K17" t="str">
        <f>IF(G17="Timeout",I17,IF(I17="Timeout",G17,IF(G17=I17,G17,"Wrong")))</f>
        <v>sat</v>
      </c>
      <c r="L17" t="str">
        <f>IF(F17="unknown",K17,IF(K17="Timeout","Timeout",IF(F17=K17,K17,"Wrong")))</f>
        <v>sat</v>
      </c>
      <c r="M17">
        <f>IF(OR(L17="sat",L17="unsat"),1,0)</f>
        <v>1</v>
      </c>
      <c r="N17">
        <f>IF(L17="Wrong",1,0)</f>
        <v>0</v>
      </c>
      <c r="O17">
        <f>IF(F17="unknown",IF(K17="Timeout",0,1),0)</f>
        <v>0</v>
      </c>
      <c r="P17" t="s">
        <v>8649</v>
      </c>
      <c r="Q17">
        <v>3.617E-3</v>
      </c>
    </row>
    <row r="18" spans="1:17">
      <c r="A18" t="s">
        <v>9483</v>
      </c>
      <c r="B18" t="s">
        <v>8681</v>
      </c>
      <c r="C18">
        <v>6</v>
      </c>
      <c r="D18">
        <v>2</v>
      </c>
      <c r="E18">
        <v>18</v>
      </c>
      <c r="F18" t="s">
        <v>8649</v>
      </c>
      <c r="G18" t="s">
        <v>8649</v>
      </c>
      <c r="H18">
        <v>1.1998999999999999E-2</v>
      </c>
      <c r="I18" t="s">
        <v>8649</v>
      </c>
      <c r="J18">
        <v>1.2997999999999999E-2</v>
      </c>
      <c r="K18" t="str">
        <f>IF(G18="Timeout",I18,IF(I18="Timeout",G18,IF(G18=I18,G18,"Wrong")))</f>
        <v>sat</v>
      </c>
      <c r="L18" t="str">
        <f>IF(F18="unknown",K18,IF(K18="Timeout","Timeout",IF(F18=K18,K18,"Wrong")))</f>
        <v>sat</v>
      </c>
      <c r="M18">
        <f>IF(OR(L18="sat",L18="unsat"),1,0)</f>
        <v>1</v>
      </c>
      <c r="N18">
        <f>IF(L18="Wrong",1,0)</f>
        <v>0</v>
      </c>
      <c r="O18">
        <f>IF(F18="unknown",IF(K18="Timeout",0,1),0)</f>
        <v>0</v>
      </c>
      <c r="P18" t="s">
        <v>8649</v>
      </c>
      <c r="Q18">
        <v>9.0720000000000002E-3</v>
      </c>
    </row>
    <row r="19" spans="1:17">
      <c r="A19" t="s">
        <v>13652</v>
      </c>
      <c r="B19" t="s">
        <v>8682</v>
      </c>
      <c r="C19">
        <v>4</v>
      </c>
      <c r="D19">
        <v>3</v>
      </c>
      <c r="E19">
        <v>7</v>
      </c>
      <c r="F19" t="s">
        <v>8649</v>
      </c>
      <c r="G19" t="s">
        <v>8649</v>
      </c>
      <c r="H19">
        <v>1E-3</v>
      </c>
      <c r="I19" t="s">
        <v>8649</v>
      </c>
      <c r="J19">
        <v>2.5995999999999998E-2</v>
      </c>
      <c r="K19" t="str">
        <f>IF(G19="Timeout",I19,IF(I19="Timeout",G19,IF(G19=I19,G19,"Wrong")))</f>
        <v>sat</v>
      </c>
      <c r="L19" t="str">
        <f>IF(F19="unknown",K19,IF(K19="Timeout","Timeout",IF(F19=K19,K19,"Wrong")))</f>
        <v>sat</v>
      </c>
      <c r="M19">
        <f>IF(OR(L19="sat",L19="unsat"),1,0)</f>
        <v>1</v>
      </c>
      <c r="N19">
        <f>IF(L19="Wrong",1,0)</f>
        <v>0</v>
      </c>
      <c r="O19">
        <f>IF(F19="unknown",IF(K19="Timeout",0,1),0)</f>
        <v>0</v>
      </c>
      <c r="P19" t="s">
        <v>8649</v>
      </c>
      <c r="Q19">
        <v>9.4789999999999996E-3</v>
      </c>
    </row>
    <row r="20" spans="1:17">
      <c r="A20" t="s">
        <v>9485</v>
      </c>
      <c r="B20" t="s">
        <v>8683</v>
      </c>
      <c r="C20">
        <v>2</v>
      </c>
      <c r="D20">
        <v>2</v>
      </c>
      <c r="E20">
        <v>4</v>
      </c>
      <c r="F20" t="s">
        <v>8649</v>
      </c>
      <c r="G20" t="s">
        <v>8649</v>
      </c>
      <c r="H20">
        <v>0</v>
      </c>
      <c r="I20" t="s">
        <v>8649</v>
      </c>
      <c r="J20">
        <v>3.0000000000000001E-3</v>
      </c>
      <c r="K20" t="str">
        <f>IF(G20="Timeout",I20,IF(I20="Timeout",G20,IF(G20=I20,G20,"Wrong")))</f>
        <v>sat</v>
      </c>
      <c r="L20" t="str">
        <f>IF(F20="unknown",K20,IF(K20="Timeout","Timeout",IF(F20=K20,K20,"Wrong")))</f>
        <v>sat</v>
      </c>
      <c r="M20">
        <f>IF(OR(L20="sat",L20="unsat"),1,0)</f>
        <v>1</v>
      </c>
      <c r="N20">
        <f>IF(L20="Wrong",1,0)</f>
        <v>0</v>
      </c>
      <c r="O20">
        <f>IF(F20="unknown",IF(K20="Timeout",0,1),0)</f>
        <v>0</v>
      </c>
      <c r="P20" t="s">
        <v>8649</v>
      </c>
      <c r="Q20">
        <v>4.0660000000000002E-3</v>
      </c>
    </row>
    <row r="21" spans="1:17">
      <c r="A21" t="s">
        <v>13248</v>
      </c>
      <c r="B21" t="s">
        <v>8684</v>
      </c>
      <c r="C21">
        <v>49</v>
      </c>
      <c r="D21">
        <v>10</v>
      </c>
      <c r="E21">
        <v>102</v>
      </c>
      <c r="F21" t="s">
        <v>8656</v>
      </c>
      <c r="G21" t="s">
        <v>8650</v>
      </c>
      <c r="H21">
        <v>60.002899999999997</v>
      </c>
      <c r="I21" t="s">
        <v>8650</v>
      </c>
      <c r="J21">
        <v>60.000900000000001</v>
      </c>
      <c r="K21" t="str">
        <f>IF(G21="Timeout",I21,IF(I21="Timeout",G21,IF(G21=I21,G21,"Wrong")))</f>
        <v>Timeout</v>
      </c>
      <c r="L21" t="str">
        <f>IF(F21="unknown",K21,IF(K21="Timeout","Timeout",IF(F21=K21,K21,"Wrong")))</f>
        <v>Timeout</v>
      </c>
      <c r="M21">
        <f>IF(OR(L21="sat",L21="unsat"),1,0)</f>
        <v>0</v>
      </c>
      <c r="N21">
        <f>IF(L21="Wrong",1,0)</f>
        <v>0</v>
      </c>
      <c r="O21">
        <f>IF(F21="unknown",IF(K21="Timeout",0,1),0)</f>
        <v>0</v>
      </c>
      <c r="P21" t="s">
        <v>8656</v>
      </c>
      <c r="Q21">
        <v>16.483069</v>
      </c>
    </row>
    <row r="22" spans="1:17">
      <c r="A22" t="s">
        <v>17143</v>
      </c>
      <c r="B22" t="s">
        <v>8685</v>
      </c>
      <c r="C22">
        <v>9</v>
      </c>
      <c r="D22">
        <v>2</v>
      </c>
      <c r="E22">
        <v>21</v>
      </c>
      <c r="F22" t="s">
        <v>8649</v>
      </c>
      <c r="G22" t="s">
        <v>8649</v>
      </c>
      <c r="H22">
        <v>4.0994000000000003E-2</v>
      </c>
      <c r="I22" t="s">
        <v>8649</v>
      </c>
      <c r="J22">
        <v>3.8994000000000001E-2</v>
      </c>
      <c r="K22" t="str">
        <f>IF(G22="Timeout",I22,IF(I22="Timeout",G22,IF(G22=I22,G22,"Wrong")))</f>
        <v>sat</v>
      </c>
      <c r="L22" t="str">
        <f>IF(F22="unknown",K22,IF(K22="Timeout","Timeout",IF(F22=K22,K22,"Wrong")))</f>
        <v>sat</v>
      </c>
      <c r="M22">
        <f>IF(OR(L22="sat",L22="unsat"),1,0)</f>
        <v>1</v>
      </c>
      <c r="N22">
        <f>IF(L22="Wrong",1,0)</f>
        <v>0</v>
      </c>
      <c r="O22">
        <f>IF(F22="unknown",IF(K22="Timeout",0,1),0)</f>
        <v>0</v>
      </c>
      <c r="P22" t="s">
        <v>8649</v>
      </c>
      <c r="Q22">
        <v>4.3860000000000001E-3</v>
      </c>
    </row>
    <row r="23" spans="1:17">
      <c r="A23" t="s">
        <v>13300</v>
      </c>
      <c r="B23" t="s">
        <v>8686</v>
      </c>
      <c r="C23">
        <v>4</v>
      </c>
      <c r="D23">
        <v>3</v>
      </c>
      <c r="E23">
        <v>7</v>
      </c>
      <c r="F23" t="s">
        <v>8649</v>
      </c>
      <c r="G23" t="s">
        <v>8649</v>
      </c>
      <c r="H23">
        <v>5.999E-3</v>
      </c>
      <c r="I23" t="s">
        <v>8649</v>
      </c>
      <c r="J23">
        <v>2.0996999999999998E-2</v>
      </c>
      <c r="K23" t="str">
        <f>IF(G23="Timeout",I23,IF(I23="Timeout",G23,IF(G23=I23,G23,"Wrong")))</f>
        <v>sat</v>
      </c>
      <c r="L23" t="str">
        <f>IF(F23="unknown",K23,IF(K23="Timeout","Timeout",IF(F23=K23,K23,"Wrong")))</f>
        <v>sat</v>
      </c>
      <c r="M23">
        <f>IF(OR(L23="sat",L23="unsat"),1,0)</f>
        <v>1</v>
      </c>
      <c r="N23">
        <f>IF(L23="Wrong",1,0)</f>
        <v>0</v>
      </c>
      <c r="O23">
        <f>IF(F23="unknown",IF(K23="Timeout",0,1),0)</f>
        <v>0</v>
      </c>
      <c r="P23" t="s">
        <v>8649</v>
      </c>
      <c r="Q23">
        <v>1.0661E-2</v>
      </c>
    </row>
    <row r="24" spans="1:17">
      <c r="A24" t="s">
        <v>13655</v>
      </c>
      <c r="B24" t="s">
        <v>8687</v>
      </c>
      <c r="C24">
        <v>6</v>
      </c>
      <c r="D24">
        <v>2</v>
      </c>
      <c r="E24">
        <v>15</v>
      </c>
      <c r="F24" t="s">
        <v>8649</v>
      </c>
      <c r="G24" t="s">
        <v>8649</v>
      </c>
      <c r="H24">
        <v>1.3998E-2</v>
      </c>
      <c r="I24" t="s">
        <v>8649</v>
      </c>
      <c r="J24">
        <v>5.999E-3</v>
      </c>
      <c r="K24" t="str">
        <f>IF(G24="Timeout",I24,IF(I24="Timeout",G24,IF(G24=I24,G24,"Wrong")))</f>
        <v>sat</v>
      </c>
      <c r="L24" t="str">
        <f>IF(F24="unknown",K24,IF(K24="Timeout","Timeout",IF(F24=K24,K24,"Wrong")))</f>
        <v>sat</v>
      </c>
      <c r="M24">
        <f>IF(OR(L24="sat",L24="unsat"),1,0)</f>
        <v>1</v>
      </c>
      <c r="N24">
        <f>IF(L24="Wrong",1,0)</f>
        <v>0</v>
      </c>
      <c r="O24">
        <f>IF(F24="unknown",IF(K24="Timeout",0,1),0)</f>
        <v>0</v>
      </c>
      <c r="P24" t="s">
        <v>8649</v>
      </c>
      <c r="Q24">
        <v>1.1070999999999999E-2</v>
      </c>
    </row>
    <row r="25" spans="1:17">
      <c r="A25" t="s">
        <v>13301</v>
      </c>
      <c r="B25" t="s">
        <v>8688</v>
      </c>
      <c r="C25">
        <v>5</v>
      </c>
      <c r="D25">
        <v>2</v>
      </c>
      <c r="E25">
        <v>11</v>
      </c>
      <c r="F25" t="s">
        <v>8649</v>
      </c>
      <c r="G25" t="s">
        <v>8649</v>
      </c>
      <c r="H25">
        <v>8.9990000000000001E-3</v>
      </c>
      <c r="I25" t="s">
        <v>8649</v>
      </c>
      <c r="J25">
        <v>1.8997E-2</v>
      </c>
      <c r="K25" t="str">
        <f>IF(G25="Timeout",I25,IF(I25="Timeout",G25,IF(G25=I25,G25,"Wrong")))</f>
        <v>sat</v>
      </c>
      <c r="L25" t="str">
        <f>IF(F25="unknown",K25,IF(K25="Timeout","Timeout",IF(F25=K25,K25,"Wrong")))</f>
        <v>sat</v>
      </c>
      <c r="M25">
        <f>IF(OR(L25="sat",L25="unsat"),1,0)</f>
        <v>1</v>
      </c>
      <c r="N25">
        <f>IF(L25="Wrong",1,0)</f>
        <v>0</v>
      </c>
      <c r="O25">
        <f>IF(F25="unknown",IF(K25="Timeout",0,1),0)</f>
        <v>0</v>
      </c>
      <c r="P25" t="s">
        <v>8649</v>
      </c>
      <c r="Q25">
        <v>1.2885000000000001E-2</v>
      </c>
    </row>
    <row r="26" spans="1:17">
      <c r="A26" t="s">
        <v>17145</v>
      </c>
      <c r="B26" t="s">
        <v>8689</v>
      </c>
      <c r="C26">
        <v>2</v>
      </c>
      <c r="D26">
        <v>2</v>
      </c>
      <c r="E26">
        <v>4</v>
      </c>
      <c r="F26" t="s">
        <v>8649</v>
      </c>
      <c r="G26" t="s">
        <v>8649</v>
      </c>
      <c r="H26">
        <v>0</v>
      </c>
      <c r="I26" t="s">
        <v>8649</v>
      </c>
      <c r="J26">
        <v>2E-3</v>
      </c>
      <c r="K26" t="str">
        <f>IF(G26="Timeout",I26,IF(I26="Timeout",G26,IF(G26=I26,G26,"Wrong")))</f>
        <v>sat</v>
      </c>
      <c r="L26" t="str">
        <f>IF(F26="unknown",K26,IF(K26="Timeout","Timeout",IF(F26=K26,K26,"Wrong")))</f>
        <v>sat</v>
      </c>
      <c r="M26">
        <f>IF(OR(L26="sat",L26="unsat"),1,0)</f>
        <v>1</v>
      </c>
      <c r="N26">
        <f>IF(L26="Wrong",1,0)</f>
        <v>0</v>
      </c>
      <c r="O26">
        <f>IF(F26="unknown",IF(K26="Timeout",0,1),0)</f>
        <v>0</v>
      </c>
      <c r="P26" t="s">
        <v>8649</v>
      </c>
      <c r="Q26">
        <v>2.7729999999999999E-3</v>
      </c>
    </row>
    <row r="27" spans="1:17">
      <c r="A27" t="s">
        <v>13303</v>
      </c>
      <c r="B27" t="s">
        <v>8690</v>
      </c>
      <c r="C27">
        <v>7</v>
      </c>
      <c r="D27">
        <v>2</v>
      </c>
      <c r="E27">
        <v>19</v>
      </c>
      <c r="F27" t="s">
        <v>8649</v>
      </c>
      <c r="G27" t="s">
        <v>8649</v>
      </c>
      <c r="H27">
        <v>2.3997000000000001E-2</v>
      </c>
      <c r="I27" t="s">
        <v>8649</v>
      </c>
      <c r="J27">
        <v>1.3998E-2</v>
      </c>
      <c r="K27" t="str">
        <f>IF(G27="Timeout",I27,IF(I27="Timeout",G27,IF(G27=I27,G27,"Wrong")))</f>
        <v>sat</v>
      </c>
      <c r="L27" t="str">
        <f>IF(F27="unknown",K27,IF(K27="Timeout","Timeout",IF(F27=K27,K27,"Wrong")))</f>
        <v>sat</v>
      </c>
      <c r="M27">
        <f>IF(OR(L27="sat",L27="unsat"),1,0)</f>
        <v>1</v>
      </c>
      <c r="N27">
        <f>IF(L27="Wrong",1,0)</f>
        <v>0</v>
      </c>
      <c r="O27">
        <f>IF(F27="unknown",IF(K27="Timeout",0,1),0)</f>
        <v>0</v>
      </c>
      <c r="P27" t="s">
        <v>8649</v>
      </c>
      <c r="Q27">
        <v>1.0754E-2</v>
      </c>
    </row>
    <row r="28" spans="1:17">
      <c r="A28" t="s">
        <v>16835</v>
      </c>
      <c r="B28" t="s">
        <v>8691</v>
      </c>
      <c r="C28">
        <v>6</v>
      </c>
      <c r="D28">
        <v>2</v>
      </c>
      <c r="E28">
        <v>15</v>
      </c>
      <c r="F28" t="s">
        <v>8649</v>
      </c>
      <c r="G28" t="s">
        <v>8649</v>
      </c>
      <c r="H28">
        <v>2.1996999999999999E-2</v>
      </c>
      <c r="I28" t="s">
        <v>8649</v>
      </c>
      <c r="J28">
        <v>1.3998E-2</v>
      </c>
      <c r="K28" t="str">
        <f>IF(G28="Timeout",I28,IF(I28="Timeout",G28,IF(G28=I28,G28,"Wrong")))</f>
        <v>sat</v>
      </c>
      <c r="L28" t="str">
        <f>IF(F28="unknown",K28,IF(K28="Timeout","Timeout",IF(F28=K28,K28,"Wrong")))</f>
        <v>sat</v>
      </c>
      <c r="M28">
        <f>IF(OR(L28="sat",L28="unsat"),1,0)</f>
        <v>1</v>
      </c>
      <c r="N28">
        <f>IF(L28="Wrong",1,0)</f>
        <v>0</v>
      </c>
      <c r="O28">
        <f>IF(F28="unknown",IF(K28="Timeout",0,1),0)</f>
        <v>0</v>
      </c>
      <c r="P28" t="s">
        <v>8649</v>
      </c>
      <c r="Q28">
        <v>8.0450000000000001E-3</v>
      </c>
    </row>
    <row r="29" spans="1:17">
      <c r="A29" t="s">
        <v>9493</v>
      </c>
      <c r="B29" t="s">
        <v>8692</v>
      </c>
      <c r="C29">
        <v>7</v>
      </c>
      <c r="D29">
        <v>2</v>
      </c>
      <c r="E29">
        <v>25</v>
      </c>
      <c r="F29" t="s">
        <v>8649</v>
      </c>
      <c r="G29" t="s">
        <v>8649</v>
      </c>
      <c r="H29">
        <v>2.1996999999999999E-2</v>
      </c>
      <c r="I29" t="s">
        <v>8649</v>
      </c>
      <c r="J29">
        <v>2.5995999999999998E-2</v>
      </c>
      <c r="K29" t="str">
        <f>IF(G29="Timeout",I29,IF(I29="Timeout",G29,IF(G29=I29,G29,"Wrong")))</f>
        <v>sat</v>
      </c>
      <c r="L29" t="str">
        <f>IF(F29="unknown",K29,IF(K29="Timeout","Timeout",IF(F29=K29,K29,"Wrong")))</f>
        <v>sat</v>
      </c>
      <c r="M29">
        <f>IF(OR(L29="sat",L29="unsat"),1,0)</f>
        <v>1</v>
      </c>
      <c r="N29">
        <f>IF(L29="Wrong",1,0)</f>
        <v>0</v>
      </c>
      <c r="O29">
        <f>IF(F29="unknown",IF(K29="Timeout",0,1),0)</f>
        <v>0</v>
      </c>
      <c r="P29" t="s">
        <v>8649</v>
      </c>
      <c r="Q29">
        <v>1.1327E-2</v>
      </c>
    </row>
    <row r="30" spans="1:17">
      <c r="A30" t="s">
        <v>13658</v>
      </c>
      <c r="B30" t="s">
        <v>8693</v>
      </c>
      <c r="C30">
        <v>31</v>
      </c>
      <c r="D30">
        <v>12</v>
      </c>
      <c r="E30">
        <v>86</v>
      </c>
      <c r="F30" t="s">
        <v>8649</v>
      </c>
      <c r="G30" t="s">
        <v>8649</v>
      </c>
      <c r="H30">
        <v>4.6812899999999997</v>
      </c>
      <c r="I30" t="s">
        <v>8650</v>
      </c>
      <c r="J30">
        <v>60.000900000000001</v>
      </c>
      <c r="K30" t="str">
        <f>IF(G30="Timeout",I30,IF(I30="Timeout",G30,IF(G30=I30,G30,"Wrong")))</f>
        <v>sat</v>
      </c>
      <c r="L30" t="str">
        <f>IF(F30="unknown",K30,IF(K30="Timeout","Timeout",IF(F30=K30,K30,"Wrong")))</f>
        <v>sat</v>
      </c>
      <c r="M30">
        <f>IF(OR(L30="sat",L30="unsat"),1,0)</f>
        <v>1</v>
      </c>
      <c r="N30">
        <f>IF(L30="Wrong",1,0)</f>
        <v>0</v>
      </c>
      <c r="O30">
        <f>IF(F30="unknown",IF(K30="Timeout",0,1),0)</f>
        <v>0</v>
      </c>
      <c r="P30" t="s">
        <v>8649</v>
      </c>
      <c r="Q30">
        <v>1.5280530000000001</v>
      </c>
    </row>
    <row r="31" spans="1:17">
      <c r="A31" t="s">
        <v>17149</v>
      </c>
      <c r="B31" t="s">
        <v>8694</v>
      </c>
      <c r="C31">
        <v>4</v>
      </c>
      <c r="D31">
        <v>3</v>
      </c>
      <c r="E31">
        <v>7</v>
      </c>
      <c r="F31" t="s">
        <v>8649</v>
      </c>
      <c r="G31" t="s">
        <v>8649</v>
      </c>
      <c r="H31">
        <v>6.999E-3</v>
      </c>
      <c r="I31" t="s">
        <v>8649</v>
      </c>
      <c r="J31">
        <v>4.0000000000000001E-3</v>
      </c>
      <c r="K31" t="str">
        <f>IF(G31="Timeout",I31,IF(I31="Timeout",G31,IF(G31=I31,G31,"Wrong")))</f>
        <v>sat</v>
      </c>
      <c r="L31" t="str">
        <f>IF(F31="unknown",K31,IF(K31="Timeout","Timeout",IF(F31=K31,K31,"Wrong")))</f>
        <v>sat</v>
      </c>
      <c r="M31">
        <f>IF(OR(L31="sat",L31="unsat"),1,0)</f>
        <v>1</v>
      </c>
      <c r="N31">
        <f>IF(L31="Wrong",1,0)</f>
        <v>0</v>
      </c>
      <c r="O31">
        <f>IF(F31="unknown",IF(K31="Timeout",0,1),0)</f>
        <v>0</v>
      </c>
      <c r="P31" t="s">
        <v>8649</v>
      </c>
      <c r="Q31">
        <v>3.3909999999999999E-3</v>
      </c>
    </row>
    <row r="32" spans="1:17">
      <c r="A32" t="s">
        <v>13307</v>
      </c>
      <c r="B32" t="s">
        <v>8695</v>
      </c>
      <c r="C32">
        <v>2</v>
      </c>
      <c r="D32">
        <v>2</v>
      </c>
      <c r="E32">
        <v>4</v>
      </c>
      <c r="F32" t="s">
        <v>8649</v>
      </c>
      <c r="G32" t="s">
        <v>8649</v>
      </c>
      <c r="H32">
        <v>3.0000000000000001E-3</v>
      </c>
      <c r="I32" t="s">
        <v>8649</v>
      </c>
      <c r="J32">
        <v>2E-3</v>
      </c>
      <c r="K32" t="str">
        <f>IF(G32="Timeout",I32,IF(I32="Timeout",G32,IF(G32=I32,G32,"Wrong")))</f>
        <v>sat</v>
      </c>
      <c r="L32" t="str">
        <f>IF(F32="unknown",K32,IF(K32="Timeout","Timeout",IF(F32=K32,K32,"Wrong")))</f>
        <v>sat</v>
      </c>
      <c r="M32">
        <f>IF(OR(L32="sat",L32="unsat"),1,0)</f>
        <v>1</v>
      </c>
      <c r="N32">
        <f>IF(L32="Wrong",1,0)</f>
        <v>0</v>
      </c>
      <c r="O32">
        <f>IF(F32="unknown",IF(K32="Timeout",0,1),0)</f>
        <v>0</v>
      </c>
      <c r="P32" t="s">
        <v>8649</v>
      </c>
      <c r="Q32">
        <v>1.0995E-2</v>
      </c>
    </row>
    <row r="33" spans="1:17">
      <c r="A33" t="s">
        <v>17151</v>
      </c>
      <c r="B33" t="s">
        <v>8696</v>
      </c>
      <c r="C33">
        <v>4</v>
      </c>
      <c r="D33">
        <v>3</v>
      </c>
      <c r="E33">
        <v>7</v>
      </c>
      <c r="F33" t="s">
        <v>8649</v>
      </c>
      <c r="G33" t="s">
        <v>8649</v>
      </c>
      <c r="H33">
        <v>9.9989999999999992E-3</v>
      </c>
      <c r="I33" t="s">
        <v>8649</v>
      </c>
      <c r="J33">
        <v>2E-3</v>
      </c>
      <c r="K33" t="str">
        <f>IF(G33="Timeout",I33,IF(I33="Timeout",G33,IF(G33=I33,G33,"Wrong")))</f>
        <v>sat</v>
      </c>
      <c r="L33" t="str">
        <f>IF(F33="unknown",K33,IF(K33="Timeout","Timeout",IF(F33=K33,K33,"Wrong")))</f>
        <v>sat</v>
      </c>
      <c r="M33">
        <f>IF(OR(L33="sat",L33="unsat"),1,0)</f>
        <v>1</v>
      </c>
      <c r="N33">
        <f>IF(L33="Wrong",1,0)</f>
        <v>0</v>
      </c>
      <c r="O33">
        <f>IF(F33="unknown",IF(K33="Timeout",0,1),0)</f>
        <v>0</v>
      </c>
      <c r="P33" t="s">
        <v>8649</v>
      </c>
      <c r="Q33">
        <v>3.434E-3</v>
      </c>
    </row>
    <row r="34" spans="1:17">
      <c r="A34" t="s">
        <v>12502</v>
      </c>
      <c r="B34" t="s">
        <v>8697</v>
      </c>
      <c r="C34">
        <v>9</v>
      </c>
      <c r="D34">
        <v>8</v>
      </c>
      <c r="E34">
        <v>22</v>
      </c>
      <c r="F34" t="s">
        <v>8656</v>
      </c>
      <c r="G34" t="s">
        <v>8650</v>
      </c>
      <c r="H34">
        <v>60.000799999999998</v>
      </c>
      <c r="I34" t="s">
        <v>8650</v>
      </c>
      <c r="J34">
        <v>60.001899999999999</v>
      </c>
      <c r="K34" t="str">
        <f>IF(G34="Timeout",I34,IF(I34="Timeout",G34,IF(G34=I34,G34,"Wrong")))</f>
        <v>Timeout</v>
      </c>
      <c r="L34" t="str">
        <f>IF(F34="unknown",K34,IF(K34="Timeout","Timeout",IF(F34=K34,K34,"Wrong")))</f>
        <v>Timeout</v>
      </c>
      <c r="M34">
        <f>IF(OR(L34="sat",L34="unsat"),1,0)</f>
        <v>0</v>
      </c>
      <c r="N34">
        <f>IF(L34="Wrong",1,0)</f>
        <v>0</v>
      </c>
      <c r="O34">
        <f>IF(F34="unknown",IF(K34="Timeout",0,1),0)</f>
        <v>0</v>
      </c>
      <c r="P34" t="s">
        <v>8651</v>
      </c>
      <c r="Q34">
        <v>4.5743830000000001</v>
      </c>
    </row>
    <row r="35" spans="1:17">
      <c r="A35" t="s">
        <v>17152</v>
      </c>
      <c r="B35" t="s">
        <v>8698</v>
      </c>
      <c r="C35">
        <v>5</v>
      </c>
      <c r="D35">
        <v>4</v>
      </c>
      <c r="E35">
        <v>7</v>
      </c>
      <c r="F35" t="s">
        <v>8649</v>
      </c>
      <c r="G35" t="s">
        <v>8649</v>
      </c>
      <c r="H35">
        <v>5.0000000000000001E-3</v>
      </c>
      <c r="I35" t="s">
        <v>8649</v>
      </c>
      <c r="J35">
        <v>1.2997999999999999E-2</v>
      </c>
      <c r="K35" t="str">
        <f>IF(G35="Timeout",I35,IF(I35="Timeout",G35,IF(G35=I35,G35,"Wrong")))</f>
        <v>sat</v>
      </c>
      <c r="L35" t="str">
        <f>IF(F35="unknown",K35,IF(K35="Timeout","Timeout",IF(F35=K35,K35,"Wrong")))</f>
        <v>sat</v>
      </c>
      <c r="M35">
        <f>IF(OR(L35="sat",L35="unsat"),1,0)</f>
        <v>1</v>
      </c>
      <c r="N35">
        <f>IF(L35="Wrong",1,0)</f>
        <v>0</v>
      </c>
      <c r="O35">
        <f>IF(F35="unknown",IF(K35="Timeout",0,1),0)</f>
        <v>0</v>
      </c>
      <c r="P35" t="s">
        <v>8649</v>
      </c>
      <c r="Q35">
        <v>4.2900000000000004E-3</v>
      </c>
    </row>
    <row r="36" spans="1:17">
      <c r="A36" t="s">
        <v>13309</v>
      </c>
      <c r="B36" t="s">
        <v>8699</v>
      </c>
      <c r="C36">
        <v>5</v>
      </c>
      <c r="D36">
        <v>2</v>
      </c>
      <c r="E36">
        <v>11</v>
      </c>
      <c r="F36" t="s">
        <v>8649</v>
      </c>
      <c r="G36" t="s">
        <v>8649</v>
      </c>
      <c r="H36">
        <v>1.7998E-2</v>
      </c>
      <c r="I36" t="s">
        <v>8649</v>
      </c>
      <c r="J36">
        <v>5.0000000000000001E-3</v>
      </c>
      <c r="K36" t="str">
        <f>IF(G36="Timeout",I36,IF(I36="Timeout",G36,IF(G36=I36,G36,"Wrong")))</f>
        <v>sat</v>
      </c>
      <c r="L36" t="str">
        <f>IF(F36="unknown",K36,IF(K36="Timeout","Timeout",IF(F36=K36,K36,"Wrong")))</f>
        <v>sat</v>
      </c>
      <c r="M36">
        <f>IF(OR(L36="sat",L36="unsat"),1,0)</f>
        <v>1</v>
      </c>
      <c r="N36">
        <f>IF(L36="Wrong",1,0)</f>
        <v>0</v>
      </c>
      <c r="O36">
        <f>IF(F36="unknown",IF(K36="Timeout",0,1),0)</f>
        <v>0</v>
      </c>
      <c r="P36" t="s">
        <v>8649</v>
      </c>
      <c r="Q36">
        <v>1.3738E-2</v>
      </c>
    </row>
    <row r="37" spans="1:17">
      <c r="A37" t="s">
        <v>17153</v>
      </c>
      <c r="B37" t="s">
        <v>8700</v>
      </c>
      <c r="C37">
        <v>7</v>
      </c>
      <c r="D37">
        <v>2</v>
      </c>
      <c r="E37">
        <v>25</v>
      </c>
      <c r="F37" t="s">
        <v>8649</v>
      </c>
      <c r="G37" t="s">
        <v>8649</v>
      </c>
      <c r="H37">
        <v>1.8997E-2</v>
      </c>
      <c r="I37" t="s">
        <v>8649</v>
      </c>
      <c r="J37">
        <v>1.7996999999999999E-2</v>
      </c>
      <c r="K37" t="str">
        <f>IF(G37="Timeout",I37,IF(I37="Timeout",G37,IF(G37=I37,G37,"Wrong")))</f>
        <v>sat</v>
      </c>
      <c r="L37" t="str">
        <f>IF(F37="unknown",K37,IF(K37="Timeout","Timeout",IF(F37=K37,K37,"Wrong")))</f>
        <v>sat</v>
      </c>
      <c r="M37">
        <f>IF(OR(L37="sat",L37="unsat"),1,0)</f>
        <v>1</v>
      </c>
      <c r="N37">
        <f>IF(L37="Wrong",1,0)</f>
        <v>0</v>
      </c>
      <c r="O37">
        <f>IF(F37="unknown",IF(K37="Timeout",0,1),0)</f>
        <v>0</v>
      </c>
      <c r="P37" t="s">
        <v>8649</v>
      </c>
      <c r="Q37">
        <v>5.0520000000000001E-3</v>
      </c>
    </row>
    <row r="38" spans="1:17">
      <c r="A38" t="s">
        <v>12505</v>
      </c>
      <c r="B38" t="s">
        <v>8701</v>
      </c>
      <c r="C38">
        <v>11</v>
      </c>
      <c r="D38">
        <v>7</v>
      </c>
      <c r="E38">
        <v>31</v>
      </c>
      <c r="F38" t="s">
        <v>8649</v>
      </c>
      <c r="G38" t="s">
        <v>8649</v>
      </c>
      <c r="H38">
        <v>8.4986999999999993E-2</v>
      </c>
      <c r="I38" t="s">
        <v>8649</v>
      </c>
      <c r="J38">
        <v>1.6997000000000002E-2</v>
      </c>
      <c r="K38" t="str">
        <f>IF(G38="Timeout",I38,IF(I38="Timeout",G38,IF(G38=I38,G38,"Wrong")))</f>
        <v>sat</v>
      </c>
      <c r="L38" t="str">
        <f>IF(F38="unknown",K38,IF(K38="Timeout","Timeout",IF(F38=K38,K38,"Wrong")))</f>
        <v>sat</v>
      </c>
      <c r="M38">
        <f>IF(OR(L38="sat",L38="unsat"),1,0)</f>
        <v>1</v>
      </c>
      <c r="N38">
        <f>IF(L38="Wrong",1,0)</f>
        <v>0</v>
      </c>
      <c r="O38">
        <f>IF(F38="unknown",IF(K38="Timeout",0,1),0)</f>
        <v>0</v>
      </c>
      <c r="P38" t="s">
        <v>8649</v>
      </c>
      <c r="Q38">
        <v>0.137934</v>
      </c>
    </row>
    <row r="39" spans="1:17">
      <c r="A39" t="s">
        <v>16838</v>
      </c>
      <c r="B39" t="s">
        <v>8702</v>
      </c>
      <c r="C39">
        <v>6</v>
      </c>
      <c r="D39">
        <v>2</v>
      </c>
      <c r="E39">
        <v>18</v>
      </c>
      <c r="F39" t="s">
        <v>8649</v>
      </c>
      <c r="G39" t="s">
        <v>8649</v>
      </c>
      <c r="H39">
        <v>1.4997999999999999E-2</v>
      </c>
      <c r="I39" t="s">
        <v>8649</v>
      </c>
      <c r="J39">
        <v>3.1995000000000003E-2</v>
      </c>
      <c r="K39" t="str">
        <f>IF(G39="Timeout",I39,IF(I39="Timeout",G39,IF(G39=I39,G39,"Wrong")))</f>
        <v>sat</v>
      </c>
      <c r="L39" t="str">
        <f>IF(F39="unknown",K39,IF(K39="Timeout","Timeout",IF(F39=K39,K39,"Wrong")))</f>
        <v>sat</v>
      </c>
      <c r="M39">
        <f>IF(OR(L39="sat",L39="unsat"),1,0)</f>
        <v>1</v>
      </c>
      <c r="N39">
        <f>IF(L39="Wrong",1,0)</f>
        <v>0</v>
      </c>
      <c r="O39">
        <f>IF(F39="unknown",IF(K39="Timeout",0,1),0)</f>
        <v>0</v>
      </c>
      <c r="P39" t="s">
        <v>8649</v>
      </c>
      <c r="Q39">
        <v>8.1329999999999996E-3</v>
      </c>
    </row>
    <row r="40" spans="1:17">
      <c r="A40" t="s">
        <v>12506</v>
      </c>
      <c r="B40" t="s">
        <v>8703</v>
      </c>
      <c r="C40">
        <v>2</v>
      </c>
      <c r="D40">
        <v>2</v>
      </c>
      <c r="E40">
        <v>4</v>
      </c>
      <c r="F40" t="s">
        <v>8649</v>
      </c>
      <c r="G40" t="s">
        <v>8649</v>
      </c>
      <c r="H40">
        <v>3.0000000000000001E-3</v>
      </c>
      <c r="I40" t="s">
        <v>8649</v>
      </c>
      <c r="J40">
        <v>2E-3</v>
      </c>
      <c r="K40" t="str">
        <f>IF(G40="Timeout",I40,IF(I40="Timeout",G40,IF(G40=I40,G40,"Wrong")))</f>
        <v>sat</v>
      </c>
      <c r="L40" t="str">
        <f>IF(F40="unknown",K40,IF(K40="Timeout","Timeout",IF(F40=K40,K40,"Wrong")))</f>
        <v>sat</v>
      </c>
      <c r="M40">
        <f>IF(OR(L40="sat",L40="unsat"),1,0)</f>
        <v>1</v>
      </c>
      <c r="N40">
        <f>IF(L40="Wrong",1,0)</f>
        <v>0</v>
      </c>
      <c r="O40">
        <f>IF(F40="unknown",IF(K40="Timeout",0,1),0)</f>
        <v>0</v>
      </c>
      <c r="P40" t="s">
        <v>8649</v>
      </c>
      <c r="Q40">
        <v>1.2744999999999999E-2</v>
      </c>
    </row>
    <row r="41" spans="1:17">
      <c r="A41" t="s">
        <v>13311</v>
      </c>
      <c r="B41" t="s">
        <v>8704</v>
      </c>
      <c r="C41">
        <v>2</v>
      </c>
      <c r="D41">
        <v>2</v>
      </c>
      <c r="E41">
        <v>4</v>
      </c>
      <c r="F41" t="s">
        <v>8649</v>
      </c>
      <c r="G41" t="s">
        <v>8649</v>
      </c>
      <c r="H41">
        <v>2E-3</v>
      </c>
      <c r="I41" t="s">
        <v>8649</v>
      </c>
      <c r="J41">
        <v>3.999E-3</v>
      </c>
      <c r="K41" t="str">
        <f>IF(G41="Timeout",I41,IF(I41="Timeout",G41,IF(G41=I41,G41,"Wrong")))</f>
        <v>sat</v>
      </c>
      <c r="L41" t="str">
        <f>IF(F41="unknown",K41,IF(K41="Timeout","Timeout",IF(F41=K41,K41,"Wrong")))</f>
        <v>sat</v>
      </c>
      <c r="M41">
        <f>IF(OR(L41="sat",L41="unsat"),1,0)</f>
        <v>1</v>
      </c>
      <c r="N41">
        <f>IF(L41="Wrong",1,0)</f>
        <v>0</v>
      </c>
      <c r="O41">
        <f>IF(F41="unknown",IF(K41="Timeout",0,1),0)</f>
        <v>0</v>
      </c>
      <c r="P41" t="s">
        <v>8649</v>
      </c>
      <c r="Q41">
        <v>1.1686E-2</v>
      </c>
    </row>
    <row r="42" spans="1:17">
      <c r="A42" t="s">
        <v>17156</v>
      </c>
      <c r="B42" t="s">
        <v>8705</v>
      </c>
      <c r="C42">
        <v>4</v>
      </c>
      <c r="D42">
        <v>2</v>
      </c>
      <c r="E42">
        <v>10</v>
      </c>
      <c r="F42" t="s">
        <v>8649</v>
      </c>
      <c r="G42" t="s">
        <v>8649</v>
      </c>
      <c r="H42">
        <v>3.0000000000000001E-3</v>
      </c>
      <c r="I42" t="s">
        <v>8649</v>
      </c>
      <c r="J42">
        <v>9.9989999999999992E-3</v>
      </c>
      <c r="K42" t="str">
        <f>IF(G42="Timeout",I42,IF(I42="Timeout",G42,IF(G42=I42,G42,"Wrong")))</f>
        <v>sat</v>
      </c>
      <c r="L42" t="str">
        <f>IF(F42="unknown",K42,IF(K42="Timeout","Timeout",IF(F42=K42,K42,"Wrong")))</f>
        <v>sat</v>
      </c>
      <c r="M42">
        <f>IF(OR(L42="sat",L42="unsat"),1,0)</f>
        <v>1</v>
      </c>
      <c r="N42">
        <f>IF(L42="Wrong",1,0)</f>
        <v>0</v>
      </c>
      <c r="O42">
        <f>IF(F42="unknown",IF(K42="Timeout",0,1),0)</f>
        <v>0</v>
      </c>
      <c r="P42" t="s">
        <v>8649</v>
      </c>
      <c r="Q42">
        <v>3.8379999999999998E-3</v>
      </c>
    </row>
    <row r="43" spans="1:17">
      <c r="A43" t="s">
        <v>13313</v>
      </c>
      <c r="B43" t="s">
        <v>8706</v>
      </c>
      <c r="C43">
        <v>2</v>
      </c>
      <c r="D43">
        <v>2</v>
      </c>
      <c r="E43">
        <v>4</v>
      </c>
      <c r="F43" t="s">
        <v>8649</v>
      </c>
      <c r="G43" t="s">
        <v>8649</v>
      </c>
      <c r="H43">
        <v>2E-3</v>
      </c>
      <c r="I43" t="s">
        <v>8649</v>
      </c>
      <c r="J43">
        <v>7.9989999999999992E-3</v>
      </c>
      <c r="K43" t="str">
        <f>IF(G43="Timeout",I43,IF(I43="Timeout",G43,IF(G43=I43,G43,"Wrong")))</f>
        <v>sat</v>
      </c>
      <c r="L43" t="str">
        <f>IF(F43="unknown",K43,IF(K43="Timeout","Timeout",IF(F43=K43,K43,"Wrong")))</f>
        <v>sat</v>
      </c>
      <c r="M43">
        <f>IF(OR(L43="sat",L43="unsat"),1,0)</f>
        <v>1</v>
      </c>
      <c r="N43">
        <f>IF(L43="Wrong",1,0)</f>
        <v>0</v>
      </c>
      <c r="O43">
        <f>IF(F43="unknown",IF(K43="Timeout",0,1),0)</f>
        <v>0</v>
      </c>
      <c r="P43" t="s">
        <v>8649</v>
      </c>
      <c r="Q43">
        <v>1.1986E-2</v>
      </c>
    </row>
    <row r="44" spans="1:17">
      <c r="A44" t="s">
        <v>16841</v>
      </c>
      <c r="B44" t="s">
        <v>8707</v>
      </c>
      <c r="C44">
        <v>2</v>
      </c>
      <c r="D44">
        <v>2</v>
      </c>
      <c r="E44">
        <v>4</v>
      </c>
      <c r="F44" t="s">
        <v>8649</v>
      </c>
      <c r="G44" t="s">
        <v>8649</v>
      </c>
      <c r="H44">
        <v>2E-3</v>
      </c>
      <c r="I44" t="s">
        <v>8649</v>
      </c>
      <c r="J44">
        <v>4.999E-3</v>
      </c>
      <c r="K44" t="str">
        <f>IF(G44="Timeout",I44,IF(I44="Timeout",G44,IF(G44=I44,G44,"Wrong")))</f>
        <v>sat</v>
      </c>
      <c r="L44" t="str">
        <f>IF(F44="unknown",K44,IF(K44="Timeout","Timeout",IF(F44=K44,K44,"Wrong")))</f>
        <v>sat</v>
      </c>
      <c r="M44">
        <f>IF(OR(L44="sat",L44="unsat"),1,0)</f>
        <v>1</v>
      </c>
      <c r="N44">
        <f>IF(L44="Wrong",1,0)</f>
        <v>0</v>
      </c>
      <c r="O44">
        <f>IF(F44="unknown",IF(K44="Timeout",0,1),0)</f>
        <v>0</v>
      </c>
      <c r="P44" t="s">
        <v>8649</v>
      </c>
      <c r="Q44">
        <v>3.4940000000000001E-3</v>
      </c>
    </row>
    <row r="45" spans="1:17">
      <c r="A45" t="s">
        <v>16338</v>
      </c>
      <c r="B45" t="s">
        <v>8708</v>
      </c>
      <c r="C45">
        <v>5</v>
      </c>
      <c r="D45">
        <v>4</v>
      </c>
      <c r="E45">
        <v>7</v>
      </c>
      <c r="F45" t="s">
        <v>8649</v>
      </c>
      <c r="G45" t="s">
        <v>8649</v>
      </c>
      <c r="H45">
        <v>8.9990000000000001E-3</v>
      </c>
      <c r="I45" t="s">
        <v>8649</v>
      </c>
      <c r="J45">
        <v>4.999E-3</v>
      </c>
      <c r="K45" t="str">
        <f>IF(G45="Timeout",I45,IF(I45="Timeout",G45,IF(G45=I45,G45,"Wrong")))</f>
        <v>sat</v>
      </c>
      <c r="L45" t="str">
        <f>IF(F45="unknown",K45,IF(K45="Timeout","Timeout",IF(F45=K45,K45,"Wrong")))</f>
        <v>sat</v>
      </c>
      <c r="M45">
        <f>IF(OR(L45="sat",L45="unsat"),1,0)</f>
        <v>1</v>
      </c>
      <c r="N45">
        <f>IF(L45="Wrong",1,0)</f>
        <v>0</v>
      </c>
      <c r="O45">
        <f>IF(F45="unknown",IF(K45="Timeout",0,1),0)</f>
        <v>0</v>
      </c>
      <c r="P45" t="s">
        <v>8649</v>
      </c>
      <c r="Q45">
        <v>1.2174000000000001E-2</v>
      </c>
    </row>
    <row r="46" spans="1:17">
      <c r="A46" t="s">
        <v>17158</v>
      </c>
      <c r="B46" t="s">
        <v>8709</v>
      </c>
      <c r="C46">
        <v>33</v>
      </c>
      <c r="D46">
        <v>10</v>
      </c>
      <c r="E46">
        <v>89</v>
      </c>
      <c r="F46" t="s">
        <v>8649</v>
      </c>
      <c r="G46" t="s">
        <v>8649</v>
      </c>
      <c r="H46">
        <v>15.682600000000001</v>
      </c>
      <c r="I46" t="s">
        <v>8650</v>
      </c>
      <c r="J46">
        <v>60.000900000000001</v>
      </c>
      <c r="K46" t="str">
        <f>IF(G46="Timeout",I46,IF(I46="Timeout",G46,IF(G46=I46,G46,"Wrong")))</f>
        <v>sat</v>
      </c>
      <c r="L46" t="str">
        <f>IF(F46="unknown",K46,IF(K46="Timeout","Timeout",IF(F46=K46,K46,"Wrong")))</f>
        <v>sat</v>
      </c>
      <c r="M46">
        <f>IF(OR(L46="sat",L46="unsat"),1,0)</f>
        <v>1</v>
      </c>
      <c r="N46">
        <f>IF(L46="Wrong",1,0)</f>
        <v>0</v>
      </c>
      <c r="O46">
        <f>IF(F46="unknown",IF(K46="Timeout",0,1),0)</f>
        <v>0</v>
      </c>
      <c r="P46" t="s">
        <v>8649</v>
      </c>
      <c r="Q46">
        <v>0.15425900000000001</v>
      </c>
    </row>
    <row r="47" spans="1:17">
      <c r="A47" t="s">
        <v>13315</v>
      </c>
      <c r="B47" t="s">
        <v>8710</v>
      </c>
      <c r="C47">
        <v>3</v>
      </c>
      <c r="D47">
        <v>3</v>
      </c>
      <c r="E47">
        <v>5</v>
      </c>
      <c r="F47" t="s">
        <v>8649</v>
      </c>
      <c r="G47" t="s">
        <v>8649</v>
      </c>
      <c r="H47">
        <v>3.999E-3</v>
      </c>
      <c r="I47" t="s">
        <v>8649</v>
      </c>
      <c r="J47">
        <v>4.999E-3</v>
      </c>
      <c r="K47" t="str">
        <f>IF(G47="Timeout",I47,IF(I47="Timeout",G47,IF(G47=I47,G47,"Wrong")))</f>
        <v>sat</v>
      </c>
      <c r="L47" t="str">
        <f>IF(F47="unknown",K47,IF(K47="Timeout","Timeout",IF(F47=K47,K47,"Wrong")))</f>
        <v>sat</v>
      </c>
      <c r="M47">
        <f>IF(OR(L47="sat",L47="unsat"),1,0)</f>
        <v>1</v>
      </c>
      <c r="N47">
        <f>IF(L47="Wrong",1,0)</f>
        <v>0</v>
      </c>
      <c r="O47">
        <f>IF(F47="unknown",IF(K47="Timeout",0,1),0)</f>
        <v>0</v>
      </c>
      <c r="P47" t="s">
        <v>8649</v>
      </c>
      <c r="Q47">
        <v>9.4369999999999992E-3</v>
      </c>
    </row>
    <row r="48" spans="1:17">
      <c r="A48" t="s">
        <v>16843</v>
      </c>
      <c r="B48" t="s">
        <v>8711</v>
      </c>
      <c r="C48">
        <v>92</v>
      </c>
      <c r="D48">
        <v>14</v>
      </c>
      <c r="E48">
        <v>302</v>
      </c>
      <c r="F48" t="s">
        <v>8649</v>
      </c>
      <c r="G48" t="s">
        <v>8650</v>
      </c>
      <c r="H48">
        <v>60.000900000000001</v>
      </c>
      <c r="I48" t="s">
        <v>8650</v>
      </c>
      <c r="J48">
        <v>60.003900000000002</v>
      </c>
      <c r="K48" t="str">
        <f>IF(G48="Timeout",I48,IF(I48="Timeout",G48,IF(G48=I48,G48,"Wrong")))</f>
        <v>Timeout</v>
      </c>
      <c r="L48" t="str">
        <f>IF(F48="unknown",K48,IF(K48="Timeout","Timeout",IF(F48=K48,K48,"Wrong")))</f>
        <v>Timeout</v>
      </c>
      <c r="M48">
        <f>IF(OR(L48="sat",L48="unsat"),1,0)</f>
        <v>0</v>
      </c>
      <c r="N48">
        <f>IF(L48="Wrong",1,0)</f>
        <v>0</v>
      </c>
      <c r="O48">
        <f>IF(F48="unknown",IF(K48="Timeout",0,1),0)</f>
        <v>0</v>
      </c>
      <c r="P48" t="s">
        <v>8649</v>
      </c>
      <c r="Q48">
        <v>29.328631999999999</v>
      </c>
    </row>
    <row r="49" spans="1:17">
      <c r="A49" t="s">
        <v>12509</v>
      </c>
      <c r="B49" t="s">
        <v>8712</v>
      </c>
      <c r="C49">
        <v>5</v>
      </c>
      <c r="D49">
        <v>2</v>
      </c>
      <c r="E49">
        <v>11</v>
      </c>
      <c r="F49" t="s">
        <v>8649</v>
      </c>
      <c r="G49" t="s">
        <v>8649</v>
      </c>
      <c r="H49">
        <v>1.3998E-2</v>
      </c>
      <c r="I49" t="s">
        <v>8649</v>
      </c>
      <c r="J49">
        <v>1.0999E-2</v>
      </c>
      <c r="K49" t="str">
        <f>IF(G49="Timeout",I49,IF(I49="Timeout",G49,IF(G49=I49,G49,"Wrong")))</f>
        <v>sat</v>
      </c>
      <c r="L49" t="str">
        <f>IF(F49="unknown",K49,IF(K49="Timeout","Timeout",IF(F49=K49,K49,"Wrong")))</f>
        <v>sat</v>
      </c>
      <c r="M49">
        <f>IF(OR(L49="sat",L49="unsat"),1,0)</f>
        <v>1</v>
      </c>
      <c r="N49">
        <f>IF(L49="Wrong",1,0)</f>
        <v>0</v>
      </c>
      <c r="O49">
        <f>IF(F49="unknown",IF(K49="Timeout",0,1),0)</f>
        <v>0</v>
      </c>
      <c r="P49" t="s">
        <v>8649</v>
      </c>
      <c r="Q49">
        <v>1.0784999999999999E-2</v>
      </c>
    </row>
    <row r="50" spans="1:17">
      <c r="A50" t="s">
        <v>16844</v>
      </c>
      <c r="B50" t="s">
        <v>8713</v>
      </c>
      <c r="C50">
        <v>7</v>
      </c>
      <c r="D50">
        <v>6</v>
      </c>
      <c r="E50">
        <v>9</v>
      </c>
      <c r="F50" t="s">
        <v>8649</v>
      </c>
      <c r="G50" t="s">
        <v>8649</v>
      </c>
      <c r="H50">
        <v>7.9989999999999992E-3</v>
      </c>
      <c r="I50" t="s">
        <v>8649</v>
      </c>
      <c r="J50">
        <v>2.7996E-2</v>
      </c>
      <c r="K50" t="str">
        <f>IF(G50="Timeout",I50,IF(I50="Timeout",G50,IF(G50=I50,G50,"Wrong")))</f>
        <v>sat</v>
      </c>
      <c r="L50" t="str">
        <f>IF(F50="unknown",K50,IF(K50="Timeout","Timeout",IF(F50=K50,K50,"Wrong")))</f>
        <v>sat</v>
      </c>
      <c r="M50">
        <f>IF(OR(L50="sat",L50="unsat"),1,0)</f>
        <v>1</v>
      </c>
      <c r="N50">
        <f>IF(L50="Wrong",1,0)</f>
        <v>0</v>
      </c>
      <c r="O50">
        <f>IF(F50="unknown",IF(K50="Timeout",0,1),0)</f>
        <v>0</v>
      </c>
      <c r="P50" t="s">
        <v>8649</v>
      </c>
      <c r="Q50">
        <v>3.6732000000000001E-2</v>
      </c>
    </row>
    <row r="51" spans="1:17">
      <c r="A51" t="s">
        <v>12187</v>
      </c>
      <c r="B51" t="s">
        <v>8714</v>
      </c>
      <c r="C51">
        <v>7</v>
      </c>
      <c r="D51">
        <v>6</v>
      </c>
      <c r="E51">
        <v>9</v>
      </c>
      <c r="F51" t="s">
        <v>8649</v>
      </c>
      <c r="G51" t="s">
        <v>8649</v>
      </c>
      <c r="H51">
        <v>1.4997999999999999E-2</v>
      </c>
      <c r="I51" t="s">
        <v>8649</v>
      </c>
      <c r="J51">
        <v>9.9989999999999992E-3</v>
      </c>
      <c r="K51" t="str">
        <f>IF(G51="Timeout",I51,IF(I51="Timeout",G51,IF(G51=I51,G51,"Wrong")))</f>
        <v>sat</v>
      </c>
      <c r="L51" t="str">
        <f>IF(F51="unknown",K51,IF(K51="Timeout","Timeout",IF(F51=K51,K51,"Wrong")))</f>
        <v>sat</v>
      </c>
      <c r="M51">
        <f>IF(OR(L51="sat",L51="unsat"),1,0)</f>
        <v>1</v>
      </c>
      <c r="N51">
        <f>IF(L51="Wrong",1,0)</f>
        <v>0</v>
      </c>
      <c r="O51">
        <f>IF(F51="unknown",IF(K51="Timeout",0,1),0)</f>
        <v>0</v>
      </c>
      <c r="P51" t="s">
        <v>8649</v>
      </c>
      <c r="Q51">
        <v>3.7338999999999997E-2</v>
      </c>
    </row>
    <row r="52" spans="1:17">
      <c r="A52" t="s">
        <v>13318</v>
      </c>
      <c r="B52" t="s">
        <v>8715</v>
      </c>
      <c r="C52">
        <v>3</v>
      </c>
      <c r="D52">
        <v>3</v>
      </c>
      <c r="E52">
        <v>5</v>
      </c>
      <c r="F52" t="s">
        <v>8649</v>
      </c>
      <c r="G52" t="s">
        <v>8649</v>
      </c>
      <c r="H52">
        <v>2E-3</v>
      </c>
      <c r="I52" t="s">
        <v>8649</v>
      </c>
      <c r="J52">
        <v>6.999E-3</v>
      </c>
      <c r="K52" t="str">
        <f>IF(G52="Timeout",I52,IF(I52="Timeout",G52,IF(G52=I52,G52,"Wrong")))</f>
        <v>sat</v>
      </c>
      <c r="L52" t="str">
        <f>IF(F52="unknown",K52,IF(K52="Timeout","Timeout",IF(F52=K52,K52,"Wrong")))</f>
        <v>sat</v>
      </c>
      <c r="M52">
        <f>IF(OR(L52="sat",L52="unsat"),1,0)</f>
        <v>1</v>
      </c>
      <c r="N52">
        <f>IF(L52="Wrong",1,0)</f>
        <v>0</v>
      </c>
      <c r="O52">
        <f>IF(F52="unknown",IF(K52="Timeout",0,1),0)</f>
        <v>0</v>
      </c>
      <c r="P52" t="s">
        <v>8649</v>
      </c>
      <c r="Q52">
        <v>1.5495E-2</v>
      </c>
    </row>
    <row r="53" spans="1:17">
      <c r="A53" t="s">
        <v>16846</v>
      </c>
      <c r="B53" t="s">
        <v>8716</v>
      </c>
      <c r="C53">
        <v>2</v>
      </c>
      <c r="D53">
        <v>2</v>
      </c>
      <c r="E53">
        <v>4</v>
      </c>
      <c r="F53" t="s">
        <v>8649</v>
      </c>
      <c r="G53" t="s">
        <v>8649</v>
      </c>
      <c r="H53">
        <v>1E-3</v>
      </c>
      <c r="I53" t="s">
        <v>8649</v>
      </c>
      <c r="J53">
        <v>4.0000000000000001E-3</v>
      </c>
      <c r="K53" t="str">
        <f>IF(G53="Timeout",I53,IF(I53="Timeout",G53,IF(G53=I53,G53,"Wrong")))</f>
        <v>sat</v>
      </c>
      <c r="L53" t="str">
        <f>IF(F53="unknown",K53,IF(K53="Timeout","Timeout",IF(F53=K53,K53,"Wrong")))</f>
        <v>sat</v>
      </c>
      <c r="M53">
        <f>IF(OR(L53="sat",L53="unsat"),1,0)</f>
        <v>1</v>
      </c>
      <c r="N53">
        <f>IF(L53="Wrong",1,0)</f>
        <v>0</v>
      </c>
      <c r="O53">
        <f>IF(F53="unknown",IF(K53="Timeout",0,1),0)</f>
        <v>0</v>
      </c>
      <c r="P53" t="s">
        <v>8649</v>
      </c>
      <c r="Q53">
        <v>5.7080000000000004E-3</v>
      </c>
    </row>
    <row r="54" spans="1:17">
      <c r="A54" t="s">
        <v>12512</v>
      </c>
      <c r="B54" t="s">
        <v>8717</v>
      </c>
      <c r="C54">
        <v>8</v>
      </c>
      <c r="D54">
        <v>2</v>
      </c>
      <c r="E54">
        <v>23</v>
      </c>
      <c r="F54" t="s">
        <v>8649</v>
      </c>
      <c r="G54" t="s">
        <v>8649</v>
      </c>
      <c r="H54">
        <v>1.6997999999999999E-2</v>
      </c>
      <c r="I54" t="s">
        <v>8649</v>
      </c>
      <c r="J54">
        <v>1.7996999999999999E-2</v>
      </c>
      <c r="K54" t="str">
        <f>IF(G54="Timeout",I54,IF(I54="Timeout",G54,IF(G54=I54,G54,"Wrong")))</f>
        <v>sat</v>
      </c>
      <c r="L54" t="str">
        <f>IF(F54="unknown",K54,IF(K54="Timeout","Timeout",IF(F54=K54,K54,"Wrong")))</f>
        <v>sat</v>
      </c>
      <c r="M54">
        <f>IF(OR(L54="sat",L54="unsat"),1,0)</f>
        <v>1</v>
      </c>
      <c r="N54">
        <f>IF(L54="Wrong",1,0)</f>
        <v>0</v>
      </c>
      <c r="O54">
        <f>IF(F54="unknown",IF(K54="Timeout",0,1),0)</f>
        <v>0</v>
      </c>
      <c r="P54" t="s">
        <v>8649</v>
      </c>
      <c r="Q54">
        <v>1.7436E-2</v>
      </c>
    </row>
    <row r="55" spans="1:17">
      <c r="A55" t="s">
        <v>17161</v>
      </c>
      <c r="B55" t="s">
        <v>8718</v>
      </c>
      <c r="C55">
        <v>5</v>
      </c>
      <c r="D55">
        <v>2</v>
      </c>
      <c r="E55">
        <v>11</v>
      </c>
      <c r="F55" t="s">
        <v>8649</v>
      </c>
      <c r="G55" t="s">
        <v>8649</v>
      </c>
      <c r="H55">
        <v>1.5997999999999998E-2</v>
      </c>
      <c r="I55" t="s">
        <v>8649</v>
      </c>
      <c r="J55">
        <v>1.3998E-2</v>
      </c>
      <c r="K55" t="str">
        <f>IF(G55="Timeout",I55,IF(I55="Timeout",G55,IF(G55=I55,G55,"Wrong")))</f>
        <v>sat</v>
      </c>
      <c r="L55" t="str">
        <f>IF(F55="unknown",K55,IF(K55="Timeout","Timeout",IF(F55=K55,K55,"Wrong")))</f>
        <v>sat</v>
      </c>
      <c r="M55">
        <f>IF(OR(L55="sat",L55="unsat"),1,0)</f>
        <v>1</v>
      </c>
      <c r="N55">
        <f>IF(L55="Wrong",1,0)</f>
        <v>0</v>
      </c>
      <c r="O55">
        <f>IF(F55="unknown",IF(K55="Timeout",0,1),0)</f>
        <v>0</v>
      </c>
      <c r="P55" t="s">
        <v>8649</v>
      </c>
      <c r="Q55">
        <v>3.4190000000000002E-3</v>
      </c>
    </row>
    <row r="56" spans="1:17">
      <c r="A56" t="s">
        <v>14665</v>
      </c>
      <c r="B56" t="s">
        <v>8719</v>
      </c>
      <c r="C56">
        <v>7</v>
      </c>
      <c r="D56">
        <v>5</v>
      </c>
      <c r="E56">
        <v>16</v>
      </c>
      <c r="F56" t="s">
        <v>8651</v>
      </c>
      <c r="G56" t="s">
        <v>8650</v>
      </c>
      <c r="H56">
        <v>60.006833999999998</v>
      </c>
      <c r="I56" t="s">
        <v>8650</v>
      </c>
      <c r="J56">
        <v>60.007855999999997</v>
      </c>
      <c r="K56" t="str">
        <f>IF(G56="Timeout",I56,IF(I56="Timeout",G56,IF(G56=I56,G56,"Wrong")))</f>
        <v>Timeout</v>
      </c>
      <c r="L56" t="str">
        <f>IF(F56="unknown",K56,IF(K56="Timeout","Timeout",IF(F56=K56,K56,"Wrong")))</f>
        <v>Timeout</v>
      </c>
      <c r="M56">
        <f>IF(OR(L56="sat",L56="unsat"),1,0)</f>
        <v>0</v>
      </c>
      <c r="N56">
        <f>IF(L56="Wrong",1,0)</f>
        <v>0</v>
      </c>
      <c r="O56">
        <f>IF(F56="unknown",IF(K56="Timeout",0,1),0)</f>
        <v>0</v>
      </c>
      <c r="P56" t="s">
        <v>8651</v>
      </c>
      <c r="Q56">
        <v>8.0519999999999994E-2</v>
      </c>
    </row>
    <row r="57" spans="1:17">
      <c r="A57" t="s">
        <v>15823</v>
      </c>
      <c r="B57" t="s">
        <v>8720</v>
      </c>
      <c r="C57">
        <v>2</v>
      </c>
      <c r="D57">
        <v>2</v>
      </c>
      <c r="E57">
        <v>4</v>
      </c>
      <c r="F57" t="s">
        <v>8649</v>
      </c>
      <c r="G57" t="s">
        <v>8649</v>
      </c>
      <c r="H57">
        <v>3.0000000000000001E-3</v>
      </c>
      <c r="I57" t="s">
        <v>8649</v>
      </c>
      <c r="J57">
        <v>5.999E-3</v>
      </c>
      <c r="K57" t="str">
        <f>IF(G57="Timeout",I57,IF(I57="Timeout",G57,IF(G57=I57,G57,"Wrong")))</f>
        <v>sat</v>
      </c>
      <c r="L57" t="str">
        <f>IF(F57="unknown",K57,IF(K57="Timeout","Timeout",IF(F57=K57,K57,"Wrong")))</f>
        <v>sat</v>
      </c>
      <c r="M57">
        <f>IF(OR(L57="sat",L57="unsat"),1,0)</f>
        <v>1</v>
      </c>
      <c r="N57">
        <f>IF(L57="Wrong",1,0)</f>
        <v>0</v>
      </c>
      <c r="O57">
        <f>IF(F57="unknown",IF(K57="Timeout",0,1),0)</f>
        <v>0</v>
      </c>
      <c r="P57" t="s">
        <v>8649</v>
      </c>
      <c r="Q57">
        <v>3.4710000000000001E-3</v>
      </c>
    </row>
    <row r="58" spans="1:17">
      <c r="A58" t="s">
        <v>16343</v>
      </c>
      <c r="B58" t="s">
        <v>8721</v>
      </c>
      <c r="C58">
        <v>2</v>
      </c>
      <c r="D58">
        <v>2</v>
      </c>
      <c r="E58">
        <v>4</v>
      </c>
      <c r="F58" t="s">
        <v>8649</v>
      </c>
      <c r="G58" t="s">
        <v>8649</v>
      </c>
      <c r="H58">
        <v>2E-3</v>
      </c>
      <c r="I58" t="s">
        <v>8649</v>
      </c>
      <c r="J58">
        <v>3.999E-3</v>
      </c>
      <c r="K58" t="str">
        <f>IF(G58="Timeout",I58,IF(I58="Timeout",G58,IF(G58=I58,G58,"Wrong")))</f>
        <v>sat</v>
      </c>
      <c r="L58" t="str">
        <f>IF(F58="unknown",K58,IF(K58="Timeout","Timeout",IF(F58=K58,K58,"Wrong")))</f>
        <v>sat</v>
      </c>
      <c r="M58">
        <f>IF(OR(L58="sat",L58="unsat"),1,0)</f>
        <v>1</v>
      </c>
      <c r="N58">
        <f>IF(L58="Wrong",1,0)</f>
        <v>0</v>
      </c>
      <c r="O58">
        <f>IF(F58="unknown",IF(K58="Timeout",0,1),0)</f>
        <v>0</v>
      </c>
      <c r="P58" t="s">
        <v>8649</v>
      </c>
      <c r="Q58">
        <v>1.217E-2</v>
      </c>
    </row>
    <row r="59" spans="1:17">
      <c r="A59" t="s">
        <v>16851</v>
      </c>
      <c r="B59" t="s">
        <v>8722</v>
      </c>
      <c r="C59">
        <v>2</v>
      </c>
      <c r="D59">
        <v>2</v>
      </c>
      <c r="E59">
        <v>4</v>
      </c>
      <c r="F59" t="s">
        <v>8649</v>
      </c>
      <c r="G59" t="s">
        <v>8649</v>
      </c>
      <c r="H59">
        <v>9.990000000000001E-4</v>
      </c>
      <c r="I59" t="s">
        <v>8649</v>
      </c>
      <c r="J59">
        <v>4.999E-3</v>
      </c>
      <c r="K59" t="str">
        <f>IF(G59="Timeout",I59,IF(I59="Timeout",G59,IF(G59=I59,G59,"Wrong")))</f>
        <v>sat</v>
      </c>
      <c r="L59" t="str">
        <f>IF(F59="unknown",K59,IF(K59="Timeout","Timeout",IF(F59=K59,K59,"Wrong")))</f>
        <v>sat</v>
      </c>
      <c r="M59">
        <f>IF(OR(L59="sat",L59="unsat"),1,0)</f>
        <v>1</v>
      </c>
      <c r="N59">
        <f>IF(L59="Wrong",1,0)</f>
        <v>0</v>
      </c>
      <c r="O59">
        <f>IF(F59="unknown",IF(K59="Timeout",0,1),0)</f>
        <v>0</v>
      </c>
      <c r="P59" t="s">
        <v>8649</v>
      </c>
      <c r="Q59">
        <v>8.4650000000000003E-3</v>
      </c>
    </row>
    <row r="60" spans="1:17">
      <c r="A60" t="s">
        <v>17162</v>
      </c>
      <c r="B60" t="s">
        <v>8723</v>
      </c>
      <c r="C60">
        <v>16</v>
      </c>
      <c r="D60">
        <v>8</v>
      </c>
      <c r="E60">
        <v>32</v>
      </c>
      <c r="F60" t="s">
        <v>8656</v>
      </c>
      <c r="G60" t="s">
        <v>8650</v>
      </c>
      <c r="H60">
        <v>60.000900000000001</v>
      </c>
      <c r="I60" t="s">
        <v>8650</v>
      </c>
      <c r="J60">
        <v>60.000900000000001</v>
      </c>
      <c r="K60" t="str">
        <f>IF(G60="Timeout",I60,IF(I60="Timeout",G60,IF(G60=I60,G60,"Wrong")))</f>
        <v>Timeout</v>
      </c>
      <c r="L60" t="str">
        <f>IF(F60="unknown",K60,IF(K60="Timeout","Timeout",IF(F60=K60,K60,"Wrong")))</f>
        <v>Timeout</v>
      </c>
      <c r="M60">
        <f>IF(OR(L60="sat",L60="unsat"),1,0)</f>
        <v>0</v>
      </c>
      <c r="N60">
        <f>IF(L60="Wrong",1,0)</f>
        <v>0</v>
      </c>
      <c r="O60">
        <f>IF(F60="unknown",IF(K60="Timeout",0,1),0)</f>
        <v>0</v>
      </c>
      <c r="P60" t="s">
        <v>8656</v>
      </c>
      <c r="Q60">
        <v>12.175292000000001</v>
      </c>
    </row>
    <row r="61" spans="1:17">
      <c r="A61" t="s">
        <v>8524</v>
      </c>
      <c r="B61" t="s">
        <v>8724</v>
      </c>
      <c r="C61">
        <v>7</v>
      </c>
      <c r="D61">
        <v>2</v>
      </c>
      <c r="E61">
        <v>25</v>
      </c>
      <c r="F61" t="s">
        <v>8649</v>
      </c>
      <c r="G61" t="s">
        <v>8649</v>
      </c>
      <c r="H61">
        <v>1.1998999999999999E-2</v>
      </c>
      <c r="I61" t="s">
        <v>8649</v>
      </c>
      <c r="J61">
        <v>1.8997E-2</v>
      </c>
      <c r="K61" t="str">
        <f>IF(G61="Timeout",I61,IF(I61="Timeout",G61,IF(G61=I61,G61,"Wrong")))</f>
        <v>sat</v>
      </c>
      <c r="L61" t="str">
        <f>IF(F61="unknown",K61,IF(K61="Timeout","Timeout",IF(F61=K61,K61,"Wrong")))</f>
        <v>sat</v>
      </c>
      <c r="M61">
        <f>IF(OR(L61="sat",L61="unsat"),1,0)</f>
        <v>1</v>
      </c>
      <c r="N61">
        <f>IF(L61="Wrong",1,0)</f>
        <v>0</v>
      </c>
      <c r="O61">
        <f>IF(F61="unknown",IF(K61="Timeout",0,1),0)</f>
        <v>0</v>
      </c>
      <c r="P61" t="s">
        <v>8649</v>
      </c>
      <c r="Q61">
        <v>1.323E-2</v>
      </c>
    </row>
    <row r="62" spans="1:17">
      <c r="A62" t="s">
        <v>15465</v>
      </c>
      <c r="B62" t="s">
        <v>8725</v>
      </c>
      <c r="C62">
        <v>6</v>
      </c>
      <c r="D62">
        <v>2</v>
      </c>
      <c r="E62">
        <v>18</v>
      </c>
      <c r="F62" t="s">
        <v>8649</v>
      </c>
      <c r="G62" t="s">
        <v>8649</v>
      </c>
      <c r="H62">
        <v>2.0996000000000001E-2</v>
      </c>
      <c r="I62" t="s">
        <v>8649</v>
      </c>
      <c r="J62">
        <v>1.4997999999999999E-2</v>
      </c>
      <c r="K62" t="str">
        <f>IF(G62="Timeout",I62,IF(I62="Timeout",G62,IF(G62=I62,G62,"Wrong")))</f>
        <v>sat</v>
      </c>
      <c r="L62" t="str">
        <f>IF(F62="unknown",K62,IF(K62="Timeout","Timeout",IF(F62=K62,K62,"Wrong")))</f>
        <v>sat</v>
      </c>
      <c r="M62">
        <f>IF(OR(L62="sat",L62="unsat"),1,0)</f>
        <v>1</v>
      </c>
      <c r="N62">
        <f>IF(L62="Wrong",1,0)</f>
        <v>0</v>
      </c>
      <c r="O62">
        <f>IF(F62="unknown",IF(K62="Timeout",0,1),0)</f>
        <v>0</v>
      </c>
      <c r="P62" t="s">
        <v>8649</v>
      </c>
      <c r="Q62">
        <v>5.1809999999999998E-3</v>
      </c>
    </row>
    <row r="63" spans="1:17">
      <c r="A63" t="s">
        <v>16345</v>
      </c>
      <c r="B63" t="s">
        <v>8726</v>
      </c>
      <c r="C63">
        <v>6</v>
      </c>
      <c r="D63">
        <v>2</v>
      </c>
      <c r="E63">
        <v>15</v>
      </c>
      <c r="F63" t="s">
        <v>8649</v>
      </c>
      <c r="G63" t="s">
        <v>8649</v>
      </c>
      <c r="H63">
        <v>1.6997000000000002E-2</v>
      </c>
      <c r="I63" t="s">
        <v>8649</v>
      </c>
      <c r="J63">
        <v>1.4997999999999999E-2</v>
      </c>
      <c r="K63" t="str">
        <f>IF(G63="Timeout",I63,IF(I63="Timeout",G63,IF(G63=I63,G63,"Wrong")))</f>
        <v>sat</v>
      </c>
      <c r="L63" t="str">
        <f>IF(F63="unknown",K63,IF(K63="Timeout","Timeout",IF(F63=K63,K63,"Wrong")))</f>
        <v>sat</v>
      </c>
      <c r="M63">
        <f>IF(OR(L63="sat",L63="unsat"),1,0)</f>
        <v>1</v>
      </c>
      <c r="N63">
        <f>IF(L63="Wrong",1,0)</f>
        <v>0</v>
      </c>
      <c r="O63">
        <f>IF(F63="unknown",IF(K63="Timeout",0,1),0)</f>
        <v>0</v>
      </c>
      <c r="P63" t="s">
        <v>8649</v>
      </c>
      <c r="Q63">
        <v>1.6462999999999998E-2</v>
      </c>
    </row>
    <row r="64" spans="1:17">
      <c r="A64" t="s">
        <v>16855</v>
      </c>
      <c r="B64" t="s">
        <v>8727</v>
      </c>
      <c r="C64">
        <v>2</v>
      </c>
      <c r="D64">
        <v>2</v>
      </c>
      <c r="E64">
        <v>4</v>
      </c>
      <c r="F64" t="s">
        <v>8649</v>
      </c>
      <c r="G64" t="s">
        <v>8649</v>
      </c>
      <c r="H64">
        <v>3.0000000000000001E-3</v>
      </c>
      <c r="I64" t="s">
        <v>8649</v>
      </c>
      <c r="J64">
        <v>4.0000000000000001E-3</v>
      </c>
      <c r="K64" t="str">
        <f>IF(G64="Timeout",I64,IF(I64="Timeout",G64,IF(G64=I64,G64,"Wrong")))</f>
        <v>sat</v>
      </c>
      <c r="L64" t="str">
        <f>IF(F64="unknown",K64,IF(K64="Timeout","Timeout",IF(F64=K64,K64,"Wrong")))</f>
        <v>sat</v>
      </c>
      <c r="M64">
        <f>IF(OR(L64="sat",L64="unsat"),1,0)</f>
        <v>1</v>
      </c>
      <c r="N64">
        <f>IF(L64="Wrong",1,0)</f>
        <v>0</v>
      </c>
      <c r="O64">
        <f>IF(F64="unknown",IF(K64="Timeout",0,1),0)</f>
        <v>0</v>
      </c>
      <c r="P64" t="s">
        <v>8649</v>
      </c>
      <c r="Q64">
        <v>3.0720000000000001E-3</v>
      </c>
    </row>
    <row r="65" spans="1:17">
      <c r="A65" t="s">
        <v>15827</v>
      </c>
      <c r="B65" t="s">
        <v>8728</v>
      </c>
      <c r="C65">
        <v>2</v>
      </c>
      <c r="D65">
        <v>2</v>
      </c>
      <c r="E65">
        <v>4</v>
      </c>
      <c r="F65" t="s">
        <v>8649</v>
      </c>
      <c r="G65" t="s">
        <v>8649</v>
      </c>
      <c r="H65">
        <v>1E-3</v>
      </c>
      <c r="I65" t="s">
        <v>8649</v>
      </c>
      <c r="J65">
        <v>4.0000000000000001E-3</v>
      </c>
      <c r="K65" t="str">
        <f>IF(G65="Timeout",I65,IF(I65="Timeout",G65,IF(G65=I65,G65,"Wrong")))</f>
        <v>sat</v>
      </c>
      <c r="L65" t="str">
        <f>IF(F65="unknown",K65,IF(K65="Timeout","Timeout",IF(F65=K65,K65,"Wrong")))</f>
        <v>sat</v>
      </c>
      <c r="M65">
        <f>IF(OR(L65="sat",L65="unsat"),1,0)</f>
        <v>1</v>
      </c>
      <c r="N65">
        <f>IF(L65="Wrong",1,0)</f>
        <v>0</v>
      </c>
      <c r="O65">
        <f>IF(F65="unknown",IF(K65="Timeout",0,1),0)</f>
        <v>0</v>
      </c>
      <c r="P65" t="s">
        <v>8649</v>
      </c>
      <c r="Q65">
        <v>3.3890000000000001E-3</v>
      </c>
    </row>
    <row r="66" spans="1:17">
      <c r="A66" t="s">
        <v>16347</v>
      </c>
      <c r="B66" t="s">
        <v>8729</v>
      </c>
      <c r="C66">
        <v>59</v>
      </c>
      <c r="D66">
        <v>13</v>
      </c>
      <c r="E66">
        <v>424</v>
      </c>
      <c r="F66" t="s">
        <v>8649</v>
      </c>
      <c r="G66" t="s">
        <v>8650</v>
      </c>
      <c r="H66">
        <v>60.003900000000002</v>
      </c>
      <c r="I66" t="s">
        <v>8650</v>
      </c>
      <c r="J66">
        <v>60.003900000000002</v>
      </c>
      <c r="K66" t="str">
        <f>IF(G66="Timeout",I66,IF(I66="Timeout",G66,IF(G66=I66,G66,"Wrong")))</f>
        <v>Timeout</v>
      </c>
      <c r="L66" t="str">
        <f>IF(F66="unknown",K66,IF(K66="Timeout","Timeout",IF(F66=K66,K66,"Wrong")))</f>
        <v>Timeout</v>
      </c>
      <c r="M66">
        <f>IF(OR(L66="sat",L66="unsat"),1,0)</f>
        <v>0</v>
      </c>
      <c r="N66">
        <f>IF(L66="Wrong",1,0)</f>
        <v>0</v>
      </c>
      <c r="O66">
        <f>IF(F66="unknown",IF(K66="Timeout",0,1),0)</f>
        <v>0</v>
      </c>
      <c r="P66" t="s">
        <v>8649</v>
      </c>
      <c r="Q66">
        <v>5.4629719999999997</v>
      </c>
    </row>
    <row r="67" spans="1:17">
      <c r="A67" t="s">
        <v>13513</v>
      </c>
      <c r="B67" t="s">
        <v>8730</v>
      </c>
      <c r="C67">
        <v>82</v>
      </c>
      <c r="D67">
        <v>13</v>
      </c>
      <c r="E67">
        <v>441</v>
      </c>
      <c r="F67" t="s">
        <v>8649</v>
      </c>
      <c r="G67" t="s">
        <v>8650</v>
      </c>
      <c r="H67">
        <v>60.002899999999997</v>
      </c>
      <c r="I67" t="s">
        <v>8650</v>
      </c>
      <c r="J67">
        <v>60.002899999999997</v>
      </c>
      <c r="K67" t="str">
        <f>IF(G67="Timeout",I67,IF(I67="Timeout",G67,IF(G67=I67,G67,"Wrong")))</f>
        <v>Timeout</v>
      </c>
      <c r="L67" t="str">
        <f>IF(F67="unknown",K67,IF(K67="Timeout","Timeout",IF(F67=K67,K67,"Wrong")))</f>
        <v>Timeout</v>
      </c>
      <c r="M67">
        <f>IF(OR(L67="sat",L67="unsat"),1,0)</f>
        <v>0</v>
      </c>
      <c r="N67">
        <f>IF(L67="Wrong",1,0)</f>
        <v>0</v>
      </c>
      <c r="O67">
        <f>IF(F67="unknown",IF(K67="Timeout",0,1),0)</f>
        <v>0</v>
      </c>
      <c r="P67" t="s">
        <v>8649</v>
      </c>
      <c r="Q67">
        <v>4.8104990000000001</v>
      </c>
    </row>
    <row r="68" spans="1:17">
      <c r="A68" t="s">
        <v>14355</v>
      </c>
      <c r="B68" t="s">
        <v>8731</v>
      </c>
      <c r="C68">
        <v>4</v>
      </c>
      <c r="D68">
        <v>3</v>
      </c>
      <c r="E68">
        <v>7</v>
      </c>
      <c r="F68" t="s">
        <v>8649</v>
      </c>
      <c r="G68" t="s">
        <v>8649</v>
      </c>
      <c r="H68">
        <v>4.0000000000000001E-3</v>
      </c>
      <c r="I68" t="s">
        <v>8649</v>
      </c>
      <c r="J68">
        <v>1.4997E-2</v>
      </c>
      <c r="K68" t="str">
        <f>IF(G68="Timeout",I68,IF(I68="Timeout",G68,IF(G68=I68,G68,"Wrong")))</f>
        <v>sat</v>
      </c>
      <c r="L68" t="str">
        <f>IF(F68="unknown",K68,IF(K68="Timeout","Timeout",IF(F68=K68,K68,"Wrong")))</f>
        <v>sat</v>
      </c>
      <c r="M68">
        <f>IF(OR(L68="sat",L68="unsat"),1,0)</f>
        <v>1</v>
      </c>
      <c r="N68">
        <f>IF(L68="Wrong",1,0)</f>
        <v>0</v>
      </c>
      <c r="O68">
        <f>IF(F68="unknown",IF(K68="Timeout",0,1),0)</f>
        <v>0</v>
      </c>
      <c r="P68" t="s">
        <v>8649</v>
      </c>
      <c r="Q68">
        <v>8.5190000000000005E-3</v>
      </c>
    </row>
    <row r="69" spans="1:17">
      <c r="A69" t="s">
        <v>14819</v>
      </c>
      <c r="B69" t="s">
        <v>8732</v>
      </c>
      <c r="C69">
        <v>4</v>
      </c>
      <c r="D69">
        <v>3</v>
      </c>
      <c r="E69">
        <v>7</v>
      </c>
      <c r="F69" t="s">
        <v>8649</v>
      </c>
      <c r="G69" t="s">
        <v>8649</v>
      </c>
      <c r="H69">
        <v>4.0000000000000001E-3</v>
      </c>
      <c r="I69" t="s">
        <v>8649</v>
      </c>
      <c r="J69">
        <v>1.5997999999999998E-2</v>
      </c>
      <c r="K69" t="str">
        <f>IF(G69="Timeout",I69,IF(I69="Timeout",G69,IF(G69=I69,G69,"Wrong")))</f>
        <v>sat</v>
      </c>
      <c r="L69" t="str">
        <f>IF(F69="unknown",K69,IF(K69="Timeout","Timeout",IF(F69=K69,K69,"Wrong")))</f>
        <v>sat</v>
      </c>
      <c r="M69">
        <f>IF(OR(L69="sat",L69="unsat"),1,0)</f>
        <v>1</v>
      </c>
      <c r="N69">
        <f>IF(L69="Wrong",1,0)</f>
        <v>0</v>
      </c>
      <c r="O69">
        <f>IF(F69="unknown",IF(K69="Timeout",0,1),0)</f>
        <v>0</v>
      </c>
      <c r="P69" t="s">
        <v>8649</v>
      </c>
      <c r="Q69">
        <v>9.4769999999999993E-3</v>
      </c>
    </row>
    <row r="70" spans="1:17">
      <c r="A70" t="s">
        <v>15469</v>
      </c>
      <c r="B70" t="s">
        <v>8733</v>
      </c>
      <c r="C70">
        <v>6</v>
      </c>
      <c r="D70">
        <v>2</v>
      </c>
      <c r="E70">
        <v>15</v>
      </c>
      <c r="F70" t="s">
        <v>8649</v>
      </c>
      <c r="G70" t="s">
        <v>8649</v>
      </c>
      <c r="H70">
        <v>2.0996999999999998E-2</v>
      </c>
      <c r="I70" t="s">
        <v>8649</v>
      </c>
      <c r="J70">
        <v>2.4996999999999998E-2</v>
      </c>
      <c r="K70" t="str">
        <f>IF(G70="Timeout",I70,IF(I70="Timeout",G70,IF(G70=I70,G70,"Wrong")))</f>
        <v>sat</v>
      </c>
      <c r="L70" t="str">
        <f>IF(F70="unknown",K70,IF(K70="Timeout","Timeout",IF(F70=K70,K70,"Wrong")))</f>
        <v>sat</v>
      </c>
      <c r="M70">
        <f>IF(OR(L70="sat",L70="unsat"),1,0)</f>
        <v>1</v>
      </c>
      <c r="N70">
        <f>IF(L70="Wrong",1,0)</f>
        <v>0</v>
      </c>
      <c r="O70">
        <f>IF(F70="unknown",IF(K70="Timeout",0,1),0)</f>
        <v>0</v>
      </c>
      <c r="P70" t="s">
        <v>8649</v>
      </c>
      <c r="Q70">
        <v>1.1127E-2</v>
      </c>
    </row>
    <row r="71" spans="1:17">
      <c r="A71" t="s">
        <v>16352</v>
      </c>
      <c r="B71" t="s">
        <v>8734</v>
      </c>
      <c r="C71">
        <v>7</v>
      </c>
      <c r="D71">
        <v>6</v>
      </c>
      <c r="E71">
        <v>9</v>
      </c>
      <c r="F71" t="s">
        <v>8649</v>
      </c>
      <c r="G71" t="s">
        <v>8649</v>
      </c>
      <c r="H71">
        <v>1.2997999999999999E-2</v>
      </c>
      <c r="I71" t="s">
        <v>8649</v>
      </c>
      <c r="J71">
        <v>6.999E-3</v>
      </c>
      <c r="K71" t="str">
        <f>IF(G71="Timeout",I71,IF(I71="Timeout",G71,IF(G71=I71,G71,"Wrong")))</f>
        <v>sat</v>
      </c>
      <c r="L71" t="str">
        <f>IF(F71="unknown",K71,IF(K71="Timeout","Timeout",IF(F71=K71,K71,"Wrong")))</f>
        <v>sat</v>
      </c>
      <c r="M71">
        <f>IF(OR(L71="sat",L71="unsat"),1,0)</f>
        <v>1</v>
      </c>
      <c r="N71">
        <f>IF(L71="Wrong",1,0)</f>
        <v>0</v>
      </c>
      <c r="O71">
        <f>IF(F71="unknown",IF(K71="Timeout",0,1),0)</f>
        <v>0</v>
      </c>
      <c r="P71" t="s">
        <v>8649</v>
      </c>
      <c r="Q71">
        <v>3.4193000000000001E-2</v>
      </c>
    </row>
    <row r="72" spans="1:17">
      <c r="A72" t="s">
        <v>16859</v>
      </c>
      <c r="B72" t="s">
        <v>8735</v>
      </c>
      <c r="C72">
        <v>7</v>
      </c>
      <c r="D72">
        <v>6</v>
      </c>
      <c r="E72">
        <v>9</v>
      </c>
      <c r="F72" t="s">
        <v>8649</v>
      </c>
      <c r="G72" t="s">
        <v>8649</v>
      </c>
      <c r="H72">
        <v>1.5997999999999998E-2</v>
      </c>
      <c r="I72" t="s">
        <v>8649</v>
      </c>
      <c r="J72">
        <v>3.3994999999999997E-2</v>
      </c>
      <c r="K72" t="str">
        <f>IF(G72="Timeout",I72,IF(I72="Timeout",G72,IF(G72=I72,G72,"Wrong")))</f>
        <v>sat</v>
      </c>
      <c r="L72" t="str">
        <f>IF(F72="unknown",K72,IF(K72="Timeout","Timeout",IF(F72=K72,K72,"Wrong")))</f>
        <v>sat</v>
      </c>
      <c r="M72">
        <f>IF(OR(L72="sat",L72="unsat"),1,0)</f>
        <v>1</v>
      </c>
      <c r="N72">
        <f>IF(L72="Wrong",1,0)</f>
        <v>0</v>
      </c>
      <c r="O72">
        <f>IF(F72="unknown",IF(K72="Timeout",0,1),0)</f>
        <v>0</v>
      </c>
      <c r="P72" t="s">
        <v>8649</v>
      </c>
      <c r="Q72">
        <v>4.1949E-2</v>
      </c>
    </row>
    <row r="73" spans="1:17">
      <c r="A73" t="s">
        <v>14358</v>
      </c>
      <c r="B73" t="s">
        <v>8736</v>
      </c>
      <c r="C73">
        <v>5</v>
      </c>
      <c r="D73">
        <v>2</v>
      </c>
      <c r="E73">
        <v>14</v>
      </c>
      <c r="F73" t="s">
        <v>8649</v>
      </c>
      <c r="G73" t="s">
        <v>8649</v>
      </c>
      <c r="H73">
        <v>1.5997999999999998E-2</v>
      </c>
      <c r="I73" t="s">
        <v>8649</v>
      </c>
      <c r="J73">
        <v>1.3998E-2</v>
      </c>
      <c r="K73" t="str">
        <f>IF(G73="Timeout",I73,IF(I73="Timeout",G73,IF(G73=I73,G73,"Wrong")))</f>
        <v>sat</v>
      </c>
      <c r="L73" t="str">
        <f>IF(F73="unknown",K73,IF(K73="Timeout","Timeout",IF(F73=K73,K73,"Wrong")))</f>
        <v>sat</v>
      </c>
      <c r="M73">
        <f>IF(OR(L73="sat",L73="unsat"),1,0)</f>
        <v>1</v>
      </c>
      <c r="N73">
        <f>IF(L73="Wrong",1,0)</f>
        <v>0</v>
      </c>
      <c r="O73">
        <f>IF(F73="unknown",IF(K73="Timeout",0,1),0)</f>
        <v>0</v>
      </c>
      <c r="P73" t="s">
        <v>8649</v>
      </c>
      <c r="Q73">
        <v>6.8630000000000002E-3</v>
      </c>
    </row>
    <row r="74" spans="1:17">
      <c r="A74" t="s">
        <v>14821</v>
      </c>
      <c r="B74" t="s">
        <v>8737</v>
      </c>
      <c r="C74">
        <v>7</v>
      </c>
      <c r="D74">
        <v>6</v>
      </c>
      <c r="E74">
        <v>26</v>
      </c>
      <c r="F74" t="s">
        <v>8649</v>
      </c>
      <c r="G74" t="s">
        <v>8649</v>
      </c>
      <c r="H74">
        <v>8.8986999999999997E-2</v>
      </c>
      <c r="I74" t="s">
        <v>8649</v>
      </c>
      <c r="J74">
        <v>0.24096300000000001</v>
      </c>
      <c r="K74" t="str">
        <f>IF(G74="Timeout",I74,IF(I74="Timeout",G74,IF(G74=I74,G74,"Wrong")))</f>
        <v>sat</v>
      </c>
      <c r="L74" t="str">
        <f>IF(F74="unknown",K74,IF(K74="Timeout","Timeout",IF(F74=K74,K74,"Wrong")))</f>
        <v>sat</v>
      </c>
      <c r="M74">
        <f>IF(OR(L74="sat",L74="unsat"),1,0)</f>
        <v>1</v>
      </c>
      <c r="N74">
        <f>IF(L74="Wrong",1,0)</f>
        <v>0</v>
      </c>
      <c r="O74">
        <f>IF(F74="unknown",IF(K74="Timeout",0,1),0)</f>
        <v>0</v>
      </c>
      <c r="P74" t="s">
        <v>8649</v>
      </c>
      <c r="Q74">
        <v>0.91277200000000003</v>
      </c>
    </row>
    <row r="75" spans="1:17">
      <c r="A75" t="s">
        <v>13517</v>
      </c>
      <c r="B75" t="s">
        <v>8738</v>
      </c>
      <c r="C75">
        <v>5</v>
      </c>
      <c r="D75">
        <v>2</v>
      </c>
      <c r="E75">
        <v>14</v>
      </c>
      <c r="F75" t="s">
        <v>8649</v>
      </c>
      <c r="G75" t="s">
        <v>8649</v>
      </c>
      <c r="H75">
        <v>7.9989999999999992E-3</v>
      </c>
      <c r="I75" t="s">
        <v>8649</v>
      </c>
      <c r="J75">
        <v>2.3997000000000001E-2</v>
      </c>
      <c r="K75" t="str">
        <f>IF(G75="Timeout",I75,IF(I75="Timeout",G75,IF(G75=I75,G75,"Wrong")))</f>
        <v>sat</v>
      </c>
      <c r="L75" t="str">
        <f>IF(F75="unknown",K75,IF(K75="Timeout","Timeout",IF(F75=K75,K75,"Wrong")))</f>
        <v>sat</v>
      </c>
      <c r="M75">
        <f>IF(OR(L75="sat",L75="unsat"),1,0)</f>
        <v>1</v>
      </c>
      <c r="N75">
        <f>IF(L75="Wrong",1,0)</f>
        <v>0</v>
      </c>
      <c r="O75">
        <f>IF(F75="unknown",IF(K75="Timeout",0,1),0)</f>
        <v>0</v>
      </c>
      <c r="P75" t="s">
        <v>8649</v>
      </c>
      <c r="Q75">
        <v>8.4709999999999994E-3</v>
      </c>
    </row>
    <row r="76" spans="1:17">
      <c r="A76" t="s">
        <v>14359</v>
      </c>
      <c r="B76" t="s">
        <v>8739</v>
      </c>
      <c r="C76">
        <v>6</v>
      </c>
      <c r="D76">
        <v>2</v>
      </c>
      <c r="E76">
        <v>15</v>
      </c>
      <c r="F76" t="s">
        <v>8649</v>
      </c>
      <c r="G76" t="s">
        <v>8649</v>
      </c>
      <c r="H76">
        <v>9.9989999999999992E-3</v>
      </c>
      <c r="I76" t="s">
        <v>8649</v>
      </c>
      <c r="J76">
        <v>4.6993E-2</v>
      </c>
      <c r="K76" t="str">
        <f>IF(G76="Timeout",I76,IF(I76="Timeout",G76,IF(G76=I76,G76,"Wrong")))</f>
        <v>sat</v>
      </c>
      <c r="L76" t="str">
        <f>IF(F76="unknown",K76,IF(K76="Timeout","Timeout",IF(F76=K76,K76,"Wrong")))</f>
        <v>sat</v>
      </c>
      <c r="M76">
        <f>IF(OR(L76="sat",L76="unsat"),1,0)</f>
        <v>1</v>
      </c>
      <c r="N76">
        <f>IF(L76="Wrong",1,0)</f>
        <v>0</v>
      </c>
      <c r="O76">
        <f>IF(F76="unknown",IF(K76="Timeout",0,1),0)</f>
        <v>0</v>
      </c>
      <c r="P76" t="s">
        <v>8649</v>
      </c>
      <c r="Q76">
        <v>1.1162999999999999E-2</v>
      </c>
    </row>
    <row r="77" spans="1:17">
      <c r="A77" t="s">
        <v>14823</v>
      </c>
      <c r="B77" t="s">
        <v>8740</v>
      </c>
      <c r="C77">
        <v>21</v>
      </c>
      <c r="D77">
        <v>2</v>
      </c>
      <c r="E77">
        <v>51</v>
      </c>
      <c r="F77" t="s">
        <v>8649</v>
      </c>
      <c r="G77" t="s">
        <v>8649</v>
      </c>
      <c r="H77">
        <v>1.9997</v>
      </c>
      <c r="I77" t="s">
        <v>8649</v>
      </c>
      <c r="J77">
        <v>0.115983</v>
      </c>
      <c r="K77" t="str">
        <f>IF(G77="Timeout",I77,IF(I77="Timeout",G77,IF(G77=I77,G77,"Wrong")))</f>
        <v>sat</v>
      </c>
      <c r="L77" t="str">
        <f>IF(F77="unknown",K77,IF(K77="Timeout","Timeout",IF(F77=K77,K77,"Wrong")))</f>
        <v>sat</v>
      </c>
      <c r="M77">
        <f>IF(OR(L77="sat",L77="unsat"),1,0)</f>
        <v>1</v>
      </c>
      <c r="N77">
        <f>IF(L77="Wrong",1,0)</f>
        <v>0</v>
      </c>
      <c r="O77">
        <f>IF(F77="unknown",IF(K77="Timeout",0,1),0)</f>
        <v>0</v>
      </c>
      <c r="P77" t="s">
        <v>8649</v>
      </c>
      <c r="Q77">
        <v>1.5640000000000001E-2</v>
      </c>
    </row>
    <row r="78" spans="1:17">
      <c r="A78" t="s">
        <v>15473</v>
      </c>
      <c r="B78" t="s">
        <v>8741</v>
      </c>
      <c r="C78">
        <v>6</v>
      </c>
      <c r="D78">
        <v>2</v>
      </c>
      <c r="E78">
        <v>18</v>
      </c>
      <c r="F78" t="s">
        <v>8649</v>
      </c>
      <c r="G78" t="s">
        <v>8649</v>
      </c>
      <c r="H78">
        <v>1.1998999999999999E-2</v>
      </c>
      <c r="I78" t="s">
        <v>8649</v>
      </c>
      <c r="J78">
        <v>2.2997E-2</v>
      </c>
      <c r="K78" t="str">
        <f>IF(G78="Timeout",I78,IF(I78="Timeout",G78,IF(G78=I78,G78,"Wrong")))</f>
        <v>sat</v>
      </c>
      <c r="L78" t="str">
        <f>IF(F78="unknown",K78,IF(K78="Timeout","Timeout",IF(F78=K78,K78,"Wrong")))</f>
        <v>sat</v>
      </c>
      <c r="M78">
        <f>IF(OR(L78="sat",L78="unsat"),1,0)</f>
        <v>1</v>
      </c>
      <c r="N78">
        <f>IF(L78="Wrong",1,0)</f>
        <v>0</v>
      </c>
      <c r="O78">
        <f>IF(F78="unknown",IF(K78="Timeout",0,1),0)</f>
        <v>0</v>
      </c>
      <c r="P78" t="s">
        <v>8649</v>
      </c>
      <c r="Q78">
        <v>1.2525E-2</v>
      </c>
    </row>
    <row r="79" spans="1:17">
      <c r="A79" t="s">
        <v>13073</v>
      </c>
      <c r="B79" t="s">
        <v>8742</v>
      </c>
      <c r="C79">
        <v>28</v>
      </c>
      <c r="D79">
        <v>11</v>
      </c>
      <c r="E79">
        <v>70</v>
      </c>
      <c r="F79" t="s">
        <v>8656</v>
      </c>
      <c r="G79" t="s">
        <v>8650</v>
      </c>
      <c r="H79">
        <v>60.001899999999999</v>
      </c>
      <c r="I79" t="s">
        <v>8650</v>
      </c>
      <c r="J79">
        <v>60.000900000000001</v>
      </c>
      <c r="K79" t="str">
        <f>IF(G79="Timeout",I79,IF(I79="Timeout",G79,IF(G79=I79,G79,"Wrong")))</f>
        <v>Timeout</v>
      </c>
      <c r="L79" t="str">
        <f>IF(F79="unknown",K79,IF(K79="Timeout","Timeout",IF(F79=K79,K79,"Wrong")))</f>
        <v>Timeout</v>
      </c>
      <c r="M79">
        <f>IF(OR(L79="sat",L79="unsat"),1,0)</f>
        <v>0</v>
      </c>
      <c r="N79">
        <f>IF(L79="Wrong",1,0)</f>
        <v>0</v>
      </c>
      <c r="O79">
        <f>IF(F79="unknown",IF(K79="Timeout",0,1),0)</f>
        <v>0</v>
      </c>
      <c r="P79" t="s">
        <v>8656</v>
      </c>
      <c r="Q79">
        <v>35.969324</v>
      </c>
    </row>
    <row r="80" spans="1:17">
      <c r="A80" t="s">
        <v>13519</v>
      </c>
      <c r="B80" t="s">
        <v>8743</v>
      </c>
      <c r="C80">
        <v>6</v>
      </c>
      <c r="D80">
        <v>2</v>
      </c>
      <c r="E80">
        <v>18</v>
      </c>
      <c r="F80" t="s">
        <v>8649</v>
      </c>
      <c r="G80" t="s">
        <v>8649</v>
      </c>
      <c r="H80">
        <v>4.999E-3</v>
      </c>
      <c r="I80" t="s">
        <v>8649</v>
      </c>
      <c r="J80">
        <v>2.2997E-2</v>
      </c>
      <c r="K80" t="str">
        <f>IF(G80="Timeout",I80,IF(I80="Timeout",G80,IF(G80=I80,G80,"Wrong")))</f>
        <v>sat</v>
      </c>
      <c r="L80" t="str">
        <f>IF(F80="unknown",K80,IF(K80="Timeout","Timeout",IF(F80=K80,K80,"Wrong")))</f>
        <v>sat</v>
      </c>
      <c r="M80">
        <f>IF(OR(L80="sat",L80="unsat"),1,0)</f>
        <v>1</v>
      </c>
      <c r="N80">
        <f>IF(L80="Wrong",1,0)</f>
        <v>0</v>
      </c>
      <c r="O80">
        <f>IF(F80="unknown",IF(K80="Timeout",0,1),0)</f>
        <v>0</v>
      </c>
      <c r="P80" t="s">
        <v>8649</v>
      </c>
      <c r="Q80">
        <v>1.1893000000000001E-2</v>
      </c>
    </row>
    <row r="81" spans="1:17">
      <c r="A81" t="s">
        <v>14362</v>
      </c>
      <c r="B81" t="s">
        <v>8744</v>
      </c>
      <c r="C81">
        <v>96</v>
      </c>
      <c r="D81">
        <v>19</v>
      </c>
      <c r="E81">
        <v>649</v>
      </c>
      <c r="F81" t="s">
        <v>8649</v>
      </c>
      <c r="G81" t="s">
        <v>8650</v>
      </c>
      <c r="H81">
        <v>60.001899999999999</v>
      </c>
      <c r="I81" t="s">
        <v>8650</v>
      </c>
      <c r="J81">
        <v>60.009900000000002</v>
      </c>
      <c r="K81" t="str">
        <f>IF(G81="Timeout",I81,IF(I81="Timeout",G81,IF(G81=I81,G81,"Wrong")))</f>
        <v>Timeout</v>
      </c>
      <c r="L81" t="str">
        <f>IF(F81="unknown",K81,IF(K81="Timeout","Timeout",IF(F81=K81,K81,"Wrong")))</f>
        <v>Timeout</v>
      </c>
      <c r="M81">
        <f>IF(OR(L81="sat",L81="unsat"),1,0)</f>
        <v>0</v>
      </c>
      <c r="N81">
        <f>IF(L81="Wrong",1,0)</f>
        <v>0</v>
      </c>
      <c r="O81">
        <f>IF(F81="unknown",IF(K81="Timeout",0,1),0)</f>
        <v>0</v>
      </c>
      <c r="P81" t="s">
        <v>8649</v>
      </c>
      <c r="Q81">
        <v>15.931895000000001</v>
      </c>
    </row>
    <row r="82" spans="1:17">
      <c r="A82" t="s">
        <v>14827</v>
      </c>
      <c r="B82" t="s">
        <v>8745</v>
      </c>
      <c r="C82">
        <v>2</v>
      </c>
      <c r="D82">
        <v>2</v>
      </c>
      <c r="E82">
        <v>4</v>
      </c>
      <c r="F82" t="s">
        <v>8649</v>
      </c>
      <c r="G82" t="s">
        <v>8649</v>
      </c>
      <c r="H82">
        <v>3.0000000000000001E-3</v>
      </c>
      <c r="I82" t="s">
        <v>8649</v>
      </c>
      <c r="J82">
        <v>5.999E-3</v>
      </c>
      <c r="K82" t="str">
        <f>IF(G82="Timeout",I82,IF(I82="Timeout",G82,IF(G82=I82,G82,"Wrong")))</f>
        <v>sat</v>
      </c>
      <c r="L82" t="str">
        <f>IF(F82="unknown",K82,IF(K82="Timeout","Timeout",IF(F82=K82,K82,"Wrong")))</f>
        <v>sat</v>
      </c>
      <c r="M82">
        <f>IF(OR(L82="sat",L82="unsat"),1,0)</f>
        <v>1</v>
      </c>
      <c r="N82">
        <f>IF(L82="Wrong",1,0)</f>
        <v>0</v>
      </c>
      <c r="O82">
        <f>IF(F82="unknown",IF(K82="Timeout",0,1),0)</f>
        <v>0</v>
      </c>
      <c r="P82" t="s">
        <v>8649</v>
      </c>
      <c r="Q82">
        <v>7.4149999999999997E-3</v>
      </c>
    </row>
    <row r="83" spans="1:17">
      <c r="A83" t="s">
        <v>15474</v>
      </c>
      <c r="B83" t="s">
        <v>8746</v>
      </c>
      <c r="C83">
        <v>5</v>
      </c>
      <c r="D83">
        <v>2</v>
      </c>
      <c r="E83">
        <v>11</v>
      </c>
      <c r="F83" t="s">
        <v>8649</v>
      </c>
      <c r="G83" t="s">
        <v>8649</v>
      </c>
      <c r="H83">
        <v>6.999E-3</v>
      </c>
      <c r="I83" t="s">
        <v>8649</v>
      </c>
      <c r="J83">
        <v>2.1996999999999999E-2</v>
      </c>
      <c r="K83" t="str">
        <f>IF(G83="Timeout",I83,IF(I83="Timeout",G83,IF(G83=I83,G83,"Wrong")))</f>
        <v>sat</v>
      </c>
      <c r="L83" t="str">
        <f>IF(F83="unknown",K83,IF(K83="Timeout","Timeout",IF(F83=K83,K83,"Wrong")))</f>
        <v>sat</v>
      </c>
      <c r="M83">
        <f>IF(OR(L83="sat",L83="unsat"),1,0)</f>
        <v>1</v>
      </c>
      <c r="N83">
        <f>IF(L83="Wrong",1,0)</f>
        <v>0</v>
      </c>
      <c r="O83">
        <f>IF(F83="unknown",IF(K83="Timeout",0,1),0)</f>
        <v>0</v>
      </c>
      <c r="P83" t="s">
        <v>8649</v>
      </c>
      <c r="Q83">
        <v>1.2215E-2</v>
      </c>
    </row>
    <row r="84" spans="1:17">
      <c r="A84" t="s">
        <v>12531</v>
      </c>
      <c r="B84" t="s">
        <v>8747</v>
      </c>
      <c r="C84">
        <v>7</v>
      </c>
      <c r="D84">
        <v>6</v>
      </c>
      <c r="E84">
        <v>9</v>
      </c>
      <c r="F84" t="s">
        <v>8649</v>
      </c>
      <c r="G84" t="s">
        <v>8649</v>
      </c>
      <c r="H84">
        <v>8.9990000000000001E-3</v>
      </c>
      <c r="I84" t="s">
        <v>8649</v>
      </c>
      <c r="J84">
        <v>1.6997999999999999E-2</v>
      </c>
      <c r="K84" t="str">
        <f>IF(G84="Timeout",I84,IF(I84="Timeout",G84,IF(G84=I84,G84,"Wrong")))</f>
        <v>sat</v>
      </c>
      <c r="L84" t="str">
        <f>IF(F84="unknown",K84,IF(K84="Timeout","Timeout",IF(F84=K84,K84,"Wrong")))</f>
        <v>sat</v>
      </c>
      <c r="M84">
        <f>IF(OR(L84="sat",L84="unsat"),1,0)</f>
        <v>1</v>
      </c>
      <c r="N84">
        <f>IF(L84="Wrong",1,0)</f>
        <v>0</v>
      </c>
      <c r="O84">
        <f>IF(F84="unknown",IF(K84="Timeout",0,1),0)</f>
        <v>0</v>
      </c>
      <c r="P84" t="s">
        <v>8649</v>
      </c>
      <c r="Q84">
        <v>3.9239000000000003E-2</v>
      </c>
    </row>
    <row r="85" spans="1:17">
      <c r="A85" t="s">
        <v>11369</v>
      </c>
      <c r="B85" t="s">
        <v>8748</v>
      </c>
      <c r="C85">
        <v>6</v>
      </c>
      <c r="D85">
        <v>2</v>
      </c>
      <c r="E85">
        <v>15</v>
      </c>
      <c r="F85" t="s">
        <v>8649</v>
      </c>
      <c r="G85" t="s">
        <v>8649</v>
      </c>
      <c r="H85">
        <v>2.3997000000000001E-2</v>
      </c>
      <c r="I85" t="s">
        <v>8649</v>
      </c>
      <c r="J85">
        <v>2.7996E-2</v>
      </c>
      <c r="K85" t="str">
        <f>IF(G85="Timeout",I85,IF(I85="Timeout",G85,IF(G85=I85,G85,"Wrong")))</f>
        <v>sat</v>
      </c>
      <c r="L85" t="str">
        <f>IF(F85="unknown",K85,IF(K85="Timeout","Timeout",IF(F85=K85,K85,"Wrong")))</f>
        <v>sat</v>
      </c>
      <c r="M85">
        <f>IF(OR(L85="sat",L85="unsat"),1,0)</f>
        <v>1</v>
      </c>
      <c r="N85">
        <f>IF(L85="Wrong",1,0)</f>
        <v>0</v>
      </c>
      <c r="O85">
        <f>IF(F85="unknown",IF(K85="Timeout",0,1),0)</f>
        <v>0</v>
      </c>
      <c r="P85" t="s">
        <v>8649</v>
      </c>
      <c r="Q85">
        <v>1.2884E-2</v>
      </c>
    </row>
    <row r="86" spans="1:17">
      <c r="A86" t="s">
        <v>12207</v>
      </c>
      <c r="B86" t="s">
        <v>8749</v>
      </c>
      <c r="C86">
        <v>7</v>
      </c>
      <c r="D86">
        <v>2</v>
      </c>
      <c r="E86">
        <v>19</v>
      </c>
      <c r="F86" t="s">
        <v>8649</v>
      </c>
      <c r="G86" t="s">
        <v>8649</v>
      </c>
      <c r="H86">
        <v>4.999E-3</v>
      </c>
      <c r="I86" t="s">
        <v>8649</v>
      </c>
      <c r="J86">
        <v>6.999E-3</v>
      </c>
      <c r="K86" t="str">
        <f>IF(G86="Timeout",I86,IF(I86="Timeout",G86,IF(G86=I86,G86,"Wrong")))</f>
        <v>sat</v>
      </c>
      <c r="L86" t="str">
        <f>IF(F86="unknown",K86,IF(K86="Timeout","Timeout",IF(F86=K86,K86,"Wrong")))</f>
        <v>sat</v>
      </c>
      <c r="M86">
        <f>IF(OR(L86="sat",L86="unsat"),1,0)</f>
        <v>1</v>
      </c>
      <c r="N86">
        <f>IF(L86="Wrong",1,0)</f>
        <v>0</v>
      </c>
      <c r="O86">
        <f>IF(F86="unknown",IF(K86="Timeout",0,1),0)</f>
        <v>0</v>
      </c>
      <c r="P86" t="s">
        <v>8649</v>
      </c>
      <c r="Q86">
        <v>1.5025E-2</v>
      </c>
    </row>
    <row r="87" spans="1:17">
      <c r="A87" t="s">
        <v>13077</v>
      </c>
      <c r="B87" t="s">
        <v>8750</v>
      </c>
      <c r="C87">
        <v>15</v>
      </c>
      <c r="D87">
        <v>10</v>
      </c>
      <c r="E87">
        <v>38</v>
      </c>
      <c r="F87" t="s">
        <v>8656</v>
      </c>
      <c r="G87" t="s">
        <v>8650</v>
      </c>
      <c r="H87">
        <v>60.000900000000001</v>
      </c>
      <c r="I87" t="s">
        <v>8650</v>
      </c>
      <c r="J87">
        <v>60.000900000000001</v>
      </c>
      <c r="K87" t="str">
        <f>IF(G87="Timeout",I87,IF(I87="Timeout",G87,IF(G87=I87,G87,"Wrong")))</f>
        <v>Timeout</v>
      </c>
      <c r="L87" t="str">
        <f>IF(F87="unknown",K87,IF(K87="Timeout","Timeout",IF(F87=K87,K87,"Wrong")))</f>
        <v>Timeout</v>
      </c>
      <c r="M87">
        <f>IF(OR(L87="sat",L87="unsat"),1,0)</f>
        <v>0</v>
      </c>
      <c r="N87">
        <f>IF(L87="Wrong",1,0)</f>
        <v>0</v>
      </c>
      <c r="O87">
        <f>IF(F87="unknown",IF(K87="Timeout",0,1),0)</f>
        <v>0</v>
      </c>
      <c r="P87" t="s">
        <v>8651</v>
      </c>
      <c r="Q87">
        <v>0.186524</v>
      </c>
    </row>
    <row r="88" spans="1:17">
      <c r="A88" t="s">
        <v>13522</v>
      </c>
      <c r="B88" t="s">
        <v>8751</v>
      </c>
      <c r="C88">
        <v>2</v>
      </c>
      <c r="D88">
        <v>2</v>
      </c>
      <c r="E88">
        <v>4</v>
      </c>
      <c r="F88" t="s">
        <v>8649</v>
      </c>
      <c r="G88" t="s">
        <v>8649</v>
      </c>
      <c r="H88">
        <v>2E-3</v>
      </c>
      <c r="I88" t="s">
        <v>8649</v>
      </c>
      <c r="J88">
        <v>4.0000000000000001E-3</v>
      </c>
      <c r="K88" t="str">
        <f>IF(G88="Timeout",I88,IF(I88="Timeout",G88,IF(G88=I88,G88,"Wrong")))</f>
        <v>sat</v>
      </c>
      <c r="L88" t="str">
        <f>IF(F88="unknown",K88,IF(K88="Timeout","Timeout",IF(F88=K88,K88,"Wrong")))</f>
        <v>sat</v>
      </c>
      <c r="M88">
        <f>IF(OR(L88="sat",L88="unsat"),1,0)</f>
        <v>1</v>
      </c>
      <c r="N88">
        <f>IF(L88="Wrong",1,0)</f>
        <v>0</v>
      </c>
      <c r="O88">
        <f>IF(F88="unknown",IF(K88="Timeout",0,1),0)</f>
        <v>0</v>
      </c>
      <c r="P88" t="s">
        <v>8649</v>
      </c>
      <c r="Q88">
        <v>8.6440000000000006E-3</v>
      </c>
    </row>
    <row r="89" spans="1:17">
      <c r="A89" t="s">
        <v>14367</v>
      </c>
      <c r="B89" t="s">
        <v>8752</v>
      </c>
      <c r="C89">
        <v>165</v>
      </c>
      <c r="D89">
        <v>22</v>
      </c>
      <c r="E89">
        <v>1088</v>
      </c>
      <c r="F89" t="s">
        <v>8649</v>
      </c>
      <c r="G89" t="s">
        <v>8650</v>
      </c>
      <c r="H89">
        <v>60.082900000000002</v>
      </c>
      <c r="I89" t="s">
        <v>8650</v>
      </c>
      <c r="J89">
        <v>60.027900000000002</v>
      </c>
      <c r="K89" t="str">
        <f>IF(G89="Timeout",I89,IF(I89="Timeout",G89,IF(G89=I89,G89,"Wrong")))</f>
        <v>Timeout</v>
      </c>
      <c r="L89" t="str">
        <f>IF(F89="unknown",K89,IF(K89="Timeout","Timeout",IF(F89=K89,K89,"Wrong")))</f>
        <v>Timeout</v>
      </c>
      <c r="M89">
        <f>IF(OR(L89="sat",L89="unsat"),1,0)</f>
        <v>0</v>
      </c>
      <c r="N89">
        <f>IF(L89="Wrong",1,0)</f>
        <v>0</v>
      </c>
      <c r="O89">
        <f>IF(F89="unknown",IF(K89="Timeout",0,1),0)</f>
        <v>0</v>
      </c>
      <c r="P89" t="s">
        <v>17676</v>
      </c>
      <c r="Q89">
        <v>59.993318000000002</v>
      </c>
    </row>
    <row r="90" spans="1:17">
      <c r="A90" t="s">
        <v>11371</v>
      </c>
      <c r="B90" t="s">
        <v>8753</v>
      </c>
      <c r="C90">
        <v>2</v>
      </c>
      <c r="D90">
        <v>2</v>
      </c>
      <c r="E90">
        <v>4</v>
      </c>
      <c r="F90" t="s">
        <v>8649</v>
      </c>
      <c r="G90" t="s">
        <v>8649</v>
      </c>
      <c r="H90">
        <v>4.999E-3</v>
      </c>
      <c r="I90" t="s">
        <v>8649</v>
      </c>
      <c r="J90">
        <v>1.1998E-2</v>
      </c>
      <c r="K90" t="str">
        <f>IF(G90="Timeout",I90,IF(I90="Timeout",G90,IF(G90=I90,G90,"Wrong")))</f>
        <v>sat</v>
      </c>
      <c r="L90" t="str">
        <f>IF(F90="unknown",K90,IF(K90="Timeout","Timeout",IF(F90=K90,K90,"Wrong")))</f>
        <v>sat</v>
      </c>
      <c r="M90">
        <f>IF(OR(L90="sat",L90="unsat"),1,0)</f>
        <v>1</v>
      </c>
      <c r="N90">
        <f>IF(L90="Wrong",1,0)</f>
        <v>0</v>
      </c>
      <c r="O90">
        <f>IF(F90="unknown",IF(K90="Timeout",0,1),0)</f>
        <v>0</v>
      </c>
      <c r="P90" t="s">
        <v>8649</v>
      </c>
      <c r="Q90">
        <v>8.8610000000000008E-3</v>
      </c>
    </row>
    <row r="91" spans="1:17">
      <c r="A91" t="s">
        <v>12210</v>
      </c>
      <c r="B91" t="s">
        <v>8754</v>
      </c>
      <c r="C91">
        <v>12</v>
      </c>
      <c r="D91">
        <v>6</v>
      </c>
      <c r="E91">
        <v>27</v>
      </c>
      <c r="F91" t="s">
        <v>8656</v>
      </c>
      <c r="G91" t="s">
        <v>8650</v>
      </c>
      <c r="H91">
        <v>60.006900000000002</v>
      </c>
      <c r="I91" t="s">
        <v>8650</v>
      </c>
      <c r="J91">
        <v>60.010899999999999</v>
      </c>
      <c r="K91" t="str">
        <f>IF(G91="Timeout",I91,IF(I91="Timeout",G91,IF(G91=I91,G91,"Wrong")))</f>
        <v>Timeout</v>
      </c>
      <c r="L91" t="str">
        <f>IF(F91="unknown",K91,IF(K91="Timeout","Timeout",IF(F91=K91,K91,"Wrong")))</f>
        <v>Timeout</v>
      </c>
      <c r="M91">
        <f>IF(OR(L91="sat",L91="unsat"),1,0)</f>
        <v>0</v>
      </c>
      <c r="N91">
        <f>IF(L91="Wrong",1,0)</f>
        <v>0</v>
      </c>
      <c r="O91">
        <f>IF(F91="unknown",IF(K91="Timeout",0,1),0)</f>
        <v>0</v>
      </c>
      <c r="P91" t="s">
        <v>8656</v>
      </c>
      <c r="Q91">
        <v>1.775196</v>
      </c>
    </row>
    <row r="92" spans="1:17">
      <c r="A92" t="s">
        <v>12535</v>
      </c>
      <c r="B92" t="s">
        <v>8755</v>
      </c>
      <c r="C92">
        <v>2</v>
      </c>
      <c r="D92">
        <v>2</v>
      </c>
      <c r="E92">
        <v>4</v>
      </c>
      <c r="F92" t="s">
        <v>8649</v>
      </c>
      <c r="G92" t="s">
        <v>8649</v>
      </c>
      <c r="H92">
        <v>4.999E-3</v>
      </c>
      <c r="I92" t="s">
        <v>8649</v>
      </c>
      <c r="J92">
        <v>4.999E-3</v>
      </c>
      <c r="K92" t="str">
        <f>IF(G92="Timeout",I92,IF(I92="Timeout",G92,IF(G92=I92,G92,"Wrong")))</f>
        <v>sat</v>
      </c>
      <c r="L92" t="str">
        <f>IF(F92="unknown",K92,IF(K92="Timeout","Timeout",IF(F92=K92,K92,"Wrong")))</f>
        <v>sat</v>
      </c>
      <c r="M92">
        <f>IF(OR(L92="sat",L92="unsat"),1,0)</f>
        <v>1</v>
      </c>
      <c r="N92">
        <f>IF(L92="Wrong",1,0)</f>
        <v>0</v>
      </c>
      <c r="O92">
        <f>IF(F92="unknown",IF(K92="Timeout",0,1),0)</f>
        <v>0</v>
      </c>
      <c r="P92" t="s">
        <v>8649</v>
      </c>
      <c r="Q92">
        <v>3.4870000000000001E-3</v>
      </c>
    </row>
    <row r="93" spans="1:17">
      <c r="A93" t="s">
        <v>13524</v>
      </c>
      <c r="B93" t="s">
        <v>8756</v>
      </c>
      <c r="C93">
        <v>2</v>
      </c>
      <c r="D93">
        <v>2</v>
      </c>
      <c r="E93">
        <v>4</v>
      </c>
      <c r="F93" t="s">
        <v>8649</v>
      </c>
      <c r="G93" t="s">
        <v>8649</v>
      </c>
      <c r="H93">
        <v>2E-3</v>
      </c>
      <c r="I93" t="s">
        <v>8649</v>
      </c>
      <c r="J93">
        <v>4.0000000000000001E-3</v>
      </c>
      <c r="K93" t="str">
        <f>IF(G93="Timeout",I93,IF(I93="Timeout",G93,IF(G93=I93,G93,"Wrong")))</f>
        <v>sat</v>
      </c>
      <c r="L93" t="str">
        <f>IF(F93="unknown",K93,IF(K93="Timeout","Timeout",IF(F93=K93,K93,"Wrong")))</f>
        <v>sat</v>
      </c>
      <c r="M93">
        <f>IF(OR(L93="sat",L93="unsat"),1,0)</f>
        <v>1</v>
      </c>
      <c r="N93">
        <f>IF(L93="Wrong",1,0)</f>
        <v>0</v>
      </c>
      <c r="O93">
        <f>IF(F93="unknown",IF(K93="Timeout",0,1),0)</f>
        <v>0</v>
      </c>
      <c r="P93" t="s">
        <v>8649</v>
      </c>
      <c r="Q93">
        <v>3.0690000000000001E-3</v>
      </c>
    </row>
    <row r="94" spans="1:17">
      <c r="A94" t="s">
        <v>14370</v>
      </c>
      <c r="B94" t="s">
        <v>8757</v>
      </c>
      <c r="C94">
        <v>2</v>
      </c>
      <c r="D94">
        <v>2</v>
      </c>
      <c r="E94">
        <v>4</v>
      </c>
      <c r="F94" t="s">
        <v>8649</v>
      </c>
      <c r="G94" t="s">
        <v>8649</v>
      </c>
      <c r="H94">
        <v>5.999E-3</v>
      </c>
      <c r="I94" t="s">
        <v>8649</v>
      </c>
      <c r="J94">
        <v>3.0000000000000001E-3</v>
      </c>
      <c r="K94" t="str">
        <f>IF(G94="Timeout",I94,IF(I94="Timeout",G94,IF(G94=I94,G94,"Wrong")))</f>
        <v>sat</v>
      </c>
      <c r="L94" t="str">
        <f>IF(F94="unknown",K94,IF(K94="Timeout","Timeout",IF(F94=K94,K94,"Wrong")))</f>
        <v>sat</v>
      </c>
      <c r="M94">
        <f>IF(OR(L94="sat",L94="unsat"),1,0)</f>
        <v>1</v>
      </c>
      <c r="N94">
        <f>IF(L94="Wrong",1,0)</f>
        <v>0</v>
      </c>
      <c r="O94">
        <f>IF(F94="unknown",IF(K94="Timeout",0,1),0)</f>
        <v>0</v>
      </c>
      <c r="P94" t="s">
        <v>8649</v>
      </c>
      <c r="Q94">
        <v>1.1986999999999999E-2</v>
      </c>
    </row>
    <row r="95" spans="1:17">
      <c r="A95" t="s">
        <v>10005</v>
      </c>
      <c r="B95" t="s">
        <v>8758</v>
      </c>
      <c r="C95">
        <v>4</v>
      </c>
      <c r="D95">
        <v>2</v>
      </c>
      <c r="E95">
        <v>10</v>
      </c>
      <c r="F95" t="s">
        <v>8649</v>
      </c>
      <c r="G95" t="s">
        <v>8649</v>
      </c>
      <c r="H95">
        <v>4.999E-3</v>
      </c>
      <c r="I95" t="s">
        <v>8649</v>
      </c>
      <c r="J95">
        <v>8.9990000000000001E-3</v>
      </c>
      <c r="K95" t="str">
        <f>IF(G95="Timeout",I95,IF(I95="Timeout",G95,IF(G95=I95,G95,"Wrong")))</f>
        <v>sat</v>
      </c>
      <c r="L95" t="str">
        <f>IF(F95="unknown",K95,IF(K95="Timeout","Timeout",IF(F95=K95,K95,"Wrong")))</f>
        <v>sat</v>
      </c>
      <c r="M95">
        <f>IF(OR(L95="sat",L95="unsat"),1,0)</f>
        <v>1</v>
      </c>
      <c r="N95">
        <f>IF(L95="Wrong",1,0)</f>
        <v>0</v>
      </c>
      <c r="O95">
        <f>IF(F95="unknown",IF(K95="Timeout",0,1),0)</f>
        <v>0</v>
      </c>
      <c r="P95" t="s">
        <v>8649</v>
      </c>
      <c r="Q95">
        <v>4.1260000000000003E-3</v>
      </c>
    </row>
    <row r="96" spans="1:17">
      <c r="A96" t="s">
        <v>10320</v>
      </c>
      <c r="B96" t="s">
        <v>8759</v>
      </c>
      <c r="C96">
        <v>53</v>
      </c>
      <c r="D96">
        <v>14</v>
      </c>
      <c r="E96">
        <v>117</v>
      </c>
      <c r="F96" t="s">
        <v>8656</v>
      </c>
      <c r="G96" t="s">
        <v>8650</v>
      </c>
      <c r="H96">
        <v>60.001899999999999</v>
      </c>
      <c r="I96" t="s">
        <v>8650</v>
      </c>
      <c r="J96">
        <v>60.003900000000002</v>
      </c>
      <c r="K96" t="str">
        <f>IF(G96="Timeout",I96,IF(I96="Timeout",G96,IF(G96=I96,G96,"Wrong")))</f>
        <v>Timeout</v>
      </c>
      <c r="L96" t="str">
        <f>IF(F96="unknown",K96,IF(K96="Timeout","Timeout",IF(F96=K96,K96,"Wrong")))</f>
        <v>Timeout</v>
      </c>
      <c r="M96">
        <f>IF(OR(L96="sat",L96="unsat"),1,0)</f>
        <v>0</v>
      </c>
      <c r="N96">
        <f>IF(L96="Wrong",1,0)</f>
        <v>0</v>
      </c>
      <c r="O96">
        <f>IF(F96="unknown",IF(K96="Timeout",0,1),0)</f>
        <v>0</v>
      </c>
      <c r="P96" t="s">
        <v>8656</v>
      </c>
      <c r="Q96">
        <v>8.0979569999999992</v>
      </c>
    </row>
    <row r="97" spans="1:17">
      <c r="A97" t="s">
        <v>11145</v>
      </c>
      <c r="B97" t="s">
        <v>8760</v>
      </c>
      <c r="C97">
        <v>4</v>
      </c>
      <c r="D97">
        <v>3</v>
      </c>
      <c r="E97">
        <v>7</v>
      </c>
      <c r="F97" t="s">
        <v>8649</v>
      </c>
      <c r="G97" t="s">
        <v>8649</v>
      </c>
      <c r="H97">
        <v>4.0000000000000001E-3</v>
      </c>
      <c r="I97" t="s">
        <v>8649</v>
      </c>
      <c r="J97">
        <v>1.3998E-2</v>
      </c>
      <c r="K97" t="str">
        <f>IF(G97="Timeout",I97,IF(I97="Timeout",G97,IF(G97=I97,G97,"Wrong")))</f>
        <v>sat</v>
      </c>
      <c r="L97" t="str">
        <f>IF(F97="unknown",K97,IF(K97="Timeout","Timeout",IF(F97=K97,K97,"Wrong")))</f>
        <v>sat</v>
      </c>
      <c r="M97">
        <f>IF(OR(L97="sat",L97="unsat"),1,0)</f>
        <v>1</v>
      </c>
      <c r="N97">
        <f>IF(L97="Wrong",1,0)</f>
        <v>0</v>
      </c>
      <c r="O97">
        <f>IF(F97="unknown",IF(K97="Timeout",0,1),0)</f>
        <v>0</v>
      </c>
      <c r="P97" t="s">
        <v>8649</v>
      </c>
      <c r="Q97">
        <v>3.9449999999999997E-3</v>
      </c>
    </row>
    <row r="98" spans="1:17">
      <c r="A98" t="s">
        <v>11375</v>
      </c>
      <c r="B98" t="s">
        <v>8761</v>
      </c>
      <c r="C98">
        <v>2</v>
      </c>
      <c r="D98">
        <v>2</v>
      </c>
      <c r="E98">
        <v>4</v>
      </c>
      <c r="F98" t="s">
        <v>8649</v>
      </c>
      <c r="G98" t="s">
        <v>8649</v>
      </c>
      <c r="H98">
        <v>3.0000000000000001E-3</v>
      </c>
      <c r="I98" t="s">
        <v>8649</v>
      </c>
      <c r="J98">
        <v>2E-3</v>
      </c>
      <c r="K98" t="str">
        <f>IF(G98="Timeout",I98,IF(I98="Timeout",G98,IF(G98=I98,G98,"Wrong")))</f>
        <v>sat</v>
      </c>
      <c r="L98" t="str">
        <f>IF(F98="unknown",K98,IF(K98="Timeout","Timeout",IF(F98=K98,K98,"Wrong")))</f>
        <v>sat</v>
      </c>
      <c r="M98">
        <f>IF(OR(L98="sat",L98="unsat"),1,0)</f>
        <v>1</v>
      </c>
      <c r="N98">
        <f>IF(L98="Wrong",1,0)</f>
        <v>0</v>
      </c>
      <c r="O98">
        <f>IF(F98="unknown",IF(K98="Timeout",0,1),0)</f>
        <v>0</v>
      </c>
      <c r="P98" t="s">
        <v>8649</v>
      </c>
      <c r="Q98">
        <v>3.545E-3</v>
      </c>
    </row>
    <row r="99" spans="1:17">
      <c r="A99" t="s">
        <v>12214</v>
      </c>
      <c r="B99" t="s">
        <v>8762</v>
      </c>
      <c r="C99">
        <v>10</v>
      </c>
      <c r="D99">
        <v>6</v>
      </c>
      <c r="E99">
        <v>18</v>
      </c>
      <c r="F99" t="s">
        <v>8651</v>
      </c>
      <c r="G99" t="s">
        <v>8650</v>
      </c>
      <c r="H99">
        <v>60.010908000000001</v>
      </c>
      <c r="I99" t="s">
        <v>8650</v>
      </c>
      <c r="J99">
        <v>60.002879999999998</v>
      </c>
      <c r="K99" t="str">
        <f>IF(G99="Timeout",I99,IF(I99="Timeout",G99,IF(G99=I99,G99,"Wrong")))</f>
        <v>Timeout</v>
      </c>
      <c r="L99" t="str">
        <f>IF(F99="unknown",K99,IF(K99="Timeout","Timeout",IF(F99=K99,K99,"Wrong")))</f>
        <v>Timeout</v>
      </c>
      <c r="M99">
        <f>IF(OR(L99="sat",L99="unsat"),1,0)</f>
        <v>0</v>
      </c>
      <c r="N99">
        <f>IF(L99="Wrong",1,0)</f>
        <v>0</v>
      </c>
      <c r="O99">
        <f>IF(F99="unknown",IF(K99="Timeout",0,1),0)</f>
        <v>0</v>
      </c>
      <c r="P99" t="s">
        <v>8651</v>
      </c>
      <c r="Q99">
        <v>3.9015000000000001E-2</v>
      </c>
    </row>
    <row r="100" spans="1:17">
      <c r="A100" t="s">
        <v>12541</v>
      </c>
      <c r="B100" t="s">
        <v>8763</v>
      </c>
      <c r="C100">
        <v>4</v>
      </c>
      <c r="D100">
        <v>2</v>
      </c>
      <c r="E100">
        <v>10</v>
      </c>
      <c r="F100" t="s">
        <v>8649</v>
      </c>
      <c r="G100" t="s">
        <v>8649</v>
      </c>
      <c r="H100">
        <v>1.5997999999999998E-2</v>
      </c>
      <c r="I100" t="s">
        <v>8649</v>
      </c>
      <c r="J100">
        <v>4.0000000000000001E-3</v>
      </c>
      <c r="K100" t="str">
        <f>IF(G100="Timeout",I100,IF(I100="Timeout",G100,IF(G100=I100,G100,"Wrong")))</f>
        <v>sat</v>
      </c>
      <c r="L100" t="str">
        <f>IF(F100="unknown",K100,IF(K100="Timeout","Timeout",IF(F100=K100,K100,"Wrong")))</f>
        <v>sat</v>
      </c>
      <c r="M100">
        <f>IF(OR(L100="sat",L100="unsat"),1,0)</f>
        <v>1</v>
      </c>
      <c r="N100">
        <f>IF(L100="Wrong",1,0)</f>
        <v>0</v>
      </c>
      <c r="O100">
        <f>IF(F100="unknown",IF(K100="Timeout",0,1),0)</f>
        <v>0</v>
      </c>
      <c r="P100" t="s">
        <v>8649</v>
      </c>
      <c r="Q100">
        <v>1.0161999999999999E-2</v>
      </c>
    </row>
    <row r="101" spans="1:17">
      <c r="A101" t="s">
        <v>10323</v>
      </c>
      <c r="B101" t="s">
        <v>8764</v>
      </c>
      <c r="C101">
        <v>2</v>
      </c>
      <c r="D101">
        <v>2</v>
      </c>
      <c r="E101">
        <v>4</v>
      </c>
      <c r="F101" t="s">
        <v>8649</v>
      </c>
      <c r="G101" t="s">
        <v>8649</v>
      </c>
      <c r="H101">
        <v>3.0000000000000001E-3</v>
      </c>
      <c r="I101" t="s">
        <v>8649</v>
      </c>
      <c r="J101">
        <v>4.999E-3</v>
      </c>
      <c r="K101" t="str">
        <f>IF(G101="Timeout",I101,IF(I101="Timeout",G101,IF(G101=I101,G101,"Wrong")))</f>
        <v>sat</v>
      </c>
      <c r="L101" t="str">
        <f>IF(F101="unknown",K101,IF(K101="Timeout","Timeout",IF(F101=K101,K101,"Wrong")))</f>
        <v>sat</v>
      </c>
      <c r="M101">
        <f>IF(OR(L101="sat",L101="unsat"),1,0)</f>
        <v>1</v>
      </c>
      <c r="N101">
        <f>IF(L101="Wrong",1,0)</f>
        <v>0</v>
      </c>
      <c r="O101">
        <f>IF(F101="unknown",IF(K101="Timeout",0,1),0)</f>
        <v>0</v>
      </c>
      <c r="P101" t="s">
        <v>8649</v>
      </c>
      <c r="Q101">
        <v>3.3400000000000001E-3</v>
      </c>
    </row>
    <row r="102" spans="1:17">
      <c r="A102" t="s">
        <v>10059</v>
      </c>
      <c r="B102" t="s">
        <v>8765</v>
      </c>
      <c r="C102">
        <v>7</v>
      </c>
      <c r="D102">
        <v>6</v>
      </c>
      <c r="E102">
        <v>9</v>
      </c>
      <c r="F102" t="s">
        <v>8649</v>
      </c>
      <c r="G102" t="s">
        <v>8649</v>
      </c>
      <c r="H102">
        <v>1.1998999999999999E-2</v>
      </c>
      <c r="I102" t="s">
        <v>8649</v>
      </c>
      <c r="J102">
        <v>2.3997000000000001E-2</v>
      </c>
      <c r="K102" t="str">
        <f>IF(G102="Timeout",I102,IF(I102="Timeout",G102,IF(G102=I102,G102,"Wrong")))</f>
        <v>sat</v>
      </c>
      <c r="L102" t="str">
        <f>IF(F102="unknown",K102,IF(K102="Timeout","Timeout",IF(F102=K102,K102,"Wrong")))</f>
        <v>sat</v>
      </c>
      <c r="M102">
        <f>IF(OR(L102="sat",L102="unsat"),1,0)</f>
        <v>1</v>
      </c>
      <c r="N102">
        <f>IF(L102="Wrong",1,0)</f>
        <v>0</v>
      </c>
      <c r="O102">
        <f>IF(F102="unknown",IF(K102="Timeout",0,1),0)</f>
        <v>0</v>
      </c>
      <c r="P102" t="s">
        <v>8649</v>
      </c>
      <c r="Q102">
        <v>3.2535000000000001E-2</v>
      </c>
    </row>
    <row r="103" spans="1:17">
      <c r="A103" t="s">
        <v>11379</v>
      </c>
      <c r="B103" t="s">
        <v>8766</v>
      </c>
      <c r="C103">
        <v>7</v>
      </c>
      <c r="D103">
        <v>6</v>
      </c>
      <c r="E103">
        <v>9</v>
      </c>
      <c r="F103" t="s">
        <v>8649</v>
      </c>
      <c r="G103" t="s">
        <v>8649</v>
      </c>
      <c r="H103">
        <v>1.0999E-2</v>
      </c>
      <c r="I103" t="s">
        <v>8649</v>
      </c>
      <c r="J103">
        <v>1.7996999999999999E-2</v>
      </c>
      <c r="K103" t="str">
        <f>IF(G103="Timeout",I103,IF(I103="Timeout",G103,IF(G103=I103,G103,"Wrong")))</f>
        <v>sat</v>
      </c>
      <c r="L103" t="str">
        <f>IF(F103="unknown",K103,IF(K103="Timeout","Timeout",IF(F103=K103,K103,"Wrong")))</f>
        <v>sat</v>
      </c>
      <c r="M103">
        <f>IF(OR(L103="sat",L103="unsat"),1,0)</f>
        <v>1</v>
      </c>
      <c r="N103">
        <f>IF(L103="Wrong",1,0)</f>
        <v>0</v>
      </c>
      <c r="O103">
        <f>IF(F103="unknown",IF(K103="Timeout",0,1),0)</f>
        <v>0</v>
      </c>
      <c r="P103" t="s">
        <v>8649</v>
      </c>
      <c r="Q103">
        <v>3.9759000000000003E-2</v>
      </c>
    </row>
    <row r="104" spans="1:17">
      <c r="A104" t="s">
        <v>12215</v>
      </c>
      <c r="B104" t="s">
        <v>8767</v>
      </c>
      <c r="C104">
        <v>5</v>
      </c>
      <c r="D104">
        <v>2</v>
      </c>
      <c r="E104">
        <v>11</v>
      </c>
      <c r="F104" t="s">
        <v>8649</v>
      </c>
      <c r="G104" t="s">
        <v>8649</v>
      </c>
      <c r="H104">
        <v>1.5997999999999998E-2</v>
      </c>
      <c r="I104" t="s">
        <v>8649</v>
      </c>
      <c r="J104">
        <v>1.4997999999999999E-2</v>
      </c>
      <c r="K104" t="str">
        <f>IF(G104="Timeout",I104,IF(I104="Timeout",G104,IF(G104=I104,G104,"Wrong")))</f>
        <v>sat</v>
      </c>
      <c r="L104" t="str">
        <f>IF(F104="unknown",K104,IF(K104="Timeout","Timeout",IF(F104=K104,K104,"Wrong")))</f>
        <v>sat</v>
      </c>
      <c r="M104">
        <f>IF(OR(L104="sat",L104="unsat"),1,0)</f>
        <v>1</v>
      </c>
      <c r="N104">
        <f>IF(L104="Wrong",1,0)</f>
        <v>0</v>
      </c>
      <c r="O104">
        <f>IF(F104="unknown",IF(K104="Timeout",0,1),0)</f>
        <v>0</v>
      </c>
      <c r="P104" t="s">
        <v>8649</v>
      </c>
      <c r="Q104">
        <v>1.2225E-2</v>
      </c>
    </row>
    <row r="105" spans="1:17">
      <c r="A105" t="s">
        <v>10060</v>
      </c>
      <c r="B105" t="s">
        <v>8768</v>
      </c>
      <c r="C105">
        <v>5</v>
      </c>
      <c r="D105">
        <v>5</v>
      </c>
      <c r="E105">
        <v>7</v>
      </c>
      <c r="F105" t="s">
        <v>8656</v>
      </c>
      <c r="G105" t="s">
        <v>8650</v>
      </c>
      <c r="H105">
        <v>60.002830000000003</v>
      </c>
      <c r="I105" t="s">
        <v>8650</v>
      </c>
      <c r="J105">
        <v>60.003889999999998</v>
      </c>
      <c r="K105" t="str">
        <f>IF(G105="Timeout",I105,IF(I105="Timeout",G105,IF(G105=I105,G105,"Wrong")))</f>
        <v>Timeout</v>
      </c>
      <c r="L105" t="str">
        <f>IF(F105="unknown",K105,IF(K105="Timeout","Timeout",IF(F105=K105,K105,"Wrong")))</f>
        <v>Timeout</v>
      </c>
      <c r="M105">
        <f>IF(OR(L105="sat",L105="unsat"),1,0)</f>
        <v>0</v>
      </c>
      <c r="N105">
        <f>IF(L105="Wrong",1,0)</f>
        <v>0</v>
      </c>
      <c r="O105">
        <f>IF(F105="unknown",IF(K105="Timeout",0,1),0)</f>
        <v>0</v>
      </c>
      <c r="P105" t="s">
        <v>8651</v>
      </c>
      <c r="Q105">
        <v>0.16978699999999999</v>
      </c>
    </row>
    <row r="106" spans="1:17">
      <c r="A106" t="s">
        <v>11381</v>
      </c>
      <c r="B106" t="s">
        <v>8769</v>
      </c>
      <c r="C106">
        <v>4</v>
      </c>
      <c r="D106">
        <v>2</v>
      </c>
      <c r="E106">
        <v>10</v>
      </c>
      <c r="F106" t="s">
        <v>8649</v>
      </c>
      <c r="G106" t="s">
        <v>8649</v>
      </c>
      <c r="H106">
        <v>1.0999E-2</v>
      </c>
      <c r="I106" t="s">
        <v>8649</v>
      </c>
      <c r="J106">
        <v>1.1998E-2</v>
      </c>
      <c r="K106" t="str">
        <f>IF(G106="Timeout",I106,IF(I106="Timeout",G106,IF(G106=I106,G106,"Wrong")))</f>
        <v>sat</v>
      </c>
      <c r="L106" t="str">
        <f>IF(F106="unknown",K106,IF(K106="Timeout","Timeout",IF(F106=K106,K106,"Wrong")))</f>
        <v>sat</v>
      </c>
      <c r="M106">
        <f>IF(OR(L106="sat",L106="unsat"),1,0)</f>
        <v>1</v>
      </c>
      <c r="N106">
        <f>IF(L106="Wrong",1,0)</f>
        <v>0</v>
      </c>
      <c r="O106">
        <f>IF(F106="unknown",IF(K106="Timeout",0,1),0)</f>
        <v>0</v>
      </c>
      <c r="P106" t="s">
        <v>8649</v>
      </c>
      <c r="Q106">
        <v>1.2486000000000001E-2</v>
      </c>
    </row>
    <row r="107" spans="1:17">
      <c r="A107" t="s">
        <v>17183</v>
      </c>
      <c r="B107" t="s">
        <v>8770</v>
      </c>
      <c r="C107">
        <v>6</v>
      </c>
      <c r="D107">
        <v>2</v>
      </c>
      <c r="E107">
        <v>18</v>
      </c>
      <c r="F107" t="s">
        <v>8649</v>
      </c>
      <c r="G107" t="s">
        <v>8649</v>
      </c>
      <c r="H107">
        <v>2.5995999999999998E-2</v>
      </c>
      <c r="I107" t="s">
        <v>8649</v>
      </c>
      <c r="J107">
        <v>6.999E-3</v>
      </c>
      <c r="K107" t="str">
        <f>IF(G107="Timeout",I107,IF(I107="Timeout",G107,IF(G107=I107,G107,"Wrong")))</f>
        <v>sat</v>
      </c>
      <c r="L107" t="str">
        <f>IF(F107="unknown",K107,IF(K107="Timeout","Timeout",IF(F107=K107,K107,"Wrong")))</f>
        <v>sat</v>
      </c>
      <c r="M107">
        <f>IF(OR(L107="sat",L107="unsat"),1,0)</f>
        <v>1</v>
      </c>
      <c r="N107">
        <f>IF(L107="Wrong",1,0)</f>
        <v>0</v>
      </c>
      <c r="O107">
        <f>IF(F107="unknown",IF(K107="Timeout",0,1),0)</f>
        <v>0</v>
      </c>
      <c r="P107" t="s">
        <v>8649</v>
      </c>
      <c r="Q107">
        <v>4.5360000000000001E-3</v>
      </c>
    </row>
    <row r="108" spans="1:17">
      <c r="A108" t="s">
        <v>9454</v>
      </c>
      <c r="B108" t="s">
        <v>8771</v>
      </c>
      <c r="C108">
        <v>5</v>
      </c>
      <c r="D108">
        <v>2</v>
      </c>
      <c r="E108">
        <v>11</v>
      </c>
      <c r="F108" t="s">
        <v>8649</v>
      </c>
      <c r="G108" t="s">
        <v>8649</v>
      </c>
      <c r="H108">
        <v>3.0000000000000001E-3</v>
      </c>
      <c r="I108" t="s">
        <v>8649</v>
      </c>
      <c r="J108">
        <v>1.2997999999999999E-2</v>
      </c>
      <c r="K108" t="str">
        <f>IF(G108="Timeout",I108,IF(I108="Timeout",G108,IF(G108=I108,G108,"Wrong")))</f>
        <v>sat</v>
      </c>
      <c r="L108" t="str">
        <f>IF(F108="unknown",K108,IF(K108="Timeout","Timeout",IF(F108=K108,K108,"Wrong")))</f>
        <v>sat</v>
      </c>
      <c r="M108">
        <f>IF(OR(L108="sat",L108="unsat"),1,0)</f>
        <v>1</v>
      </c>
      <c r="N108">
        <f>IF(L108="Wrong",1,0)</f>
        <v>0</v>
      </c>
      <c r="O108">
        <f>IF(F108="unknown",IF(K108="Timeout",0,1),0)</f>
        <v>0</v>
      </c>
      <c r="P108" t="s">
        <v>8649</v>
      </c>
      <c r="Q108">
        <v>7.6049999999999998E-3</v>
      </c>
    </row>
    <row r="109" spans="1:17">
      <c r="A109" t="s">
        <v>10485</v>
      </c>
      <c r="B109" t="s">
        <v>8772</v>
      </c>
      <c r="C109">
        <v>27</v>
      </c>
      <c r="D109">
        <v>10</v>
      </c>
      <c r="E109">
        <v>80</v>
      </c>
      <c r="F109" t="s">
        <v>8649</v>
      </c>
      <c r="G109" t="s">
        <v>8649</v>
      </c>
      <c r="H109">
        <v>8.9286399999999997</v>
      </c>
      <c r="I109" t="s">
        <v>8649</v>
      </c>
      <c r="J109">
        <v>16.959399999999999</v>
      </c>
      <c r="K109" t="str">
        <f>IF(G109="Timeout",I109,IF(I109="Timeout",G109,IF(G109=I109,G109,"Wrong")))</f>
        <v>sat</v>
      </c>
      <c r="L109" t="str">
        <f>IF(F109="unknown",K109,IF(K109="Timeout","Timeout",IF(F109=K109,K109,"Wrong")))</f>
        <v>sat</v>
      </c>
      <c r="M109">
        <f>IF(OR(L109="sat",L109="unsat"),1,0)</f>
        <v>1</v>
      </c>
      <c r="N109">
        <f>IF(L109="Wrong",1,0)</f>
        <v>0</v>
      </c>
      <c r="O109">
        <f>IF(F109="unknown",IF(K109="Timeout",0,1),0)</f>
        <v>0</v>
      </c>
      <c r="P109" t="s">
        <v>8649</v>
      </c>
      <c r="Q109">
        <v>0.13903099999999999</v>
      </c>
    </row>
    <row r="110" spans="1:17">
      <c r="A110" t="s">
        <v>10063</v>
      </c>
      <c r="B110" t="s">
        <v>8773</v>
      </c>
      <c r="C110">
        <v>2</v>
      </c>
      <c r="D110">
        <v>2</v>
      </c>
      <c r="E110">
        <v>4</v>
      </c>
      <c r="F110" t="s">
        <v>8649</v>
      </c>
      <c r="G110" t="s">
        <v>8649</v>
      </c>
      <c r="H110">
        <v>3.0000000000000001E-3</v>
      </c>
      <c r="I110" t="s">
        <v>8649</v>
      </c>
      <c r="J110">
        <v>6.999E-3</v>
      </c>
      <c r="K110" t="str">
        <f>IF(G110="Timeout",I110,IF(I110="Timeout",G110,IF(G110=I110,G110,"Wrong")))</f>
        <v>sat</v>
      </c>
      <c r="L110" t="str">
        <f>IF(F110="unknown",K110,IF(K110="Timeout","Timeout",IF(F110=K110,K110,"Wrong")))</f>
        <v>sat</v>
      </c>
      <c r="M110">
        <f>IF(OR(L110="sat",L110="unsat"),1,0)</f>
        <v>1</v>
      </c>
      <c r="N110">
        <f>IF(L110="Wrong",1,0)</f>
        <v>0</v>
      </c>
      <c r="O110">
        <f>IF(F110="unknown",IF(K110="Timeout",0,1),0)</f>
        <v>0</v>
      </c>
      <c r="P110" t="s">
        <v>8649</v>
      </c>
      <c r="Q110">
        <v>1.3502999999999999E-2</v>
      </c>
    </row>
    <row r="111" spans="1:17">
      <c r="A111" t="s">
        <v>11384</v>
      </c>
      <c r="B111" t="s">
        <v>8774</v>
      </c>
      <c r="C111">
        <v>7</v>
      </c>
      <c r="D111">
        <v>6</v>
      </c>
      <c r="E111">
        <v>9</v>
      </c>
      <c r="F111" t="s">
        <v>8649</v>
      </c>
      <c r="G111" t="s">
        <v>8649</v>
      </c>
      <c r="H111">
        <v>8.9990000000000001E-3</v>
      </c>
      <c r="I111" t="s">
        <v>8649</v>
      </c>
      <c r="J111">
        <v>3.5994999999999999E-2</v>
      </c>
      <c r="K111" t="str">
        <f>IF(G111="Timeout",I111,IF(I111="Timeout",G111,IF(G111=I111,G111,"Wrong")))</f>
        <v>sat</v>
      </c>
      <c r="L111" t="str">
        <f>IF(F111="unknown",K111,IF(K111="Timeout","Timeout",IF(F111=K111,K111,"Wrong")))</f>
        <v>sat</v>
      </c>
      <c r="M111">
        <f>IF(OR(L111="sat",L111="unsat"),1,0)</f>
        <v>1</v>
      </c>
      <c r="N111">
        <f>IF(L111="Wrong",1,0)</f>
        <v>0</v>
      </c>
      <c r="O111">
        <f>IF(F111="unknown",IF(K111="Timeout",0,1),0)</f>
        <v>0</v>
      </c>
      <c r="P111" t="s">
        <v>8649</v>
      </c>
      <c r="Q111">
        <v>4.2854999999999997E-2</v>
      </c>
    </row>
    <row r="112" spans="1:17">
      <c r="A112" t="s">
        <v>12218</v>
      </c>
      <c r="B112" t="s">
        <v>8775</v>
      </c>
      <c r="C112">
        <v>2</v>
      </c>
      <c r="D112">
        <v>2</v>
      </c>
      <c r="E112">
        <v>4</v>
      </c>
      <c r="F112" t="s">
        <v>8649</v>
      </c>
      <c r="G112" t="s">
        <v>8649</v>
      </c>
      <c r="H112">
        <v>4.0000000000000001E-3</v>
      </c>
      <c r="I112" t="s">
        <v>8649</v>
      </c>
      <c r="J112">
        <v>2.9989999999999999E-3</v>
      </c>
      <c r="K112" t="str">
        <f>IF(G112="Timeout",I112,IF(I112="Timeout",G112,IF(G112=I112,G112,"Wrong")))</f>
        <v>sat</v>
      </c>
      <c r="L112" t="str">
        <f>IF(F112="unknown",K112,IF(K112="Timeout","Timeout",IF(F112=K112,K112,"Wrong")))</f>
        <v>sat</v>
      </c>
      <c r="M112">
        <f>IF(OR(L112="sat",L112="unsat"),1,0)</f>
        <v>1</v>
      </c>
      <c r="N112">
        <f>IF(L112="Wrong",1,0)</f>
        <v>0</v>
      </c>
      <c r="O112">
        <f>IF(F112="unknown",IF(K112="Timeout",0,1),0)</f>
        <v>0</v>
      </c>
      <c r="P112" t="s">
        <v>8649</v>
      </c>
      <c r="Q112">
        <v>9.0390000000000002E-3</v>
      </c>
    </row>
    <row r="113" spans="1:17">
      <c r="A113" t="s">
        <v>9458</v>
      </c>
      <c r="B113" t="s">
        <v>8776</v>
      </c>
      <c r="C113">
        <v>8</v>
      </c>
      <c r="D113">
        <v>5</v>
      </c>
      <c r="E113">
        <v>30</v>
      </c>
      <c r="F113" t="s">
        <v>8649</v>
      </c>
      <c r="G113" t="s">
        <v>8649</v>
      </c>
      <c r="H113">
        <v>5.5992E-2</v>
      </c>
      <c r="I113" t="s">
        <v>8649</v>
      </c>
      <c r="J113">
        <v>5.9991000000000003E-2</v>
      </c>
      <c r="K113" t="str">
        <f>IF(G113="Timeout",I113,IF(I113="Timeout",G113,IF(G113=I113,G113,"Wrong")))</f>
        <v>sat</v>
      </c>
      <c r="L113" t="str">
        <f>IF(F113="unknown",K113,IF(K113="Timeout","Timeout",IF(F113=K113,K113,"Wrong")))</f>
        <v>sat</v>
      </c>
      <c r="M113">
        <f>IF(OR(L113="sat",L113="unsat"),1,0)</f>
        <v>1</v>
      </c>
      <c r="N113">
        <f>IF(L113="Wrong",1,0)</f>
        <v>0</v>
      </c>
      <c r="O113">
        <f>IF(F113="unknown",IF(K113="Timeout",0,1),0)</f>
        <v>0</v>
      </c>
      <c r="P113" t="s">
        <v>8649</v>
      </c>
      <c r="Q113">
        <v>7.3387999999999995E-2</v>
      </c>
    </row>
    <row r="114" spans="1:17">
      <c r="A114" t="s">
        <v>10036</v>
      </c>
      <c r="B114" t="s">
        <v>8777</v>
      </c>
      <c r="C114">
        <v>2</v>
      </c>
      <c r="D114">
        <v>2</v>
      </c>
      <c r="E114">
        <v>4</v>
      </c>
      <c r="F114" t="s">
        <v>8649</v>
      </c>
      <c r="G114" t="s">
        <v>8649</v>
      </c>
      <c r="H114">
        <v>1E-3</v>
      </c>
      <c r="I114" t="s">
        <v>8649</v>
      </c>
      <c r="J114">
        <v>3.0000000000000001E-3</v>
      </c>
      <c r="K114" t="str">
        <f>IF(G114="Timeout",I114,IF(I114="Timeout",G114,IF(G114=I114,G114,"Wrong")))</f>
        <v>sat</v>
      </c>
      <c r="L114" t="str">
        <f>IF(F114="unknown",K114,IF(K114="Timeout","Timeout",IF(F114=K114,K114,"Wrong")))</f>
        <v>sat</v>
      </c>
      <c r="M114">
        <f>IF(OR(L114="sat",L114="unsat"),1,0)</f>
        <v>1</v>
      </c>
      <c r="N114">
        <f>IF(L114="Wrong",1,0)</f>
        <v>0</v>
      </c>
      <c r="O114">
        <f>IF(F114="unknown",IF(K114="Timeout",0,1),0)</f>
        <v>0</v>
      </c>
      <c r="P114" t="s">
        <v>8649</v>
      </c>
      <c r="Q114">
        <v>5.9690000000000003E-3</v>
      </c>
    </row>
    <row r="115" spans="1:17">
      <c r="A115" t="s">
        <v>17188</v>
      </c>
      <c r="B115" t="s">
        <v>8778</v>
      </c>
      <c r="C115">
        <v>7</v>
      </c>
      <c r="D115">
        <v>6</v>
      </c>
      <c r="E115">
        <v>9</v>
      </c>
      <c r="F115" t="s">
        <v>8649</v>
      </c>
      <c r="G115" t="s">
        <v>8649</v>
      </c>
      <c r="H115">
        <v>1.6997999999999999E-2</v>
      </c>
      <c r="I115" t="s">
        <v>8649</v>
      </c>
      <c r="J115">
        <v>4.0000000000000001E-3</v>
      </c>
      <c r="K115" t="str">
        <f>IF(G115="Timeout",I115,IF(I115="Timeout",G115,IF(G115=I115,G115,"Wrong")))</f>
        <v>sat</v>
      </c>
      <c r="L115" t="str">
        <f>IF(F115="unknown",K115,IF(K115="Timeout","Timeout",IF(F115=K115,K115,"Wrong")))</f>
        <v>sat</v>
      </c>
      <c r="M115">
        <f>IF(OR(L115="sat",L115="unsat"),1,0)</f>
        <v>1</v>
      </c>
      <c r="N115">
        <f>IF(L115="Wrong",1,0)</f>
        <v>0</v>
      </c>
      <c r="O115">
        <f>IF(F115="unknown",IF(K115="Timeout",0,1),0)</f>
        <v>0</v>
      </c>
      <c r="P115" t="s">
        <v>8649</v>
      </c>
      <c r="Q115">
        <v>3.1217000000000002E-2</v>
      </c>
    </row>
    <row r="116" spans="1:17">
      <c r="A116" t="s">
        <v>10038</v>
      </c>
      <c r="B116" t="s">
        <v>8779</v>
      </c>
      <c r="C116">
        <v>2</v>
      </c>
      <c r="D116">
        <v>2</v>
      </c>
      <c r="E116">
        <v>4</v>
      </c>
      <c r="F116" t="s">
        <v>8649</v>
      </c>
      <c r="G116" t="s">
        <v>8649</v>
      </c>
      <c r="H116">
        <v>3.0000000000000001E-3</v>
      </c>
      <c r="I116" t="s">
        <v>8649</v>
      </c>
      <c r="J116">
        <v>4.999E-3</v>
      </c>
      <c r="K116" t="str">
        <f>IF(G116="Timeout",I116,IF(I116="Timeout",G116,IF(G116=I116,G116,"Wrong")))</f>
        <v>sat</v>
      </c>
      <c r="L116" t="str">
        <f>IF(F116="unknown",K116,IF(K116="Timeout","Timeout",IF(F116=K116,K116,"Wrong")))</f>
        <v>sat</v>
      </c>
      <c r="M116">
        <f>IF(OR(L116="sat",L116="unsat"),1,0)</f>
        <v>1</v>
      </c>
      <c r="N116">
        <f>IF(L116="Wrong",1,0)</f>
        <v>0</v>
      </c>
      <c r="O116">
        <f>IF(F116="unknown",IF(K116="Timeout",0,1),0)</f>
        <v>0</v>
      </c>
      <c r="P116" t="s">
        <v>8649</v>
      </c>
      <c r="Q116">
        <v>1.0437E-2</v>
      </c>
    </row>
    <row r="117" spans="1:17">
      <c r="A117" t="s">
        <v>10489</v>
      </c>
      <c r="B117" t="s">
        <v>8780</v>
      </c>
      <c r="C117">
        <v>5</v>
      </c>
      <c r="D117">
        <v>2</v>
      </c>
      <c r="E117">
        <v>14</v>
      </c>
      <c r="F117" t="s">
        <v>8649</v>
      </c>
      <c r="G117" t="s">
        <v>8649</v>
      </c>
      <c r="H117">
        <v>7.9989999999999992E-3</v>
      </c>
      <c r="I117" t="s">
        <v>8649</v>
      </c>
      <c r="J117">
        <v>1.0998000000000001E-2</v>
      </c>
      <c r="K117" t="str">
        <f>IF(G117="Timeout",I117,IF(I117="Timeout",G117,IF(G117=I117,G117,"Wrong")))</f>
        <v>sat</v>
      </c>
      <c r="L117" t="str">
        <f>IF(F117="unknown",K117,IF(K117="Timeout","Timeout",IF(F117=K117,K117,"Wrong")))</f>
        <v>sat</v>
      </c>
      <c r="M117">
        <f>IF(OR(L117="sat",L117="unsat"),1,0)</f>
        <v>1</v>
      </c>
      <c r="N117">
        <f>IF(L117="Wrong",1,0)</f>
        <v>0</v>
      </c>
      <c r="O117">
        <f>IF(F117="unknown",IF(K117="Timeout",0,1),0)</f>
        <v>0</v>
      </c>
      <c r="P117" t="s">
        <v>8649</v>
      </c>
      <c r="Q117">
        <v>1.5810000000000001E-2</v>
      </c>
    </row>
    <row r="118" spans="1:17">
      <c r="A118" t="s">
        <v>15549</v>
      </c>
      <c r="B118" t="s">
        <v>8781</v>
      </c>
      <c r="C118">
        <v>5</v>
      </c>
      <c r="D118">
        <v>4</v>
      </c>
      <c r="E118">
        <v>7</v>
      </c>
      <c r="F118" t="s">
        <v>8649</v>
      </c>
      <c r="G118" t="s">
        <v>8649</v>
      </c>
      <c r="H118">
        <v>3.999E-3</v>
      </c>
      <c r="I118" t="s">
        <v>8649</v>
      </c>
      <c r="J118">
        <v>1.3998E-2</v>
      </c>
      <c r="K118" t="str">
        <f>IF(G118="Timeout",I118,IF(I118="Timeout",G118,IF(G118=I118,G118,"Wrong")))</f>
        <v>sat</v>
      </c>
      <c r="L118" t="str">
        <f>IF(F118="unknown",K118,IF(K118="Timeout","Timeout",IF(F118=K118,K118,"Wrong")))</f>
        <v>sat</v>
      </c>
      <c r="M118">
        <f>IF(OR(L118="sat",L118="unsat"),1,0)</f>
        <v>1</v>
      </c>
      <c r="N118">
        <f>IF(L118="Wrong",1,0)</f>
        <v>0</v>
      </c>
      <c r="O118">
        <f>IF(F118="unknown",IF(K118="Timeout",0,1),0)</f>
        <v>0</v>
      </c>
      <c r="P118" t="s">
        <v>8649</v>
      </c>
      <c r="Q118">
        <v>1.3524E-2</v>
      </c>
    </row>
    <row r="119" spans="1:17">
      <c r="A119" t="s">
        <v>17045</v>
      </c>
      <c r="B119" t="s">
        <v>8782</v>
      </c>
      <c r="C119">
        <v>17</v>
      </c>
      <c r="D119">
        <v>12</v>
      </c>
      <c r="E119">
        <v>34</v>
      </c>
      <c r="F119" t="s">
        <v>8656</v>
      </c>
      <c r="G119" t="s">
        <v>8650</v>
      </c>
      <c r="H119">
        <v>60.000900000000001</v>
      </c>
      <c r="I119" t="s">
        <v>8650</v>
      </c>
      <c r="J119">
        <v>60.001899999999999</v>
      </c>
      <c r="K119" t="str">
        <f>IF(G119="Timeout",I119,IF(I119="Timeout",G119,IF(G119=I119,G119,"Wrong")))</f>
        <v>Timeout</v>
      </c>
      <c r="L119" t="str">
        <f>IF(F119="unknown",K119,IF(K119="Timeout","Timeout",IF(F119=K119,K119,"Wrong")))</f>
        <v>Timeout</v>
      </c>
      <c r="M119">
        <f>IF(OR(L119="sat",L119="unsat"),1,0)</f>
        <v>0</v>
      </c>
      <c r="N119">
        <f>IF(L119="Wrong",1,0)</f>
        <v>0</v>
      </c>
      <c r="O119">
        <f>IF(F119="unknown",IF(K119="Timeout",0,1),0)</f>
        <v>0</v>
      </c>
      <c r="P119" t="s">
        <v>8656</v>
      </c>
      <c r="Q119">
        <v>3.6419929999999998</v>
      </c>
    </row>
    <row r="120" spans="1:17">
      <c r="A120" t="s">
        <v>17191</v>
      </c>
      <c r="B120" t="s">
        <v>8783</v>
      </c>
      <c r="C120">
        <v>6</v>
      </c>
      <c r="D120">
        <v>2</v>
      </c>
      <c r="E120">
        <v>18</v>
      </c>
      <c r="F120" t="s">
        <v>8649</v>
      </c>
      <c r="G120" t="s">
        <v>8649</v>
      </c>
      <c r="H120">
        <v>8.9990000000000001E-3</v>
      </c>
      <c r="I120" t="s">
        <v>8649</v>
      </c>
      <c r="J120">
        <v>1.5997999999999998E-2</v>
      </c>
      <c r="K120" t="str">
        <f>IF(G120="Timeout",I120,IF(I120="Timeout",G120,IF(G120=I120,G120,"Wrong")))</f>
        <v>sat</v>
      </c>
      <c r="L120" t="str">
        <f>IF(F120="unknown",K120,IF(K120="Timeout","Timeout",IF(F120=K120,K120,"Wrong")))</f>
        <v>sat</v>
      </c>
      <c r="M120">
        <f>IF(OR(L120="sat",L120="unsat"),1,0)</f>
        <v>1</v>
      </c>
      <c r="N120">
        <f>IF(L120="Wrong",1,0)</f>
        <v>0</v>
      </c>
      <c r="O120">
        <f>IF(F120="unknown",IF(K120="Timeout",0,1),0)</f>
        <v>0</v>
      </c>
      <c r="P120" t="s">
        <v>8649</v>
      </c>
      <c r="Q120">
        <v>4.2620000000000002E-3</v>
      </c>
    </row>
    <row r="121" spans="1:17">
      <c r="A121" t="s">
        <v>9461</v>
      </c>
      <c r="B121" t="s">
        <v>8784</v>
      </c>
      <c r="C121">
        <v>2</v>
      </c>
      <c r="D121">
        <v>2</v>
      </c>
      <c r="E121">
        <v>4</v>
      </c>
      <c r="F121" t="s">
        <v>8649</v>
      </c>
      <c r="G121" t="s">
        <v>8649</v>
      </c>
      <c r="H121">
        <v>2E-3</v>
      </c>
      <c r="I121" t="s">
        <v>8649</v>
      </c>
      <c r="J121">
        <v>2.9989999999999999E-3</v>
      </c>
      <c r="K121" t="str">
        <f>IF(G121="Timeout",I121,IF(I121="Timeout",G121,IF(G121=I121,G121,"Wrong")))</f>
        <v>sat</v>
      </c>
      <c r="L121" t="str">
        <f>IF(F121="unknown",K121,IF(K121="Timeout","Timeout",IF(F121=K121,K121,"Wrong")))</f>
        <v>sat</v>
      </c>
      <c r="M121">
        <f>IF(OR(L121="sat",L121="unsat"),1,0)</f>
        <v>1</v>
      </c>
      <c r="N121">
        <f>IF(L121="Wrong",1,0)</f>
        <v>0</v>
      </c>
      <c r="O121">
        <f>IF(F121="unknown",IF(K121="Timeout",0,1),0)</f>
        <v>0</v>
      </c>
      <c r="P121" t="s">
        <v>8649</v>
      </c>
      <c r="Q121">
        <v>3.4689999999999999E-3</v>
      </c>
    </row>
    <row r="122" spans="1:17">
      <c r="A122" t="s">
        <v>10491</v>
      </c>
      <c r="B122" t="s">
        <v>8785</v>
      </c>
      <c r="C122">
        <v>6</v>
      </c>
      <c r="D122">
        <v>2</v>
      </c>
      <c r="E122">
        <v>18</v>
      </c>
      <c r="F122" t="s">
        <v>8649</v>
      </c>
      <c r="G122" t="s">
        <v>8649</v>
      </c>
      <c r="H122">
        <v>2.2997E-2</v>
      </c>
      <c r="I122" t="s">
        <v>8649</v>
      </c>
      <c r="J122">
        <v>6.999E-3</v>
      </c>
      <c r="K122" t="str">
        <f>IF(G122="Timeout",I122,IF(I122="Timeout",G122,IF(G122=I122,G122,"Wrong")))</f>
        <v>sat</v>
      </c>
      <c r="L122" t="str">
        <f>IF(F122="unknown",K122,IF(K122="Timeout","Timeout",IF(F122=K122,K122,"Wrong")))</f>
        <v>sat</v>
      </c>
      <c r="M122">
        <f>IF(OR(L122="sat",L122="unsat"),1,0)</f>
        <v>1</v>
      </c>
      <c r="N122">
        <f>IF(L122="Wrong",1,0)</f>
        <v>0</v>
      </c>
      <c r="O122">
        <f>IF(F122="unknown",IF(K122="Timeout",0,1),0)</f>
        <v>0</v>
      </c>
      <c r="P122" t="s">
        <v>8649</v>
      </c>
      <c r="Q122">
        <v>1.1429999999999999E-2</v>
      </c>
    </row>
    <row r="123" spans="1:17">
      <c r="A123" t="s">
        <v>10070</v>
      </c>
      <c r="B123" t="s">
        <v>8786</v>
      </c>
      <c r="C123">
        <v>2</v>
      </c>
      <c r="D123">
        <v>2</v>
      </c>
      <c r="E123">
        <v>4</v>
      </c>
      <c r="F123" t="s">
        <v>8649</v>
      </c>
      <c r="G123" t="s">
        <v>8649</v>
      </c>
      <c r="H123">
        <v>3.999E-3</v>
      </c>
      <c r="I123" t="s">
        <v>8649</v>
      </c>
      <c r="J123">
        <v>4.999E-3</v>
      </c>
      <c r="K123" t="str">
        <f>IF(G123="Timeout",I123,IF(I123="Timeout",G123,IF(G123=I123,G123,"Wrong")))</f>
        <v>sat</v>
      </c>
      <c r="L123" t="str">
        <f>IF(F123="unknown",K123,IF(K123="Timeout","Timeout",IF(F123=K123,K123,"Wrong")))</f>
        <v>sat</v>
      </c>
      <c r="M123">
        <f>IF(OR(L123="sat",L123="unsat"),1,0)</f>
        <v>1</v>
      </c>
      <c r="N123">
        <f>IF(L123="Wrong",1,0)</f>
        <v>0</v>
      </c>
      <c r="O123">
        <f>IF(F123="unknown",IF(K123="Timeout",0,1),0)</f>
        <v>0</v>
      </c>
      <c r="P123" t="s">
        <v>8649</v>
      </c>
      <c r="Q123">
        <v>1.0701E-2</v>
      </c>
    </row>
    <row r="124" spans="1:17">
      <c r="A124" t="s">
        <v>17048</v>
      </c>
      <c r="B124" t="s">
        <v>8787</v>
      </c>
      <c r="C124">
        <v>19</v>
      </c>
      <c r="D124">
        <v>7</v>
      </c>
      <c r="E124">
        <v>37</v>
      </c>
      <c r="F124" t="s">
        <v>8649</v>
      </c>
      <c r="G124" t="s">
        <v>8649</v>
      </c>
      <c r="H124">
        <v>1.1378299999999999</v>
      </c>
      <c r="I124" t="s">
        <v>8649</v>
      </c>
      <c r="J124">
        <v>0.43093500000000001</v>
      </c>
      <c r="K124" t="str">
        <f>IF(G124="Timeout",I124,IF(I124="Timeout",G124,IF(G124=I124,G124,"Wrong")))</f>
        <v>sat</v>
      </c>
      <c r="L124" t="str">
        <f>IF(F124="unknown",K124,IF(K124="Timeout","Timeout",IF(F124=K124,K124,"Wrong")))</f>
        <v>sat</v>
      </c>
      <c r="M124">
        <f>IF(OR(L124="sat",L124="unsat"),1,0)</f>
        <v>1</v>
      </c>
      <c r="N124">
        <f>IF(L124="Wrong",1,0)</f>
        <v>0</v>
      </c>
      <c r="O124">
        <f>IF(F124="unknown",IF(K124="Timeout",0,1),0)</f>
        <v>0</v>
      </c>
      <c r="P124" t="s">
        <v>8649</v>
      </c>
      <c r="Q124">
        <v>3.9211000000000003E-2</v>
      </c>
    </row>
    <row r="125" spans="1:17">
      <c r="A125" t="s">
        <v>15848</v>
      </c>
      <c r="B125" t="s">
        <v>8788</v>
      </c>
      <c r="C125">
        <v>6</v>
      </c>
      <c r="D125">
        <v>2</v>
      </c>
      <c r="E125">
        <v>15</v>
      </c>
      <c r="F125" t="s">
        <v>8649</v>
      </c>
      <c r="G125" t="s">
        <v>8649</v>
      </c>
      <c r="H125">
        <v>1.7996999999999999E-2</v>
      </c>
      <c r="I125" t="s">
        <v>8649</v>
      </c>
      <c r="J125">
        <v>5.999E-3</v>
      </c>
      <c r="K125" t="str">
        <f>IF(G125="Timeout",I125,IF(I125="Timeout",G125,IF(G125=I125,G125,"Wrong")))</f>
        <v>sat</v>
      </c>
      <c r="L125" t="str">
        <f>IF(F125="unknown",K125,IF(K125="Timeout","Timeout",IF(F125=K125,K125,"Wrong")))</f>
        <v>sat</v>
      </c>
      <c r="M125">
        <f>IF(OR(L125="sat",L125="unsat"),1,0)</f>
        <v>1</v>
      </c>
      <c r="N125">
        <f>IF(L125="Wrong",1,0)</f>
        <v>0</v>
      </c>
      <c r="O125">
        <f>IF(F125="unknown",IF(K125="Timeout",0,1),0)</f>
        <v>0</v>
      </c>
      <c r="P125" t="s">
        <v>8649</v>
      </c>
      <c r="Q125">
        <v>7.5380000000000004E-3</v>
      </c>
    </row>
    <row r="126" spans="1:17">
      <c r="A126" t="s">
        <v>15554</v>
      </c>
      <c r="B126" t="s">
        <v>8789</v>
      </c>
      <c r="C126">
        <v>2</v>
      </c>
      <c r="D126">
        <v>2</v>
      </c>
      <c r="E126">
        <v>4</v>
      </c>
      <c r="F126" t="s">
        <v>8649</v>
      </c>
      <c r="G126" t="s">
        <v>8649</v>
      </c>
      <c r="H126">
        <v>2E-3</v>
      </c>
      <c r="I126" t="s">
        <v>8649</v>
      </c>
      <c r="J126">
        <v>2E-3</v>
      </c>
      <c r="K126" t="str">
        <f>IF(G126="Timeout",I126,IF(I126="Timeout",G126,IF(G126=I126,G126,"Wrong")))</f>
        <v>sat</v>
      </c>
      <c r="L126" t="str">
        <f>IF(F126="unknown",K126,IF(K126="Timeout","Timeout",IF(F126=K126,K126,"Wrong")))</f>
        <v>sat</v>
      </c>
      <c r="M126">
        <f>IF(OR(L126="sat",L126="unsat"),1,0)</f>
        <v>1</v>
      </c>
      <c r="N126">
        <f>IF(L126="Wrong",1,0)</f>
        <v>0</v>
      </c>
      <c r="O126">
        <f>IF(F126="unknown",IF(K126="Timeout",0,1),0)</f>
        <v>0</v>
      </c>
      <c r="P126" t="s">
        <v>8649</v>
      </c>
      <c r="Q126">
        <v>8.8380000000000004E-3</v>
      </c>
    </row>
    <row r="127" spans="1:17">
      <c r="A127" t="s">
        <v>17050</v>
      </c>
      <c r="B127" t="s">
        <v>8790</v>
      </c>
      <c r="C127">
        <v>5</v>
      </c>
      <c r="D127">
        <v>2</v>
      </c>
      <c r="E127">
        <v>11</v>
      </c>
      <c r="F127" t="s">
        <v>8649</v>
      </c>
      <c r="G127" t="s">
        <v>8649</v>
      </c>
      <c r="H127">
        <v>2.3997000000000001E-2</v>
      </c>
      <c r="I127" t="s">
        <v>8649</v>
      </c>
      <c r="J127">
        <v>1.8997E-2</v>
      </c>
      <c r="K127" t="str">
        <f>IF(G127="Timeout",I127,IF(I127="Timeout",G127,IF(G127=I127,G127,"Wrong")))</f>
        <v>sat</v>
      </c>
      <c r="L127" t="str">
        <f>IF(F127="unknown",K127,IF(K127="Timeout","Timeout",IF(F127=K127,K127,"Wrong")))</f>
        <v>sat</v>
      </c>
      <c r="M127">
        <f>IF(OR(L127="sat",L127="unsat"),1,0)</f>
        <v>1</v>
      </c>
      <c r="N127">
        <f>IF(L127="Wrong",1,0)</f>
        <v>0</v>
      </c>
      <c r="O127">
        <f>IF(F127="unknown",IF(K127="Timeout",0,1),0)</f>
        <v>0</v>
      </c>
      <c r="P127" t="s">
        <v>8649</v>
      </c>
      <c r="Q127">
        <v>5.7080000000000004E-3</v>
      </c>
    </row>
    <row r="128" spans="1:17">
      <c r="A128" t="s">
        <v>17194</v>
      </c>
      <c r="B128" t="s">
        <v>8791</v>
      </c>
      <c r="C128">
        <v>7</v>
      </c>
      <c r="D128">
        <v>6</v>
      </c>
      <c r="E128">
        <v>9</v>
      </c>
      <c r="F128" t="s">
        <v>8649</v>
      </c>
      <c r="G128" t="s">
        <v>8649</v>
      </c>
      <c r="H128">
        <v>4.999E-3</v>
      </c>
      <c r="I128" t="s">
        <v>8649</v>
      </c>
      <c r="J128">
        <v>2.9995999999999998E-2</v>
      </c>
      <c r="K128" t="str">
        <f>IF(G128="Timeout",I128,IF(I128="Timeout",G128,IF(G128=I128,G128,"Wrong")))</f>
        <v>sat</v>
      </c>
      <c r="L128" t="str">
        <f>IF(F128="unknown",K128,IF(K128="Timeout","Timeout",IF(F128=K128,K128,"Wrong")))</f>
        <v>sat</v>
      </c>
      <c r="M128">
        <f>IF(OR(L128="sat",L128="unsat"),1,0)</f>
        <v>1</v>
      </c>
      <c r="N128">
        <f>IF(L128="Wrong",1,0)</f>
        <v>0</v>
      </c>
      <c r="O128">
        <f>IF(F128="unknown",IF(K128="Timeout",0,1),0)</f>
        <v>0</v>
      </c>
      <c r="P128" t="s">
        <v>8649</v>
      </c>
      <c r="Q128">
        <v>3.1269999999999999E-2</v>
      </c>
    </row>
    <row r="129" spans="1:17">
      <c r="A129" t="s">
        <v>9467</v>
      </c>
      <c r="B129" t="s">
        <v>8792</v>
      </c>
      <c r="C129">
        <v>6</v>
      </c>
      <c r="D129">
        <v>2</v>
      </c>
      <c r="E129">
        <v>15</v>
      </c>
      <c r="F129" t="s">
        <v>8649</v>
      </c>
      <c r="G129" t="s">
        <v>8649</v>
      </c>
      <c r="H129">
        <v>1.2997999999999999E-2</v>
      </c>
      <c r="I129" t="s">
        <v>8649</v>
      </c>
      <c r="J129">
        <v>3.2994999999999997E-2</v>
      </c>
      <c r="K129" t="str">
        <f>IF(G129="Timeout",I129,IF(I129="Timeout",G129,IF(G129=I129,G129,"Wrong")))</f>
        <v>sat</v>
      </c>
      <c r="L129" t="str">
        <f>IF(F129="unknown",K129,IF(K129="Timeout","Timeout",IF(F129=K129,K129,"Wrong")))</f>
        <v>sat</v>
      </c>
      <c r="M129">
        <f>IF(OR(L129="sat",L129="unsat"),1,0)</f>
        <v>1</v>
      </c>
      <c r="N129">
        <f>IF(L129="Wrong",1,0)</f>
        <v>0</v>
      </c>
      <c r="O129">
        <f>IF(F129="unknown",IF(K129="Timeout",0,1),0)</f>
        <v>0</v>
      </c>
      <c r="P129" t="s">
        <v>8649</v>
      </c>
      <c r="Q129">
        <v>9.6659999999999992E-3</v>
      </c>
    </row>
    <row r="130" spans="1:17">
      <c r="A130" t="s">
        <v>15242</v>
      </c>
      <c r="B130" t="s">
        <v>8793</v>
      </c>
      <c r="C130">
        <v>12</v>
      </c>
      <c r="D130">
        <v>4</v>
      </c>
      <c r="E130">
        <v>26</v>
      </c>
      <c r="F130" t="s">
        <v>8649</v>
      </c>
      <c r="G130" t="s">
        <v>8649</v>
      </c>
      <c r="H130">
        <v>3.7994E-2</v>
      </c>
      <c r="I130" t="s">
        <v>8649</v>
      </c>
      <c r="J130">
        <v>5.9991000000000003E-2</v>
      </c>
      <c r="K130" t="str">
        <f>IF(G130="Timeout",I130,IF(I130="Timeout",G130,IF(G130=I130,G130,"Wrong")))</f>
        <v>sat</v>
      </c>
      <c r="L130" t="str">
        <f>IF(F130="unknown",K130,IF(K130="Timeout","Timeout",IF(F130=K130,K130,"Wrong")))</f>
        <v>sat</v>
      </c>
      <c r="M130">
        <f>IF(OR(L130="sat",L130="unsat"),1,0)</f>
        <v>1</v>
      </c>
      <c r="N130">
        <f>IF(L130="Wrong",1,0)</f>
        <v>0</v>
      </c>
      <c r="O130">
        <f>IF(F130="unknown",IF(K130="Timeout",0,1),0)</f>
        <v>0</v>
      </c>
      <c r="P130" t="s">
        <v>8649</v>
      </c>
      <c r="Q130">
        <v>5.5039999999999999E-2</v>
      </c>
    </row>
    <row r="131" spans="1:17">
      <c r="A131" t="s">
        <v>16449</v>
      </c>
      <c r="B131" t="s">
        <v>8794</v>
      </c>
      <c r="C131">
        <v>5</v>
      </c>
      <c r="D131">
        <v>2</v>
      </c>
      <c r="E131">
        <v>11</v>
      </c>
      <c r="F131" t="s">
        <v>8649</v>
      </c>
      <c r="G131" t="s">
        <v>8649</v>
      </c>
      <c r="H131">
        <v>4.0000000000000001E-3</v>
      </c>
      <c r="I131" t="s">
        <v>8649</v>
      </c>
      <c r="J131">
        <v>1.2997999999999999E-2</v>
      </c>
      <c r="K131" t="str">
        <f>IF(G131="Timeout",I131,IF(I131="Timeout",G131,IF(G131=I131,G131,"Wrong")))</f>
        <v>sat</v>
      </c>
      <c r="L131" t="str">
        <f>IF(F131="unknown",K131,IF(K131="Timeout","Timeout",IF(F131=K131,K131,"Wrong")))</f>
        <v>sat</v>
      </c>
      <c r="M131">
        <f>IF(OR(L131="sat",L131="unsat"),1,0)</f>
        <v>1</v>
      </c>
      <c r="N131">
        <f>IF(L131="Wrong",1,0)</f>
        <v>0</v>
      </c>
      <c r="O131">
        <f>IF(F131="unknown",IF(K131="Timeout",0,1),0)</f>
        <v>0</v>
      </c>
      <c r="P131" t="s">
        <v>8649</v>
      </c>
      <c r="Q131">
        <v>1.2792E-2</v>
      </c>
    </row>
    <row r="132" spans="1:17">
      <c r="A132" t="s">
        <v>17053</v>
      </c>
      <c r="B132" t="s">
        <v>8795</v>
      </c>
      <c r="C132">
        <v>2</v>
      </c>
      <c r="D132">
        <v>2</v>
      </c>
      <c r="E132">
        <v>4</v>
      </c>
      <c r="F132" t="s">
        <v>8649</v>
      </c>
      <c r="G132" t="s">
        <v>8649</v>
      </c>
      <c r="H132">
        <v>2E-3</v>
      </c>
      <c r="I132" t="s">
        <v>8649</v>
      </c>
      <c r="J132">
        <v>3.0000000000000001E-3</v>
      </c>
      <c r="K132" t="str">
        <f>IF(G132="Timeout",I132,IF(I132="Timeout",G132,IF(G132=I132,G132,"Wrong")))</f>
        <v>sat</v>
      </c>
      <c r="L132" t="str">
        <f>IF(F132="unknown",K132,IF(K132="Timeout","Timeout",IF(F132=K132,K132,"Wrong")))</f>
        <v>sat</v>
      </c>
      <c r="M132">
        <f>IF(OR(L132="sat",L132="unsat"),1,0)</f>
        <v>1</v>
      </c>
      <c r="N132">
        <f>IF(L132="Wrong",1,0)</f>
        <v>0</v>
      </c>
      <c r="O132">
        <f>IF(F132="unknown",IF(K132="Timeout",0,1),0)</f>
        <v>0</v>
      </c>
      <c r="P132" t="s">
        <v>8649</v>
      </c>
      <c r="Q132">
        <v>8.3020000000000004E-3</v>
      </c>
    </row>
    <row r="133" spans="1:17">
      <c r="A133" t="s">
        <v>17196</v>
      </c>
      <c r="B133" t="s">
        <v>8796</v>
      </c>
      <c r="C133">
        <v>6</v>
      </c>
      <c r="D133">
        <v>2</v>
      </c>
      <c r="E133">
        <v>18</v>
      </c>
      <c r="F133" t="s">
        <v>8649</v>
      </c>
      <c r="G133" t="s">
        <v>8649</v>
      </c>
      <c r="H133">
        <v>7.9989999999999992E-3</v>
      </c>
      <c r="I133" t="s">
        <v>8649</v>
      </c>
      <c r="J133">
        <v>2.7996E-2</v>
      </c>
      <c r="K133" t="str">
        <f>IF(G133="Timeout",I133,IF(I133="Timeout",G133,IF(G133=I133,G133,"Wrong")))</f>
        <v>sat</v>
      </c>
      <c r="L133" t="str">
        <f>IF(F133="unknown",K133,IF(K133="Timeout","Timeout",IF(F133=K133,K133,"Wrong")))</f>
        <v>sat</v>
      </c>
      <c r="M133">
        <f>IF(OR(L133="sat",L133="unsat"),1,0)</f>
        <v>1</v>
      </c>
      <c r="N133">
        <f>IF(L133="Wrong",1,0)</f>
        <v>0</v>
      </c>
      <c r="O133">
        <f>IF(F133="unknown",IF(K133="Timeout",0,1),0)</f>
        <v>0</v>
      </c>
      <c r="P133" t="s">
        <v>8649</v>
      </c>
      <c r="Q133">
        <v>4.5880000000000001E-3</v>
      </c>
    </row>
    <row r="134" spans="1:17">
      <c r="A134" t="s">
        <v>9471</v>
      </c>
      <c r="B134" t="s">
        <v>8797</v>
      </c>
      <c r="C134">
        <v>193</v>
      </c>
      <c r="D134">
        <v>13</v>
      </c>
      <c r="E134">
        <v>1457</v>
      </c>
      <c r="F134" t="s">
        <v>8649</v>
      </c>
      <c r="G134" t="s">
        <v>8650</v>
      </c>
      <c r="H134">
        <v>60.032899999999998</v>
      </c>
      <c r="I134" t="s">
        <v>8650</v>
      </c>
      <c r="J134">
        <v>60.0139</v>
      </c>
      <c r="K134" t="str">
        <f>IF(G134="Timeout",I134,IF(I134="Timeout",G134,IF(G134=I134,G134,"Wrong")))</f>
        <v>Timeout</v>
      </c>
      <c r="L134" t="str">
        <f>IF(F134="unknown",K134,IF(K134="Timeout","Timeout",IF(F134=K134,K134,"Wrong")))</f>
        <v>Timeout</v>
      </c>
      <c r="M134">
        <f>IF(OR(L134="sat",L134="unsat"),1,0)</f>
        <v>0</v>
      </c>
      <c r="N134">
        <f>IF(L134="Wrong",1,0)</f>
        <v>0</v>
      </c>
      <c r="O134">
        <f>IF(F134="unknown",IF(K134="Timeout",0,1),0)</f>
        <v>0</v>
      </c>
      <c r="P134" t="s">
        <v>8649</v>
      </c>
      <c r="Q134">
        <v>22.218263</v>
      </c>
    </row>
    <row r="135" spans="1:17">
      <c r="A135" t="s">
        <v>13544</v>
      </c>
      <c r="B135" t="s">
        <v>8798</v>
      </c>
      <c r="C135">
        <v>7</v>
      </c>
      <c r="D135">
        <v>6</v>
      </c>
      <c r="E135">
        <v>9</v>
      </c>
      <c r="F135" t="s">
        <v>8649</v>
      </c>
      <c r="G135" t="s">
        <v>8649</v>
      </c>
      <c r="H135">
        <v>8.9990000000000001E-3</v>
      </c>
      <c r="I135" t="s">
        <v>8649</v>
      </c>
      <c r="J135">
        <v>4.999E-3</v>
      </c>
      <c r="K135" t="str">
        <f>IF(G135="Timeout",I135,IF(I135="Timeout",G135,IF(G135=I135,G135,"Wrong")))</f>
        <v>sat</v>
      </c>
      <c r="L135" t="str">
        <f>IF(F135="unknown",K135,IF(K135="Timeout","Timeout",IF(F135=K135,K135,"Wrong")))</f>
        <v>sat</v>
      </c>
      <c r="M135">
        <f>IF(OR(L135="sat",L135="unsat"),1,0)</f>
        <v>1</v>
      </c>
      <c r="N135">
        <f>IF(L135="Wrong",1,0)</f>
        <v>0</v>
      </c>
      <c r="O135">
        <f>IF(F135="unknown",IF(K135="Timeout",0,1),0)</f>
        <v>0</v>
      </c>
      <c r="P135" t="s">
        <v>8649</v>
      </c>
      <c r="Q135">
        <v>3.4882999999999997E-2</v>
      </c>
    </row>
    <row r="136" spans="1:17">
      <c r="A136" t="s">
        <v>14169</v>
      </c>
      <c r="B136" t="s">
        <v>8799</v>
      </c>
      <c r="C136">
        <v>6</v>
      </c>
      <c r="D136">
        <v>2</v>
      </c>
      <c r="E136">
        <v>15</v>
      </c>
      <c r="F136" t="s">
        <v>8649</v>
      </c>
      <c r="G136" t="s">
        <v>8649</v>
      </c>
      <c r="H136">
        <v>1.0999E-2</v>
      </c>
      <c r="I136" t="s">
        <v>8649</v>
      </c>
      <c r="J136">
        <v>2.3996E-2</v>
      </c>
      <c r="K136" t="str">
        <f>IF(G136="Timeout",I136,IF(I136="Timeout",G136,IF(G136=I136,G136,"Wrong")))</f>
        <v>sat</v>
      </c>
      <c r="L136" t="str">
        <f>IF(F136="unknown",K136,IF(K136="Timeout","Timeout",IF(F136=K136,K136,"Wrong")))</f>
        <v>sat</v>
      </c>
      <c r="M136">
        <f>IF(OR(L136="sat",L136="unsat"),1,0)</f>
        <v>1</v>
      </c>
      <c r="N136">
        <f>IF(L136="Wrong",1,0)</f>
        <v>0</v>
      </c>
      <c r="O136">
        <f>IF(F136="unknown",IF(K136="Timeout",0,1),0)</f>
        <v>0</v>
      </c>
      <c r="P136" t="s">
        <v>8649</v>
      </c>
      <c r="Q136">
        <v>1.0942E-2</v>
      </c>
    </row>
    <row r="137" spans="1:17">
      <c r="A137" t="s">
        <v>14854</v>
      </c>
      <c r="B137" t="s">
        <v>8800</v>
      </c>
      <c r="C137">
        <v>8</v>
      </c>
      <c r="D137">
        <v>2</v>
      </c>
      <c r="E137">
        <v>23</v>
      </c>
      <c r="F137" t="s">
        <v>8649</v>
      </c>
      <c r="G137" t="s">
        <v>8649</v>
      </c>
      <c r="H137">
        <v>7.9989999999999992E-3</v>
      </c>
      <c r="I137" t="s">
        <v>8649</v>
      </c>
      <c r="J137">
        <v>3.4994999999999998E-2</v>
      </c>
      <c r="K137" t="str">
        <f>IF(G137="Timeout",I137,IF(I137="Timeout",G137,IF(G137=I137,G137,"Wrong")))</f>
        <v>sat</v>
      </c>
      <c r="L137" t="str">
        <f>IF(F137="unknown",K137,IF(K137="Timeout","Timeout",IF(F137=K137,K137,"Wrong")))</f>
        <v>sat</v>
      </c>
      <c r="M137">
        <f>IF(OR(L137="sat",L137="unsat"),1,0)</f>
        <v>1</v>
      </c>
      <c r="N137">
        <f>IF(L137="Wrong",1,0)</f>
        <v>0</v>
      </c>
      <c r="O137">
        <f>IF(F137="unknown",IF(K137="Timeout",0,1),0)</f>
        <v>0</v>
      </c>
      <c r="P137" t="s">
        <v>8649</v>
      </c>
      <c r="Q137">
        <v>1.1117E-2</v>
      </c>
    </row>
    <row r="138" spans="1:17">
      <c r="A138" t="s">
        <v>15852</v>
      </c>
      <c r="B138" t="s">
        <v>8801</v>
      </c>
      <c r="C138">
        <v>4</v>
      </c>
      <c r="D138">
        <v>3</v>
      </c>
      <c r="E138">
        <v>7</v>
      </c>
      <c r="F138" t="s">
        <v>8649</v>
      </c>
      <c r="G138" t="s">
        <v>8649</v>
      </c>
      <c r="H138">
        <v>1.9989999999999999E-3</v>
      </c>
      <c r="I138" t="s">
        <v>8649</v>
      </c>
      <c r="J138">
        <v>9.9989999999999992E-3</v>
      </c>
      <c r="K138" t="str">
        <f>IF(G138="Timeout",I138,IF(I138="Timeout",G138,IF(G138=I138,G138,"Wrong")))</f>
        <v>sat</v>
      </c>
      <c r="L138" t="str">
        <f>IF(F138="unknown",K138,IF(K138="Timeout","Timeout",IF(F138=K138,K138,"Wrong")))</f>
        <v>sat</v>
      </c>
      <c r="M138">
        <f>IF(OR(L138="sat",L138="unsat"),1,0)</f>
        <v>1</v>
      </c>
      <c r="N138">
        <f>IF(L138="Wrong",1,0)</f>
        <v>0</v>
      </c>
      <c r="O138">
        <f>IF(F138="unknown",IF(K138="Timeout",0,1),0)</f>
        <v>0</v>
      </c>
      <c r="P138" t="s">
        <v>8649</v>
      </c>
      <c r="Q138">
        <v>1.1343000000000001E-2</v>
      </c>
    </row>
    <row r="139" spans="1:17">
      <c r="A139" t="s">
        <v>16199</v>
      </c>
      <c r="B139" t="s">
        <v>8802</v>
      </c>
      <c r="C139">
        <v>15</v>
      </c>
      <c r="D139">
        <v>2</v>
      </c>
      <c r="E139">
        <v>36</v>
      </c>
      <c r="F139" t="s">
        <v>8649</v>
      </c>
      <c r="G139" t="s">
        <v>8649</v>
      </c>
      <c r="H139">
        <v>0.21396799999999999</v>
      </c>
      <c r="I139" t="s">
        <v>8649</v>
      </c>
      <c r="J139">
        <v>7.3988999999999999E-2</v>
      </c>
      <c r="K139" t="str">
        <f>IF(G139="Timeout",I139,IF(I139="Timeout",G139,IF(G139=I139,G139,"Wrong")))</f>
        <v>sat</v>
      </c>
      <c r="L139" t="str">
        <f>IF(F139="unknown",K139,IF(K139="Timeout","Timeout",IF(F139=K139,K139,"Wrong")))</f>
        <v>sat</v>
      </c>
      <c r="M139">
        <f>IF(OR(L139="sat",L139="unsat"),1,0)</f>
        <v>1</v>
      </c>
      <c r="N139">
        <f>IF(L139="Wrong",1,0)</f>
        <v>0</v>
      </c>
      <c r="O139">
        <f>IF(F139="unknown",IF(K139="Timeout",0,1),0)</f>
        <v>0</v>
      </c>
      <c r="P139" t="s">
        <v>8649</v>
      </c>
      <c r="Q139">
        <v>6.6649999999999999E-3</v>
      </c>
    </row>
    <row r="140" spans="1:17">
      <c r="A140" t="s">
        <v>17057</v>
      </c>
      <c r="B140" t="s">
        <v>8803</v>
      </c>
      <c r="C140">
        <v>2</v>
      </c>
      <c r="D140">
        <v>2</v>
      </c>
      <c r="E140">
        <v>4</v>
      </c>
      <c r="F140" t="s">
        <v>8649</v>
      </c>
      <c r="G140" t="s">
        <v>8649</v>
      </c>
      <c r="H140">
        <v>3.0000000000000001E-3</v>
      </c>
      <c r="I140" t="s">
        <v>8649</v>
      </c>
      <c r="J140">
        <v>6.999E-3</v>
      </c>
      <c r="K140" t="str">
        <f>IF(G140="Timeout",I140,IF(I140="Timeout",G140,IF(G140=I140,G140,"Wrong")))</f>
        <v>sat</v>
      </c>
      <c r="L140" t="str">
        <f>IF(F140="unknown",K140,IF(K140="Timeout","Timeout",IF(F140=K140,K140,"Wrong")))</f>
        <v>sat</v>
      </c>
      <c r="M140">
        <f>IF(OR(L140="sat",L140="unsat"),1,0)</f>
        <v>1</v>
      </c>
      <c r="N140">
        <f>IF(L140="Wrong",1,0)</f>
        <v>0</v>
      </c>
      <c r="O140">
        <f>IF(F140="unknown",IF(K140="Timeout",0,1),0)</f>
        <v>0</v>
      </c>
      <c r="P140" t="s">
        <v>8649</v>
      </c>
      <c r="Q140">
        <v>1.3505E-2</v>
      </c>
    </row>
    <row r="141" spans="1:17">
      <c r="A141" t="s">
        <v>14173</v>
      </c>
      <c r="B141" t="s">
        <v>8804</v>
      </c>
      <c r="C141">
        <v>6</v>
      </c>
      <c r="D141">
        <v>2</v>
      </c>
      <c r="E141">
        <v>15</v>
      </c>
      <c r="F141" t="s">
        <v>8649</v>
      </c>
      <c r="G141" t="s">
        <v>8649</v>
      </c>
      <c r="H141">
        <v>1.0999E-2</v>
      </c>
      <c r="I141" t="s">
        <v>8649</v>
      </c>
      <c r="J141">
        <v>2.0996999999999998E-2</v>
      </c>
      <c r="K141" t="str">
        <f>IF(G141="Timeout",I141,IF(I141="Timeout",G141,IF(G141=I141,G141,"Wrong")))</f>
        <v>sat</v>
      </c>
      <c r="L141" t="str">
        <f>IF(F141="unknown",K141,IF(K141="Timeout","Timeout",IF(F141=K141,K141,"Wrong")))</f>
        <v>sat</v>
      </c>
      <c r="M141">
        <f>IF(OR(L141="sat",L141="unsat"),1,0)</f>
        <v>1</v>
      </c>
      <c r="N141">
        <f>IF(L141="Wrong",1,0)</f>
        <v>0</v>
      </c>
      <c r="O141">
        <f>IF(F141="unknown",IF(K141="Timeout",0,1),0)</f>
        <v>0</v>
      </c>
      <c r="P141" t="s">
        <v>8649</v>
      </c>
      <c r="Q141">
        <v>1.3134E-2</v>
      </c>
    </row>
    <row r="142" spans="1:17">
      <c r="A142" t="s">
        <v>14857</v>
      </c>
      <c r="B142" t="s">
        <v>8805</v>
      </c>
      <c r="C142">
        <v>2</v>
      </c>
      <c r="D142">
        <v>2</v>
      </c>
      <c r="E142">
        <v>4</v>
      </c>
      <c r="F142" t="s">
        <v>8649</v>
      </c>
      <c r="G142" t="s">
        <v>8649</v>
      </c>
      <c r="H142">
        <v>2E-3</v>
      </c>
      <c r="I142" t="s">
        <v>8649</v>
      </c>
      <c r="J142">
        <v>5.999E-3</v>
      </c>
      <c r="K142" t="str">
        <f>IF(G142="Timeout",I142,IF(I142="Timeout",G142,IF(G142=I142,G142,"Wrong")))</f>
        <v>sat</v>
      </c>
      <c r="L142" t="str">
        <f>IF(F142="unknown",K142,IF(K142="Timeout","Timeout",IF(F142=K142,K142,"Wrong")))</f>
        <v>sat</v>
      </c>
      <c r="M142">
        <f>IF(OR(L142="sat",L142="unsat"),1,0)</f>
        <v>1</v>
      </c>
      <c r="N142">
        <f>IF(L142="Wrong",1,0)</f>
        <v>0</v>
      </c>
      <c r="O142">
        <f>IF(F142="unknown",IF(K142="Timeout",0,1),0)</f>
        <v>0</v>
      </c>
      <c r="P142" t="s">
        <v>8649</v>
      </c>
      <c r="Q142">
        <v>3.4020000000000001E-3</v>
      </c>
    </row>
    <row r="143" spans="1:17">
      <c r="A143" t="s">
        <v>14416</v>
      </c>
      <c r="B143" t="s">
        <v>8806</v>
      </c>
      <c r="C143">
        <v>4</v>
      </c>
      <c r="D143">
        <v>2</v>
      </c>
      <c r="E143">
        <v>10</v>
      </c>
      <c r="F143" t="s">
        <v>8649</v>
      </c>
      <c r="G143" t="s">
        <v>8649</v>
      </c>
      <c r="H143">
        <v>8.9990000000000001E-3</v>
      </c>
      <c r="I143" t="s">
        <v>8649</v>
      </c>
      <c r="J143">
        <v>6.999E-3</v>
      </c>
      <c r="K143" t="str">
        <f>IF(G143="Timeout",I143,IF(I143="Timeout",G143,IF(G143=I143,G143,"Wrong")))</f>
        <v>sat</v>
      </c>
      <c r="L143" t="str">
        <f>IF(F143="unknown",K143,IF(K143="Timeout","Timeout",IF(F143=K143,K143,"Wrong")))</f>
        <v>sat</v>
      </c>
      <c r="M143">
        <f>IF(OR(L143="sat",L143="unsat"),1,0)</f>
        <v>1</v>
      </c>
      <c r="N143">
        <f>IF(L143="Wrong",1,0)</f>
        <v>0</v>
      </c>
      <c r="O143">
        <f>IF(F143="unknown",IF(K143="Timeout",0,1),0)</f>
        <v>0</v>
      </c>
      <c r="P143" t="s">
        <v>8649</v>
      </c>
      <c r="Q143">
        <v>1.3105E-2</v>
      </c>
    </row>
    <row r="144" spans="1:17">
      <c r="A144" t="s">
        <v>16201</v>
      </c>
      <c r="B144" t="s">
        <v>8807</v>
      </c>
      <c r="C144">
        <v>6</v>
      </c>
      <c r="D144">
        <v>2</v>
      </c>
      <c r="E144">
        <v>18</v>
      </c>
      <c r="F144" t="s">
        <v>8649</v>
      </c>
      <c r="G144" t="s">
        <v>8649</v>
      </c>
      <c r="H144">
        <v>1.4997999999999999E-2</v>
      </c>
      <c r="I144" t="s">
        <v>8649</v>
      </c>
      <c r="J144">
        <v>1.4997999999999999E-2</v>
      </c>
      <c r="K144" t="str">
        <f>IF(G144="Timeout",I144,IF(I144="Timeout",G144,IF(G144=I144,G144,"Wrong")))</f>
        <v>sat</v>
      </c>
      <c r="L144" t="str">
        <f>IF(F144="unknown",K144,IF(K144="Timeout","Timeout",IF(F144=K144,K144,"Wrong")))</f>
        <v>sat</v>
      </c>
      <c r="M144">
        <f>IF(OR(L144="sat",L144="unsat"),1,0)</f>
        <v>1</v>
      </c>
      <c r="N144">
        <f>IF(L144="Wrong",1,0)</f>
        <v>0</v>
      </c>
      <c r="O144">
        <f>IF(F144="unknown",IF(K144="Timeout",0,1),0)</f>
        <v>0</v>
      </c>
      <c r="P144" t="s">
        <v>8649</v>
      </c>
      <c r="Q144">
        <v>5.2659999999999998E-3</v>
      </c>
    </row>
    <row r="145" spans="1:17">
      <c r="A145" t="s">
        <v>14859</v>
      </c>
      <c r="B145" t="s">
        <v>8808</v>
      </c>
      <c r="C145">
        <v>5</v>
      </c>
      <c r="D145">
        <v>2</v>
      </c>
      <c r="E145">
        <v>11</v>
      </c>
      <c r="F145" t="s">
        <v>8649</v>
      </c>
      <c r="G145" t="s">
        <v>8649</v>
      </c>
      <c r="H145">
        <v>9.9989999999999992E-3</v>
      </c>
      <c r="I145" t="s">
        <v>8649</v>
      </c>
      <c r="J145">
        <v>2.8996000000000001E-2</v>
      </c>
      <c r="K145" t="str">
        <f>IF(G145="Timeout",I145,IF(I145="Timeout",G145,IF(G145=I145,G145,"Wrong")))</f>
        <v>sat</v>
      </c>
      <c r="L145" t="str">
        <f>IF(F145="unknown",K145,IF(K145="Timeout","Timeout",IF(F145=K145,K145,"Wrong")))</f>
        <v>sat</v>
      </c>
      <c r="M145">
        <f>IF(OR(L145="sat",L145="unsat"),1,0)</f>
        <v>1</v>
      </c>
      <c r="N145">
        <f>IF(L145="Wrong",1,0)</f>
        <v>0</v>
      </c>
      <c r="O145">
        <f>IF(F145="unknown",IF(K145="Timeout",0,1),0)</f>
        <v>0</v>
      </c>
      <c r="P145" t="s">
        <v>8649</v>
      </c>
      <c r="Q145">
        <v>4.2119999999999996E-3</v>
      </c>
    </row>
    <row r="146" spans="1:17">
      <c r="A146" t="s">
        <v>12563</v>
      </c>
      <c r="B146" t="s">
        <v>8809</v>
      </c>
      <c r="C146">
        <v>21</v>
      </c>
      <c r="D146">
        <v>10</v>
      </c>
      <c r="E146">
        <v>46</v>
      </c>
      <c r="F146" t="s">
        <v>8649</v>
      </c>
      <c r="G146" t="s">
        <v>8649</v>
      </c>
      <c r="H146">
        <v>0.303954</v>
      </c>
      <c r="I146" t="s">
        <v>8649</v>
      </c>
      <c r="J146">
        <v>0.53691900000000004</v>
      </c>
      <c r="K146" t="str">
        <f>IF(G146="Timeout",I146,IF(I146="Timeout",G146,IF(G146=I146,G146,"Wrong")))</f>
        <v>sat</v>
      </c>
      <c r="L146" t="str">
        <f>IF(F146="unknown",K146,IF(K146="Timeout","Timeout",IF(F146=K146,K146,"Wrong")))</f>
        <v>sat</v>
      </c>
      <c r="M146">
        <f>IF(OR(L146="sat",L146="unsat"),1,0)</f>
        <v>1</v>
      </c>
      <c r="N146">
        <f>IF(L146="Wrong",1,0)</f>
        <v>0</v>
      </c>
      <c r="O146">
        <f>IF(F146="unknown",IF(K146="Timeout",0,1),0)</f>
        <v>0</v>
      </c>
      <c r="P146" t="s">
        <v>8649</v>
      </c>
      <c r="Q146">
        <v>2.4944999999999998E-2</v>
      </c>
    </row>
    <row r="147" spans="1:17">
      <c r="A147" t="s">
        <v>12274</v>
      </c>
      <c r="B147" t="s">
        <v>8810</v>
      </c>
      <c r="C147">
        <v>2</v>
      </c>
      <c r="D147">
        <v>2</v>
      </c>
      <c r="E147">
        <v>4</v>
      </c>
      <c r="F147" t="s">
        <v>8649</v>
      </c>
      <c r="G147" t="s">
        <v>8649</v>
      </c>
      <c r="H147">
        <v>2E-3</v>
      </c>
      <c r="I147" t="s">
        <v>8649</v>
      </c>
      <c r="J147">
        <v>9.9989999999999992E-3</v>
      </c>
      <c r="K147" t="str">
        <f>IF(G147="Timeout",I147,IF(I147="Timeout",G147,IF(G147=I147,G147,"Wrong")))</f>
        <v>sat</v>
      </c>
      <c r="L147" t="str">
        <f>IF(F147="unknown",K147,IF(K147="Timeout","Timeout",IF(F147=K147,K147,"Wrong")))</f>
        <v>sat</v>
      </c>
      <c r="M147">
        <f>IF(OR(L147="sat",L147="unsat"),1,0)</f>
        <v>1</v>
      </c>
      <c r="N147">
        <f>IF(L147="Wrong",1,0)</f>
        <v>0</v>
      </c>
      <c r="O147">
        <f>IF(F147="unknown",IF(K147="Timeout",0,1),0)</f>
        <v>0</v>
      </c>
      <c r="P147" t="s">
        <v>8649</v>
      </c>
      <c r="Q147">
        <v>1.1185E-2</v>
      </c>
    </row>
    <row r="148" spans="1:17">
      <c r="A148" t="s">
        <v>13710</v>
      </c>
      <c r="B148" t="s">
        <v>8811</v>
      </c>
      <c r="C148">
        <v>10</v>
      </c>
      <c r="D148">
        <v>5</v>
      </c>
      <c r="E148">
        <v>18</v>
      </c>
      <c r="F148" t="s">
        <v>8649</v>
      </c>
      <c r="G148" t="s">
        <v>8649</v>
      </c>
      <c r="H148">
        <v>4.8993000000000002E-2</v>
      </c>
      <c r="I148" t="s">
        <v>8649</v>
      </c>
      <c r="J148">
        <v>8.6986999999999995E-2</v>
      </c>
      <c r="K148" t="str">
        <f>IF(G148="Timeout",I148,IF(I148="Timeout",G148,IF(G148=I148,G148,"Wrong")))</f>
        <v>sat</v>
      </c>
      <c r="L148" t="str">
        <f>IF(F148="unknown",K148,IF(K148="Timeout","Timeout",IF(F148=K148,K148,"Wrong")))</f>
        <v>sat</v>
      </c>
      <c r="M148">
        <f>IF(OR(L148="sat",L148="unsat"),1,0)</f>
        <v>1</v>
      </c>
      <c r="N148">
        <f>IF(L148="Wrong",1,0)</f>
        <v>0</v>
      </c>
      <c r="O148">
        <f>IF(F148="unknown",IF(K148="Timeout",0,1),0)</f>
        <v>0</v>
      </c>
      <c r="P148" t="s">
        <v>8649</v>
      </c>
      <c r="Q148">
        <v>1.2189E-2</v>
      </c>
    </row>
    <row r="149" spans="1:17">
      <c r="A149" t="s">
        <v>14177</v>
      </c>
      <c r="B149" t="s">
        <v>8812</v>
      </c>
      <c r="C149">
        <v>7</v>
      </c>
      <c r="D149">
        <v>6</v>
      </c>
      <c r="E149">
        <v>9</v>
      </c>
      <c r="F149" t="s">
        <v>8649</v>
      </c>
      <c r="G149" t="s">
        <v>8649</v>
      </c>
      <c r="H149">
        <v>1.4997999999999999E-2</v>
      </c>
      <c r="I149" t="s">
        <v>8649</v>
      </c>
      <c r="J149">
        <v>3.3994999999999997E-2</v>
      </c>
      <c r="K149" t="str">
        <f>IF(G149="Timeout",I149,IF(I149="Timeout",G149,IF(G149=I149,G149,"Wrong")))</f>
        <v>sat</v>
      </c>
      <c r="L149" t="str">
        <f>IF(F149="unknown",K149,IF(K149="Timeout","Timeout",IF(F149=K149,K149,"Wrong")))</f>
        <v>sat</v>
      </c>
      <c r="M149">
        <f>IF(OR(L149="sat",L149="unsat"),1,0)</f>
        <v>1</v>
      </c>
      <c r="N149">
        <f>IF(L149="Wrong",1,0)</f>
        <v>0</v>
      </c>
      <c r="O149">
        <f>IF(F149="unknown",IF(K149="Timeout",0,1),0)</f>
        <v>0</v>
      </c>
      <c r="P149" t="s">
        <v>8649</v>
      </c>
      <c r="Q149">
        <v>3.2639000000000001E-2</v>
      </c>
    </row>
    <row r="150" spans="1:17">
      <c r="A150" t="s">
        <v>14862</v>
      </c>
      <c r="B150" t="s">
        <v>8813</v>
      </c>
      <c r="C150">
        <v>2</v>
      </c>
      <c r="D150">
        <v>2</v>
      </c>
      <c r="E150">
        <v>4</v>
      </c>
      <c r="F150" t="s">
        <v>8649</v>
      </c>
      <c r="G150" t="s">
        <v>8649</v>
      </c>
      <c r="H150">
        <v>4.0000000000000001E-3</v>
      </c>
      <c r="I150" t="s">
        <v>8649</v>
      </c>
      <c r="J150">
        <v>4.0000000000000001E-3</v>
      </c>
      <c r="K150" t="str">
        <f>IF(G150="Timeout",I150,IF(I150="Timeout",G150,IF(G150=I150,G150,"Wrong")))</f>
        <v>sat</v>
      </c>
      <c r="L150" t="str">
        <f>IF(F150="unknown",K150,IF(K150="Timeout","Timeout",IF(F150=K150,K150,"Wrong")))</f>
        <v>sat</v>
      </c>
      <c r="M150">
        <f>IF(OR(L150="sat",L150="unsat"),1,0)</f>
        <v>1</v>
      </c>
      <c r="N150">
        <f>IF(L150="Wrong",1,0)</f>
        <v>0</v>
      </c>
      <c r="O150">
        <f>IF(F150="unknown",IF(K150="Timeout",0,1),0)</f>
        <v>0</v>
      </c>
      <c r="P150" t="s">
        <v>8649</v>
      </c>
      <c r="Q150">
        <v>3.094E-3</v>
      </c>
    </row>
    <row r="151" spans="1:17">
      <c r="A151" t="s">
        <v>14419</v>
      </c>
      <c r="B151" t="s">
        <v>8814</v>
      </c>
      <c r="C151">
        <v>2</v>
      </c>
      <c r="D151">
        <v>2</v>
      </c>
      <c r="E151">
        <v>4</v>
      </c>
      <c r="F151" t="s">
        <v>8649</v>
      </c>
      <c r="G151" t="s">
        <v>8649</v>
      </c>
      <c r="H151">
        <v>3.0000000000000001E-3</v>
      </c>
      <c r="I151" t="s">
        <v>8649</v>
      </c>
      <c r="J151">
        <v>5.999E-3</v>
      </c>
      <c r="K151" t="str">
        <f>IF(G151="Timeout",I151,IF(I151="Timeout",G151,IF(G151=I151,G151,"Wrong")))</f>
        <v>sat</v>
      </c>
      <c r="L151" t="str">
        <f>IF(F151="unknown",K151,IF(K151="Timeout","Timeout",IF(F151=K151,K151,"Wrong")))</f>
        <v>sat</v>
      </c>
      <c r="M151">
        <f>IF(OR(L151="sat",L151="unsat"),1,0)</f>
        <v>1</v>
      </c>
      <c r="N151">
        <f>IF(L151="Wrong",1,0)</f>
        <v>0</v>
      </c>
      <c r="O151">
        <f>IF(F151="unknown",IF(K151="Timeout",0,1),0)</f>
        <v>0</v>
      </c>
      <c r="P151" t="s">
        <v>8649</v>
      </c>
      <c r="Q151">
        <v>5.5529999999999998E-3</v>
      </c>
    </row>
    <row r="152" spans="1:17">
      <c r="A152" t="s">
        <v>12276</v>
      </c>
      <c r="B152" t="s">
        <v>8815</v>
      </c>
      <c r="C152">
        <v>7</v>
      </c>
      <c r="D152">
        <v>6</v>
      </c>
      <c r="E152">
        <v>9</v>
      </c>
      <c r="F152" t="s">
        <v>8649</v>
      </c>
      <c r="G152" t="s">
        <v>8649</v>
      </c>
      <c r="H152">
        <v>1.8997E-2</v>
      </c>
      <c r="I152" t="s">
        <v>8649</v>
      </c>
      <c r="J152">
        <v>3.4994999999999998E-2</v>
      </c>
      <c r="K152" t="str">
        <f>IF(G152="Timeout",I152,IF(I152="Timeout",G152,IF(G152=I152,G152,"Wrong")))</f>
        <v>sat</v>
      </c>
      <c r="L152" t="str">
        <f>IF(F152="unknown",K152,IF(K152="Timeout","Timeout",IF(F152=K152,K152,"Wrong")))</f>
        <v>sat</v>
      </c>
      <c r="M152">
        <f>IF(OR(L152="sat",L152="unsat"),1,0)</f>
        <v>1</v>
      </c>
      <c r="N152">
        <f>IF(L152="Wrong",1,0)</f>
        <v>0</v>
      </c>
      <c r="O152">
        <f>IF(F152="unknown",IF(K152="Timeout",0,1),0)</f>
        <v>0</v>
      </c>
      <c r="P152" t="s">
        <v>8649</v>
      </c>
      <c r="Q152">
        <v>4.0447999999999998E-2</v>
      </c>
    </row>
    <row r="153" spans="1:17">
      <c r="A153" t="s">
        <v>13711</v>
      </c>
      <c r="B153" t="s">
        <v>8816</v>
      </c>
      <c r="C153">
        <v>2</v>
      </c>
      <c r="D153">
        <v>2</v>
      </c>
      <c r="E153">
        <v>4</v>
      </c>
      <c r="F153" t="s">
        <v>8649</v>
      </c>
      <c r="G153" t="s">
        <v>8649</v>
      </c>
      <c r="H153">
        <v>4.0000000000000001E-3</v>
      </c>
      <c r="I153" t="s">
        <v>8649</v>
      </c>
      <c r="J153">
        <v>3.0000000000000001E-3</v>
      </c>
      <c r="K153" t="str">
        <f>IF(G153="Timeout",I153,IF(I153="Timeout",G153,IF(G153=I153,G153,"Wrong")))</f>
        <v>sat</v>
      </c>
      <c r="L153" t="str">
        <f>IF(F153="unknown",K153,IF(K153="Timeout","Timeout",IF(F153=K153,K153,"Wrong")))</f>
        <v>sat</v>
      </c>
      <c r="M153">
        <f>IF(OR(L153="sat",L153="unsat"),1,0)</f>
        <v>1</v>
      </c>
      <c r="N153">
        <f>IF(L153="Wrong",1,0)</f>
        <v>0</v>
      </c>
      <c r="O153">
        <f>IF(F153="unknown",IF(K153="Timeout",0,1),0)</f>
        <v>0</v>
      </c>
      <c r="P153" t="s">
        <v>8649</v>
      </c>
      <c r="Q153">
        <v>7.4250000000000002E-3</v>
      </c>
    </row>
    <row r="154" spans="1:17">
      <c r="A154" t="s">
        <v>14181</v>
      </c>
      <c r="B154" t="s">
        <v>8817</v>
      </c>
      <c r="C154">
        <v>30</v>
      </c>
      <c r="D154">
        <v>16</v>
      </c>
      <c r="E154">
        <v>165</v>
      </c>
      <c r="F154" t="s">
        <v>8656</v>
      </c>
      <c r="G154" t="s">
        <v>8650</v>
      </c>
      <c r="H154">
        <v>60.002899999999997</v>
      </c>
      <c r="I154" t="s">
        <v>8650</v>
      </c>
      <c r="J154">
        <v>60.002899999999997</v>
      </c>
      <c r="K154" t="str">
        <f>IF(G154="Timeout",I154,IF(I154="Timeout",G154,IF(G154=I154,G154,"Wrong")))</f>
        <v>Timeout</v>
      </c>
      <c r="L154" t="str">
        <f>IF(F154="unknown",K154,IF(K154="Timeout","Timeout",IF(F154=K154,K154,"Wrong")))</f>
        <v>Timeout</v>
      </c>
      <c r="M154">
        <f>IF(OR(L154="sat",L154="unsat"),1,0)</f>
        <v>0</v>
      </c>
      <c r="N154">
        <f>IF(L154="Wrong",1,0)</f>
        <v>0</v>
      </c>
      <c r="O154">
        <f>IF(F154="unknown",IF(K154="Timeout",0,1),0)</f>
        <v>0</v>
      </c>
      <c r="P154" t="s">
        <v>8651</v>
      </c>
      <c r="Q154">
        <v>8.4242329999999992</v>
      </c>
    </row>
    <row r="155" spans="1:17">
      <c r="A155" t="s">
        <v>11563</v>
      </c>
      <c r="B155" t="s">
        <v>8818</v>
      </c>
      <c r="C155">
        <v>2</v>
      </c>
      <c r="D155">
        <v>2</v>
      </c>
      <c r="E155">
        <v>4</v>
      </c>
      <c r="F155" t="s">
        <v>8649</v>
      </c>
      <c r="G155" t="s">
        <v>8649</v>
      </c>
      <c r="H155">
        <v>1E-3</v>
      </c>
      <c r="I155" t="s">
        <v>8649</v>
      </c>
      <c r="J155">
        <v>5.999E-3</v>
      </c>
      <c r="K155" t="str">
        <f>IF(G155="Timeout",I155,IF(I155="Timeout",G155,IF(G155=I155,G155,"Wrong")))</f>
        <v>sat</v>
      </c>
      <c r="L155" t="str">
        <f>IF(F155="unknown",K155,IF(K155="Timeout","Timeout",IF(F155=K155,K155,"Wrong")))</f>
        <v>sat</v>
      </c>
      <c r="M155">
        <f>IF(OR(L155="sat",L155="unsat"),1,0)</f>
        <v>1</v>
      </c>
      <c r="N155">
        <f>IF(L155="Wrong",1,0)</f>
        <v>0</v>
      </c>
      <c r="O155">
        <f>IF(F155="unknown",IF(K155="Timeout",0,1),0)</f>
        <v>0</v>
      </c>
      <c r="P155" t="s">
        <v>8649</v>
      </c>
      <c r="Q155">
        <v>3.7759999999999998E-3</v>
      </c>
    </row>
    <row r="156" spans="1:17">
      <c r="A156" t="s">
        <v>14183</v>
      </c>
      <c r="B156" t="s">
        <v>8819</v>
      </c>
      <c r="C156">
        <v>4</v>
      </c>
      <c r="D156">
        <v>2</v>
      </c>
      <c r="E156">
        <v>10</v>
      </c>
      <c r="F156" t="s">
        <v>8649</v>
      </c>
      <c r="G156" t="s">
        <v>8649</v>
      </c>
      <c r="H156">
        <v>1.0999E-2</v>
      </c>
      <c r="I156" t="s">
        <v>8649</v>
      </c>
      <c r="J156">
        <v>2.5995999999999998E-2</v>
      </c>
      <c r="K156" t="str">
        <f>IF(G156="Timeout",I156,IF(I156="Timeout",G156,IF(G156=I156,G156,"Wrong")))</f>
        <v>sat</v>
      </c>
      <c r="L156" t="str">
        <f>IF(F156="unknown",K156,IF(K156="Timeout","Timeout",IF(F156=K156,K156,"Wrong")))</f>
        <v>sat</v>
      </c>
      <c r="M156">
        <f>IF(OR(L156="sat",L156="unsat"),1,0)</f>
        <v>1</v>
      </c>
      <c r="N156">
        <f>IF(L156="Wrong",1,0)</f>
        <v>0</v>
      </c>
      <c r="O156">
        <f>IF(F156="unknown",IF(K156="Timeout",0,1),0)</f>
        <v>0</v>
      </c>
      <c r="P156" t="s">
        <v>8649</v>
      </c>
      <c r="Q156">
        <v>9.58E-3</v>
      </c>
    </row>
    <row r="157" spans="1:17">
      <c r="A157" t="s">
        <v>11564</v>
      </c>
      <c r="B157" t="s">
        <v>8820</v>
      </c>
      <c r="C157">
        <v>2</v>
      </c>
      <c r="D157">
        <v>2</v>
      </c>
      <c r="E157">
        <v>4</v>
      </c>
      <c r="F157" t="s">
        <v>8649</v>
      </c>
      <c r="G157" t="s">
        <v>8649</v>
      </c>
      <c r="H157">
        <v>2E-3</v>
      </c>
      <c r="I157" t="s">
        <v>8649</v>
      </c>
      <c r="J157">
        <v>5.999E-3</v>
      </c>
      <c r="K157" t="str">
        <f>IF(G157="Timeout",I157,IF(I157="Timeout",G157,IF(G157=I157,G157,"Wrong")))</f>
        <v>sat</v>
      </c>
      <c r="L157" t="str">
        <f>IF(F157="unknown",K157,IF(K157="Timeout","Timeout",IF(F157=K157,K157,"Wrong")))</f>
        <v>sat</v>
      </c>
      <c r="M157">
        <f>IF(OR(L157="sat",L157="unsat"),1,0)</f>
        <v>1</v>
      </c>
      <c r="N157">
        <f>IF(L157="Wrong",1,0)</f>
        <v>0</v>
      </c>
      <c r="O157">
        <f>IF(F157="unknown",IF(K157="Timeout",0,1),0)</f>
        <v>0</v>
      </c>
      <c r="P157" t="s">
        <v>8649</v>
      </c>
      <c r="Q157">
        <v>3.8890000000000001E-3</v>
      </c>
    </row>
    <row r="158" spans="1:17">
      <c r="A158" t="s">
        <v>17063</v>
      </c>
      <c r="B158" t="s">
        <v>8821</v>
      </c>
      <c r="C158">
        <v>6</v>
      </c>
      <c r="D158">
        <v>2</v>
      </c>
      <c r="E158">
        <v>18</v>
      </c>
      <c r="F158" t="s">
        <v>8649</v>
      </c>
      <c r="G158" t="s">
        <v>8649</v>
      </c>
      <c r="H158">
        <v>7.9989999999999992E-3</v>
      </c>
      <c r="I158" t="s">
        <v>8649</v>
      </c>
      <c r="J158">
        <v>1.4997999999999999E-2</v>
      </c>
      <c r="K158" t="str">
        <f>IF(G158="Timeout",I158,IF(I158="Timeout",G158,IF(G158=I158,G158,"Wrong")))</f>
        <v>sat</v>
      </c>
      <c r="L158" t="str">
        <f>IF(F158="unknown",K158,IF(K158="Timeout","Timeout",IF(F158=K158,K158,"Wrong")))</f>
        <v>sat</v>
      </c>
      <c r="M158">
        <f>IF(OR(L158="sat",L158="unsat"),1,0)</f>
        <v>1</v>
      </c>
      <c r="N158">
        <f>IF(L158="Wrong",1,0)</f>
        <v>0</v>
      </c>
      <c r="O158">
        <f>IF(F158="unknown",IF(K158="Timeout",0,1),0)</f>
        <v>0</v>
      </c>
      <c r="P158" t="s">
        <v>8649</v>
      </c>
      <c r="Q158">
        <v>9.4079999999999997E-3</v>
      </c>
    </row>
    <row r="159" spans="1:17">
      <c r="A159" t="s">
        <v>14186</v>
      </c>
      <c r="B159" t="s">
        <v>8822</v>
      </c>
      <c r="C159">
        <v>7</v>
      </c>
      <c r="D159">
        <v>2</v>
      </c>
      <c r="E159">
        <v>19</v>
      </c>
      <c r="F159" t="s">
        <v>8649</v>
      </c>
      <c r="G159" t="s">
        <v>8649</v>
      </c>
      <c r="H159">
        <v>1.8997E-2</v>
      </c>
      <c r="I159" t="s">
        <v>8649</v>
      </c>
      <c r="J159">
        <v>3.6993999999999999E-2</v>
      </c>
      <c r="K159" t="str">
        <f>IF(G159="Timeout",I159,IF(I159="Timeout",G159,IF(G159=I159,G159,"Wrong")))</f>
        <v>sat</v>
      </c>
      <c r="L159" t="str">
        <f>IF(F159="unknown",K159,IF(K159="Timeout","Timeout",IF(F159=K159,K159,"Wrong")))</f>
        <v>sat</v>
      </c>
      <c r="M159">
        <f>IF(OR(L159="sat",L159="unsat"),1,0)</f>
        <v>1</v>
      </c>
      <c r="N159">
        <f>IF(L159="Wrong",1,0)</f>
        <v>0</v>
      </c>
      <c r="O159">
        <f>IF(F159="unknown",IF(K159="Timeout",0,1),0)</f>
        <v>0</v>
      </c>
      <c r="P159" t="s">
        <v>8649</v>
      </c>
      <c r="Q159">
        <v>9.2219999999999993E-3</v>
      </c>
    </row>
    <row r="160" spans="1:17">
      <c r="A160" t="s">
        <v>11565</v>
      </c>
      <c r="B160" t="s">
        <v>8823</v>
      </c>
      <c r="C160">
        <v>4</v>
      </c>
      <c r="D160">
        <v>3</v>
      </c>
      <c r="E160">
        <v>7</v>
      </c>
      <c r="F160" t="s">
        <v>8649</v>
      </c>
      <c r="G160" t="s">
        <v>8649</v>
      </c>
      <c r="H160">
        <v>1.2997999999999999E-2</v>
      </c>
      <c r="I160" t="s">
        <v>8649</v>
      </c>
      <c r="J160">
        <v>1.8997E-2</v>
      </c>
      <c r="K160" t="str">
        <f>IF(G160="Timeout",I160,IF(I160="Timeout",G160,IF(G160=I160,G160,"Wrong")))</f>
        <v>sat</v>
      </c>
      <c r="L160" t="str">
        <f>IF(F160="unknown",K160,IF(K160="Timeout","Timeout",IF(F160=K160,K160,"Wrong")))</f>
        <v>sat</v>
      </c>
      <c r="M160">
        <f>IF(OR(L160="sat",L160="unsat"),1,0)</f>
        <v>1</v>
      </c>
      <c r="N160">
        <f>IF(L160="Wrong",1,0)</f>
        <v>0</v>
      </c>
      <c r="O160">
        <f>IF(F160="unknown",IF(K160="Timeout",0,1),0)</f>
        <v>0</v>
      </c>
      <c r="P160" t="s">
        <v>8649</v>
      </c>
      <c r="Q160">
        <v>4.3270000000000001E-3</v>
      </c>
    </row>
    <row r="161" spans="1:17">
      <c r="A161" t="s">
        <v>17064</v>
      </c>
      <c r="B161" t="s">
        <v>8824</v>
      </c>
      <c r="C161">
        <v>5</v>
      </c>
      <c r="D161">
        <v>2</v>
      </c>
      <c r="E161">
        <v>11</v>
      </c>
      <c r="F161" t="s">
        <v>8649</v>
      </c>
      <c r="G161" t="s">
        <v>8649</v>
      </c>
      <c r="H161">
        <v>1.9989999999999999E-3</v>
      </c>
      <c r="I161" t="s">
        <v>8649</v>
      </c>
      <c r="J161">
        <v>1.8997E-2</v>
      </c>
      <c r="K161" t="str">
        <f>IF(G161="Timeout",I161,IF(I161="Timeout",G161,IF(G161=I161,G161,"Wrong")))</f>
        <v>sat</v>
      </c>
      <c r="L161" t="str">
        <f>IF(F161="unknown",K161,IF(K161="Timeout","Timeout",IF(F161=K161,K161,"Wrong")))</f>
        <v>sat</v>
      </c>
      <c r="M161">
        <f>IF(OR(L161="sat",L161="unsat"),1,0)</f>
        <v>1</v>
      </c>
      <c r="N161">
        <f>IF(L161="Wrong",1,0)</f>
        <v>0</v>
      </c>
      <c r="O161">
        <f>IF(F161="unknown",IF(K161="Timeout",0,1),0)</f>
        <v>0</v>
      </c>
      <c r="P161" t="s">
        <v>8649</v>
      </c>
      <c r="Q161">
        <v>1.0944000000000001E-2</v>
      </c>
    </row>
    <row r="162" spans="1:17">
      <c r="A162" t="s">
        <v>10961</v>
      </c>
      <c r="B162" t="s">
        <v>8825</v>
      </c>
      <c r="C162">
        <v>164</v>
      </c>
      <c r="D162">
        <v>10</v>
      </c>
      <c r="E162">
        <v>490</v>
      </c>
      <c r="F162" t="s">
        <v>8649</v>
      </c>
      <c r="G162" t="s">
        <v>8650</v>
      </c>
      <c r="H162">
        <v>60.009900000000002</v>
      </c>
      <c r="I162" t="s">
        <v>8650</v>
      </c>
      <c r="J162">
        <v>60.012900000000002</v>
      </c>
      <c r="K162" t="str">
        <f>IF(G162="Timeout",I162,IF(I162="Timeout",G162,IF(G162=I162,G162,"Wrong")))</f>
        <v>Timeout</v>
      </c>
      <c r="L162" t="str">
        <f>IF(F162="unknown",K162,IF(K162="Timeout","Timeout",IF(F162=K162,K162,"Wrong")))</f>
        <v>Timeout</v>
      </c>
      <c r="M162">
        <f>IF(OR(L162="sat",L162="unsat"),1,0)</f>
        <v>0</v>
      </c>
      <c r="N162">
        <f>IF(L162="Wrong",1,0)</f>
        <v>0</v>
      </c>
      <c r="O162">
        <f>IF(F162="unknown",IF(K162="Timeout",0,1),0)</f>
        <v>0</v>
      </c>
      <c r="P162" t="s">
        <v>8649</v>
      </c>
      <c r="Q162">
        <v>2.8175159999999999</v>
      </c>
    </row>
    <row r="163" spans="1:17">
      <c r="A163" t="s">
        <v>17066</v>
      </c>
      <c r="B163" t="s">
        <v>8826</v>
      </c>
      <c r="C163">
        <v>5</v>
      </c>
      <c r="D163">
        <v>2</v>
      </c>
      <c r="E163">
        <v>11</v>
      </c>
      <c r="F163" t="s">
        <v>8649</v>
      </c>
      <c r="G163" t="s">
        <v>8649</v>
      </c>
      <c r="H163">
        <v>5.999E-3</v>
      </c>
      <c r="I163" t="s">
        <v>8649</v>
      </c>
      <c r="J163">
        <v>3.4994999999999998E-2</v>
      </c>
      <c r="K163" t="str">
        <f>IF(G163="Timeout",I163,IF(I163="Timeout",G163,IF(G163=I163,G163,"Wrong")))</f>
        <v>sat</v>
      </c>
      <c r="L163" t="str">
        <f>IF(F163="unknown",K163,IF(K163="Timeout","Timeout",IF(F163=K163,K163,"Wrong")))</f>
        <v>sat</v>
      </c>
      <c r="M163">
        <f>IF(OR(L163="sat",L163="unsat"),1,0)</f>
        <v>1</v>
      </c>
      <c r="N163">
        <f>IF(L163="Wrong",1,0)</f>
        <v>0</v>
      </c>
      <c r="O163">
        <f>IF(F163="unknown",IF(K163="Timeout",0,1),0)</f>
        <v>0</v>
      </c>
      <c r="P163" t="s">
        <v>8649</v>
      </c>
      <c r="Q163">
        <v>1.0729000000000001E-2</v>
      </c>
    </row>
    <row r="164" spans="1:17">
      <c r="A164" t="s">
        <v>13715</v>
      </c>
      <c r="B164" t="s">
        <v>8827</v>
      </c>
      <c r="C164">
        <v>4</v>
      </c>
      <c r="D164">
        <v>3</v>
      </c>
      <c r="E164">
        <v>7</v>
      </c>
      <c r="F164" t="s">
        <v>8649</v>
      </c>
      <c r="G164" t="s">
        <v>8649</v>
      </c>
      <c r="H164">
        <v>1.0998000000000001E-2</v>
      </c>
      <c r="I164" t="s">
        <v>8649</v>
      </c>
      <c r="J164">
        <v>5.999E-3</v>
      </c>
      <c r="K164" t="str">
        <f>IF(G164="Timeout",I164,IF(I164="Timeout",G164,IF(G164=I164,G164,"Wrong")))</f>
        <v>sat</v>
      </c>
      <c r="L164" t="str">
        <f>IF(F164="unknown",K164,IF(K164="Timeout","Timeout",IF(F164=K164,K164,"Wrong")))</f>
        <v>sat</v>
      </c>
      <c r="M164">
        <f>IF(OR(L164="sat",L164="unsat"),1,0)</f>
        <v>1</v>
      </c>
      <c r="N164">
        <f>IF(L164="Wrong",1,0)</f>
        <v>0</v>
      </c>
      <c r="O164">
        <f>IF(F164="unknown",IF(K164="Timeout",0,1),0)</f>
        <v>0</v>
      </c>
      <c r="P164" t="s">
        <v>8649</v>
      </c>
      <c r="Q164">
        <v>9.4859999999999996E-3</v>
      </c>
    </row>
    <row r="165" spans="1:17">
      <c r="A165" t="s">
        <v>11157</v>
      </c>
      <c r="B165" t="s">
        <v>8828</v>
      </c>
      <c r="C165">
        <v>8</v>
      </c>
      <c r="D165">
        <v>2</v>
      </c>
      <c r="E165">
        <v>23</v>
      </c>
      <c r="F165" t="s">
        <v>8649</v>
      </c>
      <c r="G165" t="s">
        <v>8649</v>
      </c>
      <c r="H165">
        <v>2.9995999999999998E-2</v>
      </c>
      <c r="I165" t="s">
        <v>8649</v>
      </c>
      <c r="J165">
        <v>4.1993000000000003E-2</v>
      </c>
      <c r="K165" t="str">
        <f>IF(G165="Timeout",I165,IF(I165="Timeout",G165,IF(G165=I165,G165,"Wrong")))</f>
        <v>sat</v>
      </c>
      <c r="L165" t="str">
        <f>IF(F165="unknown",K165,IF(K165="Timeout","Timeout",IF(F165=K165,K165,"Wrong")))</f>
        <v>sat</v>
      </c>
      <c r="M165">
        <f>IF(OR(L165="sat",L165="unsat"),1,0)</f>
        <v>1</v>
      </c>
      <c r="N165">
        <f>IF(L165="Wrong",1,0)</f>
        <v>0</v>
      </c>
      <c r="O165">
        <f>IF(F165="unknown",IF(K165="Timeout",0,1),0)</f>
        <v>0</v>
      </c>
      <c r="P165" t="s">
        <v>8649</v>
      </c>
      <c r="Q165">
        <v>1.3505E-2</v>
      </c>
    </row>
    <row r="166" spans="1:17">
      <c r="A166" t="s">
        <v>9401</v>
      </c>
      <c r="B166" t="s">
        <v>8829</v>
      </c>
      <c r="C166">
        <v>4</v>
      </c>
      <c r="D166">
        <v>3</v>
      </c>
      <c r="E166">
        <v>7</v>
      </c>
      <c r="F166" t="s">
        <v>8649</v>
      </c>
      <c r="G166" t="s">
        <v>8649</v>
      </c>
      <c r="H166">
        <v>4.999E-3</v>
      </c>
      <c r="I166" t="s">
        <v>8649</v>
      </c>
      <c r="J166">
        <v>9.9989999999999992E-3</v>
      </c>
      <c r="K166" t="str">
        <f>IF(G166="Timeout",I166,IF(I166="Timeout",G166,IF(G166=I166,G166,"Wrong")))</f>
        <v>sat</v>
      </c>
      <c r="L166" t="str">
        <f>IF(F166="unknown",K166,IF(K166="Timeout","Timeout",IF(F166=K166,K166,"Wrong")))</f>
        <v>sat</v>
      </c>
      <c r="M166">
        <f>IF(OR(L166="sat",L166="unsat"),1,0)</f>
        <v>1</v>
      </c>
      <c r="N166">
        <f>IF(L166="Wrong",1,0)</f>
        <v>0</v>
      </c>
      <c r="O166">
        <f>IF(F166="unknown",IF(K166="Timeout",0,1),0)</f>
        <v>0</v>
      </c>
      <c r="P166" t="s">
        <v>8649</v>
      </c>
      <c r="Q166">
        <v>4.0699999999999998E-3</v>
      </c>
    </row>
    <row r="167" spans="1:17">
      <c r="A167" t="s">
        <v>11569</v>
      </c>
      <c r="B167" t="s">
        <v>8830</v>
      </c>
      <c r="C167">
        <v>4</v>
      </c>
      <c r="D167">
        <v>2</v>
      </c>
      <c r="E167">
        <v>8</v>
      </c>
      <c r="F167" t="s">
        <v>8649</v>
      </c>
      <c r="G167" t="s">
        <v>8649</v>
      </c>
      <c r="H167">
        <v>6.999E-3</v>
      </c>
      <c r="I167" t="s">
        <v>8649</v>
      </c>
      <c r="J167">
        <v>1.4997999999999999E-2</v>
      </c>
      <c r="K167" t="str">
        <f>IF(G167="Timeout",I167,IF(I167="Timeout",G167,IF(G167=I167,G167,"Wrong")))</f>
        <v>sat</v>
      </c>
      <c r="L167" t="str">
        <f>IF(F167="unknown",K167,IF(K167="Timeout","Timeout",IF(F167=K167,K167,"Wrong")))</f>
        <v>sat</v>
      </c>
      <c r="M167">
        <f>IF(OR(L167="sat",L167="unsat"),1,0)</f>
        <v>1</v>
      </c>
      <c r="N167">
        <f>IF(L167="Wrong",1,0)</f>
        <v>0</v>
      </c>
      <c r="O167">
        <f>IF(F167="unknown",IF(K167="Timeout",0,1),0)</f>
        <v>0</v>
      </c>
      <c r="P167" t="s">
        <v>8649</v>
      </c>
      <c r="Q167">
        <v>9.4160000000000008E-3</v>
      </c>
    </row>
    <row r="168" spans="1:17">
      <c r="A168" t="s">
        <v>17215</v>
      </c>
      <c r="B168" t="s">
        <v>8831</v>
      </c>
      <c r="C168">
        <v>23</v>
      </c>
      <c r="D168">
        <v>13</v>
      </c>
      <c r="E168">
        <v>70</v>
      </c>
      <c r="F168" t="s">
        <v>8649</v>
      </c>
      <c r="G168" t="s">
        <v>8649</v>
      </c>
      <c r="H168">
        <v>0.68589599999999995</v>
      </c>
      <c r="I168" t="s">
        <v>8649</v>
      </c>
      <c r="J168">
        <v>3.0655299999999999</v>
      </c>
      <c r="K168" t="str">
        <f>IF(G168="Timeout",I168,IF(I168="Timeout",G168,IF(G168=I168,G168,"Wrong")))</f>
        <v>sat</v>
      </c>
      <c r="L168" t="str">
        <f>IF(F168="unknown",K168,IF(K168="Timeout","Timeout",IF(F168=K168,K168,"Wrong")))</f>
        <v>sat</v>
      </c>
      <c r="M168">
        <f>IF(OR(L168="sat",L168="unsat"),1,0)</f>
        <v>1</v>
      </c>
      <c r="N168">
        <f>IF(L168="Wrong",1,0)</f>
        <v>0</v>
      </c>
      <c r="O168">
        <f>IF(F168="unknown",IF(K168="Timeout",0,1),0)</f>
        <v>0</v>
      </c>
      <c r="P168" t="s">
        <v>8649</v>
      </c>
      <c r="Q168">
        <v>2.7856010000000002</v>
      </c>
    </row>
    <row r="169" spans="1:17">
      <c r="A169" t="s">
        <v>14724</v>
      </c>
      <c r="B169" t="s">
        <v>8832</v>
      </c>
      <c r="C169">
        <v>2</v>
      </c>
      <c r="D169">
        <v>2</v>
      </c>
      <c r="E169">
        <v>4</v>
      </c>
      <c r="F169" t="s">
        <v>8649</v>
      </c>
      <c r="G169" t="s">
        <v>8649</v>
      </c>
      <c r="H169">
        <v>3.0000000000000001E-3</v>
      </c>
      <c r="I169" t="s">
        <v>8649</v>
      </c>
      <c r="J169">
        <v>1E-3</v>
      </c>
      <c r="K169" t="str">
        <f>IF(G169="Timeout",I169,IF(I169="Timeout",G169,IF(G169=I169,G169,"Wrong")))</f>
        <v>sat</v>
      </c>
      <c r="L169" t="str">
        <f>IF(F169="unknown",K169,IF(K169="Timeout","Timeout",IF(F169=K169,K169,"Wrong")))</f>
        <v>sat</v>
      </c>
      <c r="M169">
        <f>IF(OR(L169="sat",L169="unsat"),1,0)</f>
        <v>1</v>
      </c>
      <c r="N169">
        <f>IF(L169="Wrong",1,0)</f>
        <v>0</v>
      </c>
      <c r="O169">
        <f>IF(F169="unknown",IF(K169="Timeout",0,1),0)</f>
        <v>0</v>
      </c>
      <c r="P169" t="s">
        <v>8649</v>
      </c>
      <c r="Q169">
        <v>8.7180000000000001E-3</v>
      </c>
    </row>
    <row r="170" spans="1:17">
      <c r="A170" t="s">
        <v>11160</v>
      </c>
      <c r="B170" t="s">
        <v>8833</v>
      </c>
      <c r="C170">
        <v>2</v>
      </c>
      <c r="D170">
        <v>2</v>
      </c>
      <c r="E170">
        <v>4</v>
      </c>
      <c r="F170" t="s">
        <v>8649</v>
      </c>
      <c r="G170" t="s">
        <v>8649</v>
      </c>
      <c r="H170">
        <v>5.999E-3</v>
      </c>
      <c r="I170" t="s">
        <v>8649</v>
      </c>
      <c r="J170">
        <v>2E-3</v>
      </c>
      <c r="K170" t="str">
        <f>IF(G170="Timeout",I170,IF(I170="Timeout",G170,IF(G170=I170,G170,"Wrong")))</f>
        <v>sat</v>
      </c>
      <c r="L170" t="str">
        <f>IF(F170="unknown",K170,IF(K170="Timeout","Timeout",IF(F170=K170,K170,"Wrong")))</f>
        <v>sat</v>
      </c>
      <c r="M170">
        <f>IF(OR(L170="sat",L170="unsat"),1,0)</f>
        <v>1</v>
      </c>
      <c r="N170">
        <f>IF(L170="Wrong",1,0)</f>
        <v>0</v>
      </c>
      <c r="O170">
        <f>IF(F170="unknown",IF(K170="Timeout",0,1),0)</f>
        <v>0</v>
      </c>
      <c r="P170" t="s">
        <v>8649</v>
      </c>
      <c r="Q170">
        <v>8.1899999999999994E-3</v>
      </c>
    </row>
    <row r="171" spans="1:17">
      <c r="A171" t="s">
        <v>17218</v>
      </c>
      <c r="B171" t="s">
        <v>8834</v>
      </c>
      <c r="C171">
        <v>2</v>
      </c>
      <c r="D171">
        <v>2</v>
      </c>
      <c r="E171">
        <v>4</v>
      </c>
      <c r="F171" t="s">
        <v>8649</v>
      </c>
      <c r="G171" t="s">
        <v>8649</v>
      </c>
      <c r="H171">
        <v>2E-3</v>
      </c>
      <c r="I171" t="s">
        <v>8649</v>
      </c>
      <c r="J171">
        <v>1E-3</v>
      </c>
      <c r="K171" t="str">
        <f>IF(G171="Timeout",I171,IF(I171="Timeout",G171,IF(G171=I171,G171,"Wrong")))</f>
        <v>sat</v>
      </c>
      <c r="L171" t="str">
        <f>IF(F171="unknown",K171,IF(K171="Timeout","Timeout",IF(F171=K171,K171,"Wrong")))</f>
        <v>sat</v>
      </c>
      <c r="M171">
        <f>IF(OR(L171="sat",L171="unsat"),1,0)</f>
        <v>1</v>
      </c>
      <c r="N171">
        <f>IF(L171="Wrong",1,0)</f>
        <v>0</v>
      </c>
      <c r="O171">
        <f>IF(F171="unknown",IF(K171="Timeout",0,1),0)</f>
        <v>0</v>
      </c>
      <c r="P171" t="s">
        <v>8649</v>
      </c>
      <c r="Q171">
        <v>2.8549999999999999E-3</v>
      </c>
    </row>
    <row r="172" spans="1:17">
      <c r="A172" t="s">
        <v>14726</v>
      </c>
      <c r="B172" t="s">
        <v>8835</v>
      </c>
      <c r="C172">
        <v>3</v>
      </c>
      <c r="D172">
        <v>3</v>
      </c>
      <c r="E172">
        <v>6</v>
      </c>
      <c r="F172" t="s">
        <v>8649</v>
      </c>
      <c r="G172" t="s">
        <v>8649</v>
      </c>
      <c r="H172">
        <v>2E-3</v>
      </c>
      <c r="I172" t="s">
        <v>8649</v>
      </c>
      <c r="J172">
        <v>4.0000000000000001E-3</v>
      </c>
      <c r="K172" t="str">
        <f>IF(G172="Timeout",I172,IF(I172="Timeout",G172,IF(G172=I172,G172,"Wrong")))</f>
        <v>sat</v>
      </c>
      <c r="L172" t="str">
        <f>IF(F172="unknown",K172,IF(K172="Timeout","Timeout",IF(F172=K172,K172,"Wrong")))</f>
        <v>sat</v>
      </c>
      <c r="M172">
        <f>IF(OR(L172="sat",L172="unsat"),1,0)</f>
        <v>1</v>
      </c>
      <c r="N172">
        <f>IF(L172="Wrong",1,0)</f>
        <v>0</v>
      </c>
      <c r="O172">
        <f>IF(F172="unknown",IF(K172="Timeout",0,1),0)</f>
        <v>0</v>
      </c>
      <c r="P172" t="s">
        <v>8649</v>
      </c>
      <c r="Q172">
        <v>1.1091E-2</v>
      </c>
    </row>
    <row r="173" spans="1:17">
      <c r="A173" t="s">
        <v>17219</v>
      </c>
      <c r="B173" t="s">
        <v>8836</v>
      </c>
      <c r="C173">
        <v>6</v>
      </c>
      <c r="D173">
        <v>2</v>
      </c>
      <c r="E173">
        <v>15</v>
      </c>
      <c r="F173" t="s">
        <v>8649</v>
      </c>
      <c r="G173" t="s">
        <v>8649</v>
      </c>
      <c r="H173">
        <v>7.9979999999999999E-3</v>
      </c>
      <c r="I173" t="s">
        <v>8649</v>
      </c>
      <c r="J173">
        <v>2.4996000000000001E-2</v>
      </c>
      <c r="K173" t="str">
        <f>IF(G173="Timeout",I173,IF(I173="Timeout",G173,IF(G173=I173,G173,"Wrong")))</f>
        <v>sat</v>
      </c>
      <c r="L173" t="str">
        <f>IF(F173="unknown",K173,IF(K173="Timeout","Timeout",IF(F173=K173,K173,"Wrong")))</f>
        <v>sat</v>
      </c>
      <c r="M173">
        <f>IF(OR(L173="sat",L173="unsat"),1,0)</f>
        <v>1</v>
      </c>
      <c r="N173">
        <f>IF(L173="Wrong",1,0)</f>
        <v>0</v>
      </c>
      <c r="O173">
        <f>IF(F173="unknown",IF(K173="Timeout",0,1),0)</f>
        <v>0</v>
      </c>
      <c r="P173" t="s">
        <v>8649</v>
      </c>
      <c r="Q173">
        <v>4.0810000000000004E-3</v>
      </c>
    </row>
    <row r="174" spans="1:17">
      <c r="A174" t="s">
        <v>13327</v>
      </c>
      <c r="B174" t="s">
        <v>8837</v>
      </c>
      <c r="C174">
        <v>6</v>
      </c>
      <c r="D174">
        <v>4</v>
      </c>
      <c r="E174">
        <v>9</v>
      </c>
      <c r="F174" t="s">
        <v>8649</v>
      </c>
      <c r="G174" t="s">
        <v>8649</v>
      </c>
      <c r="H174">
        <v>3.0000000000000001E-3</v>
      </c>
      <c r="I174" t="s">
        <v>8649</v>
      </c>
      <c r="J174">
        <v>3.8994000000000001E-2</v>
      </c>
      <c r="K174" t="str">
        <f>IF(G174="Timeout",I174,IF(I174="Timeout",G174,IF(G174=I174,G174,"Wrong")))</f>
        <v>sat</v>
      </c>
      <c r="L174" t="str">
        <f>IF(F174="unknown",K174,IF(K174="Timeout","Timeout",IF(F174=K174,K174,"Wrong")))</f>
        <v>sat</v>
      </c>
      <c r="M174">
        <f>IF(OR(L174="sat",L174="unsat"),1,0)</f>
        <v>1</v>
      </c>
      <c r="N174">
        <f>IF(L174="Wrong",1,0)</f>
        <v>0</v>
      </c>
      <c r="O174">
        <f>IF(F174="unknown",IF(K174="Timeout",0,1),0)</f>
        <v>0</v>
      </c>
      <c r="P174" t="s">
        <v>8649</v>
      </c>
      <c r="Q174">
        <v>1.0257E-2</v>
      </c>
    </row>
    <row r="175" spans="1:17">
      <c r="A175" t="s">
        <v>12578</v>
      </c>
      <c r="B175" t="s">
        <v>8838</v>
      </c>
      <c r="C175">
        <v>22</v>
      </c>
      <c r="D175">
        <v>6</v>
      </c>
      <c r="E175">
        <v>43</v>
      </c>
      <c r="F175" t="s">
        <v>8649</v>
      </c>
      <c r="G175" t="s">
        <v>8649</v>
      </c>
      <c r="H175">
        <v>0.75088600000000005</v>
      </c>
      <c r="I175" t="s">
        <v>8649</v>
      </c>
      <c r="J175">
        <v>0.34394799999999998</v>
      </c>
      <c r="K175" t="str">
        <f>IF(G175="Timeout",I175,IF(I175="Timeout",G175,IF(G175=I175,G175,"Wrong")))</f>
        <v>sat</v>
      </c>
      <c r="L175" t="str">
        <f>IF(F175="unknown",K175,IF(K175="Timeout","Timeout",IF(F175=K175,K175,"Wrong")))</f>
        <v>sat</v>
      </c>
      <c r="M175">
        <f>IF(OR(L175="sat",L175="unsat"),1,0)</f>
        <v>1</v>
      </c>
      <c r="N175">
        <f>IF(L175="Wrong",1,0)</f>
        <v>0</v>
      </c>
      <c r="O175">
        <f>IF(F175="unknown",IF(K175="Timeout",0,1),0)</f>
        <v>0</v>
      </c>
      <c r="P175" t="s">
        <v>8649</v>
      </c>
      <c r="Q175">
        <v>3.3001999999999997E-2</v>
      </c>
    </row>
    <row r="176" spans="1:17">
      <c r="A176" t="s">
        <v>8999</v>
      </c>
      <c r="B176" t="s">
        <v>8839</v>
      </c>
      <c r="C176">
        <v>5</v>
      </c>
      <c r="D176">
        <v>2</v>
      </c>
      <c r="E176">
        <v>11</v>
      </c>
      <c r="F176" t="s">
        <v>8649</v>
      </c>
      <c r="G176" t="s">
        <v>8649</v>
      </c>
      <c r="H176">
        <v>1.3997000000000001E-2</v>
      </c>
      <c r="I176" t="s">
        <v>8649</v>
      </c>
      <c r="J176">
        <v>6.9979999999999999E-3</v>
      </c>
      <c r="K176" t="str">
        <f>IF(G176="Timeout",I176,IF(I176="Timeout",G176,IF(G176=I176,G176,"Wrong")))</f>
        <v>sat</v>
      </c>
      <c r="L176" t="str">
        <f>IF(F176="unknown",K176,IF(K176="Timeout","Timeout",IF(F176=K176,K176,"Wrong")))</f>
        <v>sat</v>
      </c>
      <c r="M176">
        <f>IF(OR(L176="sat",L176="unsat"),1,0)</f>
        <v>1</v>
      </c>
      <c r="N176">
        <f>IF(L176="Wrong",1,0)</f>
        <v>0</v>
      </c>
      <c r="O176">
        <f>IF(F176="unknown",IF(K176="Timeout",0,1),0)</f>
        <v>0</v>
      </c>
      <c r="P176" t="s">
        <v>8649</v>
      </c>
      <c r="Q176">
        <v>1.055E-2</v>
      </c>
    </row>
    <row r="177" spans="1:17">
      <c r="A177" t="s">
        <v>14432</v>
      </c>
      <c r="B177" t="s">
        <v>8840</v>
      </c>
      <c r="C177">
        <v>6</v>
      </c>
      <c r="D177">
        <v>2</v>
      </c>
      <c r="E177">
        <v>18</v>
      </c>
      <c r="F177" t="s">
        <v>8649</v>
      </c>
      <c r="G177" t="s">
        <v>8649</v>
      </c>
      <c r="H177">
        <v>1.2997999999999999E-2</v>
      </c>
      <c r="I177" t="s">
        <v>8649</v>
      </c>
      <c r="J177">
        <v>2.1996999999999999E-2</v>
      </c>
      <c r="K177" t="str">
        <f>IF(G177="Timeout",I177,IF(I177="Timeout",G177,IF(G177=I177,G177,"Wrong")))</f>
        <v>sat</v>
      </c>
      <c r="L177" t="str">
        <f>IF(F177="unknown",K177,IF(K177="Timeout","Timeout",IF(F177=K177,K177,"Wrong")))</f>
        <v>sat</v>
      </c>
      <c r="M177">
        <f>IF(OR(L177="sat",L177="unsat"),1,0)</f>
        <v>1</v>
      </c>
      <c r="N177">
        <f>IF(L177="Wrong",1,0)</f>
        <v>0</v>
      </c>
      <c r="O177">
        <f>IF(F177="unknown",IF(K177="Timeout",0,1),0)</f>
        <v>0</v>
      </c>
      <c r="P177" t="s">
        <v>8649</v>
      </c>
      <c r="Q177">
        <v>6.2880000000000002E-3</v>
      </c>
    </row>
    <row r="178" spans="1:17">
      <c r="A178" t="s">
        <v>12580</v>
      </c>
      <c r="B178" t="s">
        <v>8841</v>
      </c>
      <c r="C178">
        <v>2</v>
      </c>
      <c r="D178">
        <v>2</v>
      </c>
      <c r="E178">
        <v>4</v>
      </c>
      <c r="F178" t="s">
        <v>8649</v>
      </c>
      <c r="G178" t="s">
        <v>8649</v>
      </c>
      <c r="H178">
        <v>3.0000000000000001E-3</v>
      </c>
      <c r="I178" t="s">
        <v>8649</v>
      </c>
      <c r="J178">
        <v>1.7996999999999999E-2</v>
      </c>
      <c r="K178" t="str">
        <f>IF(G178="Timeout",I178,IF(I178="Timeout",G178,IF(G178=I178,G178,"Wrong")))</f>
        <v>sat</v>
      </c>
      <c r="L178" t="str">
        <f>IF(F178="unknown",K178,IF(K178="Timeout","Timeout",IF(F178=K178,K178,"Wrong")))</f>
        <v>sat</v>
      </c>
      <c r="M178">
        <f>IF(OR(L178="sat",L178="unsat"),1,0)</f>
        <v>1</v>
      </c>
      <c r="N178">
        <f>IF(L178="Wrong",1,0)</f>
        <v>0</v>
      </c>
      <c r="O178">
        <f>IF(F178="unknown",IF(K178="Timeout",0,1),0)</f>
        <v>0</v>
      </c>
      <c r="P178" t="s">
        <v>8649</v>
      </c>
      <c r="Q178">
        <v>7.5760000000000003E-3</v>
      </c>
    </row>
    <row r="179" spans="1:17">
      <c r="A179" t="s">
        <v>14434</v>
      </c>
      <c r="B179" t="s">
        <v>8842</v>
      </c>
      <c r="C179">
        <v>118</v>
      </c>
      <c r="D179">
        <v>11</v>
      </c>
      <c r="E179">
        <v>967</v>
      </c>
      <c r="F179" t="s">
        <v>8656</v>
      </c>
      <c r="G179" t="s">
        <v>8650</v>
      </c>
      <c r="H179">
        <v>60.065899999999999</v>
      </c>
      <c r="I179" t="s">
        <v>8650</v>
      </c>
      <c r="J179">
        <v>60.020899999999997</v>
      </c>
      <c r="K179" t="str">
        <f>IF(G179="Timeout",I179,IF(I179="Timeout",G179,IF(G179=I179,G179,"Wrong")))</f>
        <v>Timeout</v>
      </c>
      <c r="L179" t="str">
        <f>IF(F179="unknown",K179,IF(K179="Timeout","Timeout",IF(F179=K179,K179,"Wrong")))</f>
        <v>Timeout</v>
      </c>
      <c r="M179">
        <f>IF(OR(L179="sat",L179="unsat"),1,0)</f>
        <v>0</v>
      </c>
      <c r="N179">
        <f>IF(L179="Wrong",1,0)</f>
        <v>0</v>
      </c>
      <c r="O179">
        <f>IF(F179="unknown",IF(K179="Timeout",0,1),0)</f>
        <v>0</v>
      </c>
      <c r="P179" t="s">
        <v>17676</v>
      </c>
      <c r="Q179">
        <v>60.020266999999997</v>
      </c>
    </row>
    <row r="180" spans="1:17">
      <c r="A180" t="s">
        <v>11166</v>
      </c>
      <c r="B180" t="s">
        <v>8843</v>
      </c>
      <c r="C180">
        <v>5</v>
      </c>
      <c r="D180">
        <v>2</v>
      </c>
      <c r="E180">
        <v>11</v>
      </c>
      <c r="F180" t="s">
        <v>8649</v>
      </c>
      <c r="G180" t="s">
        <v>8649</v>
      </c>
      <c r="H180">
        <v>4.0000000000000001E-3</v>
      </c>
      <c r="I180" t="s">
        <v>8649</v>
      </c>
      <c r="J180">
        <v>1.2997999999999999E-2</v>
      </c>
      <c r="K180" t="str">
        <f>IF(G180="Timeout",I180,IF(I180="Timeout",G180,IF(G180=I180,G180,"Wrong")))</f>
        <v>sat</v>
      </c>
      <c r="L180" t="str">
        <f>IF(F180="unknown",K180,IF(K180="Timeout","Timeout",IF(F180=K180,K180,"Wrong")))</f>
        <v>sat</v>
      </c>
      <c r="M180">
        <f>IF(OR(L180="sat",L180="unsat"),1,0)</f>
        <v>1</v>
      </c>
      <c r="N180">
        <f>IF(L180="Wrong",1,0)</f>
        <v>0</v>
      </c>
      <c r="O180">
        <f>IF(F180="unknown",IF(K180="Timeout",0,1),0)</f>
        <v>0</v>
      </c>
      <c r="P180" t="s">
        <v>8649</v>
      </c>
      <c r="Q180">
        <v>7.8569999999999994E-3</v>
      </c>
    </row>
    <row r="181" spans="1:17">
      <c r="A181" t="s">
        <v>9410</v>
      </c>
      <c r="B181" t="s">
        <v>8844</v>
      </c>
      <c r="C181">
        <v>5</v>
      </c>
      <c r="D181">
        <v>2</v>
      </c>
      <c r="E181">
        <v>11</v>
      </c>
      <c r="F181" t="s">
        <v>8649</v>
      </c>
      <c r="G181" t="s">
        <v>8649</v>
      </c>
      <c r="H181">
        <v>5.999E-3</v>
      </c>
      <c r="I181" t="s">
        <v>8649</v>
      </c>
      <c r="J181">
        <v>2.2997E-2</v>
      </c>
      <c r="K181" t="str">
        <f>IF(G181="Timeout",I181,IF(I181="Timeout",G181,IF(G181=I181,G181,"Wrong")))</f>
        <v>sat</v>
      </c>
      <c r="L181" t="str">
        <f>IF(F181="unknown",K181,IF(K181="Timeout","Timeout",IF(F181=K181,K181,"Wrong")))</f>
        <v>sat</v>
      </c>
      <c r="M181">
        <f>IF(OR(L181="sat",L181="unsat"),1,0)</f>
        <v>1</v>
      </c>
      <c r="N181">
        <f>IF(L181="Wrong",1,0)</f>
        <v>0</v>
      </c>
      <c r="O181">
        <f>IF(F181="unknown",IF(K181="Timeout",0,1),0)</f>
        <v>0</v>
      </c>
      <c r="P181" t="s">
        <v>8649</v>
      </c>
      <c r="Q181">
        <v>9.0620000000000006E-3</v>
      </c>
    </row>
    <row r="182" spans="1:17">
      <c r="A182" t="s">
        <v>14435</v>
      </c>
      <c r="B182" t="s">
        <v>8845</v>
      </c>
      <c r="C182">
        <v>7</v>
      </c>
      <c r="D182">
        <v>5</v>
      </c>
      <c r="E182">
        <v>11</v>
      </c>
      <c r="F182" t="s">
        <v>8649</v>
      </c>
      <c r="G182" t="s">
        <v>8649</v>
      </c>
      <c r="H182">
        <v>1.6997999999999999E-2</v>
      </c>
      <c r="I182" t="s">
        <v>8649</v>
      </c>
      <c r="J182">
        <v>2.7996E-2</v>
      </c>
      <c r="K182" t="str">
        <f>IF(G182="Timeout",I182,IF(I182="Timeout",G182,IF(G182=I182,G182,"Wrong")))</f>
        <v>sat</v>
      </c>
      <c r="L182" t="str">
        <f>IF(F182="unknown",K182,IF(K182="Timeout","Timeout",IF(F182=K182,K182,"Wrong")))</f>
        <v>sat</v>
      </c>
      <c r="M182">
        <f>IF(OR(L182="sat",L182="unsat"),1,0)</f>
        <v>1</v>
      </c>
      <c r="N182">
        <f>IF(L182="Wrong",1,0)</f>
        <v>0</v>
      </c>
      <c r="O182">
        <f>IF(F182="unknown",IF(K182="Timeout",0,1),0)</f>
        <v>0</v>
      </c>
      <c r="P182" t="s">
        <v>8649</v>
      </c>
      <c r="Q182">
        <v>2.7335000000000002E-2</v>
      </c>
    </row>
    <row r="183" spans="1:17">
      <c r="A183" t="s">
        <v>11168</v>
      </c>
      <c r="B183" t="s">
        <v>8846</v>
      </c>
      <c r="C183">
        <v>49</v>
      </c>
      <c r="D183">
        <v>15</v>
      </c>
      <c r="E183">
        <v>295</v>
      </c>
      <c r="F183" t="s">
        <v>8649</v>
      </c>
      <c r="G183" t="s">
        <v>8650</v>
      </c>
      <c r="H183">
        <v>60.004899999999999</v>
      </c>
      <c r="I183" t="s">
        <v>8650</v>
      </c>
      <c r="J183">
        <v>60.004899999999999</v>
      </c>
      <c r="K183" t="str">
        <f>IF(G183="Timeout",I183,IF(I183="Timeout",G183,IF(G183=I183,G183,"Wrong")))</f>
        <v>Timeout</v>
      </c>
      <c r="L183" t="str">
        <f>IF(F183="unknown",K183,IF(K183="Timeout","Timeout",IF(F183=K183,K183,"Wrong")))</f>
        <v>Timeout</v>
      </c>
      <c r="M183">
        <f>IF(OR(L183="sat",L183="unsat"),1,0)</f>
        <v>0</v>
      </c>
      <c r="N183">
        <f>IF(L183="Wrong",1,0)</f>
        <v>0</v>
      </c>
      <c r="O183">
        <f>IF(F183="unknown",IF(K183="Timeout",0,1),0)</f>
        <v>0</v>
      </c>
      <c r="P183" t="s">
        <v>8649</v>
      </c>
      <c r="Q183">
        <v>3.5130780000000001</v>
      </c>
    </row>
    <row r="184" spans="1:17">
      <c r="A184" t="s">
        <v>14733</v>
      </c>
      <c r="B184" t="s">
        <v>8847</v>
      </c>
      <c r="C184">
        <v>7</v>
      </c>
      <c r="D184">
        <v>2</v>
      </c>
      <c r="E184">
        <v>19</v>
      </c>
      <c r="F184" t="s">
        <v>8649</v>
      </c>
      <c r="G184" t="s">
        <v>8649</v>
      </c>
      <c r="H184">
        <v>1.7996999999999999E-2</v>
      </c>
      <c r="I184" t="s">
        <v>8649</v>
      </c>
      <c r="J184">
        <v>1.0999E-2</v>
      </c>
      <c r="K184" t="str">
        <f>IF(G184="Timeout",I184,IF(I184="Timeout",G184,IF(G184=I184,G184,"Wrong")))</f>
        <v>sat</v>
      </c>
      <c r="L184" t="str">
        <f>IF(F184="unknown",K184,IF(K184="Timeout","Timeout",IF(F184=K184,K184,"Wrong")))</f>
        <v>sat</v>
      </c>
      <c r="M184">
        <f>IF(OR(L184="sat",L184="unsat"),1,0)</f>
        <v>1</v>
      </c>
      <c r="N184">
        <f>IF(L184="Wrong",1,0)</f>
        <v>0</v>
      </c>
      <c r="O184">
        <f>IF(F184="unknown",IF(K184="Timeout",0,1),0)</f>
        <v>0</v>
      </c>
      <c r="P184" t="s">
        <v>8649</v>
      </c>
      <c r="Q184">
        <v>5.1980000000000004E-3</v>
      </c>
    </row>
    <row r="185" spans="1:17">
      <c r="A185" t="s">
        <v>13175</v>
      </c>
      <c r="B185" t="s">
        <v>8848</v>
      </c>
      <c r="C185">
        <v>6</v>
      </c>
      <c r="D185">
        <v>2</v>
      </c>
      <c r="E185">
        <v>18</v>
      </c>
      <c r="F185" t="s">
        <v>8649</v>
      </c>
      <c r="G185" t="s">
        <v>8649</v>
      </c>
      <c r="H185">
        <v>1.9997000000000001E-2</v>
      </c>
      <c r="I185" t="s">
        <v>8649</v>
      </c>
      <c r="J185">
        <v>2.8996000000000001E-2</v>
      </c>
      <c r="K185" t="str">
        <f>IF(G185="Timeout",I185,IF(I185="Timeout",G185,IF(G185=I185,G185,"Wrong")))</f>
        <v>sat</v>
      </c>
      <c r="L185" t="str">
        <f>IF(F185="unknown",K185,IF(K185="Timeout","Timeout",IF(F185=K185,K185,"Wrong")))</f>
        <v>sat</v>
      </c>
      <c r="M185">
        <f>IF(OR(L185="sat",L185="unsat"),1,0)</f>
        <v>1</v>
      </c>
      <c r="N185">
        <f>IF(L185="Wrong",1,0)</f>
        <v>0</v>
      </c>
      <c r="O185">
        <f>IF(F185="unknown",IF(K185="Timeout",0,1),0)</f>
        <v>0</v>
      </c>
      <c r="P185" t="s">
        <v>8649</v>
      </c>
      <c r="Q185">
        <v>5.4970000000000001E-3</v>
      </c>
    </row>
    <row r="186" spans="1:17">
      <c r="A186" t="s">
        <v>9005</v>
      </c>
      <c r="B186" t="s">
        <v>8849</v>
      </c>
      <c r="C186">
        <v>6</v>
      </c>
      <c r="D186">
        <v>2</v>
      </c>
      <c r="E186">
        <v>15</v>
      </c>
      <c r="F186" t="s">
        <v>8649</v>
      </c>
      <c r="G186" t="s">
        <v>8649</v>
      </c>
      <c r="H186">
        <v>1.8997E-2</v>
      </c>
      <c r="I186" t="s">
        <v>8649</v>
      </c>
      <c r="J186">
        <v>3.8994000000000001E-2</v>
      </c>
      <c r="K186" t="str">
        <f>IF(G186="Timeout",I186,IF(I186="Timeout",G186,IF(G186=I186,G186,"Wrong")))</f>
        <v>sat</v>
      </c>
      <c r="L186" t="str">
        <f>IF(F186="unknown",K186,IF(K186="Timeout","Timeout",IF(F186=K186,K186,"Wrong")))</f>
        <v>sat</v>
      </c>
      <c r="M186">
        <f>IF(OR(L186="sat",L186="unsat"),1,0)</f>
        <v>1</v>
      </c>
      <c r="N186">
        <f>IF(L186="Wrong",1,0)</f>
        <v>0</v>
      </c>
      <c r="O186">
        <f>IF(F186="unknown",IF(K186="Timeout",0,1),0)</f>
        <v>0</v>
      </c>
      <c r="P186" t="s">
        <v>8649</v>
      </c>
      <c r="Q186">
        <v>1.1194000000000001E-2</v>
      </c>
    </row>
    <row r="187" spans="1:17">
      <c r="A187" t="s">
        <v>15878</v>
      </c>
      <c r="B187" t="s">
        <v>8850</v>
      </c>
      <c r="C187">
        <v>21</v>
      </c>
      <c r="D187">
        <v>2</v>
      </c>
      <c r="E187">
        <v>49</v>
      </c>
      <c r="F187" t="s">
        <v>8649</v>
      </c>
      <c r="G187" t="s">
        <v>8649</v>
      </c>
      <c r="H187">
        <v>7.7988000000000002E-2</v>
      </c>
      <c r="I187" t="s">
        <v>8649</v>
      </c>
      <c r="J187">
        <v>0.118982</v>
      </c>
      <c r="K187" t="str">
        <f>IF(G187="Timeout",I187,IF(I187="Timeout",G187,IF(G187=I187,G187,"Wrong")))</f>
        <v>sat</v>
      </c>
      <c r="L187" t="str">
        <f>IF(F187="unknown",K187,IF(K187="Timeout","Timeout",IF(F187=K187,K187,"Wrong")))</f>
        <v>sat</v>
      </c>
      <c r="M187">
        <f>IF(OR(L187="sat",L187="unsat"),1,0)</f>
        <v>1</v>
      </c>
      <c r="N187">
        <f>IF(L187="Wrong",1,0)</f>
        <v>0</v>
      </c>
      <c r="O187">
        <f>IF(F187="unknown",IF(K187="Timeout",0,1),0)</f>
        <v>0</v>
      </c>
      <c r="P187" t="s">
        <v>8649</v>
      </c>
      <c r="Q187">
        <v>1.5438E-2</v>
      </c>
    </row>
    <row r="188" spans="1:17">
      <c r="A188" t="s">
        <v>13176</v>
      </c>
      <c r="B188" t="s">
        <v>8851</v>
      </c>
      <c r="C188">
        <v>4</v>
      </c>
      <c r="D188">
        <v>2</v>
      </c>
      <c r="E188">
        <v>10</v>
      </c>
      <c r="F188" t="s">
        <v>8649</v>
      </c>
      <c r="G188" t="s">
        <v>8649</v>
      </c>
      <c r="H188">
        <v>8.9990000000000001E-3</v>
      </c>
      <c r="I188" t="s">
        <v>8649</v>
      </c>
      <c r="J188">
        <v>6.999E-3</v>
      </c>
      <c r="K188" t="str">
        <f>IF(G188="Timeout",I188,IF(I188="Timeout",G188,IF(G188=I188,G188,"Wrong")))</f>
        <v>sat</v>
      </c>
      <c r="L188" t="str">
        <f>IF(F188="unknown",K188,IF(K188="Timeout","Timeout",IF(F188=K188,K188,"Wrong")))</f>
        <v>sat</v>
      </c>
      <c r="M188">
        <f>IF(OR(L188="sat",L188="unsat"),1,0)</f>
        <v>1</v>
      </c>
      <c r="N188">
        <f>IF(L188="Wrong",1,0)</f>
        <v>0</v>
      </c>
      <c r="O188">
        <f>IF(F188="unknown",IF(K188="Timeout",0,1),0)</f>
        <v>0</v>
      </c>
      <c r="P188" t="s">
        <v>8649</v>
      </c>
      <c r="Q188">
        <v>4.0590000000000001E-3</v>
      </c>
    </row>
    <row r="189" spans="1:17">
      <c r="A189" t="s">
        <v>10363</v>
      </c>
      <c r="B189" t="s">
        <v>8852</v>
      </c>
      <c r="C189">
        <v>6</v>
      </c>
      <c r="D189">
        <v>2</v>
      </c>
      <c r="E189">
        <v>15</v>
      </c>
      <c r="F189" t="s">
        <v>8649</v>
      </c>
      <c r="G189" t="s">
        <v>8649</v>
      </c>
      <c r="H189">
        <v>1.6997999999999999E-2</v>
      </c>
      <c r="I189" t="s">
        <v>8649</v>
      </c>
      <c r="J189">
        <v>4.999E-3</v>
      </c>
      <c r="K189" t="str">
        <f>IF(G189="Timeout",I189,IF(I189="Timeout",G189,IF(G189=I189,G189,"Wrong")))</f>
        <v>sat</v>
      </c>
      <c r="L189" t="str">
        <f>IF(F189="unknown",K189,IF(K189="Timeout","Timeout",IF(F189=K189,K189,"Wrong")))</f>
        <v>sat</v>
      </c>
      <c r="M189">
        <f>IF(OR(L189="sat",L189="unsat"),1,0)</f>
        <v>1</v>
      </c>
      <c r="N189">
        <f>IF(L189="Wrong",1,0)</f>
        <v>0</v>
      </c>
      <c r="O189">
        <f>IF(F189="unknown",IF(K189="Timeout",0,1),0)</f>
        <v>0</v>
      </c>
      <c r="P189" t="s">
        <v>8649</v>
      </c>
      <c r="Q189">
        <v>4.6839999999999998E-3</v>
      </c>
    </row>
    <row r="190" spans="1:17">
      <c r="A190" t="s">
        <v>12587</v>
      </c>
      <c r="B190" t="s">
        <v>8853</v>
      </c>
      <c r="C190">
        <v>22</v>
      </c>
      <c r="D190">
        <v>10</v>
      </c>
      <c r="E190">
        <v>49</v>
      </c>
      <c r="F190" t="s">
        <v>8656</v>
      </c>
      <c r="G190" t="s">
        <v>8650</v>
      </c>
      <c r="H190">
        <v>60.001899999999999</v>
      </c>
      <c r="I190" t="s">
        <v>8650</v>
      </c>
      <c r="J190">
        <v>60.000900000000001</v>
      </c>
      <c r="K190" t="str">
        <f>IF(G190="Timeout",I190,IF(I190="Timeout",G190,IF(G190=I190,G190,"Wrong")))</f>
        <v>Timeout</v>
      </c>
      <c r="L190" t="str">
        <f>IF(F190="unknown",K190,IF(K190="Timeout","Timeout",IF(F190=K190,K190,"Wrong")))</f>
        <v>Timeout</v>
      </c>
      <c r="M190">
        <f>IF(OR(L190="sat",L190="unsat"),1,0)</f>
        <v>0</v>
      </c>
      <c r="N190">
        <f>IF(L190="Wrong",1,0)</f>
        <v>0</v>
      </c>
      <c r="O190">
        <f>IF(F190="unknown",IF(K190="Timeout",0,1),0)</f>
        <v>0</v>
      </c>
      <c r="P190" t="s">
        <v>8656</v>
      </c>
      <c r="Q190">
        <v>21.844840999999999</v>
      </c>
    </row>
    <row r="191" spans="1:17">
      <c r="A191" t="s">
        <v>9008</v>
      </c>
      <c r="B191" t="s">
        <v>8854</v>
      </c>
      <c r="C191">
        <v>7</v>
      </c>
      <c r="D191">
        <v>2</v>
      </c>
      <c r="E191">
        <v>25</v>
      </c>
      <c r="F191" t="s">
        <v>8649</v>
      </c>
      <c r="G191" t="s">
        <v>8649</v>
      </c>
      <c r="H191">
        <v>2.9995999999999998E-2</v>
      </c>
      <c r="I191" t="s">
        <v>8649</v>
      </c>
      <c r="J191">
        <v>8.9990000000000001E-3</v>
      </c>
      <c r="K191" t="str">
        <f>IF(G191="Timeout",I191,IF(I191="Timeout",G191,IF(G191=I191,G191,"Wrong")))</f>
        <v>sat</v>
      </c>
      <c r="L191" t="str">
        <f>IF(F191="unknown",K191,IF(K191="Timeout","Timeout",IF(F191=K191,K191,"Wrong")))</f>
        <v>sat</v>
      </c>
      <c r="M191">
        <f>IF(OR(L191="sat",L191="unsat"),1,0)</f>
        <v>1</v>
      </c>
      <c r="N191">
        <f>IF(L191="Wrong",1,0)</f>
        <v>0</v>
      </c>
      <c r="O191">
        <f>IF(F191="unknown",IF(K191="Timeout",0,1),0)</f>
        <v>0</v>
      </c>
      <c r="P191" t="s">
        <v>8649</v>
      </c>
      <c r="Q191">
        <v>1.1249E-2</v>
      </c>
    </row>
    <row r="192" spans="1:17">
      <c r="A192" t="s">
        <v>14440</v>
      </c>
      <c r="B192" t="s">
        <v>8855</v>
      </c>
      <c r="C192">
        <v>4</v>
      </c>
      <c r="D192">
        <v>3</v>
      </c>
      <c r="E192">
        <v>7</v>
      </c>
      <c r="F192" t="s">
        <v>8649</v>
      </c>
      <c r="G192" t="s">
        <v>8649</v>
      </c>
      <c r="H192">
        <v>4.999E-3</v>
      </c>
      <c r="I192" t="s">
        <v>8649</v>
      </c>
      <c r="J192">
        <v>1.8997E-2</v>
      </c>
      <c r="K192" t="str">
        <f>IF(G192="Timeout",I192,IF(I192="Timeout",G192,IF(G192=I192,G192,"Wrong")))</f>
        <v>sat</v>
      </c>
      <c r="L192" t="str">
        <f>IF(F192="unknown",K192,IF(K192="Timeout","Timeout",IF(F192=K192,K192,"Wrong")))</f>
        <v>sat</v>
      </c>
      <c r="M192">
        <f>IF(OR(L192="sat",L192="unsat"),1,0)</f>
        <v>1</v>
      </c>
      <c r="N192">
        <f>IF(L192="Wrong",1,0)</f>
        <v>0</v>
      </c>
      <c r="O192">
        <f>IF(F192="unknown",IF(K192="Timeout",0,1),0)</f>
        <v>0</v>
      </c>
      <c r="P192" t="s">
        <v>8649</v>
      </c>
      <c r="Q192">
        <v>6.9360000000000003E-3</v>
      </c>
    </row>
    <row r="193" spans="1:17">
      <c r="A193" t="s">
        <v>12589</v>
      </c>
      <c r="B193" t="s">
        <v>8856</v>
      </c>
      <c r="C193">
        <v>6</v>
      </c>
      <c r="D193">
        <v>2</v>
      </c>
      <c r="E193">
        <v>15</v>
      </c>
      <c r="F193" t="s">
        <v>8649</v>
      </c>
      <c r="G193" t="s">
        <v>8649</v>
      </c>
      <c r="H193">
        <v>2.0996999999999998E-2</v>
      </c>
      <c r="I193" t="s">
        <v>8649</v>
      </c>
      <c r="J193">
        <v>5.0000000000000001E-3</v>
      </c>
      <c r="K193" t="str">
        <f>IF(G193="Timeout",I193,IF(I193="Timeout",G193,IF(G193=I193,G193,"Wrong")))</f>
        <v>sat</v>
      </c>
      <c r="L193" t="str">
        <f>IF(F193="unknown",K193,IF(K193="Timeout","Timeout",IF(F193=K193,K193,"Wrong")))</f>
        <v>sat</v>
      </c>
      <c r="M193">
        <f>IF(OR(L193="sat",L193="unsat"),1,0)</f>
        <v>1</v>
      </c>
      <c r="N193">
        <f>IF(L193="Wrong",1,0)</f>
        <v>0</v>
      </c>
      <c r="O193">
        <f>IF(F193="unknown",IF(K193="Timeout",0,1),0)</f>
        <v>0</v>
      </c>
      <c r="P193" t="s">
        <v>8649</v>
      </c>
      <c r="Q193">
        <v>1.3542999999999999E-2</v>
      </c>
    </row>
    <row r="194" spans="1:17">
      <c r="A194" t="s">
        <v>9010</v>
      </c>
      <c r="B194" t="s">
        <v>8857</v>
      </c>
      <c r="C194">
        <v>17</v>
      </c>
      <c r="D194">
        <v>13</v>
      </c>
      <c r="E194">
        <v>45</v>
      </c>
      <c r="F194" t="s">
        <v>8656</v>
      </c>
      <c r="G194" t="s">
        <v>8650</v>
      </c>
      <c r="H194">
        <v>60.000900000000001</v>
      </c>
      <c r="I194" t="s">
        <v>8650</v>
      </c>
      <c r="J194">
        <v>60.000900000000001</v>
      </c>
      <c r="K194" t="str">
        <f>IF(G194="Timeout",I194,IF(I194="Timeout",G194,IF(G194=I194,G194,"Wrong")))</f>
        <v>Timeout</v>
      </c>
      <c r="L194" t="str">
        <f>IF(F194="unknown",K194,IF(K194="Timeout","Timeout",IF(F194=K194,K194,"Wrong")))</f>
        <v>Timeout</v>
      </c>
      <c r="M194">
        <f>IF(OR(L194="sat",L194="unsat"),1,0)</f>
        <v>0</v>
      </c>
      <c r="N194">
        <f>IF(L194="Wrong",1,0)</f>
        <v>0</v>
      </c>
      <c r="O194">
        <f>IF(F194="unknown",IF(K194="Timeout",0,1),0)</f>
        <v>0</v>
      </c>
      <c r="P194" t="s">
        <v>8651</v>
      </c>
      <c r="Q194">
        <v>5.140479</v>
      </c>
    </row>
    <row r="195" spans="1:17">
      <c r="A195" t="s">
        <v>17078</v>
      </c>
      <c r="B195" t="s">
        <v>8858</v>
      </c>
      <c r="C195">
        <v>7</v>
      </c>
      <c r="D195">
        <v>2</v>
      </c>
      <c r="E195">
        <v>16</v>
      </c>
      <c r="F195" t="s">
        <v>8649</v>
      </c>
      <c r="G195" t="s">
        <v>8649</v>
      </c>
      <c r="H195">
        <v>2.3996E-2</v>
      </c>
      <c r="I195" t="s">
        <v>8649</v>
      </c>
      <c r="J195">
        <v>7.9989999999999992E-3</v>
      </c>
      <c r="K195" t="str">
        <f>IF(G195="Timeout",I195,IF(I195="Timeout",G195,IF(G195=I195,G195,"Wrong")))</f>
        <v>sat</v>
      </c>
      <c r="L195" t="str">
        <f>IF(F195="unknown",K195,IF(K195="Timeout","Timeout",IF(F195=K195,K195,"Wrong")))</f>
        <v>sat</v>
      </c>
      <c r="M195">
        <f>IF(OR(L195="sat",L195="unsat"),1,0)</f>
        <v>1</v>
      </c>
      <c r="N195">
        <f>IF(L195="Wrong",1,0)</f>
        <v>0</v>
      </c>
      <c r="O195">
        <f>IF(F195="unknown",IF(K195="Timeout",0,1),0)</f>
        <v>0</v>
      </c>
      <c r="P195" t="s">
        <v>8649</v>
      </c>
      <c r="Q195">
        <v>1.2092E-2</v>
      </c>
    </row>
    <row r="196" spans="1:17">
      <c r="A196" t="s">
        <v>10367</v>
      </c>
      <c r="B196" t="s">
        <v>8859</v>
      </c>
      <c r="C196">
        <v>7</v>
      </c>
      <c r="D196">
        <v>2</v>
      </c>
      <c r="E196">
        <v>25</v>
      </c>
      <c r="F196" t="s">
        <v>8649</v>
      </c>
      <c r="G196" t="s">
        <v>8649</v>
      </c>
      <c r="H196">
        <v>1.7996999999999999E-2</v>
      </c>
      <c r="I196" t="s">
        <v>8649</v>
      </c>
      <c r="J196">
        <v>4.2993999999999997E-2</v>
      </c>
      <c r="K196" t="str">
        <f>IF(G196="Timeout",I196,IF(I196="Timeout",G196,IF(G196=I196,G196,"Wrong")))</f>
        <v>sat</v>
      </c>
      <c r="L196" t="str">
        <f>IF(F196="unknown",K196,IF(K196="Timeout","Timeout",IF(F196=K196,K196,"Wrong")))</f>
        <v>sat</v>
      </c>
      <c r="M196">
        <f>IF(OR(L196="sat",L196="unsat"),1,0)</f>
        <v>1</v>
      </c>
      <c r="N196">
        <f>IF(L196="Wrong",1,0)</f>
        <v>0</v>
      </c>
      <c r="O196">
        <f>IF(F196="unknown",IF(K196="Timeout",0,1),0)</f>
        <v>0</v>
      </c>
      <c r="P196" t="s">
        <v>8649</v>
      </c>
      <c r="Q196">
        <v>6.7999999999999996E-3</v>
      </c>
    </row>
    <row r="197" spans="1:17">
      <c r="A197" t="s">
        <v>16225</v>
      </c>
      <c r="B197" t="s">
        <v>8860</v>
      </c>
      <c r="C197">
        <v>6</v>
      </c>
      <c r="D197">
        <v>2</v>
      </c>
      <c r="E197">
        <v>18</v>
      </c>
      <c r="F197" t="s">
        <v>8649</v>
      </c>
      <c r="G197" t="s">
        <v>8649</v>
      </c>
      <c r="H197">
        <v>8.9990000000000001E-3</v>
      </c>
      <c r="I197" t="s">
        <v>8649</v>
      </c>
      <c r="J197">
        <v>5.0000000000000001E-3</v>
      </c>
      <c r="K197" t="str">
        <f>IF(G197="Timeout",I197,IF(I197="Timeout",G197,IF(G197=I197,G197,"Wrong")))</f>
        <v>sat</v>
      </c>
      <c r="L197" t="str">
        <f>IF(F197="unknown",K197,IF(K197="Timeout","Timeout",IF(F197=K197,K197,"Wrong")))</f>
        <v>sat</v>
      </c>
      <c r="M197">
        <f>IF(OR(L197="sat",L197="unsat"),1,0)</f>
        <v>1</v>
      </c>
      <c r="N197">
        <f>IF(L197="Wrong",1,0)</f>
        <v>0</v>
      </c>
      <c r="O197">
        <f>IF(F197="unknown",IF(K197="Timeout",0,1),0)</f>
        <v>0</v>
      </c>
      <c r="P197" t="s">
        <v>8649</v>
      </c>
      <c r="Q197">
        <v>7.3980000000000001E-3</v>
      </c>
    </row>
    <row r="198" spans="1:17">
      <c r="A198" t="s">
        <v>13732</v>
      </c>
      <c r="B198" t="s">
        <v>8861</v>
      </c>
      <c r="C198">
        <v>4</v>
      </c>
      <c r="D198">
        <v>3</v>
      </c>
      <c r="E198">
        <v>7</v>
      </c>
      <c r="F198" t="s">
        <v>8649</v>
      </c>
      <c r="G198" t="s">
        <v>8649</v>
      </c>
      <c r="H198">
        <v>5.999E-3</v>
      </c>
      <c r="I198" t="s">
        <v>8649</v>
      </c>
      <c r="J198">
        <v>3.0000000000000001E-3</v>
      </c>
      <c r="K198" t="str">
        <f>IF(G198="Timeout",I198,IF(I198="Timeout",G198,IF(G198=I198,G198,"Wrong")))</f>
        <v>sat</v>
      </c>
      <c r="L198" t="str">
        <f>IF(F198="unknown",K198,IF(K198="Timeout","Timeout",IF(F198=K198,K198,"Wrong")))</f>
        <v>sat</v>
      </c>
      <c r="M198">
        <f>IF(OR(L198="sat",L198="unsat"),1,0)</f>
        <v>1</v>
      </c>
      <c r="N198">
        <f>IF(L198="Wrong",1,0)</f>
        <v>0</v>
      </c>
      <c r="O198">
        <f>IF(F198="unknown",IF(K198="Timeout",0,1),0)</f>
        <v>0</v>
      </c>
      <c r="P198" t="s">
        <v>8649</v>
      </c>
      <c r="Q198">
        <v>7.9070000000000008E-3</v>
      </c>
    </row>
    <row r="199" spans="1:17">
      <c r="A199" t="s">
        <v>10370</v>
      </c>
      <c r="B199" t="s">
        <v>8862</v>
      </c>
      <c r="C199">
        <v>29</v>
      </c>
      <c r="D199">
        <v>7</v>
      </c>
      <c r="E199">
        <v>103</v>
      </c>
      <c r="F199" t="s">
        <v>8649</v>
      </c>
      <c r="G199" t="s">
        <v>8650</v>
      </c>
      <c r="H199">
        <v>60.000900000000001</v>
      </c>
      <c r="I199" t="s">
        <v>8649</v>
      </c>
      <c r="J199">
        <v>4.7522799999999998</v>
      </c>
      <c r="K199" t="str">
        <f>IF(G199="Timeout",I199,IF(I199="Timeout",G199,IF(G199=I199,G199,"Wrong")))</f>
        <v>sat</v>
      </c>
      <c r="L199" t="str">
        <f>IF(F199="unknown",K199,IF(K199="Timeout","Timeout",IF(F199=K199,K199,"Wrong")))</f>
        <v>sat</v>
      </c>
      <c r="M199">
        <f>IF(OR(L199="sat",L199="unsat"),1,0)</f>
        <v>1</v>
      </c>
      <c r="N199">
        <f>IF(L199="Wrong",1,0)</f>
        <v>0</v>
      </c>
      <c r="O199">
        <f>IF(F199="unknown",IF(K199="Timeout",0,1),0)</f>
        <v>0</v>
      </c>
      <c r="P199" t="s">
        <v>8649</v>
      </c>
      <c r="Q199">
        <v>0.22561999999999999</v>
      </c>
    </row>
    <row r="200" spans="1:17">
      <c r="A200" t="s">
        <v>16228</v>
      </c>
      <c r="B200" t="s">
        <v>8863</v>
      </c>
      <c r="C200">
        <v>6</v>
      </c>
      <c r="D200">
        <v>2</v>
      </c>
      <c r="E200">
        <v>18</v>
      </c>
      <c r="F200" t="s">
        <v>8649</v>
      </c>
      <c r="G200" t="s">
        <v>8649</v>
      </c>
      <c r="H200">
        <v>1.4997999999999999E-2</v>
      </c>
      <c r="I200" t="s">
        <v>8649</v>
      </c>
      <c r="J200">
        <v>1.5997000000000001E-2</v>
      </c>
      <c r="K200" t="str">
        <f>IF(G200="Timeout",I200,IF(I200="Timeout",G200,IF(G200=I200,G200,"Wrong")))</f>
        <v>sat</v>
      </c>
      <c r="L200" t="str">
        <f>IF(F200="unknown",K200,IF(K200="Timeout","Timeout",IF(F200=K200,K200,"Wrong")))</f>
        <v>sat</v>
      </c>
      <c r="M200">
        <f>IF(OR(L200="sat",L200="unsat"),1,0)</f>
        <v>1</v>
      </c>
      <c r="N200">
        <f>IF(L200="Wrong",1,0)</f>
        <v>0</v>
      </c>
      <c r="O200">
        <f>IF(F200="unknown",IF(K200="Timeout",0,1),0)</f>
        <v>0</v>
      </c>
      <c r="P200" t="s">
        <v>8649</v>
      </c>
      <c r="Q200">
        <v>1.5409000000000001E-2</v>
      </c>
    </row>
    <row r="201" spans="1:17">
      <c r="A201" t="s">
        <v>10372</v>
      </c>
      <c r="B201" t="s">
        <v>8864</v>
      </c>
      <c r="C201">
        <v>6</v>
      </c>
      <c r="D201">
        <v>2</v>
      </c>
      <c r="E201">
        <v>18</v>
      </c>
      <c r="F201" t="s">
        <v>8649</v>
      </c>
      <c r="G201" t="s">
        <v>8649</v>
      </c>
      <c r="H201">
        <v>1.5997999999999998E-2</v>
      </c>
      <c r="I201" t="s">
        <v>8649</v>
      </c>
      <c r="J201">
        <v>3.4994999999999998E-2</v>
      </c>
      <c r="K201" t="str">
        <f>IF(G201="Timeout",I201,IF(I201="Timeout",G201,IF(G201=I201,G201,"Wrong")))</f>
        <v>sat</v>
      </c>
      <c r="L201" t="str">
        <f>IF(F201="unknown",K201,IF(K201="Timeout","Timeout",IF(F201=K201,K201,"Wrong")))</f>
        <v>sat</v>
      </c>
      <c r="M201">
        <f>IF(OR(L201="sat",L201="unsat"),1,0)</f>
        <v>1</v>
      </c>
      <c r="N201">
        <f>IF(L201="Wrong",1,0)</f>
        <v>0</v>
      </c>
      <c r="O201">
        <f>IF(F201="unknown",IF(K201="Timeout",0,1),0)</f>
        <v>0</v>
      </c>
      <c r="P201" t="s">
        <v>8649</v>
      </c>
      <c r="Q201">
        <v>4.8869999999999999E-3</v>
      </c>
    </row>
    <row r="202" spans="1:17">
      <c r="A202" t="s">
        <v>15885</v>
      </c>
      <c r="B202" t="s">
        <v>8865</v>
      </c>
      <c r="C202">
        <v>2</v>
      </c>
      <c r="D202">
        <v>2</v>
      </c>
      <c r="E202">
        <v>4</v>
      </c>
      <c r="F202" t="s">
        <v>8649</v>
      </c>
      <c r="G202" t="s">
        <v>8649</v>
      </c>
      <c r="H202">
        <v>1E-3</v>
      </c>
      <c r="I202" t="s">
        <v>8649</v>
      </c>
      <c r="J202">
        <v>3.0000000000000001E-3</v>
      </c>
      <c r="K202" t="str">
        <f>IF(G202="Timeout",I202,IF(I202="Timeout",G202,IF(G202=I202,G202,"Wrong")))</f>
        <v>sat</v>
      </c>
      <c r="L202" t="str">
        <f>IF(F202="unknown",K202,IF(K202="Timeout","Timeout",IF(F202=K202,K202,"Wrong")))</f>
        <v>sat</v>
      </c>
      <c r="M202">
        <f>IF(OR(L202="sat",L202="unsat"),1,0)</f>
        <v>1</v>
      </c>
      <c r="N202">
        <f>IF(L202="Wrong",1,0)</f>
        <v>0</v>
      </c>
      <c r="O202">
        <f>IF(F202="unknown",IF(K202="Timeout",0,1),0)</f>
        <v>0</v>
      </c>
      <c r="P202" t="s">
        <v>8649</v>
      </c>
      <c r="Q202">
        <v>7.404E-3</v>
      </c>
    </row>
    <row r="203" spans="1:17">
      <c r="A203" t="s">
        <v>13183</v>
      </c>
      <c r="B203" t="s">
        <v>8866</v>
      </c>
      <c r="C203">
        <v>7</v>
      </c>
      <c r="D203">
        <v>6</v>
      </c>
      <c r="E203">
        <v>9</v>
      </c>
      <c r="F203" t="s">
        <v>8649</v>
      </c>
      <c r="G203" t="s">
        <v>8649</v>
      </c>
      <c r="H203">
        <v>1.9997000000000001E-2</v>
      </c>
      <c r="I203" t="s">
        <v>8649</v>
      </c>
      <c r="J203">
        <v>4.1993999999999997E-2</v>
      </c>
      <c r="K203" t="str">
        <f>IF(G203="Timeout",I203,IF(I203="Timeout",G203,IF(G203=I203,G203,"Wrong")))</f>
        <v>sat</v>
      </c>
      <c r="L203" t="str">
        <f>IF(F203="unknown",K203,IF(K203="Timeout","Timeout",IF(F203=K203,K203,"Wrong")))</f>
        <v>sat</v>
      </c>
      <c r="M203">
        <f>IF(OR(L203="sat",L203="unsat"),1,0)</f>
        <v>1</v>
      </c>
      <c r="N203">
        <f>IF(L203="Wrong",1,0)</f>
        <v>0</v>
      </c>
      <c r="O203">
        <f>IF(F203="unknown",IF(K203="Timeout",0,1),0)</f>
        <v>0</v>
      </c>
      <c r="P203" t="s">
        <v>8649</v>
      </c>
      <c r="Q203">
        <v>3.2604000000000001E-2</v>
      </c>
    </row>
    <row r="204" spans="1:17">
      <c r="A204" t="s">
        <v>10374</v>
      </c>
      <c r="B204" t="s">
        <v>8867</v>
      </c>
      <c r="C204">
        <v>4</v>
      </c>
      <c r="D204">
        <v>2</v>
      </c>
      <c r="E204">
        <v>10</v>
      </c>
      <c r="F204" t="s">
        <v>8649</v>
      </c>
      <c r="G204" t="s">
        <v>8649</v>
      </c>
      <c r="H204">
        <v>4.999E-3</v>
      </c>
      <c r="I204" t="s">
        <v>8649</v>
      </c>
      <c r="J204">
        <v>6.999E-3</v>
      </c>
      <c r="K204" t="str">
        <f>IF(G204="Timeout",I204,IF(I204="Timeout",G204,IF(G204=I204,G204,"Wrong")))</f>
        <v>sat</v>
      </c>
      <c r="L204" t="str">
        <f>IF(F204="unknown",K204,IF(K204="Timeout","Timeout",IF(F204=K204,K204,"Wrong")))</f>
        <v>sat</v>
      </c>
      <c r="M204">
        <f>IF(OR(L204="sat",L204="unsat"),1,0)</f>
        <v>1</v>
      </c>
      <c r="N204">
        <f>IF(L204="Wrong",1,0)</f>
        <v>0</v>
      </c>
      <c r="O204">
        <f>IF(F204="unknown",IF(K204="Timeout",0,1),0)</f>
        <v>0</v>
      </c>
      <c r="P204" t="s">
        <v>8649</v>
      </c>
      <c r="Q204">
        <v>3.9830000000000004E-3</v>
      </c>
    </row>
    <row r="205" spans="1:17">
      <c r="A205" t="s">
        <v>17084</v>
      </c>
      <c r="B205" t="s">
        <v>8868</v>
      </c>
      <c r="C205">
        <v>6</v>
      </c>
      <c r="D205">
        <v>2</v>
      </c>
      <c r="E205">
        <v>18</v>
      </c>
      <c r="F205" t="s">
        <v>8649</v>
      </c>
      <c r="G205" t="s">
        <v>8649</v>
      </c>
      <c r="H205">
        <v>1.7996999999999999E-2</v>
      </c>
      <c r="I205" t="s">
        <v>8649</v>
      </c>
      <c r="J205">
        <v>7.9989999999999992E-3</v>
      </c>
      <c r="K205" t="str">
        <f>IF(G205="Timeout",I205,IF(I205="Timeout",G205,IF(G205=I205,G205,"Wrong")))</f>
        <v>sat</v>
      </c>
      <c r="L205" t="str">
        <f>IF(F205="unknown",K205,IF(K205="Timeout","Timeout",IF(F205=K205,K205,"Wrong")))</f>
        <v>sat</v>
      </c>
      <c r="M205">
        <f>IF(OR(L205="sat",L205="unsat"),1,0)</f>
        <v>1</v>
      </c>
      <c r="N205">
        <f>IF(L205="Wrong",1,0)</f>
        <v>0</v>
      </c>
      <c r="O205">
        <f>IF(F205="unknown",IF(K205="Timeout",0,1),0)</f>
        <v>0</v>
      </c>
      <c r="P205" t="s">
        <v>8649</v>
      </c>
      <c r="Q205">
        <v>4.8380000000000003E-3</v>
      </c>
    </row>
    <row r="206" spans="1:17">
      <c r="A206" t="s">
        <v>13344</v>
      </c>
      <c r="B206" t="s">
        <v>8869</v>
      </c>
      <c r="C206">
        <v>22</v>
      </c>
      <c r="D206">
        <v>10</v>
      </c>
      <c r="E206">
        <v>97</v>
      </c>
      <c r="F206" t="s">
        <v>8649</v>
      </c>
      <c r="G206" t="s">
        <v>8649</v>
      </c>
      <c r="H206">
        <v>38.738100000000003</v>
      </c>
      <c r="I206" t="s">
        <v>8650</v>
      </c>
      <c r="J206">
        <v>60.001899999999999</v>
      </c>
      <c r="K206" t="str">
        <f>IF(G206="Timeout",I206,IF(I206="Timeout",G206,IF(G206=I206,G206,"Wrong")))</f>
        <v>sat</v>
      </c>
      <c r="L206" t="str">
        <f>IF(F206="unknown",K206,IF(K206="Timeout","Timeout",IF(F206=K206,K206,"Wrong")))</f>
        <v>sat</v>
      </c>
      <c r="M206">
        <f>IF(OR(L206="sat",L206="unsat"),1,0)</f>
        <v>1</v>
      </c>
      <c r="N206">
        <f>IF(L206="Wrong",1,0)</f>
        <v>0</v>
      </c>
      <c r="O206">
        <f>IF(F206="unknown",IF(K206="Timeout",0,1),0)</f>
        <v>0</v>
      </c>
      <c r="P206" t="s">
        <v>8649</v>
      </c>
      <c r="Q206">
        <v>0.81862400000000002</v>
      </c>
    </row>
    <row r="207" spans="1:17">
      <c r="A207" t="s">
        <v>17086</v>
      </c>
      <c r="B207" t="s">
        <v>8870</v>
      </c>
      <c r="C207">
        <v>4</v>
      </c>
      <c r="D207">
        <v>2</v>
      </c>
      <c r="E207">
        <v>8</v>
      </c>
      <c r="F207" t="s">
        <v>8649</v>
      </c>
      <c r="G207" t="s">
        <v>8649</v>
      </c>
      <c r="H207">
        <v>5.999E-3</v>
      </c>
      <c r="I207" t="s">
        <v>8649</v>
      </c>
      <c r="J207">
        <v>2.7996E-2</v>
      </c>
      <c r="K207" t="str">
        <f>IF(G207="Timeout",I207,IF(I207="Timeout",G207,IF(G207=I207,G207,"Wrong")))</f>
        <v>sat</v>
      </c>
      <c r="L207" t="str">
        <f>IF(F207="unknown",K207,IF(K207="Timeout","Timeout",IF(F207=K207,K207,"Wrong")))</f>
        <v>sat</v>
      </c>
      <c r="M207">
        <f>IF(OR(L207="sat",L207="unsat"),1,0)</f>
        <v>1</v>
      </c>
      <c r="N207">
        <f>IF(L207="Wrong",1,0)</f>
        <v>0</v>
      </c>
      <c r="O207">
        <f>IF(F207="unknown",IF(K207="Timeout",0,1),0)</f>
        <v>0</v>
      </c>
      <c r="P207" t="s">
        <v>8649</v>
      </c>
      <c r="Q207">
        <v>4.692E-3</v>
      </c>
    </row>
    <row r="208" spans="1:17">
      <c r="A208" t="s">
        <v>13577</v>
      </c>
      <c r="B208" t="s">
        <v>8871</v>
      </c>
      <c r="C208">
        <v>2</v>
      </c>
      <c r="D208">
        <v>2</v>
      </c>
      <c r="E208">
        <v>4</v>
      </c>
      <c r="F208" t="s">
        <v>8649</v>
      </c>
      <c r="G208" t="s">
        <v>8649</v>
      </c>
      <c r="H208">
        <v>2.9989999999999999E-3</v>
      </c>
      <c r="I208" t="s">
        <v>8649</v>
      </c>
      <c r="J208">
        <v>5.999E-3</v>
      </c>
      <c r="K208" t="str">
        <f>IF(G208="Timeout",I208,IF(I208="Timeout",G208,IF(G208=I208,G208,"Wrong")))</f>
        <v>sat</v>
      </c>
      <c r="L208" t="str">
        <f>IF(F208="unknown",K208,IF(K208="Timeout","Timeout",IF(F208=K208,K208,"Wrong")))</f>
        <v>sat</v>
      </c>
      <c r="M208">
        <f>IF(OR(L208="sat",L208="unsat"),1,0)</f>
        <v>1</v>
      </c>
      <c r="N208">
        <f>IF(L208="Wrong",1,0)</f>
        <v>0</v>
      </c>
      <c r="O208">
        <f>IF(F208="unknown",IF(K208="Timeout",0,1),0)</f>
        <v>0</v>
      </c>
      <c r="P208" t="s">
        <v>8649</v>
      </c>
      <c r="Q208">
        <v>9.5729999999999999E-3</v>
      </c>
    </row>
    <row r="209" spans="1:17">
      <c r="A209" t="s">
        <v>10114</v>
      </c>
      <c r="B209" t="s">
        <v>8872</v>
      </c>
      <c r="C209">
        <v>2</v>
      </c>
      <c r="D209">
        <v>2</v>
      </c>
      <c r="E209">
        <v>4</v>
      </c>
      <c r="F209" t="s">
        <v>8649</v>
      </c>
      <c r="G209" t="s">
        <v>8649</v>
      </c>
      <c r="H209">
        <v>4.999E-3</v>
      </c>
      <c r="I209" t="s">
        <v>8649</v>
      </c>
      <c r="J209">
        <v>1E-3</v>
      </c>
      <c r="K209" t="str">
        <f>IF(G209="Timeout",I209,IF(I209="Timeout",G209,IF(G209=I209,G209,"Wrong")))</f>
        <v>sat</v>
      </c>
      <c r="L209" t="str">
        <f>IF(F209="unknown",K209,IF(K209="Timeout","Timeout",IF(F209=K209,K209,"Wrong")))</f>
        <v>sat</v>
      </c>
      <c r="M209">
        <f>IF(OR(L209="sat",L209="unsat"),1,0)</f>
        <v>1</v>
      </c>
      <c r="N209">
        <f>IF(L209="Wrong",1,0)</f>
        <v>0</v>
      </c>
      <c r="O209">
        <f>IF(F209="unknown",IF(K209="Timeout",0,1),0)</f>
        <v>0</v>
      </c>
      <c r="P209" t="s">
        <v>8649</v>
      </c>
      <c r="Q209">
        <v>9.4079999999999997E-3</v>
      </c>
    </row>
    <row r="210" spans="1:17">
      <c r="A210" t="s">
        <v>17089</v>
      </c>
      <c r="B210" t="s">
        <v>8873</v>
      </c>
      <c r="C210">
        <v>6</v>
      </c>
      <c r="D210">
        <v>2</v>
      </c>
      <c r="E210">
        <v>18</v>
      </c>
      <c r="F210" t="s">
        <v>8649</v>
      </c>
      <c r="G210" t="s">
        <v>8649</v>
      </c>
      <c r="H210">
        <v>6.9979999999999999E-3</v>
      </c>
      <c r="I210" t="s">
        <v>8649</v>
      </c>
      <c r="J210">
        <v>2.3997000000000001E-2</v>
      </c>
      <c r="K210" t="str">
        <f>IF(G210="Timeout",I210,IF(I210="Timeout",G210,IF(G210=I210,G210,"Wrong")))</f>
        <v>sat</v>
      </c>
      <c r="L210" t="str">
        <f>IF(F210="unknown",K210,IF(K210="Timeout","Timeout",IF(F210=K210,K210,"Wrong")))</f>
        <v>sat</v>
      </c>
      <c r="M210">
        <f>IF(OR(L210="sat",L210="unsat"),1,0)</f>
        <v>1</v>
      </c>
      <c r="N210">
        <f>IF(L210="Wrong",1,0)</f>
        <v>0</v>
      </c>
      <c r="O210">
        <f>IF(F210="unknown",IF(K210="Timeout",0,1),0)</f>
        <v>0</v>
      </c>
      <c r="P210" t="s">
        <v>8649</v>
      </c>
      <c r="Q210">
        <v>1.3509999999999999E-2</v>
      </c>
    </row>
    <row r="211" spans="1:17">
      <c r="A211" t="s">
        <v>13579</v>
      </c>
      <c r="B211" t="s">
        <v>8874</v>
      </c>
      <c r="C211">
        <v>2</v>
      </c>
      <c r="D211">
        <v>2</v>
      </c>
      <c r="E211">
        <v>4</v>
      </c>
      <c r="F211" t="s">
        <v>8649</v>
      </c>
      <c r="G211" t="s">
        <v>8649</v>
      </c>
      <c r="H211">
        <v>2E-3</v>
      </c>
      <c r="I211" t="s">
        <v>8649</v>
      </c>
      <c r="J211">
        <v>1E-3</v>
      </c>
      <c r="K211" t="str">
        <f>IF(G211="Timeout",I211,IF(I211="Timeout",G211,IF(G211=I211,G211,"Wrong")))</f>
        <v>sat</v>
      </c>
      <c r="L211" t="str">
        <f>IF(F211="unknown",K211,IF(K211="Timeout","Timeout",IF(F211=K211,K211,"Wrong")))</f>
        <v>sat</v>
      </c>
      <c r="M211">
        <f>IF(OR(L211="sat",L211="unsat"),1,0)</f>
        <v>1</v>
      </c>
      <c r="N211">
        <f>IF(L211="Wrong",1,0)</f>
        <v>0</v>
      </c>
      <c r="O211">
        <f>IF(F211="unknown",IF(K211="Timeout",0,1),0)</f>
        <v>0</v>
      </c>
      <c r="P211" t="s">
        <v>8649</v>
      </c>
      <c r="Q211">
        <v>3.1470000000000001E-3</v>
      </c>
    </row>
    <row r="212" spans="1:17">
      <c r="A212" t="s">
        <v>10115</v>
      </c>
      <c r="B212" t="s">
        <v>8875</v>
      </c>
      <c r="C212">
        <v>6</v>
      </c>
      <c r="D212">
        <v>2</v>
      </c>
      <c r="E212">
        <v>18</v>
      </c>
      <c r="F212" t="s">
        <v>8649</v>
      </c>
      <c r="G212" t="s">
        <v>8649</v>
      </c>
      <c r="H212">
        <v>2.0996999999999998E-2</v>
      </c>
      <c r="I212" t="s">
        <v>8649</v>
      </c>
      <c r="J212">
        <v>2.2997E-2</v>
      </c>
      <c r="K212" t="str">
        <f>IF(G212="Timeout",I212,IF(I212="Timeout",G212,IF(G212=I212,G212,"Wrong")))</f>
        <v>sat</v>
      </c>
      <c r="L212" t="str">
        <f>IF(F212="unknown",K212,IF(K212="Timeout","Timeout",IF(F212=K212,K212,"Wrong")))</f>
        <v>sat</v>
      </c>
      <c r="M212">
        <f>IF(OR(L212="sat",L212="unsat"),1,0)</f>
        <v>1</v>
      </c>
      <c r="N212">
        <f>IF(L212="Wrong",1,0)</f>
        <v>0</v>
      </c>
      <c r="O212">
        <f>IF(F212="unknown",IF(K212="Timeout",0,1),0)</f>
        <v>0</v>
      </c>
      <c r="P212" t="s">
        <v>8649</v>
      </c>
      <c r="Q212">
        <v>9.0139999999999994E-3</v>
      </c>
    </row>
    <row r="213" spans="1:17">
      <c r="A213" t="s">
        <v>13581</v>
      </c>
      <c r="B213" t="s">
        <v>8876</v>
      </c>
      <c r="C213">
        <v>2</v>
      </c>
      <c r="D213">
        <v>2</v>
      </c>
      <c r="E213">
        <v>4</v>
      </c>
      <c r="F213" t="s">
        <v>8649</v>
      </c>
      <c r="G213" t="s">
        <v>8649</v>
      </c>
      <c r="H213">
        <v>2E-3</v>
      </c>
      <c r="I213" t="s">
        <v>8649</v>
      </c>
      <c r="J213">
        <v>5.999E-3</v>
      </c>
      <c r="K213" t="str">
        <f>IF(G213="Timeout",I213,IF(I213="Timeout",G213,IF(G213=I213,G213,"Wrong")))</f>
        <v>sat</v>
      </c>
      <c r="L213" t="str">
        <f>IF(F213="unknown",K213,IF(K213="Timeout","Timeout",IF(F213=K213,K213,"Wrong")))</f>
        <v>sat</v>
      </c>
      <c r="M213">
        <f>IF(OR(L213="sat",L213="unsat"),1,0)</f>
        <v>1</v>
      </c>
      <c r="N213">
        <f>IF(L213="Wrong",1,0)</f>
        <v>0</v>
      </c>
      <c r="O213">
        <f>IF(F213="unknown",IF(K213="Timeout",0,1),0)</f>
        <v>0</v>
      </c>
      <c r="P213" t="s">
        <v>8649</v>
      </c>
      <c r="Q213">
        <v>3.7160000000000001E-3</v>
      </c>
    </row>
    <row r="214" spans="1:17">
      <c r="A214" t="s">
        <v>10379</v>
      </c>
      <c r="B214" t="s">
        <v>8877</v>
      </c>
      <c r="C214">
        <v>83</v>
      </c>
      <c r="D214">
        <v>11</v>
      </c>
      <c r="E214">
        <v>370</v>
      </c>
      <c r="F214" t="s">
        <v>8649</v>
      </c>
      <c r="G214" t="s">
        <v>8649</v>
      </c>
      <c r="H214">
        <v>17.7043</v>
      </c>
      <c r="I214" t="s">
        <v>8650</v>
      </c>
      <c r="J214">
        <v>60.002899999999997</v>
      </c>
      <c r="K214" t="str">
        <f>IF(G214="Timeout",I214,IF(I214="Timeout",G214,IF(G214=I214,G214,"Wrong")))</f>
        <v>sat</v>
      </c>
      <c r="L214" t="str">
        <f>IF(F214="unknown",K214,IF(K214="Timeout","Timeout",IF(F214=K214,K214,"Wrong")))</f>
        <v>sat</v>
      </c>
      <c r="M214">
        <f>IF(OR(L214="sat",L214="unsat"),1,0)</f>
        <v>1</v>
      </c>
      <c r="N214">
        <f>IF(L214="Wrong",1,0)</f>
        <v>0</v>
      </c>
      <c r="O214">
        <f>IF(F214="unknown",IF(K214="Timeout",0,1),0)</f>
        <v>0</v>
      </c>
      <c r="P214" t="s">
        <v>8649</v>
      </c>
      <c r="Q214">
        <v>2.8750040000000001</v>
      </c>
    </row>
    <row r="215" spans="1:17">
      <c r="A215" t="s">
        <v>17240</v>
      </c>
      <c r="B215" t="s">
        <v>8878</v>
      </c>
      <c r="C215">
        <v>129</v>
      </c>
      <c r="D215">
        <v>11</v>
      </c>
      <c r="E215">
        <v>914</v>
      </c>
      <c r="F215" t="s">
        <v>8649</v>
      </c>
      <c r="G215" t="s">
        <v>8650</v>
      </c>
      <c r="H215">
        <v>60.007899999999999</v>
      </c>
      <c r="I215" t="s">
        <v>8650</v>
      </c>
      <c r="J215">
        <v>60.0139</v>
      </c>
      <c r="K215" t="str">
        <f>IF(G215="Timeout",I215,IF(I215="Timeout",G215,IF(G215=I215,G215,"Wrong")))</f>
        <v>Timeout</v>
      </c>
      <c r="L215" t="str">
        <f>IF(F215="unknown",K215,IF(K215="Timeout","Timeout",IF(F215=K215,K215,"Wrong")))</f>
        <v>Timeout</v>
      </c>
      <c r="M215">
        <f>IF(OR(L215="sat",L215="unsat"),1,0)</f>
        <v>0</v>
      </c>
      <c r="N215">
        <f>IF(L215="Wrong",1,0)</f>
        <v>0</v>
      </c>
      <c r="O215">
        <f>IF(F215="unknown",IF(K215="Timeout",0,1),0)</f>
        <v>0</v>
      </c>
      <c r="P215" t="s">
        <v>8649</v>
      </c>
      <c r="Q215">
        <v>34.660564999999998</v>
      </c>
    </row>
    <row r="216" spans="1:17">
      <c r="A216" t="s">
        <v>14748</v>
      </c>
      <c r="B216" t="s">
        <v>8879</v>
      </c>
      <c r="C216">
        <v>4</v>
      </c>
      <c r="D216">
        <v>3</v>
      </c>
      <c r="E216">
        <v>7</v>
      </c>
      <c r="F216" t="s">
        <v>8649</v>
      </c>
      <c r="G216" t="s">
        <v>8649</v>
      </c>
      <c r="H216">
        <v>3.0000000000000001E-3</v>
      </c>
      <c r="I216" t="s">
        <v>8649</v>
      </c>
      <c r="J216">
        <v>6.999E-3</v>
      </c>
      <c r="K216" t="str">
        <f>IF(G216="Timeout",I216,IF(I216="Timeout",G216,IF(G216=I216,G216,"Wrong")))</f>
        <v>sat</v>
      </c>
      <c r="L216" t="str">
        <f>IF(F216="unknown",K216,IF(K216="Timeout","Timeout",IF(F216=K216,K216,"Wrong")))</f>
        <v>sat</v>
      </c>
      <c r="M216">
        <f>IF(OR(L216="sat",L216="unsat"),1,0)</f>
        <v>1</v>
      </c>
      <c r="N216">
        <f>IF(L216="Wrong",1,0)</f>
        <v>0</v>
      </c>
      <c r="O216">
        <f>IF(F216="unknown",IF(K216="Timeout",0,1),0)</f>
        <v>0</v>
      </c>
      <c r="P216" t="s">
        <v>8649</v>
      </c>
      <c r="Q216">
        <v>4.2620000000000002E-3</v>
      </c>
    </row>
    <row r="217" spans="1:17">
      <c r="A217" t="s">
        <v>11185</v>
      </c>
      <c r="B217" t="s">
        <v>8880</v>
      </c>
      <c r="C217">
        <v>7</v>
      </c>
      <c r="D217">
        <v>6</v>
      </c>
      <c r="E217">
        <v>9</v>
      </c>
      <c r="F217" t="s">
        <v>8649</v>
      </c>
      <c r="G217" t="s">
        <v>8649</v>
      </c>
      <c r="H217">
        <v>1.3998E-2</v>
      </c>
      <c r="I217" t="s">
        <v>8649</v>
      </c>
      <c r="J217">
        <v>1.0999E-2</v>
      </c>
      <c r="K217" t="str">
        <f>IF(G217="Timeout",I217,IF(I217="Timeout",G217,IF(G217=I217,G217,"Wrong")))</f>
        <v>sat</v>
      </c>
      <c r="L217" t="str">
        <f>IF(F217="unknown",K217,IF(K217="Timeout","Timeout",IF(F217=K217,K217,"Wrong")))</f>
        <v>sat</v>
      </c>
      <c r="M217">
        <f>IF(OR(L217="sat",L217="unsat"),1,0)</f>
        <v>1</v>
      </c>
      <c r="N217">
        <f>IF(L217="Wrong",1,0)</f>
        <v>0</v>
      </c>
      <c r="O217">
        <f>IF(F217="unknown",IF(K217="Timeout",0,1),0)</f>
        <v>0</v>
      </c>
      <c r="P217" t="s">
        <v>8649</v>
      </c>
      <c r="Q217">
        <v>3.3789E-2</v>
      </c>
    </row>
    <row r="218" spans="1:17">
      <c r="A218" t="s">
        <v>13347</v>
      </c>
      <c r="B218" t="s">
        <v>8881</v>
      </c>
      <c r="C218">
        <v>2</v>
      </c>
      <c r="D218">
        <v>2</v>
      </c>
      <c r="E218">
        <v>4</v>
      </c>
      <c r="F218" t="s">
        <v>8649</v>
      </c>
      <c r="G218" t="s">
        <v>8649</v>
      </c>
      <c r="H218">
        <v>3.0000000000000001E-3</v>
      </c>
      <c r="I218" t="s">
        <v>8649</v>
      </c>
      <c r="J218">
        <v>3.0000000000000001E-3</v>
      </c>
      <c r="K218" t="str">
        <f>IF(G218="Timeout",I218,IF(I218="Timeout",G218,IF(G218=I218,G218,"Wrong")))</f>
        <v>sat</v>
      </c>
      <c r="L218" t="str">
        <f>IF(F218="unknown",K218,IF(K218="Timeout","Timeout",IF(F218=K218,K218,"Wrong")))</f>
        <v>sat</v>
      </c>
      <c r="M218">
        <f>IF(OR(L218="sat",L218="unsat"),1,0)</f>
        <v>1</v>
      </c>
      <c r="N218">
        <f>IF(L218="Wrong",1,0)</f>
        <v>0</v>
      </c>
      <c r="O218">
        <f>IF(F218="unknown",IF(K218="Timeout",0,1),0)</f>
        <v>0</v>
      </c>
      <c r="P218" t="s">
        <v>8649</v>
      </c>
      <c r="Q218">
        <v>3.5750000000000001E-3</v>
      </c>
    </row>
    <row r="219" spans="1:17">
      <c r="A219" t="s">
        <v>11436</v>
      </c>
      <c r="B219" t="s">
        <v>8882</v>
      </c>
      <c r="C219">
        <v>7</v>
      </c>
      <c r="D219">
        <v>6</v>
      </c>
      <c r="E219">
        <v>9</v>
      </c>
      <c r="F219" t="s">
        <v>8649</v>
      </c>
      <c r="G219" t="s">
        <v>8649</v>
      </c>
      <c r="H219">
        <v>1.1998999999999999E-2</v>
      </c>
      <c r="I219" t="s">
        <v>8649</v>
      </c>
      <c r="J219">
        <v>8.9990000000000001E-3</v>
      </c>
      <c r="K219" t="str">
        <f>IF(G219="Timeout",I219,IF(I219="Timeout",G219,IF(G219=I219,G219,"Wrong")))</f>
        <v>sat</v>
      </c>
      <c r="L219" t="str">
        <f>IF(F219="unknown",K219,IF(K219="Timeout","Timeout",IF(F219=K219,K219,"Wrong")))</f>
        <v>sat</v>
      </c>
      <c r="M219">
        <f>IF(OR(L219="sat",L219="unsat"),1,0)</f>
        <v>1</v>
      </c>
      <c r="N219">
        <f>IF(L219="Wrong",1,0)</f>
        <v>0</v>
      </c>
      <c r="O219">
        <f>IF(F219="unknown",IF(K219="Timeout",0,1),0)</f>
        <v>0</v>
      </c>
      <c r="P219" t="s">
        <v>8649</v>
      </c>
      <c r="Q219">
        <v>3.2083E-2</v>
      </c>
    </row>
    <row r="220" spans="1:17">
      <c r="A220" t="s">
        <v>17244</v>
      </c>
      <c r="B220" t="s">
        <v>8883</v>
      </c>
      <c r="C220">
        <v>12</v>
      </c>
      <c r="D220">
        <v>8</v>
      </c>
      <c r="E220">
        <v>24</v>
      </c>
      <c r="F220" t="s">
        <v>8656</v>
      </c>
      <c r="G220" t="s">
        <v>8650</v>
      </c>
      <c r="H220">
        <v>60.001899999999999</v>
      </c>
      <c r="I220" t="s">
        <v>8650</v>
      </c>
      <c r="J220">
        <v>60.000900000000001</v>
      </c>
      <c r="K220" t="str">
        <f>IF(G220="Timeout",I220,IF(I220="Timeout",G220,IF(G220=I220,G220,"Wrong")))</f>
        <v>Timeout</v>
      </c>
      <c r="L220" t="str">
        <f>IF(F220="unknown",K220,IF(K220="Timeout","Timeout",IF(F220=K220,K220,"Wrong")))</f>
        <v>Timeout</v>
      </c>
      <c r="M220">
        <f>IF(OR(L220="sat",L220="unsat"),1,0)</f>
        <v>0</v>
      </c>
      <c r="N220">
        <f>IF(L220="Wrong",1,0)</f>
        <v>0</v>
      </c>
      <c r="O220">
        <f>IF(F220="unknown",IF(K220="Timeout",0,1),0)</f>
        <v>0</v>
      </c>
      <c r="P220" t="s">
        <v>8656</v>
      </c>
      <c r="Q220">
        <v>2.1099480000000002</v>
      </c>
    </row>
    <row r="221" spans="1:17">
      <c r="A221" t="s">
        <v>13349</v>
      </c>
      <c r="B221" t="s">
        <v>8884</v>
      </c>
      <c r="C221">
        <v>7</v>
      </c>
      <c r="D221">
        <v>2</v>
      </c>
      <c r="E221">
        <v>19</v>
      </c>
      <c r="F221" t="s">
        <v>8649</v>
      </c>
      <c r="G221" t="s">
        <v>8649</v>
      </c>
      <c r="H221">
        <v>9.9989999999999992E-3</v>
      </c>
      <c r="I221" t="s">
        <v>8649</v>
      </c>
      <c r="J221">
        <v>4.1993999999999997E-2</v>
      </c>
      <c r="K221" t="str">
        <f>IF(G221="Timeout",I221,IF(I221="Timeout",G221,IF(G221=I221,G221,"Wrong")))</f>
        <v>sat</v>
      </c>
      <c r="L221" t="str">
        <f>IF(F221="unknown",K221,IF(K221="Timeout","Timeout",IF(F221=K221,K221,"Wrong")))</f>
        <v>sat</v>
      </c>
      <c r="M221">
        <f>IF(OR(L221="sat",L221="unsat"),1,0)</f>
        <v>1</v>
      </c>
      <c r="N221">
        <f>IF(L221="Wrong",1,0)</f>
        <v>0</v>
      </c>
      <c r="O221">
        <f>IF(F221="unknown",IF(K221="Timeout",0,1),0)</f>
        <v>0</v>
      </c>
      <c r="P221" t="s">
        <v>8649</v>
      </c>
      <c r="Q221">
        <v>1.397E-2</v>
      </c>
    </row>
    <row r="222" spans="1:17">
      <c r="A222" t="s">
        <v>11438</v>
      </c>
      <c r="B222" t="s">
        <v>8885</v>
      </c>
      <c r="C222">
        <v>105</v>
      </c>
      <c r="D222">
        <v>11</v>
      </c>
      <c r="E222">
        <v>385</v>
      </c>
      <c r="F222" t="s">
        <v>8649</v>
      </c>
      <c r="G222" t="s">
        <v>8650</v>
      </c>
      <c r="H222">
        <v>60.006900000000002</v>
      </c>
      <c r="I222" t="s">
        <v>8650</v>
      </c>
      <c r="J222">
        <v>60.000900000000001</v>
      </c>
      <c r="K222" t="str">
        <f>IF(G222="Timeout",I222,IF(I222="Timeout",G222,IF(G222=I222,G222,"Wrong")))</f>
        <v>Timeout</v>
      </c>
      <c r="L222" t="str">
        <f>IF(F222="unknown",K222,IF(K222="Timeout","Timeout",IF(F222=K222,K222,"Wrong")))</f>
        <v>Timeout</v>
      </c>
      <c r="M222">
        <f>IF(OR(L222="sat",L222="unsat"),1,0)</f>
        <v>0</v>
      </c>
      <c r="N222">
        <f>IF(L222="Wrong",1,0)</f>
        <v>0</v>
      </c>
      <c r="O222">
        <f>IF(F222="unknown",IF(K222="Timeout",0,1),0)</f>
        <v>0</v>
      </c>
      <c r="P222" t="s">
        <v>8649</v>
      </c>
      <c r="Q222">
        <v>44.729827999999998</v>
      </c>
    </row>
    <row r="223" spans="1:17">
      <c r="A223" t="s">
        <v>17246</v>
      </c>
      <c r="B223" t="s">
        <v>8886</v>
      </c>
      <c r="C223">
        <v>91</v>
      </c>
      <c r="D223">
        <v>15</v>
      </c>
      <c r="E223">
        <v>561</v>
      </c>
      <c r="F223" t="s">
        <v>8649</v>
      </c>
      <c r="G223" t="s">
        <v>8650</v>
      </c>
      <c r="H223">
        <v>60.011899999999997</v>
      </c>
      <c r="I223" t="s">
        <v>8650</v>
      </c>
      <c r="J223">
        <v>60.007899999999999</v>
      </c>
      <c r="K223" t="str">
        <f>IF(G223="Timeout",I223,IF(I223="Timeout",G223,IF(G223=I223,G223,"Wrong")))</f>
        <v>Timeout</v>
      </c>
      <c r="L223" t="str">
        <f>IF(F223="unknown",K223,IF(K223="Timeout","Timeout",IF(F223=K223,K223,"Wrong")))</f>
        <v>Timeout</v>
      </c>
      <c r="M223">
        <f>IF(OR(L223="sat",L223="unsat"),1,0)</f>
        <v>0</v>
      </c>
      <c r="N223">
        <f>IF(L223="Wrong",1,0)</f>
        <v>0</v>
      </c>
      <c r="O223">
        <f>IF(F223="unknown",IF(K223="Timeout",0,1),0)</f>
        <v>0</v>
      </c>
      <c r="P223" t="s">
        <v>8649</v>
      </c>
      <c r="Q223">
        <v>17.233015999999999</v>
      </c>
    </row>
    <row r="224" spans="1:17">
      <c r="A224" t="s">
        <v>10123</v>
      </c>
      <c r="B224" t="s">
        <v>8887</v>
      </c>
      <c r="C224">
        <v>6</v>
      </c>
      <c r="D224">
        <v>4</v>
      </c>
      <c r="E224">
        <v>12</v>
      </c>
      <c r="F224" t="s">
        <v>8651</v>
      </c>
      <c r="G224" t="s">
        <v>8650</v>
      </c>
      <c r="H224">
        <v>60.005864000000003</v>
      </c>
      <c r="I224" t="s">
        <v>8650</v>
      </c>
      <c r="J224">
        <v>60.005859999999998</v>
      </c>
      <c r="K224" t="str">
        <f>IF(G224="Timeout",I224,IF(I224="Timeout",G224,IF(G224=I224,G224,"Wrong")))</f>
        <v>Timeout</v>
      </c>
      <c r="L224" t="str">
        <f>IF(F224="unknown",K224,IF(K224="Timeout","Timeout",IF(F224=K224,K224,"Wrong")))</f>
        <v>Timeout</v>
      </c>
      <c r="M224">
        <f>IF(OR(L224="sat",L224="unsat"),1,0)</f>
        <v>0</v>
      </c>
      <c r="N224">
        <f>IF(L224="Wrong",1,0)</f>
        <v>0</v>
      </c>
      <c r="O224">
        <f>IF(F224="unknown",IF(K224="Timeout",0,1),0)</f>
        <v>0</v>
      </c>
      <c r="P224" t="s">
        <v>8651</v>
      </c>
      <c r="Q224">
        <v>6.9157999999999997E-2</v>
      </c>
    </row>
    <row r="225" spans="1:17">
      <c r="A225" t="s">
        <v>9431</v>
      </c>
      <c r="B225" t="s">
        <v>8888</v>
      </c>
      <c r="C225">
        <v>4</v>
      </c>
      <c r="D225">
        <v>3</v>
      </c>
      <c r="E225">
        <v>7</v>
      </c>
      <c r="F225" t="s">
        <v>8649</v>
      </c>
      <c r="G225" t="s">
        <v>8649</v>
      </c>
      <c r="H225">
        <v>7.9989999999999992E-3</v>
      </c>
      <c r="I225" t="s">
        <v>8649</v>
      </c>
      <c r="J225">
        <v>1.4997999999999999E-2</v>
      </c>
      <c r="K225" t="str">
        <f>IF(G225="Timeout",I225,IF(I225="Timeout",G225,IF(G225=I225,G225,"Wrong")))</f>
        <v>sat</v>
      </c>
      <c r="L225" t="str">
        <f>IF(F225="unknown",K225,IF(K225="Timeout","Timeout",IF(F225=K225,K225,"Wrong")))</f>
        <v>sat</v>
      </c>
      <c r="M225">
        <f>IF(OR(L225="sat",L225="unsat"),1,0)</f>
        <v>1</v>
      </c>
      <c r="N225">
        <f>IF(L225="Wrong",1,0)</f>
        <v>0</v>
      </c>
      <c r="O225">
        <f>IF(F225="unknown",IF(K225="Timeout",0,1),0)</f>
        <v>0</v>
      </c>
      <c r="P225" t="s">
        <v>8649</v>
      </c>
      <c r="Q225">
        <v>3.872E-3</v>
      </c>
    </row>
    <row r="226" spans="1:17">
      <c r="A226" t="s">
        <v>15336</v>
      </c>
      <c r="B226" t="s">
        <v>8889</v>
      </c>
      <c r="C226">
        <v>7</v>
      </c>
      <c r="D226">
        <v>6</v>
      </c>
      <c r="E226">
        <v>9</v>
      </c>
      <c r="F226" t="s">
        <v>8649</v>
      </c>
      <c r="G226" t="s">
        <v>8649</v>
      </c>
      <c r="H226">
        <v>1.7998E-2</v>
      </c>
      <c r="I226" t="s">
        <v>8649</v>
      </c>
      <c r="J226">
        <v>1.1998E-2</v>
      </c>
      <c r="K226" t="str">
        <f>IF(G226="Timeout",I226,IF(I226="Timeout",G226,IF(G226=I226,G226,"Wrong")))</f>
        <v>sat</v>
      </c>
      <c r="L226" t="str">
        <f>IF(F226="unknown",K226,IF(K226="Timeout","Timeout",IF(F226=K226,K226,"Wrong")))</f>
        <v>sat</v>
      </c>
      <c r="M226">
        <f>IF(OR(L226="sat",L226="unsat"),1,0)</f>
        <v>1</v>
      </c>
      <c r="N226">
        <f>IF(L226="Wrong",1,0)</f>
        <v>0</v>
      </c>
      <c r="O226">
        <f>IF(F226="unknown",IF(K226="Timeout",0,1),0)</f>
        <v>0</v>
      </c>
      <c r="P226" t="s">
        <v>8649</v>
      </c>
      <c r="Q226">
        <v>3.6628000000000001E-2</v>
      </c>
    </row>
    <row r="227" spans="1:17">
      <c r="A227" t="s">
        <v>12060</v>
      </c>
      <c r="B227" t="s">
        <v>8890</v>
      </c>
      <c r="C227">
        <v>4</v>
      </c>
      <c r="D227">
        <v>2</v>
      </c>
      <c r="E227">
        <v>10</v>
      </c>
      <c r="F227" t="s">
        <v>8649</v>
      </c>
      <c r="G227" t="s">
        <v>8649</v>
      </c>
      <c r="H227">
        <v>9.9989999999999992E-3</v>
      </c>
      <c r="I227" t="s">
        <v>8649</v>
      </c>
      <c r="J227">
        <v>2.1996999999999999E-2</v>
      </c>
      <c r="K227" t="str">
        <f>IF(G227="Timeout",I227,IF(I227="Timeout",G227,IF(G227=I227,G227,"Wrong")))</f>
        <v>sat</v>
      </c>
      <c r="L227" t="str">
        <f>IF(F227="unknown",K227,IF(K227="Timeout","Timeout",IF(F227=K227,K227,"Wrong")))</f>
        <v>sat</v>
      </c>
      <c r="M227">
        <f>IF(OR(L227="sat",L227="unsat"),1,0)</f>
        <v>1</v>
      </c>
      <c r="N227">
        <f>IF(L227="Wrong",1,0)</f>
        <v>0</v>
      </c>
      <c r="O227">
        <f>IF(F227="unknown",IF(K227="Timeout",0,1),0)</f>
        <v>0</v>
      </c>
      <c r="P227" t="s">
        <v>8649</v>
      </c>
      <c r="Q227">
        <v>1.44E-2</v>
      </c>
    </row>
    <row r="228" spans="1:17">
      <c r="A228" t="s">
        <v>9263</v>
      </c>
      <c r="B228" t="s">
        <v>8891</v>
      </c>
      <c r="C228">
        <v>2</v>
      </c>
      <c r="D228">
        <v>2</v>
      </c>
      <c r="E228">
        <v>4</v>
      </c>
      <c r="F228" t="s">
        <v>8649</v>
      </c>
      <c r="G228" t="s">
        <v>8649</v>
      </c>
      <c r="H228">
        <v>3.0000000000000001E-3</v>
      </c>
      <c r="I228" t="s">
        <v>8649</v>
      </c>
      <c r="J228">
        <v>4.999E-3</v>
      </c>
      <c r="K228" t="str">
        <f>IF(G228="Timeout",I228,IF(I228="Timeout",G228,IF(G228=I228,G228,"Wrong")))</f>
        <v>sat</v>
      </c>
      <c r="L228" t="str">
        <f>IF(F228="unknown",K228,IF(K228="Timeout","Timeout",IF(F228=K228,K228,"Wrong")))</f>
        <v>sat</v>
      </c>
      <c r="M228">
        <f>IF(OR(L228="sat",L228="unsat"),1,0)</f>
        <v>1</v>
      </c>
      <c r="N228">
        <f>IF(L228="Wrong",1,0)</f>
        <v>0</v>
      </c>
      <c r="O228">
        <f>IF(F228="unknown",IF(K228="Timeout",0,1),0)</f>
        <v>0</v>
      </c>
      <c r="P228" t="s">
        <v>8649</v>
      </c>
      <c r="Q228">
        <v>3.9680000000000002E-3</v>
      </c>
    </row>
    <row r="229" spans="1:17">
      <c r="A229" t="s">
        <v>15339</v>
      </c>
      <c r="B229" t="s">
        <v>8892</v>
      </c>
      <c r="C229">
        <v>6</v>
      </c>
      <c r="D229">
        <v>2</v>
      </c>
      <c r="E229">
        <v>18</v>
      </c>
      <c r="F229" t="s">
        <v>8649</v>
      </c>
      <c r="G229" t="s">
        <v>8649</v>
      </c>
      <c r="H229">
        <v>8.9990000000000001E-3</v>
      </c>
      <c r="I229" t="s">
        <v>8649</v>
      </c>
      <c r="J229">
        <v>2.0996999999999998E-2</v>
      </c>
      <c r="K229" t="str">
        <f>IF(G229="Timeout",I229,IF(I229="Timeout",G229,IF(G229=I229,G229,"Wrong")))</f>
        <v>sat</v>
      </c>
      <c r="L229" t="str">
        <f>IF(F229="unknown",K229,IF(K229="Timeout","Timeout",IF(F229=K229,K229,"Wrong")))</f>
        <v>sat</v>
      </c>
      <c r="M229">
        <f>IF(OR(L229="sat",L229="unsat"),1,0)</f>
        <v>1</v>
      </c>
      <c r="N229">
        <f>IF(L229="Wrong",1,0)</f>
        <v>0</v>
      </c>
      <c r="O229">
        <f>IF(F229="unknown",IF(K229="Timeout",0,1),0)</f>
        <v>0</v>
      </c>
      <c r="P229" t="s">
        <v>8649</v>
      </c>
      <c r="Q229">
        <v>5.5620000000000001E-3</v>
      </c>
    </row>
    <row r="230" spans="1:17">
      <c r="A230" t="s">
        <v>17250</v>
      </c>
      <c r="B230" t="s">
        <v>8893</v>
      </c>
      <c r="C230">
        <v>6</v>
      </c>
      <c r="D230">
        <v>2</v>
      </c>
      <c r="E230">
        <v>15</v>
      </c>
      <c r="F230" t="s">
        <v>8649</v>
      </c>
      <c r="G230" t="s">
        <v>8649</v>
      </c>
      <c r="H230">
        <v>1.8997E-2</v>
      </c>
      <c r="I230" t="s">
        <v>8649</v>
      </c>
      <c r="J230">
        <v>3.5993999999999998E-2</v>
      </c>
      <c r="K230" t="str">
        <f>IF(G230="Timeout",I230,IF(I230="Timeout",G230,IF(G230=I230,G230,"Wrong")))</f>
        <v>sat</v>
      </c>
      <c r="L230" t="str">
        <f>IF(F230="unknown",K230,IF(K230="Timeout","Timeout",IF(F230=K230,K230,"Wrong")))</f>
        <v>sat</v>
      </c>
      <c r="M230">
        <f>IF(OR(L230="sat",L230="unsat"),1,0)</f>
        <v>1</v>
      </c>
      <c r="N230">
        <f>IF(L230="Wrong",1,0)</f>
        <v>0</v>
      </c>
      <c r="O230">
        <f>IF(F230="unknown",IF(K230="Timeout",0,1),0)</f>
        <v>0</v>
      </c>
      <c r="P230" t="s">
        <v>8649</v>
      </c>
      <c r="Q230">
        <v>4.5799999999999999E-3</v>
      </c>
    </row>
    <row r="231" spans="1:17">
      <c r="A231" t="s">
        <v>14754</v>
      </c>
      <c r="B231" t="s">
        <v>8894</v>
      </c>
      <c r="C231">
        <v>6</v>
      </c>
      <c r="D231">
        <v>2</v>
      </c>
      <c r="E231">
        <v>18</v>
      </c>
      <c r="F231" t="s">
        <v>8649</v>
      </c>
      <c r="G231" t="s">
        <v>8649</v>
      </c>
      <c r="H231">
        <v>1.0998000000000001E-2</v>
      </c>
      <c r="I231" t="s">
        <v>8649</v>
      </c>
      <c r="J231">
        <v>2.3997000000000001E-2</v>
      </c>
      <c r="K231" t="str">
        <f>IF(G231="Timeout",I231,IF(I231="Timeout",G231,IF(G231=I231,G231,"Wrong")))</f>
        <v>sat</v>
      </c>
      <c r="L231" t="str">
        <f>IF(F231="unknown",K231,IF(K231="Timeout","Timeout",IF(F231=K231,K231,"Wrong")))</f>
        <v>sat</v>
      </c>
      <c r="M231">
        <f>IF(OR(L231="sat",L231="unsat"),1,0)</f>
        <v>1</v>
      </c>
      <c r="N231">
        <f>IF(L231="Wrong",1,0)</f>
        <v>0</v>
      </c>
      <c r="O231">
        <f>IF(F231="unknown",IF(K231="Timeout",0,1),0)</f>
        <v>0</v>
      </c>
      <c r="P231" t="s">
        <v>8649</v>
      </c>
      <c r="Q231">
        <v>5.045E-3</v>
      </c>
    </row>
    <row r="232" spans="1:17">
      <c r="A232" t="s">
        <v>12063</v>
      </c>
      <c r="B232" t="s">
        <v>8895</v>
      </c>
      <c r="C232">
        <v>23</v>
      </c>
      <c r="D232">
        <v>12</v>
      </c>
      <c r="E232">
        <v>112</v>
      </c>
      <c r="F232" t="s">
        <v>8649</v>
      </c>
      <c r="G232" t="s">
        <v>8649</v>
      </c>
      <c r="H232">
        <v>30.2044</v>
      </c>
      <c r="I232" t="s">
        <v>8649</v>
      </c>
      <c r="J232">
        <v>1.83172</v>
      </c>
      <c r="K232" t="str">
        <f>IF(G232="Timeout",I232,IF(I232="Timeout",G232,IF(G232=I232,G232,"Wrong")))</f>
        <v>sat</v>
      </c>
      <c r="L232" t="str">
        <f>IF(F232="unknown",K232,IF(K232="Timeout","Timeout",IF(F232=K232,K232,"Wrong")))</f>
        <v>sat</v>
      </c>
      <c r="M232">
        <f>IF(OR(L232="sat",L232="unsat"),1,0)</f>
        <v>1</v>
      </c>
      <c r="N232">
        <f>IF(L232="Wrong",1,0)</f>
        <v>0</v>
      </c>
      <c r="O232">
        <f>IF(F232="unknown",IF(K232="Timeout",0,1),0)</f>
        <v>0</v>
      </c>
      <c r="P232" t="s">
        <v>8649</v>
      </c>
      <c r="Q232">
        <v>0.69413199999999997</v>
      </c>
    </row>
    <row r="233" spans="1:17">
      <c r="A233" t="s">
        <v>17252</v>
      </c>
      <c r="B233" t="s">
        <v>8896</v>
      </c>
      <c r="C233">
        <v>17</v>
      </c>
      <c r="D233">
        <v>2</v>
      </c>
      <c r="E233">
        <v>40</v>
      </c>
      <c r="F233" t="s">
        <v>8649</v>
      </c>
      <c r="G233" t="s">
        <v>8649</v>
      </c>
      <c r="H233">
        <v>0.75788500000000003</v>
      </c>
      <c r="I233" t="s">
        <v>8649</v>
      </c>
      <c r="J233">
        <v>0.229965</v>
      </c>
      <c r="K233" t="str">
        <f>IF(G233="Timeout",I233,IF(I233="Timeout",G233,IF(G233=I233,G233,"Wrong")))</f>
        <v>sat</v>
      </c>
      <c r="L233" t="str">
        <f>IF(F233="unknown",K233,IF(K233="Timeout","Timeout",IF(F233=K233,K233,"Wrong")))</f>
        <v>sat</v>
      </c>
      <c r="M233">
        <f>IF(OR(L233="sat",L233="unsat"),1,0)</f>
        <v>1</v>
      </c>
      <c r="N233">
        <f>IF(L233="Wrong",1,0)</f>
        <v>0</v>
      </c>
      <c r="O233">
        <f>IF(F233="unknown",IF(K233="Timeout",0,1),0)</f>
        <v>0</v>
      </c>
      <c r="P233" t="s">
        <v>8649</v>
      </c>
      <c r="Q233">
        <v>6.3870000000000003E-3</v>
      </c>
    </row>
    <row r="234" spans="1:17">
      <c r="A234" t="s">
        <v>14756</v>
      </c>
      <c r="B234" t="s">
        <v>8897</v>
      </c>
      <c r="C234">
        <v>2</v>
      </c>
      <c r="D234">
        <v>2</v>
      </c>
      <c r="E234">
        <v>4</v>
      </c>
      <c r="F234" t="s">
        <v>8649</v>
      </c>
      <c r="G234" t="s">
        <v>8649</v>
      </c>
      <c r="H234">
        <v>3.0000000000000001E-3</v>
      </c>
      <c r="I234" t="s">
        <v>8649</v>
      </c>
      <c r="J234">
        <v>4.999E-3</v>
      </c>
      <c r="K234" t="str">
        <f>IF(G234="Timeout",I234,IF(I234="Timeout",G234,IF(G234=I234,G234,"Wrong")))</f>
        <v>sat</v>
      </c>
      <c r="L234" t="str">
        <f>IF(F234="unknown",K234,IF(K234="Timeout","Timeout",IF(F234=K234,K234,"Wrong")))</f>
        <v>sat</v>
      </c>
      <c r="M234">
        <f>IF(OR(L234="sat",L234="unsat"),1,0)</f>
        <v>1</v>
      </c>
      <c r="N234">
        <f>IF(L234="Wrong",1,0)</f>
        <v>0</v>
      </c>
      <c r="O234">
        <f>IF(F234="unknown",IF(K234="Timeout",0,1),0)</f>
        <v>0</v>
      </c>
      <c r="P234" t="s">
        <v>8649</v>
      </c>
      <c r="Q234">
        <v>3.7810000000000001E-3</v>
      </c>
    </row>
    <row r="235" spans="1:17">
      <c r="A235" t="s">
        <v>9861</v>
      </c>
      <c r="B235" t="s">
        <v>8898</v>
      </c>
      <c r="C235">
        <v>7</v>
      </c>
      <c r="D235">
        <v>6</v>
      </c>
      <c r="E235">
        <v>9</v>
      </c>
      <c r="F235" t="s">
        <v>8649</v>
      </c>
      <c r="G235" t="s">
        <v>8649</v>
      </c>
      <c r="H235">
        <v>1.2997999999999999E-2</v>
      </c>
      <c r="I235" t="s">
        <v>8649</v>
      </c>
      <c r="J235">
        <v>5.7991000000000001E-2</v>
      </c>
      <c r="K235" t="str">
        <f>IF(G235="Timeout",I235,IF(I235="Timeout",G235,IF(G235=I235,G235,"Wrong")))</f>
        <v>sat</v>
      </c>
      <c r="L235" t="str">
        <f>IF(F235="unknown",K235,IF(K235="Timeout","Timeout",IF(F235=K235,K235,"Wrong")))</f>
        <v>sat</v>
      </c>
      <c r="M235">
        <f>IF(OR(L235="sat",L235="unsat"),1,0)</f>
        <v>1</v>
      </c>
      <c r="N235">
        <f>IF(L235="Wrong",1,0)</f>
        <v>0</v>
      </c>
      <c r="O235">
        <f>IF(F235="unknown",IF(K235="Timeout",0,1),0)</f>
        <v>0</v>
      </c>
      <c r="P235" t="s">
        <v>8649</v>
      </c>
      <c r="Q235">
        <v>3.4384999999999999E-2</v>
      </c>
    </row>
    <row r="236" spans="1:17">
      <c r="A236" t="s">
        <v>15341</v>
      </c>
      <c r="B236" t="s">
        <v>8899</v>
      </c>
      <c r="C236">
        <v>22</v>
      </c>
      <c r="D236">
        <v>11</v>
      </c>
      <c r="E236">
        <v>59</v>
      </c>
      <c r="F236" t="s">
        <v>8656</v>
      </c>
      <c r="G236" t="s">
        <v>8650</v>
      </c>
      <c r="H236">
        <v>60.001899999999999</v>
      </c>
      <c r="I236" t="s">
        <v>8650</v>
      </c>
      <c r="J236">
        <v>60.001899999999999</v>
      </c>
      <c r="K236" t="str">
        <f>IF(G236="Timeout",I236,IF(I236="Timeout",G236,IF(G236=I236,G236,"Wrong")))</f>
        <v>Timeout</v>
      </c>
      <c r="L236" t="str">
        <f>IF(F236="unknown",K236,IF(K236="Timeout","Timeout",IF(F236=K236,K236,"Wrong")))</f>
        <v>Timeout</v>
      </c>
      <c r="M236">
        <f>IF(OR(L236="sat",L236="unsat"),1,0)</f>
        <v>0</v>
      </c>
      <c r="N236">
        <f>IF(L236="Wrong",1,0)</f>
        <v>0</v>
      </c>
      <c r="O236">
        <f>IF(F236="unknown",IF(K236="Timeout",0,1),0)</f>
        <v>0</v>
      </c>
      <c r="P236" t="s">
        <v>8651</v>
      </c>
      <c r="Q236">
        <v>0.73986799999999997</v>
      </c>
    </row>
    <row r="237" spans="1:17">
      <c r="A237" t="s">
        <v>12612</v>
      </c>
      <c r="B237" t="s">
        <v>8900</v>
      </c>
      <c r="C237">
        <v>6</v>
      </c>
      <c r="D237">
        <v>2</v>
      </c>
      <c r="E237">
        <v>18</v>
      </c>
      <c r="F237" t="s">
        <v>8649</v>
      </c>
      <c r="G237" t="s">
        <v>8649</v>
      </c>
      <c r="H237">
        <v>1.9997000000000001E-2</v>
      </c>
      <c r="I237" t="s">
        <v>8649</v>
      </c>
      <c r="J237">
        <v>5.4991999999999999E-2</v>
      </c>
      <c r="K237" t="str">
        <f>IF(G237="Timeout",I237,IF(I237="Timeout",G237,IF(G237=I237,G237,"Wrong")))</f>
        <v>sat</v>
      </c>
      <c r="L237" t="str">
        <f>IF(F237="unknown",K237,IF(K237="Timeout","Timeout",IF(F237=K237,K237,"Wrong")))</f>
        <v>sat</v>
      </c>
      <c r="M237">
        <f>IF(OR(L237="sat",L237="unsat"),1,0)</f>
        <v>1</v>
      </c>
      <c r="N237">
        <f>IF(L237="Wrong",1,0)</f>
        <v>0</v>
      </c>
      <c r="O237">
        <f>IF(F237="unknown",IF(K237="Timeout",0,1),0)</f>
        <v>0</v>
      </c>
      <c r="P237" t="s">
        <v>8649</v>
      </c>
      <c r="Q237">
        <v>1.7843000000000001E-2</v>
      </c>
    </row>
    <row r="238" spans="1:17">
      <c r="A238" t="s">
        <v>9864</v>
      </c>
      <c r="B238" t="s">
        <v>8901</v>
      </c>
      <c r="C238">
        <v>4</v>
      </c>
      <c r="D238">
        <v>2</v>
      </c>
      <c r="E238">
        <v>10</v>
      </c>
      <c r="F238" t="s">
        <v>8649</v>
      </c>
      <c r="G238" t="s">
        <v>8649</v>
      </c>
      <c r="H238">
        <v>6.999E-3</v>
      </c>
      <c r="I238" t="s">
        <v>8649</v>
      </c>
      <c r="J238">
        <v>8.9990000000000001E-3</v>
      </c>
      <c r="K238" t="str">
        <f>IF(G238="Timeout",I238,IF(I238="Timeout",G238,IF(G238=I238,G238,"Wrong")))</f>
        <v>sat</v>
      </c>
      <c r="L238" t="str">
        <f>IF(F238="unknown",K238,IF(K238="Timeout","Timeout",IF(F238=K238,K238,"Wrong")))</f>
        <v>sat</v>
      </c>
      <c r="M238">
        <f>IF(OR(L238="sat",L238="unsat"),1,0)</f>
        <v>1</v>
      </c>
      <c r="N238">
        <f>IF(L238="Wrong",1,0)</f>
        <v>0</v>
      </c>
      <c r="O238">
        <f>IF(F238="unknown",IF(K238="Timeout",0,1),0)</f>
        <v>0</v>
      </c>
      <c r="P238" t="s">
        <v>8649</v>
      </c>
      <c r="Q238">
        <v>6.6210000000000001E-3</v>
      </c>
    </row>
    <row r="239" spans="1:17">
      <c r="A239" t="s">
        <v>15343</v>
      </c>
      <c r="B239" t="s">
        <v>8902</v>
      </c>
      <c r="C239">
        <v>2</v>
      </c>
      <c r="D239">
        <v>2</v>
      </c>
      <c r="E239">
        <v>4</v>
      </c>
      <c r="F239" t="s">
        <v>8649</v>
      </c>
      <c r="G239" t="s">
        <v>8649</v>
      </c>
      <c r="H239">
        <v>4.999E-3</v>
      </c>
      <c r="I239" t="s">
        <v>8649</v>
      </c>
      <c r="J239">
        <v>4.0000000000000001E-3</v>
      </c>
      <c r="K239" t="str">
        <f>IF(G239="Timeout",I239,IF(I239="Timeout",G239,IF(G239=I239,G239,"Wrong")))</f>
        <v>sat</v>
      </c>
      <c r="L239" t="str">
        <f>IF(F239="unknown",K239,IF(K239="Timeout","Timeout",IF(F239=K239,K239,"Wrong")))</f>
        <v>sat</v>
      </c>
      <c r="M239">
        <f>IF(OR(L239="sat",L239="unsat"),1,0)</f>
        <v>1</v>
      </c>
      <c r="N239">
        <f>IF(L239="Wrong",1,0)</f>
        <v>0</v>
      </c>
      <c r="O239">
        <f>IF(F239="unknown",IF(K239="Timeout",0,1),0)</f>
        <v>0</v>
      </c>
      <c r="P239" t="s">
        <v>8649</v>
      </c>
      <c r="Q239">
        <v>1.1727E-2</v>
      </c>
    </row>
    <row r="240" spans="1:17">
      <c r="A240" t="s">
        <v>12613</v>
      </c>
      <c r="B240" t="s">
        <v>8903</v>
      </c>
      <c r="C240">
        <v>18</v>
      </c>
      <c r="D240">
        <v>7</v>
      </c>
      <c r="E240">
        <v>35</v>
      </c>
      <c r="F240" t="s">
        <v>8656</v>
      </c>
      <c r="G240" t="s">
        <v>8650</v>
      </c>
      <c r="H240">
        <v>60.001899999999999</v>
      </c>
      <c r="I240" t="s">
        <v>8650</v>
      </c>
      <c r="J240">
        <v>60.001899999999999</v>
      </c>
      <c r="K240" t="str">
        <f>IF(G240="Timeout",I240,IF(I240="Timeout",G240,IF(G240=I240,G240,"Wrong")))</f>
        <v>Timeout</v>
      </c>
      <c r="L240" t="str">
        <f>IF(F240="unknown",K240,IF(K240="Timeout","Timeout",IF(F240=K240,K240,"Wrong")))</f>
        <v>Timeout</v>
      </c>
      <c r="M240">
        <f>IF(OR(L240="sat",L240="unsat"),1,0)</f>
        <v>0</v>
      </c>
      <c r="N240">
        <f>IF(L240="Wrong",1,0)</f>
        <v>0</v>
      </c>
      <c r="O240">
        <f>IF(F240="unknown",IF(K240="Timeout",0,1),0)</f>
        <v>0</v>
      </c>
      <c r="P240" t="s">
        <v>8656</v>
      </c>
      <c r="Q240">
        <v>29.844830999999999</v>
      </c>
    </row>
    <row r="241" spans="1:17">
      <c r="A241" t="s">
        <v>15344</v>
      </c>
      <c r="B241" t="s">
        <v>8904</v>
      </c>
      <c r="C241">
        <v>2</v>
      </c>
      <c r="D241">
        <v>2</v>
      </c>
      <c r="E241">
        <v>4</v>
      </c>
      <c r="F241" t="s">
        <v>8649</v>
      </c>
      <c r="G241" t="s">
        <v>8649</v>
      </c>
      <c r="H241">
        <v>2E-3</v>
      </c>
      <c r="I241" t="s">
        <v>8649</v>
      </c>
      <c r="J241">
        <v>3.0000000000000001E-3</v>
      </c>
      <c r="K241" t="str">
        <f>IF(G241="Timeout",I241,IF(I241="Timeout",G241,IF(G241=I241,G241,"Wrong")))</f>
        <v>sat</v>
      </c>
      <c r="L241" t="str">
        <f>IF(F241="unknown",K241,IF(K241="Timeout","Timeout",IF(F241=K241,K241,"Wrong")))</f>
        <v>sat</v>
      </c>
      <c r="M241">
        <f>IF(OR(L241="sat",L241="unsat"),1,0)</f>
        <v>1</v>
      </c>
      <c r="N241">
        <f>IF(L241="Wrong",1,0)</f>
        <v>0</v>
      </c>
      <c r="O241">
        <f>IF(F241="unknown",IF(K241="Timeout",0,1),0)</f>
        <v>0</v>
      </c>
      <c r="P241" t="s">
        <v>8649</v>
      </c>
      <c r="Q241">
        <v>3.8010000000000001E-3</v>
      </c>
    </row>
    <row r="242" spans="1:17">
      <c r="A242" t="s">
        <v>12070</v>
      </c>
      <c r="B242" t="s">
        <v>8905</v>
      </c>
      <c r="C242">
        <v>4</v>
      </c>
      <c r="D242">
        <v>2</v>
      </c>
      <c r="E242">
        <v>10</v>
      </c>
      <c r="F242" t="s">
        <v>8649</v>
      </c>
      <c r="G242" t="s">
        <v>8649</v>
      </c>
      <c r="H242">
        <v>7.9989999999999992E-3</v>
      </c>
      <c r="I242" t="s">
        <v>8649</v>
      </c>
      <c r="J242">
        <v>1.1998E-2</v>
      </c>
      <c r="K242" t="str">
        <f>IF(G242="Timeout",I242,IF(I242="Timeout",G242,IF(G242=I242,G242,"Wrong")))</f>
        <v>sat</v>
      </c>
      <c r="L242" t="str">
        <f>IF(F242="unknown",K242,IF(K242="Timeout","Timeout",IF(F242=K242,K242,"Wrong")))</f>
        <v>sat</v>
      </c>
      <c r="M242">
        <f>IF(OR(L242="sat",L242="unsat"),1,0)</f>
        <v>1</v>
      </c>
      <c r="N242">
        <f>IF(L242="Wrong",1,0)</f>
        <v>0</v>
      </c>
      <c r="O242">
        <f>IF(F242="unknown",IF(K242="Timeout",0,1),0)</f>
        <v>0</v>
      </c>
      <c r="P242" t="s">
        <v>8649</v>
      </c>
      <c r="Q242">
        <v>1.3317000000000001E-2</v>
      </c>
    </row>
    <row r="243" spans="1:17">
      <c r="A243" t="s">
        <v>9268</v>
      </c>
      <c r="B243" t="s">
        <v>8906</v>
      </c>
      <c r="C243">
        <v>39</v>
      </c>
      <c r="D243">
        <v>10</v>
      </c>
      <c r="E243">
        <v>99</v>
      </c>
      <c r="F243" t="s">
        <v>8649</v>
      </c>
      <c r="G243" t="s">
        <v>8650</v>
      </c>
      <c r="H243">
        <v>60.001899999999999</v>
      </c>
      <c r="I243" t="s">
        <v>8649</v>
      </c>
      <c r="J243">
        <v>6.0700799999999999</v>
      </c>
      <c r="K243" t="str">
        <f>IF(G243="Timeout",I243,IF(I243="Timeout",G243,IF(G243=I243,G243,"Wrong")))</f>
        <v>sat</v>
      </c>
      <c r="L243" t="str">
        <f>IF(F243="unknown",K243,IF(K243="Timeout","Timeout",IF(F243=K243,K243,"Wrong")))</f>
        <v>sat</v>
      </c>
      <c r="M243">
        <f>IF(OR(L243="sat",L243="unsat"),1,0)</f>
        <v>1</v>
      </c>
      <c r="N243">
        <f>IF(L243="Wrong",1,0)</f>
        <v>0</v>
      </c>
      <c r="O243">
        <f>IF(F243="unknown",IF(K243="Timeout",0,1),0)</f>
        <v>0</v>
      </c>
      <c r="P243" t="s">
        <v>8649</v>
      </c>
      <c r="Q243">
        <v>0.13334399999999999</v>
      </c>
    </row>
    <row r="244" spans="1:17">
      <c r="A244" t="s">
        <v>15346</v>
      </c>
      <c r="B244" t="s">
        <v>8907</v>
      </c>
      <c r="C244">
        <v>4</v>
      </c>
      <c r="D244">
        <v>2</v>
      </c>
      <c r="E244">
        <v>10</v>
      </c>
      <c r="F244" t="s">
        <v>8649</v>
      </c>
      <c r="G244" t="s">
        <v>8649</v>
      </c>
      <c r="H244">
        <v>4.0000000000000001E-3</v>
      </c>
      <c r="I244" t="s">
        <v>8649</v>
      </c>
      <c r="J244">
        <v>1.9997000000000001E-2</v>
      </c>
      <c r="K244" t="str">
        <f>IF(G244="Timeout",I244,IF(I244="Timeout",G244,IF(G244=I244,G244,"Wrong")))</f>
        <v>sat</v>
      </c>
      <c r="L244" t="str">
        <f>IF(F244="unknown",K244,IF(K244="Timeout","Timeout",IF(F244=K244,K244,"Wrong")))</f>
        <v>sat</v>
      </c>
      <c r="M244">
        <f>IF(OR(L244="sat",L244="unsat"),1,0)</f>
        <v>1</v>
      </c>
      <c r="N244">
        <f>IF(L244="Wrong",1,0)</f>
        <v>0</v>
      </c>
      <c r="O244">
        <f>IF(F244="unknown",IF(K244="Timeout",0,1),0)</f>
        <v>0</v>
      </c>
      <c r="P244" t="s">
        <v>8649</v>
      </c>
      <c r="Q244">
        <v>1.3254999999999999E-2</v>
      </c>
    </row>
    <row r="245" spans="1:17">
      <c r="A245" t="s">
        <v>13601</v>
      </c>
      <c r="B245" t="s">
        <v>8908</v>
      </c>
      <c r="C245">
        <v>2</v>
      </c>
      <c r="D245">
        <v>2</v>
      </c>
      <c r="E245">
        <v>4</v>
      </c>
      <c r="F245" t="s">
        <v>8649</v>
      </c>
      <c r="G245" t="s">
        <v>8649</v>
      </c>
      <c r="H245">
        <v>2E-3</v>
      </c>
      <c r="I245" t="s">
        <v>8649</v>
      </c>
      <c r="J245">
        <v>4.0000000000000001E-3</v>
      </c>
      <c r="K245" t="str">
        <f>IF(G245="Timeout",I245,IF(I245="Timeout",G245,IF(G245=I245,G245,"Wrong")))</f>
        <v>sat</v>
      </c>
      <c r="L245" t="str">
        <f>IF(F245="unknown",K245,IF(K245="Timeout","Timeout",IF(F245=K245,K245,"Wrong")))</f>
        <v>sat</v>
      </c>
      <c r="M245">
        <f>IF(OR(L245="sat",L245="unsat"),1,0)</f>
        <v>1</v>
      </c>
      <c r="N245">
        <f>IF(L245="Wrong",1,0)</f>
        <v>0</v>
      </c>
      <c r="O245">
        <f>IF(F245="unknown",IF(K245="Timeout",0,1),0)</f>
        <v>0</v>
      </c>
      <c r="P245" t="s">
        <v>8649</v>
      </c>
      <c r="Q245">
        <v>7.8820000000000001E-3</v>
      </c>
    </row>
    <row r="246" spans="1:17">
      <c r="A246" t="s">
        <v>10549</v>
      </c>
      <c r="B246" t="s">
        <v>8909</v>
      </c>
      <c r="C246">
        <v>5</v>
      </c>
      <c r="D246">
        <v>2</v>
      </c>
      <c r="E246">
        <v>11</v>
      </c>
      <c r="F246" t="s">
        <v>8649</v>
      </c>
      <c r="G246" t="s">
        <v>8649</v>
      </c>
      <c r="H246">
        <v>5.999E-3</v>
      </c>
      <c r="I246" t="s">
        <v>8649</v>
      </c>
      <c r="J246">
        <v>1.8997E-2</v>
      </c>
      <c r="K246" t="str">
        <f>IF(G246="Timeout",I246,IF(I246="Timeout",G246,IF(G246=I246,G246,"Wrong")))</f>
        <v>sat</v>
      </c>
      <c r="L246" t="str">
        <f>IF(F246="unknown",K246,IF(K246="Timeout","Timeout",IF(F246=K246,K246,"Wrong")))</f>
        <v>sat</v>
      </c>
      <c r="M246">
        <f>IF(OR(L246="sat",L246="unsat"),1,0)</f>
        <v>1</v>
      </c>
      <c r="N246">
        <f>IF(L246="Wrong",1,0)</f>
        <v>0</v>
      </c>
      <c r="O246">
        <f>IF(F246="unknown",IF(K246="Timeout",0,1),0)</f>
        <v>0</v>
      </c>
      <c r="P246" t="s">
        <v>8649</v>
      </c>
      <c r="Q246">
        <v>1.0374E-2</v>
      </c>
    </row>
    <row r="247" spans="1:17">
      <c r="A247" t="s">
        <v>12947</v>
      </c>
      <c r="B247" t="s">
        <v>8910</v>
      </c>
      <c r="C247">
        <v>4</v>
      </c>
      <c r="D247">
        <v>2</v>
      </c>
      <c r="E247">
        <v>10</v>
      </c>
      <c r="F247" t="s">
        <v>8649</v>
      </c>
      <c r="G247" t="s">
        <v>8649</v>
      </c>
      <c r="H247">
        <v>4.999E-3</v>
      </c>
      <c r="I247" t="s">
        <v>8649</v>
      </c>
      <c r="J247">
        <v>1.0999E-2</v>
      </c>
      <c r="K247" t="str">
        <f>IF(G247="Timeout",I247,IF(I247="Timeout",G247,IF(G247=I247,G247,"Wrong")))</f>
        <v>sat</v>
      </c>
      <c r="L247" t="str">
        <f>IF(F247="unknown",K247,IF(K247="Timeout","Timeout",IF(F247=K247,K247,"Wrong")))</f>
        <v>sat</v>
      </c>
      <c r="M247">
        <f>IF(OR(L247="sat",L247="unsat"),1,0)</f>
        <v>1</v>
      </c>
      <c r="N247">
        <f>IF(L247="Wrong",1,0)</f>
        <v>0</v>
      </c>
      <c r="O247">
        <f>IF(F247="unknown",IF(K247="Timeout",0,1),0)</f>
        <v>0</v>
      </c>
      <c r="P247" t="s">
        <v>8649</v>
      </c>
      <c r="Q247">
        <v>1.0911000000000001E-2</v>
      </c>
    </row>
    <row r="248" spans="1:17">
      <c r="A248" t="s">
        <v>10551</v>
      </c>
      <c r="B248" t="s">
        <v>8911</v>
      </c>
      <c r="C248">
        <v>2</v>
      </c>
      <c r="D248">
        <v>2</v>
      </c>
      <c r="E248">
        <v>4</v>
      </c>
      <c r="F248" t="s">
        <v>8649</v>
      </c>
      <c r="G248" t="s">
        <v>8649</v>
      </c>
      <c r="H248">
        <v>3.0000000000000001E-3</v>
      </c>
      <c r="I248" t="s">
        <v>8649</v>
      </c>
      <c r="J248">
        <v>5.999E-3</v>
      </c>
      <c r="K248" t="str">
        <f>IF(G248="Timeout",I248,IF(I248="Timeout",G248,IF(G248=I248,G248,"Wrong")))</f>
        <v>sat</v>
      </c>
      <c r="L248" t="str">
        <f>IF(F248="unknown",K248,IF(K248="Timeout","Timeout",IF(F248=K248,K248,"Wrong")))</f>
        <v>sat</v>
      </c>
      <c r="M248">
        <f>IF(OR(L248="sat",L248="unsat"),1,0)</f>
        <v>1</v>
      </c>
      <c r="N248">
        <f>IF(L248="Wrong",1,0)</f>
        <v>0</v>
      </c>
      <c r="O248">
        <f>IF(F248="unknown",IF(K248="Timeout",0,1),0)</f>
        <v>0</v>
      </c>
      <c r="P248" t="s">
        <v>8649</v>
      </c>
      <c r="Q248">
        <v>3.7439999999999999E-3</v>
      </c>
    </row>
    <row r="249" spans="1:17">
      <c r="A249" t="s">
        <v>15913</v>
      </c>
      <c r="B249" t="s">
        <v>8912</v>
      </c>
      <c r="C249">
        <v>4</v>
      </c>
      <c r="D249">
        <v>2</v>
      </c>
      <c r="E249">
        <v>10</v>
      </c>
      <c r="F249" t="s">
        <v>8649</v>
      </c>
      <c r="G249" t="s">
        <v>8649</v>
      </c>
      <c r="H249">
        <v>9.9989999999999992E-3</v>
      </c>
      <c r="I249" t="s">
        <v>8649</v>
      </c>
      <c r="J249">
        <v>8.9990000000000001E-3</v>
      </c>
      <c r="K249" t="str">
        <f>IF(G249="Timeout",I249,IF(I249="Timeout",G249,IF(G249=I249,G249,"Wrong")))</f>
        <v>sat</v>
      </c>
      <c r="L249" t="str">
        <f>IF(F249="unknown",K249,IF(K249="Timeout","Timeout",IF(F249=K249,K249,"Wrong")))</f>
        <v>sat</v>
      </c>
      <c r="M249">
        <f>IF(OR(L249="sat",L249="unsat"),1,0)</f>
        <v>1</v>
      </c>
      <c r="N249">
        <f>IF(L249="Wrong",1,0)</f>
        <v>0</v>
      </c>
      <c r="O249">
        <f>IF(F249="unknown",IF(K249="Timeout",0,1),0)</f>
        <v>0</v>
      </c>
      <c r="P249" t="s">
        <v>8649</v>
      </c>
      <c r="Q249">
        <v>8.26E-3</v>
      </c>
    </row>
    <row r="250" spans="1:17">
      <c r="A250" t="s">
        <v>12949</v>
      </c>
      <c r="B250" t="s">
        <v>8913</v>
      </c>
      <c r="C250">
        <v>5</v>
      </c>
      <c r="D250">
        <v>2</v>
      </c>
      <c r="E250">
        <v>11</v>
      </c>
      <c r="F250" t="s">
        <v>8649</v>
      </c>
      <c r="G250" t="s">
        <v>8649</v>
      </c>
      <c r="H250">
        <v>1.5997999999999998E-2</v>
      </c>
      <c r="I250" t="s">
        <v>8649</v>
      </c>
      <c r="J250">
        <v>8.9980000000000008E-3</v>
      </c>
      <c r="K250" t="str">
        <f>IF(G250="Timeout",I250,IF(I250="Timeout",G250,IF(G250=I250,G250,"Wrong")))</f>
        <v>sat</v>
      </c>
      <c r="L250" t="str">
        <f>IF(F250="unknown",K250,IF(K250="Timeout","Timeout",IF(F250=K250,K250,"Wrong")))</f>
        <v>sat</v>
      </c>
      <c r="M250">
        <f>IF(OR(L250="sat",L250="unsat"),1,0)</f>
        <v>1</v>
      </c>
      <c r="N250">
        <f>IF(L250="Wrong",1,0)</f>
        <v>0</v>
      </c>
      <c r="O250">
        <f>IF(F250="unknown",IF(K250="Timeout",0,1),0)</f>
        <v>0</v>
      </c>
      <c r="P250" t="s">
        <v>8649</v>
      </c>
      <c r="Q250">
        <v>6.3959999999999998E-3</v>
      </c>
    </row>
    <row r="251" spans="1:17">
      <c r="A251" t="s">
        <v>10552</v>
      </c>
      <c r="B251" t="s">
        <v>8914</v>
      </c>
      <c r="C251">
        <v>7</v>
      </c>
      <c r="D251">
        <v>6</v>
      </c>
      <c r="E251">
        <v>9</v>
      </c>
      <c r="F251" t="s">
        <v>8649</v>
      </c>
      <c r="G251" t="s">
        <v>8649</v>
      </c>
      <c r="H251">
        <v>1.7996999999999999E-2</v>
      </c>
      <c r="I251" t="s">
        <v>8649</v>
      </c>
      <c r="J251">
        <v>3.7994E-2</v>
      </c>
      <c r="K251" t="str">
        <f>IF(G251="Timeout",I251,IF(I251="Timeout",G251,IF(G251=I251,G251,"Wrong")))</f>
        <v>sat</v>
      </c>
      <c r="L251" t="str">
        <f>IF(F251="unknown",K251,IF(K251="Timeout","Timeout",IF(F251=K251,K251,"Wrong")))</f>
        <v>sat</v>
      </c>
      <c r="M251">
        <f>IF(OR(L251="sat",L251="unsat"),1,0)</f>
        <v>1</v>
      </c>
      <c r="N251">
        <f>IF(L251="Wrong",1,0)</f>
        <v>0</v>
      </c>
      <c r="O251">
        <f>IF(F251="unknown",IF(K251="Timeout",0,1),0)</f>
        <v>0</v>
      </c>
      <c r="P251" t="s">
        <v>8649</v>
      </c>
      <c r="Q251">
        <v>3.0898999999999999E-2</v>
      </c>
    </row>
    <row r="252" spans="1:17">
      <c r="A252" t="s">
        <v>15915</v>
      </c>
      <c r="B252" t="s">
        <v>8915</v>
      </c>
      <c r="C252">
        <v>12</v>
      </c>
      <c r="D252">
        <v>2</v>
      </c>
      <c r="E252">
        <v>28</v>
      </c>
      <c r="F252" t="s">
        <v>8649</v>
      </c>
      <c r="G252" t="s">
        <v>8649</v>
      </c>
      <c r="H252">
        <v>0.115982</v>
      </c>
      <c r="I252" t="s">
        <v>8649</v>
      </c>
      <c r="J252">
        <v>0.16497500000000001</v>
      </c>
      <c r="K252" t="str">
        <f>IF(G252="Timeout",I252,IF(I252="Timeout",G252,IF(G252=I252,G252,"Wrong")))</f>
        <v>sat</v>
      </c>
      <c r="L252" t="str">
        <f>IF(F252="unknown",K252,IF(K252="Timeout","Timeout",IF(F252=K252,K252,"Wrong")))</f>
        <v>sat</v>
      </c>
      <c r="M252">
        <f>IF(OR(L252="sat",L252="unsat"),1,0)</f>
        <v>1</v>
      </c>
      <c r="N252">
        <f>IF(L252="Wrong",1,0)</f>
        <v>0</v>
      </c>
      <c r="O252">
        <f>IF(F252="unknown",IF(K252="Timeout",0,1),0)</f>
        <v>0</v>
      </c>
      <c r="P252" t="s">
        <v>8649</v>
      </c>
      <c r="Q252">
        <v>5.3249999999999999E-3</v>
      </c>
    </row>
    <row r="253" spans="1:17">
      <c r="A253" t="s">
        <v>9872</v>
      </c>
      <c r="B253" t="s">
        <v>8916</v>
      </c>
      <c r="C253">
        <v>5</v>
      </c>
      <c r="D253">
        <v>2</v>
      </c>
      <c r="E253">
        <v>11</v>
      </c>
      <c r="F253" t="s">
        <v>8649</v>
      </c>
      <c r="G253" t="s">
        <v>8649</v>
      </c>
      <c r="H253">
        <v>9.9989999999999992E-3</v>
      </c>
      <c r="I253" t="s">
        <v>8649</v>
      </c>
      <c r="J253">
        <v>8.9990000000000001E-3</v>
      </c>
      <c r="K253" t="str">
        <f>IF(G253="Timeout",I253,IF(I253="Timeout",G253,IF(G253=I253,G253,"Wrong")))</f>
        <v>sat</v>
      </c>
      <c r="L253" t="str">
        <f>IF(F253="unknown",K253,IF(K253="Timeout","Timeout",IF(F253=K253,K253,"Wrong")))</f>
        <v>sat</v>
      </c>
      <c r="M253">
        <f>IF(OR(L253="sat",L253="unsat"),1,0)</f>
        <v>1</v>
      </c>
      <c r="N253">
        <f>IF(L253="Wrong",1,0)</f>
        <v>0</v>
      </c>
      <c r="O253">
        <f>IF(F253="unknown",IF(K253="Timeout",0,1),0)</f>
        <v>0</v>
      </c>
      <c r="P253" t="s">
        <v>8649</v>
      </c>
      <c r="Q253">
        <v>1.0406E-2</v>
      </c>
    </row>
    <row r="254" spans="1:17">
      <c r="A254" t="s">
        <v>15917</v>
      </c>
      <c r="B254" t="s">
        <v>8917</v>
      </c>
      <c r="C254">
        <v>6</v>
      </c>
      <c r="D254">
        <v>2</v>
      </c>
      <c r="E254">
        <v>15</v>
      </c>
      <c r="F254" t="s">
        <v>8649</v>
      </c>
      <c r="G254" t="s">
        <v>8649</v>
      </c>
      <c r="H254">
        <v>1.4997999999999999E-2</v>
      </c>
      <c r="I254" t="s">
        <v>8649</v>
      </c>
      <c r="J254">
        <v>2.2997E-2</v>
      </c>
      <c r="K254" t="str">
        <f>IF(G254="Timeout",I254,IF(I254="Timeout",G254,IF(G254=I254,G254,"Wrong")))</f>
        <v>sat</v>
      </c>
      <c r="L254" t="str">
        <f>IF(F254="unknown",K254,IF(K254="Timeout","Timeout",IF(F254=K254,K254,"Wrong")))</f>
        <v>sat</v>
      </c>
      <c r="M254">
        <f>IF(OR(L254="sat",L254="unsat"),1,0)</f>
        <v>1</v>
      </c>
      <c r="N254">
        <f>IF(L254="Wrong",1,0)</f>
        <v>0</v>
      </c>
      <c r="O254">
        <f>IF(F254="unknown",IF(K254="Timeout",0,1),0)</f>
        <v>0</v>
      </c>
      <c r="P254" t="s">
        <v>8649</v>
      </c>
      <c r="Q254">
        <v>4.5599999999999998E-3</v>
      </c>
    </row>
    <row r="255" spans="1:17">
      <c r="A255" t="s">
        <v>14768</v>
      </c>
      <c r="B255" t="s">
        <v>8918</v>
      </c>
      <c r="C255">
        <v>5</v>
      </c>
      <c r="D255">
        <v>2</v>
      </c>
      <c r="E255">
        <v>11</v>
      </c>
      <c r="F255" t="s">
        <v>8649</v>
      </c>
      <c r="G255" t="s">
        <v>8649</v>
      </c>
      <c r="H255">
        <v>1.6997000000000002E-2</v>
      </c>
      <c r="I255" t="s">
        <v>8649</v>
      </c>
      <c r="J255">
        <v>9.9989999999999992E-3</v>
      </c>
      <c r="K255" t="str">
        <f>IF(G255="Timeout",I255,IF(I255="Timeout",G255,IF(G255=I255,G255,"Wrong")))</f>
        <v>sat</v>
      </c>
      <c r="L255" t="str">
        <f>IF(F255="unknown",K255,IF(K255="Timeout","Timeout",IF(F255=K255,K255,"Wrong")))</f>
        <v>sat</v>
      </c>
      <c r="M255">
        <f>IF(OR(L255="sat",L255="unsat"),1,0)</f>
        <v>1</v>
      </c>
      <c r="N255">
        <f>IF(L255="Wrong",1,0)</f>
        <v>0</v>
      </c>
      <c r="O255">
        <f>IF(F255="unknown",IF(K255="Timeout",0,1),0)</f>
        <v>0</v>
      </c>
      <c r="P255" t="s">
        <v>8649</v>
      </c>
      <c r="Q255">
        <v>1.1768000000000001E-2</v>
      </c>
    </row>
    <row r="256" spans="1:17">
      <c r="A256" t="s">
        <v>13607</v>
      </c>
      <c r="B256" t="s">
        <v>8919</v>
      </c>
      <c r="C256">
        <v>6</v>
      </c>
      <c r="D256">
        <v>2</v>
      </c>
      <c r="E256">
        <v>18</v>
      </c>
      <c r="F256" t="s">
        <v>8649</v>
      </c>
      <c r="G256" t="s">
        <v>8649</v>
      </c>
      <c r="H256">
        <v>5.999E-3</v>
      </c>
      <c r="I256" t="s">
        <v>8649</v>
      </c>
      <c r="J256">
        <v>2.0996999999999998E-2</v>
      </c>
      <c r="K256" t="str">
        <f>IF(G256="Timeout",I256,IF(I256="Timeout",G256,IF(G256=I256,G256,"Wrong")))</f>
        <v>sat</v>
      </c>
      <c r="L256" t="str">
        <f>IF(F256="unknown",K256,IF(K256="Timeout","Timeout",IF(F256=K256,K256,"Wrong")))</f>
        <v>sat</v>
      </c>
      <c r="M256">
        <f>IF(OR(L256="sat",L256="unsat"),1,0)</f>
        <v>1</v>
      </c>
      <c r="N256">
        <f>IF(L256="Wrong",1,0)</f>
        <v>0</v>
      </c>
      <c r="O256">
        <f>IF(F256="unknown",IF(K256="Timeout",0,1),0)</f>
        <v>0</v>
      </c>
      <c r="P256" t="s">
        <v>8649</v>
      </c>
      <c r="Q256">
        <v>4.8019999999999998E-3</v>
      </c>
    </row>
    <row r="257" spans="1:17">
      <c r="A257" t="s">
        <v>15919</v>
      </c>
      <c r="B257" t="s">
        <v>8920</v>
      </c>
      <c r="C257">
        <v>2</v>
      </c>
      <c r="D257">
        <v>2</v>
      </c>
      <c r="E257">
        <v>4</v>
      </c>
      <c r="F257" t="s">
        <v>8649</v>
      </c>
      <c r="G257" t="s">
        <v>8649</v>
      </c>
      <c r="H257">
        <v>1E-3</v>
      </c>
      <c r="I257" t="s">
        <v>8649</v>
      </c>
      <c r="J257">
        <v>2E-3</v>
      </c>
      <c r="K257" t="str">
        <f>IF(G257="Timeout",I257,IF(I257="Timeout",G257,IF(G257=I257,G257,"Wrong")))</f>
        <v>sat</v>
      </c>
      <c r="L257" t="str">
        <f>IF(F257="unknown",K257,IF(K257="Timeout","Timeout",IF(F257=K257,K257,"Wrong")))</f>
        <v>sat</v>
      </c>
      <c r="M257">
        <f>IF(OR(L257="sat",L257="unsat"),1,0)</f>
        <v>1</v>
      </c>
      <c r="N257">
        <f>IF(L257="Wrong",1,0)</f>
        <v>0</v>
      </c>
      <c r="O257">
        <f>IF(F257="unknown",IF(K257="Timeout",0,1),0)</f>
        <v>0</v>
      </c>
      <c r="P257" t="s">
        <v>8649</v>
      </c>
      <c r="Q257">
        <v>9.5350000000000001E-3</v>
      </c>
    </row>
    <row r="258" spans="1:17">
      <c r="A258" t="s">
        <v>9276</v>
      </c>
      <c r="B258" t="s">
        <v>8921</v>
      </c>
      <c r="C258">
        <v>5</v>
      </c>
      <c r="D258">
        <v>2</v>
      </c>
      <c r="E258">
        <v>11</v>
      </c>
      <c r="F258" t="s">
        <v>8649</v>
      </c>
      <c r="G258" t="s">
        <v>8649</v>
      </c>
      <c r="H258">
        <v>1.8997E-2</v>
      </c>
      <c r="I258" t="s">
        <v>8649</v>
      </c>
      <c r="J258">
        <v>1.8997E-2</v>
      </c>
      <c r="K258" t="str">
        <f>IF(G258="Timeout",I258,IF(I258="Timeout",G258,IF(G258=I258,G258,"Wrong")))</f>
        <v>sat</v>
      </c>
      <c r="L258" t="str">
        <f>IF(F258="unknown",K258,IF(K258="Timeout","Timeout",IF(F258=K258,K258,"Wrong")))</f>
        <v>sat</v>
      </c>
      <c r="M258">
        <f>IF(OR(L258="sat",L258="unsat"),1,0)</f>
        <v>1</v>
      </c>
      <c r="N258">
        <f>IF(L258="Wrong",1,0)</f>
        <v>0</v>
      </c>
      <c r="O258">
        <f>IF(F258="unknown",IF(K258="Timeout",0,1),0)</f>
        <v>0</v>
      </c>
      <c r="P258" t="s">
        <v>8649</v>
      </c>
      <c r="Q258">
        <v>4.7419999999999997E-3</v>
      </c>
    </row>
    <row r="259" spans="1:17">
      <c r="A259" t="s">
        <v>11611</v>
      </c>
      <c r="B259" t="s">
        <v>8922</v>
      </c>
      <c r="C259">
        <v>5</v>
      </c>
      <c r="D259">
        <v>2</v>
      </c>
      <c r="E259">
        <v>11</v>
      </c>
      <c r="F259" t="s">
        <v>8649</v>
      </c>
      <c r="G259" t="s">
        <v>8649</v>
      </c>
      <c r="H259">
        <v>1.2997999999999999E-2</v>
      </c>
      <c r="I259" t="s">
        <v>8649</v>
      </c>
      <c r="J259">
        <v>3.999E-3</v>
      </c>
      <c r="K259" t="str">
        <f>IF(G259="Timeout",I259,IF(I259="Timeout",G259,IF(G259=I259,G259,"Wrong")))</f>
        <v>sat</v>
      </c>
      <c r="L259" t="str">
        <f>IF(F259="unknown",K259,IF(K259="Timeout","Timeout",IF(F259=K259,K259,"Wrong")))</f>
        <v>sat</v>
      </c>
      <c r="M259">
        <f>IF(OR(L259="sat",L259="unsat"),1,0)</f>
        <v>1</v>
      </c>
      <c r="N259">
        <f>IF(L259="Wrong",1,0)</f>
        <v>0</v>
      </c>
      <c r="O259">
        <f>IF(F259="unknown",IF(K259="Timeout",0,1),0)</f>
        <v>0</v>
      </c>
      <c r="P259" t="s">
        <v>8649</v>
      </c>
      <c r="Q259">
        <v>8.6049999999999998E-3</v>
      </c>
    </row>
    <row r="260" spans="1:17">
      <c r="A260" t="s">
        <v>14228</v>
      </c>
      <c r="B260" t="s">
        <v>8923</v>
      </c>
      <c r="C260">
        <v>8</v>
      </c>
      <c r="D260">
        <v>7</v>
      </c>
      <c r="E260">
        <v>20</v>
      </c>
      <c r="F260" t="s">
        <v>8651</v>
      </c>
      <c r="G260" t="s">
        <v>8650</v>
      </c>
      <c r="H260">
        <v>60.013883999999997</v>
      </c>
      <c r="I260" t="s">
        <v>8650</v>
      </c>
      <c r="J260">
        <v>60.003867</v>
      </c>
      <c r="K260" t="str">
        <f>IF(G260="Timeout",I260,IF(I260="Timeout",G260,IF(G260=I260,G260,"Wrong")))</f>
        <v>Timeout</v>
      </c>
      <c r="L260" t="str">
        <f>IF(F260="unknown",K260,IF(K260="Timeout","Timeout",IF(F260=K260,K260,"Wrong")))</f>
        <v>Timeout</v>
      </c>
      <c r="M260">
        <f>IF(OR(L260="sat",L260="unsat"),1,0)</f>
        <v>0</v>
      </c>
      <c r="N260">
        <f>IF(L260="Wrong",1,0)</f>
        <v>0</v>
      </c>
      <c r="O260">
        <f>IF(F260="unknown",IF(K260="Timeout",0,1),0)</f>
        <v>0</v>
      </c>
      <c r="P260" t="s">
        <v>8651</v>
      </c>
      <c r="Q260">
        <v>2.0590449999999998</v>
      </c>
    </row>
    <row r="261" spans="1:17">
      <c r="A261" t="s">
        <v>15557</v>
      </c>
      <c r="B261" t="s">
        <v>8924</v>
      </c>
      <c r="C261">
        <v>193</v>
      </c>
      <c r="D261">
        <v>19</v>
      </c>
      <c r="E261">
        <v>815</v>
      </c>
      <c r="F261" t="s">
        <v>8656</v>
      </c>
      <c r="G261" t="s">
        <v>8650</v>
      </c>
      <c r="H261">
        <v>60.0379</v>
      </c>
      <c r="I261" t="s">
        <v>8650</v>
      </c>
      <c r="J261">
        <v>60.004899999999999</v>
      </c>
      <c r="K261" t="str">
        <f>IF(G261="Timeout",I261,IF(I261="Timeout",G261,IF(G261=I261,G261,"Wrong")))</f>
        <v>Timeout</v>
      </c>
      <c r="L261" t="str">
        <f>IF(F261="unknown",K261,IF(K261="Timeout","Timeout",IF(F261=K261,K261,"Wrong")))</f>
        <v>Timeout</v>
      </c>
      <c r="M261">
        <f>IF(OR(L261="sat",L261="unsat"),1,0)</f>
        <v>0</v>
      </c>
      <c r="N261">
        <f>IF(L261="Wrong",1,0)</f>
        <v>0</v>
      </c>
      <c r="O261">
        <f>IF(F261="unknown",IF(K261="Timeout",0,1),0)</f>
        <v>0</v>
      </c>
      <c r="P261" t="s">
        <v>17676</v>
      </c>
      <c r="Q261">
        <v>59.995477000000001</v>
      </c>
    </row>
    <row r="262" spans="1:17">
      <c r="A262" t="s">
        <v>15352</v>
      </c>
      <c r="B262" t="s">
        <v>8925</v>
      </c>
      <c r="C262">
        <v>16</v>
      </c>
      <c r="D262">
        <v>2</v>
      </c>
      <c r="E262">
        <v>37</v>
      </c>
      <c r="F262" t="s">
        <v>8649</v>
      </c>
      <c r="G262" t="s">
        <v>8649</v>
      </c>
      <c r="H262">
        <v>3.8994000000000001E-2</v>
      </c>
      <c r="I262" t="s">
        <v>8649</v>
      </c>
      <c r="J262">
        <v>3.5994999999999999E-2</v>
      </c>
      <c r="K262" t="str">
        <f>IF(G262="Timeout",I262,IF(I262="Timeout",G262,IF(G262=I262,G262,"Wrong")))</f>
        <v>sat</v>
      </c>
      <c r="L262" t="str">
        <f>IF(F262="unknown",K262,IF(K262="Timeout","Timeout",IF(F262=K262,K262,"Wrong")))</f>
        <v>sat</v>
      </c>
      <c r="M262">
        <f>IF(OR(L262="sat",L262="unsat"),1,0)</f>
        <v>1</v>
      </c>
      <c r="N262">
        <f>IF(L262="Wrong",1,0)</f>
        <v>0</v>
      </c>
      <c r="O262">
        <f>IF(F262="unknown",IF(K262="Timeout",0,1),0)</f>
        <v>0</v>
      </c>
      <c r="P262" t="s">
        <v>8649</v>
      </c>
      <c r="Q262">
        <v>1.4416999999999999E-2</v>
      </c>
    </row>
    <row r="263" spans="1:17">
      <c r="A263" t="s">
        <v>17270</v>
      </c>
      <c r="B263" t="s">
        <v>8926</v>
      </c>
      <c r="C263">
        <v>7</v>
      </c>
      <c r="D263">
        <v>2</v>
      </c>
      <c r="E263">
        <v>25</v>
      </c>
      <c r="F263" t="s">
        <v>8649</v>
      </c>
      <c r="G263" t="s">
        <v>8649</v>
      </c>
      <c r="H263">
        <v>2.8996000000000001E-2</v>
      </c>
      <c r="I263" t="s">
        <v>8649</v>
      </c>
      <c r="J263">
        <v>2.1996999999999999E-2</v>
      </c>
      <c r="K263" t="str">
        <f>IF(G263="Timeout",I263,IF(I263="Timeout",G263,IF(G263=I263,G263,"Wrong")))</f>
        <v>sat</v>
      </c>
      <c r="L263" t="str">
        <f>IF(F263="unknown",K263,IF(K263="Timeout","Timeout",IF(F263=K263,K263,"Wrong")))</f>
        <v>sat</v>
      </c>
      <c r="M263">
        <f>IF(OR(L263="sat",L263="unsat"),1,0)</f>
        <v>1</v>
      </c>
      <c r="N263">
        <f>IF(L263="Wrong",1,0)</f>
        <v>0</v>
      </c>
      <c r="O263">
        <f>IF(F263="unknown",IF(K263="Timeout",0,1),0)</f>
        <v>0</v>
      </c>
      <c r="P263" t="s">
        <v>8649</v>
      </c>
      <c r="Q263">
        <v>5.2009999999999999E-3</v>
      </c>
    </row>
    <row r="264" spans="1:17">
      <c r="A264" t="s">
        <v>11011</v>
      </c>
      <c r="B264" t="s">
        <v>8927</v>
      </c>
      <c r="C264">
        <v>5</v>
      </c>
      <c r="D264">
        <v>2</v>
      </c>
      <c r="E264">
        <v>11</v>
      </c>
      <c r="F264" t="s">
        <v>8649</v>
      </c>
      <c r="G264" t="s">
        <v>8649</v>
      </c>
      <c r="H264">
        <v>1.0998000000000001E-2</v>
      </c>
      <c r="I264" t="s">
        <v>8649</v>
      </c>
      <c r="J264">
        <v>2.0996999999999998E-2</v>
      </c>
      <c r="K264" t="str">
        <f>IF(G264="Timeout",I264,IF(I264="Timeout",G264,IF(G264=I264,G264,"Wrong")))</f>
        <v>sat</v>
      </c>
      <c r="L264" t="str">
        <f>IF(F264="unknown",K264,IF(K264="Timeout","Timeout",IF(F264=K264,K264,"Wrong")))</f>
        <v>sat</v>
      </c>
      <c r="M264">
        <f>IF(OR(L264="sat",L264="unsat"),1,0)</f>
        <v>1</v>
      </c>
      <c r="N264">
        <f>IF(L264="Wrong",1,0)</f>
        <v>0</v>
      </c>
      <c r="O264">
        <f>IF(F264="unknown",IF(K264="Timeout",0,1),0)</f>
        <v>0</v>
      </c>
      <c r="P264" t="s">
        <v>8649</v>
      </c>
      <c r="Q264">
        <v>4.4889999999999999E-3</v>
      </c>
    </row>
    <row r="265" spans="1:17">
      <c r="A265" t="s">
        <v>17271</v>
      </c>
      <c r="B265" t="s">
        <v>8928</v>
      </c>
      <c r="C265">
        <v>2</v>
      </c>
      <c r="D265">
        <v>2</v>
      </c>
      <c r="E265">
        <v>4</v>
      </c>
      <c r="F265" t="s">
        <v>8649</v>
      </c>
      <c r="G265" t="s">
        <v>8649</v>
      </c>
      <c r="H265">
        <v>3.0000000000000001E-3</v>
      </c>
      <c r="I265" t="s">
        <v>8649</v>
      </c>
      <c r="J265">
        <v>3.0000000000000001E-3</v>
      </c>
      <c r="K265" t="str">
        <f>IF(G265="Timeout",I265,IF(I265="Timeout",G265,IF(G265=I265,G265,"Wrong")))</f>
        <v>sat</v>
      </c>
      <c r="L265" t="str">
        <f>IF(F265="unknown",K265,IF(K265="Timeout","Timeout",IF(F265=K265,K265,"Wrong")))</f>
        <v>sat</v>
      </c>
      <c r="M265">
        <f>IF(OR(L265="sat",L265="unsat"),1,0)</f>
        <v>1</v>
      </c>
      <c r="N265">
        <f>IF(L265="Wrong",1,0)</f>
        <v>0</v>
      </c>
      <c r="O265">
        <f>IF(F265="unknown",IF(K265="Timeout",0,1),0)</f>
        <v>0</v>
      </c>
      <c r="P265" t="s">
        <v>8649</v>
      </c>
      <c r="Q265">
        <v>3.2239999999999999E-3</v>
      </c>
    </row>
    <row r="266" spans="1:17">
      <c r="A266" t="s">
        <v>11013</v>
      </c>
      <c r="B266" t="s">
        <v>8929</v>
      </c>
      <c r="C266">
        <v>5</v>
      </c>
      <c r="D266">
        <v>2</v>
      </c>
      <c r="E266">
        <v>11</v>
      </c>
      <c r="F266" t="s">
        <v>8649</v>
      </c>
      <c r="G266" t="s">
        <v>8649</v>
      </c>
      <c r="H266">
        <v>4.0000000000000001E-3</v>
      </c>
      <c r="I266" t="s">
        <v>8649</v>
      </c>
      <c r="J266">
        <v>1.4997999999999999E-2</v>
      </c>
      <c r="K266" t="str">
        <f>IF(G266="Timeout",I266,IF(I266="Timeout",G266,IF(G266=I266,G266,"Wrong")))</f>
        <v>sat</v>
      </c>
      <c r="L266" t="str">
        <f>IF(F266="unknown",K266,IF(K266="Timeout","Timeout",IF(F266=K266,K266,"Wrong")))</f>
        <v>sat</v>
      </c>
      <c r="M266">
        <f>IF(OR(L266="sat",L266="unsat"),1,0)</f>
        <v>1</v>
      </c>
      <c r="N266">
        <f>IF(L266="Wrong",1,0)</f>
        <v>0</v>
      </c>
      <c r="O266">
        <f>IF(F266="unknown",IF(K266="Timeout",0,1),0)</f>
        <v>0</v>
      </c>
      <c r="P266" t="s">
        <v>8649</v>
      </c>
      <c r="Q266">
        <v>4.4270000000000004E-3</v>
      </c>
    </row>
    <row r="267" spans="1:17">
      <c r="A267" t="s">
        <v>9878</v>
      </c>
      <c r="B267" t="s">
        <v>8930</v>
      </c>
      <c r="C267">
        <v>2</v>
      </c>
      <c r="D267">
        <v>2</v>
      </c>
      <c r="E267">
        <v>4</v>
      </c>
      <c r="F267" t="s">
        <v>8649</v>
      </c>
      <c r="G267" t="s">
        <v>8649</v>
      </c>
      <c r="H267">
        <v>2E-3</v>
      </c>
      <c r="I267" t="s">
        <v>8649</v>
      </c>
      <c r="J267">
        <v>4.0000000000000001E-3</v>
      </c>
      <c r="K267" t="str">
        <f>IF(G267="Timeout",I267,IF(I267="Timeout",G267,IF(G267=I267,G267,"Wrong")))</f>
        <v>sat</v>
      </c>
      <c r="L267" t="str">
        <f>IF(F267="unknown",K267,IF(K267="Timeout","Timeout",IF(F267=K267,K267,"Wrong")))</f>
        <v>sat</v>
      </c>
      <c r="M267">
        <f>IF(OR(L267="sat",L267="unsat"),1,0)</f>
        <v>1</v>
      </c>
      <c r="N267">
        <f>IF(L267="Wrong",1,0)</f>
        <v>0</v>
      </c>
      <c r="O267">
        <f>IF(F267="unknown",IF(K267="Timeout",0,1),0)</f>
        <v>0</v>
      </c>
      <c r="P267" t="s">
        <v>8649</v>
      </c>
      <c r="Q267">
        <v>9.8980000000000005E-3</v>
      </c>
    </row>
    <row r="268" spans="1:17">
      <c r="A268" t="s">
        <v>12083</v>
      </c>
      <c r="B268" t="s">
        <v>8931</v>
      </c>
      <c r="C268">
        <v>7</v>
      </c>
      <c r="D268">
        <v>3</v>
      </c>
      <c r="E268">
        <v>16</v>
      </c>
      <c r="F268" t="s">
        <v>8649</v>
      </c>
      <c r="G268" t="s">
        <v>8649</v>
      </c>
      <c r="H268">
        <v>2.8996000000000001E-2</v>
      </c>
      <c r="I268" t="s">
        <v>8649</v>
      </c>
      <c r="J268">
        <v>7.2988999999999998E-2</v>
      </c>
      <c r="K268" t="str">
        <f>IF(G268="Timeout",I268,IF(I268="Timeout",G268,IF(G268=I268,G268,"Wrong")))</f>
        <v>sat</v>
      </c>
      <c r="L268" t="str">
        <f>IF(F268="unknown",K268,IF(K268="Timeout","Timeout",IF(F268=K268,K268,"Wrong")))</f>
        <v>sat</v>
      </c>
      <c r="M268">
        <f>IF(OR(L268="sat",L268="unsat"),1,0)</f>
        <v>1</v>
      </c>
      <c r="N268">
        <f>IF(L268="Wrong",1,0)</f>
        <v>0</v>
      </c>
      <c r="O268">
        <f>IF(F268="unknown",IF(K268="Timeout",0,1),0)</f>
        <v>0</v>
      </c>
      <c r="P268" t="s">
        <v>8649</v>
      </c>
      <c r="Q268">
        <v>1.4265E-2</v>
      </c>
    </row>
    <row r="269" spans="1:17">
      <c r="A269" t="s">
        <v>14775</v>
      </c>
      <c r="B269" t="s">
        <v>8932</v>
      </c>
      <c r="C269">
        <v>5</v>
      </c>
      <c r="D269">
        <v>4</v>
      </c>
      <c r="E269">
        <v>7</v>
      </c>
      <c r="F269" t="s">
        <v>8649</v>
      </c>
      <c r="G269" t="s">
        <v>8649</v>
      </c>
      <c r="H269">
        <v>1.2997999999999999E-2</v>
      </c>
      <c r="I269" t="s">
        <v>8649</v>
      </c>
      <c r="J269">
        <v>2.3996E-2</v>
      </c>
      <c r="K269" t="str">
        <f>IF(G269="Timeout",I269,IF(I269="Timeout",G269,IF(G269=I269,G269,"Wrong")))</f>
        <v>sat</v>
      </c>
      <c r="L269" t="str">
        <f>IF(F269="unknown",K269,IF(K269="Timeout","Timeout",IF(F269=K269,K269,"Wrong")))</f>
        <v>sat</v>
      </c>
      <c r="M269">
        <f>IF(OR(L269="sat",L269="unsat"),1,0)</f>
        <v>1</v>
      </c>
      <c r="N269">
        <f>IF(L269="Wrong",1,0)</f>
        <v>0</v>
      </c>
      <c r="O269">
        <f>IF(F269="unknown",IF(K269="Timeout",0,1),0)</f>
        <v>0</v>
      </c>
      <c r="P269" t="s">
        <v>8649</v>
      </c>
      <c r="Q269">
        <v>1.0045999999999999E-2</v>
      </c>
    </row>
    <row r="270" spans="1:17">
      <c r="A270" t="s">
        <v>16951</v>
      </c>
      <c r="B270" t="s">
        <v>8933</v>
      </c>
      <c r="C270">
        <v>16</v>
      </c>
      <c r="D270">
        <v>8</v>
      </c>
      <c r="E270">
        <v>31</v>
      </c>
      <c r="F270" t="s">
        <v>8649</v>
      </c>
      <c r="G270" t="s">
        <v>8649</v>
      </c>
      <c r="H270">
        <v>0.13497999999999999</v>
      </c>
      <c r="I270" t="s">
        <v>8649</v>
      </c>
      <c r="J270">
        <v>7.3368799999999998</v>
      </c>
      <c r="K270" t="str">
        <f>IF(G270="Timeout",I270,IF(I270="Timeout",G270,IF(G270=I270,G270,"Wrong")))</f>
        <v>sat</v>
      </c>
      <c r="L270" t="str">
        <f>IF(F270="unknown",K270,IF(K270="Timeout","Timeout",IF(F270=K270,K270,"Wrong")))</f>
        <v>sat</v>
      </c>
      <c r="M270">
        <f>IF(OR(L270="sat",L270="unsat"),1,0)</f>
        <v>1</v>
      </c>
      <c r="N270">
        <f>IF(L270="Wrong",1,0)</f>
        <v>0</v>
      </c>
      <c r="O270">
        <f>IF(F270="unknown",IF(K270="Timeout",0,1),0)</f>
        <v>0</v>
      </c>
      <c r="P270" t="s">
        <v>8649</v>
      </c>
      <c r="Q270">
        <v>4.5786E-2</v>
      </c>
    </row>
    <row r="271" spans="1:17">
      <c r="A271" t="s">
        <v>10561</v>
      </c>
      <c r="B271" t="s">
        <v>8934</v>
      </c>
      <c r="C271">
        <v>28</v>
      </c>
      <c r="D271">
        <v>11</v>
      </c>
      <c r="E271">
        <v>74</v>
      </c>
      <c r="F271" t="s">
        <v>8649</v>
      </c>
      <c r="G271" t="s">
        <v>8650</v>
      </c>
      <c r="H271">
        <v>60.000900000000001</v>
      </c>
      <c r="I271" t="s">
        <v>8650</v>
      </c>
      <c r="J271">
        <v>60.000900000000001</v>
      </c>
      <c r="K271" t="str">
        <f>IF(G271="Timeout",I271,IF(I271="Timeout",G271,IF(G271=I271,G271,"Wrong")))</f>
        <v>Timeout</v>
      </c>
      <c r="L271" t="str">
        <f>IF(F271="unknown",K271,IF(K271="Timeout","Timeout",IF(F271=K271,K271,"Wrong")))</f>
        <v>Timeout</v>
      </c>
      <c r="M271">
        <f>IF(OR(L271="sat",L271="unsat"),1,0)</f>
        <v>0</v>
      </c>
      <c r="N271">
        <f>IF(L271="Wrong",1,0)</f>
        <v>0</v>
      </c>
      <c r="O271">
        <f>IF(F271="unknown",IF(K271="Timeout",0,1),0)</f>
        <v>0</v>
      </c>
      <c r="P271" t="s">
        <v>8649</v>
      </c>
      <c r="Q271">
        <v>0.35032099999999999</v>
      </c>
    </row>
    <row r="272" spans="1:17">
      <c r="A272" t="s">
        <v>12630</v>
      </c>
      <c r="B272" t="s">
        <v>8935</v>
      </c>
      <c r="C272">
        <v>5</v>
      </c>
      <c r="D272">
        <v>2</v>
      </c>
      <c r="E272">
        <v>11</v>
      </c>
      <c r="F272" t="s">
        <v>8649</v>
      </c>
      <c r="G272" t="s">
        <v>8649</v>
      </c>
      <c r="H272">
        <v>5.999E-3</v>
      </c>
      <c r="I272" t="s">
        <v>8649</v>
      </c>
      <c r="J272">
        <v>1.7996999999999999E-2</v>
      </c>
      <c r="K272" t="str">
        <f>IF(G272="Timeout",I272,IF(I272="Timeout",G272,IF(G272=I272,G272,"Wrong")))</f>
        <v>sat</v>
      </c>
      <c r="L272" t="str">
        <f>IF(F272="unknown",K272,IF(K272="Timeout","Timeout",IF(F272=K272,K272,"Wrong")))</f>
        <v>sat</v>
      </c>
      <c r="M272">
        <f>IF(OR(L272="sat",L272="unsat"),1,0)</f>
        <v>1</v>
      </c>
      <c r="N272">
        <f>IF(L272="Wrong",1,0)</f>
        <v>0</v>
      </c>
      <c r="O272">
        <f>IF(F272="unknown",IF(K272="Timeout",0,1),0)</f>
        <v>0</v>
      </c>
      <c r="P272" t="s">
        <v>8649</v>
      </c>
      <c r="Q272">
        <v>8.5789999999999998E-3</v>
      </c>
    </row>
    <row r="273" spans="1:17">
      <c r="A273" t="s">
        <v>11618</v>
      </c>
      <c r="B273" t="s">
        <v>8936</v>
      </c>
      <c r="C273">
        <v>2</v>
      </c>
      <c r="D273">
        <v>2</v>
      </c>
      <c r="E273">
        <v>4</v>
      </c>
      <c r="F273" t="s">
        <v>8649</v>
      </c>
      <c r="G273" t="s">
        <v>8649</v>
      </c>
      <c r="H273">
        <v>4.0000000000000001E-3</v>
      </c>
      <c r="I273" t="s">
        <v>8649</v>
      </c>
      <c r="J273">
        <v>3.999E-3</v>
      </c>
      <c r="K273" t="str">
        <f>IF(G273="Timeout",I273,IF(I273="Timeout",G273,IF(G273=I273,G273,"Wrong")))</f>
        <v>sat</v>
      </c>
      <c r="L273" t="str">
        <f>IF(F273="unknown",K273,IF(K273="Timeout","Timeout",IF(F273=K273,K273,"Wrong")))</f>
        <v>sat</v>
      </c>
      <c r="M273">
        <f>IF(OR(L273="sat",L273="unsat"),1,0)</f>
        <v>1</v>
      </c>
      <c r="N273">
        <f>IF(L273="Wrong",1,0)</f>
        <v>0</v>
      </c>
      <c r="O273">
        <f>IF(F273="unknown",IF(K273="Timeout",0,1),0)</f>
        <v>0</v>
      </c>
      <c r="P273" t="s">
        <v>8649</v>
      </c>
      <c r="Q273">
        <v>1.2404E-2</v>
      </c>
    </row>
    <row r="274" spans="1:17">
      <c r="A274" t="s">
        <v>13779</v>
      </c>
      <c r="B274" t="s">
        <v>8937</v>
      </c>
      <c r="C274">
        <v>4</v>
      </c>
      <c r="D274">
        <v>2</v>
      </c>
      <c r="E274">
        <v>10</v>
      </c>
      <c r="F274" t="s">
        <v>8649</v>
      </c>
      <c r="G274" t="s">
        <v>8649</v>
      </c>
      <c r="H274">
        <v>4.999E-3</v>
      </c>
      <c r="I274" t="s">
        <v>8649</v>
      </c>
      <c r="J274">
        <v>8.9990000000000001E-3</v>
      </c>
      <c r="K274" t="str">
        <f>IF(G274="Timeout",I274,IF(I274="Timeout",G274,IF(G274=I274,G274,"Wrong")))</f>
        <v>sat</v>
      </c>
      <c r="L274" t="str">
        <f>IF(F274="unknown",K274,IF(K274="Timeout","Timeout",IF(F274=K274,K274,"Wrong")))</f>
        <v>sat</v>
      </c>
      <c r="M274">
        <f>IF(OR(L274="sat",L274="unsat"),1,0)</f>
        <v>1</v>
      </c>
      <c r="N274">
        <f>IF(L274="Wrong",1,0)</f>
        <v>0</v>
      </c>
      <c r="O274">
        <f>IF(F274="unknown",IF(K274="Timeout",0,1),0)</f>
        <v>0</v>
      </c>
      <c r="P274" t="s">
        <v>8649</v>
      </c>
      <c r="Q274">
        <v>1.1265000000000001E-2</v>
      </c>
    </row>
    <row r="275" spans="1:17">
      <c r="A275" t="s">
        <v>11620</v>
      </c>
      <c r="B275" t="s">
        <v>8938</v>
      </c>
      <c r="C275">
        <v>5</v>
      </c>
      <c r="D275">
        <v>2</v>
      </c>
      <c r="E275">
        <v>11</v>
      </c>
      <c r="F275" t="s">
        <v>8649</v>
      </c>
      <c r="G275" t="s">
        <v>8649</v>
      </c>
      <c r="H275">
        <v>1.4997999999999999E-2</v>
      </c>
      <c r="I275" t="s">
        <v>8649</v>
      </c>
      <c r="J275">
        <v>1.4997999999999999E-2</v>
      </c>
      <c r="K275" t="str">
        <f>IF(G275="Timeout",I275,IF(I275="Timeout",G275,IF(G275=I275,G275,"Wrong")))</f>
        <v>sat</v>
      </c>
      <c r="L275" t="str">
        <f>IF(F275="unknown",K275,IF(K275="Timeout","Timeout",IF(F275=K275,K275,"Wrong")))</f>
        <v>sat</v>
      </c>
      <c r="M275">
        <f>IF(OR(L275="sat",L275="unsat"),1,0)</f>
        <v>1</v>
      </c>
      <c r="N275">
        <f>IF(L275="Wrong",1,0)</f>
        <v>0</v>
      </c>
      <c r="O275">
        <f>IF(F275="unknown",IF(K275="Timeout",0,1),0)</f>
        <v>0</v>
      </c>
      <c r="P275" t="s">
        <v>8649</v>
      </c>
      <c r="Q275">
        <v>1.337E-2</v>
      </c>
    </row>
    <row r="276" spans="1:17">
      <c r="A276" t="s">
        <v>13780</v>
      </c>
      <c r="B276" t="s">
        <v>8939</v>
      </c>
      <c r="C276">
        <v>2</v>
      </c>
      <c r="D276">
        <v>2</v>
      </c>
      <c r="E276">
        <v>4</v>
      </c>
      <c r="F276" t="s">
        <v>8649</v>
      </c>
      <c r="G276" t="s">
        <v>8649</v>
      </c>
      <c r="H276">
        <v>4.0000000000000001E-3</v>
      </c>
      <c r="I276" t="s">
        <v>8649</v>
      </c>
      <c r="J276">
        <v>3.0000000000000001E-3</v>
      </c>
      <c r="K276" t="str">
        <f>IF(G276="Timeout",I276,IF(I276="Timeout",G276,IF(G276=I276,G276,"Wrong")))</f>
        <v>sat</v>
      </c>
      <c r="L276" t="str">
        <f>IF(F276="unknown",K276,IF(K276="Timeout","Timeout",IF(F276=K276,K276,"Wrong")))</f>
        <v>sat</v>
      </c>
      <c r="M276">
        <f>IF(OR(L276="sat",L276="unsat"),1,0)</f>
        <v>1</v>
      </c>
      <c r="N276">
        <f>IF(L276="Wrong",1,0)</f>
        <v>0</v>
      </c>
      <c r="O276">
        <f>IF(F276="unknown",IF(K276="Timeout",0,1),0)</f>
        <v>0</v>
      </c>
      <c r="P276" t="s">
        <v>8649</v>
      </c>
      <c r="Q276">
        <v>8.3899999999999999E-3</v>
      </c>
    </row>
    <row r="277" spans="1:17">
      <c r="A277" t="s">
        <v>15670</v>
      </c>
      <c r="B277" t="s">
        <v>8940</v>
      </c>
      <c r="C277">
        <v>5</v>
      </c>
      <c r="D277">
        <v>2</v>
      </c>
      <c r="E277">
        <v>11</v>
      </c>
      <c r="F277" t="s">
        <v>8649</v>
      </c>
      <c r="G277" t="s">
        <v>8649</v>
      </c>
      <c r="H277">
        <v>4.0000000000000001E-3</v>
      </c>
      <c r="I277" t="s">
        <v>8649</v>
      </c>
      <c r="J277">
        <v>7.9989999999999992E-3</v>
      </c>
      <c r="K277" t="str">
        <f>IF(G277="Timeout",I277,IF(I277="Timeout",G277,IF(G277=I277,G277,"Wrong")))</f>
        <v>sat</v>
      </c>
      <c r="L277" t="str">
        <f>IF(F277="unknown",K277,IF(K277="Timeout","Timeout",IF(F277=K277,K277,"Wrong")))</f>
        <v>sat</v>
      </c>
      <c r="M277">
        <f>IF(OR(L277="sat",L277="unsat"),1,0)</f>
        <v>1</v>
      </c>
      <c r="N277">
        <f>IF(L277="Wrong",1,0)</f>
        <v>0</v>
      </c>
      <c r="O277">
        <f>IF(F277="unknown",IF(K277="Timeout",0,1),0)</f>
        <v>0</v>
      </c>
      <c r="P277" t="s">
        <v>8649</v>
      </c>
      <c r="Q277">
        <v>1.2626E-2</v>
      </c>
    </row>
    <row r="278" spans="1:17">
      <c r="A278" t="s">
        <v>9029</v>
      </c>
      <c r="B278" t="s">
        <v>8941</v>
      </c>
      <c r="C278">
        <v>38</v>
      </c>
      <c r="D278">
        <v>13</v>
      </c>
      <c r="E278">
        <v>93</v>
      </c>
      <c r="F278" t="s">
        <v>8656</v>
      </c>
      <c r="G278" t="s">
        <v>8650</v>
      </c>
      <c r="H278">
        <v>60.002899999999997</v>
      </c>
      <c r="I278" t="s">
        <v>8650</v>
      </c>
      <c r="J278">
        <v>60.001899999999999</v>
      </c>
      <c r="K278" t="str">
        <f>IF(G278="Timeout",I278,IF(I278="Timeout",G278,IF(G278=I278,G278,"Wrong")))</f>
        <v>Timeout</v>
      </c>
      <c r="L278" t="str">
        <f>IF(F278="unknown",K278,IF(K278="Timeout","Timeout",IF(F278=K278,K278,"Wrong")))</f>
        <v>Timeout</v>
      </c>
      <c r="M278">
        <f>IF(OR(L278="sat",L278="unsat"),1,0)</f>
        <v>0</v>
      </c>
      <c r="N278">
        <f>IF(L278="Wrong",1,0)</f>
        <v>0</v>
      </c>
      <c r="O278">
        <f>IF(F278="unknown",IF(K278="Timeout",0,1),0)</f>
        <v>0</v>
      </c>
      <c r="P278" t="s">
        <v>8651</v>
      </c>
      <c r="Q278">
        <v>0.72654300000000005</v>
      </c>
    </row>
    <row r="279" spans="1:17">
      <c r="A279" t="s">
        <v>17280</v>
      </c>
      <c r="B279" t="s">
        <v>8942</v>
      </c>
      <c r="C279">
        <v>4</v>
      </c>
      <c r="D279">
        <v>2</v>
      </c>
      <c r="E279">
        <v>10</v>
      </c>
      <c r="F279" t="s">
        <v>8649</v>
      </c>
      <c r="G279" t="s">
        <v>8649</v>
      </c>
      <c r="H279">
        <v>1.7998E-2</v>
      </c>
      <c r="I279" t="s">
        <v>8649</v>
      </c>
      <c r="J279">
        <v>6.999E-3</v>
      </c>
      <c r="K279" t="str">
        <f>IF(G279="Timeout",I279,IF(I279="Timeout",G279,IF(G279=I279,G279,"Wrong")))</f>
        <v>sat</v>
      </c>
      <c r="L279" t="str">
        <f>IF(F279="unknown",K279,IF(K279="Timeout","Timeout",IF(F279=K279,K279,"Wrong")))</f>
        <v>sat</v>
      </c>
      <c r="M279">
        <f>IF(OR(L279="sat",L279="unsat"),1,0)</f>
        <v>1</v>
      </c>
      <c r="N279">
        <f>IF(L279="Wrong",1,0)</f>
        <v>0</v>
      </c>
      <c r="O279">
        <f>IF(F279="unknown",IF(K279="Timeout",0,1),0)</f>
        <v>0</v>
      </c>
      <c r="P279" t="s">
        <v>8649</v>
      </c>
      <c r="Q279">
        <v>3.3370000000000001E-3</v>
      </c>
    </row>
    <row r="280" spans="1:17">
      <c r="A280" t="s">
        <v>11022</v>
      </c>
      <c r="B280" t="s">
        <v>8943</v>
      </c>
      <c r="C280">
        <v>7</v>
      </c>
      <c r="D280">
        <v>2</v>
      </c>
      <c r="E280">
        <v>25</v>
      </c>
      <c r="F280" t="s">
        <v>8649</v>
      </c>
      <c r="G280" t="s">
        <v>8649</v>
      </c>
      <c r="H280">
        <v>8.9990000000000001E-3</v>
      </c>
      <c r="I280" t="s">
        <v>8649</v>
      </c>
      <c r="J280">
        <v>1.1998E-2</v>
      </c>
      <c r="K280" t="str">
        <f>IF(G280="Timeout",I280,IF(I280="Timeout",G280,IF(G280=I280,G280,"Wrong")))</f>
        <v>sat</v>
      </c>
      <c r="L280" t="str">
        <f>IF(F280="unknown",K280,IF(K280="Timeout","Timeout",IF(F280=K280,K280,"Wrong")))</f>
        <v>sat</v>
      </c>
      <c r="M280">
        <f>IF(OR(L280="sat",L280="unsat"),1,0)</f>
        <v>1</v>
      </c>
      <c r="N280">
        <f>IF(L280="Wrong",1,0)</f>
        <v>0</v>
      </c>
      <c r="O280">
        <f>IF(F280="unknown",IF(K280="Timeout",0,1),0)</f>
        <v>0</v>
      </c>
      <c r="P280" t="s">
        <v>8649</v>
      </c>
      <c r="Q280">
        <v>1.0694E-2</v>
      </c>
    </row>
    <row r="281" spans="1:17">
      <c r="A281" t="s">
        <v>12964</v>
      </c>
      <c r="B281" t="s">
        <v>8944</v>
      </c>
      <c r="C281">
        <v>7</v>
      </c>
      <c r="D281">
        <v>6</v>
      </c>
      <c r="E281">
        <v>9</v>
      </c>
      <c r="F281" t="s">
        <v>8649</v>
      </c>
      <c r="G281" t="s">
        <v>8649</v>
      </c>
      <c r="H281">
        <v>1.7996999999999999E-2</v>
      </c>
      <c r="I281" t="s">
        <v>8649</v>
      </c>
      <c r="J281">
        <v>2.9995000000000001E-2</v>
      </c>
      <c r="K281" t="str">
        <f>IF(G281="Timeout",I281,IF(I281="Timeout",G281,IF(G281=I281,G281,"Wrong")))</f>
        <v>sat</v>
      </c>
      <c r="L281" t="str">
        <f>IF(F281="unknown",K281,IF(K281="Timeout","Timeout",IF(F281=K281,K281,"Wrong")))</f>
        <v>sat</v>
      </c>
      <c r="M281">
        <f>IF(OR(L281="sat",L281="unsat"),1,0)</f>
        <v>1</v>
      </c>
      <c r="N281">
        <f>IF(L281="Wrong",1,0)</f>
        <v>0</v>
      </c>
      <c r="O281">
        <f>IF(F281="unknown",IF(K281="Timeout",0,1),0)</f>
        <v>0</v>
      </c>
      <c r="P281" t="s">
        <v>8649</v>
      </c>
      <c r="Q281">
        <v>3.6756999999999998E-2</v>
      </c>
    </row>
    <row r="282" spans="1:17">
      <c r="A282" t="s">
        <v>15364</v>
      </c>
      <c r="B282" t="s">
        <v>8945</v>
      </c>
      <c r="C282">
        <v>5</v>
      </c>
      <c r="D282">
        <v>2</v>
      </c>
      <c r="E282">
        <v>11</v>
      </c>
      <c r="F282" t="s">
        <v>8649</v>
      </c>
      <c r="G282" t="s">
        <v>8649</v>
      </c>
      <c r="H282">
        <v>1.7998E-2</v>
      </c>
      <c r="I282" t="s">
        <v>8649</v>
      </c>
      <c r="J282">
        <v>5.999E-3</v>
      </c>
      <c r="K282" t="str">
        <f>IF(G282="Timeout",I282,IF(I282="Timeout",G282,IF(G282=I282,G282,"Wrong")))</f>
        <v>sat</v>
      </c>
      <c r="L282" t="str">
        <f>IF(F282="unknown",K282,IF(K282="Timeout","Timeout",IF(F282=K282,K282,"Wrong")))</f>
        <v>sat</v>
      </c>
      <c r="M282">
        <f>IF(OR(L282="sat",L282="unsat"),1,0)</f>
        <v>1</v>
      </c>
      <c r="N282">
        <f>IF(L282="Wrong",1,0)</f>
        <v>0</v>
      </c>
      <c r="O282">
        <f>IF(F282="unknown",IF(K282="Timeout",0,1),0)</f>
        <v>0</v>
      </c>
      <c r="P282" t="s">
        <v>8649</v>
      </c>
      <c r="Q282">
        <v>9.3880000000000005E-3</v>
      </c>
    </row>
    <row r="283" spans="1:17">
      <c r="A283" t="s">
        <v>9288</v>
      </c>
      <c r="B283" t="s">
        <v>8946</v>
      </c>
      <c r="C283">
        <v>2</v>
      </c>
      <c r="D283">
        <v>2</v>
      </c>
      <c r="E283">
        <v>4</v>
      </c>
      <c r="F283" t="s">
        <v>8649</v>
      </c>
      <c r="G283" t="s">
        <v>8649</v>
      </c>
      <c r="H283">
        <v>3.0000000000000001E-3</v>
      </c>
      <c r="I283" t="s">
        <v>8649</v>
      </c>
      <c r="J283">
        <v>6.999E-3</v>
      </c>
      <c r="K283" t="str">
        <f>IF(G283="Timeout",I283,IF(I283="Timeout",G283,IF(G283=I283,G283,"Wrong")))</f>
        <v>sat</v>
      </c>
      <c r="L283" t="str">
        <f>IF(F283="unknown",K283,IF(K283="Timeout","Timeout",IF(F283=K283,K283,"Wrong")))</f>
        <v>sat</v>
      </c>
      <c r="M283">
        <f>IF(OR(L283="sat",L283="unsat"),1,0)</f>
        <v>1</v>
      </c>
      <c r="N283">
        <f>IF(L283="Wrong",1,0)</f>
        <v>0</v>
      </c>
      <c r="O283">
        <f>IF(F283="unknown",IF(K283="Timeout",0,1),0)</f>
        <v>0</v>
      </c>
      <c r="P283" t="s">
        <v>8649</v>
      </c>
      <c r="Q283">
        <v>8.2559999999999995E-3</v>
      </c>
    </row>
    <row r="284" spans="1:17">
      <c r="A284" t="s">
        <v>16954</v>
      </c>
      <c r="B284" t="s">
        <v>8947</v>
      </c>
      <c r="C284">
        <v>8</v>
      </c>
      <c r="D284">
        <v>5</v>
      </c>
      <c r="E284">
        <v>14</v>
      </c>
      <c r="F284" t="s">
        <v>8649</v>
      </c>
      <c r="G284" t="s">
        <v>8649</v>
      </c>
      <c r="H284">
        <v>2.9995999999999998E-2</v>
      </c>
      <c r="I284" t="s">
        <v>8649</v>
      </c>
      <c r="J284">
        <v>6.8989999999999996E-2</v>
      </c>
      <c r="K284" t="str">
        <f>IF(G284="Timeout",I284,IF(I284="Timeout",G284,IF(G284=I284,G284,"Wrong")))</f>
        <v>sat</v>
      </c>
      <c r="L284" t="str">
        <f>IF(F284="unknown",K284,IF(K284="Timeout","Timeout",IF(F284=K284,K284,"Wrong")))</f>
        <v>sat</v>
      </c>
      <c r="M284">
        <f>IF(OR(L284="sat",L284="unsat"),1,0)</f>
        <v>1</v>
      </c>
      <c r="N284">
        <f>IF(L284="Wrong",1,0)</f>
        <v>0</v>
      </c>
      <c r="O284">
        <f>IF(F284="unknown",IF(K284="Timeout",0,1),0)</f>
        <v>0</v>
      </c>
      <c r="P284" t="s">
        <v>8649</v>
      </c>
      <c r="Q284">
        <v>1.3181999999999999E-2</v>
      </c>
    </row>
    <row r="285" spans="1:17">
      <c r="A285" t="s">
        <v>14240</v>
      </c>
      <c r="B285" t="s">
        <v>8948</v>
      </c>
      <c r="C285">
        <v>12</v>
      </c>
      <c r="D285">
        <v>5</v>
      </c>
      <c r="E285">
        <v>27</v>
      </c>
      <c r="F285" t="s">
        <v>8649</v>
      </c>
      <c r="G285" t="s">
        <v>8649</v>
      </c>
      <c r="H285">
        <v>5.7991000000000001E-2</v>
      </c>
      <c r="I285" t="s">
        <v>8649</v>
      </c>
      <c r="J285">
        <v>8.6986999999999995E-2</v>
      </c>
      <c r="K285" t="str">
        <f>IF(G285="Timeout",I285,IF(I285="Timeout",G285,IF(G285=I285,G285,"Wrong")))</f>
        <v>sat</v>
      </c>
      <c r="L285" t="str">
        <f>IF(F285="unknown",K285,IF(K285="Timeout","Timeout",IF(F285=K285,K285,"Wrong")))</f>
        <v>sat</v>
      </c>
      <c r="M285">
        <f>IF(OR(L285="sat",L285="unsat"),1,0)</f>
        <v>1</v>
      </c>
      <c r="N285">
        <f>IF(L285="Wrong",1,0)</f>
        <v>0</v>
      </c>
      <c r="O285">
        <f>IF(F285="unknown",IF(K285="Timeout",0,1),0)</f>
        <v>0</v>
      </c>
      <c r="P285" t="s">
        <v>8649</v>
      </c>
      <c r="Q285">
        <v>7.4060000000000003E-3</v>
      </c>
    </row>
    <row r="286" spans="1:17">
      <c r="A286" t="s">
        <v>16468</v>
      </c>
      <c r="B286" t="s">
        <v>8949</v>
      </c>
      <c r="C286">
        <v>11</v>
      </c>
      <c r="D286">
        <v>3</v>
      </c>
      <c r="E286">
        <v>31</v>
      </c>
      <c r="F286" t="s">
        <v>8649</v>
      </c>
      <c r="G286" t="s">
        <v>8649</v>
      </c>
      <c r="H286">
        <v>1.9997000000000001E-2</v>
      </c>
      <c r="I286" t="s">
        <v>8649</v>
      </c>
      <c r="J286">
        <v>1.7998E-2</v>
      </c>
      <c r="K286" t="str">
        <f>IF(G286="Timeout",I286,IF(I286="Timeout",G286,IF(G286=I286,G286,"Wrong")))</f>
        <v>sat</v>
      </c>
      <c r="L286" t="str">
        <f>IF(F286="unknown",K286,IF(K286="Timeout","Timeout",IF(F286=K286,K286,"Wrong")))</f>
        <v>sat</v>
      </c>
      <c r="M286">
        <f>IF(OR(L286="sat",L286="unsat"),1,0)</f>
        <v>1</v>
      </c>
      <c r="N286">
        <f>IF(L286="Wrong",1,0)</f>
        <v>0</v>
      </c>
      <c r="O286">
        <f>IF(F286="unknown",IF(K286="Timeout",0,1),0)</f>
        <v>0</v>
      </c>
      <c r="P286" t="s">
        <v>8649</v>
      </c>
      <c r="Q286">
        <v>1.8082000000000001E-2</v>
      </c>
    </row>
    <row r="287" spans="1:17">
      <c r="A287" t="s">
        <v>10414</v>
      </c>
      <c r="B287" t="s">
        <v>8950</v>
      </c>
      <c r="C287">
        <v>5</v>
      </c>
      <c r="D287">
        <v>5</v>
      </c>
      <c r="E287">
        <v>7</v>
      </c>
      <c r="F287" t="s">
        <v>8656</v>
      </c>
      <c r="G287" t="s">
        <v>8650</v>
      </c>
      <c r="H287">
        <v>60.017865</v>
      </c>
      <c r="I287" t="s">
        <v>8650</v>
      </c>
      <c r="J287">
        <v>60.010860000000001</v>
      </c>
      <c r="K287" t="str">
        <f>IF(G287="Timeout",I287,IF(I287="Timeout",G287,IF(G287=I287,G287,"Wrong")))</f>
        <v>Timeout</v>
      </c>
      <c r="L287" t="str">
        <f>IF(F287="unknown",K287,IF(K287="Timeout","Timeout",IF(F287=K287,K287,"Wrong")))</f>
        <v>Timeout</v>
      </c>
      <c r="M287">
        <f>IF(OR(L287="sat",L287="unsat"),1,0)</f>
        <v>0</v>
      </c>
      <c r="N287">
        <f>IF(L287="Wrong",1,0)</f>
        <v>0</v>
      </c>
      <c r="O287">
        <f>IF(F287="unknown",IF(K287="Timeout",0,1),0)</f>
        <v>0</v>
      </c>
      <c r="P287" t="s">
        <v>8651</v>
      </c>
      <c r="Q287">
        <v>0.17437</v>
      </c>
    </row>
    <row r="288" spans="1:17">
      <c r="A288" t="s">
        <v>12381</v>
      </c>
      <c r="B288" t="s">
        <v>8951</v>
      </c>
      <c r="C288">
        <v>2</v>
      </c>
      <c r="D288">
        <v>2</v>
      </c>
      <c r="E288">
        <v>4</v>
      </c>
      <c r="F288" t="s">
        <v>8649</v>
      </c>
      <c r="G288" t="s">
        <v>8649</v>
      </c>
      <c r="H288">
        <v>3.0000000000000001E-3</v>
      </c>
      <c r="I288" t="s">
        <v>8649</v>
      </c>
      <c r="J288">
        <v>4.0000000000000001E-3</v>
      </c>
      <c r="K288" t="str">
        <f>IF(G288="Timeout",I288,IF(I288="Timeout",G288,IF(G288=I288,G288,"Wrong")))</f>
        <v>sat</v>
      </c>
      <c r="L288" t="str">
        <f>IF(F288="unknown",K288,IF(K288="Timeout","Timeout",IF(F288=K288,K288,"Wrong")))</f>
        <v>sat</v>
      </c>
      <c r="M288">
        <f>IF(OR(L288="sat",L288="unsat"),1,0)</f>
        <v>1</v>
      </c>
      <c r="N288">
        <f>IF(L288="Wrong",1,0)</f>
        <v>0</v>
      </c>
      <c r="O288">
        <f>IF(F288="unknown",IF(K288="Timeout",0,1),0)</f>
        <v>0</v>
      </c>
      <c r="P288" t="s">
        <v>8649</v>
      </c>
      <c r="Q288">
        <v>3.7190000000000001E-3</v>
      </c>
    </row>
    <row r="289" spans="1:17">
      <c r="A289" t="s">
        <v>14528</v>
      </c>
      <c r="B289" t="s">
        <v>8952</v>
      </c>
      <c r="C289">
        <v>7</v>
      </c>
      <c r="D289">
        <v>3</v>
      </c>
      <c r="E289">
        <v>20</v>
      </c>
      <c r="F289" t="s">
        <v>8649</v>
      </c>
      <c r="G289" t="s">
        <v>8649</v>
      </c>
      <c r="H289">
        <v>1.4997999999999999E-2</v>
      </c>
      <c r="I289" t="s">
        <v>8649</v>
      </c>
      <c r="J289">
        <v>5.0992000000000003E-2</v>
      </c>
      <c r="K289" t="str">
        <f>IF(G289="Timeout",I289,IF(I289="Timeout",G289,IF(G289=I289,G289,"Wrong")))</f>
        <v>sat</v>
      </c>
      <c r="L289" t="str">
        <f>IF(F289="unknown",K289,IF(K289="Timeout","Timeout",IF(F289=K289,K289,"Wrong")))</f>
        <v>sat</v>
      </c>
      <c r="M289">
        <f>IF(OR(L289="sat",L289="unsat"),1,0)</f>
        <v>1</v>
      </c>
      <c r="N289">
        <f>IF(L289="Wrong",1,0)</f>
        <v>0</v>
      </c>
      <c r="O289">
        <f>IF(F289="unknown",IF(K289="Timeout",0,1),0)</f>
        <v>0</v>
      </c>
      <c r="P289" t="s">
        <v>8649</v>
      </c>
      <c r="Q289">
        <v>7.9930000000000001E-3</v>
      </c>
    </row>
    <row r="290" spans="1:17">
      <c r="A290" t="s">
        <v>13785</v>
      </c>
      <c r="B290" t="s">
        <v>8953</v>
      </c>
      <c r="C290">
        <v>5</v>
      </c>
      <c r="D290">
        <v>2</v>
      </c>
      <c r="E290">
        <v>11</v>
      </c>
      <c r="F290" t="s">
        <v>8649</v>
      </c>
      <c r="G290" t="s">
        <v>8649</v>
      </c>
      <c r="H290">
        <v>1.8997E-2</v>
      </c>
      <c r="I290" t="s">
        <v>8649</v>
      </c>
      <c r="J290">
        <v>1.0998000000000001E-2</v>
      </c>
      <c r="K290" t="str">
        <f>IF(G290="Timeout",I290,IF(I290="Timeout",G290,IF(G290=I290,G290,"Wrong")))</f>
        <v>sat</v>
      </c>
      <c r="L290" t="str">
        <f>IF(F290="unknown",K290,IF(K290="Timeout","Timeout",IF(F290=K290,K290,"Wrong")))</f>
        <v>sat</v>
      </c>
      <c r="M290">
        <f>IF(OR(L290="sat",L290="unsat"),1,0)</f>
        <v>1</v>
      </c>
      <c r="N290">
        <f>IF(L290="Wrong",1,0)</f>
        <v>0</v>
      </c>
      <c r="O290">
        <f>IF(F290="unknown",IF(K290="Timeout",0,1),0)</f>
        <v>0</v>
      </c>
      <c r="P290" t="s">
        <v>8649</v>
      </c>
      <c r="Q290">
        <v>1.0815E-2</v>
      </c>
    </row>
    <row r="291" spans="1:17">
      <c r="A291" t="s">
        <v>15932</v>
      </c>
      <c r="B291" t="s">
        <v>8954</v>
      </c>
      <c r="C291">
        <v>7</v>
      </c>
      <c r="D291">
        <v>6</v>
      </c>
      <c r="E291">
        <v>9</v>
      </c>
      <c r="F291" t="s">
        <v>8649</v>
      </c>
      <c r="G291" t="s">
        <v>8649</v>
      </c>
      <c r="H291">
        <v>7.9989999999999992E-3</v>
      </c>
      <c r="I291" t="s">
        <v>8649</v>
      </c>
      <c r="J291">
        <v>7.9989999999999992E-3</v>
      </c>
      <c r="K291" t="str">
        <f>IF(G291="Timeout",I291,IF(I291="Timeout",G291,IF(G291=I291,G291,"Wrong")))</f>
        <v>sat</v>
      </c>
      <c r="L291" t="str">
        <f>IF(F291="unknown",K291,IF(K291="Timeout","Timeout",IF(F291=K291,K291,"Wrong")))</f>
        <v>sat</v>
      </c>
      <c r="M291">
        <f>IF(OR(L291="sat",L291="unsat"),1,0)</f>
        <v>1</v>
      </c>
      <c r="N291">
        <f>IF(L291="Wrong",1,0)</f>
        <v>0</v>
      </c>
      <c r="O291">
        <f>IF(F291="unknown",IF(K291="Timeout",0,1),0)</f>
        <v>0</v>
      </c>
      <c r="P291" t="s">
        <v>8649</v>
      </c>
      <c r="Q291">
        <v>3.1507E-2</v>
      </c>
    </row>
    <row r="292" spans="1:17">
      <c r="A292" t="s">
        <v>9040</v>
      </c>
      <c r="B292" t="s">
        <v>8955</v>
      </c>
      <c r="C292">
        <v>84</v>
      </c>
      <c r="D292">
        <v>11</v>
      </c>
      <c r="E292">
        <v>471</v>
      </c>
      <c r="F292" t="s">
        <v>8649</v>
      </c>
      <c r="G292" t="s">
        <v>8650</v>
      </c>
      <c r="H292">
        <v>60.003900000000002</v>
      </c>
      <c r="I292" t="s">
        <v>8650</v>
      </c>
      <c r="J292">
        <v>60.002899999999997</v>
      </c>
      <c r="K292" t="str">
        <f>IF(G292="Timeout",I292,IF(I292="Timeout",G292,IF(G292=I292,G292,"Wrong")))</f>
        <v>Timeout</v>
      </c>
      <c r="L292" t="str">
        <f>IF(F292="unknown",K292,IF(K292="Timeout","Timeout",IF(F292=K292,K292,"Wrong")))</f>
        <v>Timeout</v>
      </c>
      <c r="M292">
        <f>IF(OR(L292="sat",L292="unsat"),1,0)</f>
        <v>0</v>
      </c>
      <c r="N292">
        <f>IF(L292="Wrong",1,0)</f>
        <v>0</v>
      </c>
      <c r="O292">
        <f>IF(F292="unknown",IF(K292="Timeout",0,1),0)</f>
        <v>0</v>
      </c>
      <c r="P292" t="s">
        <v>8649</v>
      </c>
      <c r="Q292">
        <v>3.621947</v>
      </c>
    </row>
    <row r="293" spans="1:17">
      <c r="A293" t="s">
        <v>11188</v>
      </c>
      <c r="B293" t="s">
        <v>8956</v>
      </c>
      <c r="C293">
        <v>5</v>
      </c>
      <c r="D293">
        <v>2</v>
      </c>
      <c r="E293">
        <v>11</v>
      </c>
      <c r="F293" t="s">
        <v>8649</v>
      </c>
      <c r="G293" t="s">
        <v>8649</v>
      </c>
      <c r="H293">
        <v>1.1998999999999999E-2</v>
      </c>
      <c r="I293" t="s">
        <v>8649</v>
      </c>
      <c r="J293">
        <v>1.5997999999999998E-2</v>
      </c>
      <c r="K293" t="str">
        <f>IF(G293="Timeout",I293,IF(I293="Timeout",G293,IF(G293=I293,G293,"Wrong")))</f>
        <v>sat</v>
      </c>
      <c r="L293" t="str">
        <f>IF(F293="unknown",K293,IF(K293="Timeout","Timeout",IF(F293=K293,K293,"Wrong")))</f>
        <v>sat</v>
      </c>
      <c r="M293">
        <f>IF(OR(L293="sat",L293="unsat"),1,0)</f>
        <v>1</v>
      </c>
      <c r="N293">
        <f>IF(L293="Wrong",1,0)</f>
        <v>0</v>
      </c>
      <c r="O293">
        <f>IF(F293="unknown",IF(K293="Timeout",0,1),0)</f>
        <v>0</v>
      </c>
      <c r="P293" t="s">
        <v>8649</v>
      </c>
      <c r="Q293">
        <v>4.3210000000000002E-3</v>
      </c>
    </row>
    <row r="294" spans="1:17">
      <c r="A294" t="s">
        <v>14247</v>
      </c>
      <c r="B294" t="s">
        <v>8957</v>
      </c>
      <c r="C294">
        <v>5</v>
      </c>
      <c r="D294">
        <v>2</v>
      </c>
      <c r="E294">
        <v>11</v>
      </c>
      <c r="F294" t="s">
        <v>8649</v>
      </c>
      <c r="G294" t="s">
        <v>8649</v>
      </c>
      <c r="H294">
        <v>1.5997999999999998E-2</v>
      </c>
      <c r="I294" t="s">
        <v>8649</v>
      </c>
      <c r="J294">
        <v>1.3998E-2</v>
      </c>
      <c r="K294" t="str">
        <f>IF(G294="Timeout",I294,IF(I294="Timeout",G294,IF(G294=I294,G294,"Wrong")))</f>
        <v>sat</v>
      </c>
      <c r="L294" t="str">
        <f>IF(F294="unknown",K294,IF(K294="Timeout","Timeout",IF(F294=K294,K294,"Wrong")))</f>
        <v>sat</v>
      </c>
      <c r="M294">
        <f>IF(OR(L294="sat",L294="unsat"),1,0)</f>
        <v>1</v>
      </c>
      <c r="N294">
        <f>IF(L294="Wrong",1,0)</f>
        <v>0</v>
      </c>
      <c r="O294">
        <f>IF(F294="unknown",IF(K294="Timeout",0,1),0)</f>
        <v>0</v>
      </c>
      <c r="P294" t="s">
        <v>8649</v>
      </c>
      <c r="Q294">
        <v>1.0133E-2</v>
      </c>
    </row>
    <row r="295" spans="1:17">
      <c r="A295" t="s">
        <v>11474</v>
      </c>
      <c r="B295" t="s">
        <v>8958</v>
      </c>
      <c r="C295">
        <v>5</v>
      </c>
      <c r="D295">
        <v>2</v>
      </c>
      <c r="E295">
        <v>11</v>
      </c>
      <c r="F295" t="s">
        <v>8649</v>
      </c>
      <c r="G295" t="s">
        <v>8649</v>
      </c>
      <c r="H295">
        <v>1.9997000000000001E-2</v>
      </c>
      <c r="I295" t="s">
        <v>8649</v>
      </c>
      <c r="J295">
        <v>1.6997999999999999E-2</v>
      </c>
      <c r="K295" t="str">
        <f>IF(G295="Timeout",I295,IF(I295="Timeout",G295,IF(G295=I295,G295,"Wrong")))</f>
        <v>sat</v>
      </c>
      <c r="L295" t="str">
        <f>IF(F295="unknown",K295,IF(K295="Timeout","Timeout",IF(F295=K295,K295,"Wrong")))</f>
        <v>sat</v>
      </c>
      <c r="M295">
        <f>IF(OR(L295="sat",L295="unsat"),1,0)</f>
        <v>1</v>
      </c>
      <c r="N295">
        <f>IF(L295="Wrong",1,0)</f>
        <v>0</v>
      </c>
      <c r="O295">
        <f>IF(F295="unknown",IF(K295="Timeout",0,1),0)</f>
        <v>0</v>
      </c>
      <c r="P295" t="s">
        <v>8649</v>
      </c>
      <c r="Q295">
        <v>4.1790000000000004E-3</v>
      </c>
    </row>
    <row r="296" spans="1:17">
      <c r="A296" t="s">
        <v>11028</v>
      </c>
      <c r="B296" t="s">
        <v>8959</v>
      </c>
      <c r="C296">
        <v>4</v>
      </c>
      <c r="D296">
        <v>3</v>
      </c>
      <c r="E296">
        <v>7</v>
      </c>
      <c r="F296" t="s">
        <v>8649</v>
      </c>
      <c r="G296" t="s">
        <v>8649</v>
      </c>
      <c r="H296">
        <v>7.9989999999999992E-3</v>
      </c>
      <c r="I296" t="s">
        <v>8649</v>
      </c>
      <c r="J296">
        <v>4.0000000000000001E-3</v>
      </c>
      <c r="K296" t="str">
        <f>IF(G296="Timeout",I296,IF(I296="Timeout",G296,IF(G296=I296,G296,"Wrong")))</f>
        <v>sat</v>
      </c>
      <c r="L296" t="str">
        <f>IF(F296="unknown",K296,IF(K296="Timeout","Timeout",IF(F296=K296,K296,"Wrong")))</f>
        <v>sat</v>
      </c>
      <c r="M296">
        <f>IF(OR(L296="sat",L296="unsat"),1,0)</f>
        <v>1</v>
      </c>
      <c r="N296">
        <f>IF(L296="Wrong",1,0)</f>
        <v>0</v>
      </c>
      <c r="O296">
        <f>IF(F296="unknown",IF(K296="Timeout",0,1),0)</f>
        <v>0</v>
      </c>
      <c r="P296" t="s">
        <v>8649</v>
      </c>
      <c r="Q296">
        <v>1.3944E-2</v>
      </c>
    </row>
    <row r="297" spans="1:17">
      <c r="A297" t="s">
        <v>12296</v>
      </c>
      <c r="B297" t="s">
        <v>8960</v>
      </c>
      <c r="C297">
        <v>2</v>
      </c>
      <c r="D297">
        <v>2</v>
      </c>
      <c r="E297">
        <v>4</v>
      </c>
      <c r="F297" t="s">
        <v>8649</v>
      </c>
      <c r="G297" t="s">
        <v>8649</v>
      </c>
      <c r="H297">
        <v>3.0000000000000001E-3</v>
      </c>
      <c r="I297" t="s">
        <v>8649</v>
      </c>
      <c r="J297">
        <v>6.999E-3</v>
      </c>
      <c r="K297" t="str">
        <f>IF(G297="Timeout",I297,IF(I297="Timeout",G297,IF(G297=I297,G297,"Wrong")))</f>
        <v>sat</v>
      </c>
      <c r="L297" t="str">
        <f>IF(F297="unknown",K297,IF(K297="Timeout","Timeout",IF(F297=K297,K297,"Wrong")))</f>
        <v>sat</v>
      </c>
      <c r="M297">
        <f>IF(OR(L297="sat",L297="unsat"),1,0)</f>
        <v>1</v>
      </c>
      <c r="N297">
        <f>IF(L297="Wrong",1,0)</f>
        <v>0</v>
      </c>
      <c r="O297">
        <f>IF(F297="unknown",IF(K297="Timeout",0,1),0)</f>
        <v>0</v>
      </c>
      <c r="P297" t="s">
        <v>8649</v>
      </c>
      <c r="Q297">
        <v>7.1019999999999998E-3</v>
      </c>
    </row>
    <row r="298" spans="1:17">
      <c r="A298" t="s">
        <v>15116</v>
      </c>
      <c r="B298" t="s">
        <v>8961</v>
      </c>
      <c r="C298">
        <v>5</v>
      </c>
      <c r="D298">
        <v>2</v>
      </c>
      <c r="E298">
        <v>11</v>
      </c>
      <c r="F298" t="s">
        <v>8649</v>
      </c>
      <c r="G298" t="s">
        <v>8649</v>
      </c>
      <c r="H298">
        <v>6.999E-3</v>
      </c>
      <c r="I298" t="s">
        <v>8649</v>
      </c>
      <c r="J298">
        <v>1.3998E-2</v>
      </c>
      <c r="K298" t="str">
        <f>IF(G298="Timeout",I298,IF(I298="Timeout",G298,IF(G298=I298,G298,"Wrong")))</f>
        <v>sat</v>
      </c>
      <c r="L298" t="str">
        <f>IF(F298="unknown",K298,IF(K298="Timeout","Timeout",IF(F298=K298,K298,"Wrong")))</f>
        <v>sat</v>
      </c>
      <c r="M298">
        <f>IF(OR(L298="sat",L298="unsat"),1,0)</f>
        <v>1</v>
      </c>
      <c r="N298">
        <f>IF(L298="Wrong",1,0)</f>
        <v>0</v>
      </c>
      <c r="O298">
        <f>IF(F298="unknown",IF(K298="Timeout",0,1),0)</f>
        <v>0</v>
      </c>
      <c r="P298" t="s">
        <v>8649</v>
      </c>
      <c r="Q298">
        <v>9.7549999999999998E-3</v>
      </c>
    </row>
    <row r="299" spans="1:17">
      <c r="A299" t="s">
        <v>17294</v>
      </c>
      <c r="B299" t="s">
        <v>8962</v>
      </c>
      <c r="C299">
        <v>27</v>
      </c>
      <c r="D299">
        <v>14</v>
      </c>
      <c r="E299">
        <v>96</v>
      </c>
      <c r="F299" t="s">
        <v>8656</v>
      </c>
      <c r="G299" t="s">
        <v>8650</v>
      </c>
      <c r="H299">
        <v>60.002899999999997</v>
      </c>
      <c r="I299" t="s">
        <v>8650</v>
      </c>
      <c r="J299">
        <v>60.000900000000001</v>
      </c>
      <c r="K299" t="str">
        <f>IF(G299="Timeout",I299,IF(I299="Timeout",G299,IF(G299=I299,G299,"Wrong")))</f>
        <v>Timeout</v>
      </c>
      <c r="L299" t="str">
        <f>IF(F299="unknown",K299,IF(K299="Timeout","Timeout",IF(F299=K299,K299,"Wrong")))</f>
        <v>Timeout</v>
      </c>
      <c r="M299">
        <f>IF(OR(L299="sat",L299="unsat"),1,0)</f>
        <v>0</v>
      </c>
      <c r="N299">
        <f>IF(L299="Wrong",1,0)</f>
        <v>0</v>
      </c>
      <c r="O299">
        <f>IF(F299="unknown",IF(K299="Timeout",0,1),0)</f>
        <v>0</v>
      </c>
      <c r="P299" t="s">
        <v>17676</v>
      </c>
      <c r="Q299">
        <v>60.012112000000002</v>
      </c>
    </row>
    <row r="300" spans="1:17">
      <c r="A300" t="s">
        <v>11030</v>
      </c>
      <c r="B300" t="s">
        <v>8963</v>
      </c>
      <c r="C300">
        <v>7</v>
      </c>
      <c r="D300">
        <v>2</v>
      </c>
      <c r="E300">
        <v>16</v>
      </c>
      <c r="F300" t="s">
        <v>8649</v>
      </c>
      <c r="G300" t="s">
        <v>8649</v>
      </c>
      <c r="H300">
        <v>7.9989999999999992E-3</v>
      </c>
      <c r="I300" t="s">
        <v>8649</v>
      </c>
      <c r="J300">
        <v>1.0999E-2</v>
      </c>
      <c r="K300" t="str">
        <f>IF(G300="Timeout",I300,IF(I300="Timeout",G300,IF(G300=I300,G300,"Wrong")))</f>
        <v>sat</v>
      </c>
      <c r="L300" t="str">
        <f>IF(F300="unknown",K300,IF(K300="Timeout","Timeout",IF(F300=K300,K300,"Wrong")))</f>
        <v>sat</v>
      </c>
      <c r="M300">
        <f>IF(OR(L300="sat",L300="unsat"),1,0)</f>
        <v>1</v>
      </c>
      <c r="N300">
        <f>IF(L300="Wrong",1,0)</f>
        <v>0</v>
      </c>
      <c r="O300">
        <f>IF(F300="unknown",IF(K300="Timeout",0,1),0)</f>
        <v>0</v>
      </c>
      <c r="P300" t="s">
        <v>8649</v>
      </c>
      <c r="Q300">
        <v>1.1636000000000001E-2</v>
      </c>
    </row>
    <row r="301" spans="1:17">
      <c r="A301" t="s">
        <v>13789</v>
      </c>
      <c r="B301" t="s">
        <v>8964</v>
      </c>
      <c r="C301">
        <v>2</v>
      </c>
      <c r="D301">
        <v>2</v>
      </c>
      <c r="E301">
        <v>4</v>
      </c>
      <c r="F301" t="s">
        <v>8649</v>
      </c>
      <c r="G301" t="s">
        <v>8649</v>
      </c>
      <c r="H301">
        <v>4.0000000000000001E-3</v>
      </c>
      <c r="I301" t="s">
        <v>8649</v>
      </c>
      <c r="J301">
        <v>3.0000000000000001E-3</v>
      </c>
      <c r="K301" t="str">
        <f>IF(G301="Timeout",I301,IF(I301="Timeout",G301,IF(G301=I301,G301,"Wrong")))</f>
        <v>sat</v>
      </c>
      <c r="L301" t="str">
        <f>IF(F301="unknown",K301,IF(K301="Timeout","Timeout",IF(F301=K301,K301,"Wrong")))</f>
        <v>sat</v>
      </c>
      <c r="M301">
        <f>IF(OR(L301="sat",L301="unsat"),1,0)</f>
        <v>1</v>
      </c>
      <c r="N301">
        <f>IF(L301="Wrong",1,0)</f>
        <v>0</v>
      </c>
      <c r="O301">
        <f>IF(F301="unknown",IF(K301="Timeout",0,1),0)</f>
        <v>0</v>
      </c>
      <c r="P301" t="s">
        <v>8649</v>
      </c>
      <c r="Q301">
        <v>6.071E-3</v>
      </c>
    </row>
    <row r="302" spans="1:17">
      <c r="A302" t="s">
        <v>12388</v>
      </c>
      <c r="B302" t="s">
        <v>8965</v>
      </c>
      <c r="C302">
        <v>21</v>
      </c>
      <c r="D302">
        <v>7</v>
      </c>
      <c r="E302">
        <v>44</v>
      </c>
      <c r="F302" t="s">
        <v>8656</v>
      </c>
      <c r="G302" t="s">
        <v>8650</v>
      </c>
      <c r="H302">
        <v>60.001899999999999</v>
      </c>
      <c r="I302" t="s">
        <v>8650</v>
      </c>
      <c r="J302">
        <v>60.000900000000001</v>
      </c>
      <c r="K302" t="str">
        <f>IF(G302="Timeout",I302,IF(I302="Timeout",G302,IF(G302=I302,G302,"Wrong")))</f>
        <v>Timeout</v>
      </c>
      <c r="L302" t="str">
        <f>IF(F302="unknown",K302,IF(K302="Timeout","Timeout",IF(F302=K302,K302,"Wrong")))</f>
        <v>Timeout</v>
      </c>
      <c r="M302">
        <f>IF(OR(L302="sat",L302="unsat"),1,0)</f>
        <v>0</v>
      </c>
      <c r="N302">
        <f>IF(L302="Wrong",1,0)</f>
        <v>0</v>
      </c>
      <c r="O302">
        <f>IF(F302="unknown",IF(K302="Timeout",0,1),0)</f>
        <v>0</v>
      </c>
      <c r="P302" t="s">
        <v>8656</v>
      </c>
      <c r="Q302">
        <v>1.1978169999999999</v>
      </c>
    </row>
    <row r="303" spans="1:17">
      <c r="A303" t="s">
        <v>14534</v>
      </c>
      <c r="B303" t="s">
        <v>8966</v>
      </c>
      <c r="C303">
        <v>4</v>
      </c>
      <c r="D303">
        <v>2</v>
      </c>
      <c r="E303">
        <v>10</v>
      </c>
      <c r="F303" t="s">
        <v>8649</v>
      </c>
      <c r="G303" t="s">
        <v>8649</v>
      </c>
      <c r="H303">
        <v>1.0999E-2</v>
      </c>
      <c r="I303" t="s">
        <v>8649</v>
      </c>
      <c r="J303">
        <v>2.6995999999999999E-2</v>
      </c>
      <c r="K303" t="str">
        <f>IF(G303="Timeout",I303,IF(I303="Timeout",G303,IF(G303=I303,G303,"Wrong")))</f>
        <v>sat</v>
      </c>
      <c r="L303" t="str">
        <f>IF(F303="unknown",K303,IF(K303="Timeout","Timeout",IF(F303=K303,K303,"Wrong")))</f>
        <v>sat</v>
      </c>
      <c r="M303">
        <f>IF(OR(L303="sat",L303="unsat"),1,0)</f>
        <v>1</v>
      </c>
      <c r="N303">
        <f>IF(L303="Wrong",1,0)</f>
        <v>0</v>
      </c>
      <c r="O303">
        <f>IF(F303="unknown",IF(K303="Timeout",0,1),0)</f>
        <v>0</v>
      </c>
      <c r="P303" t="s">
        <v>8649</v>
      </c>
      <c r="Q303">
        <v>1.3327E-2</v>
      </c>
    </row>
    <row r="304" spans="1:17">
      <c r="A304" t="s">
        <v>16960</v>
      </c>
      <c r="B304" t="s">
        <v>8967</v>
      </c>
      <c r="C304">
        <v>5</v>
      </c>
      <c r="D304">
        <v>2</v>
      </c>
      <c r="E304">
        <v>11</v>
      </c>
      <c r="F304" t="s">
        <v>8649</v>
      </c>
      <c r="G304" t="s">
        <v>8649</v>
      </c>
      <c r="H304">
        <v>7.9989999999999992E-3</v>
      </c>
      <c r="I304" t="s">
        <v>8649</v>
      </c>
      <c r="J304">
        <v>1.9996E-2</v>
      </c>
      <c r="K304" t="str">
        <f>IF(G304="Timeout",I304,IF(I304="Timeout",G304,IF(G304=I304,G304,"Wrong")))</f>
        <v>sat</v>
      </c>
      <c r="L304" t="str">
        <f>IF(F304="unknown",K304,IF(K304="Timeout","Timeout",IF(F304=K304,K304,"Wrong")))</f>
        <v>sat</v>
      </c>
      <c r="M304">
        <f>IF(OR(L304="sat",L304="unsat"),1,0)</f>
        <v>1</v>
      </c>
      <c r="N304">
        <f>IF(L304="Wrong",1,0)</f>
        <v>0</v>
      </c>
      <c r="O304">
        <f>IF(F304="unknown",IF(K304="Timeout",0,1),0)</f>
        <v>0</v>
      </c>
      <c r="P304" t="s">
        <v>8649</v>
      </c>
      <c r="Q304">
        <v>8.6829999999999997E-3</v>
      </c>
    </row>
    <row r="305" spans="1:17">
      <c r="A305" t="s">
        <v>14536</v>
      </c>
      <c r="B305" t="s">
        <v>8968</v>
      </c>
      <c r="C305">
        <v>5</v>
      </c>
      <c r="D305">
        <v>2</v>
      </c>
      <c r="E305">
        <v>14</v>
      </c>
      <c r="F305" t="s">
        <v>8649</v>
      </c>
      <c r="G305" t="s">
        <v>8649</v>
      </c>
      <c r="H305">
        <v>1.7996999999999999E-2</v>
      </c>
      <c r="I305" t="s">
        <v>8649</v>
      </c>
      <c r="J305">
        <v>3.0995000000000002E-2</v>
      </c>
      <c r="K305" t="str">
        <f>IF(G305="Timeout",I305,IF(I305="Timeout",G305,IF(G305=I305,G305,"Wrong")))</f>
        <v>sat</v>
      </c>
      <c r="L305" t="str">
        <f>IF(F305="unknown",K305,IF(K305="Timeout","Timeout",IF(F305=K305,K305,"Wrong")))</f>
        <v>sat</v>
      </c>
      <c r="M305">
        <f>IF(OR(L305="sat",L305="unsat"),1,0)</f>
        <v>1</v>
      </c>
      <c r="N305">
        <f>IF(L305="Wrong",1,0)</f>
        <v>0</v>
      </c>
      <c r="O305">
        <f>IF(F305="unknown",IF(K305="Timeout",0,1),0)</f>
        <v>0</v>
      </c>
      <c r="P305" t="s">
        <v>8649</v>
      </c>
      <c r="Q305">
        <v>1.7932E-2</v>
      </c>
    </row>
    <row r="306" spans="1:17">
      <c r="A306" t="s">
        <v>16962</v>
      </c>
      <c r="B306" t="s">
        <v>8969</v>
      </c>
      <c r="C306">
        <v>10</v>
      </c>
      <c r="D306">
        <v>6</v>
      </c>
      <c r="E306">
        <v>18</v>
      </c>
      <c r="F306" t="s">
        <v>8651</v>
      </c>
      <c r="G306" t="s">
        <v>8650</v>
      </c>
      <c r="H306">
        <v>60.012895</v>
      </c>
      <c r="I306" t="s">
        <v>8650</v>
      </c>
      <c r="J306">
        <v>60.001899999999999</v>
      </c>
      <c r="K306" t="str">
        <f>IF(G306="Timeout",I306,IF(I306="Timeout",G306,IF(G306=I306,G306,"Wrong")))</f>
        <v>Timeout</v>
      </c>
      <c r="L306" t="str">
        <f>IF(F306="unknown",K306,IF(K306="Timeout","Timeout",IF(F306=K306,K306,"Wrong")))</f>
        <v>Timeout</v>
      </c>
      <c r="M306">
        <f>IF(OR(L306="sat",L306="unsat"),1,0)</f>
        <v>0</v>
      </c>
      <c r="N306">
        <f>IF(L306="Wrong",1,0)</f>
        <v>0</v>
      </c>
      <c r="O306">
        <f>IF(F306="unknown",IF(K306="Timeout",0,1),0)</f>
        <v>0</v>
      </c>
      <c r="P306" t="s">
        <v>8651</v>
      </c>
      <c r="Q306">
        <v>2.9707000000000001E-2</v>
      </c>
    </row>
    <row r="307" spans="1:17">
      <c r="A307" t="s">
        <v>15940</v>
      </c>
      <c r="B307" t="s">
        <v>8124</v>
      </c>
      <c r="C307">
        <v>4</v>
      </c>
      <c r="D307">
        <v>2</v>
      </c>
      <c r="E307">
        <v>10</v>
      </c>
      <c r="F307" t="s">
        <v>8649</v>
      </c>
      <c r="G307" t="s">
        <v>8649</v>
      </c>
      <c r="H307">
        <v>1.3998E-2</v>
      </c>
      <c r="I307" t="s">
        <v>8649</v>
      </c>
      <c r="J307">
        <v>5.0000000000000001E-3</v>
      </c>
      <c r="K307" t="str">
        <f>IF(G307="Timeout",I307,IF(I307="Timeout",G307,IF(G307=I307,G307,"Wrong")))</f>
        <v>sat</v>
      </c>
      <c r="L307" t="str">
        <f>IF(F307="unknown",K307,IF(K307="Timeout","Timeout",IF(F307=K307,K307,"Wrong")))</f>
        <v>sat</v>
      </c>
      <c r="M307">
        <f>IF(OR(L307="sat",L307="unsat"),1,0)</f>
        <v>1</v>
      </c>
      <c r="N307">
        <f>IF(L307="Wrong",1,0)</f>
        <v>0</v>
      </c>
      <c r="O307">
        <f>IF(F307="unknown",IF(K307="Timeout",0,1),0)</f>
        <v>0</v>
      </c>
      <c r="P307" t="s">
        <v>8649</v>
      </c>
      <c r="Q307">
        <v>4.2599999999999999E-3</v>
      </c>
    </row>
    <row r="308" spans="1:17">
      <c r="A308" s="2" t="s">
        <v>9301</v>
      </c>
      <c r="B308" s="2" t="s">
        <v>8125</v>
      </c>
      <c r="C308" s="2">
        <v>7</v>
      </c>
      <c r="D308" s="2">
        <v>6</v>
      </c>
      <c r="E308" s="2">
        <v>14</v>
      </c>
      <c r="F308" s="2" t="s">
        <v>8656</v>
      </c>
      <c r="G308" s="2" t="s">
        <v>8650</v>
      </c>
      <c r="H308" s="2">
        <v>60.007829999999998</v>
      </c>
      <c r="I308" s="2" t="s">
        <v>8649</v>
      </c>
      <c r="J308" s="2">
        <v>3.841415</v>
      </c>
      <c r="K308" t="str">
        <f>IF(G308="Timeout",I308,IF(I308="Timeout",G308,IF(G308=I308,G308,"Wrong")))</f>
        <v>sat</v>
      </c>
      <c r="L308" t="str">
        <f>IF(F308="unknown",K308,IF(K308="Timeout","Timeout",IF(F308=K308,K308,"Wrong")))</f>
        <v>sat</v>
      </c>
      <c r="M308">
        <f>IF(OR(L308="sat",L308="unsat"),1,0)</f>
        <v>1</v>
      </c>
      <c r="N308">
        <f>IF(L308="Wrong",1,0)</f>
        <v>0</v>
      </c>
      <c r="O308">
        <f>IF(F308="unknown",IF(K308="Timeout",0,1),0)</f>
        <v>1</v>
      </c>
      <c r="P308" t="s">
        <v>8651</v>
      </c>
      <c r="Q308">
        <v>0.123309</v>
      </c>
    </row>
    <row r="309" spans="1:17">
      <c r="A309" t="s">
        <v>11483</v>
      </c>
      <c r="B309" t="s">
        <v>8126</v>
      </c>
      <c r="C309">
        <v>2</v>
      </c>
      <c r="D309">
        <v>2</v>
      </c>
      <c r="E309">
        <v>4</v>
      </c>
      <c r="F309" t="s">
        <v>8649</v>
      </c>
      <c r="G309" t="s">
        <v>8649</v>
      </c>
      <c r="H309">
        <v>2E-3</v>
      </c>
      <c r="I309" t="s">
        <v>8649</v>
      </c>
      <c r="J309">
        <v>5.999E-3</v>
      </c>
      <c r="K309" t="str">
        <f>IF(G309="Timeout",I309,IF(I309="Timeout",G309,IF(G309=I309,G309,"Wrong")))</f>
        <v>sat</v>
      </c>
      <c r="L309" t="str">
        <f>IF(F309="unknown",K309,IF(K309="Timeout","Timeout",IF(F309=K309,K309,"Wrong")))</f>
        <v>sat</v>
      </c>
      <c r="M309">
        <f>IF(OR(L309="sat",L309="unsat"),1,0)</f>
        <v>1</v>
      </c>
      <c r="N309">
        <f>IF(L309="Wrong",1,0)</f>
        <v>0</v>
      </c>
      <c r="O309">
        <f>IF(F309="unknown",IF(K309="Timeout",0,1),0)</f>
        <v>0</v>
      </c>
      <c r="P309" t="s">
        <v>8649</v>
      </c>
      <c r="Q309">
        <v>3.4489999999999998E-3</v>
      </c>
    </row>
    <row r="310" spans="1:17">
      <c r="A310" t="s">
        <v>13358</v>
      </c>
      <c r="B310" t="s">
        <v>8127</v>
      </c>
      <c r="C310">
        <v>2</v>
      </c>
      <c r="D310">
        <v>2</v>
      </c>
      <c r="E310">
        <v>4</v>
      </c>
      <c r="F310" t="s">
        <v>8649</v>
      </c>
      <c r="G310" t="s">
        <v>8649</v>
      </c>
      <c r="H310">
        <v>3.0000000000000001E-3</v>
      </c>
      <c r="I310" t="s">
        <v>8649</v>
      </c>
      <c r="J310">
        <v>5.999E-3</v>
      </c>
      <c r="K310" t="str">
        <f>IF(G310="Timeout",I310,IF(I310="Timeout",G310,IF(G310=I310,G310,"Wrong")))</f>
        <v>sat</v>
      </c>
      <c r="L310" t="str">
        <f>IF(F310="unknown",K310,IF(K310="Timeout","Timeout",IF(F310=K310,K310,"Wrong")))</f>
        <v>sat</v>
      </c>
      <c r="M310">
        <f>IF(OR(L310="sat",L310="unsat"),1,0)</f>
        <v>1</v>
      </c>
      <c r="N310">
        <f>IF(L310="Wrong",1,0)</f>
        <v>0</v>
      </c>
      <c r="O310">
        <f>IF(F310="unknown",IF(K310="Timeout",0,1),0)</f>
        <v>0</v>
      </c>
      <c r="P310" t="s">
        <v>8649</v>
      </c>
      <c r="Q310">
        <v>3.627E-3</v>
      </c>
    </row>
    <row r="311" spans="1:17">
      <c r="A311" t="s">
        <v>16479</v>
      </c>
      <c r="B311" t="s">
        <v>8128</v>
      </c>
      <c r="C311">
        <v>2</v>
      </c>
      <c r="D311">
        <v>2</v>
      </c>
      <c r="E311">
        <v>4</v>
      </c>
      <c r="F311" t="s">
        <v>8649</v>
      </c>
      <c r="G311" t="s">
        <v>8649</v>
      </c>
      <c r="H311">
        <v>2E-3</v>
      </c>
      <c r="I311" t="s">
        <v>8649</v>
      </c>
      <c r="J311">
        <v>4.0000000000000001E-3</v>
      </c>
      <c r="K311" t="str">
        <f>IF(G311="Timeout",I311,IF(I311="Timeout",G311,IF(G311=I311,G311,"Wrong")))</f>
        <v>sat</v>
      </c>
      <c r="L311" t="str">
        <f>IF(F311="unknown",K311,IF(K311="Timeout","Timeout",IF(F311=K311,K311,"Wrong")))</f>
        <v>sat</v>
      </c>
      <c r="M311">
        <f>IF(OR(L311="sat",L311="unsat"),1,0)</f>
        <v>1</v>
      </c>
      <c r="N311">
        <f>IF(L311="Wrong",1,0)</f>
        <v>0</v>
      </c>
      <c r="O311">
        <f>IF(F311="unknown",IF(K311="Timeout",0,1),0)</f>
        <v>0</v>
      </c>
      <c r="P311" t="s">
        <v>8649</v>
      </c>
      <c r="Q311">
        <v>3.4162999999999999E-2</v>
      </c>
    </row>
    <row r="312" spans="1:17">
      <c r="A312" t="s">
        <v>9046</v>
      </c>
      <c r="B312" t="s">
        <v>8129</v>
      </c>
      <c r="C312">
        <v>6</v>
      </c>
      <c r="D312">
        <v>2</v>
      </c>
      <c r="E312">
        <v>18</v>
      </c>
      <c r="F312" t="s">
        <v>8649</v>
      </c>
      <c r="G312" t="s">
        <v>8649</v>
      </c>
      <c r="H312">
        <v>1.1998E-2</v>
      </c>
      <c r="I312" t="s">
        <v>8649</v>
      </c>
      <c r="J312">
        <v>1.8997E-2</v>
      </c>
      <c r="K312" t="str">
        <f>IF(G312="Timeout",I312,IF(I312="Timeout",G312,IF(G312=I312,G312,"Wrong")))</f>
        <v>sat</v>
      </c>
      <c r="L312" t="str">
        <f>IF(F312="unknown",K312,IF(K312="Timeout","Timeout",IF(F312=K312,K312,"Wrong")))</f>
        <v>sat</v>
      </c>
      <c r="M312">
        <f>IF(OR(L312="sat",L312="unsat"),1,0)</f>
        <v>1</v>
      </c>
      <c r="N312">
        <f>IF(L312="Wrong",1,0)</f>
        <v>0</v>
      </c>
      <c r="O312">
        <f>IF(F312="unknown",IF(K312="Timeout",0,1),0)</f>
        <v>0</v>
      </c>
      <c r="P312" t="s">
        <v>8649</v>
      </c>
      <c r="Q312">
        <v>6.7600000000000004E-3</v>
      </c>
    </row>
    <row r="313" spans="1:17">
      <c r="A313" t="s">
        <v>17300</v>
      </c>
      <c r="B313" t="s">
        <v>8130</v>
      </c>
      <c r="C313">
        <v>67</v>
      </c>
      <c r="D313">
        <v>2</v>
      </c>
      <c r="E313">
        <v>157</v>
      </c>
      <c r="F313" t="s">
        <v>8649</v>
      </c>
      <c r="G313" t="s">
        <v>8649</v>
      </c>
      <c r="H313">
        <v>7.3468799999999996</v>
      </c>
      <c r="I313" t="s">
        <v>8649</v>
      </c>
      <c r="J313">
        <v>3.23251</v>
      </c>
      <c r="K313" t="str">
        <f>IF(G313="Timeout",I313,IF(I313="Timeout",G313,IF(G313=I313,G313,"Wrong")))</f>
        <v>sat</v>
      </c>
      <c r="L313" t="str">
        <f>IF(F313="unknown",K313,IF(K313="Timeout","Timeout",IF(F313=K313,K313,"Wrong")))</f>
        <v>sat</v>
      </c>
      <c r="M313">
        <f>IF(OR(L313="sat",L313="unsat"),1,0)</f>
        <v>1</v>
      </c>
      <c r="N313">
        <f>IF(L313="Wrong",1,0)</f>
        <v>0</v>
      </c>
      <c r="O313">
        <f>IF(F313="unknown",IF(K313="Timeout",0,1),0)</f>
        <v>0</v>
      </c>
      <c r="P313" t="s">
        <v>8649</v>
      </c>
      <c r="Q313">
        <v>1.7152000000000001E-2</v>
      </c>
    </row>
    <row r="314" spans="1:17">
      <c r="A314" t="s">
        <v>10134</v>
      </c>
      <c r="B314" t="s">
        <v>8131</v>
      </c>
      <c r="C314">
        <v>3</v>
      </c>
      <c r="D314">
        <v>2</v>
      </c>
      <c r="E314">
        <v>6</v>
      </c>
      <c r="F314" t="s">
        <v>8649</v>
      </c>
      <c r="G314" t="s">
        <v>8649</v>
      </c>
      <c r="H314">
        <v>2E-3</v>
      </c>
      <c r="I314" t="s">
        <v>8649</v>
      </c>
      <c r="J314">
        <v>4.999E-3</v>
      </c>
      <c r="K314" t="str">
        <f>IF(G314="Timeout",I314,IF(I314="Timeout",G314,IF(G314=I314,G314,"Wrong")))</f>
        <v>sat</v>
      </c>
      <c r="L314" t="str">
        <f>IF(F314="unknown",K314,IF(K314="Timeout","Timeout",IF(F314=K314,K314,"Wrong")))</f>
        <v>sat</v>
      </c>
      <c r="M314">
        <f>IF(OR(L314="sat",L314="unsat"),1,0)</f>
        <v>1</v>
      </c>
      <c r="N314">
        <f>IF(L314="Wrong",1,0)</f>
        <v>0</v>
      </c>
      <c r="O314">
        <f>IF(F314="unknown",IF(K314="Timeout",0,1),0)</f>
        <v>0</v>
      </c>
      <c r="P314" t="s">
        <v>8649</v>
      </c>
      <c r="Q314">
        <v>6.9589999999999999E-3</v>
      </c>
    </row>
    <row r="315" spans="1:17">
      <c r="A315" t="s">
        <v>17301</v>
      </c>
      <c r="B315" t="s">
        <v>8132</v>
      </c>
      <c r="C315">
        <v>5</v>
      </c>
      <c r="D315">
        <v>2</v>
      </c>
      <c r="E315">
        <v>11</v>
      </c>
      <c r="F315" t="s">
        <v>8649</v>
      </c>
      <c r="G315" t="s">
        <v>8649</v>
      </c>
      <c r="H315">
        <v>3.999E-3</v>
      </c>
      <c r="I315" t="s">
        <v>8649</v>
      </c>
      <c r="J315">
        <v>9.9989999999999992E-3</v>
      </c>
      <c r="K315" t="str">
        <f>IF(G315="Timeout",I315,IF(I315="Timeout",G315,IF(G315=I315,G315,"Wrong")))</f>
        <v>sat</v>
      </c>
      <c r="L315" t="str">
        <f>IF(F315="unknown",K315,IF(K315="Timeout","Timeout",IF(F315=K315,K315,"Wrong")))</f>
        <v>sat</v>
      </c>
      <c r="M315">
        <f>IF(OR(L315="sat",L315="unsat"),1,0)</f>
        <v>1</v>
      </c>
      <c r="N315">
        <f>IF(L315="Wrong",1,0)</f>
        <v>0</v>
      </c>
      <c r="O315">
        <f>IF(F315="unknown",IF(K315="Timeout",0,1),0)</f>
        <v>0</v>
      </c>
      <c r="P315" t="s">
        <v>8649</v>
      </c>
      <c r="Q315">
        <v>4.1070000000000004E-3</v>
      </c>
    </row>
    <row r="316" spans="1:17">
      <c r="A316" t="s">
        <v>10135</v>
      </c>
      <c r="B316" t="s">
        <v>8133</v>
      </c>
      <c r="C316">
        <v>2</v>
      </c>
      <c r="D316">
        <v>2</v>
      </c>
      <c r="E316">
        <v>4</v>
      </c>
      <c r="F316" t="s">
        <v>8649</v>
      </c>
      <c r="G316" t="s">
        <v>8649</v>
      </c>
      <c r="H316">
        <v>3.999E-3</v>
      </c>
      <c r="I316" t="s">
        <v>8649</v>
      </c>
      <c r="J316">
        <v>6.999E-3</v>
      </c>
      <c r="K316" t="str">
        <f>IF(G316="Timeout",I316,IF(I316="Timeout",G316,IF(G316=I316,G316,"Wrong")))</f>
        <v>sat</v>
      </c>
      <c r="L316" t="str">
        <f>IF(F316="unknown",K316,IF(K316="Timeout","Timeout",IF(F316=K316,K316,"Wrong")))</f>
        <v>sat</v>
      </c>
      <c r="M316">
        <f>IF(OR(L316="sat",L316="unsat"),1,0)</f>
        <v>1</v>
      </c>
      <c r="N316">
        <f>IF(L316="Wrong",1,0)</f>
        <v>0</v>
      </c>
      <c r="O316">
        <f>IF(F316="unknown",IF(K316="Timeout",0,1),0)</f>
        <v>0</v>
      </c>
      <c r="P316" t="s">
        <v>8649</v>
      </c>
      <c r="Q316">
        <v>3.7580000000000001E-3</v>
      </c>
    </row>
    <row r="317" spans="1:17">
      <c r="A317" t="s">
        <v>13203</v>
      </c>
      <c r="B317" t="s">
        <v>8134</v>
      </c>
      <c r="C317">
        <v>64</v>
      </c>
      <c r="D317">
        <v>20</v>
      </c>
      <c r="E317">
        <v>208</v>
      </c>
      <c r="F317" t="s">
        <v>8656</v>
      </c>
      <c r="G317" t="s">
        <v>8650</v>
      </c>
      <c r="H317">
        <v>60.001899999999999</v>
      </c>
      <c r="I317" t="s">
        <v>8650</v>
      </c>
      <c r="J317">
        <v>60.001899999999999</v>
      </c>
      <c r="K317" t="str">
        <f>IF(G317="Timeout",I317,IF(I317="Timeout",G317,IF(G317=I317,G317,"Wrong")))</f>
        <v>Timeout</v>
      </c>
      <c r="L317" t="str">
        <f>IF(F317="unknown",K317,IF(K317="Timeout","Timeout",IF(F317=K317,K317,"Wrong")))</f>
        <v>Timeout</v>
      </c>
      <c r="M317">
        <f>IF(OR(L317="sat",L317="unsat"),1,0)</f>
        <v>0</v>
      </c>
      <c r="N317">
        <f>IF(L317="Wrong",1,0)</f>
        <v>0</v>
      </c>
      <c r="O317">
        <f>IF(F317="unknown",IF(K317="Timeout",0,1),0)</f>
        <v>0</v>
      </c>
      <c r="P317" t="s">
        <v>17676</v>
      </c>
      <c r="Q317">
        <v>59.998618</v>
      </c>
    </row>
    <row r="318" spans="1:17">
      <c r="A318" t="s">
        <v>15690</v>
      </c>
      <c r="B318" t="s">
        <v>8135</v>
      </c>
      <c r="C318">
        <v>4</v>
      </c>
      <c r="D318">
        <v>2</v>
      </c>
      <c r="E318">
        <v>10</v>
      </c>
      <c r="F318" t="s">
        <v>8649</v>
      </c>
      <c r="G318" t="s">
        <v>8649</v>
      </c>
      <c r="H318">
        <v>9.9989999999999992E-3</v>
      </c>
      <c r="I318" t="s">
        <v>8649</v>
      </c>
      <c r="J318">
        <v>5.999E-3</v>
      </c>
      <c r="K318" t="str">
        <f>IF(G318="Timeout",I318,IF(I318="Timeout",G318,IF(G318=I318,G318,"Wrong")))</f>
        <v>sat</v>
      </c>
      <c r="L318" t="str">
        <f>IF(F318="unknown",K318,IF(K318="Timeout","Timeout",IF(F318=K318,K318,"Wrong")))</f>
        <v>sat</v>
      </c>
      <c r="M318">
        <f>IF(OR(L318="sat",L318="unsat"),1,0)</f>
        <v>1</v>
      </c>
      <c r="N318">
        <f>IF(L318="Wrong",1,0)</f>
        <v>0</v>
      </c>
      <c r="O318">
        <f>IF(F318="unknown",IF(K318="Timeout",0,1),0)</f>
        <v>0</v>
      </c>
      <c r="P318" t="s">
        <v>8649</v>
      </c>
      <c r="Q318">
        <v>1.0715000000000001E-2</v>
      </c>
    </row>
    <row r="319" spans="1:17">
      <c r="A319" t="s">
        <v>14797</v>
      </c>
      <c r="B319" t="s">
        <v>8136</v>
      </c>
      <c r="C319">
        <v>7</v>
      </c>
      <c r="D319">
        <v>6</v>
      </c>
      <c r="E319">
        <v>9</v>
      </c>
      <c r="F319" t="s">
        <v>8649</v>
      </c>
      <c r="G319" t="s">
        <v>8649</v>
      </c>
      <c r="H319">
        <v>2.2997E-2</v>
      </c>
      <c r="I319" t="s">
        <v>8649</v>
      </c>
      <c r="J319">
        <v>7.9989999999999992E-3</v>
      </c>
      <c r="K319" t="str">
        <f>IF(G319="Timeout",I319,IF(I319="Timeout",G319,IF(G319=I319,G319,"Wrong")))</f>
        <v>sat</v>
      </c>
      <c r="L319" t="str">
        <f>IF(F319="unknown",K319,IF(K319="Timeout","Timeout",IF(F319=K319,K319,"Wrong")))</f>
        <v>sat</v>
      </c>
      <c r="M319">
        <f>IF(OR(L319="sat",L319="unsat"),1,0)</f>
        <v>1</v>
      </c>
      <c r="N319">
        <f>IF(L319="Wrong",1,0)</f>
        <v>0</v>
      </c>
      <c r="O319">
        <f>IF(F319="unknown",IF(K319="Timeout",0,1),0)</f>
        <v>0</v>
      </c>
      <c r="P319" t="s">
        <v>8649</v>
      </c>
      <c r="Q319">
        <v>3.4835999999999999E-2</v>
      </c>
    </row>
    <row r="320" spans="1:17">
      <c r="A320" t="s">
        <v>16971</v>
      </c>
      <c r="B320" t="s">
        <v>8137</v>
      </c>
      <c r="C320">
        <v>6</v>
      </c>
      <c r="D320">
        <v>2</v>
      </c>
      <c r="E320">
        <v>18</v>
      </c>
      <c r="F320" t="s">
        <v>8649</v>
      </c>
      <c r="G320" t="s">
        <v>8649</v>
      </c>
      <c r="H320">
        <v>5.0000000000000001E-3</v>
      </c>
      <c r="I320" t="s">
        <v>8649</v>
      </c>
      <c r="J320">
        <v>4.999E-3</v>
      </c>
      <c r="K320" t="str">
        <f>IF(G320="Timeout",I320,IF(I320="Timeout",G320,IF(G320=I320,G320,"Wrong")))</f>
        <v>sat</v>
      </c>
      <c r="L320" t="str">
        <f>IF(F320="unknown",K320,IF(K320="Timeout","Timeout",IF(F320=K320,K320,"Wrong")))</f>
        <v>sat</v>
      </c>
      <c r="M320">
        <f>IF(OR(L320="sat",L320="unsat"),1,0)</f>
        <v>1</v>
      </c>
      <c r="N320">
        <f>IF(L320="Wrong",1,0)</f>
        <v>0</v>
      </c>
      <c r="O320">
        <f>IF(F320="unknown",IF(K320="Timeout",0,1),0)</f>
        <v>0</v>
      </c>
      <c r="P320" t="s">
        <v>8649</v>
      </c>
      <c r="Q320">
        <v>1.6299000000000001E-2</v>
      </c>
    </row>
    <row r="321" spans="1:17">
      <c r="A321" t="s">
        <v>10174</v>
      </c>
      <c r="B321" t="s">
        <v>8138</v>
      </c>
      <c r="C321">
        <v>6</v>
      </c>
      <c r="D321">
        <v>2</v>
      </c>
      <c r="E321">
        <v>18</v>
      </c>
      <c r="F321" t="s">
        <v>8649</v>
      </c>
      <c r="G321" t="s">
        <v>8649</v>
      </c>
      <c r="H321">
        <v>1.3998E-2</v>
      </c>
      <c r="I321" t="s">
        <v>8649</v>
      </c>
      <c r="J321">
        <v>4.0994000000000003E-2</v>
      </c>
      <c r="K321" t="str">
        <f>IF(G321="Timeout",I321,IF(I321="Timeout",G321,IF(G321=I321,G321,"Wrong")))</f>
        <v>sat</v>
      </c>
      <c r="L321" t="str">
        <f>IF(F321="unknown",K321,IF(K321="Timeout","Timeout",IF(F321=K321,K321,"Wrong")))</f>
        <v>sat</v>
      </c>
      <c r="M321">
        <f>IF(OR(L321="sat",L321="unsat"),1,0)</f>
        <v>1</v>
      </c>
      <c r="N321">
        <f>IF(L321="Wrong",1,0)</f>
        <v>0</v>
      </c>
      <c r="O321">
        <f>IF(F321="unknown",IF(K321="Timeout",0,1),0)</f>
        <v>0</v>
      </c>
      <c r="P321" t="s">
        <v>8649</v>
      </c>
      <c r="Q321">
        <v>8.8380000000000004E-3</v>
      </c>
    </row>
    <row r="322" spans="1:17">
      <c r="A322" t="s">
        <v>12650</v>
      </c>
      <c r="B322" t="s">
        <v>8139</v>
      </c>
      <c r="C322">
        <v>11</v>
      </c>
      <c r="D322">
        <v>2</v>
      </c>
      <c r="E322">
        <v>24</v>
      </c>
      <c r="F322" t="s">
        <v>8649</v>
      </c>
      <c r="G322" t="s">
        <v>8649</v>
      </c>
      <c r="H322">
        <v>4.999E-3</v>
      </c>
      <c r="I322" t="s">
        <v>8649</v>
      </c>
      <c r="J322">
        <v>4.3992999999999997E-2</v>
      </c>
      <c r="K322" t="str">
        <f>IF(G322="Timeout",I322,IF(I322="Timeout",G322,IF(G322=I322,G322,"Wrong")))</f>
        <v>sat</v>
      </c>
      <c r="L322" t="str">
        <f>IF(F322="unknown",K322,IF(K322="Timeout","Timeout",IF(F322=K322,K322,"Wrong")))</f>
        <v>sat</v>
      </c>
      <c r="M322">
        <f>IF(OR(L322="sat",L322="unsat"),1,0)</f>
        <v>1</v>
      </c>
      <c r="N322">
        <f>IF(L322="Wrong",1,0)</f>
        <v>0</v>
      </c>
      <c r="O322">
        <f>IF(F322="unknown",IF(K322="Timeout",0,1),0)</f>
        <v>0</v>
      </c>
      <c r="P322" t="s">
        <v>8649</v>
      </c>
      <c r="Q322">
        <v>5.9719999999999999E-3</v>
      </c>
    </row>
    <row r="323" spans="1:17">
      <c r="A323" t="s">
        <v>14462</v>
      </c>
      <c r="B323" t="s">
        <v>8140</v>
      </c>
      <c r="C323">
        <v>5</v>
      </c>
      <c r="D323">
        <v>2</v>
      </c>
      <c r="E323">
        <v>11</v>
      </c>
      <c r="F323" t="s">
        <v>8649</v>
      </c>
      <c r="G323" t="s">
        <v>8649</v>
      </c>
      <c r="H323">
        <v>7.9989999999999992E-3</v>
      </c>
      <c r="I323" t="s">
        <v>8649</v>
      </c>
      <c r="J323">
        <v>2.8996000000000001E-2</v>
      </c>
      <c r="K323" t="str">
        <f>IF(G323="Timeout",I323,IF(I323="Timeout",G323,IF(G323=I323,G323,"Wrong")))</f>
        <v>sat</v>
      </c>
      <c r="L323" t="str">
        <f>IF(F323="unknown",K323,IF(K323="Timeout","Timeout",IF(F323=K323,K323,"Wrong")))</f>
        <v>sat</v>
      </c>
      <c r="M323">
        <f>IF(OR(L323="sat",L323="unsat"),1,0)</f>
        <v>1</v>
      </c>
      <c r="N323">
        <f>IF(L323="Wrong",1,0)</f>
        <v>0</v>
      </c>
      <c r="O323">
        <f>IF(F323="unknown",IF(K323="Timeout",0,1),0)</f>
        <v>0</v>
      </c>
      <c r="P323" t="s">
        <v>8649</v>
      </c>
      <c r="Q323">
        <v>1.5599999999999999E-2</v>
      </c>
    </row>
    <row r="324" spans="1:17">
      <c r="A324" t="s">
        <v>13365</v>
      </c>
      <c r="B324" t="s">
        <v>8141</v>
      </c>
      <c r="C324">
        <v>4</v>
      </c>
      <c r="D324">
        <v>3</v>
      </c>
      <c r="E324">
        <v>7</v>
      </c>
      <c r="F324" t="s">
        <v>8649</v>
      </c>
      <c r="G324" t="s">
        <v>8649</v>
      </c>
      <c r="H324">
        <v>1.4997999999999999E-2</v>
      </c>
      <c r="I324" t="s">
        <v>8649</v>
      </c>
      <c r="J324">
        <v>4.0000000000000001E-3</v>
      </c>
      <c r="K324" t="str">
        <f>IF(G324="Timeout",I324,IF(I324="Timeout",G324,IF(G324=I324,G324,"Wrong")))</f>
        <v>sat</v>
      </c>
      <c r="L324" t="str">
        <f>IF(F324="unknown",K324,IF(K324="Timeout","Timeout",IF(F324=K324,K324,"Wrong")))</f>
        <v>sat</v>
      </c>
      <c r="M324">
        <f>IF(OR(L324="sat",L324="unsat"),1,0)</f>
        <v>1</v>
      </c>
      <c r="N324">
        <f>IF(L324="Wrong",1,0)</f>
        <v>0</v>
      </c>
      <c r="O324">
        <f>IF(F324="unknown",IF(K324="Timeout",0,1),0)</f>
        <v>0</v>
      </c>
      <c r="P324" t="s">
        <v>8649</v>
      </c>
      <c r="Q324">
        <v>9.5350000000000001E-3</v>
      </c>
    </row>
    <row r="325" spans="1:17">
      <c r="A325" t="s">
        <v>11235</v>
      </c>
      <c r="B325" t="s">
        <v>8142</v>
      </c>
      <c r="C325">
        <v>4</v>
      </c>
      <c r="D325">
        <v>3</v>
      </c>
      <c r="E325">
        <v>7</v>
      </c>
      <c r="F325" t="s">
        <v>8649</v>
      </c>
      <c r="G325" t="s">
        <v>8649</v>
      </c>
      <c r="H325">
        <v>1.6997999999999999E-2</v>
      </c>
      <c r="I325" t="s">
        <v>8649</v>
      </c>
      <c r="J325">
        <v>5.999E-3</v>
      </c>
      <c r="K325" t="str">
        <f>IF(G325="Timeout",I325,IF(I325="Timeout",G325,IF(G325=I325,G325,"Wrong")))</f>
        <v>sat</v>
      </c>
      <c r="L325" t="str">
        <f>IF(F325="unknown",K325,IF(K325="Timeout","Timeout",IF(F325=K325,K325,"Wrong")))</f>
        <v>sat</v>
      </c>
      <c r="M325">
        <f>IF(OR(L325="sat",L325="unsat"),1,0)</f>
        <v>1</v>
      </c>
      <c r="N325">
        <f>IF(L325="Wrong",1,0)</f>
        <v>0</v>
      </c>
      <c r="O325">
        <f>IF(F325="unknown",IF(K325="Timeout",0,1),0)</f>
        <v>0</v>
      </c>
      <c r="P325" t="s">
        <v>8649</v>
      </c>
      <c r="Q325">
        <v>1.0338E-2</v>
      </c>
    </row>
    <row r="326" spans="1:17">
      <c r="A326" t="s">
        <v>13641</v>
      </c>
      <c r="B326" t="s">
        <v>8143</v>
      </c>
      <c r="C326">
        <v>4</v>
      </c>
      <c r="D326">
        <v>2</v>
      </c>
      <c r="E326">
        <v>10</v>
      </c>
      <c r="F326" t="s">
        <v>8649</v>
      </c>
      <c r="G326" t="s">
        <v>8649</v>
      </c>
      <c r="H326">
        <v>1.0998000000000001E-2</v>
      </c>
      <c r="I326" t="s">
        <v>8649</v>
      </c>
      <c r="J326">
        <v>6.999E-3</v>
      </c>
      <c r="K326" t="str">
        <f>IF(G326="Timeout",I326,IF(I326="Timeout",G326,IF(G326=I326,G326,"Wrong")))</f>
        <v>sat</v>
      </c>
      <c r="L326" t="str">
        <f>IF(F326="unknown",K326,IF(K326="Timeout","Timeout",IF(F326=K326,K326,"Wrong")))</f>
        <v>sat</v>
      </c>
      <c r="M326">
        <f>IF(OR(L326="sat",L326="unsat"),1,0)</f>
        <v>1</v>
      </c>
      <c r="N326">
        <f>IF(L326="Wrong",1,0)</f>
        <v>0</v>
      </c>
      <c r="O326">
        <f>IF(F326="unknown",IF(K326="Timeout",0,1),0)</f>
        <v>0</v>
      </c>
      <c r="P326" t="s">
        <v>8649</v>
      </c>
      <c r="Q326">
        <v>8.9119999999999998E-3</v>
      </c>
    </row>
    <row r="327" spans="1:17">
      <c r="A327" t="s">
        <v>16487</v>
      </c>
      <c r="B327" t="s">
        <v>8144</v>
      </c>
      <c r="C327">
        <v>5</v>
      </c>
      <c r="D327">
        <v>2</v>
      </c>
      <c r="E327">
        <v>11</v>
      </c>
      <c r="F327" t="s">
        <v>8649</v>
      </c>
      <c r="G327" t="s">
        <v>8649</v>
      </c>
      <c r="H327">
        <v>9.9989999999999992E-3</v>
      </c>
      <c r="I327" t="s">
        <v>8649</v>
      </c>
      <c r="J327">
        <v>1.6997999999999999E-2</v>
      </c>
      <c r="K327" t="str">
        <f>IF(G327="Timeout",I327,IF(I327="Timeout",G327,IF(G327=I327,G327,"Wrong")))</f>
        <v>sat</v>
      </c>
      <c r="L327" t="str">
        <f>IF(F327="unknown",K327,IF(K327="Timeout","Timeout",IF(F327=K327,K327,"Wrong")))</f>
        <v>sat</v>
      </c>
      <c r="M327">
        <f>IF(OR(L327="sat",L327="unsat"),1,0)</f>
        <v>1</v>
      </c>
      <c r="N327">
        <f>IF(L327="Wrong",1,0)</f>
        <v>0</v>
      </c>
      <c r="O327">
        <f>IF(F327="unknown",IF(K327="Timeout",0,1),0)</f>
        <v>0</v>
      </c>
      <c r="P327" t="s">
        <v>8649</v>
      </c>
      <c r="Q327">
        <v>1.1884E-2</v>
      </c>
    </row>
    <row r="328" spans="1:17">
      <c r="A328" t="s">
        <v>9910</v>
      </c>
      <c r="B328" t="s">
        <v>8145</v>
      </c>
      <c r="C328">
        <v>2</v>
      </c>
      <c r="D328">
        <v>2</v>
      </c>
      <c r="E328">
        <v>4</v>
      </c>
      <c r="F328" t="s">
        <v>8649</v>
      </c>
      <c r="G328" t="s">
        <v>8649</v>
      </c>
      <c r="H328">
        <v>2E-3</v>
      </c>
      <c r="I328" t="s">
        <v>8649</v>
      </c>
      <c r="J328">
        <v>3.0000000000000001E-3</v>
      </c>
      <c r="K328" t="str">
        <f>IF(G328="Timeout",I328,IF(I328="Timeout",G328,IF(G328=I328,G328,"Wrong")))</f>
        <v>sat</v>
      </c>
      <c r="L328" t="str">
        <f>IF(F328="unknown",K328,IF(K328="Timeout","Timeout",IF(F328=K328,K328,"Wrong")))</f>
        <v>sat</v>
      </c>
      <c r="M328">
        <f>IF(OR(L328="sat",L328="unsat"),1,0)</f>
        <v>1</v>
      </c>
      <c r="N328">
        <f>IF(L328="Wrong",1,0)</f>
        <v>0</v>
      </c>
      <c r="O328">
        <f>IF(F328="unknown",IF(K328="Timeout",0,1),0)</f>
        <v>0</v>
      </c>
      <c r="P328" t="s">
        <v>8649</v>
      </c>
      <c r="Q328">
        <v>3.075E-3</v>
      </c>
    </row>
    <row r="329" spans="1:17">
      <c r="A329" t="s">
        <v>11203</v>
      </c>
      <c r="B329" t="s">
        <v>8146</v>
      </c>
      <c r="C329">
        <v>5</v>
      </c>
      <c r="D329">
        <v>2</v>
      </c>
      <c r="E329">
        <v>14</v>
      </c>
      <c r="F329" t="s">
        <v>8649</v>
      </c>
      <c r="G329" t="s">
        <v>8649</v>
      </c>
      <c r="H329">
        <v>8.9990000000000001E-3</v>
      </c>
      <c r="I329" t="s">
        <v>8649</v>
      </c>
      <c r="J329">
        <v>2.4996000000000001E-2</v>
      </c>
      <c r="K329" t="str">
        <f>IF(G329="Timeout",I329,IF(I329="Timeout",G329,IF(G329=I329,G329,"Wrong")))</f>
        <v>sat</v>
      </c>
      <c r="L329" t="str">
        <f>IF(F329="unknown",K329,IF(K329="Timeout","Timeout",IF(F329=K329,K329,"Wrong")))</f>
        <v>sat</v>
      </c>
      <c r="M329">
        <f>IF(OR(L329="sat",L329="unsat"),1,0)</f>
        <v>1</v>
      </c>
      <c r="N329">
        <f>IF(L329="Wrong",1,0)</f>
        <v>0</v>
      </c>
      <c r="O329">
        <f>IF(F329="unknown",IF(K329="Timeout",0,1),0)</f>
        <v>0</v>
      </c>
      <c r="P329" t="s">
        <v>8649</v>
      </c>
      <c r="Q329">
        <v>1.0822E-2</v>
      </c>
    </row>
    <row r="330" spans="1:17">
      <c r="A330" t="s">
        <v>10142</v>
      </c>
      <c r="B330" t="s">
        <v>8147</v>
      </c>
      <c r="C330">
        <v>7</v>
      </c>
      <c r="D330">
        <v>6</v>
      </c>
      <c r="E330">
        <v>9</v>
      </c>
      <c r="F330" t="s">
        <v>8649</v>
      </c>
      <c r="G330" t="s">
        <v>8649</v>
      </c>
      <c r="H330">
        <v>1.9997000000000001E-2</v>
      </c>
      <c r="I330" t="s">
        <v>8649</v>
      </c>
      <c r="J330">
        <v>8.9990000000000001E-3</v>
      </c>
      <c r="K330" t="str">
        <f>IF(G330="Timeout",I330,IF(I330="Timeout",G330,IF(G330=I330,G330,"Wrong")))</f>
        <v>sat</v>
      </c>
      <c r="L330" t="str">
        <f>IF(F330="unknown",K330,IF(K330="Timeout","Timeout",IF(F330=K330,K330,"Wrong")))</f>
        <v>sat</v>
      </c>
      <c r="M330">
        <f>IF(OR(L330="sat",L330="unsat"),1,0)</f>
        <v>1</v>
      </c>
      <c r="N330">
        <f>IF(L330="Wrong",1,0)</f>
        <v>0</v>
      </c>
      <c r="O330">
        <f>IF(F330="unknown",IF(K330="Timeout",0,1),0)</f>
        <v>0</v>
      </c>
      <c r="P330" t="s">
        <v>8649</v>
      </c>
      <c r="Q330">
        <v>4.1505E-2</v>
      </c>
    </row>
    <row r="331" spans="1:17">
      <c r="A331" t="s">
        <v>13210</v>
      </c>
      <c r="B331" t="s">
        <v>8148</v>
      </c>
      <c r="C331">
        <v>90</v>
      </c>
      <c r="D331">
        <v>15</v>
      </c>
      <c r="E331">
        <v>504</v>
      </c>
      <c r="F331" t="s">
        <v>8649</v>
      </c>
      <c r="G331" t="s">
        <v>8650</v>
      </c>
      <c r="H331">
        <v>60.005899999999997</v>
      </c>
      <c r="I331" t="s">
        <v>8650</v>
      </c>
      <c r="J331">
        <v>60.003900000000002</v>
      </c>
      <c r="K331" t="str">
        <f>IF(G331="Timeout",I331,IF(I331="Timeout",G331,IF(G331=I331,G331,"Wrong")))</f>
        <v>Timeout</v>
      </c>
      <c r="L331" t="str">
        <f>IF(F331="unknown",K331,IF(K331="Timeout","Timeout",IF(F331=K331,K331,"Wrong")))</f>
        <v>Timeout</v>
      </c>
      <c r="M331">
        <f>IF(OR(L331="sat",L331="unsat"),1,0)</f>
        <v>0</v>
      </c>
      <c r="N331">
        <f>IF(L331="Wrong",1,0)</f>
        <v>0</v>
      </c>
      <c r="O331">
        <f>IF(F331="unknown",IF(K331="Timeout",0,1),0)</f>
        <v>0</v>
      </c>
      <c r="P331" t="s">
        <v>8649</v>
      </c>
      <c r="Q331">
        <v>5.6817630000000001</v>
      </c>
    </row>
    <row r="332" spans="1:17">
      <c r="A332" t="s">
        <v>15699</v>
      </c>
      <c r="B332" t="s">
        <v>8149</v>
      </c>
      <c r="C332">
        <v>6</v>
      </c>
      <c r="D332">
        <v>2</v>
      </c>
      <c r="E332">
        <v>18</v>
      </c>
      <c r="F332" t="s">
        <v>8649</v>
      </c>
      <c r="G332" t="s">
        <v>8649</v>
      </c>
      <c r="H332">
        <v>1.9996E-2</v>
      </c>
      <c r="I332" t="s">
        <v>8649</v>
      </c>
      <c r="J332">
        <v>4.0994000000000003E-2</v>
      </c>
      <c r="K332" t="str">
        <f>IF(G332="Timeout",I332,IF(I332="Timeout",G332,IF(G332=I332,G332,"Wrong")))</f>
        <v>sat</v>
      </c>
      <c r="L332" t="str">
        <f>IF(F332="unknown",K332,IF(K332="Timeout","Timeout",IF(F332=K332,K332,"Wrong")))</f>
        <v>sat</v>
      </c>
      <c r="M332">
        <f>IF(OR(L332="sat",L332="unsat"),1,0)</f>
        <v>1</v>
      </c>
      <c r="N332">
        <f>IF(L332="Wrong",1,0)</f>
        <v>0</v>
      </c>
      <c r="O332">
        <f>IF(F332="unknown",IF(K332="Timeout",0,1),0)</f>
        <v>0</v>
      </c>
      <c r="P332" t="s">
        <v>8649</v>
      </c>
      <c r="Q332">
        <v>4.653E-3</v>
      </c>
    </row>
    <row r="333" spans="1:17">
      <c r="A333" t="s">
        <v>9313</v>
      </c>
      <c r="B333" t="s">
        <v>8150</v>
      </c>
      <c r="C333">
        <v>7</v>
      </c>
      <c r="D333">
        <v>2</v>
      </c>
      <c r="E333">
        <v>25</v>
      </c>
      <c r="F333" t="s">
        <v>8649</v>
      </c>
      <c r="G333" t="s">
        <v>8649</v>
      </c>
      <c r="H333">
        <v>1.6997999999999999E-2</v>
      </c>
      <c r="I333" t="s">
        <v>8649</v>
      </c>
      <c r="J333">
        <v>2.7996E-2</v>
      </c>
      <c r="K333" t="str">
        <f>IF(G333="Timeout",I333,IF(I333="Timeout",G333,IF(G333=I333,G333,"Wrong")))</f>
        <v>sat</v>
      </c>
      <c r="L333" t="str">
        <f>IF(F333="unknown",K333,IF(K333="Timeout","Timeout",IF(F333=K333,K333,"Wrong")))</f>
        <v>sat</v>
      </c>
      <c r="M333">
        <f>IF(OR(L333="sat",L333="unsat"),1,0)</f>
        <v>1</v>
      </c>
      <c r="N333">
        <f>IF(L333="Wrong",1,0)</f>
        <v>0</v>
      </c>
      <c r="O333">
        <f>IF(F333="unknown",IF(K333="Timeout",0,1),0)</f>
        <v>0</v>
      </c>
      <c r="P333" t="s">
        <v>8649</v>
      </c>
      <c r="Q333">
        <v>8.8959999999999994E-3</v>
      </c>
    </row>
    <row r="334" spans="1:17">
      <c r="A334" t="s">
        <v>11241</v>
      </c>
      <c r="B334" t="s">
        <v>8151</v>
      </c>
      <c r="C334">
        <v>7</v>
      </c>
      <c r="D334">
        <v>2</v>
      </c>
      <c r="E334">
        <v>25</v>
      </c>
      <c r="F334" t="s">
        <v>8649</v>
      </c>
      <c r="G334" t="s">
        <v>8649</v>
      </c>
      <c r="H334">
        <v>2.2995999999999999E-2</v>
      </c>
      <c r="I334" t="s">
        <v>8649</v>
      </c>
      <c r="J334">
        <v>4.4992999999999998E-2</v>
      </c>
      <c r="K334" t="str">
        <f>IF(G334="Timeout",I334,IF(I334="Timeout",G334,IF(G334=I334,G334,"Wrong")))</f>
        <v>sat</v>
      </c>
      <c r="L334" t="str">
        <f>IF(F334="unknown",K334,IF(K334="Timeout","Timeout",IF(F334=K334,K334,"Wrong")))</f>
        <v>sat</v>
      </c>
      <c r="M334">
        <f>IF(OR(L334="sat",L334="unsat"),1,0)</f>
        <v>1</v>
      </c>
      <c r="N334">
        <f>IF(L334="Wrong",1,0)</f>
        <v>0</v>
      </c>
      <c r="O334">
        <f>IF(F334="unknown",IF(K334="Timeout",0,1),0)</f>
        <v>0</v>
      </c>
      <c r="P334" t="s">
        <v>8649</v>
      </c>
      <c r="Q334">
        <v>6.6480000000000003E-3</v>
      </c>
    </row>
    <row r="335" spans="1:17">
      <c r="A335" t="s">
        <v>17309</v>
      </c>
      <c r="B335" t="s">
        <v>8152</v>
      </c>
      <c r="C335">
        <v>2</v>
      </c>
      <c r="D335">
        <v>2</v>
      </c>
      <c r="E335">
        <v>4</v>
      </c>
      <c r="F335" t="s">
        <v>8649</v>
      </c>
      <c r="G335" t="s">
        <v>8649</v>
      </c>
      <c r="H335">
        <v>0</v>
      </c>
      <c r="I335" t="s">
        <v>8649</v>
      </c>
      <c r="J335">
        <v>1.1998E-2</v>
      </c>
      <c r="K335" t="str">
        <f>IF(G335="Timeout",I335,IF(I335="Timeout",G335,IF(G335=I335,G335,"Wrong")))</f>
        <v>sat</v>
      </c>
      <c r="L335" t="str">
        <f>IF(F335="unknown",K335,IF(K335="Timeout","Timeout",IF(F335=K335,K335,"Wrong")))</f>
        <v>sat</v>
      </c>
      <c r="M335">
        <f>IF(OR(L335="sat",L335="unsat"),1,0)</f>
        <v>1</v>
      </c>
      <c r="N335">
        <f>IF(L335="Wrong",1,0)</f>
        <v>0</v>
      </c>
      <c r="O335">
        <f>IF(F335="unknown",IF(K335="Timeout",0,1),0)</f>
        <v>0</v>
      </c>
      <c r="P335" t="s">
        <v>8649</v>
      </c>
      <c r="Q335">
        <v>1.52E-2</v>
      </c>
    </row>
    <row r="336" spans="1:17">
      <c r="A336" t="s">
        <v>16980</v>
      </c>
      <c r="B336" t="s">
        <v>8153</v>
      </c>
      <c r="C336">
        <v>3</v>
      </c>
      <c r="D336">
        <v>2</v>
      </c>
      <c r="E336">
        <v>6</v>
      </c>
      <c r="F336" t="s">
        <v>8649</v>
      </c>
      <c r="G336" t="s">
        <v>8649</v>
      </c>
      <c r="H336">
        <v>2E-3</v>
      </c>
      <c r="I336" t="s">
        <v>8649</v>
      </c>
      <c r="J336">
        <v>1.5997999999999998E-2</v>
      </c>
      <c r="K336" t="str">
        <f>IF(G336="Timeout",I336,IF(I336="Timeout",G336,IF(G336=I336,G336,"Wrong")))</f>
        <v>sat</v>
      </c>
      <c r="L336" t="str">
        <f>IF(F336="unknown",K336,IF(K336="Timeout","Timeout",IF(F336=K336,K336,"Wrong")))</f>
        <v>sat</v>
      </c>
      <c r="M336">
        <f>IF(OR(L336="sat",L336="unsat"),1,0)</f>
        <v>1</v>
      </c>
      <c r="N336">
        <f>IF(L336="Wrong",1,0)</f>
        <v>0</v>
      </c>
      <c r="O336">
        <f>IF(F336="unknown",IF(K336="Timeout",0,1),0)</f>
        <v>0</v>
      </c>
      <c r="P336" t="s">
        <v>8649</v>
      </c>
      <c r="Q336">
        <v>1.1788E-2</v>
      </c>
    </row>
    <row r="337" spans="1:17">
      <c r="A337" t="s">
        <v>10181</v>
      </c>
      <c r="B337" t="s">
        <v>8154</v>
      </c>
      <c r="C337">
        <v>5</v>
      </c>
      <c r="D337">
        <v>2</v>
      </c>
      <c r="E337">
        <v>11</v>
      </c>
      <c r="F337" t="s">
        <v>8649</v>
      </c>
      <c r="G337" t="s">
        <v>8649</v>
      </c>
      <c r="H337">
        <v>7.9989999999999992E-3</v>
      </c>
      <c r="I337" t="s">
        <v>8649</v>
      </c>
      <c r="J337">
        <v>2.7996E-2</v>
      </c>
      <c r="K337" t="str">
        <f>IF(G337="Timeout",I337,IF(I337="Timeout",G337,IF(G337=I337,G337,"Wrong")))</f>
        <v>sat</v>
      </c>
      <c r="L337" t="str">
        <f>IF(F337="unknown",K337,IF(K337="Timeout","Timeout",IF(F337=K337,K337,"Wrong")))</f>
        <v>sat</v>
      </c>
      <c r="M337">
        <f>IF(OR(L337="sat",L337="unsat"),1,0)</f>
        <v>1</v>
      </c>
      <c r="N337">
        <f>IF(L337="Wrong",1,0)</f>
        <v>0</v>
      </c>
      <c r="O337">
        <f>IF(F337="unknown",IF(K337="Timeout",0,1),0)</f>
        <v>0</v>
      </c>
      <c r="P337" t="s">
        <v>8649</v>
      </c>
      <c r="Q337">
        <v>3.9870000000000001E-3</v>
      </c>
    </row>
    <row r="338" spans="1:17">
      <c r="A338" t="s">
        <v>12403</v>
      </c>
      <c r="B338" t="s">
        <v>8155</v>
      </c>
      <c r="C338">
        <v>431</v>
      </c>
      <c r="D338">
        <v>13</v>
      </c>
      <c r="E338">
        <v>3381</v>
      </c>
      <c r="F338" t="s">
        <v>8649</v>
      </c>
      <c r="G338" t="s">
        <v>8650</v>
      </c>
      <c r="H338">
        <v>60.054900000000004</v>
      </c>
      <c r="I338" t="s">
        <v>8650</v>
      </c>
      <c r="J338">
        <v>60.212800000000001</v>
      </c>
      <c r="K338" t="str">
        <f>IF(G338="Timeout",I338,IF(I338="Timeout",G338,IF(G338=I338,G338,"Wrong")))</f>
        <v>Timeout</v>
      </c>
      <c r="L338" t="str">
        <f>IF(F338="unknown",K338,IF(K338="Timeout","Timeout",IF(F338=K338,K338,"Wrong")))</f>
        <v>Timeout</v>
      </c>
      <c r="M338">
        <f>IF(OR(L338="sat",L338="unsat"),1,0)</f>
        <v>0</v>
      </c>
      <c r="N338">
        <f>IF(L338="Wrong",1,0)</f>
        <v>0</v>
      </c>
      <c r="O338">
        <f>IF(F338="unknown",IF(K338="Timeout",0,1),0)</f>
        <v>0</v>
      </c>
      <c r="P338" t="s">
        <v>8649</v>
      </c>
      <c r="Q338">
        <v>37.657274999999998</v>
      </c>
    </row>
    <row r="339" spans="1:17">
      <c r="A339" t="s">
        <v>14807</v>
      </c>
      <c r="B339" t="s">
        <v>8156</v>
      </c>
      <c r="C339">
        <v>21</v>
      </c>
      <c r="D339">
        <v>2</v>
      </c>
      <c r="E339">
        <v>51</v>
      </c>
      <c r="F339" t="s">
        <v>8649</v>
      </c>
      <c r="G339" t="s">
        <v>8649</v>
      </c>
      <c r="H339">
        <v>0.225966</v>
      </c>
      <c r="I339" t="s">
        <v>8649</v>
      </c>
      <c r="J339">
        <v>0.42093599999999998</v>
      </c>
      <c r="K339" t="str">
        <f>IF(G339="Timeout",I339,IF(I339="Timeout",G339,IF(G339=I339,G339,"Wrong")))</f>
        <v>sat</v>
      </c>
      <c r="L339" t="str">
        <f>IF(F339="unknown",K339,IF(K339="Timeout","Timeout",IF(F339=K339,K339,"Wrong")))</f>
        <v>sat</v>
      </c>
      <c r="M339">
        <f>IF(OR(L339="sat",L339="unsat"),1,0)</f>
        <v>1</v>
      </c>
      <c r="N339">
        <f>IF(L339="Wrong",1,0)</f>
        <v>0</v>
      </c>
      <c r="O339">
        <f>IF(F339="unknown",IF(K339="Timeout",0,1),0)</f>
        <v>0</v>
      </c>
      <c r="P339" t="s">
        <v>8649</v>
      </c>
      <c r="Q339">
        <v>1.6028000000000001E-2</v>
      </c>
    </row>
    <row r="340" spans="1:17">
      <c r="A340" t="s">
        <v>16982</v>
      </c>
      <c r="B340" t="s">
        <v>8157</v>
      </c>
      <c r="C340">
        <v>7</v>
      </c>
      <c r="D340">
        <v>6</v>
      </c>
      <c r="E340">
        <v>9</v>
      </c>
      <c r="F340" t="s">
        <v>8649</v>
      </c>
      <c r="G340" t="s">
        <v>8649</v>
      </c>
      <c r="H340">
        <v>5.999E-3</v>
      </c>
      <c r="I340" t="s">
        <v>8649</v>
      </c>
      <c r="J340">
        <v>1.9997000000000001E-2</v>
      </c>
      <c r="K340" t="str">
        <f>IF(G340="Timeout",I340,IF(I340="Timeout",G340,IF(G340=I340,G340,"Wrong")))</f>
        <v>sat</v>
      </c>
      <c r="L340" t="str">
        <f>IF(F340="unknown",K340,IF(K340="Timeout","Timeout",IF(F340=K340,K340,"Wrong")))</f>
        <v>sat</v>
      </c>
      <c r="M340">
        <f>IF(OR(L340="sat",L340="unsat"),1,0)</f>
        <v>1</v>
      </c>
      <c r="N340">
        <f>IF(L340="Wrong",1,0)</f>
        <v>0</v>
      </c>
      <c r="O340">
        <f>IF(F340="unknown",IF(K340="Timeout",0,1),0)</f>
        <v>0</v>
      </c>
      <c r="P340" t="s">
        <v>8649</v>
      </c>
      <c r="Q340">
        <v>3.4445999999999997E-2</v>
      </c>
    </row>
    <row r="341" spans="1:17">
      <c r="A341" t="s">
        <v>10148</v>
      </c>
      <c r="B341" t="s">
        <v>8158</v>
      </c>
      <c r="C341">
        <v>12</v>
      </c>
      <c r="D341">
        <v>4</v>
      </c>
      <c r="E341">
        <v>26</v>
      </c>
      <c r="F341" t="s">
        <v>8649</v>
      </c>
      <c r="G341" t="s">
        <v>8649</v>
      </c>
      <c r="H341">
        <v>3.4994999999999998E-2</v>
      </c>
      <c r="I341" t="s">
        <v>8649</v>
      </c>
      <c r="J341">
        <v>6.7989999999999995E-2</v>
      </c>
      <c r="K341" t="str">
        <f>IF(G341="Timeout",I341,IF(I341="Timeout",G341,IF(G341=I341,G341,"Wrong")))</f>
        <v>sat</v>
      </c>
      <c r="L341" t="str">
        <f>IF(F341="unknown",K341,IF(K341="Timeout","Timeout",IF(F341=K341,K341,"Wrong")))</f>
        <v>sat</v>
      </c>
      <c r="M341">
        <f>IF(OR(L341="sat",L341="unsat"),1,0)</f>
        <v>1</v>
      </c>
      <c r="N341">
        <f>IF(L341="Wrong",1,0)</f>
        <v>0</v>
      </c>
      <c r="O341">
        <f>IF(F341="unknown",IF(K341="Timeout",0,1),0)</f>
        <v>0</v>
      </c>
      <c r="P341" t="s">
        <v>8649</v>
      </c>
      <c r="Q341">
        <v>6.0166999999999998E-2</v>
      </c>
    </row>
    <row r="342" spans="1:17">
      <c r="A342" t="s">
        <v>9916</v>
      </c>
      <c r="B342" t="s">
        <v>8159</v>
      </c>
      <c r="C342">
        <v>6</v>
      </c>
      <c r="D342">
        <v>2</v>
      </c>
      <c r="E342">
        <v>15</v>
      </c>
      <c r="F342" t="s">
        <v>8649</v>
      </c>
      <c r="G342" t="s">
        <v>8649</v>
      </c>
      <c r="H342">
        <v>4.0000000000000001E-3</v>
      </c>
      <c r="I342" t="s">
        <v>8649</v>
      </c>
      <c r="J342">
        <v>5.0000000000000001E-3</v>
      </c>
      <c r="K342" t="str">
        <f>IF(G342="Timeout",I342,IF(I342="Timeout",G342,IF(G342=I342,G342,"Wrong")))</f>
        <v>sat</v>
      </c>
      <c r="L342" t="str">
        <f>IF(F342="unknown",K342,IF(K342="Timeout","Timeout",IF(F342=K342,K342,"Wrong")))</f>
        <v>sat</v>
      </c>
      <c r="M342">
        <f>IF(OR(L342="sat",L342="unsat"),1,0)</f>
        <v>1</v>
      </c>
      <c r="N342">
        <f>IF(L342="Wrong",1,0)</f>
        <v>0</v>
      </c>
      <c r="O342">
        <f>IF(F342="unknown",IF(K342="Timeout",0,1),0)</f>
        <v>0</v>
      </c>
      <c r="P342" t="s">
        <v>8649</v>
      </c>
      <c r="Q342">
        <v>1.1997000000000001E-2</v>
      </c>
    </row>
    <row r="343" spans="1:17">
      <c r="A343" t="s">
        <v>11209</v>
      </c>
      <c r="B343" t="s">
        <v>8160</v>
      </c>
      <c r="C343">
        <v>7</v>
      </c>
      <c r="D343">
        <v>6</v>
      </c>
      <c r="E343">
        <v>9</v>
      </c>
      <c r="F343" t="s">
        <v>8649</v>
      </c>
      <c r="G343" t="s">
        <v>8649</v>
      </c>
      <c r="H343">
        <v>1.0998000000000001E-2</v>
      </c>
      <c r="I343" t="s">
        <v>8649</v>
      </c>
      <c r="J343">
        <v>1.4997999999999999E-2</v>
      </c>
      <c r="K343" t="str">
        <f>IF(G343="Timeout",I343,IF(I343="Timeout",G343,IF(G343=I343,G343,"Wrong")))</f>
        <v>sat</v>
      </c>
      <c r="L343" t="str">
        <f>IF(F343="unknown",K343,IF(K343="Timeout","Timeout",IF(F343=K343,K343,"Wrong")))</f>
        <v>sat</v>
      </c>
      <c r="M343">
        <f>IF(OR(L343="sat",L343="unsat"),1,0)</f>
        <v>1</v>
      </c>
      <c r="N343">
        <f>IF(L343="Wrong",1,0)</f>
        <v>0</v>
      </c>
      <c r="O343">
        <f>IF(F343="unknown",IF(K343="Timeout",0,1),0)</f>
        <v>0</v>
      </c>
      <c r="P343" t="s">
        <v>8649</v>
      </c>
      <c r="Q343">
        <v>3.2411000000000002E-2</v>
      </c>
    </row>
    <row r="344" spans="1:17">
      <c r="A344" t="s">
        <v>13375</v>
      </c>
      <c r="B344" t="s">
        <v>8161</v>
      </c>
      <c r="C344">
        <v>6</v>
      </c>
      <c r="D344">
        <v>2</v>
      </c>
      <c r="E344">
        <v>15</v>
      </c>
      <c r="F344" t="s">
        <v>8649</v>
      </c>
      <c r="G344" t="s">
        <v>8649</v>
      </c>
      <c r="H344">
        <v>1.0999E-2</v>
      </c>
      <c r="I344" t="s">
        <v>8649</v>
      </c>
      <c r="J344">
        <v>7.9989999999999992E-3</v>
      </c>
      <c r="K344" t="str">
        <f>IF(G344="Timeout",I344,IF(I344="Timeout",G344,IF(G344=I344,G344,"Wrong")))</f>
        <v>sat</v>
      </c>
      <c r="L344" t="str">
        <f>IF(F344="unknown",K344,IF(K344="Timeout","Timeout",IF(F344=K344,K344,"Wrong")))</f>
        <v>sat</v>
      </c>
      <c r="M344">
        <f>IF(OR(L344="sat",L344="unsat"),1,0)</f>
        <v>1</v>
      </c>
      <c r="N344">
        <f>IF(L344="Wrong",1,0)</f>
        <v>0</v>
      </c>
      <c r="O344">
        <f>IF(F344="unknown",IF(K344="Timeout",0,1),0)</f>
        <v>0</v>
      </c>
      <c r="P344" t="s">
        <v>8649</v>
      </c>
      <c r="Q344">
        <v>4.5789999999999997E-3</v>
      </c>
    </row>
    <row r="345" spans="1:17">
      <c r="A345" t="s">
        <v>11211</v>
      </c>
      <c r="B345" t="s">
        <v>8162</v>
      </c>
      <c r="C345">
        <v>7</v>
      </c>
      <c r="D345">
        <v>3</v>
      </c>
      <c r="E345">
        <v>20</v>
      </c>
      <c r="F345" t="s">
        <v>8649</v>
      </c>
      <c r="G345" t="s">
        <v>8649</v>
      </c>
      <c r="H345">
        <v>3.5994999999999999E-2</v>
      </c>
      <c r="I345" t="s">
        <v>8649</v>
      </c>
      <c r="J345">
        <v>1.5997999999999998E-2</v>
      </c>
      <c r="K345" t="str">
        <f>IF(G345="Timeout",I345,IF(I345="Timeout",G345,IF(G345=I345,G345,"Wrong")))</f>
        <v>sat</v>
      </c>
      <c r="L345" t="str">
        <f>IF(F345="unknown",K345,IF(K345="Timeout","Timeout",IF(F345=K345,K345,"Wrong")))</f>
        <v>sat</v>
      </c>
      <c r="M345">
        <f>IF(OR(L345="sat",L345="unsat"),1,0)</f>
        <v>1</v>
      </c>
      <c r="N345">
        <f>IF(L345="Wrong",1,0)</f>
        <v>0</v>
      </c>
      <c r="O345">
        <f>IF(F345="unknown",IF(K345="Timeout",0,1),0)</f>
        <v>0</v>
      </c>
      <c r="P345" t="s">
        <v>8649</v>
      </c>
      <c r="Q345">
        <v>1.2285000000000001E-2</v>
      </c>
    </row>
    <row r="346" spans="1:17">
      <c r="A346" t="s">
        <v>13376</v>
      </c>
      <c r="B346" t="s">
        <v>8163</v>
      </c>
      <c r="C346">
        <v>20</v>
      </c>
      <c r="D346">
        <v>10</v>
      </c>
      <c r="E346">
        <v>45</v>
      </c>
      <c r="F346" t="s">
        <v>8649</v>
      </c>
      <c r="G346" t="s">
        <v>8649</v>
      </c>
      <c r="H346">
        <v>9.4415600000000008</v>
      </c>
      <c r="I346" t="s">
        <v>8650</v>
      </c>
      <c r="J346">
        <v>60.000900000000001</v>
      </c>
      <c r="K346" t="str">
        <f>IF(G346="Timeout",I346,IF(I346="Timeout",G346,IF(G346=I346,G346,"Wrong")))</f>
        <v>sat</v>
      </c>
      <c r="L346" t="str">
        <f>IF(F346="unknown",K346,IF(K346="Timeout","Timeout",IF(F346=K346,K346,"Wrong")))</f>
        <v>sat</v>
      </c>
      <c r="M346">
        <f>IF(OR(L346="sat",L346="unsat"),1,0)</f>
        <v>1</v>
      </c>
      <c r="N346">
        <f>IF(L346="Wrong",1,0)</f>
        <v>0</v>
      </c>
      <c r="O346">
        <f>IF(F346="unknown",IF(K346="Timeout",0,1),0)</f>
        <v>0</v>
      </c>
      <c r="P346" t="s">
        <v>8649</v>
      </c>
      <c r="Q346">
        <v>4.4345000000000002E-2</v>
      </c>
    </row>
    <row r="347" spans="1:17">
      <c r="A347" t="s">
        <v>13219</v>
      </c>
      <c r="B347" t="s">
        <v>8164</v>
      </c>
      <c r="C347">
        <v>22</v>
      </c>
      <c r="D347">
        <v>7</v>
      </c>
      <c r="E347">
        <v>50</v>
      </c>
      <c r="F347" t="s">
        <v>8656</v>
      </c>
      <c r="G347" t="s">
        <v>8650</v>
      </c>
      <c r="H347">
        <v>60.000900000000001</v>
      </c>
      <c r="I347" t="s">
        <v>8650</v>
      </c>
      <c r="J347">
        <v>60.001899999999999</v>
      </c>
      <c r="K347" t="str">
        <f>IF(G347="Timeout",I347,IF(I347="Timeout",G347,IF(G347=I347,G347,"Wrong")))</f>
        <v>Timeout</v>
      </c>
      <c r="L347" t="str">
        <f>IF(F347="unknown",K347,IF(K347="Timeout","Timeout",IF(F347=K347,K347,"Wrong")))</f>
        <v>Timeout</v>
      </c>
      <c r="M347">
        <f>IF(OR(L347="sat",L347="unsat"),1,0)</f>
        <v>0</v>
      </c>
      <c r="N347">
        <f>IF(L347="Wrong",1,0)</f>
        <v>0</v>
      </c>
      <c r="O347">
        <f>IF(F347="unknown",IF(K347="Timeout",0,1),0)</f>
        <v>0</v>
      </c>
      <c r="P347" t="s">
        <v>8656</v>
      </c>
      <c r="Q347">
        <v>0.53715299999999999</v>
      </c>
    </row>
    <row r="348" spans="1:17">
      <c r="A348" t="s">
        <v>15368</v>
      </c>
      <c r="B348" t="s">
        <v>8165</v>
      </c>
      <c r="C348">
        <v>2</v>
      </c>
      <c r="D348">
        <v>2</v>
      </c>
      <c r="E348">
        <v>4</v>
      </c>
      <c r="F348" t="s">
        <v>8649</v>
      </c>
      <c r="G348" t="s">
        <v>8649</v>
      </c>
      <c r="H348">
        <v>4.999E-3</v>
      </c>
      <c r="I348" t="s">
        <v>8649</v>
      </c>
      <c r="J348">
        <v>4.0000000000000001E-3</v>
      </c>
      <c r="K348" t="str">
        <f>IF(G348="Timeout",I348,IF(I348="Timeout",G348,IF(G348=I348,G348,"Wrong")))</f>
        <v>sat</v>
      </c>
      <c r="L348" t="str">
        <f>IF(F348="unknown",K348,IF(K348="Timeout","Timeout",IF(F348=K348,K348,"Wrong")))</f>
        <v>sat</v>
      </c>
      <c r="M348">
        <f>IF(OR(L348="sat",L348="unsat"),1,0)</f>
        <v>1</v>
      </c>
      <c r="N348">
        <f>IF(L348="Wrong",1,0)</f>
        <v>0</v>
      </c>
      <c r="O348">
        <f>IF(F348="unknown",IF(K348="Timeout",0,1),0)</f>
        <v>0</v>
      </c>
      <c r="P348" t="s">
        <v>8649</v>
      </c>
      <c r="Q348">
        <v>1.0343E-2</v>
      </c>
    </row>
    <row r="349" spans="1:17">
      <c r="A349" t="s">
        <v>17318</v>
      </c>
      <c r="B349" t="s">
        <v>8166</v>
      </c>
      <c r="C349">
        <v>5</v>
      </c>
      <c r="D349">
        <v>2</v>
      </c>
      <c r="E349">
        <v>11</v>
      </c>
      <c r="F349" t="s">
        <v>8649</v>
      </c>
      <c r="G349" t="s">
        <v>8649</v>
      </c>
      <c r="H349">
        <v>7.9989999999999992E-3</v>
      </c>
      <c r="I349" t="s">
        <v>8649</v>
      </c>
      <c r="J349">
        <v>2.0996999999999998E-2</v>
      </c>
      <c r="K349" t="str">
        <f>IF(G349="Timeout",I349,IF(I349="Timeout",G349,IF(G349=I349,G349,"Wrong")))</f>
        <v>sat</v>
      </c>
      <c r="L349" t="str">
        <f>IF(F349="unknown",K349,IF(K349="Timeout","Timeout",IF(F349=K349,K349,"Wrong")))</f>
        <v>sat</v>
      </c>
      <c r="M349">
        <f>IF(OR(L349="sat",L349="unsat"),1,0)</f>
        <v>1</v>
      </c>
      <c r="N349">
        <f>IF(L349="Wrong",1,0)</f>
        <v>0</v>
      </c>
      <c r="O349">
        <f>IF(F349="unknown",IF(K349="Timeout",0,1),0)</f>
        <v>0</v>
      </c>
      <c r="P349" t="s">
        <v>8649</v>
      </c>
      <c r="Q349">
        <v>6.6819999999999996E-3</v>
      </c>
    </row>
    <row r="350" spans="1:17">
      <c r="A350" t="s">
        <v>11249</v>
      </c>
      <c r="B350" t="s">
        <v>8167</v>
      </c>
      <c r="C350">
        <v>4</v>
      </c>
      <c r="D350">
        <v>3</v>
      </c>
      <c r="E350">
        <v>7</v>
      </c>
      <c r="F350" t="s">
        <v>8649</v>
      </c>
      <c r="G350" t="s">
        <v>8649</v>
      </c>
      <c r="H350">
        <v>1.0998000000000001E-2</v>
      </c>
      <c r="I350" t="s">
        <v>8649</v>
      </c>
      <c r="J350">
        <v>5.999E-3</v>
      </c>
      <c r="K350" t="str">
        <f>IF(G350="Timeout",I350,IF(I350="Timeout",G350,IF(G350=I350,G350,"Wrong")))</f>
        <v>sat</v>
      </c>
      <c r="L350" t="str">
        <f>IF(F350="unknown",K350,IF(K350="Timeout","Timeout",IF(F350=K350,K350,"Wrong")))</f>
        <v>sat</v>
      </c>
      <c r="M350">
        <f>IF(OR(L350="sat",L350="unsat"),1,0)</f>
        <v>1</v>
      </c>
      <c r="N350">
        <f>IF(L350="Wrong",1,0)</f>
        <v>0</v>
      </c>
      <c r="O350">
        <f>IF(F350="unknown",IF(K350="Timeout",0,1),0)</f>
        <v>0</v>
      </c>
      <c r="P350" t="s">
        <v>8649</v>
      </c>
      <c r="Q350">
        <v>8.9789999999999991E-3</v>
      </c>
    </row>
    <row r="351" spans="1:17">
      <c r="A351" t="s">
        <v>13399</v>
      </c>
      <c r="B351" t="s">
        <v>8168</v>
      </c>
      <c r="C351">
        <v>2</v>
      </c>
      <c r="D351">
        <v>2</v>
      </c>
      <c r="E351">
        <v>4</v>
      </c>
      <c r="F351" t="s">
        <v>8649</v>
      </c>
      <c r="G351" t="s">
        <v>8649</v>
      </c>
      <c r="H351">
        <v>4.999E-3</v>
      </c>
      <c r="I351" t="s">
        <v>8649</v>
      </c>
      <c r="J351">
        <v>2E-3</v>
      </c>
      <c r="K351" t="str">
        <f>IF(G351="Timeout",I351,IF(I351="Timeout",G351,IF(G351=I351,G351,"Wrong")))</f>
        <v>sat</v>
      </c>
      <c r="L351" t="str">
        <f>IF(F351="unknown",K351,IF(K351="Timeout","Timeout",IF(F351=K351,K351,"Wrong")))</f>
        <v>sat</v>
      </c>
      <c r="M351">
        <f>IF(OR(L351="sat",L351="unsat"),1,0)</f>
        <v>1</v>
      </c>
      <c r="N351">
        <f>IF(L351="Wrong",1,0)</f>
        <v>0</v>
      </c>
      <c r="O351">
        <f>IF(F351="unknown",IF(K351="Timeout",0,1),0)</f>
        <v>0</v>
      </c>
      <c r="P351" t="s">
        <v>8649</v>
      </c>
      <c r="Q351">
        <v>1.0206E-2</v>
      </c>
    </row>
    <row r="352" spans="1:17">
      <c r="A352" t="s">
        <v>15708</v>
      </c>
      <c r="B352" t="s">
        <v>8169</v>
      </c>
      <c r="C352">
        <v>4</v>
      </c>
      <c r="D352">
        <v>2</v>
      </c>
      <c r="E352">
        <v>10</v>
      </c>
      <c r="F352" t="s">
        <v>8649</v>
      </c>
      <c r="G352" t="s">
        <v>8649</v>
      </c>
      <c r="H352">
        <v>7.9989999999999992E-3</v>
      </c>
      <c r="I352" t="s">
        <v>8649</v>
      </c>
      <c r="J352">
        <v>6.999E-3</v>
      </c>
      <c r="K352" t="str">
        <f>IF(G352="Timeout",I352,IF(I352="Timeout",G352,IF(G352=I352,G352,"Wrong")))</f>
        <v>sat</v>
      </c>
      <c r="L352" t="str">
        <f>IF(F352="unknown",K352,IF(K352="Timeout","Timeout",IF(F352=K352,K352,"Wrong")))</f>
        <v>sat</v>
      </c>
      <c r="M352">
        <f>IF(OR(L352="sat",L352="unsat"),1,0)</f>
        <v>1</v>
      </c>
      <c r="N352">
        <f>IF(L352="Wrong",1,0)</f>
        <v>0</v>
      </c>
      <c r="O352">
        <f>IF(F352="unknown",IF(K352="Timeout",0,1),0)</f>
        <v>0</v>
      </c>
      <c r="P352" t="s">
        <v>8649</v>
      </c>
      <c r="Q352">
        <v>4.0039999999999997E-3</v>
      </c>
    </row>
    <row r="353" spans="1:17">
      <c r="A353" t="s">
        <v>14561</v>
      </c>
      <c r="B353" t="s">
        <v>8170</v>
      </c>
      <c r="C353">
        <v>6</v>
      </c>
      <c r="D353">
        <v>2</v>
      </c>
      <c r="E353">
        <v>15</v>
      </c>
      <c r="F353" t="s">
        <v>8649</v>
      </c>
      <c r="G353" t="s">
        <v>8649</v>
      </c>
      <c r="H353">
        <v>2.5995999999999998E-2</v>
      </c>
      <c r="I353" t="s">
        <v>8649</v>
      </c>
      <c r="J353">
        <v>3.999E-3</v>
      </c>
      <c r="K353" t="str">
        <f>IF(G353="Timeout",I353,IF(I353="Timeout",G353,IF(G353=I353,G353,"Wrong")))</f>
        <v>sat</v>
      </c>
      <c r="L353" t="str">
        <f>IF(F353="unknown",K353,IF(K353="Timeout","Timeout",IF(F353=K353,K353,"Wrong")))</f>
        <v>sat</v>
      </c>
      <c r="M353">
        <f>IF(OR(L353="sat",L353="unsat"),1,0)</f>
        <v>1</v>
      </c>
      <c r="N353">
        <f>IF(L353="Wrong",1,0)</f>
        <v>0</v>
      </c>
      <c r="O353">
        <f>IF(F353="unknown",IF(K353="Timeout",0,1),0)</f>
        <v>0</v>
      </c>
      <c r="P353" t="s">
        <v>8649</v>
      </c>
      <c r="Q353">
        <v>5.1520000000000003E-3</v>
      </c>
    </row>
    <row r="354" spans="1:17">
      <c r="A354" t="s">
        <v>16988</v>
      </c>
      <c r="B354" t="s">
        <v>8171</v>
      </c>
      <c r="C354">
        <v>2</v>
      </c>
      <c r="D354">
        <v>2</v>
      </c>
      <c r="E354">
        <v>4</v>
      </c>
      <c r="F354" t="s">
        <v>8649</v>
      </c>
      <c r="G354" t="s">
        <v>8649</v>
      </c>
      <c r="H354">
        <v>3.0000000000000001E-3</v>
      </c>
      <c r="I354" t="s">
        <v>8649</v>
      </c>
      <c r="J354">
        <v>4.999E-3</v>
      </c>
      <c r="K354" t="str">
        <f>IF(G354="Timeout",I354,IF(I354="Timeout",G354,IF(G354=I354,G354,"Wrong")))</f>
        <v>sat</v>
      </c>
      <c r="L354" t="str">
        <f>IF(F354="unknown",K354,IF(K354="Timeout","Timeout",IF(F354=K354,K354,"Wrong")))</f>
        <v>sat</v>
      </c>
      <c r="M354">
        <f>IF(OR(L354="sat",L354="unsat"),1,0)</f>
        <v>1</v>
      </c>
      <c r="N354">
        <f>IF(L354="Wrong",1,0)</f>
        <v>0</v>
      </c>
      <c r="O354">
        <f>IF(F354="unknown",IF(K354="Timeout",0,1),0)</f>
        <v>0</v>
      </c>
      <c r="P354" t="s">
        <v>8649</v>
      </c>
      <c r="Q354">
        <v>1.1957000000000001E-2</v>
      </c>
    </row>
    <row r="355" spans="1:17">
      <c r="A355" t="s">
        <v>17320</v>
      </c>
      <c r="B355" t="s">
        <v>8172</v>
      </c>
      <c r="C355">
        <v>7</v>
      </c>
      <c r="D355">
        <v>6</v>
      </c>
      <c r="E355">
        <v>9</v>
      </c>
      <c r="F355" t="s">
        <v>8649</v>
      </c>
      <c r="G355" t="s">
        <v>8649</v>
      </c>
      <c r="H355">
        <v>6.999E-3</v>
      </c>
      <c r="I355" t="s">
        <v>8649</v>
      </c>
      <c r="J355">
        <v>1.6997999999999999E-2</v>
      </c>
      <c r="K355" t="str">
        <f>IF(G355="Timeout",I355,IF(I355="Timeout",G355,IF(G355=I355,G355,"Wrong")))</f>
        <v>sat</v>
      </c>
      <c r="L355" t="str">
        <f>IF(F355="unknown",K355,IF(K355="Timeout","Timeout",IF(F355=K355,K355,"Wrong")))</f>
        <v>sat</v>
      </c>
      <c r="M355">
        <f>IF(OR(L355="sat",L355="unsat"),1,0)</f>
        <v>1</v>
      </c>
      <c r="N355">
        <f>IF(L355="Wrong",1,0)</f>
        <v>0</v>
      </c>
      <c r="O355">
        <f>IF(F355="unknown",IF(K355="Timeout",0,1),0)</f>
        <v>0</v>
      </c>
      <c r="P355" t="s">
        <v>8649</v>
      </c>
      <c r="Q355">
        <v>4.6105E-2</v>
      </c>
    </row>
    <row r="356" spans="1:17">
      <c r="A356" t="s">
        <v>12415</v>
      </c>
      <c r="B356" t="s">
        <v>8173</v>
      </c>
      <c r="C356">
        <v>39</v>
      </c>
      <c r="D356">
        <v>11</v>
      </c>
      <c r="E356">
        <v>236</v>
      </c>
      <c r="F356" t="s">
        <v>8649</v>
      </c>
      <c r="G356" t="s">
        <v>8649</v>
      </c>
      <c r="H356">
        <v>25.6081</v>
      </c>
      <c r="I356" t="s">
        <v>8649</v>
      </c>
      <c r="J356">
        <v>7.6078400000000004</v>
      </c>
      <c r="K356" t="str">
        <f>IF(G356="Timeout",I356,IF(I356="Timeout",G356,IF(G356=I356,G356,"Wrong")))</f>
        <v>sat</v>
      </c>
      <c r="L356" t="str">
        <f>IF(F356="unknown",K356,IF(K356="Timeout","Timeout",IF(F356=K356,K356,"Wrong")))</f>
        <v>sat</v>
      </c>
      <c r="M356">
        <f>IF(OR(L356="sat",L356="unsat"),1,0)</f>
        <v>1</v>
      </c>
      <c r="N356">
        <f>IF(L356="Wrong",1,0)</f>
        <v>0</v>
      </c>
      <c r="O356">
        <f>IF(F356="unknown",IF(K356="Timeout",0,1),0)</f>
        <v>0</v>
      </c>
      <c r="P356" t="s">
        <v>8649</v>
      </c>
      <c r="Q356">
        <v>2.0097749999999999</v>
      </c>
    </row>
    <row r="357" spans="1:17">
      <c r="A357" t="s">
        <v>11253</v>
      </c>
      <c r="B357" t="s">
        <v>8174</v>
      </c>
      <c r="C357">
        <v>7</v>
      </c>
      <c r="D357">
        <v>2</v>
      </c>
      <c r="E357">
        <v>19</v>
      </c>
      <c r="F357" t="s">
        <v>8649</v>
      </c>
      <c r="G357" t="s">
        <v>8649</v>
      </c>
      <c r="H357">
        <v>1.5997999999999998E-2</v>
      </c>
      <c r="I357" t="s">
        <v>8649</v>
      </c>
      <c r="J357">
        <v>1.1998E-2</v>
      </c>
      <c r="K357" t="str">
        <f>IF(G357="Timeout",I357,IF(I357="Timeout",G357,IF(G357=I357,G357,"Wrong")))</f>
        <v>sat</v>
      </c>
      <c r="L357" t="str">
        <f>IF(F357="unknown",K357,IF(K357="Timeout","Timeout",IF(F357=K357,K357,"Wrong")))</f>
        <v>sat</v>
      </c>
      <c r="M357">
        <f>IF(OR(L357="sat",L357="unsat"),1,0)</f>
        <v>1</v>
      </c>
      <c r="N357">
        <f>IF(L357="Wrong",1,0)</f>
        <v>0</v>
      </c>
      <c r="O357">
        <f>IF(F357="unknown",IF(K357="Timeout",0,1),0)</f>
        <v>0</v>
      </c>
      <c r="P357" t="s">
        <v>8649</v>
      </c>
      <c r="Q357">
        <v>4.6639999999999997E-3</v>
      </c>
    </row>
    <row r="358" spans="1:17">
      <c r="A358" t="s">
        <v>10192</v>
      </c>
      <c r="B358" t="s">
        <v>8175</v>
      </c>
      <c r="C358">
        <v>4</v>
      </c>
      <c r="D358">
        <v>3</v>
      </c>
      <c r="E358">
        <v>7</v>
      </c>
      <c r="F358" t="s">
        <v>8649</v>
      </c>
      <c r="G358" t="s">
        <v>8649</v>
      </c>
      <c r="H358">
        <v>1.5997000000000001E-2</v>
      </c>
      <c r="I358" t="s">
        <v>8649</v>
      </c>
      <c r="J358">
        <v>6.999E-3</v>
      </c>
      <c r="K358" t="str">
        <f>IF(G358="Timeout",I358,IF(I358="Timeout",G358,IF(G358=I358,G358,"Wrong")))</f>
        <v>sat</v>
      </c>
      <c r="L358" t="str">
        <f>IF(F358="unknown",K358,IF(K358="Timeout","Timeout",IF(F358=K358,K358,"Wrong")))</f>
        <v>sat</v>
      </c>
      <c r="M358">
        <f>IF(OR(L358="sat",L358="unsat"),1,0)</f>
        <v>1</v>
      </c>
      <c r="N358">
        <f>IF(L358="Wrong",1,0)</f>
        <v>0</v>
      </c>
      <c r="O358">
        <f>IF(F358="unknown",IF(K358="Timeout",0,1),0)</f>
        <v>0</v>
      </c>
      <c r="P358" t="s">
        <v>8649</v>
      </c>
      <c r="Q358">
        <v>3.7260000000000001E-3</v>
      </c>
    </row>
    <row r="359" spans="1:17">
      <c r="A359" t="s">
        <v>9326</v>
      </c>
      <c r="B359" t="s">
        <v>8176</v>
      </c>
      <c r="C359">
        <v>2</v>
      </c>
      <c r="D359">
        <v>2</v>
      </c>
      <c r="E359">
        <v>4</v>
      </c>
      <c r="F359" t="s">
        <v>8649</v>
      </c>
      <c r="G359" t="s">
        <v>8649</v>
      </c>
      <c r="H359">
        <v>2E-3</v>
      </c>
      <c r="I359" t="s">
        <v>8649</v>
      </c>
      <c r="J359">
        <v>3.999E-3</v>
      </c>
      <c r="K359" t="str">
        <f>IF(G359="Timeout",I359,IF(I359="Timeout",G359,IF(G359=I359,G359,"Wrong")))</f>
        <v>sat</v>
      </c>
      <c r="L359" t="str">
        <f>IF(F359="unknown",K359,IF(K359="Timeout","Timeout",IF(F359=K359,K359,"Wrong")))</f>
        <v>sat</v>
      </c>
      <c r="M359">
        <f>IF(OR(L359="sat",L359="unsat"),1,0)</f>
        <v>1</v>
      </c>
      <c r="N359">
        <f>IF(L359="Wrong",1,0)</f>
        <v>0</v>
      </c>
      <c r="O359">
        <f>IF(F359="unknown",IF(K359="Timeout",0,1),0)</f>
        <v>0</v>
      </c>
      <c r="P359" t="s">
        <v>8649</v>
      </c>
      <c r="Q359">
        <v>8.6789999999999992E-3</v>
      </c>
    </row>
    <row r="360" spans="1:17">
      <c r="A360" t="s">
        <v>16500</v>
      </c>
      <c r="B360" t="s">
        <v>8177</v>
      </c>
      <c r="C360">
        <v>9</v>
      </c>
      <c r="D360">
        <v>7</v>
      </c>
      <c r="E360">
        <v>32</v>
      </c>
      <c r="F360" t="s">
        <v>8649</v>
      </c>
      <c r="G360" t="s">
        <v>8649</v>
      </c>
      <c r="H360">
        <v>5.3991999999999998E-2</v>
      </c>
      <c r="I360" t="s">
        <v>8649</v>
      </c>
      <c r="J360">
        <v>0.20296900000000001</v>
      </c>
      <c r="K360" t="str">
        <f>IF(G360="Timeout",I360,IF(I360="Timeout",G360,IF(G360=I360,G360,"Wrong")))</f>
        <v>sat</v>
      </c>
      <c r="L360" t="str">
        <f>IF(F360="unknown",K360,IF(K360="Timeout","Timeout",IF(F360=K360,K360,"Wrong")))</f>
        <v>sat</v>
      </c>
      <c r="M360">
        <f>IF(OR(L360="sat",L360="unsat"),1,0)</f>
        <v>1</v>
      </c>
      <c r="N360">
        <f>IF(L360="Wrong",1,0)</f>
        <v>0</v>
      </c>
      <c r="O360">
        <f>IF(F360="unknown",IF(K360="Timeout",0,1),0)</f>
        <v>0</v>
      </c>
      <c r="P360" t="s">
        <v>8649</v>
      </c>
      <c r="Q360">
        <v>0.82180299999999995</v>
      </c>
    </row>
    <row r="361" spans="1:17">
      <c r="A361" t="s">
        <v>12114</v>
      </c>
      <c r="B361" t="s">
        <v>8178</v>
      </c>
      <c r="C361">
        <v>6</v>
      </c>
      <c r="D361">
        <v>2</v>
      </c>
      <c r="E361">
        <v>15</v>
      </c>
      <c r="F361" t="s">
        <v>8649</v>
      </c>
      <c r="G361" t="s">
        <v>8649</v>
      </c>
      <c r="H361">
        <v>1.3998E-2</v>
      </c>
      <c r="I361" t="s">
        <v>8649</v>
      </c>
      <c r="J361">
        <v>1.8997E-2</v>
      </c>
      <c r="K361" t="str">
        <f>IF(G361="Timeout",I361,IF(I361="Timeout",G361,IF(G361=I361,G361,"Wrong")))</f>
        <v>sat</v>
      </c>
      <c r="L361" t="str">
        <f>IF(F361="unknown",K361,IF(K361="Timeout","Timeout",IF(F361=K361,K361,"Wrong")))</f>
        <v>sat</v>
      </c>
      <c r="M361">
        <f>IF(OR(L361="sat",L361="unsat"),1,0)</f>
        <v>1</v>
      </c>
      <c r="N361">
        <f>IF(L361="Wrong",1,0)</f>
        <v>0</v>
      </c>
      <c r="O361">
        <f>IF(F361="unknown",IF(K361="Timeout",0,1),0)</f>
        <v>0</v>
      </c>
      <c r="P361" t="s">
        <v>8649</v>
      </c>
      <c r="Q361">
        <v>4.6950000000000004E-3</v>
      </c>
    </row>
    <row r="362" spans="1:17">
      <c r="A362" t="s">
        <v>11054</v>
      </c>
      <c r="B362" t="s">
        <v>8179</v>
      </c>
      <c r="C362">
        <v>3</v>
      </c>
      <c r="D362">
        <v>2</v>
      </c>
      <c r="E362">
        <v>6</v>
      </c>
      <c r="F362" t="s">
        <v>8649</v>
      </c>
      <c r="G362" t="s">
        <v>8649</v>
      </c>
      <c r="H362">
        <v>2E-3</v>
      </c>
      <c r="I362" t="s">
        <v>8649</v>
      </c>
      <c r="J362">
        <v>1.5997999999999998E-2</v>
      </c>
      <c r="K362" t="str">
        <f>IF(G362="Timeout",I362,IF(I362="Timeout",G362,IF(G362=I362,G362,"Wrong")))</f>
        <v>sat</v>
      </c>
      <c r="L362" t="str">
        <f>IF(F362="unknown",K362,IF(K362="Timeout","Timeout",IF(F362=K362,K362,"Wrong")))</f>
        <v>sat</v>
      </c>
      <c r="M362">
        <f>IF(OR(L362="sat",L362="unsat"),1,0)</f>
        <v>1</v>
      </c>
      <c r="N362">
        <f>IF(L362="Wrong",1,0)</f>
        <v>0</v>
      </c>
      <c r="O362">
        <f>IF(F362="unknown",IF(K362="Timeout",0,1),0)</f>
        <v>0</v>
      </c>
      <c r="P362" t="s">
        <v>8649</v>
      </c>
      <c r="Q362">
        <v>4.2490000000000002E-3</v>
      </c>
    </row>
    <row r="363" spans="1:17">
      <c r="A363" t="s">
        <v>9329</v>
      </c>
      <c r="B363" t="s">
        <v>8180</v>
      </c>
      <c r="C363">
        <v>6</v>
      </c>
      <c r="D363">
        <v>2</v>
      </c>
      <c r="E363">
        <v>18</v>
      </c>
      <c r="F363" t="s">
        <v>8649</v>
      </c>
      <c r="G363" t="s">
        <v>8649</v>
      </c>
      <c r="H363">
        <v>5.0000000000000001E-3</v>
      </c>
      <c r="I363" t="s">
        <v>8649</v>
      </c>
      <c r="J363">
        <v>9.9989999999999992E-3</v>
      </c>
      <c r="K363" t="str">
        <f>IF(G363="Timeout",I363,IF(I363="Timeout",G363,IF(G363=I363,G363,"Wrong")))</f>
        <v>sat</v>
      </c>
      <c r="L363" t="str">
        <f>IF(F363="unknown",K363,IF(K363="Timeout","Timeout",IF(F363=K363,K363,"Wrong")))</f>
        <v>sat</v>
      </c>
      <c r="M363">
        <f>IF(OR(L363="sat",L363="unsat"),1,0)</f>
        <v>1</v>
      </c>
      <c r="N363">
        <f>IF(L363="Wrong",1,0)</f>
        <v>0</v>
      </c>
      <c r="O363">
        <f>IF(F363="unknown",IF(K363="Timeout",0,1),0)</f>
        <v>0</v>
      </c>
      <c r="P363" t="s">
        <v>8649</v>
      </c>
      <c r="Q363">
        <v>5.0879999999999996E-3</v>
      </c>
    </row>
    <row r="364" spans="1:17">
      <c r="A364" t="s">
        <v>16993</v>
      </c>
      <c r="B364" t="s">
        <v>8181</v>
      </c>
      <c r="C364">
        <v>33</v>
      </c>
      <c r="D364">
        <v>2</v>
      </c>
      <c r="E364">
        <v>81</v>
      </c>
      <c r="F364" t="s">
        <v>8649</v>
      </c>
      <c r="G364" t="s">
        <v>8649</v>
      </c>
      <c r="H364">
        <v>1.4927699999999999</v>
      </c>
      <c r="I364" t="s">
        <v>8649</v>
      </c>
      <c r="J364">
        <v>0.92286000000000001</v>
      </c>
      <c r="K364" t="str">
        <f>IF(G364="Timeout",I364,IF(I364="Timeout",G364,IF(G364=I364,G364,"Wrong")))</f>
        <v>sat</v>
      </c>
      <c r="L364" t="str">
        <f>IF(F364="unknown",K364,IF(K364="Timeout","Timeout",IF(F364=K364,K364,"Wrong")))</f>
        <v>sat</v>
      </c>
      <c r="M364">
        <f>IF(OR(L364="sat",L364="unsat"),1,0)</f>
        <v>1</v>
      </c>
      <c r="N364">
        <f>IF(L364="Wrong",1,0)</f>
        <v>0</v>
      </c>
      <c r="O364">
        <f>IF(F364="unknown",IF(K364="Timeout",0,1),0)</f>
        <v>0</v>
      </c>
      <c r="P364" t="s">
        <v>8649</v>
      </c>
      <c r="Q364">
        <v>1.9154999999999998E-2</v>
      </c>
    </row>
    <row r="365" spans="1:17">
      <c r="A365" t="s">
        <v>13409</v>
      </c>
      <c r="B365" t="s">
        <v>8182</v>
      </c>
      <c r="C365">
        <v>6</v>
      </c>
      <c r="D365">
        <v>2</v>
      </c>
      <c r="E365">
        <v>18</v>
      </c>
      <c r="F365" t="s">
        <v>8649</v>
      </c>
      <c r="G365" t="s">
        <v>8649</v>
      </c>
      <c r="H365">
        <v>9.9989999999999992E-3</v>
      </c>
      <c r="I365" t="s">
        <v>8649</v>
      </c>
      <c r="J365">
        <v>3.8994000000000001E-2</v>
      </c>
      <c r="K365" t="str">
        <f>IF(G365="Timeout",I365,IF(I365="Timeout",G365,IF(G365=I365,G365,"Wrong")))</f>
        <v>sat</v>
      </c>
      <c r="L365" t="str">
        <f>IF(F365="unknown",K365,IF(K365="Timeout","Timeout",IF(F365=K365,K365,"Wrong")))</f>
        <v>sat</v>
      </c>
      <c r="M365">
        <f>IF(OR(L365="sat",L365="unsat"),1,0)</f>
        <v>1</v>
      </c>
      <c r="N365">
        <f>IF(L365="Wrong",1,0)</f>
        <v>0</v>
      </c>
      <c r="O365">
        <f>IF(F365="unknown",IF(K365="Timeout",0,1),0)</f>
        <v>0</v>
      </c>
      <c r="P365" t="s">
        <v>8649</v>
      </c>
      <c r="Q365">
        <v>5.1460000000000004E-3</v>
      </c>
    </row>
    <row r="366" spans="1:17">
      <c r="A366" t="s">
        <v>12676</v>
      </c>
      <c r="B366" t="s">
        <v>8183</v>
      </c>
      <c r="C366">
        <v>2</v>
      </c>
      <c r="D366">
        <v>2</v>
      </c>
      <c r="E366">
        <v>4</v>
      </c>
      <c r="F366" t="s">
        <v>8649</v>
      </c>
      <c r="G366" t="s">
        <v>8649</v>
      </c>
      <c r="H366">
        <v>4.0000000000000001E-3</v>
      </c>
      <c r="I366" t="s">
        <v>8649</v>
      </c>
      <c r="J366">
        <v>6.999E-3</v>
      </c>
      <c r="K366" t="str">
        <f>IF(G366="Timeout",I366,IF(I366="Timeout",G366,IF(G366=I366,G366,"Wrong")))</f>
        <v>sat</v>
      </c>
      <c r="L366" t="str">
        <f>IF(F366="unknown",K366,IF(K366="Timeout","Timeout",IF(F366=K366,K366,"Wrong")))</f>
        <v>sat</v>
      </c>
      <c r="M366">
        <f>IF(OR(L366="sat",L366="unsat"),1,0)</f>
        <v>1</v>
      </c>
      <c r="N366">
        <f>IF(L366="Wrong",1,0)</f>
        <v>0</v>
      </c>
      <c r="O366">
        <f>IF(F366="unknown",IF(K366="Timeout",0,1),0)</f>
        <v>0</v>
      </c>
      <c r="P366" t="s">
        <v>8649</v>
      </c>
      <c r="Q366">
        <v>9.4199999999999996E-3</v>
      </c>
    </row>
    <row r="367" spans="1:17">
      <c r="A367" t="s">
        <v>16995</v>
      </c>
      <c r="B367" t="s">
        <v>8184</v>
      </c>
      <c r="C367">
        <v>2</v>
      </c>
      <c r="D367">
        <v>2</v>
      </c>
      <c r="E367">
        <v>4</v>
      </c>
      <c r="F367" t="s">
        <v>8649</v>
      </c>
      <c r="G367" t="s">
        <v>8649</v>
      </c>
      <c r="H367">
        <v>1E-3</v>
      </c>
      <c r="I367" t="s">
        <v>8649</v>
      </c>
      <c r="J367">
        <v>1.9989999999999999E-3</v>
      </c>
      <c r="K367" t="str">
        <f>IF(G367="Timeout",I367,IF(I367="Timeout",G367,IF(G367=I367,G367,"Wrong")))</f>
        <v>sat</v>
      </c>
      <c r="L367" t="str">
        <f>IF(F367="unknown",K367,IF(K367="Timeout","Timeout",IF(F367=K367,K367,"Wrong")))</f>
        <v>sat</v>
      </c>
      <c r="M367">
        <f>IF(OR(L367="sat",L367="unsat"),1,0)</f>
        <v>1</v>
      </c>
      <c r="N367">
        <f>IF(L367="Wrong",1,0)</f>
        <v>0</v>
      </c>
      <c r="O367">
        <f>IF(F367="unknown",IF(K367="Timeout",0,1),0)</f>
        <v>0</v>
      </c>
      <c r="P367" t="s">
        <v>8649</v>
      </c>
      <c r="Q367">
        <v>9.4389999999999995E-3</v>
      </c>
    </row>
    <row r="368" spans="1:17">
      <c r="A368" t="s">
        <v>15378</v>
      </c>
      <c r="B368" t="s">
        <v>8185</v>
      </c>
      <c r="C368">
        <v>4</v>
      </c>
      <c r="D368">
        <v>3</v>
      </c>
      <c r="E368">
        <v>7</v>
      </c>
      <c r="F368" t="s">
        <v>8649</v>
      </c>
      <c r="G368" t="s">
        <v>8649</v>
      </c>
      <c r="H368">
        <v>5.999E-3</v>
      </c>
      <c r="I368" t="s">
        <v>8649</v>
      </c>
      <c r="J368">
        <v>2.1996999999999999E-2</v>
      </c>
      <c r="K368" t="str">
        <f>IF(G368="Timeout",I368,IF(I368="Timeout",G368,IF(G368=I368,G368,"Wrong")))</f>
        <v>sat</v>
      </c>
      <c r="L368" t="str">
        <f>IF(F368="unknown",K368,IF(K368="Timeout","Timeout",IF(F368=K368,K368,"Wrong")))</f>
        <v>sat</v>
      </c>
      <c r="M368">
        <f>IF(OR(L368="sat",L368="unsat"),1,0)</f>
        <v>1</v>
      </c>
      <c r="N368">
        <f>IF(L368="Wrong",1,0)</f>
        <v>0</v>
      </c>
      <c r="O368">
        <f>IF(F368="unknown",IF(K368="Timeout",0,1),0)</f>
        <v>0</v>
      </c>
      <c r="P368" t="s">
        <v>8649</v>
      </c>
      <c r="Q368">
        <v>3.8210000000000002E-3</v>
      </c>
    </row>
    <row r="369" spans="1:17">
      <c r="A369" t="s">
        <v>13383</v>
      </c>
      <c r="B369" t="s">
        <v>8186</v>
      </c>
      <c r="C369">
        <v>5</v>
      </c>
      <c r="D369">
        <v>2</v>
      </c>
      <c r="E369">
        <v>11</v>
      </c>
      <c r="F369" t="s">
        <v>8649</v>
      </c>
      <c r="G369" t="s">
        <v>8649</v>
      </c>
      <c r="H369">
        <v>1.7996999999999999E-2</v>
      </c>
      <c r="I369" t="s">
        <v>8649</v>
      </c>
      <c r="J369">
        <v>8.9990000000000001E-3</v>
      </c>
      <c r="K369" t="str">
        <f>IF(G369="Timeout",I369,IF(I369="Timeout",G369,IF(G369=I369,G369,"Wrong")))</f>
        <v>sat</v>
      </c>
      <c r="L369" t="str">
        <f>IF(F369="unknown",K369,IF(K369="Timeout","Timeout",IF(F369=K369,K369,"Wrong")))</f>
        <v>sat</v>
      </c>
      <c r="M369">
        <f>IF(OR(L369="sat",L369="unsat"),1,0)</f>
        <v>1</v>
      </c>
      <c r="N369">
        <f>IF(L369="Wrong",1,0)</f>
        <v>0</v>
      </c>
      <c r="O369">
        <f>IF(F369="unknown",IF(K369="Timeout",0,1),0)</f>
        <v>0</v>
      </c>
      <c r="P369" t="s">
        <v>8649</v>
      </c>
      <c r="Q369">
        <v>8.4969999999999993E-3</v>
      </c>
    </row>
    <row r="370" spans="1:17">
      <c r="A370" t="s">
        <v>13224</v>
      </c>
      <c r="B370" t="s">
        <v>8187</v>
      </c>
      <c r="C370">
        <v>6</v>
      </c>
      <c r="D370">
        <v>2</v>
      </c>
      <c r="E370">
        <v>15</v>
      </c>
      <c r="F370" t="s">
        <v>8649</v>
      </c>
      <c r="G370" t="s">
        <v>8649</v>
      </c>
      <c r="H370">
        <v>1.6997000000000002E-2</v>
      </c>
      <c r="I370" t="s">
        <v>8649</v>
      </c>
      <c r="J370">
        <v>1.7996999999999999E-2</v>
      </c>
      <c r="K370" t="str">
        <f>IF(G370="Timeout",I370,IF(I370="Timeout",G370,IF(G370=I370,G370,"Wrong")))</f>
        <v>sat</v>
      </c>
      <c r="L370" t="str">
        <f>IF(F370="unknown",K370,IF(K370="Timeout","Timeout",IF(F370=K370,K370,"Wrong")))</f>
        <v>sat</v>
      </c>
      <c r="M370">
        <f>IF(OR(L370="sat",L370="unsat"),1,0)</f>
        <v>1</v>
      </c>
      <c r="N370">
        <f>IF(L370="Wrong",1,0)</f>
        <v>0</v>
      </c>
      <c r="O370">
        <f>IF(F370="unknown",IF(K370="Timeout",0,1),0)</f>
        <v>0</v>
      </c>
      <c r="P370" t="s">
        <v>8649</v>
      </c>
      <c r="Q370">
        <v>1.2007E-2</v>
      </c>
    </row>
    <row r="371" spans="1:17">
      <c r="A371" t="s">
        <v>12118</v>
      </c>
      <c r="B371" t="s">
        <v>8188</v>
      </c>
      <c r="C371">
        <v>5</v>
      </c>
      <c r="D371">
        <v>2</v>
      </c>
      <c r="E371">
        <v>11</v>
      </c>
      <c r="F371" t="s">
        <v>8649</v>
      </c>
      <c r="G371" t="s">
        <v>8649</v>
      </c>
      <c r="H371">
        <v>2.1996999999999999E-2</v>
      </c>
      <c r="I371" t="s">
        <v>8649</v>
      </c>
      <c r="J371">
        <v>8.9990000000000001E-3</v>
      </c>
      <c r="K371" t="str">
        <f>IF(G371="Timeout",I371,IF(I371="Timeout",G371,IF(G371=I371,G371,"Wrong")))</f>
        <v>sat</v>
      </c>
      <c r="L371" t="str">
        <f>IF(F371="unknown",K371,IF(K371="Timeout","Timeout",IF(F371=K371,K371,"Wrong")))</f>
        <v>sat</v>
      </c>
      <c r="M371">
        <f>IF(OR(L371="sat",L371="unsat"),1,0)</f>
        <v>1</v>
      </c>
      <c r="N371">
        <f>IF(L371="Wrong",1,0)</f>
        <v>0</v>
      </c>
      <c r="O371">
        <f>IF(F371="unknown",IF(K371="Timeout",0,1),0)</f>
        <v>0</v>
      </c>
      <c r="P371" t="s">
        <v>8649</v>
      </c>
      <c r="Q371">
        <v>3.9060000000000002E-3</v>
      </c>
    </row>
    <row r="372" spans="1:17">
      <c r="A372" t="s">
        <v>10455</v>
      </c>
      <c r="B372" t="s">
        <v>8189</v>
      </c>
      <c r="C372">
        <v>4</v>
      </c>
      <c r="D372">
        <v>3</v>
      </c>
      <c r="E372">
        <v>7</v>
      </c>
      <c r="F372" t="s">
        <v>8649</v>
      </c>
      <c r="G372" t="s">
        <v>8649</v>
      </c>
      <c r="H372">
        <v>5.999E-3</v>
      </c>
      <c r="I372" t="s">
        <v>8649</v>
      </c>
      <c r="J372">
        <v>1.0999E-2</v>
      </c>
      <c r="K372" t="str">
        <f>IF(G372="Timeout",I372,IF(I372="Timeout",G372,IF(G372=I372,G372,"Wrong")))</f>
        <v>sat</v>
      </c>
      <c r="L372" t="str">
        <f>IF(F372="unknown",K372,IF(K372="Timeout","Timeout",IF(F372=K372,K372,"Wrong")))</f>
        <v>sat</v>
      </c>
      <c r="M372">
        <f>IF(OR(L372="sat",L372="unsat"),1,0)</f>
        <v>1</v>
      </c>
      <c r="N372">
        <f>IF(L372="Wrong",1,0)</f>
        <v>0</v>
      </c>
      <c r="O372">
        <f>IF(F372="unknown",IF(K372="Timeout",0,1),0)</f>
        <v>0</v>
      </c>
      <c r="P372" t="s">
        <v>8649</v>
      </c>
      <c r="Q372">
        <v>9.6799999999999994E-3</v>
      </c>
    </row>
    <row r="373" spans="1:17">
      <c r="A373" t="s">
        <v>14570</v>
      </c>
      <c r="B373" t="s">
        <v>8190</v>
      </c>
      <c r="C373">
        <v>2</v>
      </c>
      <c r="D373">
        <v>2</v>
      </c>
      <c r="E373">
        <v>4</v>
      </c>
      <c r="F373" t="s">
        <v>8649</v>
      </c>
      <c r="G373" t="s">
        <v>8649</v>
      </c>
      <c r="H373">
        <v>3.0000000000000001E-3</v>
      </c>
      <c r="I373" t="s">
        <v>8649</v>
      </c>
      <c r="J373">
        <v>8.9990000000000001E-3</v>
      </c>
      <c r="K373" t="str">
        <f>IF(G373="Timeout",I373,IF(I373="Timeout",G373,IF(G373=I373,G373,"Wrong")))</f>
        <v>sat</v>
      </c>
      <c r="L373" t="str">
        <f>IF(F373="unknown",K373,IF(K373="Timeout","Timeout",IF(F373=K373,K373,"Wrong")))</f>
        <v>sat</v>
      </c>
      <c r="M373">
        <f>IF(OR(L373="sat",L373="unsat"),1,0)</f>
        <v>1</v>
      </c>
      <c r="N373">
        <f>IF(L373="Wrong",1,0)</f>
        <v>0</v>
      </c>
      <c r="O373">
        <f>IF(F373="unknown",IF(K373="Timeout",0,1),0)</f>
        <v>0</v>
      </c>
      <c r="P373" t="s">
        <v>8649</v>
      </c>
      <c r="Q373">
        <v>1.5772999999999999E-2</v>
      </c>
    </row>
    <row r="374" spans="1:17">
      <c r="A374" t="s">
        <v>13413</v>
      </c>
      <c r="B374" t="s">
        <v>8191</v>
      </c>
      <c r="C374">
        <v>5</v>
      </c>
      <c r="D374">
        <v>2</v>
      </c>
      <c r="E374">
        <v>11</v>
      </c>
      <c r="F374" t="s">
        <v>8649</v>
      </c>
      <c r="G374" t="s">
        <v>8649</v>
      </c>
      <c r="H374">
        <v>1.6997999999999999E-2</v>
      </c>
      <c r="I374" t="s">
        <v>8649</v>
      </c>
      <c r="J374">
        <v>4.0000000000000001E-3</v>
      </c>
      <c r="K374" t="str">
        <f>IF(G374="Timeout",I374,IF(I374="Timeout",G374,IF(G374=I374,G374,"Wrong")))</f>
        <v>sat</v>
      </c>
      <c r="L374" t="str">
        <f>IF(F374="unknown",K374,IF(K374="Timeout","Timeout",IF(F374=K374,K374,"Wrong")))</f>
        <v>sat</v>
      </c>
      <c r="M374">
        <f>IF(OR(L374="sat",L374="unsat"),1,0)</f>
        <v>1</v>
      </c>
      <c r="N374">
        <f>IF(L374="Wrong",1,0)</f>
        <v>0</v>
      </c>
      <c r="O374">
        <f>IF(F374="unknown",IF(K374="Timeout",0,1),0)</f>
        <v>0</v>
      </c>
      <c r="P374" t="s">
        <v>8649</v>
      </c>
      <c r="Q374">
        <v>4.7229999999999998E-3</v>
      </c>
    </row>
    <row r="375" spans="1:17">
      <c r="A375" t="s">
        <v>10456</v>
      </c>
      <c r="B375" t="s">
        <v>8192</v>
      </c>
      <c r="C375">
        <v>21</v>
      </c>
      <c r="D375">
        <v>7</v>
      </c>
      <c r="E375">
        <v>46</v>
      </c>
      <c r="F375" t="s">
        <v>8656</v>
      </c>
      <c r="G375" t="s">
        <v>8650</v>
      </c>
      <c r="H375">
        <v>60.000860000000003</v>
      </c>
      <c r="I375" t="s">
        <v>8650</v>
      </c>
      <c r="J375">
        <v>60.001899999999999</v>
      </c>
      <c r="K375" t="str">
        <f>IF(G375="Timeout",I375,IF(I375="Timeout",G375,IF(G375=I375,G375,"Wrong")))</f>
        <v>Timeout</v>
      </c>
      <c r="L375" t="str">
        <f>IF(F375="unknown",K375,IF(K375="Timeout","Timeout",IF(F375=K375,K375,"Wrong")))</f>
        <v>Timeout</v>
      </c>
      <c r="M375">
        <f>IF(OR(L375="sat",L375="unsat"),1,0)</f>
        <v>0</v>
      </c>
      <c r="N375">
        <f>IF(L375="Wrong",1,0)</f>
        <v>0</v>
      </c>
      <c r="O375">
        <f>IF(F375="unknown",IF(K375="Timeout",0,1),0)</f>
        <v>0</v>
      </c>
      <c r="P375" t="s">
        <v>17676</v>
      </c>
      <c r="Q375">
        <v>59.985408</v>
      </c>
    </row>
    <row r="376" spans="1:17">
      <c r="A376" t="s">
        <v>9339</v>
      </c>
      <c r="B376" t="s">
        <v>8193</v>
      </c>
      <c r="C376">
        <v>2</v>
      </c>
      <c r="D376">
        <v>2</v>
      </c>
      <c r="E376">
        <v>4</v>
      </c>
      <c r="F376" t="s">
        <v>8649</v>
      </c>
      <c r="G376" t="s">
        <v>8649</v>
      </c>
      <c r="H376">
        <v>2E-3</v>
      </c>
      <c r="I376" t="s">
        <v>8649</v>
      </c>
      <c r="J376">
        <v>3.0000000000000001E-3</v>
      </c>
      <c r="K376" t="str">
        <f>IF(G376="Timeout",I376,IF(I376="Timeout",G376,IF(G376=I376,G376,"Wrong")))</f>
        <v>sat</v>
      </c>
      <c r="L376" t="str">
        <f>IF(F376="unknown",K376,IF(K376="Timeout","Timeout",IF(F376=K376,K376,"Wrong")))</f>
        <v>sat</v>
      </c>
      <c r="M376">
        <f>IF(OR(L376="sat",L376="unsat"),1,0)</f>
        <v>1</v>
      </c>
      <c r="N376">
        <f>IF(L376="Wrong",1,0)</f>
        <v>0</v>
      </c>
      <c r="O376">
        <f>IF(F376="unknown",IF(K376="Timeout",0,1),0)</f>
        <v>0</v>
      </c>
      <c r="P376" t="s">
        <v>8649</v>
      </c>
      <c r="Q376">
        <v>9.3810000000000004E-3</v>
      </c>
    </row>
    <row r="377" spans="1:17">
      <c r="A377" t="s">
        <v>16567</v>
      </c>
      <c r="B377" t="s">
        <v>8194</v>
      </c>
      <c r="C377">
        <v>9</v>
      </c>
      <c r="D377">
        <v>3</v>
      </c>
      <c r="E377">
        <v>29</v>
      </c>
      <c r="F377" t="s">
        <v>8649</v>
      </c>
      <c r="G377" t="s">
        <v>8649</v>
      </c>
      <c r="H377">
        <v>3.0995000000000002E-2</v>
      </c>
      <c r="I377" t="s">
        <v>8649</v>
      </c>
      <c r="J377">
        <v>6.4990000000000006E-2</v>
      </c>
      <c r="K377" t="str">
        <f>IF(G377="Timeout",I377,IF(I377="Timeout",G377,IF(G377=I377,G377,"Wrong")))</f>
        <v>sat</v>
      </c>
      <c r="L377" t="str">
        <f>IF(F377="unknown",K377,IF(K377="Timeout","Timeout",IF(F377=K377,K377,"Wrong")))</f>
        <v>sat</v>
      </c>
      <c r="M377">
        <f>IF(OR(L377="sat",L377="unsat"),1,0)</f>
        <v>1</v>
      </c>
      <c r="N377">
        <f>IF(L377="Wrong",1,0)</f>
        <v>0</v>
      </c>
      <c r="O377">
        <f>IF(F377="unknown",IF(K377="Timeout",0,1),0)</f>
        <v>0</v>
      </c>
      <c r="P377" t="s">
        <v>8649</v>
      </c>
      <c r="Q377">
        <v>1.7795999999999999E-2</v>
      </c>
    </row>
    <row r="378" spans="1:17">
      <c r="A378" t="s">
        <v>15384</v>
      </c>
      <c r="B378" t="s">
        <v>8195</v>
      </c>
      <c r="C378">
        <v>5</v>
      </c>
      <c r="D378">
        <v>2</v>
      </c>
      <c r="E378">
        <v>11</v>
      </c>
      <c r="F378" t="s">
        <v>8649</v>
      </c>
      <c r="G378" t="s">
        <v>8649</v>
      </c>
      <c r="H378">
        <v>9.9989999999999992E-3</v>
      </c>
      <c r="I378" t="s">
        <v>8649</v>
      </c>
      <c r="J378">
        <v>2E-3</v>
      </c>
      <c r="K378" t="str">
        <f>IF(G378="Timeout",I378,IF(I378="Timeout",G378,IF(G378=I378,G378,"Wrong")))</f>
        <v>sat</v>
      </c>
      <c r="L378" t="str">
        <f>IF(F378="unknown",K378,IF(K378="Timeout","Timeout",IF(F378=K378,K378,"Wrong")))</f>
        <v>sat</v>
      </c>
      <c r="M378">
        <f>IF(OR(L378="sat",L378="unsat"),1,0)</f>
        <v>1</v>
      </c>
      <c r="N378">
        <f>IF(L378="Wrong",1,0)</f>
        <v>0</v>
      </c>
      <c r="O378">
        <f>IF(F378="unknown",IF(K378="Timeout",0,1),0)</f>
        <v>0</v>
      </c>
      <c r="P378" t="s">
        <v>8649</v>
      </c>
      <c r="Q378">
        <v>1.0562999999999999E-2</v>
      </c>
    </row>
    <row r="379" spans="1:17">
      <c r="A379" t="s">
        <v>10814</v>
      </c>
      <c r="B379" t="s">
        <v>8196</v>
      </c>
      <c r="C379">
        <v>16</v>
      </c>
      <c r="D379">
        <v>7</v>
      </c>
      <c r="E379">
        <v>31</v>
      </c>
      <c r="F379" t="s">
        <v>8649</v>
      </c>
      <c r="G379" t="s">
        <v>8649</v>
      </c>
      <c r="H379">
        <v>4.9282500000000002</v>
      </c>
      <c r="I379" t="s">
        <v>8649</v>
      </c>
      <c r="J379">
        <v>0.35194700000000001</v>
      </c>
      <c r="K379" t="str">
        <f>IF(G379="Timeout",I379,IF(I379="Timeout",G379,IF(G379=I379,G379,"Wrong")))</f>
        <v>sat</v>
      </c>
      <c r="L379" t="str">
        <f>IF(F379="unknown",K379,IF(K379="Timeout","Timeout",IF(F379=K379,K379,"Wrong")))</f>
        <v>sat</v>
      </c>
      <c r="M379">
        <f>IF(OR(L379="sat",L379="unsat"),1,0)</f>
        <v>1</v>
      </c>
      <c r="N379">
        <f>IF(L379="Wrong",1,0)</f>
        <v>0</v>
      </c>
      <c r="O379">
        <f>IF(F379="unknown",IF(K379="Timeout",0,1),0)</f>
        <v>0</v>
      </c>
      <c r="P379" t="s">
        <v>8649</v>
      </c>
      <c r="Q379">
        <v>4.3305999999999997E-2</v>
      </c>
    </row>
    <row r="380" spans="1:17">
      <c r="A380" t="s">
        <v>9054</v>
      </c>
      <c r="B380" t="s">
        <v>8197</v>
      </c>
      <c r="C380">
        <v>2</v>
      </c>
      <c r="D380">
        <v>2</v>
      </c>
      <c r="E380">
        <v>4</v>
      </c>
      <c r="F380" t="s">
        <v>8649</v>
      </c>
      <c r="G380" t="s">
        <v>8649</v>
      </c>
      <c r="H380">
        <v>3.0000000000000001E-3</v>
      </c>
      <c r="I380" t="s">
        <v>8649</v>
      </c>
      <c r="J380">
        <v>2E-3</v>
      </c>
      <c r="K380" t="str">
        <f>IF(G380="Timeout",I380,IF(I380="Timeout",G380,IF(G380=I380,G380,"Wrong")))</f>
        <v>sat</v>
      </c>
      <c r="L380" t="str">
        <f>IF(F380="unknown",K380,IF(K380="Timeout","Timeout",IF(F380=K380,K380,"Wrong")))</f>
        <v>sat</v>
      </c>
      <c r="M380">
        <f>IF(OR(L380="sat",L380="unsat"),1,0)</f>
        <v>1</v>
      </c>
      <c r="N380">
        <f>IF(L380="Wrong",1,0)</f>
        <v>0</v>
      </c>
      <c r="O380">
        <f>IF(F380="unknown",IF(K380="Timeout",0,1),0)</f>
        <v>0</v>
      </c>
      <c r="P380" t="s">
        <v>8649</v>
      </c>
      <c r="Q380">
        <v>3.7490000000000002E-3</v>
      </c>
    </row>
    <row r="381" spans="1:17">
      <c r="A381" t="s">
        <v>17001</v>
      </c>
      <c r="B381" t="s">
        <v>8198</v>
      </c>
      <c r="C381">
        <v>5</v>
      </c>
      <c r="D381">
        <v>2</v>
      </c>
      <c r="E381">
        <v>11</v>
      </c>
      <c r="F381" t="s">
        <v>8649</v>
      </c>
      <c r="G381" t="s">
        <v>8649</v>
      </c>
      <c r="H381">
        <v>4.0000000000000001E-3</v>
      </c>
      <c r="I381" t="s">
        <v>8649</v>
      </c>
      <c r="J381">
        <v>7.9979999999999999E-3</v>
      </c>
      <c r="K381" t="str">
        <f>IF(G381="Timeout",I381,IF(I381="Timeout",G381,IF(G381=I381,G381,"Wrong")))</f>
        <v>sat</v>
      </c>
      <c r="L381" t="str">
        <f>IF(F381="unknown",K381,IF(K381="Timeout","Timeout",IF(F381=K381,K381,"Wrong")))</f>
        <v>sat</v>
      </c>
      <c r="M381">
        <f>IF(OR(L381="sat",L381="unsat"),1,0)</f>
        <v>1</v>
      </c>
      <c r="N381">
        <f>IF(L381="Wrong",1,0)</f>
        <v>0</v>
      </c>
      <c r="O381">
        <f>IF(F381="unknown",IF(K381="Timeout",0,1),0)</f>
        <v>0</v>
      </c>
      <c r="P381" t="s">
        <v>8649</v>
      </c>
      <c r="Q381">
        <v>4.6909999999999999E-3</v>
      </c>
    </row>
    <row r="382" spans="1:17">
      <c r="A382" t="s">
        <v>15723</v>
      </c>
      <c r="B382" t="s">
        <v>8199</v>
      </c>
      <c r="C382">
        <v>20</v>
      </c>
      <c r="D382">
        <v>2</v>
      </c>
      <c r="E382">
        <v>46</v>
      </c>
      <c r="F382" t="s">
        <v>8649</v>
      </c>
      <c r="G382" t="s">
        <v>8649</v>
      </c>
      <c r="H382">
        <v>0.37494300000000003</v>
      </c>
      <c r="I382" t="s">
        <v>8649</v>
      </c>
      <c r="J382">
        <v>0.17497399999999999</v>
      </c>
      <c r="K382" t="str">
        <f>IF(G382="Timeout",I382,IF(I382="Timeout",G382,IF(G382=I382,G382,"Wrong")))</f>
        <v>sat</v>
      </c>
      <c r="L382" t="str">
        <f>IF(F382="unknown",K382,IF(K382="Timeout","Timeout",IF(F382=K382,K382,"Wrong")))</f>
        <v>sat</v>
      </c>
      <c r="M382">
        <f>IF(OR(L382="sat",L382="unsat"),1,0)</f>
        <v>1</v>
      </c>
      <c r="N382">
        <f>IF(L382="Wrong",1,0)</f>
        <v>0</v>
      </c>
      <c r="O382">
        <f>IF(F382="unknown",IF(K382="Timeout",0,1),0)</f>
        <v>0</v>
      </c>
      <c r="P382" t="s">
        <v>8649</v>
      </c>
      <c r="Q382">
        <v>1.5453E-2</v>
      </c>
    </row>
    <row r="383" spans="1:17">
      <c r="A383" t="s">
        <v>14574</v>
      </c>
      <c r="B383" t="s">
        <v>8200</v>
      </c>
      <c r="C383">
        <v>7</v>
      </c>
      <c r="D383">
        <v>6</v>
      </c>
      <c r="E383">
        <v>9</v>
      </c>
      <c r="F383" t="s">
        <v>8649</v>
      </c>
      <c r="G383" t="s">
        <v>8649</v>
      </c>
      <c r="H383">
        <v>1.1998999999999999E-2</v>
      </c>
      <c r="I383" t="s">
        <v>8649</v>
      </c>
      <c r="J383">
        <v>1.7996999999999999E-2</v>
      </c>
      <c r="K383" t="str">
        <f>IF(G383="Timeout",I383,IF(I383="Timeout",G383,IF(G383=I383,G383,"Wrong")))</f>
        <v>sat</v>
      </c>
      <c r="L383" t="str">
        <f>IF(F383="unknown",K383,IF(K383="Timeout","Timeout",IF(F383=K383,K383,"Wrong")))</f>
        <v>sat</v>
      </c>
      <c r="M383">
        <f>IF(OR(L383="sat",L383="unsat"),1,0)</f>
        <v>1</v>
      </c>
      <c r="N383">
        <f>IF(L383="Wrong",1,0)</f>
        <v>0</v>
      </c>
      <c r="O383">
        <f>IF(F383="unknown",IF(K383="Timeout",0,1),0)</f>
        <v>0</v>
      </c>
      <c r="P383" t="s">
        <v>8649</v>
      </c>
      <c r="Q383">
        <v>3.1476999999999998E-2</v>
      </c>
    </row>
    <row r="384" spans="1:17">
      <c r="A384" t="s">
        <v>9056</v>
      </c>
      <c r="B384" t="s">
        <v>8201</v>
      </c>
      <c r="C384">
        <v>6</v>
      </c>
      <c r="D384">
        <v>2</v>
      </c>
      <c r="E384">
        <v>18</v>
      </c>
      <c r="F384" t="s">
        <v>8649</v>
      </c>
      <c r="G384" t="s">
        <v>8649</v>
      </c>
      <c r="H384">
        <v>3.1995000000000003E-2</v>
      </c>
      <c r="I384" t="s">
        <v>8649</v>
      </c>
      <c r="J384">
        <v>1.2997999999999999E-2</v>
      </c>
      <c r="K384" t="str">
        <f>IF(G384="Timeout",I384,IF(I384="Timeout",G384,IF(G384=I384,G384,"Wrong")))</f>
        <v>sat</v>
      </c>
      <c r="L384" t="str">
        <f>IF(F384="unknown",K384,IF(K384="Timeout","Timeout",IF(F384=K384,K384,"Wrong")))</f>
        <v>sat</v>
      </c>
      <c r="M384">
        <f>IF(OR(L384="sat",L384="unsat"),1,0)</f>
        <v>1</v>
      </c>
      <c r="N384">
        <f>IF(L384="Wrong",1,0)</f>
        <v>0</v>
      </c>
      <c r="O384">
        <f>IF(F384="unknown",IF(K384="Timeout",0,1),0)</f>
        <v>0</v>
      </c>
      <c r="P384" t="s">
        <v>8649</v>
      </c>
      <c r="Q384">
        <v>5.5160000000000001E-3</v>
      </c>
    </row>
    <row r="385" spans="1:17">
      <c r="A385" t="s">
        <v>15725</v>
      </c>
      <c r="B385" t="s">
        <v>8202</v>
      </c>
      <c r="C385">
        <v>2</v>
      </c>
      <c r="D385">
        <v>2</v>
      </c>
      <c r="E385">
        <v>4</v>
      </c>
      <c r="F385" t="s">
        <v>8649</v>
      </c>
      <c r="G385" t="s">
        <v>8649</v>
      </c>
      <c r="H385">
        <v>2E-3</v>
      </c>
      <c r="I385" t="s">
        <v>8649</v>
      </c>
      <c r="J385">
        <v>1.2997999999999999E-2</v>
      </c>
      <c r="K385" t="str">
        <f>IF(G385="Timeout",I385,IF(I385="Timeout",G385,IF(G385=I385,G385,"Wrong")))</f>
        <v>sat</v>
      </c>
      <c r="L385" t="str">
        <f>IF(F385="unknown",K385,IF(K385="Timeout","Timeout",IF(F385=K385,K385,"Wrong")))</f>
        <v>sat</v>
      </c>
      <c r="M385">
        <f>IF(OR(L385="sat",L385="unsat"),1,0)</f>
        <v>1</v>
      </c>
      <c r="N385">
        <f>IF(L385="Wrong",1,0)</f>
        <v>0</v>
      </c>
      <c r="O385">
        <f>IF(F385="unknown",IF(K385="Timeout",0,1),0)</f>
        <v>0</v>
      </c>
      <c r="P385" t="s">
        <v>8649</v>
      </c>
      <c r="Q385">
        <v>1.0361E-2</v>
      </c>
    </row>
    <row r="386" spans="1:17">
      <c r="A386" t="s">
        <v>14035</v>
      </c>
      <c r="B386" t="s">
        <v>8203</v>
      </c>
      <c r="C386">
        <v>7</v>
      </c>
      <c r="D386">
        <v>3</v>
      </c>
      <c r="E386">
        <v>16</v>
      </c>
      <c r="F386" t="s">
        <v>8649</v>
      </c>
      <c r="G386" t="s">
        <v>8649</v>
      </c>
      <c r="H386">
        <v>1.0999E-2</v>
      </c>
      <c r="I386" t="s">
        <v>8649</v>
      </c>
      <c r="J386">
        <v>4.7993000000000001E-2</v>
      </c>
      <c r="K386" t="str">
        <f>IF(G386="Timeout",I386,IF(I386="Timeout",G386,IF(G386=I386,G386,"Wrong")))</f>
        <v>sat</v>
      </c>
      <c r="L386" t="str">
        <f>IF(F386="unknown",K386,IF(K386="Timeout","Timeout",IF(F386=K386,K386,"Wrong")))</f>
        <v>sat</v>
      </c>
      <c r="M386">
        <f>IF(OR(L386="sat",L386="unsat"),1,0)</f>
        <v>1</v>
      </c>
      <c r="N386">
        <f>IF(L386="Wrong",1,0)</f>
        <v>0</v>
      </c>
      <c r="O386">
        <f>IF(F386="unknown",IF(K386="Timeout",0,1),0)</f>
        <v>0</v>
      </c>
      <c r="P386" t="s">
        <v>8649</v>
      </c>
      <c r="Q386">
        <v>1.8641000000000001E-2</v>
      </c>
    </row>
    <row r="387" spans="1:17">
      <c r="A387" t="s">
        <v>13234</v>
      </c>
      <c r="B387" t="s">
        <v>8204</v>
      </c>
      <c r="C387">
        <v>83</v>
      </c>
      <c r="D387">
        <v>11</v>
      </c>
      <c r="E387">
        <v>602</v>
      </c>
      <c r="F387" t="s">
        <v>8649</v>
      </c>
      <c r="G387" t="s">
        <v>8650</v>
      </c>
      <c r="H387">
        <v>60.020899999999997</v>
      </c>
      <c r="I387" t="s">
        <v>8650</v>
      </c>
      <c r="J387">
        <v>60.004899999999999</v>
      </c>
      <c r="K387" t="str">
        <f>IF(G387="Timeout",I387,IF(I387="Timeout",G387,IF(G387=I387,G387,"Wrong")))</f>
        <v>Timeout</v>
      </c>
      <c r="L387" t="str">
        <f>IF(F387="unknown",K387,IF(K387="Timeout","Timeout",IF(F387=K387,K387,"Wrong")))</f>
        <v>Timeout</v>
      </c>
      <c r="M387">
        <f>IF(OR(L387="sat",L387="unsat"),1,0)</f>
        <v>0</v>
      </c>
      <c r="N387">
        <f>IF(L387="Wrong",1,0)</f>
        <v>0</v>
      </c>
      <c r="O387">
        <f>IF(F387="unknown",IF(K387="Timeout",0,1),0)</f>
        <v>0</v>
      </c>
      <c r="P387" t="s">
        <v>8649</v>
      </c>
      <c r="Q387">
        <v>4.5434919999999996</v>
      </c>
    </row>
    <row r="388" spans="1:17">
      <c r="A388" t="s">
        <v>11884</v>
      </c>
      <c r="B388" t="s">
        <v>8205</v>
      </c>
      <c r="C388">
        <v>4</v>
      </c>
      <c r="D388">
        <v>3</v>
      </c>
      <c r="E388">
        <v>7</v>
      </c>
      <c r="F388" t="s">
        <v>8649</v>
      </c>
      <c r="G388" t="s">
        <v>8649</v>
      </c>
      <c r="H388">
        <v>5.999E-3</v>
      </c>
      <c r="I388" t="s">
        <v>8649</v>
      </c>
      <c r="J388">
        <v>6.999E-3</v>
      </c>
      <c r="K388" t="str">
        <f>IF(G388="Timeout",I388,IF(I388="Timeout",G388,IF(G388=I388,G388,"Wrong")))</f>
        <v>sat</v>
      </c>
      <c r="L388" t="str">
        <f>IF(F388="unknown",K388,IF(K388="Timeout","Timeout",IF(F388=K388,K388,"Wrong")))</f>
        <v>sat</v>
      </c>
      <c r="M388">
        <f>IF(OR(L388="sat",L388="unsat"),1,0)</f>
        <v>1</v>
      </c>
      <c r="N388">
        <f>IF(L388="Wrong",1,0)</f>
        <v>0</v>
      </c>
      <c r="O388">
        <f>IF(F388="unknown",IF(K388="Timeout",0,1),0)</f>
        <v>0</v>
      </c>
      <c r="P388" t="s">
        <v>8649</v>
      </c>
      <c r="Q388">
        <v>1.3271E-2</v>
      </c>
    </row>
    <row r="389" spans="1:17">
      <c r="A389" t="s">
        <v>10822</v>
      </c>
      <c r="B389" t="s">
        <v>8206</v>
      </c>
      <c r="C389">
        <v>69</v>
      </c>
      <c r="D389">
        <v>20</v>
      </c>
      <c r="E389">
        <v>247</v>
      </c>
      <c r="F389" t="s">
        <v>8649</v>
      </c>
      <c r="G389" t="s">
        <v>8650</v>
      </c>
      <c r="H389">
        <v>60.004899999999999</v>
      </c>
      <c r="I389" t="s">
        <v>8650</v>
      </c>
      <c r="J389">
        <v>60.002899999999997</v>
      </c>
      <c r="K389" t="str">
        <f>IF(G389="Timeout",I389,IF(I389="Timeout",G389,IF(G389=I389,G389,"Wrong")))</f>
        <v>Timeout</v>
      </c>
      <c r="L389" t="str">
        <f>IF(F389="unknown",K389,IF(K389="Timeout","Timeout",IF(F389=K389,K389,"Wrong")))</f>
        <v>Timeout</v>
      </c>
      <c r="M389">
        <f>IF(OR(L389="sat",L389="unsat"),1,0)</f>
        <v>0</v>
      </c>
      <c r="N389">
        <f>IF(L389="Wrong",1,0)</f>
        <v>0</v>
      </c>
      <c r="O389">
        <f>IF(F389="unknown",IF(K389="Timeout",0,1),0)</f>
        <v>0</v>
      </c>
      <c r="P389" t="s">
        <v>8649</v>
      </c>
      <c r="Q389">
        <v>2.6244480000000001</v>
      </c>
    </row>
    <row r="390" spans="1:17">
      <c r="A390" t="s">
        <v>14833</v>
      </c>
      <c r="B390" t="s">
        <v>8207</v>
      </c>
      <c r="C390">
        <v>7</v>
      </c>
      <c r="D390">
        <v>6</v>
      </c>
      <c r="E390">
        <v>9</v>
      </c>
      <c r="F390" t="s">
        <v>8649</v>
      </c>
      <c r="G390" t="s">
        <v>8649</v>
      </c>
      <c r="H390">
        <v>9.9989999999999992E-3</v>
      </c>
      <c r="I390" t="s">
        <v>8649</v>
      </c>
      <c r="J390">
        <v>7.9989999999999992E-3</v>
      </c>
      <c r="K390" t="str">
        <f>IF(G390="Timeout",I390,IF(I390="Timeout",G390,IF(G390=I390,G390,"Wrong")))</f>
        <v>sat</v>
      </c>
      <c r="L390" t="str">
        <f>IF(F390="unknown",K390,IF(K390="Timeout","Timeout",IF(F390=K390,K390,"Wrong")))</f>
        <v>sat</v>
      </c>
      <c r="M390">
        <f>IF(OR(L390="sat",L390="unsat"),1,0)</f>
        <v>1</v>
      </c>
      <c r="N390">
        <f>IF(L390="Wrong",1,0)</f>
        <v>0</v>
      </c>
      <c r="O390">
        <f>IF(F390="unknown",IF(K390="Timeout",0,1),0)</f>
        <v>0</v>
      </c>
      <c r="P390" t="s">
        <v>8649</v>
      </c>
      <c r="Q390">
        <v>3.2490999999999999E-2</v>
      </c>
    </row>
    <row r="391" spans="1:17">
      <c r="A391" t="s">
        <v>13677</v>
      </c>
      <c r="B391" t="s">
        <v>8208</v>
      </c>
      <c r="C391">
        <v>9</v>
      </c>
      <c r="D391">
        <v>4</v>
      </c>
      <c r="E391">
        <v>17</v>
      </c>
      <c r="F391" t="s">
        <v>8649</v>
      </c>
      <c r="G391" t="s">
        <v>8649</v>
      </c>
      <c r="H391">
        <v>2.4996999999999998E-2</v>
      </c>
      <c r="I391" t="s">
        <v>8649</v>
      </c>
      <c r="J391">
        <v>7.1988999999999997E-2</v>
      </c>
      <c r="K391" t="str">
        <f>IF(G391="Timeout",I391,IF(I391="Timeout",G391,IF(G391=I391,G391,"Wrong")))</f>
        <v>sat</v>
      </c>
      <c r="L391" t="str">
        <f>IF(F391="unknown",K391,IF(K391="Timeout","Timeout",IF(F391=K391,K391,"Wrong")))</f>
        <v>sat</v>
      </c>
      <c r="M391">
        <f>IF(OR(L391="sat",L391="unsat"),1,0)</f>
        <v>1</v>
      </c>
      <c r="N391">
        <f>IF(L391="Wrong",1,0)</f>
        <v>0</v>
      </c>
      <c r="O391">
        <f>IF(F391="unknown",IF(K391="Timeout",0,1),0)</f>
        <v>0</v>
      </c>
      <c r="P391" t="s">
        <v>8649</v>
      </c>
      <c r="Q391">
        <v>6.5259999999999997E-3</v>
      </c>
    </row>
    <row r="392" spans="1:17">
      <c r="A392" t="s">
        <v>12433</v>
      </c>
      <c r="B392" t="s">
        <v>8209</v>
      </c>
      <c r="C392">
        <v>6</v>
      </c>
      <c r="D392">
        <v>2</v>
      </c>
      <c r="E392">
        <v>15</v>
      </c>
      <c r="F392" t="s">
        <v>8649</v>
      </c>
      <c r="G392" t="s">
        <v>8649</v>
      </c>
      <c r="H392">
        <v>1.4997999999999999E-2</v>
      </c>
      <c r="I392" t="s">
        <v>8649</v>
      </c>
      <c r="J392">
        <v>1.2997999999999999E-2</v>
      </c>
      <c r="K392" t="str">
        <f>IF(G392="Timeout",I392,IF(I392="Timeout",G392,IF(G392=I392,G392,"Wrong")))</f>
        <v>sat</v>
      </c>
      <c r="L392" t="str">
        <f>IF(F392="unknown",K392,IF(K392="Timeout","Timeout",IF(F392=K392,K392,"Wrong")))</f>
        <v>sat</v>
      </c>
      <c r="M392">
        <f>IF(OR(L392="sat",L392="unsat"),1,0)</f>
        <v>1</v>
      </c>
      <c r="N392">
        <f>IF(L392="Wrong",1,0)</f>
        <v>0</v>
      </c>
      <c r="O392">
        <f>IF(F392="unknown",IF(K392="Timeout",0,1),0)</f>
        <v>0</v>
      </c>
      <c r="P392" t="s">
        <v>8649</v>
      </c>
      <c r="Q392">
        <v>1.1136E-2</v>
      </c>
    </row>
    <row r="393" spans="1:17">
      <c r="A393" t="s">
        <v>10825</v>
      </c>
      <c r="B393" t="s">
        <v>8210</v>
      </c>
      <c r="C393">
        <v>4</v>
      </c>
      <c r="D393">
        <v>2</v>
      </c>
      <c r="E393">
        <v>10</v>
      </c>
      <c r="F393" t="s">
        <v>8649</v>
      </c>
      <c r="G393" t="s">
        <v>8649</v>
      </c>
      <c r="H393">
        <v>5.999E-3</v>
      </c>
      <c r="I393" t="s">
        <v>8649</v>
      </c>
      <c r="J393">
        <v>8.9990000000000001E-3</v>
      </c>
      <c r="K393" t="str">
        <f>IF(G393="Timeout",I393,IF(I393="Timeout",G393,IF(G393=I393,G393,"Wrong")))</f>
        <v>sat</v>
      </c>
      <c r="L393" t="str">
        <f>IF(F393="unknown",K393,IF(K393="Timeout","Timeout",IF(F393=K393,K393,"Wrong")))</f>
        <v>sat</v>
      </c>
      <c r="M393">
        <f>IF(OR(L393="sat",L393="unsat"),1,0)</f>
        <v>1</v>
      </c>
      <c r="N393">
        <f>IF(L393="Wrong",1,0)</f>
        <v>0</v>
      </c>
      <c r="O393">
        <f>IF(F393="unknown",IF(K393="Timeout",0,1),0)</f>
        <v>0</v>
      </c>
      <c r="P393" t="s">
        <v>8649</v>
      </c>
      <c r="Q393">
        <v>3.6840000000000002E-3</v>
      </c>
    </row>
    <row r="394" spans="1:17">
      <c r="A394" t="s">
        <v>9063</v>
      </c>
      <c r="B394" t="s">
        <v>8211</v>
      </c>
      <c r="C394">
        <v>6</v>
      </c>
      <c r="D394">
        <v>2</v>
      </c>
      <c r="E394">
        <v>18</v>
      </c>
      <c r="F394" t="s">
        <v>8649</v>
      </c>
      <c r="G394" t="s">
        <v>8649</v>
      </c>
      <c r="H394">
        <v>1.3998E-2</v>
      </c>
      <c r="I394" t="s">
        <v>8649</v>
      </c>
      <c r="J394">
        <v>1.0999E-2</v>
      </c>
      <c r="K394" t="str">
        <f>IF(G394="Timeout",I394,IF(I394="Timeout",G394,IF(G394=I394,G394,"Wrong")))</f>
        <v>sat</v>
      </c>
      <c r="L394" t="str">
        <f>IF(F394="unknown",K394,IF(K394="Timeout","Timeout",IF(F394=K394,K394,"Wrong")))</f>
        <v>sat</v>
      </c>
      <c r="M394">
        <f>IF(OR(L394="sat",L394="unsat"),1,0)</f>
        <v>1</v>
      </c>
      <c r="N394">
        <f>IF(L394="Wrong",1,0)</f>
        <v>0</v>
      </c>
      <c r="O394">
        <f>IF(F394="unknown",IF(K394="Timeout",0,1),0)</f>
        <v>0</v>
      </c>
      <c r="P394" t="s">
        <v>8649</v>
      </c>
      <c r="Q394">
        <v>4.7289999999999997E-3</v>
      </c>
    </row>
    <row r="395" spans="1:17">
      <c r="A395" t="s">
        <v>15421</v>
      </c>
      <c r="B395" t="s">
        <v>8212</v>
      </c>
      <c r="C395">
        <v>5</v>
      </c>
      <c r="D395">
        <v>2</v>
      </c>
      <c r="E395">
        <v>11</v>
      </c>
      <c r="F395" t="s">
        <v>8649</v>
      </c>
      <c r="G395" t="s">
        <v>8649</v>
      </c>
      <c r="H395">
        <v>9.9989999999999992E-3</v>
      </c>
      <c r="I395" t="s">
        <v>8649</v>
      </c>
      <c r="J395">
        <v>2.6995999999999999E-2</v>
      </c>
      <c r="K395" t="str">
        <f>IF(G395="Timeout",I395,IF(I395="Timeout",G395,IF(G395=I395,G395,"Wrong")))</f>
        <v>sat</v>
      </c>
      <c r="L395" t="str">
        <f>IF(F395="unknown",K395,IF(K395="Timeout","Timeout",IF(F395=K395,K395,"Wrong")))</f>
        <v>sat</v>
      </c>
      <c r="M395">
        <f>IF(OR(L395="sat",L395="unsat"),1,0)</f>
        <v>1</v>
      </c>
      <c r="N395">
        <f>IF(L395="Wrong",1,0)</f>
        <v>0</v>
      </c>
      <c r="O395">
        <f>IF(F395="unknown",IF(K395="Timeout",0,1),0)</f>
        <v>0</v>
      </c>
      <c r="P395" t="s">
        <v>8649</v>
      </c>
      <c r="Q395">
        <v>7.5770000000000004E-3</v>
      </c>
    </row>
    <row r="396" spans="1:17">
      <c r="A396" t="s">
        <v>10828</v>
      </c>
      <c r="B396" t="s">
        <v>8213</v>
      </c>
      <c r="C396">
        <v>2</v>
      </c>
      <c r="D396">
        <v>2</v>
      </c>
      <c r="E396">
        <v>4</v>
      </c>
      <c r="F396" t="s">
        <v>8649</v>
      </c>
      <c r="G396" t="s">
        <v>8649</v>
      </c>
      <c r="H396">
        <v>3.0000000000000001E-3</v>
      </c>
      <c r="I396" t="s">
        <v>8649</v>
      </c>
      <c r="J396">
        <v>4.0000000000000001E-3</v>
      </c>
      <c r="K396" t="str">
        <f>IF(G396="Timeout",I396,IF(I396="Timeout",G396,IF(G396=I396,G396,"Wrong")))</f>
        <v>sat</v>
      </c>
      <c r="L396" t="str">
        <f>IF(F396="unknown",K396,IF(K396="Timeout","Timeout",IF(F396=K396,K396,"Wrong")))</f>
        <v>sat</v>
      </c>
      <c r="M396">
        <f>IF(OR(L396="sat",L396="unsat"),1,0)</f>
        <v>1</v>
      </c>
      <c r="N396">
        <f>IF(L396="Wrong",1,0)</f>
        <v>0</v>
      </c>
      <c r="O396">
        <f>IF(F396="unknown",IF(K396="Timeout",0,1),0)</f>
        <v>0</v>
      </c>
      <c r="P396" t="s">
        <v>8649</v>
      </c>
      <c r="Q396">
        <v>3.1700000000000001E-3</v>
      </c>
    </row>
    <row r="397" spans="1:17">
      <c r="A397" t="s">
        <v>9064</v>
      </c>
      <c r="B397" t="s">
        <v>8214</v>
      </c>
      <c r="C397">
        <v>2</v>
      </c>
      <c r="D397">
        <v>2</v>
      </c>
      <c r="E397">
        <v>4</v>
      </c>
      <c r="F397" t="s">
        <v>8649</v>
      </c>
      <c r="G397" t="s">
        <v>8649</v>
      </c>
      <c r="H397">
        <v>2E-3</v>
      </c>
      <c r="I397" t="s">
        <v>8649</v>
      </c>
      <c r="J397">
        <v>4.0000000000000001E-3</v>
      </c>
      <c r="K397" t="str">
        <f>IF(G397="Timeout",I397,IF(I397="Timeout",G397,IF(G397=I397,G397,"Wrong")))</f>
        <v>sat</v>
      </c>
      <c r="L397" t="str">
        <f>IF(F397="unknown",K397,IF(K397="Timeout","Timeout",IF(F397=K397,K397,"Wrong")))</f>
        <v>sat</v>
      </c>
      <c r="M397">
        <f>IF(OR(L397="sat",L397="unsat"),1,0)</f>
        <v>1</v>
      </c>
      <c r="N397">
        <f>IF(L397="Wrong",1,0)</f>
        <v>0</v>
      </c>
      <c r="O397">
        <f>IF(F397="unknown",IF(K397="Timeout",0,1),0)</f>
        <v>0</v>
      </c>
      <c r="P397" t="s">
        <v>8649</v>
      </c>
      <c r="Q397">
        <v>3.3029999999999999E-3</v>
      </c>
    </row>
    <row r="398" spans="1:17">
      <c r="A398" t="s">
        <v>17011</v>
      </c>
      <c r="B398" t="s">
        <v>8215</v>
      </c>
      <c r="C398">
        <v>2</v>
      </c>
      <c r="D398">
        <v>2</v>
      </c>
      <c r="E398">
        <v>4</v>
      </c>
      <c r="F398" t="s">
        <v>8649</v>
      </c>
      <c r="G398" t="s">
        <v>8649</v>
      </c>
      <c r="H398">
        <v>2E-3</v>
      </c>
      <c r="I398" t="s">
        <v>8649</v>
      </c>
      <c r="J398">
        <v>3.0000000000000001E-3</v>
      </c>
      <c r="K398" t="str">
        <f>IF(G398="Timeout",I398,IF(I398="Timeout",G398,IF(G398=I398,G398,"Wrong")))</f>
        <v>sat</v>
      </c>
      <c r="L398" t="str">
        <f>IF(F398="unknown",K398,IF(K398="Timeout","Timeout",IF(F398=K398,K398,"Wrong")))</f>
        <v>sat</v>
      </c>
      <c r="M398">
        <f>IF(OR(L398="sat",L398="unsat"),1,0)</f>
        <v>1</v>
      </c>
      <c r="N398">
        <f>IF(L398="Wrong",1,0)</f>
        <v>0</v>
      </c>
      <c r="O398">
        <f>IF(F398="unknown",IF(K398="Timeout",0,1),0)</f>
        <v>0</v>
      </c>
      <c r="P398" t="s">
        <v>8649</v>
      </c>
      <c r="Q398">
        <v>1.0499E-2</v>
      </c>
    </row>
    <row r="399" spans="1:17">
      <c r="A399" t="s">
        <v>15731</v>
      </c>
      <c r="B399" t="s">
        <v>8216</v>
      </c>
      <c r="C399">
        <v>6</v>
      </c>
      <c r="D399">
        <v>2</v>
      </c>
      <c r="E399">
        <v>18</v>
      </c>
      <c r="F399" t="s">
        <v>8649</v>
      </c>
      <c r="G399" t="s">
        <v>8649</v>
      </c>
      <c r="H399">
        <v>1.8997E-2</v>
      </c>
      <c r="I399" t="s">
        <v>8649</v>
      </c>
      <c r="J399">
        <v>3.0995000000000002E-2</v>
      </c>
      <c r="K399" t="str">
        <f>IF(G399="Timeout",I399,IF(I399="Timeout",G399,IF(G399=I399,G399,"Wrong")))</f>
        <v>sat</v>
      </c>
      <c r="L399" t="str">
        <f>IF(F399="unknown",K399,IF(K399="Timeout","Timeout",IF(F399=K399,K399,"Wrong")))</f>
        <v>sat</v>
      </c>
      <c r="M399">
        <f>IF(OR(L399="sat",L399="unsat"),1,0)</f>
        <v>1</v>
      </c>
      <c r="N399">
        <f>IF(L399="Wrong",1,0)</f>
        <v>0</v>
      </c>
      <c r="O399">
        <f>IF(F399="unknown",IF(K399="Timeout",0,1),0)</f>
        <v>0</v>
      </c>
      <c r="P399" t="s">
        <v>8649</v>
      </c>
      <c r="Q399">
        <v>1.3233999999999999E-2</v>
      </c>
    </row>
    <row r="400" spans="1:17">
      <c r="A400" t="s">
        <v>14836</v>
      </c>
      <c r="B400" t="s">
        <v>8217</v>
      </c>
      <c r="C400">
        <v>5</v>
      </c>
      <c r="D400">
        <v>2</v>
      </c>
      <c r="E400">
        <v>11</v>
      </c>
      <c r="F400" t="s">
        <v>8649</v>
      </c>
      <c r="G400" t="s">
        <v>8649</v>
      </c>
      <c r="H400">
        <v>1.3998E-2</v>
      </c>
      <c r="I400" t="s">
        <v>8649</v>
      </c>
      <c r="J400">
        <v>3.999E-3</v>
      </c>
      <c r="K400" t="str">
        <f>IF(G400="Timeout",I400,IF(I400="Timeout",G400,IF(G400=I400,G400,"Wrong")))</f>
        <v>sat</v>
      </c>
      <c r="L400" t="str">
        <f>IF(F400="unknown",K400,IF(K400="Timeout","Timeout",IF(F400=K400,K400,"Wrong")))</f>
        <v>sat</v>
      </c>
      <c r="M400">
        <f>IF(OR(L400="sat",L400="unsat"),1,0)</f>
        <v>1</v>
      </c>
      <c r="N400">
        <f>IF(L400="Wrong",1,0)</f>
        <v>0</v>
      </c>
      <c r="O400">
        <f>IF(F400="unknown",IF(K400="Timeout",0,1),0)</f>
        <v>0</v>
      </c>
      <c r="P400" t="s">
        <v>8649</v>
      </c>
      <c r="Q400">
        <v>4.1269999999999996E-3</v>
      </c>
    </row>
    <row r="401" spans="1:17">
      <c r="A401" t="s">
        <v>13682</v>
      </c>
      <c r="B401" t="s">
        <v>8218</v>
      </c>
      <c r="C401">
        <v>18</v>
      </c>
      <c r="D401">
        <v>9</v>
      </c>
      <c r="E401">
        <v>43</v>
      </c>
      <c r="F401" t="s">
        <v>8656</v>
      </c>
      <c r="G401" t="s">
        <v>8650</v>
      </c>
      <c r="H401">
        <v>60.000900000000001</v>
      </c>
      <c r="I401" t="s">
        <v>8650</v>
      </c>
      <c r="J401">
        <v>60.000900000000001</v>
      </c>
      <c r="K401" t="str">
        <f>IF(G401="Timeout",I401,IF(I401="Timeout",G401,IF(G401=I401,G401,"Wrong")))</f>
        <v>Timeout</v>
      </c>
      <c r="L401" t="str">
        <f>IF(F401="unknown",K401,IF(K401="Timeout","Timeout",IF(F401=K401,K401,"Wrong")))</f>
        <v>Timeout</v>
      </c>
      <c r="M401">
        <f>IF(OR(L401="sat",L401="unsat"),1,0)</f>
        <v>0</v>
      </c>
      <c r="N401">
        <f>IF(L401="Wrong",1,0)</f>
        <v>0</v>
      </c>
      <c r="O401">
        <f>IF(F401="unknown",IF(K401="Timeout",0,1),0)</f>
        <v>0</v>
      </c>
      <c r="P401" t="s">
        <v>8656</v>
      </c>
      <c r="Q401">
        <v>58.796351999999999</v>
      </c>
    </row>
    <row r="402" spans="1:17">
      <c r="A402" t="s">
        <v>17343</v>
      </c>
      <c r="B402" t="s">
        <v>8219</v>
      </c>
      <c r="C402">
        <v>5</v>
      </c>
      <c r="D402">
        <v>2</v>
      </c>
      <c r="E402">
        <v>11</v>
      </c>
      <c r="F402" t="s">
        <v>8649</v>
      </c>
      <c r="G402" t="s">
        <v>8649</v>
      </c>
      <c r="H402">
        <v>2.1996999999999999E-2</v>
      </c>
      <c r="I402" t="s">
        <v>8649</v>
      </c>
      <c r="J402">
        <v>1.3998E-2</v>
      </c>
      <c r="K402" t="str">
        <f>IF(G402="Timeout",I402,IF(I402="Timeout",G402,IF(G402=I402,G402,"Wrong")))</f>
        <v>sat</v>
      </c>
      <c r="L402" t="str">
        <f>IF(F402="unknown",K402,IF(K402="Timeout","Timeout",IF(F402=K402,K402,"Wrong")))</f>
        <v>sat</v>
      </c>
      <c r="M402">
        <f>IF(OR(L402="sat",L402="unsat"),1,0)</f>
        <v>1</v>
      </c>
      <c r="N402">
        <f>IF(L402="Wrong",1,0)</f>
        <v>0</v>
      </c>
      <c r="O402">
        <f>IF(F402="unknown",IF(K402="Timeout",0,1),0)</f>
        <v>0</v>
      </c>
      <c r="P402" t="s">
        <v>8649</v>
      </c>
      <c r="Q402">
        <v>1.5124E-2</v>
      </c>
    </row>
    <row r="403" spans="1:17">
      <c r="A403" t="s">
        <v>16324</v>
      </c>
      <c r="B403" t="s">
        <v>8220</v>
      </c>
      <c r="C403">
        <v>6</v>
      </c>
      <c r="D403">
        <v>2</v>
      </c>
      <c r="E403">
        <v>15</v>
      </c>
      <c r="F403" t="s">
        <v>8649</v>
      </c>
      <c r="G403" t="s">
        <v>8649</v>
      </c>
      <c r="H403">
        <v>1.9997000000000001E-2</v>
      </c>
      <c r="I403" t="s">
        <v>8649</v>
      </c>
      <c r="J403">
        <v>3.3994999999999997E-2</v>
      </c>
      <c r="K403" t="str">
        <f>IF(G403="Timeout",I403,IF(I403="Timeout",G403,IF(G403=I403,G403,"Wrong")))</f>
        <v>sat</v>
      </c>
      <c r="L403" t="str">
        <f>IF(F403="unknown",K403,IF(K403="Timeout","Timeout",IF(F403=K403,K403,"Wrong")))</f>
        <v>sat</v>
      </c>
      <c r="M403">
        <f>IF(OR(L403="sat",L403="unsat"),1,0)</f>
        <v>1</v>
      </c>
      <c r="N403">
        <f>IF(L403="Wrong",1,0)</f>
        <v>0</v>
      </c>
      <c r="O403">
        <f>IF(F403="unknown",IF(K403="Timeout",0,1),0)</f>
        <v>0</v>
      </c>
      <c r="P403" t="s">
        <v>8649</v>
      </c>
      <c r="Q403">
        <v>5.0010000000000002E-3</v>
      </c>
    </row>
    <row r="404" spans="1:17">
      <c r="A404" t="s">
        <v>15426</v>
      </c>
      <c r="B404" t="s">
        <v>8221</v>
      </c>
      <c r="C404">
        <v>5</v>
      </c>
      <c r="D404">
        <v>2</v>
      </c>
      <c r="E404">
        <v>11</v>
      </c>
      <c r="F404" t="s">
        <v>8649</v>
      </c>
      <c r="G404" t="s">
        <v>8649</v>
      </c>
      <c r="H404">
        <v>1.5997000000000001E-2</v>
      </c>
      <c r="I404" t="s">
        <v>8649</v>
      </c>
      <c r="J404">
        <v>2.0996999999999998E-2</v>
      </c>
      <c r="K404" t="str">
        <f>IF(G404="Timeout",I404,IF(I404="Timeout",G404,IF(G404=I404,G404,"Wrong")))</f>
        <v>sat</v>
      </c>
      <c r="L404" t="str">
        <f>IF(F404="unknown",K404,IF(K404="Timeout","Timeout",IF(F404=K404,K404,"Wrong")))</f>
        <v>sat</v>
      </c>
      <c r="M404">
        <f>IF(OR(L404="sat",L404="unsat"),1,0)</f>
        <v>1</v>
      </c>
      <c r="N404">
        <f>IF(L404="Wrong",1,0)</f>
        <v>0</v>
      </c>
      <c r="O404">
        <f>IF(F404="unknown",IF(K404="Timeout",0,1),0)</f>
        <v>0</v>
      </c>
      <c r="P404" t="s">
        <v>8649</v>
      </c>
      <c r="Q404">
        <v>3.9420000000000002E-3</v>
      </c>
    </row>
    <row r="405" spans="1:17">
      <c r="A405" t="s">
        <v>11892</v>
      </c>
      <c r="B405" t="s">
        <v>8222</v>
      </c>
      <c r="C405">
        <v>4</v>
      </c>
      <c r="D405">
        <v>3</v>
      </c>
      <c r="E405">
        <v>7</v>
      </c>
      <c r="F405" t="s">
        <v>8649</v>
      </c>
      <c r="G405" t="s">
        <v>8649</v>
      </c>
      <c r="H405">
        <v>1.2997999999999999E-2</v>
      </c>
      <c r="I405" t="s">
        <v>8649</v>
      </c>
      <c r="J405">
        <v>5.999E-3</v>
      </c>
      <c r="K405" t="str">
        <f>IF(G405="Timeout",I405,IF(I405="Timeout",G405,IF(G405=I405,G405,"Wrong")))</f>
        <v>sat</v>
      </c>
      <c r="L405" t="str">
        <f>IF(F405="unknown",K405,IF(K405="Timeout","Timeout",IF(F405=K405,K405,"Wrong")))</f>
        <v>sat</v>
      </c>
      <c r="M405">
        <f>IF(OR(L405="sat",L405="unsat"),1,0)</f>
        <v>1</v>
      </c>
      <c r="N405">
        <f>IF(L405="Wrong",1,0)</f>
        <v>0</v>
      </c>
      <c r="O405">
        <f>IF(F405="unknown",IF(K405="Timeout",0,1),0)</f>
        <v>0</v>
      </c>
      <c r="P405" t="s">
        <v>8649</v>
      </c>
      <c r="Q405">
        <v>1.3429E-2</v>
      </c>
    </row>
    <row r="406" spans="1:17">
      <c r="A406" t="s">
        <v>11092</v>
      </c>
      <c r="B406" t="s">
        <v>8223</v>
      </c>
      <c r="C406">
        <v>45</v>
      </c>
      <c r="D406">
        <v>15</v>
      </c>
      <c r="E406">
        <v>155</v>
      </c>
      <c r="F406" t="s">
        <v>8656</v>
      </c>
      <c r="G406" t="s">
        <v>8650</v>
      </c>
      <c r="H406">
        <v>60.000900000000001</v>
      </c>
      <c r="I406" t="s">
        <v>8650</v>
      </c>
      <c r="J406">
        <v>60.003900000000002</v>
      </c>
      <c r="K406" t="str">
        <f>IF(G406="Timeout",I406,IF(I406="Timeout",G406,IF(G406=I406,G406,"Wrong")))</f>
        <v>Timeout</v>
      </c>
      <c r="L406" t="str">
        <f>IF(F406="unknown",K406,IF(K406="Timeout","Timeout",IF(F406=K406,K406,"Wrong")))</f>
        <v>Timeout</v>
      </c>
      <c r="M406">
        <f>IF(OR(L406="sat",L406="unsat"),1,0)</f>
        <v>0</v>
      </c>
      <c r="N406">
        <f>IF(L406="Wrong",1,0)</f>
        <v>0</v>
      </c>
      <c r="O406">
        <f>IF(F406="unknown",IF(K406="Timeout",0,1),0)</f>
        <v>0</v>
      </c>
      <c r="P406" t="s">
        <v>17676</v>
      </c>
      <c r="Q406">
        <v>59.998820000000002</v>
      </c>
    </row>
    <row r="407" spans="1:17">
      <c r="A407" t="s">
        <v>14839</v>
      </c>
      <c r="B407" t="s">
        <v>8224</v>
      </c>
      <c r="C407">
        <v>2</v>
      </c>
      <c r="D407">
        <v>2</v>
      </c>
      <c r="E407">
        <v>4</v>
      </c>
      <c r="F407" t="s">
        <v>8649</v>
      </c>
      <c r="G407" t="s">
        <v>8649</v>
      </c>
      <c r="H407">
        <v>3.0000000000000001E-3</v>
      </c>
      <c r="I407" t="s">
        <v>8649</v>
      </c>
      <c r="J407">
        <v>1.2997999999999999E-2</v>
      </c>
      <c r="K407" t="str">
        <f>IF(G407="Timeout",I407,IF(I407="Timeout",G407,IF(G407=I407,G407,"Wrong")))</f>
        <v>sat</v>
      </c>
      <c r="L407" t="str">
        <f>IF(F407="unknown",K407,IF(K407="Timeout","Timeout",IF(F407=K407,K407,"Wrong")))</f>
        <v>sat</v>
      </c>
      <c r="M407">
        <f>IF(OR(L407="sat",L407="unsat"),1,0)</f>
        <v>1</v>
      </c>
      <c r="N407">
        <f>IF(L407="Wrong",1,0)</f>
        <v>0</v>
      </c>
      <c r="O407">
        <f>IF(F407="unknown",IF(K407="Timeout",0,1),0)</f>
        <v>0</v>
      </c>
      <c r="P407" t="s">
        <v>8649</v>
      </c>
      <c r="Q407">
        <v>3.4780000000000002E-3</v>
      </c>
    </row>
    <row r="408" spans="1:17">
      <c r="A408" t="s">
        <v>13686</v>
      </c>
      <c r="B408" t="s">
        <v>8225</v>
      </c>
      <c r="C408">
        <v>6</v>
      </c>
      <c r="D408">
        <v>2</v>
      </c>
      <c r="E408">
        <v>15</v>
      </c>
      <c r="F408" t="s">
        <v>8649</v>
      </c>
      <c r="G408" t="s">
        <v>8649</v>
      </c>
      <c r="H408">
        <v>1.7996999999999999E-2</v>
      </c>
      <c r="I408" t="s">
        <v>8649</v>
      </c>
      <c r="J408">
        <v>5.999E-3</v>
      </c>
      <c r="K408" t="str">
        <f>IF(G408="Timeout",I408,IF(I408="Timeout",G408,IF(G408=I408,G408,"Wrong")))</f>
        <v>sat</v>
      </c>
      <c r="L408" t="str">
        <f>IF(F408="unknown",K408,IF(K408="Timeout","Timeout",IF(F408=K408,K408,"Wrong")))</f>
        <v>sat</v>
      </c>
      <c r="M408">
        <f>IF(OR(L408="sat",L408="unsat"),1,0)</f>
        <v>1</v>
      </c>
      <c r="N408">
        <f>IF(L408="Wrong",1,0)</f>
        <v>0</v>
      </c>
      <c r="O408">
        <f>IF(F408="unknown",IF(K408="Timeout",0,1),0)</f>
        <v>0</v>
      </c>
      <c r="P408" t="s">
        <v>8649</v>
      </c>
      <c r="Q408">
        <v>6.5250000000000004E-3</v>
      </c>
    </row>
    <row r="409" spans="1:17">
      <c r="A409" t="s">
        <v>12444</v>
      </c>
      <c r="B409" t="s">
        <v>8226</v>
      </c>
      <c r="C409">
        <v>6</v>
      </c>
      <c r="D409">
        <v>2</v>
      </c>
      <c r="E409">
        <v>15</v>
      </c>
      <c r="F409" t="s">
        <v>8649</v>
      </c>
      <c r="G409" t="s">
        <v>8649</v>
      </c>
      <c r="H409">
        <v>5.999E-3</v>
      </c>
      <c r="I409" t="s">
        <v>8649</v>
      </c>
      <c r="J409">
        <v>1.8997E-2</v>
      </c>
      <c r="K409" t="str">
        <f>IF(G409="Timeout",I409,IF(I409="Timeout",G409,IF(G409=I409,G409,"Wrong")))</f>
        <v>sat</v>
      </c>
      <c r="L409" t="str">
        <f>IF(F409="unknown",K409,IF(K409="Timeout","Timeout",IF(F409=K409,K409,"Wrong")))</f>
        <v>sat</v>
      </c>
      <c r="M409">
        <f>IF(OR(L409="sat",L409="unsat"),1,0)</f>
        <v>1</v>
      </c>
      <c r="N409">
        <f>IF(L409="Wrong",1,0)</f>
        <v>0</v>
      </c>
      <c r="O409">
        <f>IF(F409="unknown",IF(K409="Timeout",0,1),0)</f>
        <v>0</v>
      </c>
      <c r="P409" t="s">
        <v>8649</v>
      </c>
      <c r="Q409">
        <v>1.2071E-2</v>
      </c>
    </row>
    <row r="410" spans="1:17">
      <c r="A410" t="s">
        <v>11533</v>
      </c>
      <c r="B410" t="s">
        <v>8227</v>
      </c>
      <c r="C410">
        <v>6</v>
      </c>
      <c r="D410">
        <v>2</v>
      </c>
      <c r="E410">
        <v>15</v>
      </c>
      <c r="F410" t="s">
        <v>8649</v>
      </c>
      <c r="G410" t="s">
        <v>8649</v>
      </c>
      <c r="H410">
        <v>1.8997E-2</v>
      </c>
      <c r="I410" t="s">
        <v>8649</v>
      </c>
      <c r="J410">
        <v>1.6997000000000002E-2</v>
      </c>
      <c r="K410" t="str">
        <f>IF(G410="Timeout",I410,IF(I410="Timeout",G410,IF(G410=I410,G410,"Wrong")))</f>
        <v>sat</v>
      </c>
      <c r="L410" t="str">
        <f>IF(F410="unknown",K410,IF(K410="Timeout","Timeout",IF(F410=K410,K410,"Wrong")))</f>
        <v>sat</v>
      </c>
      <c r="M410">
        <f>IF(OR(L410="sat",L410="unsat"),1,0)</f>
        <v>1</v>
      </c>
      <c r="N410">
        <f>IF(L410="Wrong",1,0)</f>
        <v>0</v>
      </c>
      <c r="O410">
        <f>IF(F410="unknown",IF(K410="Timeout",0,1),0)</f>
        <v>0</v>
      </c>
      <c r="P410" t="s">
        <v>8649</v>
      </c>
      <c r="Q410">
        <v>1.349E-2</v>
      </c>
    </row>
    <row r="411" spans="1:17">
      <c r="A411" t="s">
        <v>9948</v>
      </c>
      <c r="B411" t="s">
        <v>8228</v>
      </c>
      <c r="C411">
        <v>3</v>
      </c>
      <c r="D411">
        <v>2</v>
      </c>
      <c r="E411">
        <v>6</v>
      </c>
      <c r="F411" t="s">
        <v>8649</v>
      </c>
      <c r="G411" t="s">
        <v>8649</v>
      </c>
      <c r="H411">
        <v>5.999E-3</v>
      </c>
      <c r="I411" t="s">
        <v>8649</v>
      </c>
      <c r="J411">
        <v>1.0999E-2</v>
      </c>
      <c r="K411" t="str">
        <f>IF(G411="Timeout",I411,IF(I411="Timeout",G411,IF(G411=I411,G411,"Wrong")))</f>
        <v>sat</v>
      </c>
      <c r="L411" t="str">
        <f>IF(F411="unknown",K411,IF(K411="Timeout","Timeout",IF(F411=K411,K411,"Wrong")))</f>
        <v>sat</v>
      </c>
      <c r="M411">
        <f>IF(OR(L411="sat",L411="unsat"),1,0)</f>
        <v>1</v>
      </c>
      <c r="N411">
        <f>IF(L411="Wrong",1,0)</f>
        <v>0</v>
      </c>
      <c r="O411">
        <f>IF(F411="unknown",IF(K411="Timeout",0,1),0)</f>
        <v>0</v>
      </c>
      <c r="P411" t="s">
        <v>8649</v>
      </c>
      <c r="Q411">
        <v>8.1449999999999995E-3</v>
      </c>
    </row>
    <row r="412" spans="1:17">
      <c r="A412" t="s">
        <v>17348</v>
      </c>
      <c r="B412" t="s">
        <v>8229</v>
      </c>
      <c r="C412">
        <v>5</v>
      </c>
      <c r="D412">
        <v>2</v>
      </c>
      <c r="E412">
        <v>11</v>
      </c>
      <c r="F412" t="s">
        <v>8649</v>
      </c>
      <c r="G412" t="s">
        <v>8649</v>
      </c>
      <c r="H412">
        <v>1.5997999999999998E-2</v>
      </c>
      <c r="I412" t="s">
        <v>8649</v>
      </c>
      <c r="J412">
        <v>1.8997E-2</v>
      </c>
      <c r="K412" t="str">
        <f>IF(G412="Timeout",I412,IF(I412="Timeout",G412,IF(G412=I412,G412,"Wrong")))</f>
        <v>sat</v>
      </c>
      <c r="L412" t="str">
        <f>IF(F412="unknown",K412,IF(K412="Timeout","Timeout",IF(F412=K412,K412,"Wrong")))</f>
        <v>sat</v>
      </c>
      <c r="M412">
        <f>IF(OR(L412="sat",L412="unsat"),1,0)</f>
        <v>1</v>
      </c>
      <c r="N412">
        <f>IF(L412="Wrong",1,0)</f>
        <v>0</v>
      </c>
      <c r="O412">
        <f>IF(F412="unknown",IF(K412="Timeout",0,1),0)</f>
        <v>0</v>
      </c>
      <c r="P412" t="s">
        <v>8649</v>
      </c>
      <c r="Q412">
        <v>1.4171E-2</v>
      </c>
    </row>
    <row r="413" spans="1:17">
      <c r="A413" t="s">
        <v>13283</v>
      </c>
      <c r="B413" t="s">
        <v>8230</v>
      </c>
      <c r="C413">
        <v>5</v>
      </c>
      <c r="D413">
        <v>2</v>
      </c>
      <c r="E413">
        <v>11</v>
      </c>
      <c r="F413" t="s">
        <v>8649</v>
      </c>
      <c r="G413" t="s">
        <v>8649</v>
      </c>
      <c r="H413">
        <v>2E-3</v>
      </c>
      <c r="I413" t="s">
        <v>8649</v>
      </c>
      <c r="J413">
        <v>5.0000000000000001E-3</v>
      </c>
      <c r="K413" t="str">
        <f>IF(G413="Timeout",I413,IF(I413="Timeout",G413,IF(G413=I413,G413,"Wrong")))</f>
        <v>sat</v>
      </c>
      <c r="L413" t="str">
        <f>IF(F413="unknown",K413,IF(K413="Timeout","Timeout",IF(F413=K413,K413,"Wrong")))</f>
        <v>sat</v>
      </c>
      <c r="M413">
        <f>IF(OR(L413="sat",L413="unsat"),1,0)</f>
        <v>1</v>
      </c>
      <c r="N413">
        <f>IF(L413="Wrong",1,0)</f>
        <v>0</v>
      </c>
      <c r="O413">
        <f>IF(F413="unknown",IF(K413="Timeout",0,1),0)</f>
        <v>0</v>
      </c>
      <c r="P413" t="s">
        <v>8649</v>
      </c>
      <c r="Q413">
        <v>1.1682E-2</v>
      </c>
    </row>
    <row r="414" spans="1:17">
      <c r="A414" t="s">
        <v>11536</v>
      </c>
      <c r="B414" t="s">
        <v>8231</v>
      </c>
      <c r="C414">
        <v>6</v>
      </c>
      <c r="D414">
        <v>2</v>
      </c>
      <c r="E414">
        <v>15</v>
      </c>
      <c r="F414" t="s">
        <v>8649</v>
      </c>
      <c r="G414" t="s">
        <v>8649</v>
      </c>
      <c r="H414">
        <v>7.9989999999999992E-3</v>
      </c>
      <c r="I414" t="s">
        <v>8649</v>
      </c>
      <c r="J414">
        <v>5.1991999999999997E-2</v>
      </c>
      <c r="K414" t="str">
        <f>IF(G414="Timeout",I414,IF(I414="Timeout",G414,IF(G414=I414,G414,"Wrong")))</f>
        <v>sat</v>
      </c>
      <c r="L414" t="str">
        <f>IF(F414="unknown",K414,IF(K414="Timeout","Timeout",IF(F414=K414,K414,"Wrong")))</f>
        <v>sat</v>
      </c>
      <c r="M414">
        <f>IF(OR(L414="sat",L414="unsat"),1,0)</f>
        <v>1</v>
      </c>
      <c r="N414">
        <f>IF(L414="Wrong",1,0)</f>
        <v>0</v>
      </c>
      <c r="O414">
        <f>IF(F414="unknown",IF(K414="Timeout",0,1),0)</f>
        <v>0</v>
      </c>
      <c r="P414" t="s">
        <v>8649</v>
      </c>
      <c r="Q414">
        <v>1.3389E-2</v>
      </c>
    </row>
    <row r="415" spans="1:17">
      <c r="A415" t="s">
        <v>17350</v>
      </c>
      <c r="B415" t="s">
        <v>8232</v>
      </c>
      <c r="C415">
        <v>5</v>
      </c>
      <c r="D415">
        <v>3</v>
      </c>
      <c r="E415">
        <v>10</v>
      </c>
      <c r="F415" t="s">
        <v>8649</v>
      </c>
      <c r="G415" t="s">
        <v>8649</v>
      </c>
      <c r="H415">
        <v>5.999E-3</v>
      </c>
      <c r="I415" t="s">
        <v>8649</v>
      </c>
      <c r="J415">
        <v>1.3998E-2</v>
      </c>
      <c r="K415" t="str">
        <f>IF(G415="Timeout",I415,IF(I415="Timeout",G415,IF(G415=I415,G415,"Wrong")))</f>
        <v>sat</v>
      </c>
      <c r="L415" t="str">
        <f>IF(F415="unknown",K415,IF(K415="Timeout","Timeout",IF(F415=K415,K415,"Wrong")))</f>
        <v>sat</v>
      </c>
      <c r="M415">
        <f>IF(OR(L415="sat",L415="unsat"),1,0)</f>
        <v>1</v>
      </c>
      <c r="N415">
        <f>IF(L415="Wrong",1,0)</f>
        <v>0</v>
      </c>
      <c r="O415">
        <f>IF(F415="unknown",IF(K415="Timeout",0,1),0)</f>
        <v>0</v>
      </c>
      <c r="P415" t="s">
        <v>8649</v>
      </c>
      <c r="Q415">
        <v>1.3612000000000001E-2</v>
      </c>
    </row>
    <row r="416" spans="1:17">
      <c r="A416" t="s">
        <v>15743</v>
      </c>
      <c r="B416" t="s">
        <v>8233</v>
      </c>
      <c r="C416">
        <v>6</v>
      </c>
      <c r="D416">
        <v>5</v>
      </c>
      <c r="E416">
        <v>21</v>
      </c>
      <c r="F416" t="s">
        <v>8651</v>
      </c>
      <c r="G416" t="s">
        <v>8650</v>
      </c>
      <c r="H416">
        <v>60.009860000000003</v>
      </c>
      <c r="I416" t="s">
        <v>8650</v>
      </c>
      <c r="J416">
        <v>60.014830000000003</v>
      </c>
      <c r="K416" t="str">
        <f>IF(G416="Timeout",I416,IF(I416="Timeout",G416,IF(G416=I416,G416,"Wrong")))</f>
        <v>Timeout</v>
      </c>
      <c r="L416" t="str">
        <f>IF(F416="unknown",K416,IF(K416="Timeout","Timeout",IF(F416=K416,K416,"Wrong")))</f>
        <v>Timeout</v>
      </c>
      <c r="M416">
        <f>IF(OR(L416="sat",L416="unsat"),1,0)</f>
        <v>0</v>
      </c>
      <c r="N416">
        <f>IF(L416="Wrong",1,0)</f>
        <v>0</v>
      </c>
      <c r="O416">
        <f>IF(F416="unknown",IF(K416="Timeout",0,1),0)</f>
        <v>0</v>
      </c>
      <c r="P416" t="s">
        <v>8651</v>
      </c>
      <c r="Q416">
        <v>0.29533599999999999</v>
      </c>
    </row>
    <row r="417" spans="1:17">
      <c r="A417" t="s">
        <v>14844</v>
      </c>
      <c r="B417" t="s">
        <v>8234</v>
      </c>
      <c r="C417">
        <v>5</v>
      </c>
      <c r="D417">
        <v>2</v>
      </c>
      <c r="E417">
        <v>14</v>
      </c>
      <c r="F417" t="s">
        <v>8649</v>
      </c>
      <c r="G417" t="s">
        <v>8649</v>
      </c>
      <c r="H417">
        <v>1.3998E-2</v>
      </c>
      <c r="I417" t="s">
        <v>8649</v>
      </c>
      <c r="J417">
        <v>1.9997000000000001E-2</v>
      </c>
      <c r="K417" t="str">
        <f>IF(G417="Timeout",I417,IF(I417="Timeout",G417,IF(G417=I417,G417,"Wrong")))</f>
        <v>sat</v>
      </c>
      <c r="L417" t="str">
        <f>IF(F417="unknown",K417,IF(K417="Timeout","Timeout",IF(F417=K417,K417,"Wrong")))</f>
        <v>sat</v>
      </c>
      <c r="M417">
        <f>IF(OR(L417="sat",L417="unsat"),1,0)</f>
        <v>1</v>
      </c>
      <c r="N417">
        <f>IF(L417="Wrong",1,0)</f>
        <v>0</v>
      </c>
      <c r="O417">
        <f>IF(F417="unknown",IF(K417="Timeout",0,1),0)</f>
        <v>0</v>
      </c>
      <c r="P417" t="s">
        <v>8649</v>
      </c>
      <c r="Q417">
        <v>4.5620000000000001E-3</v>
      </c>
    </row>
    <row r="418" spans="1:17">
      <c r="A418" t="s">
        <v>13691</v>
      </c>
      <c r="B418" t="s">
        <v>8235</v>
      </c>
      <c r="C418">
        <v>5</v>
      </c>
      <c r="D418">
        <v>2</v>
      </c>
      <c r="E418">
        <v>11</v>
      </c>
      <c r="F418" t="s">
        <v>8649</v>
      </c>
      <c r="G418" t="s">
        <v>8649</v>
      </c>
      <c r="H418">
        <v>4.999E-3</v>
      </c>
      <c r="I418" t="s">
        <v>8649</v>
      </c>
      <c r="J418">
        <v>1.4997999999999999E-2</v>
      </c>
      <c r="K418" t="str">
        <f>IF(G418="Timeout",I418,IF(I418="Timeout",G418,IF(G418=I418,G418,"Wrong")))</f>
        <v>sat</v>
      </c>
      <c r="L418" t="str">
        <f>IF(F418="unknown",K418,IF(K418="Timeout","Timeout",IF(F418=K418,K418,"Wrong")))</f>
        <v>sat</v>
      </c>
      <c r="M418">
        <f>IF(OR(L418="sat",L418="unsat"),1,0)</f>
        <v>1</v>
      </c>
      <c r="N418">
        <f>IF(L418="Wrong",1,0)</f>
        <v>0</v>
      </c>
      <c r="O418">
        <f>IF(F418="unknown",IF(K418="Timeout",0,1),0)</f>
        <v>0</v>
      </c>
      <c r="P418" t="s">
        <v>8649</v>
      </c>
      <c r="Q418">
        <v>7.8879999999999992E-3</v>
      </c>
    </row>
    <row r="419" spans="1:17">
      <c r="A419" t="s">
        <v>17352</v>
      </c>
      <c r="B419" t="s">
        <v>8236</v>
      </c>
      <c r="C419">
        <v>7</v>
      </c>
      <c r="D419">
        <v>2</v>
      </c>
      <c r="E419">
        <v>19</v>
      </c>
      <c r="F419" t="s">
        <v>8649</v>
      </c>
      <c r="G419" t="s">
        <v>8649</v>
      </c>
      <c r="H419">
        <v>1.7996999999999999E-2</v>
      </c>
      <c r="I419" t="s">
        <v>8649</v>
      </c>
      <c r="J419">
        <v>1.9997000000000001E-2</v>
      </c>
      <c r="K419" t="str">
        <f>IF(G419="Timeout",I419,IF(I419="Timeout",G419,IF(G419=I419,G419,"Wrong")))</f>
        <v>sat</v>
      </c>
      <c r="L419" t="str">
        <f>IF(F419="unknown",K419,IF(K419="Timeout","Timeout",IF(F419=K419,K419,"Wrong")))</f>
        <v>sat</v>
      </c>
      <c r="M419">
        <f>IF(OR(L419="sat",L419="unsat"),1,0)</f>
        <v>1</v>
      </c>
      <c r="N419">
        <f>IF(L419="Wrong",1,0)</f>
        <v>0</v>
      </c>
      <c r="O419">
        <f>IF(F419="unknown",IF(K419="Timeout",0,1),0)</f>
        <v>0</v>
      </c>
      <c r="P419" t="s">
        <v>8649</v>
      </c>
      <c r="Q419">
        <v>6.3280000000000003E-3</v>
      </c>
    </row>
    <row r="420" spans="1:17">
      <c r="A420" t="s">
        <v>16079</v>
      </c>
      <c r="B420" t="s">
        <v>8237</v>
      </c>
      <c r="C420">
        <v>36</v>
      </c>
      <c r="D420">
        <v>11</v>
      </c>
      <c r="E420">
        <v>124</v>
      </c>
      <c r="F420" t="s">
        <v>8656</v>
      </c>
      <c r="G420" t="s">
        <v>8650</v>
      </c>
      <c r="H420">
        <v>60.000900000000001</v>
      </c>
      <c r="I420" t="s">
        <v>8650</v>
      </c>
      <c r="J420">
        <v>60.001899999999999</v>
      </c>
      <c r="K420" t="str">
        <f>IF(G420="Timeout",I420,IF(I420="Timeout",G420,IF(G420=I420,G420,"Wrong")))</f>
        <v>Timeout</v>
      </c>
      <c r="L420" t="str">
        <f>IF(F420="unknown",K420,IF(K420="Timeout","Timeout",IF(F420=K420,K420,"Wrong")))</f>
        <v>Timeout</v>
      </c>
      <c r="M420">
        <f>IF(OR(L420="sat",L420="unsat"),1,0)</f>
        <v>0</v>
      </c>
      <c r="N420">
        <f>IF(L420="Wrong",1,0)</f>
        <v>0</v>
      </c>
      <c r="O420">
        <f>IF(F420="unknown",IF(K420="Timeout",0,1),0)</f>
        <v>0</v>
      </c>
      <c r="P420" t="s">
        <v>17676</v>
      </c>
      <c r="Q420">
        <v>59.993312000000003</v>
      </c>
    </row>
    <row r="421" spans="1:17">
      <c r="A421" t="s">
        <v>15437</v>
      </c>
      <c r="B421" t="s">
        <v>8238</v>
      </c>
      <c r="C421">
        <v>7</v>
      </c>
      <c r="D421">
        <v>2</v>
      </c>
      <c r="E421">
        <v>19</v>
      </c>
      <c r="F421" t="s">
        <v>8649</v>
      </c>
      <c r="G421" t="s">
        <v>8649</v>
      </c>
      <c r="H421">
        <v>1.1998999999999999E-2</v>
      </c>
      <c r="I421" t="s">
        <v>8649</v>
      </c>
      <c r="J421">
        <v>1.2997999999999999E-2</v>
      </c>
      <c r="K421" t="str">
        <f>IF(G421="Timeout",I421,IF(I421="Timeout",G421,IF(G421=I421,G421,"Wrong")))</f>
        <v>sat</v>
      </c>
      <c r="L421" t="str">
        <f>IF(F421="unknown",K421,IF(K421="Timeout","Timeout",IF(F421=K421,K421,"Wrong")))</f>
        <v>sat</v>
      </c>
      <c r="M421">
        <f>IF(OR(L421="sat",L421="unsat"),1,0)</f>
        <v>1</v>
      </c>
      <c r="N421">
        <f>IF(L421="Wrong",1,0)</f>
        <v>0</v>
      </c>
      <c r="O421">
        <f>IF(F421="unknown",IF(K421="Timeout",0,1),0)</f>
        <v>0</v>
      </c>
      <c r="P421" t="s">
        <v>8649</v>
      </c>
      <c r="Q421">
        <v>1.2793000000000001E-2</v>
      </c>
    </row>
    <row r="422" spans="1:17">
      <c r="A422" t="s">
        <v>14052</v>
      </c>
      <c r="B422" t="s">
        <v>8239</v>
      </c>
      <c r="C422">
        <v>2</v>
      </c>
      <c r="D422">
        <v>2</v>
      </c>
      <c r="E422">
        <v>4</v>
      </c>
      <c r="F422" t="s">
        <v>8649</v>
      </c>
      <c r="G422" t="s">
        <v>8649</v>
      </c>
      <c r="H422">
        <v>1E-3</v>
      </c>
      <c r="I422" t="s">
        <v>8649</v>
      </c>
      <c r="J422">
        <v>2E-3</v>
      </c>
      <c r="K422" t="str">
        <f>IF(G422="Timeout",I422,IF(I422="Timeout",G422,IF(G422=I422,G422,"Wrong")))</f>
        <v>sat</v>
      </c>
      <c r="L422" t="str">
        <f>IF(F422="unknown",K422,IF(K422="Timeout","Timeout",IF(F422=K422,K422,"Wrong")))</f>
        <v>sat</v>
      </c>
      <c r="M422">
        <f>IF(OR(L422="sat",L422="unsat"),1,0)</f>
        <v>1</v>
      </c>
      <c r="N422">
        <f>IF(L422="Wrong",1,0)</f>
        <v>0</v>
      </c>
      <c r="O422">
        <f>IF(F422="unknown",IF(K422="Timeout",0,1),0)</f>
        <v>0</v>
      </c>
      <c r="P422" t="s">
        <v>8649</v>
      </c>
      <c r="Q422">
        <v>5.9630000000000004E-3</v>
      </c>
    </row>
    <row r="423" spans="1:17">
      <c r="A423" t="s">
        <v>12450</v>
      </c>
      <c r="B423" t="s">
        <v>8240</v>
      </c>
      <c r="C423">
        <v>2</v>
      </c>
      <c r="D423">
        <v>2</v>
      </c>
      <c r="E423">
        <v>4</v>
      </c>
      <c r="F423" t="s">
        <v>8649</v>
      </c>
      <c r="G423" t="s">
        <v>8649</v>
      </c>
      <c r="H423">
        <v>2E-3</v>
      </c>
      <c r="I423" t="s">
        <v>8649</v>
      </c>
      <c r="J423">
        <v>4.0000000000000001E-3</v>
      </c>
      <c r="K423" t="str">
        <f>IF(G423="Timeout",I423,IF(I423="Timeout",G423,IF(G423=I423,G423,"Wrong")))</f>
        <v>sat</v>
      </c>
      <c r="L423" t="str">
        <f>IF(F423="unknown",K423,IF(K423="Timeout","Timeout",IF(F423=K423,K423,"Wrong")))</f>
        <v>sat</v>
      </c>
      <c r="M423">
        <f>IF(OR(L423="sat",L423="unsat"),1,0)</f>
        <v>1</v>
      </c>
      <c r="N423">
        <f>IF(L423="Wrong",1,0)</f>
        <v>0</v>
      </c>
      <c r="O423">
        <f>IF(F423="unknown",IF(K423="Timeout",0,1),0)</f>
        <v>0</v>
      </c>
      <c r="P423" t="s">
        <v>8649</v>
      </c>
      <c r="Q423">
        <v>3.7680000000000001E-3</v>
      </c>
    </row>
    <row r="424" spans="1:17">
      <c r="A424" t="s">
        <v>11540</v>
      </c>
      <c r="B424" t="s">
        <v>8241</v>
      </c>
      <c r="C424">
        <v>6</v>
      </c>
      <c r="D424">
        <v>6</v>
      </c>
      <c r="E424">
        <v>9</v>
      </c>
      <c r="F424" t="s">
        <v>8649</v>
      </c>
      <c r="G424" t="s">
        <v>8649</v>
      </c>
      <c r="H424">
        <v>2.1996999999999999E-2</v>
      </c>
      <c r="I424" t="s">
        <v>8649</v>
      </c>
      <c r="J424">
        <v>4.9992000000000002E-2</v>
      </c>
      <c r="K424" t="str">
        <f>IF(G424="Timeout",I424,IF(I424="Timeout",G424,IF(G424=I424,G424,"Wrong")))</f>
        <v>sat</v>
      </c>
      <c r="L424" t="str">
        <f>IF(F424="unknown",K424,IF(K424="Timeout","Timeout",IF(F424=K424,K424,"Wrong")))</f>
        <v>sat</v>
      </c>
      <c r="M424">
        <f>IF(OR(L424="sat",L424="unsat"),1,0)</f>
        <v>1</v>
      </c>
      <c r="N424">
        <f>IF(L424="Wrong",1,0)</f>
        <v>0</v>
      </c>
      <c r="O424">
        <f>IF(F424="unknown",IF(K424="Timeout",0,1),0)</f>
        <v>0</v>
      </c>
      <c r="P424" t="s">
        <v>8649</v>
      </c>
      <c r="Q424">
        <v>2.7786999999999999E-2</v>
      </c>
    </row>
    <row r="425" spans="1:17">
      <c r="A425" t="s">
        <v>13694</v>
      </c>
      <c r="B425" t="s">
        <v>8242</v>
      </c>
      <c r="C425">
        <v>6</v>
      </c>
      <c r="D425">
        <v>2</v>
      </c>
      <c r="E425">
        <v>15</v>
      </c>
      <c r="F425" t="s">
        <v>8649</v>
      </c>
      <c r="G425" t="s">
        <v>8649</v>
      </c>
      <c r="H425">
        <v>6.999E-3</v>
      </c>
      <c r="I425" t="s">
        <v>8649</v>
      </c>
      <c r="J425">
        <v>2.0996999999999998E-2</v>
      </c>
      <c r="K425" t="str">
        <f>IF(G425="Timeout",I425,IF(I425="Timeout",G425,IF(G425=I425,G425,"Wrong")))</f>
        <v>sat</v>
      </c>
      <c r="L425" t="str">
        <f>IF(F425="unknown",K425,IF(K425="Timeout","Timeout",IF(F425=K425,K425,"Wrong")))</f>
        <v>sat</v>
      </c>
      <c r="M425">
        <f>IF(OR(L425="sat",L425="unsat"),1,0)</f>
        <v>1</v>
      </c>
      <c r="N425">
        <f>IF(L425="Wrong",1,0)</f>
        <v>0</v>
      </c>
      <c r="O425">
        <f>IF(F425="unknown",IF(K425="Timeout",0,1),0)</f>
        <v>0</v>
      </c>
      <c r="P425" t="s">
        <v>8649</v>
      </c>
      <c r="Q425">
        <v>4.2160000000000001E-3</v>
      </c>
    </row>
    <row r="426" spans="1:17">
      <c r="A426" t="s">
        <v>12453</v>
      </c>
      <c r="B426" t="s">
        <v>8243</v>
      </c>
      <c r="C426">
        <v>21</v>
      </c>
      <c r="D426">
        <v>8</v>
      </c>
      <c r="E426">
        <v>44</v>
      </c>
      <c r="F426" t="s">
        <v>8656</v>
      </c>
      <c r="G426" t="s">
        <v>8650</v>
      </c>
      <c r="H426">
        <v>60.000900000000001</v>
      </c>
      <c r="I426" t="s">
        <v>8650</v>
      </c>
      <c r="J426">
        <v>60.001899999999999</v>
      </c>
      <c r="K426" t="str">
        <f>IF(G426="Timeout",I426,IF(I426="Timeout",G426,IF(G426=I426,G426,"Wrong")))</f>
        <v>Timeout</v>
      </c>
      <c r="L426" t="str">
        <f>IF(F426="unknown",K426,IF(K426="Timeout","Timeout",IF(F426=K426,K426,"Wrong")))</f>
        <v>Timeout</v>
      </c>
      <c r="M426">
        <f>IF(OR(L426="sat",L426="unsat"),1,0)</f>
        <v>0</v>
      </c>
      <c r="N426">
        <f>IF(L426="Wrong",1,0)</f>
        <v>0</v>
      </c>
      <c r="O426">
        <f>IF(F426="unknown",IF(K426="Timeout",0,1),0)</f>
        <v>0</v>
      </c>
      <c r="P426" t="s">
        <v>8656</v>
      </c>
      <c r="Q426">
        <v>30.469336999999999</v>
      </c>
    </row>
    <row r="427" spans="1:17">
      <c r="A427" t="s">
        <v>11542</v>
      </c>
      <c r="B427" t="s">
        <v>8244</v>
      </c>
      <c r="C427">
        <v>5</v>
      </c>
      <c r="D427">
        <v>2</v>
      </c>
      <c r="E427">
        <v>11</v>
      </c>
      <c r="F427" t="s">
        <v>8649</v>
      </c>
      <c r="G427" t="s">
        <v>8649</v>
      </c>
      <c r="H427">
        <v>5.0000000000000001E-3</v>
      </c>
      <c r="I427" t="s">
        <v>8649</v>
      </c>
      <c r="J427">
        <v>5.999E-3</v>
      </c>
      <c r="K427" t="str">
        <f>IF(G427="Timeout",I427,IF(I427="Timeout",G427,IF(G427=I427,G427,"Wrong")))</f>
        <v>sat</v>
      </c>
      <c r="L427" t="str">
        <f>IF(F427="unknown",K427,IF(K427="Timeout","Timeout",IF(F427=K427,K427,"Wrong")))</f>
        <v>sat</v>
      </c>
      <c r="M427">
        <f>IF(OR(L427="sat",L427="unsat"),1,0)</f>
        <v>1</v>
      </c>
      <c r="N427">
        <f>IF(L427="Wrong",1,0)</f>
        <v>0</v>
      </c>
      <c r="O427">
        <f>IF(F427="unknown",IF(K427="Timeout",0,1),0)</f>
        <v>0</v>
      </c>
      <c r="P427" t="s">
        <v>8649</v>
      </c>
      <c r="Q427">
        <v>9.8239999999999994E-3</v>
      </c>
    </row>
    <row r="428" spans="1:17">
      <c r="A428" t="s">
        <v>9957</v>
      </c>
      <c r="B428" t="s">
        <v>8245</v>
      </c>
      <c r="C428">
        <v>2</v>
      </c>
      <c r="D428">
        <v>2</v>
      </c>
      <c r="E428">
        <v>4</v>
      </c>
      <c r="F428" t="s">
        <v>8649</v>
      </c>
      <c r="G428" t="s">
        <v>8649</v>
      </c>
      <c r="H428">
        <v>3.999E-3</v>
      </c>
      <c r="I428" t="s">
        <v>8649</v>
      </c>
      <c r="J428">
        <v>3.0000000000000001E-3</v>
      </c>
      <c r="K428" t="str">
        <f>IF(G428="Timeout",I428,IF(I428="Timeout",G428,IF(G428=I428,G428,"Wrong")))</f>
        <v>sat</v>
      </c>
      <c r="L428" t="str">
        <f>IF(F428="unknown",K428,IF(K428="Timeout","Timeout",IF(F428=K428,K428,"Wrong")))</f>
        <v>sat</v>
      </c>
      <c r="M428">
        <f>IF(OR(L428="sat",L428="unsat"),1,0)</f>
        <v>1</v>
      </c>
      <c r="N428">
        <f>IF(L428="Wrong",1,0)</f>
        <v>0</v>
      </c>
      <c r="O428">
        <f>IF(F428="unknown",IF(K428="Timeout",0,1),0)</f>
        <v>0</v>
      </c>
      <c r="P428" t="s">
        <v>8649</v>
      </c>
      <c r="Q428">
        <v>8.2500000000000004E-3</v>
      </c>
    </row>
    <row r="429" spans="1:17">
      <c r="A429" t="s">
        <v>17357</v>
      </c>
      <c r="B429" t="s">
        <v>8246</v>
      </c>
      <c r="C429">
        <v>31</v>
      </c>
      <c r="D429">
        <v>11</v>
      </c>
      <c r="E429">
        <v>147</v>
      </c>
      <c r="F429" t="s">
        <v>8649</v>
      </c>
      <c r="G429" t="s">
        <v>8649</v>
      </c>
      <c r="H429">
        <v>18.3752</v>
      </c>
      <c r="I429" t="s">
        <v>8650</v>
      </c>
      <c r="J429">
        <v>60.001899999999999</v>
      </c>
      <c r="K429" t="str">
        <f>IF(G429="Timeout",I429,IF(I429="Timeout",G429,IF(G429=I429,G429,"Wrong")))</f>
        <v>sat</v>
      </c>
      <c r="L429" t="str">
        <f>IF(F429="unknown",K429,IF(K429="Timeout","Timeout",IF(F429=K429,K429,"Wrong")))</f>
        <v>sat</v>
      </c>
      <c r="M429">
        <f>IF(OR(L429="sat",L429="unsat"),1,0)</f>
        <v>1</v>
      </c>
      <c r="N429">
        <f>IF(L429="Wrong",1,0)</f>
        <v>0</v>
      </c>
      <c r="O429">
        <f>IF(F429="unknown",IF(K429="Timeout",0,1),0)</f>
        <v>0</v>
      </c>
      <c r="P429" t="s">
        <v>8649</v>
      </c>
      <c r="Q429">
        <v>1.192779</v>
      </c>
    </row>
    <row r="430" spans="1:17">
      <c r="A430" t="s">
        <v>13291</v>
      </c>
      <c r="B430" t="s">
        <v>8247</v>
      </c>
      <c r="C430">
        <v>4</v>
      </c>
      <c r="D430">
        <v>2</v>
      </c>
      <c r="E430">
        <v>10</v>
      </c>
      <c r="F430" t="s">
        <v>8649</v>
      </c>
      <c r="G430" t="s">
        <v>8649</v>
      </c>
      <c r="H430">
        <v>1.1998E-2</v>
      </c>
      <c r="I430" t="s">
        <v>8649</v>
      </c>
      <c r="J430">
        <v>1.2997999999999999E-2</v>
      </c>
      <c r="K430" t="str">
        <f>IF(G430="Timeout",I430,IF(I430="Timeout",G430,IF(G430=I430,G430,"Wrong")))</f>
        <v>sat</v>
      </c>
      <c r="L430" t="str">
        <f>IF(F430="unknown",K430,IF(K430="Timeout","Timeout",IF(F430=K430,K430,"Wrong")))</f>
        <v>sat</v>
      </c>
      <c r="M430">
        <f>IF(OR(L430="sat",L430="unsat"),1,0)</f>
        <v>1</v>
      </c>
      <c r="N430">
        <f>IF(L430="Wrong",1,0)</f>
        <v>0</v>
      </c>
      <c r="O430">
        <f>IF(F430="unknown",IF(K430="Timeout",0,1),0)</f>
        <v>0</v>
      </c>
      <c r="P430" t="s">
        <v>8649</v>
      </c>
      <c r="Q430">
        <v>1.0064E-2</v>
      </c>
    </row>
    <row r="431" spans="1:17">
      <c r="A431" t="s">
        <v>12159</v>
      </c>
      <c r="B431" t="s">
        <v>8248</v>
      </c>
      <c r="C431">
        <v>7</v>
      </c>
      <c r="D431">
        <v>2</v>
      </c>
      <c r="E431">
        <v>19</v>
      </c>
      <c r="F431" t="s">
        <v>8649</v>
      </c>
      <c r="G431" t="s">
        <v>8649</v>
      </c>
      <c r="H431">
        <v>3.5994999999999999E-2</v>
      </c>
      <c r="I431" t="s">
        <v>8649</v>
      </c>
      <c r="J431">
        <v>2.7996E-2</v>
      </c>
      <c r="K431" t="str">
        <f>IF(G431="Timeout",I431,IF(I431="Timeout",G431,IF(G431=I431,G431,"Wrong")))</f>
        <v>sat</v>
      </c>
      <c r="L431" t="str">
        <f>IF(F431="unknown",K431,IF(K431="Timeout","Timeout",IF(F431=K431,K431,"Wrong")))</f>
        <v>sat</v>
      </c>
      <c r="M431">
        <f>IF(OR(L431="sat",L431="unsat"),1,0)</f>
        <v>1</v>
      </c>
      <c r="N431">
        <f>IF(L431="Wrong",1,0)</f>
        <v>0</v>
      </c>
      <c r="O431">
        <f>IF(F431="unknown",IF(K431="Timeout",0,1),0)</f>
        <v>0</v>
      </c>
      <c r="P431" t="s">
        <v>8649</v>
      </c>
      <c r="Q431">
        <v>1.5402000000000001E-2</v>
      </c>
    </row>
    <row r="432" spans="1:17">
      <c r="A432" t="s">
        <v>10477</v>
      </c>
      <c r="B432" t="s">
        <v>8249</v>
      </c>
      <c r="C432">
        <v>5</v>
      </c>
      <c r="D432">
        <v>2</v>
      </c>
      <c r="E432">
        <v>11</v>
      </c>
      <c r="F432" t="s">
        <v>8649</v>
      </c>
      <c r="G432" t="s">
        <v>8649</v>
      </c>
      <c r="H432">
        <v>4.999E-3</v>
      </c>
      <c r="I432" t="s">
        <v>8649</v>
      </c>
      <c r="J432">
        <v>1.6997999999999999E-2</v>
      </c>
      <c r="K432" t="str">
        <f>IF(G432="Timeout",I432,IF(I432="Timeout",G432,IF(G432=I432,G432,"Wrong")))</f>
        <v>sat</v>
      </c>
      <c r="L432" t="str">
        <f>IF(F432="unknown",K432,IF(K432="Timeout","Timeout",IF(F432=K432,K432,"Wrong")))</f>
        <v>sat</v>
      </c>
      <c r="M432">
        <f>IF(OR(L432="sat",L432="unsat"),1,0)</f>
        <v>1</v>
      </c>
      <c r="N432">
        <f>IF(L432="Wrong",1,0)</f>
        <v>0</v>
      </c>
      <c r="O432">
        <f>IF(F432="unknown",IF(K432="Timeout",0,1),0)</f>
        <v>0</v>
      </c>
      <c r="P432" t="s">
        <v>8649</v>
      </c>
      <c r="Q432">
        <v>4.4669999999999996E-3</v>
      </c>
    </row>
    <row r="433" spans="1:17">
      <c r="A433" t="s">
        <v>9365</v>
      </c>
      <c r="B433" t="s">
        <v>8250</v>
      </c>
      <c r="C433">
        <v>11</v>
      </c>
      <c r="D433">
        <v>6</v>
      </c>
      <c r="E433">
        <v>21</v>
      </c>
      <c r="F433" t="s">
        <v>8656</v>
      </c>
      <c r="G433" t="s">
        <v>8650</v>
      </c>
      <c r="H433">
        <v>60.004800000000003</v>
      </c>
      <c r="I433" t="s">
        <v>8650</v>
      </c>
      <c r="J433">
        <v>60.000900000000001</v>
      </c>
      <c r="K433" t="str">
        <f>IF(G433="Timeout",I433,IF(I433="Timeout",G433,IF(G433=I433,G433,"Wrong")))</f>
        <v>Timeout</v>
      </c>
      <c r="L433" t="str">
        <f>IF(F433="unknown",K433,IF(K433="Timeout","Timeout",IF(F433=K433,K433,"Wrong")))</f>
        <v>Timeout</v>
      </c>
      <c r="M433">
        <f>IF(OR(L433="sat",L433="unsat"),1,0)</f>
        <v>0</v>
      </c>
      <c r="N433">
        <f>IF(L433="Wrong",1,0)</f>
        <v>0</v>
      </c>
      <c r="O433">
        <f>IF(F433="unknown",IF(K433="Timeout",0,1),0)</f>
        <v>0</v>
      </c>
      <c r="P433" t="s">
        <v>8656</v>
      </c>
      <c r="Q433">
        <v>15.244016</v>
      </c>
    </row>
    <row r="434" spans="1:17">
      <c r="A434" t="s">
        <v>17029</v>
      </c>
      <c r="B434" t="s">
        <v>8251</v>
      </c>
      <c r="C434">
        <v>2</v>
      </c>
      <c r="D434">
        <v>2</v>
      </c>
      <c r="E434">
        <v>4</v>
      </c>
      <c r="F434" t="s">
        <v>8649</v>
      </c>
      <c r="G434" t="s">
        <v>8649</v>
      </c>
      <c r="H434">
        <v>1E-3</v>
      </c>
      <c r="I434" t="s">
        <v>8649</v>
      </c>
      <c r="J434">
        <v>3.0000000000000001E-3</v>
      </c>
      <c r="K434" t="str">
        <f>IF(G434="Timeout",I434,IF(I434="Timeout",G434,IF(G434=I434,G434,"Wrong")))</f>
        <v>sat</v>
      </c>
      <c r="L434" t="str">
        <f>IF(F434="unknown",K434,IF(K434="Timeout","Timeout",IF(F434=K434,K434,"Wrong")))</f>
        <v>sat</v>
      </c>
      <c r="M434">
        <f>IF(OR(L434="sat",L434="unsat"),1,0)</f>
        <v>1</v>
      </c>
      <c r="N434">
        <f>IF(L434="Wrong",1,0)</f>
        <v>0</v>
      </c>
      <c r="O434">
        <f>IF(F434="unknown",IF(K434="Timeout",0,1),0)</f>
        <v>0</v>
      </c>
      <c r="P434" t="s">
        <v>8649</v>
      </c>
      <c r="Q434">
        <v>8.0420000000000005E-3</v>
      </c>
    </row>
    <row r="435" spans="1:17">
      <c r="A435" t="s">
        <v>13700</v>
      </c>
      <c r="B435" t="s">
        <v>8252</v>
      </c>
      <c r="C435">
        <v>129</v>
      </c>
      <c r="D435">
        <v>11</v>
      </c>
      <c r="E435">
        <v>921</v>
      </c>
      <c r="F435" t="s">
        <v>8649</v>
      </c>
      <c r="G435" t="s">
        <v>8650</v>
      </c>
      <c r="H435">
        <v>60.029899999999998</v>
      </c>
      <c r="I435" t="s">
        <v>8650</v>
      </c>
      <c r="J435">
        <v>60.011899999999997</v>
      </c>
      <c r="K435" t="str">
        <f>IF(G435="Timeout",I435,IF(I435="Timeout",G435,IF(G435=I435,G435,"Wrong")))</f>
        <v>Timeout</v>
      </c>
      <c r="L435" t="str">
        <f>IF(F435="unknown",K435,IF(K435="Timeout","Timeout",IF(F435=K435,K435,"Wrong")))</f>
        <v>Timeout</v>
      </c>
      <c r="M435">
        <f>IF(OR(L435="sat",L435="unsat"),1,0)</f>
        <v>0</v>
      </c>
      <c r="N435">
        <f>IF(L435="Wrong",1,0)</f>
        <v>0</v>
      </c>
      <c r="O435">
        <f>IF(F435="unknown",IF(K435="Timeout",0,1),0)</f>
        <v>0</v>
      </c>
      <c r="P435" t="s">
        <v>8649</v>
      </c>
      <c r="Q435">
        <v>15.056998999999999</v>
      </c>
    </row>
    <row r="436" spans="1:17">
      <c r="A436" t="s">
        <v>9367</v>
      </c>
      <c r="B436" t="s">
        <v>8253</v>
      </c>
      <c r="C436">
        <v>6</v>
      </c>
      <c r="D436">
        <v>2</v>
      </c>
      <c r="E436">
        <v>15</v>
      </c>
      <c r="F436" t="s">
        <v>8649</v>
      </c>
      <c r="G436" t="s">
        <v>8649</v>
      </c>
      <c r="H436">
        <v>1.7996999999999999E-2</v>
      </c>
      <c r="I436" t="s">
        <v>8649</v>
      </c>
      <c r="J436">
        <v>9.9989999999999992E-3</v>
      </c>
      <c r="K436" t="str">
        <f>IF(G436="Timeout",I436,IF(I436="Timeout",G436,IF(G436=I436,G436,"Wrong")))</f>
        <v>sat</v>
      </c>
      <c r="L436" t="str">
        <f>IF(F436="unknown",K436,IF(K436="Timeout","Timeout",IF(F436=K436,K436,"Wrong")))</f>
        <v>sat</v>
      </c>
      <c r="M436">
        <f>IF(OR(L436="sat",L436="unsat"),1,0)</f>
        <v>1</v>
      </c>
      <c r="N436">
        <f>IF(L436="Wrong",1,0)</f>
        <v>0</v>
      </c>
      <c r="O436">
        <f>IF(F436="unknown",IF(K436="Timeout",0,1),0)</f>
        <v>0</v>
      </c>
      <c r="P436" t="s">
        <v>8649</v>
      </c>
      <c r="Q436">
        <v>1.1486E-2</v>
      </c>
    </row>
    <row r="437" spans="1:17">
      <c r="A437" t="s">
        <v>16089</v>
      </c>
      <c r="B437" t="s">
        <v>8254</v>
      </c>
      <c r="C437">
        <v>16</v>
      </c>
      <c r="D437">
        <v>7</v>
      </c>
      <c r="E437">
        <v>46</v>
      </c>
      <c r="F437" t="s">
        <v>8649</v>
      </c>
      <c r="G437" t="s">
        <v>8649</v>
      </c>
      <c r="H437">
        <v>0.52092099999999997</v>
      </c>
      <c r="I437" t="s">
        <v>8649</v>
      </c>
      <c r="J437">
        <v>3.7064400000000002</v>
      </c>
      <c r="K437" t="str">
        <f>IF(G437="Timeout",I437,IF(I437="Timeout",G437,IF(G437=I437,G437,"Wrong")))</f>
        <v>sat</v>
      </c>
      <c r="L437" t="str">
        <f>IF(F437="unknown",K437,IF(K437="Timeout","Timeout",IF(F437=K437,K437,"Wrong")))</f>
        <v>sat</v>
      </c>
      <c r="M437">
        <f>IF(OR(L437="sat",L437="unsat"),1,0)</f>
        <v>1</v>
      </c>
      <c r="N437">
        <f>IF(L437="Wrong",1,0)</f>
        <v>0</v>
      </c>
      <c r="O437">
        <f>IF(F437="unknown",IF(K437="Timeout",0,1),0)</f>
        <v>0</v>
      </c>
      <c r="P437" t="s">
        <v>8649</v>
      </c>
      <c r="Q437">
        <v>0.102094</v>
      </c>
    </row>
    <row r="438" spans="1:17">
      <c r="A438" t="s">
        <v>15448</v>
      </c>
      <c r="B438" t="s">
        <v>8255</v>
      </c>
      <c r="C438">
        <v>5</v>
      </c>
      <c r="D438">
        <v>2</v>
      </c>
      <c r="E438">
        <v>11</v>
      </c>
      <c r="F438" t="s">
        <v>8649</v>
      </c>
      <c r="G438" t="s">
        <v>8649</v>
      </c>
      <c r="H438">
        <v>5.999E-3</v>
      </c>
      <c r="I438" t="s">
        <v>8649</v>
      </c>
      <c r="J438">
        <v>1.1998E-2</v>
      </c>
      <c r="K438" t="str">
        <f>IF(G438="Timeout",I438,IF(I438="Timeout",G438,IF(G438=I438,G438,"Wrong")))</f>
        <v>sat</v>
      </c>
      <c r="L438" t="str">
        <f>IF(F438="unknown",K438,IF(K438="Timeout","Timeout",IF(F438=K438,K438,"Wrong")))</f>
        <v>sat</v>
      </c>
      <c r="M438">
        <f>IF(OR(L438="sat",L438="unsat"),1,0)</f>
        <v>1</v>
      </c>
      <c r="N438">
        <f>IF(L438="Wrong",1,0)</f>
        <v>0</v>
      </c>
      <c r="O438">
        <f>IF(F438="unknown",IF(K438="Timeout",0,1),0)</f>
        <v>0</v>
      </c>
      <c r="P438" t="s">
        <v>8649</v>
      </c>
      <c r="Q438">
        <v>1.5087E-2</v>
      </c>
    </row>
    <row r="439" spans="1:17">
      <c r="A439" t="s">
        <v>14316</v>
      </c>
      <c r="B439" t="s">
        <v>8256</v>
      </c>
      <c r="C439">
        <v>37</v>
      </c>
      <c r="D439">
        <v>11</v>
      </c>
      <c r="E439">
        <v>194</v>
      </c>
      <c r="F439" t="s">
        <v>8649</v>
      </c>
      <c r="G439" t="s">
        <v>8649</v>
      </c>
      <c r="H439">
        <v>18.357199999999999</v>
      </c>
      <c r="I439" t="s">
        <v>8650</v>
      </c>
      <c r="J439">
        <v>60.001899999999999</v>
      </c>
      <c r="K439" t="str">
        <f>IF(G439="Timeout",I439,IF(I439="Timeout",G439,IF(G439=I439,G439,"Wrong")))</f>
        <v>sat</v>
      </c>
      <c r="L439" t="str">
        <f>IF(F439="unknown",K439,IF(K439="Timeout","Timeout",IF(F439=K439,K439,"Wrong")))</f>
        <v>sat</v>
      </c>
      <c r="M439">
        <f>IF(OR(L439="sat",L439="unsat"),1,0)</f>
        <v>1</v>
      </c>
      <c r="N439">
        <f>IF(L439="Wrong",1,0)</f>
        <v>0</v>
      </c>
      <c r="O439">
        <f>IF(F439="unknown",IF(K439="Timeout",0,1),0)</f>
        <v>0</v>
      </c>
      <c r="P439" t="s">
        <v>8649</v>
      </c>
      <c r="Q439">
        <v>1.6198360000000001</v>
      </c>
    </row>
    <row r="440" spans="1:17">
      <c r="A440" t="s">
        <v>13296</v>
      </c>
      <c r="B440" t="s">
        <v>8257</v>
      </c>
      <c r="C440">
        <v>2</v>
      </c>
      <c r="D440">
        <v>2</v>
      </c>
      <c r="E440">
        <v>4</v>
      </c>
      <c r="F440" t="s">
        <v>8649</v>
      </c>
      <c r="G440" t="s">
        <v>8649</v>
      </c>
      <c r="H440">
        <v>2E-3</v>
      </c>
      <c r="I440" t="s">
        <v>8649</v>
      </c>
      <c r="J440">
        <v>5.0000000000000001E-3</v>
      </c>
      <c r="K440" t="str">
        <f>IF(G440="Timeout",I440,IF(I440="Timeout",G440,IF(G440=I440,G440,"Wrong")))</f>
        <v>sat</v>
      </c>
      <c r="L440" t="str">
        <f>IF(F440="unknown",K440,IF(K440="Timeout","Timeout",IF(F440=K440,K440,"Wrong")))</f>
        <v>sat</v>
      </c>
      <c r="M440">
        <f>IF(OR(L440="sat",L440="unsat"),1,0)</f>
        <v>1</v>
      </c>
      <c r="N440">
        <f>IF(L440="Wrong",1,0)</f>
        <v>0</v>
      </c>
      <c r="O440">
        <f>IF(F440="unknown",IF(K440="Timeout",0,1),0)</f>
        <v>0</v>
      </c>
      <c r="P440" t="s">
        <v>8649</v>
      </c>
      <c r="Q440">
        <v>1.4671999999999999E-2</v>
      </c>
    </row>
    <row r="441" spans="1:17">
      <c r="A441" t="s">
        <v>11293</v>
      </c>
      <c r="B441" t="s">
        <v>8258</v>
      </c>
      <c r="C441">
        <v>6</v>
      </c>
      <c r="D441">
        <v>2</v>
      </c>
      <c r="E441">
        <v>15</v>
      </c>
      <c r="F441" t="s">
        <v>8649</v>
      </c>
      <c r="G441" t="s">
        <v>8649</v>
      </c>
      <c r="H441">
        <v>2.1996000000000002E-2</v>
      </c>
      <c r="I441" t="s">
        <v>8649</v>
      </c>
      <c r="J441">
        <v>3.7995000000000001E-2</v>
      </c>
      <c r="K441" t="str">
        <f>IF(G441="Timeout",I441,IF(I441="Timeout",G441,IF(G441=I441,G441,"Wrong")))</f>
        <v>sat</v>
      </c>
      <c r="L441" t="str">
        <f>IF(F441="unknown",K441,IF(K441="Timeout","Timeout",IF(F441=K441,K441,"Wrong")))</f>
        <v>sat</v>
      </c>
      <c r="M441">
        <f>IF(OR(L441="sat",L441="unsat"),1,0)</f>
        <v>1</v>
      </c>
      <c r="N441">
        <f>IF(L441="Wrong",1,0)</f>
        <v>0</v>
      </c>
      <c r="O441">
        <f>IF(F441="unknown",IF(K441="Timeout",0,1),0)</f>
        <v>0</v>
      </c>
      <c r="P441" t="s">
        <v>8649</v>
      </c>
      <c r="Q441">
        <v>1.0196E-2</v>
      </c>
    </row>
    <row r="442" spans="1:17">
      <c r="A442" t="s">
        <v>15752</v>
      </c>
      <c r="B442" t="s">
        <v>8259</v>
      </c>
      <c r="C442">
        <v>2</v>
      </c>
      <c r="D442">
        <v>2</v>
      </c>
      <c r="E442">
        <v>4</v>
      </c>
      <c r="F442" t="s">
        <v>8649</v>
      </c>
      <c r="G442" t="s">
        <v>8649</v>
      </c>
      <c r="H442">
        <v>3.0000000000000001E-3</v>
      </c>
      <c r="I442" t="s">
        <v>8649</v>
      </c>
      <c r="J442">
        <v>5.0000000000000001E-3</v>
      </c>
      <c r="K442" t="str">
        <f>IF(G442="Timeout",I442,IF(I442="Timeout",G442,IF(G442=I442,G442,"Wrong")))</f>
        <v>sat</v>
      </c>
      <c r="L442" t="str">
        <f>IF(F442="unknown",K442,IF(K442="Timeout","Timeout",IF(F442=K442,K442,"Wrong")))</f>
        <v>sat</v>
      </c>
      <c r="M442">
        <f>IF(OR(L442="sat",L442="unsat"),1,0)</f>
        <v>1</v>
      </c>
      <c r="N442">
        <f>IF(L442="Wrong",1,0)</f>
        <v>0</v>
      </c>
      <c r="O442">
        <f>IF(F442="unknown",IF(K442="Timeout",0,1),0)</f>
        <v>0</v>
      </c>
      <c r="P442" t="s">
        <v>8649</v>
      </c>
      <c r="Q442">
        <v>9.0240000000000008E-3</v>
      </c>
    </row>
    <row r="443" spans="1:17">
      <c r="A443" t="s">
        <v>14597</v>
      </c>
      <c r="B443" t="s">
        <v>8260</v>
      </c>
      <c r="C443">
        <v>7</v>
      </c>
      <c r="D443">
        <v>2</v>
      </c>
      <c r="E443">
        <v>15</v>
      </c>
      <c r="F443" t="s">
        <v>8649</v>
      </c>
      <c r="G443" t="s">
        <v>8649</v>
      </c>
      <c r="H443">
        <v>1.1998E-2</v>
      </c>
      <c r="I443" t="s">
        <v>8649</v>
      </c>
      <c r="J443">
        <v>9.9989999999999992E-3</v>
      </c>
      <c r="K443" t="str">
        <f>IF(G443="Timeout",I443,IF(I443="Timeout",G443,IF(G443=I443,G443,"Wrong")))</f>
        <v>sat</v>
      </c>
      <c r="L443" t="str">
        <f>IF(F443="unknown",K443,IF(K443="Timeout","Timeout",IF(F443=K443,K443,"Wrong")))</f>
        <v>sat</v>
      </c>
      <c r="M443">
        <f>IF(OR(L443="sat",L443="unsat"),1,0)</f>
        <v>1</v>
      </c>
      <c r="N443">
        <f>IF(L443="Wrong",1,0)</f>
        <v>0</v>
      </c>
      <c r="O443">
        <f>IF(F443="unknown",IF(K443="Timeout",0,1),0)</f>
        <v>0</v>
      </c>
      <c r="P443" t="s">
        <v>8649</v>
      </c>
      <c r="Q443">
        <v>9.2960000000000004E-3</v>
      </c>
    </row>
    <row r="444" spans="1:17">
      <c r="A444" t="s">
        <v>13298</v>
      </c>
      <c r="B444" t="s">
        <v>8261</v>
      </c>
      <c r="C444">
        <v>6</v>
      </c>
      <c r="D444">
        <v>2</v>
      </c>
      <c r="E444">
        <v>15</v>
      </c>
      <c r="F444" t="s">
        <v>8649</v>
      </c>
      <c r="G444" t="s">
        <v>8649</v>
      </c>
      <c r="H444">
        <v>7.9989999999999992E-3</v>
      </c>
      <c r="I444" t="s">
        <v>8649</v>
      </c>
      <c r="J444">
        <v>1.0999E-2</v>
      </c>
      <c r="K444" t="str">
        <f>IF(G444="Timeout",I444,IF(I444="Timeout",G444,IF(G444=I444,G444,"Wrong")))</f>
        <v>sat</v>
      </c>
      <c r="L444" t="str">
        <f>IF(F444="unknown",K444,IF(K444="Timeout","Timeout",IF(F444=K444,K444,"Wrong")))</f>
        <v>sat</v>
      </c>
      <c r="M444">
        <f>IF(OR(L444="sat",L444="unsat"),1,0)</f>
        <v>1</v>
      </c>
      <c r="N444">
        <f>IF(L444="Wrong",1,0)</f>
        <v>0</v>
      </c>
      <c r="O444">
        <f>IF(F444="unknown",IF(K444="Timeout",0,1),0)</f>
        <v>0</v>
      </c>
      <c r="P444" t="s">
        <v>8649</v>
      </c>
      <c r="Q444">
        <v>1.3912000000000001E-2</v>
      </c>
    </row>
    <row r="445" spans="1:17">
      <c r="A445" t="s">
        <v>10483</v>
      </c>
      <c r="B445" t="s">
        <v>8262</v>
      </c>
      <c r="C445">
        <v>7</v>
      </c>
      <c r="D445">
        <v>2</v>
      </c>
      <c r="E445">
        <v>25</v>
      </c>
      <c r="F445" t="s">
        <v>8649</v>
      </c>
      <c r="G445" t="s">
        <v>8649</v>
      </c>
      <c r="H445">
        <v>7.9989999999999992E-3</v>
      </c>
      <c r="I445" t="s">
        <v>8649</v>
      </c>
      <c r="J445">
        <v>4.3993999999999998E-2</v>
      </c>
      <c r="K445" t="str">
        <f>IF(G445="Timeout",I445,IF(I445="Timeout",G445,IF(G445=I445,G445,"Wrong")))</f>
        <v>sat</v>
      </c>
      <c r="L445" t="str">
        <f>IF(F445="unknown",K445,IF(K445="Timeout","Timeout",IF(F445=K445,K445,"Wrong")))</f>
        <v>sat</v>
      </c>
      <c r="M445">
        <f>IF(OR(L445="sat",L445="unsat"),1,0)</f>
        <v>1</v>
      </c>
      <c r="N445">
        <f>IF(L445="Wrong",1,0)</f>
        <v>0</v>
      </c>
      <c r="O445">
        <f>IF(F445="unknown",IF(K445="Timeout",0,1),0)</f>
        <v>0</v>
      </c>
      <c r="P445" t="s">
        <v>8649</v>
      </c>
      <c r="Q445">
        <v>6.4570000000000001E-3</v>
      </c>
    </row>
    <row r="446" spans="1:17">
      <c r="A446" t="s">
        <v>17365</v>
      </c>
      <c r="B446" t="s">
        <v>8263</v>
      </c>
      <c r="C446">
        <v>4</v>
      </c>
      <c r="D446">
        <v>3</v>
      </c>
      <c r="E446">
        <v>7</v>
      </c>
      <c r="F446" t="s">
        <v>8649</v>
      </c>
      <c r="G446" t="s">
        <v>8649</v>
      </c>
      <c r="H446">
        <v>3.0000000000000001E-3</v>
      </c>
      <c r="I446" t="s">
        <v>8649</v>
      </c>
      <c r="J446">
        <v>4.999E-3</v>
      </c>
      <c r="K446" t="str">
        <f>IF(G446="Timeout",I446,IF(I446="Timeout",G446,IF(G446=I446,G446,"Wrong")))</f>
        <v>sat</v>
      </c>
      <c r="L446" t="str">
        <f>IF(F446="unknown",K446,IF(K446="Timeout","Timeout",IF(F446=K446,K446,"Wrong")))</f>
        <v>sat</v>
      </c>
      <c r="M446">
        <f>IF(OR(L446="sat",L446="unsat"),1,0)</f>
        <v>1</v>
      </c>
      <c r="N446">
        <f>IF(L446="Wrong",1,0)</f>
        <v>0</v>
      </c>
      <c r="O446">
        <f>IF(F446="unknown",IF(K446="Timeout",0,1),0)</f>
        <v>0</v>
      </c>
      <c r="P446" t="s">
        <v>8649</v>
      </c>
      <c r="Q446">
        <v>8.5400000000000007E-3</v>
      </c>
    </row>
    <row r="447" spans="1:17">
      <c r="A447" t="s">
        <v>16096</v>
      </c>
      <c r="B447" t="s">
        <v>8264</v>
      </c>
      <c r="C447">
        <v>17</v>
      </c>
      <c r="D447">
        <v>2</v>
      </c>
      <c r="E447">
        <v>39</v>
      </c>
      <c r="F447" t="s">
        <v>8649</v>
      </c>
      <c r="G447" t="s">
        <v>8649</v>
      </c>
      <c r="H447">
        <v>1.4207799999999999</v>
      </c>
      <c r="I447" t="s">
        <v>8649</v>
      </c>
      <c r="J447">
        <v>0.13797899999999999</v>
      </c>
      <c r="K447" t="str">
        <f>IF(G447="Timeout",I447,IF(I447="Timeout",G447,IF(G447=I447,G447,"Wrong")))</f>
        <v>sat</v>
      </c>
      <c r="L447" t="str">
        <f>IF(F447="unknown",K447,IF(K447="Timeout","Timeout",IF(F447=K447,K447,"Wrong")))</f>
        <v>sat</v>
      </c>
      <c r="M447">
        <f>IF(OR(L447="sat",L447="unsat"),1,0)</f>
        <v>1</v>
      </c>
      <c r="N447">
        <f>IF(L447="Wrong",1,0)</f>
        <v>0</v>
      </c>
      <c r="O447">
        <f>IF(F447="unknown",IF(K447="Timeout",0,1),0)</f>
        <v>0</v>
      </c>
      <c r="P447" t="s">
        <v>8649</v>
      </c>
      <c r="Q447">
        <v>6.8640000000000003E-3</v>
      </c>
    </row>
    <row r="448" spans="1:17">
      <c r="A448" t="s">
        <v>12168</v>
      </c>
      <c r="B448" t="s">
        <v>8265</v>
      </c>
      <c r="C448">
        <v>33</v>
      </c>
      <c r="D448">
        <v>11</v>
      </c>
      <c r="E448">
        <v>196</v>
      </c>
      <c r="F448" t="s">
        <v>8649</v>
      </c>
      <c r="G448" t="s">
        <v>8649</v>
      </c>
      <c r="H448">
        <v>22.868500000000001</v>
      </c>
      <c r="I448" t="s">
        <v>8650</v>
      </c>
      <c r="J448">
        <v>60.000900000000001</v>
      </c>
      <c r="K448" t="str">
        <f>IF(G448="Timeout",I448,IF(I448="Timeout",G448,IF(G448=I448,G448,"Wrong")))</f>
        <v>sat</v>
      </c>
      <c r="L448" t="str">
        <f>IF(F448="unknown",K448,IF(K448="Timeout","Timeout",IF(F448=K448,K448,"Wrong")))</f>
        <v>sat</v>
      </c>
      <c r="M448">
        <f>IF(OR(L448="sat",L448="unsat"),1,0)</f>
        <v>1</v>
      </c>
      <c r="N448">
        <f>IF(L448="Wrong",1,0)</f>
        <v>0</v>
      </c>
      <c r="O448">
        <f>IF(F448="unknown",IF(K448="Timeout",0,1),0)</f>
        <v>0</v>
      </c>
      <c r="P448" t="s">
        <v>8649</v>
      </c>
      <c r="Q448">
        <v>2.1531090000000002</v>
      </c>
    </row>
    <row r="449" spans="1:17">
      <c r="A449" t="s">
        <v>11112</v>
      </c>
      <c r="B449" t="s">
        <v>8266</v>
      </c>
      <c r="C449">
        <v>5</v>
      </c>
      <c r="D449">
        <v>2</v>
      </c>
      <c r="E449">
        <v>11</v>
      </c>
      <c r="F449" t="s">
        <v>8649</v>
      </c>
      <c r="G449" t="s">
        <v>8649</v>
      </c>
      <c r="H449">
        <v>9.9989999999999992E-3</v>
      </c>
      <c r="I449" t="s">
        <v>8649</v>
      </c>
      <c r="J449">
        <v>2.1996999999999999E-2</v>
      </c>
      <c r="K449" t="str">
        <f>IF(G449="Timeout",I449,IF(I449="Timeout",G449,IF(G449=I449,G449,"Wrong")))</f>
        <v>sat</v>
      </c>
      <c r="L449" t="str">
        <f>IF(F449="unknown",K449,IF(K449="Timeout","Timeout",IF(F449=K449,K449,"Wrong")))</f>
        <v>sat</v>
      </c>
      <c r="M449">
        <f>IF(OR(L449="sat",L449="unsat"),1,0)</f>
        <v>1</v>
      </c>
      <c r="N449">
        <f>IF(L449="Wrong",1,0)</f>
        <v>0</v>
      </c>
      <c r="O449">
        <f>IF(F449="unknown",IF(K449="Timeout",0,1),0)</f>
        <v>0</v>
      </c>
      <c r="P449" t="s">
        <v>8649</v>
      </c>
      <c r="Q449">
        <v>1.3963E-2</v>
      </c>
    </row>
    <row r="450" spans="1:17">
      <c r="A450" t="s">
        <v>9375</v>
      </c>
      <c r="B450" t="s">
        <v>8267</v>
      </c>
      <c r="C450">
        <v>5</v>
      </c>
      <c r="D450">
        <v>2</v>
      </c>
      <c r="E450">
        <v>11</v>
      </c>
      <c r="F450" t="s">
        <v>8649</v>
      </c>
      <c r="G450" t="s">
        <v>8649</v>
      </c>
      <c r="H450">
        <v>1.3998E-2</v>
      </c>
      <c r="I450" t="s">
        <v>8649</v>
      </c>
      <c r="J450">
        <v>2.3997000000000001E-2</v>
      </c>
      <c r="K450" t="str">
        <f>IF(G450="Timeout",I450,IF(I450="Timeout",G450,IF(G450=I450,G450,"Wrong")))</f>
        <v>sat</v>
      </c>
      <c r="L450" t="str">
        <f>IF(F450="unknown",K450,IF(K450="Timeout","Timeout",IF(F450=K450,K450,"Wrong")))</f>
        <v>sat</v>
      </c>
      <c r="M450">
        <f>IF(OR(L450="sat",L450="unsat"),1,0)</f>
        <v>1</v>
      </c>
      <c r="N450">
        <f>IF(L450="Wrong",1,0)</f>
        <v>0</v>
      </c>
      <c r="O450">
        <f>IF(F450="unknown",IF(K450="Timeout",0,1),0)</f>
        <v>0</v>
      </c>
      <c r="P450" t="s">
        <v>8649</v>
      </c>
      <c r="Q450">
        <v>1.4211E-2</v>
      </c>
    </row>
    <row r="451" spans="1:17">
      <c r="A451" t="s">
        <v>17038</v>
      </c>
      <c r="B451" t="s">
        <v>8268</v>
      </c>
      <c r="C451">
        <v>30</v>
      </c>
      <c r="D451">
        <v>11</v>
      </c>
      <c r="E451">
        <v>144</v>
      </c>
      <c r="F451" t="s">
        <v>8649</v>
      </c>
      <c r="G451" t="s">
        <v>8650</v>
      </c>
      <c r="H451">
        <v>60.001899999999999</v>
      </c>
      <c r="I451" t="s">
        <v>8650</v>
      </c>
      <c r="J451">
        <v>60.001899999999999</v>
      </c>
      <c r="K451" t="str">
        <f>IF(G451="Timeout",I451,IF(I451="Timeout",G451,IF(G451=I451,G451,"Wrong")))</f>
        <v>Timeout</v>
      </c>
      <c r="L451" t="str">
        <f>IF(F451="unknown",K451,IF(K451="Timeout","Timeout",IF(F451=K451,K451,"Wrong")))</f>
        <v>Timeout</v>
      </c>
      <c r="M451">
        <f>IF(OR(L451="sat",L451="unsat"),1,0)</f>
        <v>0</v>
      </c>
      <c r="N451">
        <f>IF(L451="Wrong",1,0)</f>
        <v>0</v>
      </c>
      <c r="O451">
        <f>IF(F451="unknown",IF(K451="Timeout",0,1),0)</f>
        <v>0</v>
      </c>
      <c r="P451" t="s">
        <v>8649</v>
      </c>
      <c r="Q451">
        <v>1.3054049999999999</v>
      </c>
    </row>
    <row r="452" spans="1:17">
      <c r="A452" t="s">
        <v>15757</v>
      </c>
      <c r="B452" t="s">
        <v>8269</v>
      </c>
      <c r="C452">
        <v>6</v>
      </c>
      <c r="D452">
        <v>2</v>
      </c>
      <c r="E452">
        <v>15</v>
      </c>
      <c r="F452" t="s">
        <v>8649</v>
      </c>
      <c r="G452" t="s">
        <v>8649</v>
      </c>
      <c r="H452">
        <v>1.7996999999999999E-2</v>
      </c>
      <c r="I452" t="s">
        <v>8649</v>
      </c>
      <c r="J452">
        <v>1.2997999999999999E-2</v>
      </c>
      <c r="K452" t="str">
        <f>IF(G452="Timeout",I452,IF(I452="Timeout",G452,IF(G452=I452,G452,"Wrong")))</f>
        <v>sat</v>
      </c>
      <c r="L452" t="str">
        <f>IF(F452="unknown",K452,IF(K452="Timeout","Timeout",IF(F452=K452,K452,"Wrong")))</f>
        <v>sat</v>
      </c>
      <c r="M452">
        <f>IF(OR(L452="sat",L452="unsat"),1,0)</f>
        <v>1</v>
      </c>
      <c r="N452">
        <f>IF(L452="Wrong",1,0)</f>
        <v>0</v>
      </c>
      <c r="O452">
        <f>IF(F452="unknown",IF(K452="Timeout",0,1),0)</f>
        <v>0</v>
      </c>
      <c r="P452" t="s">
        <v>8649</v>
      </c>
      <c r="Q452">
        <v>8.7569999999999992E-3</v>
      </c>
    </row>
    <row r="453" spans="1:17">
      <c r="A453" t="s">
        <v>11113</v>
      </c>
      <c r="B453" t="s">
        <v>8270</v>
      </c>
      <c r="C453">
        <v>7</v>
      </c>
      <c r="D453">
        <v>2</v>
      </c>
      <c r="E453">
        <v>25</v>
      </c>
      <c r="F453" t="s">
        <v>8649</v>
      </c>
      <c r="G453" t="s">
        <v>8649</v>
      </c>
      <c r="H453">
        <v>2.8996000000000001E-2</v>
      </c>
      <c r="I453" t="s">
        <v>8649</v>
      </c>
      <c r="J453">
        <v>2.0996999999999998E-2</v>
      </c>
      <c r="K453" t="str">
        <f>IF(G453="Timeout",I453,IF(I453="Timeout",G453,IF(G453=I453,G453,"Wrong")))</f>
        <v>sat</v>
      </c>
      <c r="L453" t="str">
        <f>IF(F453="unknown",K453,IF(K453="Timeout","Timeout",IF(F453=K453,K453,"Wrong")))</f>
        <v>sat</v>
      </c>
      <c r="M453">
        <f>IF(OR(L453="sat",L453="unsat"),1,0)</f>
        <v>1</v>
      </c>
      <c r="N453">
        <f>IF(L453="Wrong",1,0)</f>
        <v>0</v>
      </c>
      <c r="O453">
        <f>IF(F453="unknown",IF(K453="Timeout",0,1),0)</f>
        <v>0</v>
      </c>
      <c r="P453" t="s">
        <v>8649</v>
      </c>
      <c r="Q453">
        <v>8.5529999999999998E-3</v>
      </c>
    </row>
    <row r="454" spans="1:17">
      <c r="A454" t="s">
        <v>9969</v>
      </c>
      <c r="B454" t="s">
        <v>8271</v>
      </c>
      <c r="C454">
        <v>2</v>
      </c>
      <c r="D454">
        <v>2</v>
      </c>
      <c r="E454">
        <v>4</v>
      </c>
      <c r="F454" t="s">
        <v>8649</v>
      </c>
      <c r="G454" t="s">
        <v>8649</v>
      </c>
      <c r="H454">
        <v>3.0000000000000001E-3</v>
      </c>
      <c r="I454" t="s">
        <v>8649</v>
      </c>
      <c r="J454">
        <v>6.999E-3</v>
      </c>
      <c r="K454" t="str">
        <f>IF(G454="Timeout",I454,IF(I454="Timeout",G454,IF(G454=I454,G454,"Wrong")))</f>
        <v>sat</v>
      </c>
      <c r="L454" t="str">
        <f>IF(F454="unknown",K454,IF(K454="Timeout","Timeout",IF(F454=K454,K454,"Wrong")))</f>
        <v>sat</v>
      </c>
      <c r="M454">
        <f>IF(OR(L454="sat",L454="unsat"),1,0)</f>
        <v>1</v>
      </c>
      <c r="N454">
        <f>IF(L454="Wrong",1,0)</f>
        <v>0</v>
      </c>
      <c r="O454">
        <f>IF(F454="unknown",IF(K454="Timeout",0,1),0)</f>
        <v>0</v>
      </c>
      <c r="P454" t="s">
        <v>8649</v>
      </c>
      <c r="Q454">
        <v>3.2539999999999999E-3</v>
      </c>
    </row>
    <row r="455" spans="1:17">
      <c r="A455" t="s">
        <v>11298</v>
      </c>
      <c r="B455" t="s">
        <v>8272</v>
      </c>
      <c r="C455">
        <v>4</v>
      </c>
      <c r="D455">
        <v>2</v>
      </c>
      <c r="E455">
        <v>10</v>
      </c>
      <c r="F455" t="s">
        <v>8649</v>
      </c>
      <c r="G455" t="s">
        <v>8649</v>
      </c>
      <c r="H455">
        <v>7.9989999999999992E-3</v>
      </c>
      <c r="I455" t="s">
        <v>8649</v>
      </c>
      <c r="J455">
        <v>1.7996999999999999E-2</v>
      </c>
      <c r="K455" t="str">
        <f>IF(G455="Timeout",I455,IF(I455="Timeout",G455,IF(G455=I455,G455,"Wrong")))</f>
        <v>sat</v>
      </c>
      <c r="L455" t="str">
        <f>IF(F455="unknown",K455,IF(K455="Timeout","Timeout",IF(F455=K455,K455,"Wrong")))</f>
        <v>sat</v>
      </c>
      <c r="M455">
        <f>IF(OR(L455="sat",L455="unsat"),1,0)</f>
        <v>1</v>
      </c>
      <c r="N455">
        <f>IF(L455="Wrong",1,0)</f>
        <v>0</v>
      </c>
      <c r="O455">
        <f>IF(F455="unknown",IF(K455="Timeout",0,1),0)</f>
        <v>0</v>
      </c>
      <c r="P455" t="s">
        <v>8649</v>
      </c>
      <c r="Q455">
        <v>9.9330000000000009E-3</v>
      </c>
    </row>
    <row r="456" spans="1:17">
      <c r="A456" t="s">
        <v>12174</v>
      </c>
      <c r="B456" t="s">
        <v>8273</v>
      </c>
      <c r="C456">
        <v>8</v>
      </c>
      <c r="D456">
        <v>2</v>
      </c>
      <c r="E456">
        <v>32</v>
      </c>
      <c r="F456" t="s">
        <v>8649</v>
      </c>
      <c r="G456" t="s">
        <v>8649</v>
      </c>
      <c r="H456">
        <v>3.2994999999999997E-2</v>
      </c>
      <c r="I456" t="s">
        <v>8649</v>
      </c>
      <c r="J456">
        <v>2.2997E-2</v>
      </c>
      <c r="K456" t="str">
        <f>IF(G456="Timeout",I456,IF(I456="Timeout",G456,IF(G456=I456,G456,"Wrong")))</f>
        <v>sat</v>
      </c>
      <c r="L456" t="str">
        <f>IF(F456="unknown",K456,IF(K456="Timeout","Timeout",IF(F456=K456,K456,"Wrong")))</f>
        <v>sat</v>
      </c>
      <c r="M456">
        <f>IF(OR(L456="sat",L456="unsat"),1,0)</f>
        <v>1</v>
      </c>
      <c r="N456">
        <f>IF(L456="Wrong",1,0)</f>
        <v>0</v>
      </c>
      <c r="O456">
        <f>IF(F456="unknown",IF(K456="Timeout",0,1),0)</f>
        <v>0</v>
      </c>
      <c r="P456" t="s">
        <v>8649</v>
      </c>
      <c r="Q456">
        <v>8.6910000000000008E-3</v>
      </c>
    </row>
    <row r="457" spans="1:17">
      <c r="A457" t="s">
        <v>15761</v>
      </c>
      <c r="B457" t="s">
        <v>8274</v>
      </c>
      <c r="C457">
        <v>53</v>
      </c>
      <c r="D457">
        <v>14</v>
      </c>
      <c r="E457">
        <v>166</v>
      </c>
      <c r="F457" t="s">
        <v>8649</v>
      </c>
      <c r="G457" t="s">
        <v>8650</v>
      </c>
      <c r="H457">
        <v>60.001899999999999</v>
      </c>
      <c r="I457" t="s">
        <v>8650</v>
      </c>
      <c r="J457">
        <v>60.002899999999997</v>
      </c>
      <c r="K457" t="str">
        <f>IF(G457="Timeout",I457,IF(I457="Timeout",G457,IF(G457=I457,G457,"Wrong")))</f>
        <v>Timeout</v>
      </c>
      <c r="L457" t="str">
        <f>IF(F457="unknown",K457,IF(K457="Timeout","Timeout",IF(F457=K457,K457,"Wrong")))</f>
        <v>Timeout</v>
      </c>
      <c r="M457">
        <f>IF(OR(L457="sat",L457="unsat"),1,0)</f>
        <v>0</v>
      </c>
      <c r="N457">
        <f>IF(L457="Wrong",1,0)</f>
        <v>0</v>
      </c>
      <c r="O457">
        <f>IF(F457="unknown",IF(K457="Timeout",0,1),0)</f>
        <v>0</v>
      </c>
      <c r="P457" t="s">
        <v>8649</v>
      </c>
      <c r="Q457">
        <v>0.87160199999999999</v>
      </c>
    </row>
    <row r="458" spans="1:17">
      <c r="A458" t="s">
        <v>11116</v>
      </c>
      <c r="B458" t="s">
        <v>8275</v>
      </c>
      <c r="C458">
        <v>78</v>
      </c>
      <c r="D458">
        <v>2</v>
      </c>
      <c r="E458">
        <v>182</v>
      </c>
      <c r="F458" t="s">
        <v>8649</v>
      </c>
      <c r="G458" t="s">
        <v>8649</v>
      </c>
      <c r="H458">
        <v>10.5144</v>
      </c>
      <c r="I458" t="s">
        <v>8649</v>
      </c>
      <c r="J458">
        <v>3.24051</v>
      </c>
      <c r="K458" t="str">
        <f>IF(G458="Timeout",I458,IF(I458="Timeout",G458,IF(G458=I458,G458,"Wrong")))</f>
        <v>sat</v>
      </c>
      <c r="L458" t="str">
        <f>IF(F458="unknown",K458,IF(K458="Timeout","Timeout",IF(F458=K458,K458,"Wrong")))</f>
        <v>sat</v>
      </c>
      <c r="M458">
        <f>IF(OR(L458="sat",L458="unsat"),1,0)</f>
        <v>1</v>
      </c>
      <c r="N458">
        <f>IF(L458="Wrong",1,0)</f>
        <v>0</v>
      </c>
      <c r="O458">
        <f>IF(F458="unknown",IF(K458="Timeout",0,1),0)</f>
        <v>0</v>
      </c>
      <c r="P458" t="s">
        <v>8649</v>
      </c>
      <c r="Q458">
        <v>0.119257</v>
      </c>
    </row>
    <row r="459" spans="1:17">
      <c r="A459" t="s">
        <v>15201</v>
      </c>
      <c r="B459" t="s">
        <v>8276</v>
      </c>
      <c r="C459">
        <v>4</v>
      </c>
      <c r="D459">
        <v>2</v>
      </c>
      <c r="E459">
        <v>8</v>
      </c>
      <c r="F459" t="s">
        <v>8649</v>
      </c>
      <c r="G459" t="s">
        <v>8649</v>
      </c>
      <c r="H459">
        <v>5.999E-3</v>
      </c>
      <c r="I459" t="s">
        <v>8649</v>
      </c>
      <c r="J459">
        <v>2.7996E-2</v>
      </c>
      <c r="K459" t="str">
        <f>IF(G459="Timeout",I459,IF(I459="Timeout",G459,IF(G459=I459,G459,"Wrong")))</f>
        <v>sat</v>
      </c>
      <c r="L459" t="str">
        <f>IF(F459="unknown",K459,IF(K459="Timeout","Timeout",IF(F459=K459,K459,"Wrong")))</f>
        <v>sat</v>
      </c>
      <c r="M459">
        <f>IF(OR(L459="sat",L459="unsat"),1,0)</f>
        <v>1</v>
      </c>
      <c r="N459">
        <f>IF(L459="Wrong",1,0)</f>
        <v>0</v>
      </c>
      <c r="O459">
        <f>IF(F459="unknown",IF(K459="Timeout",0,1),0)</f>
        <v>0</v>
      </c>
      <c r="P459" t="s">
        <v>8649</v>
      </c>
      <c r="Q459">
        <v>1.0408000000000001E-2</v>
      </c>
    </row>
    <row r="460" spans="1:17">
      <c r="A460" t="s">
        <v>10237</v>
      </c>
      <c r="B460" t="s">
        <v>8277</v>
      </c>
      <c r="C460">
        <v>4</v>
      </c>
      <c r="D460">
        <v>4</v>
      </c>
      <c r="E460">
        <v>7</v>
      </c>
      <c r="F460" t="s">
        <v>8649</v>
      </c>
      <c r="G460" t="s">
        <v>8649</v>
      </c>
      <c r="H460">
        <v>4.999E-3</v>
      </c>
      <c r="I460" t="s">
        <v>8649</v>
      </c>
      <c r="J460">
        <v>1.8997E-2</v>
      </c>
      <c r="K460" t="str">
        <f>IF(G460="Timeout",I460,IF(I460="Timeout",G460,IF(G460=I460,G460,"Wrong")))</f>
        <v>sat</v>
      </c>
      <c r="L460" t="str">
        <f>IF(F460="unknown",K460,IF(K460="Timeout","Timeout",IF(F460=K460,K460,"Wrong")))</f>
        <v>sat</v>
      </c>
      <c r="M460">
        <f>IF(OR(L460="sat",L460="unsat"),1,0)</f>
        <v>1</v>
      </c>
      <c r="N460">
        <f>IF(L460="Wrong",1,0)</f>
        <v>0</v>
      </c>
      <c r="O460">
        <f>IF(F460="unknown",IF(K460="Timeout",0,1),0)</f>
        <v>0</v>
      </c>
      <c r="P460" t="s">
        <v>8649</v>
      </c>
      <c r="Q460">
        <v>1.545E-2</v>
      </c>
    </row>
    <row r="461" spans="1:17">
      <c r="A461" t="s">
        <v>11117</v>
      </c>
      <c r="B461" t="s">
        <v>8278</v>
      </c>
      <c r="C461">
        <v>56</v>
      </c>
      <c r="D461">
        <v>16</v>
      </c>
      <c r="E461">
        <v>129</v>
      </c>
      <c r="F461" t="s">
        <v>8649</v>
      </c>
      <c r="G461" t="s">
        <v>8649</v>
      </c>
      <c r="H461">
        <v>0.78888000000000003</v>
      </c>
      <c r="I461" t="s">
        <v>8649</v>
      </c>
      <c r="J461">
        <v>1.54077</v>
      </c>
      <c r="K461" t="str">
        <f>IF(G461="Timeout",I461,IF(I461="Timeout",G461,IF(G461=I461,G461,"Wrong")))</f>
        <v>sat</v>
      </c>
      <c r="L461" t="str">
        <f>IF(F461="unknown",K461,IF(K461="Timeout","Timeout",IF(F461=K461,K461,"Wrong")))</f>
        <v>sat</v>
      </c>
      <c r="M461">
        <f>IF(OR(L461="sat",L461="unsat"),1,0)</f>
        <v>1</v>
      </c>
      <c r="N461">
        <f>IF(L461="Wrong",1,0)</f>
        <v>0</v>
      </c>
      <c r="O461">
        <f>IF(F461="unknown",IF(K461="Timeout",0,1),0)</f>
        <v>0</v>
      </c>
      <c r="P461" t="s">
        <v>8649</v>
      </c>
      <c r="Q461">
        <v>0.749533</v>
      </c>
    </row>
    <row r="462" spans="1:17">
      <c r="A462" t="s">
        <v>14608</v>
      </c>
      <c r="B462" t="s">
        <v>8279</v>
      </c>
      <c r="C462">
        <v>2</v>
      </c>
      <c r="D462">
        <v>2</v>
      </c>
      <c r="E462">
        <v>4</v>
      </c>
      <c r="F462" t="s">
        <v>8649</v>
      </c>
      <c r="G462" t="s">
        <v>8649</v>
      </c>
      <c r="H462">
        <v>3.0000000000000001E-3</v>
      </c>
      <c r="I462" t="s">
        <v>8649</v>
      </c>
      <c r="J462">
        <v>3.999E-3</v>
      </c>
      <c r="K462" t="str">
        <f>IF(G462="Timeout",I462,IF(I462="Timeout",G462,IF(G462=I462,G462,"Wrong")))</f>
        <v>sat</v>
      </c>
      <c r="L462" t="str">
        <f>IF(F462="unknown",K462,IF(K462="Timeout","Timeout",IF(F462=K462,K462,"Wrong")))</f>
        <v>sat</v>
      </c>
      <c r="M462">
        <f>IF(OR(L462="sat",L462="unsat"),1,0)</f>
        <v>1</v>
      </c>
      <c r="N462">
        <f>IF(L462="Wrong",1,0)</f>
        <v>0</v>
      </c>
      <c r="O462">
        <f>IF(F462="unknown",IF(K462="Timeout",0,1),0)</f>
        <v>0</v>
      </c>
      <c r="P462" t="s">
        <v>8649</v>
      </c>
      <c r="Q462">
        <v>3.2859999999999999E-3</v>
      </c>
    </row>
    <row r="463" spans="1:17">
      <c r="A463" t="s">
        <v>10239</v>
      </c>
      <c r="B463" t="s">
        <v>8280</v>
      </c>
      <c r="C463">
        <v>4</v>
      </c>
      <c r="D463">
        <v>2</v>
      </c>
      <c r="E463">
        <v>10</v>
      </c>
      <c r="F463" t="s">
        <v>8649</v>
      </c>
      <c r="G463" t="s">
        <v>8649</v>
      </c>
      <c r="H463">
        <v>1.0998000000000001E-2</v>
      </c>
      <c r="I463" t="s">
        <v>8649</v>
      </c>
      <c r="J463">
        <v>5.999E-3</v>
      </c>
      <c r="K463" t="str">
        <f>IF(G463="Timeout",I463,IF(I463="Timeout",G463,IF(G463=I463,G463,"Wrong")))</f>
        <v>sat</v>
      </c>
      <c r="L463" t="str">
        <f>IF(F463="unknown",K463,IF(K463="Timeout","Timeout",IF(F463=K463,K463,"Wrong")))</f>
        <v>sat</v>
      </c>
      <c r="M463">
        <f>IF(OR(L463="sat",L463="unsat"),1,0)</f>
        <v>1</v>
      </c>
      <c r="N463">
        <f>IF(L463="Wrong",1,0)</f>
        <v>0</v>
      </c>
      <c r="O463">
        <f>IF(F463="unknown",IF(K463="Timeout",0,1),0)</f>
        <v>0</v>
      </c>
      <c r="P463" t="s">
        <v>8649</v>
      </c>
      <c r="Q463">
        <v>1.2645999999999999E-2</v>
      </c>
    </row>
    <row r="464" spans="1:17">
      <c r="A464" t="s">
        <v>14329</v>
      </c>
      <c r="B464" t="s">
        <v>8281</v>
      </c>
      <c r="C464">
        <v>7</v>
      </c>
      <c r="D464">
        <v>2</v>
      </c>
      <c r="E464">
        <v>19</v>
      </c>
      <c r="F464" t="s">
        <v>8649</v>
      </c>
      <c r="G464" t="s">
        <v>8649</v>
      </c>
      <c r="H464">
        <v>2.3996E-2</v>
      </c>
      <c r="I464" t="s">
        <v>8649</v>
      </c>
      <c r="J464">
        <v>1.6997999999999999E-2</v>
      </c>
      <c r="K464" t="str">
        <f>IF(G464="Timeout",I464,IF(I464="Timeout",G464,IF(G464=I464,G464,"Wrong")))</f>
        <v>sat</v>
      </c>
      <c r="L464" t="str">
        <f>IF(F464="unknown",K464,IF(K464="Timeout","Timeout",IF(F464=K464,K464,"Wrong")))</f>
        <v>sat</v>
      </c>
      <c r="M464">
        <f>IF(OR(L464="sat",L464="unsat"),1,0)</f>
        <v>1</v>
      </c>
      <c r="N464">
        <f>IF(L464="Wrong",1,0)</f>
        <v>0</v>
      </c>
      <c r="O464">
        <f>IF(F464="unknown",IF(K464="Timeout",0,1),0)</f>
        <v>0</v>
      </c>
      <c r="P464" t="s">
        <v>8649</v>
      </c>
      <c r="Q464">
        <v>8.8710000000000004E-3</v>
      </c>
    </row>
    <row r="465" spans="1:17">
      <c r="A465" t="s">
        <v>10240</v>
      </c>
      <c r="B465" t="s">
        <v>8282</v>
      </c>
      <c r="C465">
        <v>4</v>
      </c>
      <c r="D465">
        <v>3</v>
      </c>
      <c r="E465">
        <v>7</v>
      </c>
      <c r="F465" t="s">
        <v>8649</v>
      </c>
      <c r="G465" t="s">
        <v>8649</v>
      </c>
      <c r="H465">
        <v>9.9989999999999992E-3</v>
      </c>
      <c r="I465" t="s">
        <v>8649</v>
      </c>
      <c r="J465">
        <v>7.9989999999999992E-3</v>
      </c>
      <c r="K465" t="str">
        <f>IF(G465="Timeout",I465,IF(I465="Timeout",G465,IF(G465=I465,G465,"Wrong")))</f>
        <v>sat</v>
      </c>
      <c r="L465" t="str">
        <f>IF(F465="unknown",K465,IF(K465="Timeout","Timeout",IF(F465=K465,K465,"Wrong")))</f>
        <v>sat</v>
      </c>
      <c r="M465">
        <f>IF(OR(L465="sat",L465="unsat"),1,0)</f>
        <v>1</v>
      </c>
      <c r="N465">
        <f>IF(L465="Wrong",1,0)</f>
        <v>0</v>
      </c>
      <c r="O465">
        <f>IF(F465="unknown",IF(K465="Timeout",0,1),0)</f>
        <v>0</v>
      </c>
      <c r="P465" t="s">
        <v>8649</v>
      </c>
      <c r="Q465">
        <v>8.0669999999999995E-3</v>
      </c>
    </row>
    <row r="466" spans="1:17">
      <c r="A466" t="s">
        <v>14331</v>
      </c>
      <c r="B466" t="s">
        <v>8283</v>
      </c>
      <c r="C466">
        <v>152</v>
      </c>
      <c r="D466">
        <v>12</v>
      </c>
      <c r="E466">
        <v>1181</v>
      </c>
      <c r="F466" t="s">
        <v>8649</v>
      </c>
      <c r="G466" t="s">
        <v>8650</v>
      </c>
      <c r="H466">
        <v>60.000900000000001</v>
      </c>
      <c r="I466" t="s">
        <v>8650</v>
      </c>
      <c r="J466">
        <v>60.018900000000002</v>
      </c>
      <c r="K466" t="str">
        <f>IF(G466="Timeout",I466,IF(I466="Timeout",G466,IF(G466=I466,G466,"Wrong")))</f>
        <v>Timeout</v>
      </c>
      <c r="L466" t="str">
        <f>IF(F466="unknown",K466,IF(K466="Timeout","Timeout",IF(F466=K466,K466,"Wrong")))</f>
        <v>Timeout</v>
      </c>
      <c r="M466">
        <f>IF(OR(L466="sat",L466="unsat"),1,0)</f>
        <v>0</v>
      </c>
      <c r="N466">
        <f>IF(L466="Wrong",1,0)</f>
        <v>0</v>
      </c>
      <c r="O466">
        <f>IF(F466="unknown",IF(K466="Timeout",0,1),0)</f>
        <v>0</v>
      </c>
      <c r="P466" t="s">
        <v>8649</v>
      </c>
      <c r="Q466">
        <v>19.056056999999999</v>
      </c>
    </row>
    <row r="467" spans="1:17">
      <c r="A467" t="s">
        <v>14612</v>
      </c>
      <c r="B467" t="s">
        <v>8284</v>
      </c>
      <c r="C467">
        <v>6</v>
      </c>
      <c r="D467">
        <v>2</v>
      </c>
      <c r="E467">
        <v>15</v>
      </c>
      <c r="F467" t="s">
        <v>8649</v>
      </c>
      <c r="G467" t="s">
        <v>8649</v>
      </c>
      <c r="H467">
        <v>1.4997999999999999E-2</v>
      </c>
      <c r="I467" t="s">
        <v>8649</v>
      </c>
      <c r="J467">
        <v>1.8997E-2</v>
      </c>
      <c r="K467" t="str">
        <f>IF(G467="Timeout",I467,IF(I467="Timeout",G467,IF(G467=I467,G467,"Wrong")))</f>
        <v>sat</v>
      </c>
      <c r="L467" t="str">
        <f>IF(F467="unknown",K467,IF(K467="Timeout","Timeout",IF(F467=K467,K467,"Wrong")))</f>
        <v>sat</v>
      </c>
      <c r="M467">
        <f>IF(OR(L467="sat",L467="unsat"),1,0)</f>
        <v>1</v>
      </c>
      <c r="N467">
        <f>IF(L467="Wrong",1,0)</f>
        <v>0</v>
      </c>
      <c r="O467">
        <f>IF(F467="unknown",IF(K467="Timeout",0,1),0)</f>
        <v>0</v>
      </c>
      <c r="P467" t="s">
        <v>8649</v>
      </c>
      <c r="Q467">
        <v>9.4009999999999996E-3</v>
      </c>
    </row>
    <row r="468" spans="1:17">
      <c r="A468" t="s">
        <v>10242</v>
      </c>
      <c r="B468" t="s">
        <v>8285</v>
      </c>
      <c r="C468">
        <v>5</v>
      </c>
      <c r="D468">
        <v>4</v>
      </c>
      <c r="E468">
        <v>7</v>
      </c>
      <c r="F468" t="s">
        <v>8649</v>
      </c>
      <c r="G468" t="s">
        <v>8649</v>
      </c>
      <c r="H468">
        <v>2.0996999999999998E-2</v>
      </c>
      <c r="I468" t="s">
        <v>8649</v>
      </c>
      <c r="J468">
        <v>4.0000000000000001E-3</v>
      </c>
      <c r="K468" t="str">
        <f>IF(G468="Timeout",I468,IF(I468="Timeout",G468,IF(G468=I468,G468,"Wrong")))</f>
        <v>sat</v>
      </c>
      <c r="L468" t="str">
        <f>IF(F468="unknown",K468,IF(K468="Timeout","Timeout",IF(F468=K468,K468,"Wrong")))</f>
        <v>sat</v>
      </c>
      <c r="M468">
        <f>IF(OR(L468="sat",L468="unsat"),1,0)</f>
        <v>1</v>
      </c>
      <c r="N468">
        <f>IF(L468="Wrong",1,0)</f>
        <v>0</v>
      </c>
      <c r="O468">
        <f>IF(F468="unknown",IF(K468="Timeout",0,1),0)</f>
        <v>0</v>
      </c>
      <c r="P468" t="s">
        <v>8649</v>
      </c>
      <c r="Q468">
        <v>1.6322E-2</v>
      </c>
    </row>
    <row r="469" spans="1:17">
      <c r="A469" t="s">
        <v>14334</v>
      </c>
      <c r="B469" t="s">
        <v>8286</v>
      </c>
      <c r="C469">
        <v>6</v>
      </c>
      <c r="D469">
        <v>2</v>
      </c>
      <c r="E469">
        <v>18</v>
      </c>
      <c r="F469" t="s">
        <v>8649</v>
      </c>
      <c r="G469" t="s">
        <v>8649</v>
      </c>
      <c r="H469">
        <v>9.9989999999999992E-3</v>
      </c>
      <c r="I469" t="s">
        <v>8649</v>
      </c>
      <c r="J469">
        <v>4.4992999999999998E-2</v>
      </c>
      <c r="K469" t="str">
        <f>IF(G469="Timeout",I469,IF(I469="Timeout",G469,IF(G469=I469,G469,"Wrong")))</f>
        <v>sat</v>
      </c>
      <c r="L469" t="str">
        <f>IF(F469="unknown",K469,IF(K469="Timeout","Timeout",IF(F469=K469,K469,"Wrong")))</f>
        <v>sat</v>
      </c>
      <c r="M469">
        <f>IF(OR(L469="sat",L469="unsat"),1,0)</f>
        <v>1</v>
      </c>
      <c r="N469">
        <f>IF(L469="Wrong",1,0)</f>
        <v>0</v>
      </c>
      <c r="O469">
        <f>IF(F469="unknown",IF(K469="Timeout",0,1),0)</f>
        <v>0</v>
      </c>
      <c r="P469" t="s">
        <v>8649</v>
      </c>
      <c r="Q469">
        <v>8.9239999999999996E-3</v>
      </c>
    </row>
    <row r="470" spans="1:17">
      <c r="A470" t="s">
        <v>9386</v>
      </c>
      <c r="B470" t="s">
        <v>8287</v>
      </c>
      <c r="C470">
        <v>6</v>
      </c>
      <c r="D470">
        <v>2</v>
      </c>
      <c r="E470">
        <v>18</v>
      </c>
      <c r="F470" t="s">
        <v>8649</v>
      </c>
      <c r="G470" t="s">
        <v>8649</v>
      </c>
      <c r="H470">
        <v>1.9997000000000001E-2</v>
      </c>
      <c r="I470" t="s">
        <v>8649</v>
      </c>
      <c r="J470">
        <v>2.6995999999999999E-2</v>
      </c>
      <c r="K470" t="str">
        <f>IF(G470="Timeout",I470,IF(I470="Timeout",G470,IF(G470=I470,G470,"Wrong")))</f>
        <v>sat</v>
      </c>
      <c r="L470" t="str">
        <f>IF(F470="unknown",K470,IF(K470="Timeout","Timeout",IF(F470=K470,K470,"Wrong")))</f>
        <v>sat</v>
      </c>
      <c r="M470">
        <f>IF(OR(L470="sat",L470="unsat"),1,0)</f>
        <v>1</v>
      </c>
      <c r="N470">
        <f>IF(L470="Wrong",1,0)</f>
        <v>0</v>
      </c>
      <c r="O470">
        <f>IF(F470="unknown",IF(K470="Timeout",0,1),0)</f>
        <v>0</v>
      </c>
      <c r="P470" t="s">
        <v>8649</v>
      </c>
      <c r="Q470">
        <v>1.0936E-2</v>
      </c>
    </row>
    <row r="471" spans="1:17">
      <c r="A471" t="s">
        <v>13058</v>
      </c>
      <c r="B471" t="s">
        <v>8288</v>
      </c>
      <c r="C471">
        <v>6</v>
      </c>
      <c r="D471">
        <v>2</v>
      </c>
      <c r="E471">
        <v>18</v>
      </c>
      <c r="F471" t="s">
        <v>8649</v>
      </c>
      <c r="G471" t="s">
        <v>8649</v>
      </c>
      <c r="H471">
        <v>2.6995999999999999E-2</v>
      </c>
      <c r="I471" t="s">
        <v>8649</v>
      </c>
      <c r="J471">
        <v>6.999E-3</v>
      </c>
      <c r="K471" t="str">
        <f>IF(G471="Timeout",I471,IF(I471="Timeout",G471,IF(G471=I471,G471,"Wrong")))</f>
        <v>sat</v>
      </c>
      <c r="L471" t="str">
        <f>IF(F471="unknown",K471,IF(K471="Timeout","Timeout",IF(F471=K471,K471,"Wrong")))</f>
        <v>sat</v>
      </c>
      <c r="M471">
        <f>IF(OR(L471="sat",L471="unsat"),1,0)</f>
        <v>1</v>
      </c>
      <c r="N471">
        <f>IF(L471="Wrong",1,0)</f>
        <v>0</v>
      </c>
      <c r="O471">
        <f>IF(F471="unknown",IF(K471="Timeout",0,1),0)</f>
        <v>0</v>
      </c>
      <c r="P471" t="s">
        <v>8649</v>
      </c>
      <c r="Q471">
        <v>8.3199999999999993E-3</v>
      </c>
    </row>
    <row r="472" spans="1:17">
      <c r="A472" t="s">
        <v>17378</v>
      </c>
      <c r="B472" t="s">
        <v>8289</v>
      </c>
      <c r="C472">
        <v>10</v>
      </c>
      <c r="D472">
        <v>2</v>
      </c>
      <c r="E472">
        <v>22</v>
      </c>
      <c r="F472" t="s">
        <v>8649</v>
      </c>
      <c r="G472" t="s">
        <v>8649</v>
      </c>
      <c r="H472">
        <v>4.2993999999999997E-2</v>
      </c>
      <c r="I472" t="s">
        <v>8649</v>
      </c>
      <c r="J472">
        <v>4.7993000000000001E-2</v>
      </c>
      <c r="K472" t="str">
        <f>IF(G472="Timeout",I472,IF(I472="Timeout",G472,IF(G472=I472,G472,"Wrong")))</f>
        <v>sat</v>
      </c>
      <c r="L472" t="str">
        <f>IF(F472="unknown",K472,IF(K472="Timeout","Timeout",IF(F472=K472,K472,"Wrong")))</f>
        <v>sat</v>
      </c>
      <c r="M472">
        <f>IF(OR(L472="sat",L472="unsat"),1,0)</f>
        <v>1</v>
      </c>
      <c r="N472">
        <f>IF(L472="Wrong",1,0)</f>
        <v>0</v>
      </c>
      <c r="O472">
        <f>IF(F472="unknown",IF(K472="Timeout",0,1),0)</f>
        <v>0</v>
      </c>
      <c r="P472" t="s">
        <v>8649</v>
      </c>
      <c r="Q472">
        <v>1.1691E-2</v>
      </c>
    </row>
    <row r="473" spans="1:17">
      <c r="A473" t="s">
        <v>9388</v>
      </c>
      <c r="B473" t="s">
        <v>8290</v>
      </c>
      <c r="C473">
        <v>6</v>
      </c>
      <c r="D473">
        <v>2</v>
      </c>
      <c r="E473">
        <v>15</v>
      </c>
      <c r="F473" t="s">
        <v>8649</v>
      </c>
      <c r="G473" t="s">
        <v>8649</v>
      </c>
      <c r="H473">
        <v>1.6997000000000002E-2</v>
      </c>
      <c r="I473" t="s">
        <v>8649</v>
      </c>
      <c r="J473">
        <v>1.6997000000000002E-2</v>
      </c>
      <c r="K473" t="str">
        <f>IF(G473="Timeout",I473,IF(I473="Timeout",G473,IF(G473=I473,G473,"Wrong")))</f>
        <v>sat</v>
      </c>
      <c r="L473" t="str">
        <f>IF(F473="unknown",K473,IF(K473="Timeout","Timeout",IF(F473=K473,K473,"Wrong")))</f>
        <v>sat</v>
      </c>
      <c r="M473">
        <f>IF(OR(L473="sat",L473="unsat"),1,0)</f>
        <v>1</v>
      </c>
      <c r="N473">
        <f>IF(L473="Wrong",1,0)</f>
        <v>0</v>
      </c>
      <c r="O473">
        <f>IF(F473="unknown",IF(K473="Timeout",0,1),0)</f>
        <v>0</v>
      </c>
      <c r="P473" t="s">
        <v>8649</v>
      </c>
      <c r="Q473">
        <v>1.0970000000000001E-2</v>
      </c>
    </row>
    <row r="474" spans="1:17">
      <c r="A474" t="s">
        <v>13061</v>
      </c>
      <c r="B474" t="s">
        <v>8291</v>
      </c>
      <c r="C474">
        <v>7</v>
      </c>
      <c r="D474">
        <v>2</v>
      </c>
      <c r="E474">
        <v>19</v>
      </c>
      <c r="F474" t="s">
        <v>8649</v>
      </c>
      <c r="G474" t="s">
        <v>8649</v>
      </c>
      <c r="H474">
        <v>2.1996999999999999E-2</v>
      </c>
      <c r="I474" t="s">
        <v>8649</v>
      </c>
      <c r="J474">
        <v>2.4996000000000001E-2</v>
      </c>
      <c r="K474" t="str">
        <f>IF(G474="Timeout",I474,IF(I474="Timeout",G474,IF(G474=I474,G474,"Wrong")))</f>
        <v>sat</v>
      </c>
      <c r="L474" t="str">
        <f>IF(F474="unknown",K474,IF(K474="Timeout","Timeout",IF(F474=K474,K474,"Wrong")))</f>
        <v>sat</v>
      </c>
      <c r="M474">
        <f>IF(OR(L474="sat",L474="unsat"),1,0)</f>
        <v>1</v>
      </c>
      <c r="N474">
        <f>IF(L474="Wrong",1,0)</f>
        <v>0</v>
      </c>
      <c r="O474">
        <f>IF(F474="unknown",IF(K474="Timeout",0,1),0)</f>
        <v>0</v>
      </c>
      <c r="P474" t="s">
        <v>8649</v>
      </c>
      <c r="Q474">
        <v>1.5448999999999999E-2</v>
      </c>
    </row>
    <row r="475" spans="1:17">
      <c r="A475" t="s">
        <v>9134</v>
      </c>
      <c r="B475" t="s">
        <v>8292</v>
      </c>
      <c r="C475">
        <v>3</v>
      </c>
      <c r="D475">
        <v>3</v>
      </c>
      <c r="E475">
        <v>7</v>
      </c>
      <c r="F475" t="s">
        <v>8649</v>
      </c>
      <c r="G475" t="s">
        <v>8649</v>
      </c>
      <c r="H475">
        <v>1E-3</v>
      </c>
      <c r="I475" t="s">
        <v>8649</v>
      </c>
      <c r="J475">
        <v>5.999E-3</v>
      </c>
      <c r="K475" t="str">
        <f>IF(G475="Timeout",I475,IF(I475="Timeout",G475,IF(G475=I475,G475,"Wrong")))</f>
        <v>sat</v>
      </c>
      <c r="L475" t="str">
        <f>IF(F475="unknown",K475,IF(K475="Timeout","Timeout",IF(F475=K475,K475,"Wrong")))</f>
        <v>sat</v>
      </c>
      <c r="M475">
        <f>IF(OR(L475="sat",L475="unsat"),1,0)</f>
        <v>1</v>
      </c>
      <c r="N475">
        <f>IF(L475="Wrong",1,0)</f>
        <v>0</v>
      </c>
      <c r="O475">
        <f>IF(F475="unknown",IF(K475="Timeout",0,1),0)</f>
        <v>0</v>
      </c>
      <c r="P475" t="s">
        <v>8649</v>
      </c>
      <c r="Q475">
        <v>1.2243E-2</v>
      </c>
    </row>
    <row r="476" spans="1:17">
      <c r="A476" t="s">
        <v>13063</v>
      </c>
      <c r="B476" t="s">
        <v>8293</v>
      </c>
      <c r="C476">
        <v>14</v>
      </c>
      <c r="D476">
        <v>7</v>
      </c>
      <c r="E476">
        <v>29</v>
      </c>
      <c r="F476" t="s">
        <v>8656</v>
      </c>
      <c r="G476" t="s">
        <v>8650</v>
      </c>
      <c r="H476">
        <v>60.009889999999999</v>
      </c>
      <c r="I476" t="s">
        <v>8650</v>
      </c>
      <c r="J476">
        <v>60.004860000000001</v>
      </c>
      <c r="K476" t="str">
        <f>IF(G476="Timeout",I476,IF(I476="Timeout",G476,IF(G476=I476,G476,"Wrong")))</f>
        <v>Timeout</v>
      </c>
      <c r="L476" t="str">
        <f>IF(F476="unknown",K476,IF(K476="Timeout","Timeout",IF(F476=K476,K476,"Wrong")))</f>
        <v>Timeout</v>
      </c>
      <c r="M476">
        <f>IF(OR(L476="sat",L476="unsat"),1,0)</f>
        <v>0</v>
      </c>
      <c r="N476">
        <f>IF(L476="Wrong",1,0)</f>
        <v>0</v>
      </c>
      <c r="O476">
        <f>IF(F476="unknown",IF(K476="Timeout",0,1),0)</f>
        <v>0</v>
      </c>
      <c r="P476" t="s">
        <v>8656</v>
      </c>
      <c r="Q476">
        <v>25.962104</v>
      </c>
    </row>
    <row r="477" spans="1:17">
      <c r="A477" t="s">
        <v>16764</v>
      </c>
      <c r="B477" t="s">
        <v>8294</v>
      </c>
      <c r="C477">
        <v>6</v>
      </c>
      <c r="D477">
        <v>2</v>
      </c>
      <c r="E477">
        <v>15</v>
      </c>
      <c r="F477" t="s">
        <v>8649</v>
      </c>
      <c r="G477" t="s">
        <v>8649</v>
      </c>
      <c r="H477">
        <v>8.9990000000000001E-3</v>
      </c>
      <c r="I477" t="s">
        <v>8649</v>
      </c>
      <c r="J477">
        <v>5.999E-3</v>
      </c>
      <c r="K477" t="str">
        <f>IF(G477="Timeout",I477,IF(I477="Timeout",G477,IF(G477=I477,G477,"Wrong")))</f>
        <v>sat</v>
      </c>
      <c r="L477" t="str">
        <f>IF(F477="unknown",K477,IF(K477="Timeout","Timeout",IF(F477=K477,K477,"Wrong")))</f>
        <v>sat</v>
      </c>
      <c r="M477">
        <f>IF(OR(L477="sat",L477="unsat"),1,0)</f>
        <v>1</v>
      </c>
      <c r="N477">
        <f>IF(L477="Wrong",1,0)</f>
        <v>0</v>
      </c>
      <c r="O477">
        <f>IF(F477="unknown",IF(K477="Timeout",0,1),0)</f>
        <v>0</v>
      </c>
      <c r="P477" t="s">
        <v>8649</v>
      </c>
      <c r="Q477">
        <v>8.1279999999999998E-3</v>
      </c>
    </row>
    <row r="478" spans="1:17">
      <c r="A478" t="s">
        <v>12474</v>
      </c>
      <c r="B478" t="s">
        <v>8295</v>
      </c>
      <c r="C478">
        <v>7</v>
      </c>
      <c r="D478">
        <v>2</v>
      </c>
      <c r="E478">
        <v>19</v>
      </c>
      <c r="F478" t="s">
        <v>8649</v>
      </c>
      <c r="G478" t="s">
        <v>8649</v>
      </c>
      <c r="H478">
        <v>2.0996999999999998E-2</v>
      </c>
      <c r="I478" t="s">
        <v>8649</v>
      </c>
      <c r="J478">
        <v>3.3994999999999997E-2</v>
      </c>
      <c r="K478" t="str">
        <f>IF(G478="Timeout",I478,IF(I478="Timeout",G478,IF(G478=I478,G478,"Wrong")))</f>
        <v>sat</v>
      </c>
      <c r="L478" t="str">
        <f>IF(F478="unknown",K478,IF(K478="Timeout","Timeout",IF(F478=K478,K478,"Wrong")))</f>
        <v>sat</v>
      </c>
      <c r="M478">
        <f>IF(OR(L478="sat",L478="unsat"),1,0)</f>
        <v>1</v>
      </c>
      <c r="N478">
        <f>IF(L478="Wrong",1,0)</f>
        <v>0</v>
      </c>
      <c r="O478">
        <f>IF(F478="unknown",IF(K478="Timeout",0,1),0)</f>
        <v>0</v>
      </c>
      <c r="P478" t="s">
        <v>8649</v>
      </c>
      <c r="Q478">
        <v>1.3105E-2</v>
      </c>
    </row>
    <row r="479" spans="1:17">
      <c r="A479" t="s">
        <v>13064</v>
      </c>
      <c r="B479" t="s">
        <v>8296</v>
      </c>
      <c r="C479">
        <v>4</v>
      </c>
      <c r="D479">
        <v>2</v>
      </c>
      <c r="E479">
        <v>10</v>
      </c>
      <c r="F479" t="s">
        <v>8649</v>
      </c>
      <c r="G479" t="s">
        <v>8649</v>
      </c>
      <c r="H479">
        <v>1.5997999999999998E-2</v>
      </c>
      <c r="I479" t="s">
        <v>8649</v>
      </c>
      <c r="J479">
        <v>8.9990000000000001E-3</v>
      </c>
      <c r="K479" t="str">
        <f>IF(G479="Timeout",I479,IF(I479="Timeout",G479,IF(G479=I479,G479,"Wrong")))</f>
        <v>sat</v>
      </c>
      <c r="L479" t="str">
        <f>IF(F479="unknown",K479,IF(K479="Timeout","Timeout",IF(F479=K479,K479,"Wrong")))</f>
        <v>sat</v>
      </c>
      <c r="M479">
        <f>IF(OR(L479="sat",L479="unsat"),1,0)</f>
        <v>1</v>
      </c>
      <c r="N479">
        <f>IF(L479="Wrong",1,0)</f>
        <v>0</v>
      </c>
      <c r="O479">
        <f>IF(F479="unknown",IF(K479="Timeout",0,1),0)</f>
        <v>0</v>
      </c>
      <c r="P479" t="s">
        <v>8649</v>
      </c>
      <c r="Q479">
        <v>1.2992999999999999E-2</v>
      </c>
    </row>
    <row r="480" spans="1:17">
      <c r="A480" t="s">
        <v>16766</v>
      </c>
      <c r="B480" t="s">
        <v>8297</v>
      </c>
      <c r="C480">
        <v>15</v>
      </c>
      <c r="D480">
        <v>7</v>
      </c>
      <c r="E480">
        <v>32</v>
      </c>
      <c r="F480" t="s">
        <v>8656</v>
      </c>
      <c r="G480" t="s">
        <v>8650</v>
      </c>
      <c r="H480">
        <v>60.001899999999999</v>
      </c>
      <c r="I480" t="s">
        <v>8650</v>
      </c>
      <c r="J480">
        <v>60.000900000000001</v>
      </c>
      <c r="K480" t="str">
        <f>IF(G480="Timeout",I480,IF(I480="Timeout",G480,IF(G480=I480,G480,"Wrong")))</f>
        <v>Timeout</v>
      </c>
      <c r="L480" t="str">
        <f>IF(F480="unknown",K480,IF(K480="Timeout","Timeout",IF(F480=K480,K480,"Wrong")))</f>
        <v>Timeout</v>
      </c>
      <c r="M480">
        <f>IF(OR(L480="sat",L480="unsat"),1,0)</f>
        <v>0</v>
      </c>
      <c r="N480">
        <f>IF(L480="Wrong",1,0)</f>
        <v>0</v>
      </c>
      <c r="O480">
        <f>IF(F480="unknown",IF(K480="Timeout",0,1),0)</f>
        <v>0</v>
      </c>
      <c r="P480" t="s">
        <v>8651</v>
      </c>
      <c r="Q480">
        <v>2.8832749999999998</v>
      </c>
    </row>
    <row r="481" spans="1:17">
      <c r="A481" t="s">
        <v>11931</v>
      </c>
      <c r="B481" t="s">
        <v>8298</v>
      </c>
      <c r="C481">
        <v>13</v>
      </c>
      <c r="D481">
        <v>9</v>
      </c>
      <c r="E481">
        <v>78</v>
      </c>
      <c r="F481" t="s">
        <v>8649</v>
      </c>
      <c r="G481" t="s">
        <v>8649</v>
      </c>
      <c r="H481">
        <v>3.2515100000000001</v>
      </c>
      <c r="I481" t="s">
        <v>8649</v>
      </c>
      <c r="J481">
        <v>2.7035900000000002</v>
      </c>
      <c r="K481" t="str">
        <f>IF(G481="Timeout",I481,IF(I481="Timeout",G481,IF(G481=I481,G481,"Wrong")))</f>
        <v>sat</v>
      </c>
      <c r="L481" t="str">
        <f>IF(F481="unknown",K481,IF(K481="Timeout","Timeout",IF(F481=K481,K481,"Wrong")))</f>
        <v>sat</v>
      </c>
      <c r="M481">
        <f>IF(OR(L481="sat",L481="unsat"),1,0)</f>
        <v>1</v>
      </c>
      <c r="N481">
        <f>IF(L481="Wrong",1,0)</f>
        <v>0</v>
      </c>
      <c r="O481">
        <f>IF(F481="unknown",IF(K481="Timeout",0,1),0)</f>
        <v>0</v>
      </c>
      <c r="P481" t="s">
        <v>8649</v>
      </c>
      <c r="Q481">
        <v>0.26779199999999997</v>
      </c>
    </row>
    <row r="482" spans="1:17">
      <c r="A482" t="s">
        <v>16111</v>
      </c>
      <c r="B482" t="s">
        <v>8299</v>
      </c>
      <c r="C482">
        <v>18</v>
      </c>
      <c r="D482">
        <v>10</v>
      </c>
      <c r="E482">
        <v>63</v>
      </c>
      <c r="F482" t="s">
        <v>8649</v>
      </c>
      <c r="G482" t="s">
        <v>8649</v>
      </c>
      <c r="H482">
        <v>0.70289299999999999</v>
      </c>
      <c r="I482" t="s">
        <v>8650</v>
      </c>
      <c r="J482">
        <v>60.000900000000001</v>
      </c>
      <c r="K482" t="str">
        <f>IF(G482="Timeout",I482,IF(I482="Timeout",G482,IF(G482=I482,G482,"Wrong")))</f>
        <v>sat</v>
      </c>
      <c r="L482" t="str">
        <f>IF(F482="unknown",K482,IF(K482="Timeout","Timeout",IF(F482=K482,K482,"Wrong")))</f>
        <v>sat</v>
      </c>
      <c r="M482">
        <f>IF(OR(L482="sat",L482="unsat"),1,0)</f>
        <v>1</v>
      </c>
      <c r="N482">
        <f>IF(L482="Wrong",1,0)</f>
        <v>0</v>
      </c>
      <c r="O482">
        <f>IF(F482="unknown",IF(K482="Timeout",0,1),0)</f>
        <v>0</v>
      </c>
      <c r="P482" t="s">
        <v>8649</v>
      </c>
      <c r="Q482">
        <v>0.32084099999999999</v>
      </c>
    </row>
    <row r="483" spans="1:17">
      <c r="A483" t="s">
        <v>11312</v>
      </c>
      <c r="B483" t="s">
        <v>8300</v>
      </c>
      <c r="C483">
        <v>5</v>
      </c>
      <c r="D483">
        <v>5</v>
      </c>
      <c r="E483">
        <v>7</v>
      </c>
      <c r="F483" t="s">
        <v>8649</v>
      </c>
      <c r="G483" t="s">
        <v>8649</v>
      </c>
      <c r="H483">
        <v>6.999E-3</v>
      </c>
      <c r="I483" t="s">
        <v>8649</v>
      </c>
      <c r="J483">
        <v>4.0000000000000001E-3</v>
      </c>
      <c r="K483" t="str">
        <f>IF(G483="Timeout",I483,IF(I483="Timeout",G483,IF(G483=I483,G483,"Wrong")))</f>
        <v>sat</v>
      </c>
      <c r="L483" t="str">
        <f>IF(F483="unknown",K483,IF(K483="Timeout","Timeout",IF(F483=K483,K483,"Wrong")))</f>
        <v>sat</v>
      </c>
      <c r="M483">
        <f>IF(OR(L483="sat",L483="unsat"),1,0)</f>
        <v>1</v>
      </c>
      <c r="N483">
        <f>IF(L483="Wrong",1,0)</f>
        <v>0</v>
      </c>
      <c r="O483">
        <f>IF(F483="unknown",IF(K483="Timeout",0,1),0)</f>
        <v>0</v>
      </c>
      <c r="P483" t="s">
        <v>8649</v>
      </c>
      <c r="Q483">
        <v>4.5144999999999998E-2</v>
      </c>
    </row>
    <row r="484" spans="1:17">
      <c r="A484" t="s">
        <v>11933</v>
      </c>
      <c r="B484" t="s">
        <v>8301</v>
      </c>
      <c r="C484">
        <v>2</v>
      </c>
      <c r="D484">
        <v>2</v>
      </c>
      <c r="E484">
        <v>4</v>
      </c>
      <c r="F484" t="s">
        <v>8649</v>
      </c>
      <c r="G484" t="s">
        <v>8649</v>
      </c>
      <c r="H484">
        <v>1E-3</v>
      </c>
      <c r="I484" t="s">
        <v>8649</v>
      </c>
      <c r="J484">
        <v>4.0000000000000001E-3</v>
      </c>
      <c r="K484" t="str">
        <f>IF(G484="Timeout",I484,IF(I484="Timeout",G484,IF(G484=I484,G484,"Wrong")))</f>
        <v>sat</v>
      </c>
      <c r="L484" t="str">
        <f>IF(F484="unknown",K484,IF(K484="Timeout","Timeout",IF(F484=K484,K484,"Wrong")))</f>
        <v>sat</v>
      </c>
      <c r="M484">
        <f>IF(OR(L484="sat",L484="unsat"),1,0)</f>
        <v>1</v>
      </c>
      <c r="N484">
        <f>IF(L484="Wrong",1,0)</f>
        <v>0</v>
      </c>
      <c r="O484">
        <f>IF(F484="unknown",IF(K484="Timeout",0,1),0)</f>
        <v>0</v>
      </c>
      <c r="P484" t="s">
        <v>8649</v>
      </c>
      <c r="Q484">
        <v>1.1745E-2</v>
      </c>
    </row>
    <row r="485" spans="1:17">
      <c r="A485" t="s">
        <v>16770</v>
      </c>
      <c r="B485" t="s">
        <v>8302</v>
      </c>
      <c r="C485">
        <v>4</v>
      </c>
      <c r="D485">
        <v>2</v>
      </c>
      <c r="E485">
        <v>10</v>
      </c>
      <c r="F485" t="s">
        <v>8649</v>
      </c>
      <c r="G485" t="s">
        <v>8649</v>
      </c>
      <c r="H485">
        <v>7.9989999999999992E-3</v>
      </c>
      <c r="I485" t="s">
        <v>8649</v>
      </c>
      <c r="J485">
        <v>4.999E-3</v>
      </c>
      <c r="K485" t="str">
        <f>IF(G485="Timeout",I485,IF(I485="Timeout",G485,IF(G485=I485,G485,"Wrong")))</f>
        <v>sat</v>
      </c>
      <c r="L485" t="str">
        <f>IF(F485="unknown",K485,IF(K485="Timeout","Timeout",IF(F485=K485,K485,"Wrong")))</f>
        <v>sat</v>
      </c>
      <c r="M485">
        <f>IF(OR(L485="sat",L485="unsat"),1,0)</f>
        <v>1</v>
      </c>
      <c r="N485">
        <f>IF(L485="Wrong",1,0)</f>
        <v>0</v>
      </c>
      <c r="O485">
        <f>IF(F485="unknown",IF(K485="Timeout",0,1),0)</f>
        <v>0</v>
      </c>
      <c r="P485" t="s">
        <v>8649</v>
      </c>
      <c r="Q485">
        <v>1.2503999999999999E-2</v>
      </c>
    </row>
    <row r="486" spans="1:17">
      <c r="A486" t="s">
        <v>11935</v>
      </c>
      <c r="B486" t="s">
        <v>8303</v>
      </c>
      <c r="C486">
        <v>10</v>
      </c>
      <c r="D486">
        <v>8</v>
      </c>
      <c r="E486">
        <v>24</v>
      </c>
      <c r="F486" t="s">
        <v>8649</v>
      </c>
      <c r="G486" t="s">
        <v>8649</v>
      </c>
      <c r="H486">
        <v>1.03684</v>
      </c>
      <c r="I486" t="s">
        <v>8649</v>
      </c>
      <c r="J486">
        <v>18.485199999999999</v>
      </c>
      <c r="K486" t="str">
        <f>IF(G486="Timeout",I486,IF(I486="Timeout",G486,IF(G486=I486,G486,"Wrong")))</f>
        <v>sat</v>
      </c>
      <c r="L486" t="str">
        <f>IF(F486="unknown",K486,IF(K486="Timeout","Timeout",IF(F486=K486,K486,"Wrong")))</f>
        <v>sat</v>
      </c>
      <c r="M486">
        <f>IF(OR(L486="sat",L486="unsat"),1,0)</f>
        <v>1</v>
      </c>
      <c r="N486">
        <f>IF(L486="Wrong",1,0)</f>
        <v>0</v>
      </c>
      <c r="O486">
        <f>IF(F486="unknown",IF(K486="Timeout",0,1),0)</f>
        <v>0</v>
      </c>
      <c r="P486" t="s">
        <v>8649</v>
      </c>
      <c r="Q486">
        <v>3.2274999999999998E-2</v>
      </c>
    </row>
    <row r="487" spans="1:17">
      <c r="A487" t="s">
        <v>16115</v>
      </c>
      <c r="B487" t="s">
        <v>8304</v>
      </c>
      <c r="C487">
        <v>6</v>
      </c>
      <c r="D487">
        <v>2</v>
      </c>
      <c r="E487">
        <v>18</v>
      </c>
      <c r="F487" t="s">
        <v>8649</v>
      </c>
      <c r="G487" t="s">
        <v>8649</v>
      </c>
      <c r="H487">
        <v>6.999E-3</v>
      </c>
      <c r="I487" t="s">
        <v>8649</v>
      </c>
      <c r="J487">
        <v>3.8994000000000001E-2</v>
      </c>
      <c r="K487" t="str">
        <f>IF(G487="Timeout",I487,IF(I487="Timeout",G487,IF(G487=I487,G487,"Wrong")))</f>
        <v>sat</v>
      </c>
      <c r="L487" t="str">
        <f>IF(F487="unknown",K487,IF(K487="Timeout","Timeout",IF(F487=K487,K487,"Wrong")))</f>
        <v>sat</v>
      </c>
      <c r="M487">
        <f>IF(OR(L487="sat",L487="unsat"),1,0)</f>
        <v>1</v>
      </c>
      <c r="N487">
        <f>IF(L487="Wrong",1,0)</f>
        <v>0</v>
      </c>
      <c r="O487">
        <f>IF(F487="unknown",IF(K487="Timeout",0,1),0)</f>
        <v>0</v>
      </c>
      <c r="P487" t="s">
        <v>8649</v>
      </c>
      <c r="Q487">
        <v>1.1098E-2</v>
      </c>
    </row>
    <row r="488" spans="1:17">
      <c r="A488" t="s">
        <v>11313</v>
      </c>
      <c r="B488" t="s">
        <v>8305</v>
      </c>
      <c r="C488">
        <v>2</v>
      </c>
      <c r="D488">
        <v>2</v>
      </c>
      <c r="E488">
        <v>4</v>
      </c>
      <c r="F488" t="s">
        <v>8649</v>
      </c>
      <c r="G488" t="s">
        <v>8649</v>
      </c>
      <c r="H488">
        <v>2E-3</v>
      </c>
      <c r="I488" t="s">
        <v>8649</v>
      </c>
      <c r="J488">
        <v>1.3998E-2</v>
      </c>
      <c r="K488" t="str">
        <f>IF(G488="Timeout",I488,IF(I488="Timeout",G488,IF(G488=I488,G488,"Wrong")))</f>
        <v>sat</v>
      </c>
      <c r="L488" t="str">
        <f>IF(F488="unknown",K488,IF(K488="Timeout","Timeout",IF(F488=K488,K488,"Wrong")))</f>
        <v>sat</v>
      </c>
      <c r="M488">
        <f>IF(OR(L488="sat",L488="unsat"),1,0)</f>
        <v>1</v>
      </c>
      <c r="N488">
        <f>IF(L488="Wrong",1,0)</f>
        <v>0</v>
      </c>
      <c r="O488">
        <f>IF(F488="unknown",IF(K488="Timeout",0,1),0)</f>
        <v>0</v>
      </c>
      <c r="P488" t="s">
        <v>8649</v>
      </c>
      <c r="Q488">
        <v>6.8719999999999996E-3</v>
      </c>
    </row>
    <row r="489" spans="1:17">
      <c r="A489" t="s">
        <v>15213</v>
      </c>
      <c r="B489" t="s">
        <v>8306</v>
      </c>
      <c r="C489">
        <v>38</v>
      </c>
      <c r="D489">
        <v>13</v>
      </c>
      <c r="E489">
        <v>94</v>
      </c>
      <c r="F489" t="s">
        <v>8656</v>
      </c>
      <c r="G489" t="s">
        <v>8650</v>
      </c>
      <c r="H489">
        <v>60.000900000000001</v>
      </c>
      <c r="I489" t="s">
        <v>8650</v>
      </c>
      <c r="J489">
        <v>60.000900000000001</v>
      </c>
      <c r="K489" t="str">
        <f>IF(G489="Timeout",I489,IF(I489="Timeout",G489,IF(G489=I489,G489,"Wrong")))</f>
        <v>Timeout</v>
      </c>
      <c r="L489" t="str">
        <f>IF(F489="unknown",K489,IF(K489="Timeout","Timeout",IF(F489=K489,K489,"Wrong")))</f>
        <v>Timeout</v>
      </c>
      <c r="M489">
        <f>IF(OR(L489="sat",L489="unsat"),1,0)</f>
        <v>0</v>
      </c>
      <c r="N489">
        <f>IF(L489="Wrong",1,0)</f>
        <v>0</v>
      </c>
      <c r="O489">
        <f>IF(F489="unknown",IF(K489="Timeout",0,1),0)</f>
        <v>0</v>
      </c>
      <c r="P489" t="s">
        <v>8656</v>
      </c>
      <c r="Q489">
        <v>33.291671999999998</v>
      </c>
    </row>
    <row r="490" spans="1:17">
      <c r="A490" t="s">
        <v>15776</v>
      </c>
      <c r="B490" t="s">
        <v>8307</v>
      </c>
      <c r="C490">
        <v>2</v>
      </c>
      <c r="D490">
        <v>2</v>
      </c>
      <c r="E490">
        <v>4</v>
      </c>
      <c r="F490" t="s">
        <v>8649</v>
      </c>
      <c r="G490" t="s">
        <v>8649</v>
      </c>
      <c r="H490">
        <v>2E-3</v>
      </c>
      <c r="I490" t="s">
        <v>8649</v>
      </c>
      <c r="J490">
        <v>1.0999E-2</v>
      </c>
      <c r="K490" t="str">
        <f>IF(G490="Timeout",I490,IF(I490="Timeout",G490,IF(G490=I490,G490,"Wrong")))</f>
        <v>sat</v>
      </c>
      <c r="L490" t="str">
        <f>IF(F490="unknown",K490,IF(K490="Timeout","Timeout",IF(F490=K490,K490,"Wrong")))</f>
        <v>sat</v>
      </c>
      <c r="M490">
        <f>IF(OR(L490="sat",L490="unsat"),1,0)</f>
        <v>1</v>
      </c>
      <c r="N490">
        <f>IF(L490="Wrong",1,0)</f>
        <v>0</v>
      </c>
      <c r="O490">
        <f>IF(F490="unknown",IF(K490="Timeout",0,1),0)</f>
        <v>0</v>
      </c>
      <c r="P490" t="s">
        <v>8649</v>
      </c>
      <c r="Q490">
        <v>1.0152E-2</v>
      </c>
    </row>
    <row r="491" spans="1:17">
      <c r="A491" t="s">
        <v>10876</v>
      </c>
      <c r="B491" t="s">
        <v>8308</v>
      </c>
      <c r="C491">
        <v>6</v>
      </c>
      <c r="D491">
        <v>2</v>
      </c>
      <c r="E491">
        <v>13</v>
      </c>
      <c r="F491" t="s">
        <v>8649</v>
      </c>
      <c r="G491" t="s">
        <v>8649</v>
      </c>
      <c r="H491">
        <v>3.0000000000000001E-3</v>
      </c>
      <c r="I491" t="s">
        <v>8649</v>
      </c>
      <c r="J491">
        <v>8.9990000000000001E-3</v>
      </c>
      <c r="K491" t="str">
        <f>IF(G491="Timeout",I491,IF(I491="Timeout",G491,IF(G491=I491,G491,"Wrong")))</f>
        <v>sat</v>
      </c>
      <c r="L491" t="str">
        <f>IF(F491="unknown",K491,IF(K491="Timeout","Timeout",IF(F491=K491,K491,"Wrong")))</f>
        <v>sat</v>
      </c>
      <c r="M491">
        <f>IF(OR(L491="sat",L491="unsat"),1,0)</f>
        <v>1</v>
      </c>
      <c r="N491">
        <f>IF(L491="Wrong",1,0)</f>
        <v>0</v>
      </c>
      <c r="O491">
        <f>IF(F491="unknown",IF(K491="Timeout",0,1),0)</f>
        <v>0</v>
      </c>
      <c r="P491" t="s">
        <v>8649</v>
      </c>
      <c r="Q491">
        <v>1.5911000000000002E-2</v>
      </c>
    </row>
    <row r="492" spans="1:17">
      <c r="A492" t="s">
        <v>15215</v>
      </c>
      <c r="B492" t="s">
        <v>8309</v>
      </c>
      <c r="C492">
        <v>7</v>
      </c>
      <c r="D492">
        <v>6</v>
      </c>
      <c r="E492">
        <v>9</v>
      </c>
      <c r="F492" t="s">
        <v>8649</v>
      </c>
      <c r="G492" t="s">
        <v>8649</v>
      </c>
      <c r="H492">
        <v>1.0999E-2</v>
      </c>
      <c r="I492" t="s">
        <v>8649</v>
      </c>
      <c r="J492">
        <v>5.999E-3</v>
      </c>
      <c r="K492" t="str">
        <f>IF(G492="Timeout",I492,IF(I492="Timeout",G492,IF(G492=I492,G492,"Wrong")))</f>
        <v>sat</v>
      </c>
      <c r="L492" t="str">
        <f>IF(F492="unknown",K492,IF(K492="Timeout","Timeout",IF(F492=K492,K492,"Wrong")))</f>
        <v>sat</v>
      </c>
      <c r="M492">
        <f>IF(OR(L492="sat",L492="unsat"),1,0)</f>
        <v>1</v>
      </c>
      <c r="N492">
        <f>IF(L492="Wrong",1,0)</f>
        <v>0</v>
      </c>
      <c r="O492">
        <f>IF(F492="unknown",IF(K492="Timeout",0,1),0)</f>
        <v>0</v>
      </c>
      <c r="P492" t="s">
        <v>8649</v>
      </c>
      <c r="Q492">
        <v>3.2232999999999998E-2</v>
      </c>
    </row>
    <row r="493" spans="1:17">
      <c r="A493" t="s">
        <v>10254</v>
      </c>
      <c r="B493" t="s">
        <v>8310</v>
      </c>
      <c r="C493">
        <v>4</v>
      </c>
      <c r="D493">
        <v>3</v>
      </c>
      <c r="E493">
        <v>7</v>
      </c>
      <c r="F493" t="s">
        <v>8649</v>
      </c>
      <c r="G493" t="s">
        <v>8649</v>
      </c>
      <c r="H493">
        <v>1.0999E-2</v>
      </c>
      <c r="I493" t="s">
        <v>8649</v>
      </c>
      <c r="J493">
        <v>2.8996000000000001E-2</v>
      </c>
      <c r="K493" t="str">
        <f>IF(G493="Timeout",I493,IF(I493="Timeout",G493,IF(G493=I493,G493,"Wrong")))</f>
        <v>sat</v>
      </c>
      <c r="L493" t="str">
        <f>IF(F493="unknown",K493,IF(K493="Timeout","Timeout",IF(F493=K493,K493,"Wrong")))</f>
        <v>sat</v>
      </c>
      <c r="M493">
        <f>IF(OR(L493="sat",L493="unsat"),1,0)</f>
        <v>1</v>
      </c>
      <c r="N493">
        <f>IF(L493="Wrong",1,0)</f>
        <v>0</v>
      </c>
      <c r="O493">
        <f>IF(F493="unknown",IF(K493="Timeout",0,1),0)</f>
        <v>0</v>
      </c>
      <c r="P493" t="s">
        <v>8649</v>
      </c>
      <c r="Q493">
        <v>6.3410000000000003E-3</v>
      </c>
    </row>
    <row r="494" spans="1:17">
      <c r="A494" t="s">
        <v>14347</v>
      </c>
      <c r="B494" t="s">
        <v>8311</v>
      </c>
      <c r="C494">
        <v>2</v>
      </c>
      <c r="D494">
        <v>2</v>
      </c>
      <c r="E494">
        <v>4</v>
      </c>
      <c r="F494" t="s">
        <v>8649</v>
      </c>
      <c r="G494" t="s">
        <v>8649</v>
      </c>
      <c r="H494">
        <v>2E-3</v>
      </c>
      <c r="I494" t="s">
        <v>8649</v>
      </c>
      <c r="J494">
        <v>3.999E-3</v>
      </c>
      <c r="K494" t="str">
        <f>IF(G494="Timeout",I494,IF(I494="Timeout",G494,IF(G494=I494,G494,"Wrong")))</f>
        <v>sat</v>
      </c>
      <c r="L494" t="str">
        <f>IF(F494="unknown",K494,IF(K494="Timeout","Timeout",IF(F494=K494,K494,"Wrong")))</f>
        <v>sat</v>
      </c>
      <c r="M494">
        <f>IF(OR(L494="sat",L494="unsat"),1,0)</f>
        <v>1</v>
      </c>
      <c r="N494">
        <f>IF(L494="Wrong",1,0)</f>
        <v>0</v>
      </c>
      <c r="O494">
        <f>IF(F494="unknown",IF(K494="Timeout",0,1),0)</f>
        <v>0</v>
      </c>
      <c r="P494" t="s">
        <v>8649</v>
      </c>
      <c r="Q494">
        <v>1.1877E-2</v>
      </c>
    </row>
    <row r="495" spans="1:17">
      <c r="A495" t="s">
        <v>10255</v>
      </c>
      <c r="B495" t="s">
        <v>8312</v>
      </c>
      <c r="C495">
        <v>5</v>
      </c>
      <c r="D495">
        <v>2</v>
      </c>
      <c r="E495">
        <v>14</v>
      </c>
      <c r="F495" t="s">
        <v>8649</v>
      </c>
      <c r="G495" t="s">
        <v>8649</v>
      </c>
      <c r="H495">
        <v>7.9989999999999992E-3</v>
      </c>
      <c r="I495" t="s">
        <v>8649</v>
      </c>
      <c r="J495">
        <v>6.999E-3</v>
      </c>
      <c r="K495" t="str">
        <f>IF(G495="Timeout",I495,IF(I495="Timeout",G495,IF(G495=I495,G495,"Wrong")))</f>
        <v>sat</v>
      </c>
      <c r="L495" t="str">
        <f>IF(F495="unknown",K495,IF(K495="Timeout","Timeout",IF(F495=K495,K495,"Wrong")))</f>
        <v>sat</v>
      </c>
      <c r="M495">
        <f>IF(OR(L495="sat",L495="unsat"),1,0)</f>
        <v>1</v>
      </c>
      <c r="N495">
        <f>IF(L495="Wrong",1,0)</f>
        <v>0</v>
      </c>
      <c r="O495">
        <f>IF(F495="unknown",IF(K495="Timeout",0,1),0)</f>
        <v>0</v>
      </c>
      <c r="P495" t="s">
        <v>8649</v>
      </c>
      <c r="Q495">
        <v>8.0429999999999998E-3</v>
      </c>
    </row>
    <row r="496" spans="1:17">
      <c r="A496" t="s">
        <v>10878</v>
      </c>
      <c r="B496" t="s">
        <v>8313</v>
      </c>
      <c r="C496">
        <v>5</v>
      </c>
      <c r="D496">
        <v>2</v>
      </c>
      <c r="E496">
        <v>14</v>
      </c>
      <c r="F496" t="s">
        <v>8649</v>
      </c>
      <c r="G496" t="s">
        <v>8649</v>
      </c>
      <c r="H496">
        <v>1.1998E-2</v>
      </c>
      <c r="I496" t="s">
        <v>8649</v>
      </c>
      <c r="J496">
        <v>1.3998E-2</v>
      </c>
      <c r="K496" t="str">
        <f>IF(G496="Timeout",I496,IF(I496="Timeout",G496,IF(G496=I496,G496,"Wrong")))</f>
        <v>sat</v>
      </c>
      <c r="L496" t="str">
        <f>IF(F496="unknown",K496,IF(K496="Timeout","Timeout",IF(F496=K496,K496,"Wrong")))</f>
        <v>sat</v>
      </c>
      <c r="M496">
        <f>IF(OR(L496="sat",L496="unsat"),1,0)</f>
        <v>1</v>
      </c>
      <c r="N496">
        <f>IF(L496="Wrong",1,0)</f>
        <v>0</v>
      </c>
      <c r="O496">
        <f>IF(F496="unknown",IF(K496="Timeout",0,1),0)</f>
        <v>0</v>
      </c>
      <c r="P496" t="s">
        <v>8649</v>
      </c>
      <c r="Q496">
        <v>9.1999999999999998E-3</v>
      </c>
    </row>
    <row r="497" spans="1:17">
      <c r="A497" t="s">
        <v>15219</v>
      </c>
      <c r="B497" t="s">
        <v>8314</v>
      </c>
      <c r="C497">
        <v>6</v>
      </c>
      <c r="D497">
        <v>2</v>
      </c>
      <c r="E497">
        <v>15</v>
      </c>
      <c r="F497" t="s">
        <v>8649</v>
      </c>
      <c r="G497" t="s">
        <v>8649</v>
      </c>
      <c r="H497">
        <v>9.9989999999999992E-3</v>
      </c>
      <c r="I497" t="s">
        <v>8649</v>
      </c>
      <c r="J497">
        <v>1.0998000000000001E-2</v>
      </c>
      <c r="K497" t="str">
        <f>IF(G497="Timeout",I497,IF(I497="Timeout",G497,IF(G497=I497,G497,"Wrong")))</f>
        <v>sat</v>
      </c>
      <c r="L497" t="str">
        <f>IF(F497="unknown",K497,IF(K497="Timeout","Timeout",IF(F497=K497,K497,"Wrong")))</f>
        <v>sat</v>
      </c>
      <c r="M497">
        <f>IF(OR(L497="sat",L497="unsat"),1,0)</f>
        <v>1</v>
      </c>
      <c r="N497">
        <f>IF(L497="Wrong",1,0)</f>
        <v>0</v>
      </c>
      <c r="O497">
        <f>IF(F497="unknown",IF(K497="Timeout",0,1),0)</f>
        <v>0</v>
      </c>
      <c r="P497" t="s">
        <v>8649</v>
      </c>
      <c r="Q497">
        <v>6.9329999999999999E-3</v>
      </c>
    </row>
    <row r="498" spans="1:17">
      <c r="A498" t="s">
        <v>10256</v>
      </c>
      <c r="B498" t="s">
        <v>8315</v>
      </c>
      <c r="C498">
        <v>4</v>
      </c>
      <c r="D498">
        <v>3</v>
      </c>
      <c r="E498">
        <v>7</v>
      </c>
      <c r="F498" t="s">
        <v>8649</v>
      </c>
      <c r="G498" t="s">
        <v>8649</v>
      </c>
      <c r="H498">
        <v>6.999E-3</v>
      </c>
      <c r="I498" t="s">
        <v>8649</v>
      </c>
      <c r="J498">
        <v>1.9997000000000001E-2</v>
      </c>
      <c r="K498" t="str">
        <f>IF(G498="Timeout",I498,IF(I498="Timeout",G498,IF(G498=I498,G498,"Wrong")))</f>
        <v>sat</v>
      </c>
      <c r="L498" t="str">
        <f>IF(F498="unknown",K498,IF(K498="Timeout","Timeout",IF(F498=K498,K498,"Wrong")))</f>
        <v>sat</v>
      </c>
      <c r="M498">
        <f>IF(OR(L498="sat",L498="unsat"),1,0)</f>
        <v>1</v>
      </c>
      <c r="N498">
        <f>IF(L498="Wrong",1,0)</f>
        <v>0</v>
      </c>
      <c r="O498">
        <f>IF(F498="unknown",IF(K498="Timeout",0,1),0)</f>
        <v>0</v>
      </c>
      <c r="P498" t="s">
        <v>8649</v>
      </c>
      <c r="Q498">
        <v>2.3640000000000001E-2</v>
      </c>
    </row>
    <row r="499" spans="1:17">
      <c r="A499" t="s">
        <v>14096</v>
      </c>
      <c r="B499" t="s">
        <v>8316</v>
      </c>
      <c r="C499">
        <v>5</v>
      </c>
      <c r="D499">
        <v>2</v>
      </c>
      <c r="E499">
        <v>11</v>
      </c>
      <c r="F499" t="s">
        <v>8649</v>
      </c>
      <c r="G499" t="s">
        <v>8649</v>
      </c>
      <c r="H499">
        <v>3.999E-3</v>
      </c>
      <c r="I499" t="s">
        <v>8649</v>
      </c>
      <c r="J499">
        <v>4.999E-3</v>
      </c>
      <c r="K499" t="str">
        <f>IF(G499="Timeout",I499,IF(I499="Timeout",G499,IF(G499=I499,G499,"Wrong")))</f>
        <v>sat</v>
      </c>
      <c r="L499" t="str">
        <f>IF(F499="unknown",K499,IF(K499="Timeout","Timeout",IF(F499=K499,K499,"Wrong")))</f>
        <v>sat</v>
      </c>
      <c r="M499">
        <f>IF(OR(L499="sat",L499="unsat"),1,0)</f>
        <v>1</v>
      </c>
      <c r="N499">
        <f>IF(L499="Wrong",1,0)</f>
        <v>0</v>
      </c>
      <c r="O499">
        <f>IF(F499="unknown",IF(K499="Timeout",0,1),0)</f>
        <v>0</v>
      </c>
      <c r="P499" t="s">
        <v>8649</v>
      </c>
      <c r="Q499">
        <v>1.1358E-2</v>
      </c>
    </row>
    <row r="500" spans="1:17">
      <c r="A500" t="s">
        <v>9149</v>
      </c>
      <c r="B500" t="s">
        <v>8317</v>
      </c>
      <c r="C500">
        <v>4</v>
      </c>
      <c r="D500">
        <v>3</v>
      </c>
      <c r="E500">
        <v>7</v>
      </c>
      <c r="F500" t="s">
        <v>8649</v>
      </c>
      <c r="G500" t="s">
        <v>8649</v>
      </c>
      <c r="H500">
        <v>4.0000000000000001E-3</v>
      </c>
      <c r="I500" t="s">
        <v>8649</v>
      </c>
      <c r="J500">
        <v>7.9989999999999992E-3</v>
      </c>
      <c r="K500" t="str">
        <f>IF(G500="Timeout",I500,IF(I500="Timeout",G500,IF(G500=I500,G500,"Wrong")))</f>
        <v>sat</v>
      </c>
      <c r="L500" t="str">
        <f>IF(F500="unknown",K500,IF(K500="Timeout","Timeout",IF(F500=K500,K500,"Wrong")))</f>
        <v>sat</v>
      </c>
      <c r="M500">
        <f>IF(OR(L500="sat",L500="unsat"),1,0)</f>
        <v>1</v>
      </c>
      <c r="N500">
        <f>IF(L500="Wrong",1,0)</f>
        <v>0</v>
      </c>
      <c r="O500">
        <f>IF(F500="unknown",IF(K500="Timeout",0,1),0)</f>
        <v>0</v>
      </c>
      <c r="P500" t="s">
        <v>8649</v>
      </c>
      <c r="Q500">
        <v>3.849E-3</v>
      </c>
    </row>
    <row r="501" spans="1:17">
      <c r="A501" t="s">
        <v>13470</v>
      </c>
      <c r="B501" t="s">
        <v>8318</v>
      </c>
      <c r="C501">
        <v>4</v>
      </c>
      <c r="D501">
        <v>2</v>
      </c>
      <c r="E501">
        <v>10</v>
      </c>
      <c r="F501" t="s">
        <v>8649</v>
      </c>
      <c r="G501" t="s">
        <v>8649</v>
      </c>
      <c r="H501">
        <v>7.9989999999999992E-3</v>
      </c>
      <c r="I501" t="s">
        <v>8649</v>
      </c>
      <c r="J501">
        <v>4.0000000000000001E-3</v>
      </c>
      <c r="K501" t="str">
        <f>IF(G501="Timeout",I501,IF(I501="Timeout",G501,IF(G501=I501,G501,"Wrong")))</f>
        <v>sat</v>
      </c>
      <c r="L501" t="str">
        <f>IF(F501="unknown",K501,IF(K501="Timeout","Timeout",IF(F501=K501,K501,"Wrong")))</f>
        <v>sat</v>
      </c>
      <c r="M501">
        <f>IF(OR(L501="sat",L501="unsat"),1,0)</f>
        <v>1</v>
      </c>
      <c r="N501">
        <f>IF(L501="Wrong",1,0)</f>
        <v>0</v>
      </c>
      <c r="O501">
        <f>IF(F501="unknown",IF(K501="Timeout",0,1),0)</f>
        <v>0</v>
      </c>
      <c r="P501" t="s">
        <v>8649</v>
      </c>
      <c r="Q501">
        <v>3.715E-3</v>
      </c>
    </row>
    <row r="502" spans="1:17">
      <c r="A502" t="s">
        <v>14098</v>
      </c>
      <c r="B502" t="s">
        <v>8319</v>
      </c>
      <c r="C502">
        <v>5</v>
      </c>
      <c r="D502">
        <v>2</v>
      </c>
      <c r="E502">
        <v>11</v>
      </c>
      <c r="F502" t="s">
        <v>8649</v>
      </c>
      <c r="G502" t="s">
        <v>8649</v>
      </c>
      <c r="H502">
        <v>4.999E-3</v>
      </c>
      <c r="I502" t="s">
        <v>8649</v>
      </c>
      <c r="J502">
        <v>1.4997999999999999E-2</v>
      </c>
      <c r="K502" t="str">
        <f>IF(G502="Timeout",I502,IF(I502="Timeout",G502,IF(G502=I502,G502,"Wrong")))</f>
        <v>sat</v>
      </c>
      <c r="L502" t="str">
        <f>IF(F502="unknown",K502,IF(K502="Timeout","Timeout",IF(F502=K502,K502,"Wrong")))</f>
        <v>sat</v>
      </c>
      <c r="M502">
        <f>IF(OR(L502="sat",L502="unsat"),1,0)</f>
        <v>1</v>
      </c>
      <c r="N502">
        <f>IF(L502="Wrong",1,0)</f>
        <v>0</v>
      </c>
      <c r="O502">
        <f>IF(F502="unknown",IF(K502="Timeout",0,1),0)</f>
        <v>0</v>
      </c>
      <c r="P502" t="s">
        <v>8649</v>
      </c>
      <c r="Q502">
        <v>9.1909999999999995E-3</v>
      </c>
    </row>
    <row r="503" spans="1:17">
      <c r="A503" t="s">
        <v>9150</v>
      </c>
      <c r="B503" t="s">
        <v>8320</v>
      </c>
      <c r="C503">
        <v>2</v>
      </c>
      <c r="D503">
        <v>2</v>
      </c>
      <c r="E503">
        <v>4</v>
      </c>
      <c r="F503" t="s">
        <v>8649</v>
      </c>
      <c r="G503" t="s">
        <v>8649</v>
      </c>
      <c r="H503">
        <v>2E-3</v>
      </c>
      <c r="I503" t="s">
        <v>8649</v>
      </c>
      <c r="J503">
        <v>2.9989999999999999E-3</v>
      </c>
      <c r="K503" t="str">
        <f>IF(G503="Timeout",I503,IF(I503="Timeout",G503,IF(G503=I503,G503,"Wrong")))</f>
        <v>sat</v>
      </c>
      <c r="L503" t="str">
        <f>IF(F503="unknown",K503,IF(K503="Timeout","Timeout",IF(F503=K503,K503,"Wrong")))</f>
        <v>sat</v>
      </c>
      <c r="M503">
        <f>IF(OR(L503="sat",L503="unsat"),1,0)</f>
        <v>1</v>
      </c>
      <c r="N503">
        <f>IF(L503="Wrong",1,0)</f>
        <v>0</v>
      </c>
      <c r="O503">
        <f>IF(F503="unknown",IF(K503="Timeout",0,1),0)</f>
        <v>0</v>
      </c>
      <c r="P503" t="s">
        <v>8649</v>
      </c>
      <c r="Q503">
        <v>3.3630000000000001E-3</v>
      </c>
    </row>
    <row r="504" spans="1:17">
      <c r="A504" t="s">
        <v>12833</v>
      </c>
      <c r="B504" t="s">
        <v>8321</v>
      </c>
      <c r="C504">
        <v>6</v>
      </c>
      <c r="D504">
        <v>2</v>
      </c>
      <c r="E504">
        <v>18</v>
      </c>
      <c r="F504" t="s">
        <v>8649</v>
      </c>
      <c r="G504" t="s">
        <v>8649</v>
      </c>
      <c r="H504">
        <v>1.6997999999999999E-2</v>
      </c>
      <c r="I504" t="s">
        <v>8649</v>
      </c>
      <c r="J504">
        <v>3.8994000000000001E-2</v>
      </c>
      <c r="K504" t="str">
        <f>IF(G504="Timeout",I504,IF(I504="Timeout",G504,IF(G504=I504,G504,"Wrong")))</f>
        <v>sat</v>
      </c>
      <c r="L504" t="str">
        <f>IF(F504="unknown",K504,IF(K504="Timeout","Timeout",IF(F504=K504,K504,"Wrong")))</f>
        <v>sat</v>
      </c>
      <c r="M504">
        <f>IF(OR(L504="sat",L504="unsat"),1,0)</f>
        <v>1</v>
      </c>
      <c r="N504">
        <f>IF(L504="Wrong",1,0)</f>
        <v>0</v>
      </c>
      <c r="O504">
        <f>IF(F504="unknown",IF(K504="Timeout",0,1),0)</f>
        <v>0</v>
      </c>
      <c r="P504" t="s">
        <v>8649</v>
      </c>
      <c r="Q504">
        <v>1.3442000000000001E-2</v>
      </c>
    </row>
    <row r="505" spans="1:17">
      <c r="A505" t="s">
        <v>9152</v>
      </c>
      <c r="B505" t="s">
        <v>8322</v>
      </c>
      <c r="C505">
        <v>6</v>
      </c>
      <c r="D505">
        <v>6</v>
      </c>
      <c r="E505">
        <v>9</v>
      </c>
      <c r="F505" t="s">
        <v>8649</v>
      </c>
      <c r="G505" t="s">
        <v>8649</v>
      </c>
      <c r="H505">
        <v>8.9990000000000001E-3</v>
      </c>
      <c r="I505" t="s">
        <v>8649</v>
      </c>
      <c r="J505">
        <v>2.7996E-2</v>
      </c>
      <c r="K505" t="str">
        <f>IF(G505="Timeout",I505,IF(I505="Timeout",G505,IF(G505=I505,G505,"Wrong")))</f>
        <v>sat</v>
      </c>
      <c r="L505" t="str">
        <f>IF(F505="unknown",K505,IF(K505="Timeout","Timeout",IF(F505=K505,K505,"Wrong")))</f>
        <v>sat</v>
      </c>
      <c r="M505">
        <f>IF(OR(L505="sat",L505="unsat"),1,0)</f>
        <v>1</v>
      </c>
      <c r="N505">
        <f>IF(L505="Wrong",1,0)</f>
        <v>0</v>
      </c>
      <c r="O505">
        <f>IF(F505="unknown",IF(K505="Timeout",0,1),0)</f>
        <v>0</v>
      </c>
      <c r="P505" t="s">
        <v>8649</v>
      </c>
      <c r="Q505">
        <v>5.9909999999999998E-3</v>
      </c>
    </row>
    <row r="506" spans="1:17">
      <c r="A506" t="s">
        <v>13474</v>
      </c>
      <c r="B506" t="s">
        <v>8323</v>
      </c>
      <c r="C506">
        <v>4</v>
      </c>
      <c r="D506">
        <v>3</v>
      </c>
      <c r="E506">
        <v>7</v>
      </c>
      <c r="F506" t="s">
        <v>8649</v>
      </c>
      <c r="G506" t="s">
        <v>8649</v>
      </c>
      <c r="H506">
        <v>6.999E-3</v>
      </c>
      <c r="I506" t="s">
        <v>8649</v>
      </c>
      <c r="J506">
        <v>5.999E-3</v>
      </c>
      <c r="K506" t="str">
        <f>IF(G506="Timeout",I506,IF(I506="Timeout",G506,IF(G506=I506,G506,"Wrong")))</f>
        <v>sat</v>
      </c>
      <c r="L506" t="str">
        <f>IF(F506="unknown",K506,IF(K506="Timeout","Timeout",IF(F506=K506,K506,"Wrong")))</f>
        <v>sat</v>
      </c>
      <c r="M506">
        <f>IF(OR(L506="sat",L506="unsat"),1,0)</f>
        <v>1</v>
      </c>
      <c r="N506">
        <f>IF(L506="Wrong",1,0)</f>
        <v>0</v>
      </c>
      <c r="O506">
        <f>IF(F506="unknown",IF(K506="Timeout",0,1),0)</f>
        <v>0</v>
      </c>
      <c r="P506" t="s">
        <v>8649</v>
      </c>
      <c r="Q506">
        <v>1.3174999999999999E-2</v>
      </c>
    </row>
    <row r="507" spans="1:17">
      <c r="A507" t="s">
        <v>17393</v>
      </c>
      <c r="B507" t="s">
        <v>8324</v>
      </c>
      <c r="C507">
        <v>7</v>
      </c>
      <c r="D507">
        <v>2</v>
      </c>
      <c r="E507">
        <v>19</v>
      </c>
      <c r="F507" t="s">
        <v>8649</v>
      </c>
      <c r="G507" t="s">
        <v>8649</v>
      </c>
      <c r="H507">
        <v>8.9990000000000001E-3</v>
      </c>
      <c r="I507" t="s">
        <v>8649</v>
      </c>
      <c r="J507">
        <v>4.7993000000000001E-2</v>
      </c>
      <c r="K507" t="str">
        <f>IF(G507="Timeout",I507,IF(I507="Timeout",G507,IF(G507=I507,G507,"Wrong")))</f>
        <v>sat</v>
      </c>
      <c r="L507" t="str">
        <f>IF(F507="unknown",K507,IF(K507="Timeout","Timeout",IF(F507=K507,K507,"Wrong")))</f>
        <v>sat</v>
      </c>
      <c r="M507">
        <f>IF(OR(L507="sat",L507="unsat"),1,0)</f>
        <v>1</v>
      </c>
      <c r="N507">
        <f>IF(L507="Wrong",1,0)</f>
        <v>0</v>
      </c>
      <c r="O507">
        <f>IF(F507="unknown",IF(K507="Timeout",0,1),0)</f>
        <v>0</v>
      </c>
      <c r="P507" t="s">
        <v>8649</v>
      </c>
      <c r="Q507">
        <v>1.3193E-2</v>
      </c>
    </row>
    <row r="508" spans="1:17">
      <c r="A508" t="s">
        <v>9154</v>
      </c>
      <c r="B508" t="s">
        <v>8325</v>
      </c>
      <c r="C508">
        <v>6</v>
      </c>
      <c r="D508">
        <v>2</v>
      </c>
      <c r="E508">
        <v>18</v>
      </c>
      <c r="F508" t="s">
        <v>8649</v>
      </c>
      <c r="G508" t="s">
        <v>8649</v>
      </c>
      <c r="H508">
        <v>7.9989999999999992E-3</v>
      </c>
      <c r="I508" t="s">
        <v>8649</v>
      </c>
      <c r="J508">
        <v>1.1998E-2</v>
      </c>
      <c r="K508" t="str">
        <f>IF(G508="Timeout",I508,IF(I508="Timeout",G508,IF(G508=I508,G508,"Wrong")))</f>
        <v>sat</v>
      </c>
      <c r="L508" t="str">
        <f>IF(F508="unknown",K508,IF(K508="Timeout","Timeout",IF(F508=K508,K508,"Wrong")))</f>
        <v>sat</v>
      </c>
      <c r="M508">
        <f>IF(OR(L508="sat",L508="unsat"),1,0)</f>
        <v>1</v>
      </c>
      <c r="N508">
        <f>IF(L508="Wrong",1,0)</f>
        <v>0</v>
      </c>
      <c r="O508">
        <f>IF(F508="unknown",IF(K508="Timeout",0,1),0)</f>
        <v>0</v>
      </c>
      <c r="P508" t="s">
        <v>8649</v>
      </c>
      <c r="Q508">
        <v>4.6600000000000001E-3</v>
      </c>
    </row>
    <row r="509" spans="1:17">
      <c r="A509" t="s">
        <v>12836</v>
      </c>
      <c r="B509" t="s">
        <v>8326</v>
      </c>
      <c r="C509">
        <v>96</v>
      </c>
      <c r="D509">
        <v>19</v>
      </c>
      <c r="E509">
        <v>578</v>
      </c>
      <c r="F509" t="s">
        <v>8649</v>
      </c>
      <c r="G509" t="s">
        <v>8650</v>
      </c>
      <c r="H509">
        <v>60.001899999999999</v>
      </c>
      <c r="I509" t="s">
        <v>8650</v>
      </c>
      <c r="J509">
        <v>60.006900000000002</v>
      </c>
      <c r="K509" t="str">
        <f>IF(G509="Timeout",I509,IF(I509="Timeout",G509,IF(G509=I509,G509,"Wrong")))</f>
        <v>Timeout</v>
      </c>
      <c r="L509" t="str">
        <f>IF(F509="unknown",K509,IF(K509="Timeout","Timeout",IF(F509=K509,K509,"Wrong")))</f>
        <v>Timeout</v>
      </c>
      <c r="M509">
        <f>IF(OR(L509="sat",L509="unsat"),1,0)</f>
        <v>0</v>
      </c>
      <c r="N509">
        <f>IF(L509="Wrong",1,0)</f>
        <v>0</v>
      </c>
      <c r="O509">
        <f>IF(F509="unknown",IF(K509="Timeout",0,1),0)</f>
        <v>0</v>
      </c>
      <c r="P509" t="s">
        <v>8649</v>
      </c>
      <c r="Q509">
        <v>59.885767999999999</v>
      </c>
    </row>
    <row r="510" spans="1:17">
      <c r="A510" t="s">
        <v>16621</v>
      </c>
      <c r="B510" t="s">
        <v>8327</v>
      </c>
      <c r="C510">
        <v>6</v>
      </c>
      <c r="D510">
        <v>2</v>
      </c>
      <c r="E510">
        <v>15</v>
      </c>
      <c r="F510" t="s">
        <v>8649</v>
      </c>
      <c r="G510" t="s">
        <v>8649</v>
      </c>
      <c r="H510">
        <v>2.0996000000000001E-2</v>
      </c>
      <c r="I510" t="s">
        <v>8649</v>
      </c>
      <c r="J510">
        <v>6.999E-3</v>
      </c>
      <c r="K510" t="str">
        <f>IF(G510="Timeout",I510,IF(I510="Timeout",G510,IF(G510=I510,G510,"Wrong")))</f>
        <v>sat</v>
      </c>
      <c r="L510" t="str">
        <f>IF(F510="unknown",K510,IF(K510="Timeout","Timeout",IF(F510=K510,K510,"Wrong")))</f>
        <v>sat</v>
      </c>
      <c r="M510">
        <f>IF(OR(L510="sat",L510="unsat"),1,0)</f>
        <v>1</v>
      </c>
      <c r="N510">
        <f>IF(L510="Wrong",1,0)</f>
        <v>0</v>
      </c>
      <c r="O510">
        <f>IF(F510="unknown",IF(K510="Timeout",0,1),0)</f>
        <v>0</v>
      </c>
      <c r="P510" t="s">
        <v>8649</v>
      </c>
      <c r="Q510">
        <v>4.3610000000000003E-3</v>
      </c>
    </row>
    <row r="511" spans="1:17">
      <c r="A511" t="s">
        <v>12491</v>
      </c>
      <c r="B511" t="s">
        <v>8328</v>
      </c>
      <c r="C511">
        <v>4</v>
      </c>
      <c r="D511">
        <v>3</v>
      </c>
      <c r="E511">
        <v>7</v>
      </c>
      <c r="F511" t="s">
        <v>8649</v>
      </c>
      <c r="G511" t="s">
        <v>8649</v>
      </c>
      <c r="H511">
        <v>2E-3</v>
      </c>
      <c r="I511" t="s">
        <v>8649</v>
      </c>
      <c r="J511">
        <v>9.9989999999999992E-3</v>
      </c>
      <c r="K511" t="str">
        <f>IF(G511="Timeout",I511,IF(I511="Timeout",G511,IF(G511=I511,G511,"Wrong")))</f>
        <v>sat</v>
      </c>
      <c r="L511" t="str">
        <f>IF(F511="unknown",K511,IF(K511="Timeout","Timeout",IF(F511=K511,K511,"Wrong")))</f>
        <v>sat</v>
      </c>
      <c r="M511">
        <f>IF(OR(L511="sat",L511="unsat"),1,0)</f>
        <v>1</v>
      </c>
      <c r="N511">
        <f>IF(L511="Wrong",1,0)</f>
        <v>0</v>
      </c>
      <c r="O511">
        <f>IF(F511="unknown",IF(K511="Timeout",0,1),0)</f>
        <v>0</v>
      </c>
      <c r="P511" t="s">
        <v>8649</v>
      </c>
      <c r="Q511">
        <v>1.2111E-2</v>
      </c>
    </row>
    <row r="512" spans="1:17">
      <c r="A512" t="s">
        <v>16380</v>
      </c>
      <c r="B512" t="s">
        <v>8329</v>
      </c>
      <c r="C512">
        <v>7</v>
      </c>
      <c r="D512">
        <v>6</v>
      </c>
      <c r="E512">
        <v>9</v>
      </c>
      <c r="F512" t="s">
        <v>8649</v>
      </c>
      <c r="G512" t="s">
        <v>8649</v>
      </c>
      <c r="H512">
        <v>1.1998E-2</v>
      </c>
      <c r="I512" t="s">
        <v>8649</v>
      </c>
      <c r="J512">
        <v>4.7993000000000001E-2</v>
      </c>
      <c r="K512" t="str">
        <f>IF(G512="Timeout",I512,IF(I512="Timeout",G512,IF(G512=I512,G512,"Wrong")))</f>
        <v>sat</v>
      </c>
      <c r="L512" t="str">
        <f>IF(F512="unknown",K512,IF(K512="Timeout","Timeout",IF(F512=K512,K512,"Wrong")))</f>
        <v>sat</v>
      </c>
      <c r="M512">
        <f>IF(OR(L512="sat",L512="unsat"),1,0)</f>
        <v>1</v>
      </c>
      <c r="N512">
        <f>IF(L512="Wrong",1,0)</f>
        <v>0</v>
      </c>
      <c r="O512">
        <f>IF(F512="unknown",IF(K512="Timeout",0,1),0)</f>
        <v>0</v>
      </c>
      <c r="P512" t="s">
        <v>8649</v>
      </c>
      <c r="Q512">
        <v>3.8800000000000001E-2</v>
      </c>
    </row>
    <row r="513" spans="1:17">
      <c r="A513" t="s">
        <v>16623</v>
      </c>
      <c r="B513" t="s">
        <v>8330</v>
      </c>
      <c r="C513">
        <v>7</v>
      </c>
      <c r="D513">
        <v>6</v>
      </c>
      <c r="E513">
        <v>9</v>
      </c>
      <c r="F513" t="s">
        <v>8649</v>
      </c>
      <c r="G513" t="s">
        <v>8649</v>
      </c>
      <c r="H513">
        <v>1.7996999999999999E-2</v>
      </c>
      <c r="I513" t="s">
        <v>8649</v>
      </c>
      <c r="J513">
        <v>1.0999E-2</v>
      </c>
      <c r="K513" t="str">
        <f>IF(G513="Timeout",I513,IF(I513="Timeout",G513,IF(G513=I513,G513,"Wrong")))</f>
        <v>sat</v>
      </c>
      <c r="L513" t="str">
        <f>IF(F513="unknown",K513,IF(K513="Timeout","Timeout",IF(F513=K513,K513,"Wrong")))</f>
        <v>sat</v>
      </c>
      <c r="M513">
        <f>IF(OR(L513="sat",L513="unsat"),1,0)</f>
        <v>1</v>
      </c>
      <c r="N513">
        <f>IF(L513="Wrong",1,0)</f>
        <v>0</v>
      </c>
      <c r="O513">
        <f>IF(F513="unknown",IF(K513="Timeout",0,1),0)</f>
        <v>0</v>
      </c>
      <c r="P513" t="s">
        <v>8649</v>
      </c>
      <c r="Q513">
        <v>3.3528000000000002E-2</v>
      </c>
    </row>
    <row r="514" spans="1:17">
      <c r="A514" t="s">
        <v>11949</v>
      </c>
      <c r="B514" t="s">
        <v>8331</v>
      </c>
      <c r="C514">
        <v>4</v>
      </c>
      <c r="D514">
        <v>3</v>
      </c>
      <c r="E514">
        <v>7</v>
      </c>
      <c r="F514" t="s">
        <v>8649</v>
      </c>
      <c r="G514" t="s">
        <v>8649</v>
      </c>
      <c r="H514">
        <v>5.999E-3</v>
      </c>
      <c r="I514" t="s">
        <v>8649</v>
      </c>
      <c r="J514">
        <v>7.9989999999999992E-3</v>
      </c>
      <c r="K514" t="str">
        <f>IF(G514="Timeout",I514,IF(I514="Timeout",G514,IF(G514=I514,G514,"Wrong")))</f>
        <v>sat</v>
      </c>
      <c r="L514" t="str">
        <f>IF(F514="unknown",K514,IF(K514="Timeout","Timeout",IF(F514=K514,K514,"Wrong")))</f>
        <v>sat</v>
      </c>
      <c r="M514">
        <f>IF(OR(L514="sat",L514="unsat"),1,0)</f>
        <v>1</v>
      </c>
      <c r="N514">
        <f>IF(L514="Wrong",1,0)</f>
        <v>0</v>
      </c>
      <c r="O514">
        <f>IF(F514="unknown",IF(K514="Timeout",0,1),0)</f>
        <v>0</v>
      </c>
      <c r="P514" t="s">
        <v>8649</v>
      </c>
      <c r="Q514">
        <v>1.1799E-2</v>
      </c>
    </row>
    <row r="515" spans="1:17">
      <c r="A515" t="s">
        <v>16625</v>
      </c>
      <c r="B515" t="s">
        <v>8332</v>
      </c>
      <c r="C515">
        <v>9</v>
      </c>
      <c r="D515">
        <v>6</v>
      </c>
      <c r="E515">
        <v>23</v>
      </c>
      <c r="F515" t="s">
        <v>8656</v>
      </c>
      <c r="G515" t="s">
        <v>8650</v>
      </c>
      <c r="H515">
        <v>60.006909999999998</v>
      </c>
      <c r="I515" t="s">
        <v>8650</v>
      </c>
      <c r="J515">
        <v>60.002899999999997</v>
      </c>
      <c r="K515" t="str">
        <f>IF(G515="Timeout",I515,IF(I515="Timeout",G515,IF(G515=I515,G515,"Wrong")))</f>
        <v>Timeout</v>
      </c>
      <c r="L515" t="str">
        <f>IF(F515="unknown",K515,IF(K515="Timeout","Timeout",IF(F515=K515,K515,"Wrong")))</f>
        <v>Timeout</v>
      </c>
      <c r="M515">
        <f>IF(OR(L515="sat",L515="unsat"),1,0)</f>
        <v>0</v>
      </c>
      <c r="N515">
        <f>IF(L515="Wrong",1,0)</f>
        <v>0</v>
      </c>
      <c r="O515">
        <f>IF(F515="unknown",IF(K515="Timeout",0,1),0)</f>
        <v>0</v>
      </c>
      <c r="P515" t="s">
        <v>8651</v>
      </c>
      <c r="Q515">
        <v>0.87522999999999995</v>
      </c>
    </row>
    <row r="516" spans="1:17">
      <c r="A516" t="s">
        <v>12495</v>
      </c>
      <c r="B516" t="s">
        <v>8333</v>
      </c>
      <c r="C516">
        <v>3</v>
      </c>
      <c r="D516">
        <v>2</v>
      </c>
      <c r="E516">
        <v>6</v>
      </c>
      <c r="F516" t="s">
        <v>8649</v>
      </c>
      <c r="G516" t="s">
        <v>8649</v>
      </c>
      <c r="H516">
        <v>2E-3</v>
      </c>
      <c r="I516" t="s">
        <v>8649</v>
      </c>
      <c r="J516">
        <v>6.999E-3</v>
      </c>
      <c r="K516" t="str">
        <f>IF(G516="Timeout",I516,IF(I516="Timeout",G516,IF(G516=I516,G516,"Wrong")))</f>
        <v>sat</v>
      </c>
      <c r="L516" t="str">
        <f>IF(F516="unknown",K516,IF(K516="Timeout","Timeout",IF(F516=K516,K516,"Wrong")))</f>
        <v>sat</v>
      </c>
      <c r="M516">
        <f>IF(OR(L516="sat",L516="unsat"),1,0)</f>
        <v>1</v>
      </c>
      <c r="N516">
        <f>IF(L516="Wrong",1,0)</f>
        <v>0</v>
      </c>
      <c r="O516">
        <f>IF(F516="unknown",IF(K516="Timeout",0,1),0)</f>
        <v>0</v>
      </c>
      <c r="P516" t="s">
        <v>8649</v>
      </c>
      <c r="Q516">
        <v>1.0348E-2</v>
      </c>
    </row>
    <row r="517" spans="1:17">
      <c r="A517" t="s">
        <v>16384</v>
      </c>
      <c r="B517" t="s">
        <v>8334</v>
      </c>
      <c r="C517">
        <v>7</v>
      </c>
      <c r="D517">
        <v>2</v>
      </c>
      <c r="E517">
        <v>19</v>
      </c>
      <c r="F517" t="s">
        <v>8649</v>
      </c>
      <c r="G517" t="s">
        <v>8649</v>
      </c>
      <c r="H517">
        <v>2.3997000000000001E-2</v>
      </c>
      <c r="I517" t="s">
        <v>8649</v>
      </c>
      <c r="J517">
        <v>5.1991999999999997E-2</v>
      </c>
      <c r="K517" t="str">
        <f>IF(G517="Timeout",I517,IF(I517="Timeout",G517,IF(G517=I517,G517,"Wrong")))</f>
        <v>sat</v>
      </c>
      <c r="L517" t="str">
        <f>IF(F517="unknown",K517,IF(K517="Timeout","Timeout",IF(F517=K517,K517,"Wrong")))</f>
        <v>sat</v>
      </c>
      <c r="M517">
        <f>IF(OR(L517="sat",L517="unsat"),1,0)</f>
        <v>1</v>
      </c>
      <c r="N517">
        <f>IF(L517="Wrong",1,0)</f>
        <v>0</v>
      </c>
      <c r="O517">
        <f>IF(F517="unknown",IF(K517="Timeout",0,1),0)</f>
        <v>0</v>
      </c>
      <c r="P517" t="s">
        <v>8649</v>
      </c>
      <c r="Q517">
        <v>1.3029000000000001E-2</v>
      </c>
    </row>
    <row r="518" spans="1:17">
      <c r="A518" t="s">
        <v>11583</v>
      </c>
      <c r="B518" t="s">
        <v>8335</v>
      </c>
      <c r="C518">
        <v>30</v>
      </c>
      <c r="D518">
        <v>17</v>
      </c>
      <c r="E518">
        <v>126</v>
      </c>
      <c r="F518" t="s">
        <v>8649</v>
      </c>
      <c r="G518" t="s">
        <v>8649</v>
      </c>
      <c r="H518">
        <v>2.00969</v>
      </c>
      <c r="I518" t="s">
        <v>8649</v>
      </c>
      <c r="J518">
        <v>2.6076000000000001</v>
      </c>
      <c r="K518" t="str">
        <f>IF(G518="Timeout",I518,IF(I518="Timeout",G518,IF(G518=I518,G518,"Wrong")))</f>
        <v>sat</v>
      </c>
      <c r="L518" t="str">
        <f>IF(F518="unknown",K518,IF(K518="Timeout","Timeout",IF(F518=K518,K518,"Wrong")))</f>
        <v>sat</v>
      </c>
      <c r="M518">
        <f>IF(OR(L518="sat",L518="unsat"),1,0)</f>
        <v>1</v>
      </c>
      <c r="N518">
        <f>IF(L518="Wrong",1,0)</f>
        <v>0</v>
      </c>
      <c r="O518">
        <f>IF(F518="unknown",IF(K518="Timeout",0,1),0)</f>
        <v>0</v>
      </c>
      <c r="P518" t="s">
        <v>8649</v>
      </c>
      <c r="Q518">
        <v>1.1634279999999999</v>
      </c>
    </row>
    <row r="519" spans="1:17">
      <c r="A519" t="s">
        <v>11952</v>
      </c>
      <c r="B519" t="s">
        <v>8336</v>
      </c>
      <c r="C519">
        <v>10</v>
      </c>
      <c r="D519">
        <v>7</v>
      </c>
      <c r="E519">
        <v>24</v>
      </c>
      <c r="F519" t="s">
        <v>8649</v>
      </c>
      <c r="G519" t="s">
        <v>8649</v>
      </c>
      <c r="H519">
        <v>0.13297999999999999</v>
      </c>
      <c r="I519" t="s">
        <v>8649</v>
      </c>
      <c r="J519">
        <v>0.12798100000000001</v>
      </c>
      <c r="K519" t="str">
        <f>IF(G519="Timeout",I519,IF(I519="Timeout",G519,IF(G519=I519,G519,"Wrong")))</f>
        <v>sat</v>
      </c>
      <c r="L519" t="str">
        <f>IF(F519="unknown",K519,IF(K519="Timeout","Timeout",IF(F519=K519,K519,"Wrong")))</f>
        <v>sat</v>
      </c>
      <c r="M519">
        <f>IF(OR(L519="sat",L519="unsat"),1,0)</f>
        <v>1</v>
      </c>
      <c r="N519">
        <f>IF(L519="Wrong",1,0)</f>
        <v>0</v>
      </c>
      <c r="O519">
        <f>IF(F519="unknown",IF(K519="Timeout",0,1),0)</f>
        <v>0</v>
      </c>
      <c r="P519" t="s">
        <v>8649</v>
      </c>
      <c r="Q519">
        <v>0.16595699999999999</v>
      </c>
    </row>
    <row r="520" spans="1:17">
      <c r="A520" t="s">
        <v>16583</v>
      </c>
      <c r="B520" t="s">
        <v>8337</v>
      </c>
      <c r="C520">
        <v>5</v>
      </c>
      <c r="D520">
        <v>2</v>
      </c>
      <c r="E520">
        <v>11</v>
      </c>
      <c r="F520" t="s">
        <v>8649</v>
      </c>
      <c r="G520" t="s">
        <v>8649</v>
      </c>
      <c r="H520">
        <v>8.9990000000000001E-3</v>
      </c>
      <c r="I520" t="s">
        <v>8649</v>
      </c>
      <c r="J520">
        <v>2.3997000000000001E-2</v>
      </c>
      <c r="K520" t="str">
        <f>IF(G520="Timeout",I520,IF(I520="Timeout",G520,IF(G520=I520,G520,"Wrong")))</f>
        <v>sat</v>
      </c>
      <c r="L520" t="str">
        <f>IF(F520="unknown",K520,IF(K520="Timeout","Timeout",IF(F520=K520,K520,"Wrong")))</f>
        <v>sat</v>
      </c>
      <c r="M520">
        <f>IF(OR(L520="sat",L520="unsat"),1,0)</f>
        <v>1</v>
      </c>
      <c r="N520">
        <f>IF(L520="Wrong",1,0)</f>
        <v>0</v>
      </c>
      <c r="O520">
        <f>IF(F520="unknown",IF(K520="Timeout",0,1),0)</f>
        <v>0</v>
      </c>
      <c r="P520" t="s">
        <v>8649</v>
      </c>
      <c r="Q520">
        <v>1.2515999999999999E-2</v>
      </c>
    </row>
    <row r="521" spans="1:17">
      <c r="A521" t="s">
        <v>11584</v>
      </c>
      <c r="B521" t="s">
        <v>8338</v>
      </c>
      <c r="C521">
        <v>2</v>
      </c>
      <c r="D521">
        <v>2</v>
      </c>
      <c r="E521">
        <v>4</v>
      </c>
      <c r="F521" t="s">
        <v>8649</v>
      </c>
      <c r="G521" t="s">
        <v>8649</v>
      </c>
      <c r="H521">
        <v>3.0000000000000001E-3</v>
      </c>
      <c r="I521" t="s">
        <v>8649</v>
      </c>
      <c r="J521">
        <v>4.0000000000000001E-3</v>
      </c>
      <c r="K521" t="str">
        <f>IF(G521="Timeout",I521,IF(I521="Timeout",G521,IF(G521=I521,G521,"Wrong")))</f>
        <v>sat</v>
      </c>
      <c r="L521" t="str">
        <f>IF(F521="unknown",K521,IF(K521="Timeout","Timeout",IF(F521=K521,K521,"Wrong")))</f>
        <v>sat</v>
      </c>
      <c r="M521">
        <f>IF(OR(L521="sat",L521="unsat"),1,0)</f>
        <v>1</v>
      </c>
      <c r="N521">
        <f>IF(L521="Wrong",1,0)</f>
        <v>0</v>
      </c>
      <c r="O521">
        <f>IF(F521="unknown",IF(K521="Timeout",0,1),0)</f>
        <v>0</v>
      </c>
      <c r="P521" t="s">
        <v>8649</v>
      </c>
      <c r="Q521">
        <v>3.9560000000000003E-3</v>
      </c>
    </row>
    <row r="522" spans="1:17">
      <c r="A522" t="s">
        <v>15230</v>
      </c>
      <c r="B522" t="s">
        <v>8339</v>
      </c>
      <c r="C522">
        <v>4</v>
      </c>
      <c r="D522">
        <v>3</v>
      </c>
      <c r="E522">
        <v>7</v>
      </c>
      <c r="F522" t="s">
        <v>8649</v>
      </c>
      <c r="G522" t="s">
        <v>8649</v>
      </c>
      <c r="H522">
        <v>2E-3</v>
      </c>
      <c r="I522" t="s">
        <v>8649</v>
      </c>
      <c r="J522">
        <v>4.0000000000000001E-3</v>
      </c>
      <c r="K522" t="str">
        <f>IF(G522="Timeout",I522,IF(I522="Timeout",G522,IF(G522=I522,G522,"Wrong")))</f>
        <v>sat</v>
      </c>
      <c r="L522" t="str">
        <f>IF(F522="unknown",K522,IF(K522="Timeout","Timeout",IF(F522=K522,K522,"Wrong")))</f>
        <v>sat</v>
      </c>
      <c r="M522">
        <f>IF(OR(L522="sat",L522="unsat"),1,0)</f>
        <v>1</v>
      </c>
      <c r="N522">
        <f>IF(L522="Wrong",1,0)</f>
        <v>0</v>
      </c>
      <c r="O522">
        <f>IF(F522="unknown",IF(K522="Timeout",0,1),0)</f>
        <v>0</v>
      </c>
      <c r="P522" t="s">
        <v>8649</v>
      </c>
      <c r="Q522">
        <v>8.7819999999999999E-3</v>
      </c>
    </row>
    <row r="523" spans="1:17">
      <c r="A523" t="s">
        <v>10523</v>
      </c>
      <c r="B523" t="s">
        <v>8340</v>
      </c>
      <c r="C523">
        <v>7</v>
      </c>
      <c r="D523">
        <v>6</v>
      </c>
      <c r="E523">
        <v>9</v>
      </c>
      <c r="F523" t="s">
        <v>8649</v>
      </c>
      <c r="G523" t="s">
        <v>8649</v>
      </c>
      <c r="H523">
        <v>1.7998E-2</v>
      </c>
      <c r="I523" t="s">
        <v>8649</v>
      </c>
      <c r="J523">
        <v>2.5995999999999998E-2</v>
      </c>
      <c r="K523" t="str">
        <f>IF(G523="Timeout",I523,IF(I523="Timeout",G523,IF(G523=I523,G523,"Wrong")))</f>
        <v>sat</v>
      </c>
      <c r="L523" t="str">
        <f>IF(F523="unknown",K523,IF(K523="Timeout","Timeout",IF(F523=K523,K523,"Wrong")))</f>
        <v>sat</v>
      </c>
      <c r="M523">
        <f>IF(OR(L523="sat",L523="unsat"),1,0)</f>
        <v>1</v>
      </c>
      <c r="N523">
        <f>IF(L523="Wrong",1,0)</f>
        <v>0</v>
      </c>
      <c r="O523">
        <f>IF(F523="unknown",IF(K523="Timeout",0,1),0)</f>
        <v>0</v>
      </c>
      <c r="P523" t="s">
        <v>8649</v>
      </c>
      <c r="Q523">
        <v>3.6139999999999999E-2</v>
      </c>
    </row>
    <row r="524" spans="1:17">
      <c r="A524" t="s">
        <v>14642</v>
      </c>
      <c r="B524" t="s">
        <v>8341</v>
      </c>
      <c r="C524">
        <v>16</v>
      </c>
      <c r="D524">
        <v>8</v>
      </c>
      <c r="E524">
        <v>31</v>
      </c>
      <c r="F524" t="s">
        <v>8649</v>
      </c>
      <c r="G524" t="s">
        <v>8649</v>
      </c>
      <c r="H524">
        <v>0.18097199999999999</v>
      </c>
      <c r="I524" t="s">
        <v>8649</v>
      </c>
      <c r="J524">
        <v>5.1822100000000004</v>
      </c>
      <c r="K524" t="str">
        <f>IF(G524="Timeout",I524,IF(I524="Timeout",G524,IF(G524=I524,G524,"Wrong")))</f>
        <v>sat</v>
      </c>
      <c r="L524" t="str">
        <f>IF(F524="unknown",K524,IF(K524="Timeout","Timeout",IF(F524=K524,K524,"Wrong")))</f>
        <v>sat</v>
      </c>
      <c r="M524">
        <f>IF(OR(L524="sat",L524="unsat"),1,0)</f>
        <v>1</v>
      </c>
      <c r="N524">
        <f>IF(L524="Wrong",1,0)</f>
        <v>0</v>
      </c>
      <c r="O524">
        <f>IF(F524="unknown",IF(K524="Timeout",0,1),0)</f>
        <v>0</v>
      </c>
      <c r="P524" t="s">
        <v>8649</v>
      </c>
      <c r="Q524">
        <v>3.9947999999999997E-2</v>
      </c>
    </row>
    <row r="525" spans="1:17">
      <c r="A525" t="s">
        <v>15792</v>
      </c>
      <c r="B525" t="s">
        <v>8342</v>
      </c>
      <c r="C525">
        <v>49</v>
      </c>
      <c r="D525">
        <v>13</v>
      </c>
      <c r="E525">
        <v>214</v>
      </c>
      <c r="F525" t="s">
        <v>8656</v>
      </c>
      <c r="G525" t="s">
        <v>8650</v>
      </c>
      <c r="H525">
        <v>60.001899999999999</v>
      </c>
      <c r="I525" t="s">
        <v>8650</v>
      </c>
      <c r="J525">
        <v>60.002899999999997</v>
      </c>
      <c r="K525" t="str">
        <f>IF(G525="Timeout",I525,IF(I525="Timeout",G525,IF(G525=I525,G525,"Wrong")))</f>
        <v>Timeout</v>
      </c>
      <c r="L525" t="str">
        <f>IF(F525="unknown",K525,IF(K525="Timeout","Timeout",IF(F525=K525,K525,"Wrong")))</f>
        <v>Timeout</v>
      </c>
      <c r="M525">
        <f>IF(OR(L525="sat",L525="unsat"),1,0)</f>
        <v>0</v>
      </c>
      <c r="N525">
        <f>IF(L525="Wrong",1,0)</f>
        <v>0</v>
      </c>
      <c r="O525">
        <f>IF(F525="unknown",IF(K525="Timeout",0,1),0)</f>
        <v>0</v>
      </c>
      <c r="P525" t="s">
        <v>17676</v>
      </c>
      <c r="Q525">
        <v>59.994663000000003</v>
      </c>
    </row>
    <row r="526" spans="1:17">
      <c r="A526" t="s">
        <v>11587</v>
      </c>
      <c r="B526" t="s">
        <v>8343</v>
      </c>
      <c r="C526">
        <v>5</v>
      </c>
      <c r="D526">
        <v>2</v>
      </c>
      <c r="E526">
        <v>11</v>
      </c>
      <c r="F526" t="s">
        <v>8649</v>
      </c>
      <c r="G526" t="s">
        <v>8649</v>
      </c>
      <c r="H526">
        <v>1.8997E-2</v>
      </c>
      <c r="I526" t="s">
        <v>8649</v>
      </c>
      <c r="J526">
        <v>2.0996999999999998E-2</v>
      </c>
      <c r="K526" t="str">
        <f>IF(G526="Timeout",I526,IF(I526="Timeout",G526,IF(G526=I526,G526,"Wrong")))</f>
        <v>sat</v>
      </c>
      <c r="L526" t="str">
        <f>IF(F526="unknown",K526,IF(K526="Timeout","Timeout",IF(F526=K526,K526,"Wrong")))</f>
        <v>sat</v>
      </c>
      <c r="M526">
        <f>IF(OR(L526="sat",L526="unsat"),1,0)</f>
        <v>1</v>
      </c>
      <c r="N526">
        <f>IF(L526="Wrong",1,0)</f>
        <v>0</v>
      </c>
      <c r="O526">
        <f>IF(F526="unknown",IF(K526="Timeout",0,1),0)</f>
        <v>0</v>
      </c>
      <c r="P526" t="s">
        <v>8649</v>
      </c>
      <c r="Q526">
        <v>1.1141E-2</v>
      </c>
    </row>
    <row r="527" spans="1:17">
      <c r="A527" t="s">
        <v>15232</v>
      </c>
      <c r="B527" t="s">
        <v>8344</v>
      </c>
      <c r="C527">
        <v>6</v>
      </c>
      <c r="D527">
        <v>2</v>
      </c>
      <c r="E527">
        <v>15</v>
      </c>
      <c r="F527" t="s">
        <v>8649</v>
      </c>
      <c r="G527" t="s">
        <v>8649</v>
      </c>
      <c r="H527">
        <v>7.9989999999999992E-3</v>
      </c>
      <c r="I527" t="s">
        <v>8649</v>
      </c>
      <c r="J527">
        <v>3.5994999999999999E-2</v>
      </c>
      <c r="K527" t="str">
        <f>IF(G527="Timeout",I527,IF(I527="Timeout",G527,IF(G527=I527,G527,"Wrong")))</f>
        <v>sat</v>
      </c>
      <c r="L527" t="str">
        <f>IF(F527="unknown",K527,IF(K527="Timeout","Timeout",IF(F527=K527,K527,"Wrong")))</f>
        <v>sat</v>
      </c>
      <c r="M527">
        <f>IF(OR(L527="sat",L527="unsat"),1,0)</f>
        <v>1</v>
      </c>
      <c r="N527">
        <f>IF(L527="Wrong",1,0)</f>
        <v>0</v>
      </c>
      <c r="O527">
        <f>IF(F527="unknown",IF(K527="Timeout",0,1),0)</f>
        <v>0</v>
      </c>
      <c r="P527" t="s">
        <v>8649</v>
      </c>
      <c r="Q527">
        <v>9.3720000000000001E-3</v>
      </c>
    </row>
    <row r="528" spans="1:17">
      <c r="A528" t="s">
        <v>10526</v>
      </c>
      <c r="B528" t="s">
        <v>8345</v>
      </c>
      <c r="C528">
        <v>5</v>
      </c>
      <c r="D528">
        <v>2</v>
      </c>
      <c r="E528">
        <v>11</v>
      </c>
      <c r="F528" t="s">
        <v>8649</v>
      </c>
      <c r="G528" t="s">
        <v>8649</v>
      </c>
      <c r="H528">
        <v>1.7998E-2</v>
      </c>
      <c r="I528" t="s">
        <v>8649</v>
      </c>
      <c r="J528">
        <v>1.3997000000000001E-2</v>
      </c>
      <c r="K528" t="str">
        <f>IF(G528="Timeout",I528,IF(I528="Timeout",G528,IF(G528=I528,G528,"Wrong")))</f>
        <v>sat</v>
      </c>
      <c r="L528" t="str">
        <f>IF(F528="unknown",K528,IF(K528="Timeout","Timeout",IF(F528=K528,K528,"Wrong")))</f>
        <v>sat</v>
      </c>
      <c r="M528">
        <f>IF(OR(L528="sat",L528="unsat"),1,0)</f>
        <v>1</v>
      </c>
      <c r="N528">
        <f>IF(L528="Wrong",1,0)</f>
        <v>0</v>
      </c>
      <c r="O528">
        <f>IF(F528="unknown",IF(K528="Timeout",0,1),0)</f>
        <v>0</v>
      </c>
      <c r="P528" t="s">
        <v>8649</v>
      </c>
      <c r="Q528">
        <v>1.3173000000000001E-2</v>
      </c>
    </row>
    <row r="529" spans="1:17">
      <c r="A529" t="s">
        <v>14645</v>
      </c>
      <c r="B529" t="s">
        <v>8346</v>
      </c>
      <c r="C529">
        <v>2</v>
      </c>
      <c r="D529">
        <v>2</v>
      </c>
      <c r="E529">
        <v>4</v>
      </c>
      <c r="F529" t="s">
        <v>8649</v>
      </c>
      <c r="G529" t="s">
        <v>8649</v>
      </c>
      <c r="H529">
        <v>2E-3</v>
      </c>
      <c r="I529" t="s">
        <v>8649</v>
      </c>
      <c r="J529">
        <v>2.9989999999999999E-3</v>
      </c>
      <c r="K529" t="str">
        <f>IF(G529="Timeout",I529,IF(I529="Timeout",G529,IF(G529=I529,G529,"Wrong")))</f>
        <v>sat</v>
      </c>
      <c r="L529" t="str">
        <f>IF(F529="unknown",K529,IF(K529="Timeout","Timeout",IF(F529=K529,K529,"Wrong")))</f>
        <v>sat</v>
      </c>
      <c r="M529">
        <f>IF(OR(L529="sat",L529="unsat"),1,0)</f>
        <v>1</v>
      </c>
      <c r="N529">
        <f>IF(L529="Wrong",1,0)</f>
        <v>0</v>
      </c>
      <c r="O529">
        <f>IF(F529="unknown",IF(K529="Timeout",0,1),0)</f>
        <v>0</v>
      </c>
      <c r="P529" t="s">
        <v>8649</v>
      </c>
      <c r="Q529">
        <v>4.2640000000000004E-3</v>
      </c>
    </row>
    <row r="530" spans="1:17">
      <c r="A530" t="s">
        <v>9745</v>
      </c>
      <c r="B530" t="s">
        <v>8347</v>
      </c>
      <c r="C530">
        <v>8</v>
      </c>
      <c r="D530">
        <v>5</v>
      </c>
      <c r="E530">
        <v>24</v>
      </c>
      <c r="F530" t="s">
        <v>8649</v>
      </c>
      <c r="G530" t="s">
        <v>8649</v>
      </c>
      <c r="H530">
        <v>3.1995000000000003E-2</v>
      </c>
      <c r="I530" t="s">
        <v>8649</v>
      </c>
      <c r="J530">
        <v>8.7986999999999996E-2</v>
      </c>
      <c r="K530" t="str">
        <f>IF(G530="Timeout",I530,IF(I530="Timeout",G530,IF(G530=I530,G530,"Wrong")))</f>
        <v>sat</v>
      </c>
      <c r="L530" t="str">
        <f>IF(F530="unknown",K530,IF(K530="Timeout","Timeout",IF(F530=K530,K530,"Wrong")))</f>
        <v>sat</v>
      </c>
      <c r="M530">
        <f>IF(OR(L530="sat",L530="unsat"),1,0)</f>
        <v>1</v>
      </c>
      <c r="N530">
        <f>IF(L530="Wrong",1,0)</f>
        <v>0</v>
      </c>
      <c r="O530">
        <f>IF(F530="unknown",IF(K530="Timeout",0,1),0)</f>
        <v>0</v>
      </c>
      <c r="P530" t="s">
        <v>8649</v>
      </c>
      <c r="Q530">
        <v>6.5389999999999997E-3</v>
      </c>
    </row>
    <row r="531" spans="1:17">
      <c r="A531" t="s">
        <v>10529</v>
      </c>
      <c r="B531" t="s">
        <v>8348</v>
      </c>
      <c r="C531">
        <v>4</v>
      </c>
      <c r="D531">
        <v>3</v>
      </c>
      <c r="E531">
        <v>7</v>
      </c>
      <c r="F531" t="s">
        <v>8649</v>
      </c>
      <c r="G531" t="s">
        <v>8649</v>
      </c>
      <c r="H531">
        <v>7.9989999999999992E-3</v>
      </c>
      <c r="I531" t="s">
        <v>8649</v>
      </c>
      <c r="J531">
        <v>1.5997999999999998E-2</v>
      </c>
      <c r="K531" t="str">
        <f>IF(G531="Timeout",I531,IF(I531="Timeout",G531,IF(G531=I531,G531,"Wrong")))</f>
        <v>sat</v>
      </c>
      <c r="L531" t="str">
        <f>IF(F531="unknown",K531,IF(K531="Timeout","Timeout",IF(F531=K531,K531,"Wrong")))</f>
        <v>sat</v>
      </c>
      <c r="M531">
        <f>IF(OR(L531="sat",L531="unsat"),1,0)</f>
        <v>1</v>
      </c>
      <c r="N531">
        <f>IF(L531="Wrong",1,0)</f>
        <v>0</v>
      </c>
      <c r="O531">
        <f>IF(F531="unknown",IF(K531="Timeout",0,1),0)</f>
        <v>0</v>
      </c>
      <c r="P531" t="s">
        <v>8649</v>
      </c>
      <c r="Q531">
        <v>1.1119E-2</v>
      </c>
    </row>
    <row r="532" spans="1:17">
      <c r="A532" t="s">
        <v>14110</v>
      </c>
      <c r="B532" t="s">
        <v>8349</v>
      </c>
      <c r="C532">
        <v>7</v>
      </c>
      <c r="D532">
        <v>6</v>
      </c>
      <c r="E532">
        <v>9</v>
      </c>
      <c r="F532" t="s">
        <v>8649</v>
      </c>
      <c r="G532" t="s">
        <v>8649</v>
      </c>
      <c r="H532">
        <v>1.0999E-2</v>
      </c>
      <c r="I532" t="s">
        <v>8649</v>
      </c>
      <c r="J532">
        <v>1.4997999999999999E-2</v>
      </c>
      <c r="K532" t="str">
        <f>IF(G532="Timeout",I532,IF(I532="Timeout",G532,IF(G532=I532,G532,"Wrong")))</f>
        <v>sat</v>
      </c>
      <c r="L532" t="str">
        <f>IF(F532="unknown",K532,IF(K532="Timeout","Timeout",IF(F532=K532,K532,"Wrong")))</f>
        <v>sat</v>
      </c>
      <c r="M532">
        <f>IF(OR(L532="sat",L532="unsat"),1,0)</f>
        <v>1</v>
      </c>
      <c r="N532">
        <f>IF(L532="Wrong",1,0)</f>
        <v>0</v>
      </c>
      <c r="O532">
        <f>IF(F532="unknown",IF(K532="Timeout",0,1),0)</f>
        <v>0</v>
      </c>
      <c r="P532" t="s">
        <v>8649</v>
      </c>
      <c r="Q532">
        <v>3.8374999999999999E-2</v>
      </c>
    </row>
    <row r="533" spans="1:17">
      <c r="A533" t="s">
        <v>9166</v>
      </c>
      <c r="B533" t="s">
        <v>8350</v>
      </c>
      <c r="C533">
        <v>2</v>
      </c>
      <c r="D533">
        <v>2</v>
      </c>
      <c r="E533">
        <v>4</v>
      </c>
      <c r="F533" t="s">
        <v>8649</v>
      </c>
      <c r="G533" t="s">
        <v>8649</v>
      </c>
      <c r="H533">
        <v>0</v>
      </c>
      <c r="I533" t="s">
        <v>8649</v>
      </c>
      <c r="J533">
        <v>2E-3</v>
      </c>
      <c r="K533" t="str">
        <f>IF(G533="Timeout",I533,IF(I533="Timeout",G533,IF(G533=I533,G533,"Wrong")))</f>
        <v>sat</v>
      </c>
      <c r="L533" t="str">
        <f>IF(F533="unknown",K533,IF(K533="Timeout","Timeout",IF(F533=K533,K533,"Wrong")))</f>
        <v>sat</v>
      </c>
      <c r="M533">
        <f>IF(OR(L533="sat",L533="unsat"),1,0)</f>
        <v>1</v>
      </c>
      <c r="N533">
        <f>IF(L533="Wrong",1,0)</f>
        <v>0</v>
      </c>
      <c r="O533">
        <f>IF(F533="unknown",IF(K533="Timeout",0,1),0)</f>
        <v>0</v>
      </c>
      <c r="P533" t="s">
        <v>8649</v>
      </c>
      <c r="Q533">
        <v>1.3757E-2</v>
      </c>
    </row>
    <row r="534" spans="1:17">
      <c r="A534" t="s">
        <v>13744</v>
      </c>
      <c r="B534" t="s">
        <v>8351</v>
      </c>
      <c r="C534">
        <v>5</v>
      </c>
      <c r="D534">
        <v>2</v>
      </c>
      <c r="E534">
        <v>11</v>
      </c>
      <c r="F534" t="s">
        <v>8649</v>
      </c>
      <c r="G534" t="s">
        <v>8649</v>
      </c>
      <c r="H534">
        <v>4.0000000000000001E-3</v>
      </c>
      <c r="I534" t="s">
        <v>8649</v>
      </c>
      <c r="J534">
        <v>2.1996999999999999E-2</v>
      </c>
      <c r="K534" t="str">
        <f>IF(G534="Timeout",I534,IF(I534="Timeout",G534,IF(G534=I534,G534,"Wrong")))</f>
        <v>sat</v>
      </c>
      <c r="L534" t="str">
        <f>IF(F534="unknown",K534,IF(K534="Timeout","Timeout",IF(F534=K534,K534,"Wrong")))</f>
        <v>sat</v>
      </c>
      <c r="M534">
        <f>IF(OR(L534="sat",L534="unsat"),1,0)</f>
        <v>1</v>
      </c>
      <c r="N534">
        <f>IF(L534="Wrong",1,0)</f>
        <v>0</v>
      </c>
      <c r="O534">
        <f>IF(F534="unknown",IF(K534="Timeout",0,1),0)</f>
        <v>0</v>
      </c>
      <c r="P534" t="s">
        <v>8649</v>
      </c>
      <c r="Q534">
        <v>8.3770000000000008E-3</v>
      </c>
    </row>
    <row r="535" spans="1:17">
      <c r="A535" t="s">
        <v>9748</v>
      </c>
      <c r="B535" t="s">
        <v>8352</v>
      </c>
      <c r="C535">
        <v>8</v>
      </c>
      <c r="D535">
        <v>2</v>
      </c>
      <c r="E535">
        <v>32</v>
      </c>
      <c r="F535" t="s">
        <v>8649</v>
      </c>
      <c r="G535" t="s">
        <v>8649</v>
      </c>
      <c r="H535">
        <v>6.999E-3</v>
      </c>
      <c r="I535" t="s">
        <v>8649</v>
      </c>
      <c r="J535">
        <v>4.7993000000000001E-2</v>
      </c>
      <c r="K535" t="str">
        <f>IF(G535="Timeout",I535,IF(I535="Timeout",G535,IF(G535=I535,G535,"Wrong")))</f>
        <v>sat</v>
      </c>
      <c r="L535" t="str">
        <f>IF(F535="unknown",K535,IF(K535="Timeout","Timeout",IF(F535=K535,K535,"Wrong")))</f>
        <v>sat</v>
      </c>
      <c r="M535">
        <f>IF(OR(L535="sat",L535="unsat"),1,0)</f>
        <v>1</v>
      </c>
      <c r="N535">
        <f>IF(L535="Wrong",1,0)</f>
        <v>0</v>
      </c>
      <c r="O535">
        <f>IF(F535="unknown",IF(K535="Timeout",0,1),0)</f>
        <v>0</v>
      </c>
      <c r="P535" t="s">
        <v>8649</v>
      </c>
      <c r="Q535">
        <v>6.7320000000000001E-3</v>
      </c>
    </row>
    <row r="536" spans="1:17">
      <c r="A536" t="s">
        <v>10532</v>
      </c>
      <c r="B536" t="s">
        <v>8353</v>
      </c>
      <c r="C536">
        <v>7</v>
      </c>
      <c r="D536">
        <v>6</v>
      </c>
      <c r="E536">
        <v>9</v>
      </c>
      <c r="F536" t="s">
        <v>8649</v>
      </c>
      <c r="G536" t="s">
        <v>8649</v>
      </c>
      <c r="H536">
        <v>1.3998E-2</v>
      </c>
      <c r="I536" t="s">
        <v>8649</v>
      </c>
      <c r="J536">
        <v>8.9990000000000001E-3</v>
      </c>
      <c r="K536" t="str">
        <f>IF(G536="Timeout",I536,IF(I536="Timeout",G536,IF(G536=I536,G536,"Wrong")))</f>
        <v>sat</v>
      </c>
      <c r="L536" t="str">
        <f>IF(F536="unknown",K536,IF(K536="Timeout","Timeout",IF(F536=K536,K536,"Wrong")))</f>
        <v>sat</v>
      </c>
      <c r="M536">
        <f>IF(OR(L536="sat",L536="unsat"),1,0)</f>
        <v>1</v>
      </c>
      <c r="N536">
        <f>IF(L536="Wrong",1,0)</f>
        <v>0</v>
      </c>
      <c r="O536">
        <f>IF(F536="unknown",IF(K536="Timeout",0,1),0)</f>
        <v>0</v>
      </c>
      <c r="P536" t="s">
        <v>8649</v>
      </c>
      <c r="Q536">
        <v>4.1189999999999997E-2</v>
      </c>
    </row>
    <row r="537" spans="1:17">
      <c r="A537" t="s">
        <v>14114</v>
      </c>
      <c r="B537" t="s">
        <v>8354</v>
      </c>
      <c r="C537">
        <v>55</v>
      </c>
      <c r="D537">
        <v>10</v>
      </c>
      <c r="E537">
        <v>145</v>
      </c>
      <c r="F537" t="s">
        <v>8649</v>
      </c>
      <c r="G537" t="s">
        <v>8650</v>
      </c>
      <c r="H537">
        <v>60.002899999999997</v>
      </c>
      <c r="I537" t="s">
        <v>8650</v>
      </c>
      <c r="J537">
        <v>60.001899999999999</v>
      </c>
      <c r="K537" t="str">
        <f>IF(G537="Timeout",I537,IF(I537="Timeout",G537,IF(G537=I537,G537,"Wrong")))</f>
        <v>Timeout</v>
      </c>
      <c r="L537" t="str">
        <f>IF(F537="unknown",K537,IF(K537="Timeout","Timeout",IF(F537=K537,K537,"Wrong")))</f>
        <v>Timeout</v>
      </c>
      <c r="M537">
        <f>IF(OR(L537="sat",L537="unsat"),1,0)</f>
        <v>0</v>
      </c>
      <c r="N537">
        <f>IF(L537="Wrong",1,0)</f>
        <v>0</v>
      </c>
      <c r="O537">
        <f>IF(F537="unknown",IF(K537="Timeout",0,1),0)</f>
        <v>0</v>
      </c>
      <c r="P537" t="s">
        <v>8649</v>
      </c>
      <c r="Q537">
        <v>0.84074000000000004</v>
      </c>
    </row>
    <row r="538" spans="1:17">
      <c r="A538" t="s">
        <v>9168</v>
      </c>
      <c r="B538" t="s">
        <v>8355</v>
      </c>
      <c r="C538">
        <v>48</v>
      </c>
      <c r="D538">
        <v>17</v>
      </c>
      <c r="E538">
        <v>254</v>
      </c>
      <c r="F538" t="s">
        <v>8649</v>
      </c>
      <c r="G538" t="s">
        <v>8650</v>
      </c>
      <c r="H538">
        <v>60.003900000000002</v>
      </c>
      <c r="I538" t="s">
        <v>8650</v>
      </c>
      <c r="J538">
        <v>60.003900000000002</v>
      </c>
      <c r="K538" t="str">
        <f>IF(G538="Timeout",I538,IF(I538="Timeout",G538,IF(G538=I538,G538,"Wrong")))</f>
        <v>Timeout</v>
      </c>
      <c r="L538" t="str">
        <f>IF(F538="unknown",K538,IF(K538="Timeout","Timeout",IF(F538=K538,K538,"Wrong")))</f>
        <v>Timeout</v>
      </c>
      <c r="M538">
        <f>IF(OR(L538="sat",L538="unsat"),1,0)</f>
        <v>0</v>
      </c>
      <c r="N538">
        <f>IF(L538="Wrong",1,0)</f>
        <v>0</v>
      </c>
      <c r="O538">
        <f>IF(F538="unknown",IF(K538="Timeout",0,1),0)</f>
        <v>0</v>
      </c>
      <c r="P538" t="s">
        <v>8649</v>
      </c>
      <c r="Q538">
        <v>6.9436479999999996</v>
      </c>
    </row>
    <row r="539" spans="1:17">
      <c r="A539" t="s">
        <v>13745</v>
      </c>
      <c r="B539" t="s">
        <v>8356</v>
      </c>
      <c r="C539">
        <v>7</v>
      </c>
      <c r="D539">
        <v>2</v>
      </c>
      <c r="E539">
        <v>25</v>
      </c>
      <c r="F539" t="s">
        <v>8649</v>
      </c>
      <c r="G539" t="s">
        <v>8649</v>
      </c>
      <c r="H539">
        <v>2.0996999999999998E-2</v>
      </c>
      <c r="I539" t="s">
        <v>8649</v>
      </c>
      <c r="J539">
        <v>2.8996000000000001E-2</v>
      </c>
      <c r="K539" t="str">
        <f>IF(G539="Timeout",I539,IF(I539="Timeout",G539,IF(G539=I539,G539,"Wrong")))</f>
        <v>sat</v>
      </c>
      <c r="L539" t="str">
        <f>IF(F539="unknown",K539,IF(K539="Timeout","Timeout",IF(F539=K539,K539,"Wrong")))</f>
        <v>sat</v>
      </c>
      <c r="M539">
        <f>IF(OR(L539="sat",L539="unsat"),1,0)</f>
        <v>1</v>
      </c>
      <c r="N539">
        <f>IF(L539="Wrong",1,0)</f>
        <v>0</v>
      </c>
      <c r="O539">
        <f>IF(F539="unknown",IF(K539="Timeout",0,1),0)</f>
        <v>0</v>
      </c>
      <c r="P539" t="s">
        <v>8649</v>
      </c>
      <c r="Q539">
        <v>1.0142E-2</v>
      </c>
    </row>
    <row r="540" spans="1:17">
      <c r="A540" t="s">
        <v>17408</v>
      </c>
      <c r="B540" t="s">
        <v>8357</v>
      </c>
      <c r="C540">
        <v>4</v>
      </c>
      <c r="D540">
        <v>3</v>
      </c>
      <c r="E540">
        <v>12</v>
      </c>
      <c r="F540" t="s">
        <v>8649</v>
      </c>
      <c r="G540" t="s">
        <v>8649</v>
      </c>
      <c r="H540">
        <v>3.6995E-2</v>
      </c>
      <c r="I540" t="s">
        <v>8649</v>
      </c>
      <c r="J540">
        <v>5.6992000000000001E-2</v>
      </c>
      <c r="K540" t="str">
        <f>IF(G540="Timeout",I540,IF(I540="Timeout",G540,IF(G540=I540,G540,"Wrong")))</f>
        <v>sat</v>
      </c>
      <c r="L540" t="str">
        <f>IF(F540="unknown",K540,IF(K540="Timeout","Timeout",IF(F540=K540,K540,"Wrong")))</f>
        <v>sat</v>
      </c>
      <c r="M540">
        <f>IF(OR(L540="sat",L540="unsat"),1,0)</f>
        <v>1</v>
      </c>
      <c r="N540">
        <f>IF(L540="Wrong",1,0)</f>
        <v>0</v>
      </c>
      <c r="O540">
        <f>IF(F540="unknown",IF(K540="Timeout",0,1),0)</f>
        <v>0</v>
      </c>
      <c r="P540" t="s">
        <v>8649</v>
      </c>
      <c r="Q540">
        <v>1.0012E-2</v>
      </c>
    </row>
    <row r="541" spans="1:17">
      <c r="A541" t="s">
        <v>12395</v>
      </c>
      <c r="B541" t="s">
        <v>8358</v>
      </c>
      <c r="C541">
        <v>33</v>
      </c>
      <c r="D541">
        <v>15</v>
      </c>
      <c r="E541">
        <v>102</v>
      </c>
      <c r="F541" t="s">
        <v>8656</v>
      </c>
      <c r="G541" t="s">
        <v>8650</v>
      </c>
      <c r="H541">
        <v>60.001899999999999</v>
      </c>
      <c r="I541" t="s">
        <v>8650</v>
      </c>
      <c r="J541">
        <v>60.000900000000001</v>
      </c>
      <c r="K541" t="str">
        <f>IF(G541="Timeout",I541,IF(I541="Timeout",G541,IF(G541=I541,G541,"Wrong")))</f>
        <v>Timeout</v>
      </c>
      <c r="L541" t="str">
        <f>IF(F541="unknown",K541,IF(K541="Timeout","Timeout",IF(F541=K541,K541,"Wrong")))</f>
        <v>Timeout</v>
      </c>
      <c r="M541">
        <f>IF(OR(L541="sat",L541="unsat"),1,0)</f>
        <v>0</v>
      </c>
      <c r="N541">
        <f>IF(L541="Wrong",1,0)</f>
        <v>0</v>
      </c>
      <c r="O541">
        <f>IF(F541="unknown",IF(K541="Timeout",0,1),0)</f>
        <v>0</v>
      </c>
      <c r="P541" t="s">
        <v>17676</v>
      </c>
      <c r="Q541">
        <v>59.997694000000003</v>
      </c>
    </row>
    <row r="542" spans="1:17">
      <c r="A542" t="s">
        <v>12851</v>
      </c>
      <c r="B542" t="s">
        <v>8359</v>
      </c>
      <c r="C542">
        <v>15</v>
      </c>
      <c r="D542">
        <v>2</v>
      </c>
      <c r="E542">
        <v>35</v>
      </c>
      <c r="F542" t="s">
        <v>8649</v>
      </c>
      <c r="G542" t="s">
        <v>8649</v>
      </c>
      <c r="H542">
        <v>3.6995E-2</v>
      </c>
      <c r="I542" t="s">
        <v>8649</v>
      </c>
      <c r="J542">
        <v>8.1988000000000005E-2</v>
      </c>
      <c r="K542" t="str">
        <f>IF(G542="Timeout",I542,IF(I542="Timeout",G542,IF(G542=I542,G542,"Wrong")))</f>
        <v>sat</v>
      </c>
      <c r="L542" t="str">
        <f>IF(F542="unknown",K542,IF(K542="Timeout","Timeout",IF(F542=K542,K542,"Wrong")))</f>
        <v>sat</v>
      </c>
      <c r="M542">
        <f>IF(OR(L542="sat",L542="unsat"),1,0)</f>
        <v>1</v>
      </c>
      <c r="N542">
        <f>IF(L542="Wrong",1,0)</f>
        <v>0</v>
      </c>
      <c r="O542">
        <f>IF(F542="unknown",IF(K542="Timeout",0,1),0)</f>
        <v>0</v>
      </c>
      <c r="P542" t="s">
        <v>8649</v>
      </c>
      <c r="Q542">
        <v>2.3578999999999999E-2</v>
      </c>
    </row>
    <row r="543" spans="1:17">
      <c r="A543" t="s">
        <v>16639</v>
      </c>
      <c r="B543" t="s">
        <v>8360</v>
      </c>
      <c r="C543">
        <v>6</v>
      </c>
      <c r="D543">
        <v>2</v>
      </c>
      <c r="E543">
        <v>18</v>
      </c>
      <c r="F543" t="s">
        <v>8649</v>
      </c>
      <c r="G543" t="s">
        <v>8649</v>
      </c>
      <c r="H543">
        <v>5.0000000000000001E-3</v>
      </c>
      <c r="I543" t="s">
        <v>8649</v>
      </c>
      <c r="J543">
        <v>3.8994000000000001E-2</v>
      </c>
      <c r="K543" t="str">
        <f>IF(G543="Timeout",I543,IF(I543="Timeout",G543,IF(G543=I543,G543,"Wrong")))</f>
        <v>sat</v>
      </c>
      <c r="L543" t="str">
        <f>IF(F543="unknown",K543,IF(K543="Timeout","Timeout",IF(F543=K543,K543,"Wrong")))</f>
        <v>sat</v>
      </c>
      <c r="M543">
        <f>IF(OR(L543="sat",L543="unsat"),1,0)</f>
        <v>1</v>
      </c>
      <c r="N543">
        <f>IF(L543="Wrong",1,0)</f>
        <v>0</v>
      </c>
      <c r="O543">
        <f>IF(F543="unknown",IF(K543="Timeout",0,1),0)</f>
        <v>0</v>
      </c>
      <c r="P543" t="s">
        <v>8649</v>
      </c>
      <c r="Q543">
        <v>1.0454E-2</v>
      </c>
    </row>
    <row r="544" spans="1:17">
      <c r="A544" t="s">
        <v>12397</v>
      </c>
      <c r="B544" t="s">
        <v>8361</v>
      </c>
      <c r="C544">
        <v>3</v>
      </c>
      <c r="D544">
        <v>2</v>
      </c>
      <c r="E544">
        <v>6</v>
      </c>
      <c r="F544" t="s">
        <v>8649</v>
      </c>
      <c r="G544" t="s">
        <v>8649</v>
      </c>
      <c r="H544">
        <v>2E-3</v>
      </c>
      <c r="I544" t="s">
        <v>8649</v>
      </c>
      <c r="J544">
        <v>1.6997999999999999E-2</v>
      </c>
      <c r="K544" t="str">
        <f>IF(G544="Timeout",I544,IF(I544="Timeout",G544,IF(G544=I544,G544,"Wrong")))</f>
        <v>sat</v>
      </c>
      <c r="L544" t="str">
        <f>IF(F544="unknown",K544,IF(K544="Timeout","Timeout",IF(F544=K544,K544,"Wrong")))</f>
        <v>sat</v>
      </c>
      <c r="M544">
        <f>IF(OR(L544="sat",L544="unsat"),1,0)</f>
        <v>1</v>
      </c>
      <c r="N544">
        <f>IF(L544="Wrong",1,0)</f>
        <v>0</v>
      </c>
      <c r="O544">
        <f>IF(F544="unknown",IF(K544="Timeout",0,1),0)</f>
        <v>0</v>
      </c>
      <c r="P544" t="s">
        <v>8649</v>
      </c>
      <c r="Q544">
        <v>9.3159999999999996E-3</v>
      </c>
    </row>
    <row r="545" spans="1:17">
      <c r="A545" t="s">
        <v>17410</v>
      </c>
      <c r="B545" t="s">
        <v>8362</v>
      </c>
      <c r="C545">
        <v>7</v>
      </c>
      <c r="D545">
        <v>6</v>
      </c>
      <c r="E545">
        <v>9</v>
      </c>
      <c r="F545" t="s">
        <v>8649</v>
      </c>
      <c r="G545" t="s">
        <v>8649</v>
      </c>
      <c r="H545">
        <v>6.999E-3</v>
      </c>
      <c r="I545" t="s">
        <v>8649</v>
      </c>
      <c r="J545">
        <v>1.2997999999999999E-2</v>
      </c>
      <c r="K545" t="str">
        <f>IF(G545="Timeout",I545,IF(I545="Timeout",G545,IF(G545=I545,G545,"Wrong")))</f>
        <v>sat</v>
      </c>
      <c r="L545" t="str">
        <f>IF(F545="unknown",K545,IF(K545="Timeout","Timeout",IF(F545=K545,K545,"Wrong")))</f>
        <v>sat</v>
      </c>
      <c r="M545">
        <f>IF(OR(L545="sat",L545="unsat"),1,0)</f>
        <v>1</v>
      </c>
      <c r="N545">
        <f>IF(L545="Wrong",1,0)</f>
        <v>0</v>
      </c>
      <c r="O545">
        <f>IF(F545="unknown",IF(K545="Timeout",0,1),0)</f>
        <v>0</v>
      </c>
      <c r="P545" t="s">
        <v>8649</v>
      </c>
      <c r="Q545">
        <v>3.7885000000000002E-2</v>
      </c>
    </row>
    <row r="546" spans="1:17">
      <c r="A546" t="s">
        <v>12398</v>
      </c>
      <c r="B546" t="s">
        <v>8363</v>
      </c>
      <c r="C546">
        <v>8</v>
      </c>
      <c r="D546">
        <v>5</v>
      </c>
      <c r="E546">
        <v>34</v>
      </c>
      <c r="F546" t="s">
        <v>8649</v>
      </c>
      <c r="G546" t="s">
        <v>8649</v>
      </c>
      <c r="H546">
        <v>6.6989999999999994E-2</v>
      </c>
      <c r="I546" t="s">
        <v>8649</v>
      </c>
      <c r="J546">
        <v>0.10498399999999999</v>
      </c>
      <c r="K546" t="str">
        <f>IF(G546="Timeout",I546,IF(I546="Timeout",G546,IF(G546=I546,G546,"Wrong")))</f>
        <v>sat</v>
      </c>
      <c r="L546" t="str">
        <f>IF(F546="unknown",K546,IF(K546="Timeout","Timeout",IF(F546=K546,K546,"Wrong")))</f>
        <v>sat</v>
      </c>
      <c r="M546">
        <f>IF(OR(L546="sat",L546="unsat"),1,0)</f>
        <v>1</v>
      </c>
      <c r="N546">
        <f>IF(L546="Wrong",1,0)</f>
        <v>0</v>
      </c>
      <c r="O546">
        <f>IF(F546="unknown",IF(K546="Timeout",0,1),0)</f>
        <v>0</v>
      </c>
      <c r="P546" t="s">
        <v>8649</v>
      </c>
      <c r="Q546">
        <v>1.0991000000000001E-2</v>
      </c>
    </row>
    <row r="547" spans="1:17">
      <c r="A547" t="s">
        <v>15504</v>
      </c>
      <c r="B547" t="s">
        <v>8364</v>
      </c>
      <c r="C547">
        <v>6</v>
      </c>
      <c r="D547">
        <v>6</v>
      </c>
      <c r="E547">
        <v>8</v>
      </c>
      <c r="F547" t="s">
        <v>8656</v>
      </c>
      <c r="G547" t="s">
        <v>8650</v>
      </c>
      <c r="H547">
        <v>60.008830000000003</v>
      </c>
      <c r="I547" t="s">
        <v>8650</v>
      </c>
      <c r="J547">
        <v>60.006799999999998</v>
      </c>
      <c r="K547" t="str">
        <f>IF(G547="Timeout",I547,IF(I547="Timeout",G547,IF(G547=I547,G547,"Wrong")))</f>
        <v>Timeout</v>
      </c>
      <c r="L547" t="str">
        <f>IF(F547="unknown",K547,IF(K547="Timeout","Timeout",IF(F547=K547,K547,"Wrong")))</f>
        <v>Timeout</v>
      </c>
      <c r="M547">
        <f>IF(OR(L547="sat",L547="unsat"),1,0)</f>
        <v>0</v>
      </c>
      <c r="N547">
        <f>IF(L547="Wrong",1,0)</f>
        <v>0</v>
      </c>
      <c r="O547">
        <f>IF(F547="unknown",IF(K547="Timeout",0,1),0)</f>
        <v>0</v>
      </c>
      <c r="P547" t="s">
        <v>8656</v>
      </c>
      <c r="Q547">
        <v>0.38039299999999998</v>
      </c>
    </row>
    <row r="548" spans="1:17">
      <c r="A548" t="s">
        <v>16642</v>
      </c>
      <c r="B548" t="s">
        <v>8365</v>
      </c>
      <c r="C548">
        <v>22</v>
      </c>
      <c r="D548">
        <v>11</v>
      </c>
      <c r="E548">
        <v>59</v>
      </c>
      <c r="F548" t="s">
        <v>8656</v>
      </c>
      <c r="G548" t="s">
        <v>8650</v>
      </c>
      <c r="H548">
        <v>60.001899999999999</v>
      </c>
      <c r="I548" t="s">
        <v>8650</v>
      </c>
      <c r="J548">
        <v>60.001899999999999</v>
      </c>
      <c r="K548" t="str">
        <f>IF(G548="Timeout",I548,IF(I548="Timeout",G548,IF(G548=I548,G548,"Wrong")))</f>
        <v>Timeout</v>
      </c>
      <c r="L548" t="str">
        <f>IF(F548="unknown",K548,IF(K548="Timeout","Timeout",IF(F548=K548,K548,"Wrong")))</f>
        <v>Timeout</v>
      </c>
      <c r="M548">
        <f>IF(OR(L548="sat",L548="unsat"),1,0)</f>
        <v>0</v>
      </c>
      <c r="N548">
        <f>IF(L548="Wrong",1,0)</f>
        <v>0</v>
      </c>
      <c r="O548">
        <f>IF(F548="unknown",IF(K548="Timeout",0,1),0)</f>
        <v>0</v>
      </c>
      <c r="P548" t="s">
        <v>8651</v>
      </c>
      <c r="Q548">
        <v>0.71931199999999995</v>
      </c>
    </row>
    <row r="549" spans="1:17">
      <c r="A549" t="s">
        <v>12400</v>
      </c>
      <c r="B549" t="s">
        <v>8366</v>
      </c>
      <c r="C549">
        <v>7</v>
      </c>
      <c r="D549">
        <v>6</v>
      </c>
      <c r="E549">
        <v>9</v>
      </c>
      <c r="F549" t="s">
        <v>8649</v>
      </c>
      <c r="G549" t="s">
        <v>8649</v>
      </c>
      <c r="H549">
        <v>5.0000000000000001E-3</v>
      </c>
      <c r="I549" t="s">
        <v>8649</v>
      </c>
      <c r="J549">
        <v>2.1996999999999999E-2</v>
      </c>
      <c r="K549" t="str">
        <f>IF(G549="Timeout",I549,IF(I549="Timeout",G549,IF(G549=I549,G549,"Wrong")))</f>
        <v>sat</v>
      </c>
      <c r="L549" t="str">
        <f>IF(F549="unknown",K549,IF(K549="Timeout","Timeout",IF(F549=K549,K549,"Wrong")))</f>
        <v>sat</v>
      </c>
      <c r="M549">
        <f>IF(OR(L549="sat",L549="unsat"),1,0)</f>
        <v>1</v>
      </c>
      <c r="N549">
        <f>IF(L549="Wrong",1,0)</f>
        <v>0</v>
      </c>
      <c r="O549">
        <f>IF(F549="unknown",IF(K549="Timeout",0,1),0)</f>
        <v>0</v>
      </c>
      <c r="P549" t="s">
        <v>8649</v>
      </c>
      <c r="Q549">
        <v>3.5663E-2</v>
      </c>
    </row>
    <row r="550" spans="1:17">
      <c r="A550" t="s">
        <v>15507</v>
      </c>
      <c r="B550" t="s">
        <v>8367</v>
      </c>
      <c r="C550">
        <v>25</v>
      </c>
      <c r="D550">
        <v>9</v>
      </c>
      <c r="E550">
        <v>84</v>
      </c>
      <c r="F550" t="s">
        <v>8656</v>
      </c>
      <c r="G550" t="s">
        <v>8650</v>
      </c>
      <c r="H550">
        <v>60.001899999999999</v>
      </c>
      <c r="I550" t="s">
        <v>8650</v>
      </c>
      <c r="J550">
        <v>60.000900000000001</v>
      </c>
      <c r="K550" t="str">
        <f>IF(G550="Timeout",I550,IF(I550="Timeout",G550,IF(G550=I550,G550,"Wrong")))</f>
        <v>Timeout</v>
      </c>
      <c r="L550" t="str">
        <f>IF(F550="unknown",K550,IF(K550="Timeout","Timeout",IF(F550=K550,K550,"Wrong")))</f>
        <v>Timeout</v>
      </c>
      <c r="M550">
        <f>IF(OR(L550="sat",L550="unsat"),1,0)</f>
        <v>0</v>
      </c>
      <c r="N550">
        <f>IF(L550="Wrong",1,0)</f>
        <v>0</v>
      </c>
      <c r="O550">
        <f>IF(F550="unknown",IF(K550="Timeout",0,1),0)</f>
        <v>0</v>
      </c>
      <c r="P550" t="s">
        <v>17676</v>
      </c>
      <c r="Q550">
        <v>59.981152000000002</v>
      </c>
    </row>
    <row r="551" spans="1:17">
      <c r="A551" t="s">
        <v>11345</v>
      </c>
      <c r="B551" t="s">
        <v>8368</v>
      </c>
      <c r="C551">
        <v>9</v>
      </c>
      <c r="D551">
        <v>2</v>
      </c>
      <c r="E551">
        <v>20</v>
      </c>
      <c r="F551" t="s">
        <v>8649</v>
      </c>
      <c r="G551" t="s">
        <v>8649</v>
      </c>
      <c r="H551">
        <v>6.3990000000000005E-2</v>
      </c>
      <c r="I551" t="s">
        <v>8649</v>
      </c>
      <c r="J551">
        <v>3.3994999999999997E-2</v>
      </c>
      <c r="K551" t="str">
        <f>IF(G551="Timeout",I551,IF(I551="Timeout",G551,IF(G551=I551,G551,"Wrong")))</f>
        <v>sat</v>
      </c>
      <c r="L551" t="str">
        <f>IF(F551="unknown",K551,IF(K551="Timeout","Timeout",IF(F551=K551,K551,"Wrong")))</f>
        <v>sat</v>
      </c>
      <c r="M551">
        <f>IF(OR(L551="sat",L551="unsat"),1,0)</f>
        <v>1</v>
      </c>
      <c r="N551">
        <f>IF(L551="Wrong",1,0)</f>
        <v>0</v>
      </c>
      <c r="O551">
        <f>IF(F551="unknown",IF(K551="Timeout",0,1),0)</f>
        <v>0</v>
      </c>
      <c r="P551" t="s">
        <v>8649</v>
      </c>
      <c r="Q551">
        <v>1.3998E-2</v>
      </c>
    </row>
    <row r="552" spans="1:17">
      <c r="A552" t="s">
        <v>15008</v>
      </c>
      <c r="B552" t="s">
        <v>8369</v>
      </c>
      <c r="C552">
        <v>5</v>
      </c>
      <c r="D552">
        <v>2</v>
      </c>
      <c r="E552">
        <v>11</v>
      </c>
      <c r="F552" t="s">
        <v>8649</v>
      </c>
      <c r="G552" t="s">
        <v>8649</v>
      </c>
      <c r="H552">
        <v>1.1998E-2</v>
      </c>
      <c r="I552" t="s">
        <v>8649</v>
      </c>
      <c r="J552">
        <v>8.9990000000000001E-3</v>
      </c>
      <c r="K552" t="str">
        <f>IF(G552="Timeout",I552,IF(I552="Timeout",G552,IF(G552=I552,G552,"Wrong")))</f>
        <v>sat</v>
      </c>
      <c r="L552" t="str">
        <f>IF(F552="unknown",K552,IF(K552="Timeout","Timeout",IF(F552=K552,K552,"Wrong")))</f>
        <v>sat</v>
      </c>
      <c r="M552">
        <f>IF(OR(L552="sat",L552="unsat"),1,0)</f>
        <v>1</v>
      </c>
      <c r="N552">
        <f>IF(L552="Wrong",1,0)</f>
        <v>0</v>
      </c>
      <c r="O552">
        <f>IF(F552="unknown",IF(K552="Timeout",0,1),0)</f>
        <v>0</v>
      </c>
      <c r="P552" t="s">
        <v>8649</v>
      </c>
      <c r="Q552">
        <v>9.4039999999999992E-3</v>
      </c>
    </row>
    <row r="553" spans="1:17">
      <c r="A553" t="s">
        <v>10077</v>
      </c>
      <c r="B553" t="s">
        <v>8370</v>
      </c>
      <c r="C553">
        <v>7</v>
      </c>
      <c r="D553">
        <v>6</v>
      </c>
      <c r="E553">
        <v>9</v>
      </c>
      <c r="F553" t="s">
        <v>8649</v>
      </c>
      <c r="G553" t="s">
        <v>8649</v>
      </c>
      <c r="H553">
        <v>1.0998000000000001E-2</v>
      </c>
      <c r="I553" t="s">
        <v>8649</v>
      </c>
      <c r="J553">
        <v>2.0996999999999998E-2</v>
      </c>
      <c r="K553" t="str">
        <f>IF(G553="Timeout",I553,IF(I553="Timeout",G553,IF(G553=I553,G553,"Wrong")))</f>
        <v>sat</v>
      </c>
      <c r="L553" t="str">
        <f>IF(F553="unknown",K553,IF(K553="Timeout","Timeout",IF(F553=K553,K553,"Wrong")))</f>
        <v>sat</v>
      </c>
      <c r="M553">
        <f>IF(OR(L553="sat",L553="unsat"),1,0)</f>
        <v>1</v>
      </c>
      <c r="N553">
        <f>IF(L553="Wrong",1,0)</f>
        <v>0</v>
      </c>
      <c r="O553">
        <f>IF(F553="unknown",IF(K553="Timeout",0,1),0)</f>
        <v>0</v>
      </c>
      <c r="P553" t="s">
        <v>8649</v>
      </c>
      <c r="Q553">
        <v>3.5907000000000001E-2</v>
      </c>
    </row>
    <row r="554" spans="1:17">
      <c r="A554" t="s">
        <v>11347</v>
      </c>
      <c r="B554" t="s">
        <v>8371</v>
      </c>
      <c r="C554">
        <v>4</v>
      </c>
      <c r="D554">
        <v>3</v>
      </c>
      <c r="E554">
        <v>7</v>
      </c>
      <c r="F554" t="s">
        <v>8649</v>
      </c>
      <c r="G554" t="s">
        <v>8649</v>
      </c>
      <c r="H554">
        <v>6.999E-3</v>
      </c>
      <c r="I554" t="s">
        <v>8649</v>
      </c>
      <c r="J554">
        <v>3.3994999999999997E-2</v>
      </c>
      <c r="K554" t="str">
        <f>IF(G554="Timeout",I554,IF(I554="Timeout",G554,IF(G554=I554,G554,"Wrong")))</f>
        <v>sat</v>
      </c>
      <c r="L554" t="str">
        <f>IF(F554="unknown",K554,IF(K554="Timeout","Timeout",IF(F554=K554,K554,"Wrong")))</f>
        <v>sat</v>
      </c>
      <c r="M554">
        <f>IF(OR(L554="sat",L554="unsat"),1,0)</f>
        <v>1</v>
      </c>
      <c r="N554">
        <f>IF(L554="Wrong",1,0)</f>
        <v>0</v>
      </c>
      <c r="O554">
        <f>IF(F554="unknown",IF(K554="Timeout",0,1),0)</f>
        <v>0</v>
      </c>
      <c r="P554" t="s">
        <v>8649</v>
      </c>
      <c r="Q554">
        <v>1.2059E-2</v>
      </c>
    </row>
    <row r="555" spans="1:17">
      <c r="A555" t="s">
        <v>14123</v>
      </c>
      <c r="B555" t="s">
        <v>8372</v>
      </c>
      <c r="C555">
        <v>13</v>
      </c>
      <c r="D555">
        <v>7</v>
      </c>
      <c r="E555">
        <v>29</v>
      </c>
      <c r="F555" t="s">
        <v>8649</v>
      </c>
      <c r="G555" t="s">
        <v>8649</v>
      </c>
      <c r="H555">
        <v>8.6986999999999995E-2</v>
      </c>
      <c r="I555" t="s">
        <v>8649</v>
      </c>
      <c r="J555">
        <v>0.259961</v>
      </c>
      <c r="K555" t="str">
        <f>IF(G555="Timeout",I555,IF(I555="Timeout",G555,IF(G555=I555,G555,"Wrong")))</f>
        <v>sat</v>
      </c>
      <c r="L555" t="str">
        <f>IF(F555="unknown",K555,IF(K555="Timeout","Timeout",IF(F555=K555,K555,"Wrong")))</f>
        <v>sat</v>
      </c>
      <c r="M555">
        <f>IF(OR(L555="sat",L555="unsat"),1,0)</f>
        <v>1</v>
      </c>
      <c r="N555">
        <f>IF(L555="Wrong",1,0)</f>
        <v>0</v>
      </c>
      <c r="O555">
        <f>IF(F555="unknown",IF(K555="Timeout",0,1),0)</f>
        <v>0</v>
      </c>
      <c r="P555" t="s">
        <v>8649</v>
      </c>
      <c r="Q555">
        <v>5.4030000000000002E-2</v>
      </c>
    </row>
    <row r="556" spans="1:17">
      <c r="A556" t="s">
        <v>11349</v>
      </c>
      <c r="B556" t="s">
        <v>8373</v>
      </c>
      <c r="C556">
        <v>90</v>
      </c>
      <c r="D556">
        <v>15</v>
      </c>
      <c r="E556">
        <v>645</v>
      </c>
      <c r="F556" t="s">
        <v>8649</v>
      </c>
      <c r="G556" t="s">
        <v>8650</v>
      </c>
      <c r="H556">
        <v>60.000900000000001</v>
      </c>
      <c r="I556" t="s">
        <v>8650</v>
      </c>
      <c r="J556">
        <v>60.014899999999997</v>
      </c>
      <c r="K556" t="str">
        <f>IF(G556="Timeout",I556,IF(I556="Timeout",G556,IF(G556=I556,G556,"Wrong")))</f>
        <v>Timeout</v>
      </c>
      <c r="L556" t="str">
        <f>IF(F556="unknown",K556,IF(K556="Timeout","Timeout",IF(F556=K556,K556,"Wrong")))</f>
        <v>Timeout</v>
      </c>
      <c r="M556">
        <f>IF(OR(L556="sat",L556="unsat"),1,0)</f>
        <v>0</v>
      </c>
      <c r="N556">
        <f>IF(L556="Wrong",1,0)</f>
        <v>0</v>
      </c>
      <c r="O556">
        <f>IF(F556="unknown",IF(K556="Timeout",0,1),0)</f>
        <v>0</v>
      </c>
      <c r="P556" t="s">
        <v>8649</v>
      </c>
      <c r="Q556">
        <v>26.018699999999999</v>
      </c>
    </row>
    <row r="557" spans="1:17">
      <c r="A557" t="s">
        <v>11350</v>
      </c>
      <c r="B557" t="s">
        <v>8374</v>
      </c>
      <c r="C557">
        <v>6</v>
      </c>
      <c r="D557">
        <v>2</v>
      </c>
      <c r="E557">
        <v>15</v>
      </c>
      <c r="F557" t="s">
        <v>8649</v>
      </c>
      <c r="G557" t="s">
        <v>8649</v>
      </c>
      <c r="H557">
        <v>2.1996999999999999E-2</v>
      </c>
      <c r="I557" t="s">
        <v>8649</v>
      </c>
      <c r="J557">
        <v>1.6997999999999999E-2</v>
      </c>
      <c r="K557" t="str">
        <f>IF(G557="Timeout",I557,IF(I557="Timeout",G557,IF(G557=I557,G557,"Wrong")))</f>
        <v>sat</v>
      </c>
      <c r="L557" t="str">
        <f>IF(F557="unknown",K557,IF(K557="Timeout","Timeout",IF(F557=K557,K557,"Wrong")))</f>
        <v>sat</v>
      </c>
      <c r="M557">
        <f>IF(OR(L557="sat",L557="unsat"),1,0)</f>
        <v>1</v>
      </c>
      <c r="N557">
        <f>IF(L557="Wrong",1,0)</f>
        <v>0</v>
      </c>
      <c r="O557">
        <f>IF(F557="unknown",IF(K557="Timeout",0,1),0)</f>
        <v>0</v>
      </c>
      <c r="P557" t="s">
        <v>8649</v>
      </c>
      <c r="Q557">
        <v>1.2075000000000001E-2</v>
      </c>
    </row>
    <row r="558" spans="1:17">
      <c r="A558" t="s">
        <v>12223</v>
      </c>
      <c r="B558" t="s">
        <v>8375</v>
      </c>
      <c r="C558">
        <v>195</v>
      </c>
      <c r="D558">
        <v>13</v>
      </c>
      <c r="E558">
        <v>1449</v>
      </c>
      <c r="F558" t="s">
        <v>8649</v>
      </c>
      <c r="G558" t="s">
        <v>8650</v>
      </c>
      <c r="H558">
        <v>60.059899999999999</v>
      </c>
      <c r="I558" t="s">
        <v>8650</v>
      </c>
      <c r="J558">
        <v>60.021900000000002</v>
      </c>
      <c r="K558" t="str">
        <f>IF(G558="Timeout",I558,IF(I558="Timeout",G558,IF(G558=I558,G558,"Wrong")))</f>
        <v>Timeout</v>
      </c>
      <c r="L558" t="str">
        <f>IF(F558="unknown",K558,IF(K558="Timeout","Timeout",IF(F558=K558,K558,"Wrong")))</f>
        <v>Timeout</v>
      </c>
      <c r="M558">
        <f>IF(OR(L558="sat",L558="unsat"),1,0)</f>
        <v>0</v>
      </c>
      <c r="N558">
        <f>IF(L558="Wrong",1,0)</f>
        <v>0</v>
      </c>
      <c r="O558">
        <f>IF(F558="unknown",IF(K558="Timeout",0,1),0)</f>
        <v>0</v>
      </c>
      <c r="P558" t="s">
        <v>8649</v>
      </c>
      <c r="Q558">
        <v>10.288361</v>
      </c>
    </row>
    <row r="559" spans="1:17">
      <c r="A559" t="s">
        <v>12521</v>
      </c>
      <c r="B559" t="s">
        <v>8376</v>
      </c>
      <c r="C559">
        <v>15</v>
      </c>
      <c r="D559">
        <v>7</v>
      </c>
      <c r="E559">
        <v>31</v>
      </c>
      <c r="F559" t="s">
        <v>8656</v>
      </c>
      <c r="G559" t="s">
        <v>8650</v>
      </c>
      <c r="H559">
        <v>60.000900000000001</v>
      </c>
      <c r="I559" t="s">
        <v>8650</v>
      </c>
      <c r="J559">
        <v>60.000900000000001</v>
      </c>
      <c r="K559" t="str">
        <f>IF(G559="Timeout",I559,IF(I559="Timeout",G559,IF(G559=I559,G559,"Wrong")))</f>
        <v>Timeout</v>
      </c>
      <c r="L559" t="str">
        <f>IF(F559="unknown",K559,IF(K559="Timeout","Timeout",IF(F559=K559,K559,"Wrong")))</f>
        <v>Timeout</v>
      </c>
      <c r="M559">
        <f>IF(OR(L559="sat",L559="unsat"),1,0)</f>
        <v>0</v>
      </c>
      <c r="N559">
        <f>IF(L559="Wrong",1,0)</f>
        <v>0</v>
      </c>
      <c r="O559">
        <f>IF(F559="unknown",IF(K559="Timeout",0,1),0)</f>
        <v>0</v>
      </c>
      <c r="P559" t="s">
        <v>8656</v>
      </c>
      <c r="Q559">
        <v>10.578116</v>
      </c>
    </row>
    <row r="560" spans="1:17">
      <c r="A560" t="s">
        <v>13099</v>
      </c>
      <c r="B560" t="s">
        <v>8377</v>
      </c>
      <c r="C560">
        <v>5</v>
      </c>
      <c r="D560">
        <v>2</v>
      </c>
      <c r="E560">
        <v>11</v>
      </c>
      <c r="F560" t="s">
        <v>8649</v>
      </c>
      <c r="G560" t="s">
        <v>8649</v>
      </c>
      <c r="H560">
        <v>1.1998E-2</v>
      </c>
      <c r="I560" t="s">
        <v>8649</v>
      </c>
      <c r="J560">
        <v>3.0000000000000001E-3</v>
      </c>
      <c r="K560" t="str">
        <f>IF(G560="Timeout",I560,IF(I560="Timeout",G560,IF(G560=I560,G560,"Wrong")))</f>
        <v>sat</v>
      </c>
      <c r="L560" t="str">
        <f>IF(F560="unknown",K560,IF(K560="Timeout","Timeout",IF(F560=K560,K560,"Wrong")))</f>
        <v>sat</v>
      </c>
      <c r="M560">
        <f>IF(OR(L560="sat",L560="unsat"),1,0)</f>
        <v>1</v>
      </c>
      <c r="N560">
        <f>IF(L560="Wrong",1,0)</f>
        <v>0</v>
      </c>
      <c r="O560">
        <f>IF(F560="unknown",IF(K560="Timeout",0,1),0)</f>
        <v>0</v>
      </c>
      <c r="P560" t="s">
        <v>8649</v>
      </c>
      <c r="Q560">
        <v>9.9769999999999998E-3</v>
      </c>
    </row>
    <row r="561" spans="1:17">
      <c r="A561" t="s">
        <v>10019</v>
      </c>
      <c r="B561" t="s">
        <v>8378</v>
      </c>
      <c r="C561">
        <v>20</v>
      </c>
      <c r="D561">
        <v>12</v>
      </c>
      <c r="E561">
        <v>54</v>
      </c>
      <c r="F561" t="s">
        <v>8656</v>
      </c>
      <c r="G561" t="s">
        <v>8650</v>
      </c>
      <c r="H561">
        <v>60.001899999999999</v>
      </c>
      <c r="I561" t="s">
        <v>8650</v>
      </c>
      <c r="J561">
        <v>60.001899999999999</v>
      </c>
      <c r="K561" t="str">
        <f>IF(G561="Timeout",I561,IF(I561="Timeout",G561,IF(G561=I561,G561,"Wrong")))</f>
        <v>Timeout</v>
      </c>
      <c r="L561" t="str">
        <f>IF(F561="unknown",K561,IF(K561="Timeout","Timeout",IF(F561=K561,K561,"Wrong")))</f>
        <v>Timeout</v>
      </c>
      <c r="M561">
        <f>IF(OR(L561="sat",L561="unsat"),1,0)</f>
        <v>0</v>
      </c>
      <c r="N561">
        <f>IF(L561="Wrong",1,0)</f>
        <v>0</v>
      </c>
      <c r="O561">
        <f>IF(F561="unknown",IF(K561="Timeout",0,1),0)</f>
        <v>0</v>
      </c>
      <c r="P561" t="s">
        <v>17676</v>
      </c>
      <c r="Q561">
        <v>59.995576999999997</v>
      </c>
    </row>
    <row r="562" spans="1:17">
      <c r="A562" t="s">
        <v>10287</v>
      </c>
      <c r="B562" t="s">
        <v>8379</v>
      </c>
      <c r="C562">
        <v>6</v>
      </c>
      <c r="D562">
        <v>2</v>
      </c>
      <c r="E562">
        <v>15</v>
      </c>
      <c r="F562" t="s">
        <v>8649</v>
      </c>
      <c r="G562" t="s">
        <v>8649</v>
      </c>
      <c r="H562">
        <v>1.0999E-2</v>
      </c>
      <c r="I562" t="s">
        <v>8649</v>
      </c>
      <c r="J562">
        <v>2.0996999999999998E-2</v>
      </c>
      <c r="K562" t="str">
        <f>IF(G562="Timeout",I562,IF(I562="Timeout",G562,IF(G562=I562,G562,"Wrong")))</f>
        <v>sat</v>
      </c>
      <c r="L562" t="str">
        <f>IF(F562="unknown",K562,IF(K562="Timeout","Timeout",IF(F562=K562,K562,"Wrong")))</f>
        <v>sat</v>
      </c>
      <c r="M562">
        <f>IF(OR(L562="sat",L562="unsat"),1,0)</f>
        <v>1</v>
      </c>
      <c r="N562">
        <f>IF(L562="Wrong",1,0)</f>
        <v>0</v>
      </c>
      <c r="O562">
        <f>IF(F562="unknown",IF(K562="Timeout",0,1),0)</f>
        <v>0</v>
      </c>
      <c r="P562" t="s">
        <v>8649</v>
      </c>
      <c r="Q562">
        <v>1.1075E-2</v>
      </c>
    </row>
    <row r="563" spans="1:17">
      <c r="A563" t="s">
        <v>10080</v>
      </c>
      <c r="B563" t="s">
        <v>8380</v>
      </c>
      <c r="C563">
        <v>5</v>
      </c>
      <c r="D563">
        <v>2</v>
      </c>
      <c r="E563">
        <v>11</v>
      </c>
      <c r="F563" t="s">
        <v>8649</v>
      </c>
      <c r="G563" t="s">
        <v>8649</v>
      </c>
      <c r="H563">
        <v>1.8997E-2</v>
      </c>
      <c r="I563" t="s">
        <v>8649</v>
      </c>
      <c r="J563">
        <v>2E-3</v>
      </c>
      <c r="K563" t="str">
        <f>IF(G563="Timeout",I563,IF(I563="Timeout",G563,IF(G563=I563,G563,"Wrong")))</f>
        <v>sat</v>
      </c>
      <c r="L563" t="str">
        <f>IF(F563="unknown",K563,IF(K563="Timeout","Timeout",IF(F563=K563,K563,"Wrong")))</f>
        <v>sat</v>
      </c>
      <c r="M563">
        <f>IF(OR(L563="sat",L563="unsat"),1,0)</f>
        <v>1</v>
      </c>
      <c r="N563">
        <f>IF(L563="Wrong",1,0)</f>
        <v>0</v>
      </c>
      <c r="O563">
        <f>IF(F563="unknown",IF(K563="Timeout",0,1),0)</f>
        <v>0</v>
      </c>
      <c r="P563" t="s">
        <v>8649</v>
      </c>
      <c r="Q563">
        <v>4.4299999999999999E-3</v>
      </c>
    </row>
    <row r="564" spans="1:17">
      <c r="A564" t="s">
        <v>11355</v>
      </c>
      <c r="B564" t="s">
        <v>8381</v>
      </c>
      <c r="C564">
        <v>2</v>
      </c>
      <c r="D564">
        <v>2</v>
      </c>
      <c r="E564">
        <v>4</v>
      </c>
      <c r="F564" t="s">
        <v>8649</v>
      </c>
      <c r="G564" t="s">
        <v>8649</v>
      </c>
      <c r="H564">
        <v>3.0000000000000001E-3</v>
      </c>
      <c r="I564" t="s">
        <v>8649</v>
      </c>
      <c r="J564">
        <v>4.0000000000000001E-3</v>
      </c>
      <c r="K564" t="str">
        <f>IF(G564="Timeout",I564,IF(I564="Timeout",G564,IF(G564=I564,G564,"Wrong")))</f>
        <v>sat</v>
      </c>
      <c r="L564" t="str">
        <f>IF(F564="unknown",K564,IF(K564="Timeout","Timeout",IF(F564=K564,K564,"Wrong")))</f>
        <v>sat</v>
      </c>
      <c r="M564">
        <f>IF(OR(L564="sat",L564="unsat"),1,0)</f>
        <v>1</v>
      </c>
      <c r="N564">
        <f>IF(L564="Wrong",1,0)</f>
        <v>0</v>
      </c>
      <c r="O564">
        <f>IF(F564="unknown",IF(K564="Timeout",0,1),0)</f>
        <v>0</v>
      </c>
      <c r="P564" t="s">
        <v>8649</v>
      </c>
      <c r="Q564">
        <v>1.0647E-2</v>
      </c>
    </row>
    <row r="565" spans="1:17">
      <c r="A565" t="s">
        <v>15256</v>
      </c>
      <c r="B565" t="s">
        <v>8382</v>
      </c>
      <c r="C565">
        <v>2</v>
      </c>
      <c r="D565">
        <v>2</v>
      </c>
      <c r="E565">
        <v>4</v>
      </c>
      <c r="F565" t="s">
        <v>8649</v>
      </c>
      <c r="G565" t="s">
        <v>8649</v>
      </c>
      <c r="H565">
        <v>3.999E-3</v>
      </c>
      <c r="I565" t="s">
        <v>8649</v>
      </c>
      <c r="J565">
        <v>3.0000000000000001E-3</v>
      </c>
      <c r="K565" t="str">
        <f>IF(G565="Timeout",I565,IF(I565="Timeout",G565,IF(G565=I565,G565,"Wrong")))</f>
        <v>sat</v>
      </c>
      <c r="L565" t="str">
        <f>IF(F565="unknown",K565,IF(K565="Timeout","Timeout",IF(F565=K565,K565,"Wrong")))</f>
        <v>sat</v>
      </c>
      <c r="M565">
        <f>IF(OR(L565="sat",L565="unsat"),1,0)</f>
        <v>1</v>
      </c>
      <c r="N565">
        <f>IF(L565="Wrong",1,0)</f>
        <v>0</v>
      </c>
      <c r="O565">
        <f>IF(F565="unknown",IF(K565="Timeout",0,1),0)</f>
        <v>0</v>
      </c>
      <c r="P565" t="s">
        <v>8649</v>
      </c>
      <c r="Q565">
        <v>1.018E-2</v>
      </c>
    </row>
    <row r="566" spans="1:17">
      <c r="A566" t="s">
        <v>15813</v>
      </c>
      <c r="B566" t="s">
        <v>8383</v>
      </c>
      <c r="C566">
        <v>5</v>
      </c>
      <c r="D566">
        <v>2</v>
      </c>
      <c r="E566">
        <v>11</v>
      </c>
      <c r="F566" t="s">
        <v>8649</v>
      </c>
      <c r="G566" t="s">
        <v>8649</v>
      </c>
      <c r="H566">
        <v>3.0000000000000001E-3</v>
      </c>
      <c r="I566" t="s">
        <v>8649</v>
      </c>
      <c r="J566">
        <v>4.0000000000000001E-3</v>
      </c>
      <c r="K566" t="str">
        <f>IF(G566="Timeout",I566,IF(I566="Timeout",G566,IF(G566=I566,G566,"Wrong")))</f>
        <v>sat</v>
      </c>
      <c r="L566" t="str">
        <f>IF(F566="unknown",K566,IF(K566="Timeout","Timeout",IF(F566=K566,K566,"Wrong")))</f>
        <v>sat</v>
      </c>
      <c r="M566">
        <f>IF(OR(L566="sat",L566="unsat"),1,0)</f>
        <v>1</v>
      </c>
      <c r="N566">
        <f>IF(L566="Wrong",1,0)</f>
        <v>0</v>
      </c>
      <c r="O566">
        <f>IF(F566="unknown",IF(K566="Timeout",0,1),0)</f>
        <v>0</v>
      </c>
      <c r="P566" t="s">
        <v>8649</v>
      </c>
      <c r="Q566">
        <v>4.0720000000000001E-3</v>
      </c>
    </row>
    <row r="567" spans="1:17">
      <c r="A567" t="s">
        <v>13104</v>
      </c>
      <c r="B567" t="s">
        <v>8384</v>
      </c>
      <c r="C567">
        <v>2</v>
      </c>
      <c r="D567">
        <v>2</v>
      </c>
      <c r="E567">
        <v>4</v>
      </c>
      <c r="F567" t="s">
        <v>8649</v>
      </c>
      <c r="G567" t="s">
        <v>8649</v>
      </c>
      <c r="H567">
        <v>2E-3</v>
      </c>
      <c r="I567" t="s">
        <v>8649</v>
      </c>
      <c r="J567">
        <v>0</v>
      </c>
      <c r="K567" t="str">
        <f>IF(G567="Timeout",I567,IF(I567="Timeout",G567,IF(G567=I567,G567,"Wrong")))</f>
        <v>sat</v>
      </c>
      <c r="L567" t="str">
        <f>IF(F567="unknown",K567,IF(K567="Timeout","Timeout",IF(F567=K567,K567,"Wrong")))</f>
        <v>sat</v>
      </c>
      <c r="M567">
        <f>IF(OR(L567="sat",L567="unsat"),1,0)</f>
        <v>1</v>
      </c>
      <c r="N567">
        <f>IF(L567="Wrong",1,0)</f>
        <v>0</v>
      </c>
      <c r="O567">
        <f>IF(F567="unknown",IF(K567="Timeout",0,1),0)</f>
        <v>0</v>
      </c>
      <c r="P567" t="s">
        <v>8649</v>
      </c>
      <c r="Q567">
        <v>1.0553999999999999E-2</v>
      </c>
    </row>
    <row r="568" spans="1:17">
      <c r="A568" t="s">
        <v>13759</v>
      </c>
      <c r="B568" t="s">
        <v>8385</v>
      </c>
      <c r="C568">
        <v>4</v>
      </c>
      <c r="D568">
        <v>3</v>
      </c>
      <c r="E568">
        <v>7</v>
      </c>
      <c r="F568" t="s">
        <v>8649</v>
      </c>
      <c r="G568" t="s">
        <v>8649</v>
      </c>
      <c r="H568">
        <v>9.9989999999999992E-3</v>
      </c>
      <c r="I568" t="s">
        <v>8649</v>
      </c>
      <c r="J568">
        <v>1.0999E-2</v>
      </c>
      <c r="K568" t="str">
        <f>IF(G568="Timeout",I568,IF(I568="Timeout",G568,IF(G568=I568,G568,"Wrong")))</f>
        <v>sat</v>
      </c>
      <c r="L568" t="str">
        <f>IF(F568="unknown",K568,IF(K568="Timeout","Timeout",IF(F568=K568,K568,"Wrong")))</f>
        <v>sat</v>
      </c>
      <c r="M568">
        <f>IF(OR(L568="sat",L568="unsat"),1,0)</f>
        <v>1</v>
      </c>
      <c r="N568">
        <f>IF(L568="Wrong",1,0)</f>
        <v>0</v>
      </c>
      <c r="O568">
        <f>IF(F568="unknown",IF(K568="Timeout",0,1),0)</f>
        <v>0</v>
      </c>
      <c r="P568" t="s">
        <v>8649</v>
      </c>
      <c r="Q568">
        <v>1.3648E-2</v>
      </c>
    </row>
    <row r="569" spans="1:17">
      <c r="A569" t="s">
        <v>13760</v>
      </c>
      <c r="B569" t="s">
        <v>8386</v>
      </c>
      <c r="C569">
        <v>46</v>
      </c>
      <c r="D569">
        <v>12</v>
      </c>
      <c r="E569">
        <v>129</v>
      </c>
      <c r="F569" t="s">
        <v>8649</v>
      </c>
      <c r="G569" t="s">
        <v>8649</v>
      </c>
      <c r="H569">
        <v>12.071199999999999</v>
      </c>
      <c r="I569" t="s">
        <v>8650</v>
      </c>
      <c r="J569">
        <v>60.000900000000001</v>
      </c>
      <c r="K569" t="str">
        <f>IF(G569="Timeout",I569,IF(I569="Timeout",G569,IF(G569=I569,G569,"Wrong")))</f>
        <v>sat</v>
      </c>
      <c r="L569" t="str">
        <f>IF(F569="unknown",K569,IF(K569="Timeout","Timeout",IF(F569=K569,K569,"Wrong")))</f>
        <v>sat</v>
      </c>
      <c r="M569">
        <f>IF(OR(L569="sat",L569="unsat"),1,0)</f>
        <v>1</v>
      </c>
      <c r="N569">
        <f>IF(L569="Wrong",1,0)</f>
        <v>0</v>
      </c>
      <c r="O569">
        <f>IF(F569="unknown",IF(K569="Timeout",0,1),0)</f>
        <v>0</v>
      </c>
      <c r="P569" t="s">
        <v>8649</v>
      </c>
      <c r="Q569">
        <v>0.48798900000000001</v>
      </c>
    </row>
    <row r="570" spans="1:17">
      <c r="A570" t="s">
        <v>14387</v>
      </c>
      <c r="B570" t="s">
        <v>8387</v>
      </c>
      <c r="C570">
        <v>8</v>
      </c>
      <c r="D570">
        <v>5</v>
      </c>
      <c r="E570">
        <v>18</v>
      </c>
      <c r="F570" t="s">
        <v>8649</v>
      </c>
      <c r="G570" t="s">
        <v>8649</v>
      </c>
      <c r="H570">
        <v>2.1996999999999999E-2</v>
      </c>
      <c r="I570" t="s">
        <v>8649</v>
      </c>
      <c r="J570">
        <v>8.0988000000000004E-2</v>
      </c>
      <c r="K570" t="str">
        <f>IF(G570="Timeout",I570,IF(I570="Timeout",G570,IF(G570=I570,G570,"Wrong")))</f>
        <v>sat</v>
      </c>
      <c r="L570" t="str">
        <f>IF(F570="unknown",K570,IF(K570="Timeout","Timeout",IF(F570=K570,K570,"Wrong")))</f>
        <v>sat</v>
      </c>
      <c r="M570">
        <f>IF(OR(L570="sat",L570="unsat"),1,0)</f>
        <v>1</v>
      </c>
      <c r="N570">
        <f>IF(L570="Wrong",1,0)</f>
        <v>0</v>
      </c>
      <c r="O570">
        <f>IF(F570="unknown",IF(K570="Timeout",0,1),0)</f>
        <v>0</v>
      </c>
      <c r="P570" t="s">
        <v>8649</v>
      </c>
      <c r="Q570">
        <v>1.5010000000000001E-2</v>
      </c>
    </row>
    <row r="571" spans="1:17">
      <c r="A571" t="s">
        <v>14556</v>
      </c>
      <c r="B571" t="s">
        <v>8388</v>
      </c>
      <c r="C571">
        <v>11</v>
      </c>
      <c r="D571">
        <v>7</v>
      </c>
      <c r="E571">
        <v>31</v>
      </c>
      <c r="F571" t="s">
        <v>8649</v>
      </c>
      <c r="G571" t="s">
        <v>8649</v>
      </c>
      <c r="H571">
        <v>4.7993000000000001E-2</v>
      </c>
      <c r="I571" t="s">
        <v>8649</v>
      </c>
      <c r="J571">
        <v>7.5989000000000001E-2</v>
      </c>
      <c r="K571" t="str">
        <f>IF(G571="Timeout",I571,IF(I571="Timeout",G571,IF(G571=I571,G571,"Wrong")))</f>
        <v>sat</v>
      </c>
      <c r="L571" t="str">
        <f>IF(F571="unknown",K571,IF(K571="Timeout","Timeout",IF(F571=K571,K571,"Wrong")))</f>
        <v>sat</v>
      </c>
      <c r="M571">
        <f>IF(OR(L571="sat",L571="unsat"),1,0)</f>
        <v>1</v>
      </c>
      <c r="N571">
        <f>IF(L571="Wrong",1,0)</f>
        <v>0</v>
      </c>
      <c r="O571">
        <f>IF(F571="unknown",IF(K571="Timeout",0,1),0)</f>
        <v>0</v>
      </c>
      <c r="P571" t="s">
        <v>8649</v>
      </c>
      <c r="Q571">
        <v>0.13439899999999999</v>
      </c>
    </row>
    <row r="572" spans="1:17">
      <c r="A572" t="s">
        <v>15257</v>
      </c>
      <c r="B572" t="s">
        <v>8389</v>
      </c>
      <c r="C572">
        <v>4</v>
      </c>
      <c r="D572">
        <v>3</v>
      </c>
      <c r="E572">
        <v>7</v>
      </c>
      <c r="F572" t="s">
        <v>8649</v>
      </c>
      <c r="G572" t="s">
        <v>8649</v>
      </c>
      <c r="H572">
        <v>1.4997999999999999E-2</v>
      </c>
      <c r="I572" t="s">
        <v>8649</v>
      </c>
      <c r="J572">
        <v>3.1995000000000003E-2</v>
      </c>
      <c r="K572" t="str">
        <f>IF(G572="Timeout",I572,IF(I572="Timeout",G572,IF(G572=I572,G572,"Wrong")))</f>
        <v>sat</v>
      </c>
      <c r="L572" t="str">
        <f>IF(F572="unknown",K572,IF(K572="Timeout","Timeout",IF(F572=K572,K572,"Wrong")))</f>
        <v>sat</v>
      </c>
      <c r="M572">
        <f>IF(OR(L572="sat",L572="unsat"),1,0)</f>
        <v>1</v>
      </c>
      <c r="N572">
        <f>IF(L572="Wrong",1,0)</f>
        <v>0</v>
      </c>
      <c r="O572">
        <f>IF(F572="unknown",IF(K572="Timeout",0,1),0)</f>
        <v>0</v>
      </c>
      <c r="P572" t="s">
        <v>8649</v>
      </c>
      <c r="Q572">
        <v>2.0091999999999999E-2</v>
      </c>
    </row>
    <row r="573" spans="1:17">
      <c r="A573" t="s">
        <v>12230</v>
      </c>
      <c r="B573" t="s">
        <v>8390</v>
      </c>
      <c r="C573">
        <v>2</v>
      </c>
      <c r="D573">
        <v>2</v>
      </c>
      <c r="E573">
        <v>4</v>
      </c>
      <c r="F573" t="s">
        <v>8649</v>
      </c>
      <c r="G573" t="s">
        <v>8649</v>
      </c>
      <c r="H573">
        <v>0</v>
      </c>
      <c r="I573" t="s">
        <v>8649</v>
      </c>
      <c r="J573">
        <v>1.3997000000000001E-2</v>
      </c>
      <c r="K573" t="str">
        <f>IF(G573="Timeout",I573,IF(I573="Timeout",G573,IF(G573=I573,G573,"Wrong")))</f>
        <v>sat</v>
      </c>
      <c r="L573" t="str">
        <f>IF(F573="unknown",K573,IF(K573="Timeout","Timeout",IF(F573=K573,K573,"Wrong")))</f>
        <v>sat</v>
      </c>
      <c r="M573">
        <f>IF(OR(L573="sat",L573="unsat"),1,0)</f>
        <v>1</v>
      </c>
      <c r="N573">
        <f>IF(L573="Wrong",1,0)</f>
        <v>0</v>
      </c>
      <c r="O573">
        <f>IF(F573="unknown",IF(K573="Timeout",0,1),0)</f>
        <v>0</v>
      </c>
      <c r="P573" t="s">
        <v>8649</v>
      </c>
      <c r="Q573">
        <v>1.0937000000000001E-2</v>
      </c>
    </row>
    <row r="574" spans="1:17">
      <c r="A574" t="s">
        <v>12525</v>
      </c>
      <c r="B574" t="s">
        <v>8391</v>
      </c>
      <c r="C574">
        <v>2</v>
      </c>
      <c r="D574">
        <v>2</v>
      </c>
      <c r="E574">
        <v>4</v>
      </c>
      <c r="F574" t="s">
        <v>8649</v>
      </c>
      <c r="G574" t="s">
        <v>8649</v>
      </c>
      <c r="H574">
        <v>2E-3</v>
      </c>
      <c r="I574" t="s">
        <v>8649</v>
      </c>
      <c r="J574">
        <v>5.0000000000000001E-3</v>
      </c>
      <c r="K574" t="str">
        <f>IF(G574="Timeout",I574,IF(I574="Timeout",G574,IF(G574=I574,G574,"Wrong")))</f>
        <v>sat</v>
      </c>
      <c r="L574" t="str">
        <f>IF(F574="unknown",K574,IF(K574="Timeout","Timeout",IF(F574=K574,K574,"Wrong")))</f>
        <v>sat</v>
      </c>
      <c r="M574">
        <f>IF(OR(L574="sat",L574="unsat"),1,0)</f>
        <v>1</v>
      </c>
      <c r="N574">
        <f>IF(L574="Wrong",1,0)</f>
        <v>0</v>
      </c>
      <c r="O574">
        <f>IF(F574="unknown",IF(K574="Timeout",0,1),0)</f>
        <v>0</v>
      </c>
      <c r="P574" t="s">
        <v>8649</v>
      </c>
      <c r="Q574">
        <v>1.2848999999999999E-2</v>
      </c>
    </row>
    <row r="575" spans="1:17">
      <c r="A575" t="s">
        <v>16655</v>
      </c>
      <c r="B575" t="s">
        <v>8392</v>
      </c>
      <c r="C575">
        <v>4</v>
      </c>
      <c r="D575">
        <v>3</v>
      </c>
      <c r="E575">
        <v>7</v>
      </c>
      <c r="F575" t="s">
        <v>8649</v>
      </c>
      <c r="G575" t="s">
        <v>8649</v>
      </c>
      <c r="H575">
        <v>1.0999E-2</v>
      </c>
      <c r="I575" t="s">
        <v>8649</v>
      </c>
      <c r="J575">
        <v>1.3998E-2</v>
      </c>
      <c r="K575" t="str">
        <f>IF(G575="Timeout",I575,IF(I575="Timeout",G575,IF(G575=I575,G575,"Wrong")))</f>
        <v>sat</v>
      </c>
      <c r="L575" t="str">
        <f>IF(F575="unknown",K575,IF(K575="Timeout","Timeout",IF(F575=K575,K575,"Wrong")))</f>
        <v>sat</v>
      </c>
      <c r="M575">
        <f>IF(OR(L575="sat",L575="unsat"),1,0)</f>
        <v>1</v>
      </c>
      <c r="N575">
        <f>IF(L575="Wrong",1,0)</f>
        <v>0</v>
      </c>
      <c r="O575">
        <f>IF(F575="unknown",IF(K575="Timeout",0,1),0)</f>
        <v>0</v>
      </c>
      <c r="P575" t="s">
        <v>8649</v>
      </c>
      <c r="Q575">
        <v>4.411E-3</v>
      </c>
    </row>
    <row r="576" spans="1:17">
      <c r="A576" t="s">
        <v>17426</v>
      </c>
      <c r="B576" t="s">
        <v>8393</v>
      </c>
      <c r="C576">
        <v>2</v>
      </c>
      <c r="D576">
        <v>2</v>
      </c>
      <c r="E576">
        <v>4</v>
      </c>
      <c r="F576" t="s">
        <v>8649</v>
      </c>
      <c r="G576" t="s">
        <v>8649</v>
      </c>
      <c r="H576">
        <v>1E-3</v>
      </c>
      <c r="I576" t="s">
        <v>8649</v>
      </c>
      <c r="J576">
        <v>4.999E-3</v>
      </c>
      <c r="K576" t="str">
        <f>IF(G576="Timeout",I576,IF(I576="Timeout",G576,IF(G576=I576,G576,"Wrong")))</f>
        <v>sat</v>
      </c>
      <c r="L576" t="str">
        <f>IF(F576="unknown",K576,IF(K576="Timeout","Timeout",IF(F576=K576,K576,"Wrong")))</f>
        <v>sat</v>
      </c>
      <c r="M576">
        <f>IF(OR(L576="sat",L576="unsat"),1,0)</f>
        <v>1</v>
      </c>
      <c r="N576">
        <f>IF(L576="Wrong",1,0)</f>
        <v>0</v>
      </c>
      <c r="O576">
        <f>IF(F576="unknown",IF(K576="Timeout",0,1),0)</f>
        <v>0</v>
      </c>
      <c r="P576" t="s">
        <v>8649</v>
      </c>
      <c r="Q576">
        <v>1.2466E-2</v>
      </c>
    </row>
    <row r="577" spans="1:17">
      <c r="A577" t="s">
        <v>9103</v>
      </c>
      <c r="B577" t="s">
        <v>8394</v>
      </c>
      <c r="C577">
        <v>4</v>
      </c>
      <c r="D577">
        <v>3</v>
      </c>
      <c r="E577">
        <v>7</v>
      </c>
      <c r="F577" t="s">
        <v>8649</v>
      </c>
      <c r="G577" t="s">
        <v>8649</v>
      </c>
      <c r="H577">
        <v>2E-3</v>
      </c>
      <c r="I577" t="s">
        <v>8649</v>
      </c>
      <c r="J577">
        <v>2.0996999999999998E-2</v>
      </c>
      <c r="K577" t="str">
        <f>IF(G577="Timeout",I577,IF(I577="Timeout",G577,IF(G577=I577,G577,"Wrong")))</f>
        <v>sat</v>
      </c>
      <c r="L577" t="str">
        <f>IF(F577="unknown",K577,IF(K577="Timeout","Timeout",IF(F577=K577,K577,"Wrong")))</f>
        <v>sat</v>
      </c>
      <c r="M577">
        <f>IF(OR(L577="sat",L577="unsat"),1,0)</f>
        <v>1</v>
      </c>
      <c r="N577">
        <f>IF(L577="Wrong",1,0)</f>
        <v>0</v>
      </c>
      <c r="O577">
        <f>IF(F577="unknown",IF(K577="Timeout",0,1),0)</f>
        <v>0</v>
      </c>
      <c r="P577" t="s">
        <v>8649</v>
      </c>
      <c r="Q577">
        <v>1.0663000000000001E-2</v>
      </c>
    </row>
    <row r="578" spans="1:17">
      <c r="A578" t="s">
        <v>9104</v>
      </c>
      <c r="B578" t="s">
        <v>8395</v>
      </c>
      <c r="C578">
        <v>6</v>
      </c>
      <c r="D578">
        <v>4</v>
      </c>
      <c r="E578">
        <v>9</v>
      </c>
      <c r="F578" t="s">
        <v>8649</v>
      </c>
      <c r="G578" t="s">
        <v>8649</v>
      </c>
      <c r="H578">
        <v>1.2997999999999999E-2</v>
      </c>
      <c r="I578" t="s">
        <v>8649</v>
      </c>
      <c r="J578">
        <v>3.8994000000000001E-2</v>
      </c>
      <c r="K578" t="str">
        <f>IF(G578="Timeout",I578,IF(I578="Timeout",G578,IF(G578=I578,G578,"Wrong")))</f>
        <v>sat</v>
      </c>
      <c r="L578" t="str">
        <f>IF(F578="unknown",K578,IF(K578="Timeout","Timeout",IF(F578=K578,K578,"Wrong")))</f>
        <v>sat</v>
      </c>
      <c r="M578">
        <f>IF(OR(L578="sat",L578="unsat"),1,0)</f>
        <v>1</v>
      </c>
      <c r="N578">
        <f>IF(L578="Wrong",1,0)</f>
        <v>0</v>
      </c>
      <c r="O578">
        <f>IF(F578="unknown",IF(K578="Timeout",0,1),0)</f>
        <v>0</v>
      </c>
      <c r="P578" t="s">
        <v>8649</v>
      </c>
      <c r="Q578">
        <v>1.3298000000000001E-2</v>
      </c>
    </row>
    <row r="579" spans="1:17">
      <c r="A579" t="s">
        <v>15262</v>
      </c>
      <c r="B579" t="s">
        <v>8396</v>
      </c>
      <c r="C579">
        <v>49</v>
      </c>
      <c r="D579">
        <v>13</v>
      </c>
      <c r="E579">
        <v>219</v>
      </c>
      <c r="F579" t="s">
        <v>8649</v>
      </c>
      <c r="G579" t="s">
        <v>8649</v>
      </c>
      <c r="H579">
        <v>8.3087400000000002</v>
      </c>
      <c r="I579" t="s">
        <v>8649</v>
      </c>
      <c r="J579">
        <v>4.1203700000000003</v>
      </c>
      <c r="K579" t="str">
        <f>IF(G579="Timeout",I579,IF(I579="Timeout",G579,IF(G579=I579,G579,"Wrong")))</f>
        <v>sat</v>
      </c>
      <c r="L579" t="str">
        <f>IF(F579="unknown",K579,IF(K579="Timeout","Timeout",IF(F579=K579,K579,"Wrong")))</f>
        <v>sat</v>
      </c>
      <c r="M579">
        <f>IF(OR(L579="sat",L579="unsat"),1,0)</f>
        <v>1</v>
      </c>
      <c r="N579">
        <f>IF(L579="Wrong",1,0)</f>
        <v>0</v>
      </c>
      <c r="O579">
        <f>IF(F579="unknown",IF(K579="Timeout",0,1),0)</f>
        <v>0</v>
      </c>
      <c r="P579" t="s">
        <v>8649</v>
      </c>
      <c r="Q579">
        <v>1.914536</v>
      </c>
    </row>
    <row r="580" spans="1:17">
      <c r="A580" t="s">
        <v>15567</v>
      </c>
      <c r="B580" t="s">
        <v>8397</v>
      </c>
      <c r="C580">
        <v>6</v>
      </c>
      <c r="D580">
        <v>5</v>
      </c>
      <c r="E580">
        <v>17</v>
      </c>
      <c r="F580" t="s">
        <v>8656</v>
      </c>
      <c r="G580" t="s">
        <v>8650</v>
      </c>
      <c r="H580">
        <v>60.014890000000001</v>
      </c>
      <c r="I580" t="s">
        <v>8650</v>
      </c>
      <c r="J580">
        <v>60.017859999999999</v>
      </c>
      <c r="K580" t="str">
        <f>IF(G580="Timeout",I580,IF(I580="Timeout",G580,IF(G580=I580,G580,"Wrong")))</f>
        <v>Timeout</v>
      </c>
      <c r="L580" t="str">
        <f>IF(F580="unknown",K580,IF(K580="Timeout","Timeout",IF(F580=K580,K580,"Wrong")))</f>
        <v>Timeout</v>
      </c>
      <c r="M580">
        <f>IF(OR(L580="sat",L580="unsat"),1,0)</f>
        <v>0</v>
      </c>
      <c r="N580">
        <f>IF(L580="Wrong",1,0)</f>
        <v>0</v>
      </c>
      <c r="O580">
        <f>IF(F580="unknown",IF(K580="Timeout",0,1),0)</f>
        <v>0</v>
      </c>
      <c r="P580" t="s">
        <v>8656</v>
      </c>
      <c r="Q580">
        <v>2.74519</v>
      </c>
    </row>
    <row r="581" spans="1:17">
      <c r="A581" t="s">
        <v>15523</v>
      </c>
      <c r="B581" t="s">
        <v>8398</v>
      </c>
      <c r="C581">
        <v>2</v>
      </c>
      <c r="D581">
        <v>2</v>
      </c>
      <c r="E581">
        <v>4</v>
      </c>
      <c r="F581" t="s">
        <v>8649</v>
      </c>
      <c r="G581" t="s">
        <v>8649</v>
      </c>
      <c r="H581">
        <v>1E-3</v>
      </c>
      <c r="I581" t="s">
        <v>8649</v>
      </c>
      <c r="J581">
        <v>3.0000000000000001E-3</v>
      </c>
      <c r="K581" t="str">
        <f>IF(G581="Timeout",I581,IF(I581="Timeout",G581,IF(G581=I581,G581,"Wrong")))</f>
        <v>sat</v>
      </c>
      <c r="L581" t="str">
        <f>IF(F581="unknown",K581,IF(K581="Timeout","Timeout",IF(F581=K581,K581,"Wrong")))</f>
        <v>sat</v>
      </c>
      <c r="M581">
        <f>IF(OR(L581="sat",L581="unsat"),1,0)</f>
        <v>1</v>
      </c>
      <c r="N581">
        <f>IF(L581="Wrong",1,0)</f>
        <v>0</v>
      </c>
      <c r="O581">
        <f>IF(F581="unknown",IF(K581="Timeout",0,1),0)</f>
        <v>0</v>
      </c>
      <c r="P581" t="s">
        <v>8649</v>
      </c>
      <c r="Q581">
        <v>3.6540000000000001E-3</v>
      </c>
    </row>
    <row r="582" spans="1:17">
      <c r="A582" t="s">
        <v>15524</v>
      </c>
      <c r="B582" t="s">
        <v>8399</v>
      </c>
      <c r="C582">
        <v>5</v>
      </c>
      <c r="D582">
        <v>2</v>
      </c>
      <c r="E582">
        <v>14</v>
      </c>
      <c r="F582" t="s">
        <v>8649</v>
      </c>
      <c r="G582" t="s">
        <v>8649</v>
      </c>
      <c r="H582">
        <v>2.2997E-2</v>
      </c>
      <c r="I582" t="s">
        <v>8649</v>
      </c>
      <c r="J582">
        <v>2.1996999999999999E-2</v>
      </c>
      <c r="K582" t="str">
        <f>IF(G582="Timeout",I582,IF(I582="Timeout",G582,IF(G582=I582,G582,"Wrong")))</f>
        <v>sat</v>
      </c>
      <c r="L582" t="str">
        <f>IF(F582="unknown",K582,IF(K582="Timeout","Timeout",IF(F582=K582,K582,"Wrong")))</f>
        <v>sat</v>
      </c>
      <c r="M582">
        <f>IF(OR(L582="sat",L582="unsat"),1,0)</f>
        <v>1</v>
      </c>
      <c r="N582">
        <f>IF(L582="Wrong",1,0)</f>
        <v>0</v>
      </c>
      <c r="O582">
        <f>IF(F582="unknown",IF(K582="Timeout",0,1),0)</f>
        <v>0</v>
      </c>
      <c r="P582" t="s">
        <v>8649</v>
      </c>
      <c r="Q582">
        <v>4.6350000000000002E-3</v>
      </c>
    </row>
    <row r="583" spans="1:17">
      <c r="A583" t="s">
        <v>16658</v>
      </c>
      <c r="B583" t="s">
        <v>8400</v>
      </c>
      <c r="C583">
        <v>8</v>
      </c>
      <c r="D583">
        <v>4</v>
      </c>
      <c r="E583">
        <v>28</v>
      </c>
      <c r="F583" t="s">
        <v>8649</v>
      </c>
      <c r="G583" t="s">
        <v>8649</v>
      </c>
      <c r="H583">
        <v>6.5989999999999993E-2</v>
      </c>
      <c r="I583" t="s">
        <v>8649</v>
      </c>
      <c r="J583">
        <v>0.14297899999999999</v>
      </c>
      <c r="K583" t="str">
        <f>IF(G583="Timeout",I583,IF(I583="Timeout",G583,IF(G583=I583,G583,"Wrong")))</f>
        <v>sat</v>
      </c>
      <c r="L583" t="str">
        <f>IF(F583="unknown",K583,IF(K583="Timeout","Timeout",IF(F583=K583,K583,"Wrong")))</f>
        <v>sat</v>
      </c>
      <c r="M583">
        <f>IF(OR(L583="sat",L583="unsat"),1,0)</f>
        <v>1</v>
      </c>
      <c r="N583">
        <f>IF(L583="Wrong",1,0)</f>
        <v>0</v>
      </c>
      <c r="O583">
        <f>IF(F583="unknown",IF(K583="Timeout",0,1),0)</f>
        <v>0</v>
      </c>
      <c r="P583" t="s">
        <v>8649</v>
      </c>
      <c r="Q583">
        <v>1.6972000000000001E-2</v>
      </c>
    </row>
    <row r="584" spans="1:17">
      <c r="A584" t="s">
        <v>17431</v>
      </c>
      <c r="B584" t="s">
        <v>8401</v>
      </c>
      <c r="C584">
        <v>4</v>
      </c>
      <c r="D584">
        <v>3</v>
      </c>
      <c r="E584">
        <v>7</v>
      </c>
      <c r="F584" t="s">
        <v>8649</v>
      </c>
      <c r="G584" t="s">
        <v>8649</v>
      </c>
      <c r="H584">
        <v>4.999E-3</v>
      </c>
      <c r="I584" t="s">
        <v>8649</v>
      </c>
      <c r="J584">
        <v>5.0000000000000001E-3</v>
      </c>
      <c r="K584" t="str">
        <f>IF(G584="Timeout",I584,IF(I584="Timeout",G584,IF(G584=I584,G584,"Wrong")))</f>
        <v>sat</v>
      </c>
      <c r="L584" t="str">
        <f>IF(F584="unknown",K584,IF(K584="Timeout","Timeout",IF(F584=K584,K584,"Wrong")))</f>
        <v>sat</v>
      </c>
      <c r="M584">
        <f>IF(OR(L584="sat",L584="unsat"),1,0)</f>
        <v>1</v>
      </c>
      <c r="N584">
        <f>IF(L584="Wrong",1,0)</f>
        <v>0</v>
      </c>
      <c r="O584">
        <f>IF(F584="unknown",IF(K584="Timeout",0,1),0)</f>
        <v>0</v>
      </c>
      <c r="P584" t="s">
        <v>8649</v>
      </c>
      <c r="Q584">
        <v>1.242E-2</v>
      </c>
    </row>
    <row r="585" spans="1:17">
      <c r="A585" t="s">
        <v>10030</v>
      </c>
      <c r="B585" t="s">
        <v>8402</v>
      </c>
      <c r="C585">
        <v>6</v>
      </c>
      <c r="D585">
        <v>2</v>
      </c>
      <c r="E585">
        <v>18</v>
      </c>
      <c r="F585" t="s">
        <v>8649</v>
      </c>
      <c r="G585" t="s">
        <v>8649</v>
      </c>
      <c r="H585">
        <v>1.1998E-2</v>
      </c>
      <c r="I585" t="s">
        <v>8649</v>
      </c>
      <c r="J585">
        <v>1.8997E-2</v>
      </c>
      <c r="K585" t="str">
        <f>IF(G585="Timeout",I585,IF(I585="Timeout",G585,IF(G585=I585,G585,"Wrong")))</f>
        <v>sat</v>
      </c>
      <c r="L585" t="str">
        <f>IF(F585="unknown",K585,IF(K585="Timeout","Timeout",IF(F585=K585,K585,"Wrong")))</f>
        <v>sat</v>
      </c>
      <c r="M585">
        <f>IF(OR(L585="sat",L585="unsat"),1,0)</f>
        <v>1</v>
      </c>
      <c r="N585">
        <f>IF(L585="Wrong",1,0)</f>
        <v>0</v>
      </c>
      <c r="O585">
        <f>IF(F585="unknown",IF(K585="Timeout",0,1),0)</f>
        <v>0</v>
      </c>
      <c r="P585" t="s">
        <v>8649</v>
      </c>
      <c r="Q585">
        <v>1.7153000000000002E-2</v>
      </c>
    </row>
    <row r="586" spans="1:17">
      <c r="A586" t="s">
        <v>10031</v>
      </c>
      <c r="B586" t="s">
        <v>8403</v>
      </c>
      <c r="C586">
        <v>3</v>
      </c>
      <c r="D586">
        <v>2</v>
      </c>
      <c r="E586">
        <v>6</v>
      </c>
      <c r="F586" t="s">
        <v>8649</v>
      </c>
      <c r="G586" t="s">
        <v>8649</v>
      </c>
      <c r="H586">
        <v>7.9989999999999992E-3</v>
      </c>
      <c r="I586" t="s">
        <v>8649</v>
      </c>
      <c r="J586">
        <v>6.999E-3</v>
      </c>
      <c r="K586" t="str">
        <f>IF(G586="Timeout",I586,IF(I586="Timeout",G586,IF(G586=I586,G586,"Wrong")))</f>
        <v>sat</v>
      </c>
      <c r="L586" t="str">
        <f>IF(F586="unknown",K586,IF(K586="Timeout","Timeout",IF(F586=K586,K586,"Wrong")))</f>
        <v>sat</v>
      </c>
      <c r="M586">
        <f>IF(OR(L586="sat",L586="unsat"),1,0)</f>
        <v>1</v>
      </c>
      <c r="N586">
        <f>IF(L586="Wrong",1,0)</f>
        <v>0</v>
      </c>
      <c r="O586">
        <f>IF(F586="unknown",IF(K586="Timeout",0,1),0)</f>
        <v>0</v>
      </c>
      <c r="P586" t="s">
        <v>8649</v>
      </c>
      <c r="Q586">
        <v>1.2233000000000001E-2</v>
      </c>
    </row>
    <row r="587" spans="1:17">
      <c r="A587" t="s">
        <v>10202</v>
      </c>
      <c r="B587" t="s">
        <v>8404</v>
      </c>
      <c r="C587">
        <v>2</v>
      </c>
      <c r="D587">
        <v>2</v>
      </c>
      <c r="E587">
        <v>4</v>
      </c>
      <c r="F587" t="s">
        <v>8649</v>
      </c>
      <c r="G587" t="s">
        <v>8649</v>
      </c>
      <c r="H587">
        <v>2E-3</v>
      </c>
      <c r="I587" t="s">
        <v>8649</v>
      </c>
      <c r="J587">
        <v>2E-3</v>
      </c>
      <c r="K587" t="str">
        <f>IF(G587="Timeout",I587,IF(I587="Timeout",G587,IF(G587=I587,G587,"Wrong")))</f>
        <v>sat</v>
      </c>
      <c r="L587" t="str">
        <f>IF(F587="unknown",K587,IF(K587="Timeout","Timeout",IF(F587=K587,K587,"Wrong")))</f>
        <v>sat</v>
      </c>
      <c r="M587">
        <f>IF(OR(L587="sat",L587="unsat"),1,0)</f>
        <v>1</v>
      </c>
      <c r="N587">
        <f>IF(L587="Wrong",1,0)</f>
        <v>0</v>
      </c>
      <c r="O587">
        <f>IF(F587="unknown",IF(K587="Timeout",0,1),0)</f>
        <v>0</v>
      </c>
      <c r="P587" t="s">
        <v>8649</v>
      </c>
      <c r="Q587">
        <v>9.7900000000000001E-3</v>
      </c>
    </row>
    <row r="588" spans="1:17">
      <c r="A588" t="s">
        <v>10093</v>
      </c>
      <c r="B588" t="s">
        <v>8405</v>
      </c>
      <c r="C588">
        <v>2</v>
      </c>
      <c r="D588">
        <v>2</v>
      </c>
      <c r="E588">
        <v>4</v>
      </c>
      <c r="F588" t="s">
        <v>8649</v>
      </c>
      <c r="G588" t="s">
        <v>8649</v>
      </c>
      <c r="H588">
        <v>1E-3</v>
      </c>
      <c r="I588" t="s">
        <v>8649</v>
      </c>
      <c r="J588">
        <v>2E-3</v>
      </c>
      <c r="K588" t="str">
        <f>IF(G588="Timeout",I588,IF(I588="Timeout",G588,IF(G588=I588,G588,"Wrong")))</f>
        <v>sat</v>
      </c>
      <c r="L588" t="str">
        <f>IF(F588="unknown",K588,IF(K588="Timeout","Timeout",IF(F588=K588,K588,"Wrong")))</f>
        <v>sat</v>
      </c>
      <c r="M588">
        <f>IF(OR(L588="sat",L588="unsat"),1,0)</f>
        <v>1</v>
      </c>
      <c r="N588">
        <f>IF(L588="Wrong",1,0)</f>
        <v>0</v>
      </c>
      <c r="O588">
        <f>IF(F588="unknown",IF(K588="Timeout",0,1),0)</f>
        <v>0</v>
      </c>
      <c r="P588" t="s">
        <v>8649</v>
      </c>
      <c r="Q588">
        <v>9.0539999999999995E-3</v>
      </c>
    </row>
    <row r="589" spans="1:17">
      <c r="A589" t="s">
        <v>11270</v>
      </c>
      <c r="B589" t="s">
        <v>8406</v>
      </c>
      <c r="C589">
        <v>6</v>
      </c>
      <c r="D589">
        <v>2</v>
      </c>
      <c r="E589">
        <v>15</v>
      </c>
      <c r="F589" t="s">
        <v>8649</v>
      </c>
      <c r="G589" t="s">
        <v>8649</v>
      </c>
      <c r="H589">
        <v>1.7996999999999999E-2</v>
      </c>
      <c r="I589" t="s">
        <v>8649</v>
      </c>
      <c r="J589">
        <v>1.3998E-2</v>
      </c>
      <c r="K589" t="str">
        <f>IF(G589="Timeout",I589,IF(I589="Timeout",G589,IF(G589=I589,G589,"Wrong")))</f>
        <v>sat</v>
      </c>
      <c r="L589" t="str">
        <f>IF(F589="unknown",K589,IF(K589="Timeout","Timeout",IF(F589=K589,K589,"Wrong")))</f>
        <v>sat</v>
      </c>
      <c r="M589">
        <f>IF(OR(L589="sat",L589="unsat"),1,0)</f>
        <v>1</v>
      </c>
      <c r="N589">
        <f>IF(L589="Wrong",1,0)</f>
        <v>0</v>
      </c>
      <c r="O589">
        <f>IF(F589="unknown",IF(K589="Timeout",0,1),0)</f>
        <v>0</v>
      </c>
      <c r="P589" t="s">
        <v>8649</v>
      </c>
      <c r="Q589">
        <v>6.3119999999999999E-3</v>
      </c>
    </row>
    <row r="590" spans="1:17">
      <c r="A590" t="s">
        <v>17109</v>
      </c>
      <c r="B590" t="s">
        <v>8407</v>
      </c>
      <c r="C590">
        <v>10</v>
      </c>
      <c r="D590">
        <v>6</v>
      </c>
      <c r="E590">
        <v>24</v>
      </c>
      <c r="F590" t="s">
        <v>8651</v>
      </c>
      <c r="G590" t="s">
        <v>8650</v>
      </c>
      <c r="H590">
        <v>60.000900000000001</v>
      </c>
      <c r="I590" t="s">
        <v>8650</v>
      </c>
      <c r="J590">
        <v>60.000900000000001</v>
      </c>
      <c r="K590" t="str">
        <f>IF(G590="Timeout",I590,IF(I590="Timeout",G590,IF(G590=I590,G590,"Wrong")))</f>
        <v>Timeout</v>
      </c>
      <c r="L590" t="str">
        <f>IF(F590="unknown",K590,IF(K590="Timeout","Timeout",IF(F590=K590,K590,"Wrong")))</f>
        <v>Timeout</v>
      </c>
      <c r="M590">
        <f>IF(OR(L590="sat",L590="unsat"),1,0)</f>
        <v>0</v>
      </c>
      <c r="N590">
        <f>IF(L590="Wrong",1,0)</f>
        <v>0</v>
      </c>
      <c r="O590">
        <f>IF(F590="unknown",IF(K590="Timeout",0,1),0)</f>
        <v>0</v>
      </c>
      <c r="P590" t="s">
        <v>8651</v>
      </c>
      <c r="Q590">
        <v>25.580161</v>
      </c>
    </row>
    <row r="591" spans="1:17">
      <c r="A591" t="s">
        <v>17435</v>
      </c>
      <c r="B591" t="s">
        <v>8408</v>
      </c>
      <c r="C591">
        <v>2</v>
      </c>
      <c r="D591">
        <v>2</v>
      </c>
      <c r="E591">
        <v>4</v>
      </c>
      <c r="F591" t="s">
        <v>8649</v>
      </c>
      <c r="G591" t="s">
        <v>8649</v>
      </c>
      <c r="H591">
        <v>0</v>
      </c>
      <c r="I591" t="s">
        <v>8649</v>
      </c>
      <c r="J591">
        <v>2E-3</v>
      </c>
      <c r="K591" t="str">
        <f>IF(G591="Timeout",I591,IF(I591="Timeout",G591,IF(G591=I591,G591,"Wrong")))</f>
        <v>sat</v>
      </c>
      <c r="L591" t="str">
        <f>IF(F591="unknown",K591,IF(K591="Timeout","Timeout",IF(F591=K591,K591,"Wrong")))</f>
        <v>sat</v>
      </c>
      <c r="M591">
        <f>IF(OR(L591="sat",L591="unsat"),1,0)</f>
        <v>1</v>
      </c>
      <c r="N591">
        <f>IF(L591="Wrong",1,0)</f>
        <v>0</v>
      </c>
      <c r="O591">
        <f>IF(F591="unknown",IF(K591="Timeout",0,1),0)</f>
        <v>0</v>
      </c>
      <c r="P591" t="s">
        <v>8649</v>
      </c>
      <c r="Q591">
        <v>3.503E-3</v>
      </c>
    </row>
    <row r="592" spans="1:17">
      <c r="A592" t="s">
        <v>9109</v>
      </c>
      <c r="B592" t="s">
        <v>8409</v>
      </c>
      <c r="C592">
        <v>2</v>
      </c>
      <c r="D592">
        <v>2</v>
      </c>
      <c r="E592">
        <v>4</v>
      </c>
      <c r="F592" t="s">
        <v>8649</v>
      </c>
      <c r="G592" t="s">
        <v>8649</v>
      </c>
      <c r="H592">
        <v>3.0000000000000001E-3</v>
      </c>
      <c r="I592" t="s">
        <v>8649</v>
      </c>
      <c r="J592">
        <v>4.0000000000000001E-3</v>
      </c>
      <c r="K592" t="str">
        <f>IF(G592="Timeout",I592,IF(I592="Timeout",G592,IF(G592=I592,G592,"Wrong")))</f>
        <v>sat</v>
      </c>
      <c r="L592" t="str">
        <f>IF(F592="unknown",K592,IF(K592="Timeout","Timeout",IF(F592=K592,K592,"Wrong")))</f>
        <v>sat</v>
      </c>
      <c r="M592">
        <f>IF(OR(L592="sat",L592="unsat"),1,0)</f>
        <v>1</v>
      </c>
      <c r="N592">
        <f>IF(L592="Wrong",1,0)</f>
        <v>0</v>
      </c>
      <c r="O592">
        <f>IF(F592="unknown",IF(K592="Timeout",0,1),0)</f>
        <v>0</v>
      </c>
      <c r="P592" t="s">
        <v>8649</v>
      </c>
      <c r="Q592">
        <v>6.6439999999999997E-3</v>
      </c>
    </row>
    <row r="593" spans="1:17">
      <c r="A593" t="s">
        <v>9779</v>
      </c>
      <c r="B593" t="s">
        <v>8410</v>
      </c>
      <c r="C593">
        <v>70</v>
      </c>
      <c r="D593">
        <v>17</v>
      </c>
      <c r="E593">
        <v>240</v>
      </c>
      <c r="F593" t="s">
        <v>8656</v>
      </c>
      <c r="G593" t="s">
        <v>8650</v>
      </c>
      <c r="H593">
        <v>60.001899999999999</v>
      </c>
      <c r="I593" t="s">
        <v>8650</v>
      </c>
      <c r="J593">
        <v>60.004899999999999</v>
      </c>
      <c r="K593" t="str">
        <f>IF(G593="Timeout",I593,IF(I593="Timeout",G593,IF(G593=I593,G593,"Wrong")))</f>
        <v>Timeout</v>
      </c>
      <c r="L593" t="str">
        <f>IF(F593="unknown",K593,IF(K593="Timeout","Timeout",IF(F593=K593,K593,"Wrong")))</f>
        <v>Timeout</v>
      </c>
      <c r="M593">
        <f>IF(OR(L593="sat",L593="unsat"),1,0)</f>
        <v>0</v>
      </c>
      <c r="N593">
        <f>IF(L593="Wrong",1,0)</f>
        <v>0</v>
      </c>
      <c r="O593">
        <f>IF(F593="unknown",IF(K593="Timeout",0,1),0)</f>
        <v>0</v>
      </c>
      <c r="P593" t="s">
        <v>17676</v>
      </c>
      <c r="Q593">
        <v>60.000349999999997</v>
      </c>
    </row>
    <row r="594" spans="1:17">
      <c r="A594" t="s">
        <v>9780</v>
      </c>
      <c r="B594" t="s">
        <v>8411</v>
      </c>
      <c r="C594">
        <v>6</v>
      </c>
      <c r="D594">
        <v>2</v>
      </c>
      <c r="E594">
        <v>15</v>
      </c>
      <c r="F594" t="s">
        <v>8649</v>
      </c>
      <c r="G594" t="s">
        <v>8649</v>
      </c>
      <c r="H594">
        <v>1.7996999999999999E-2</v>
      </c>
      <c r="I594" t="s">
        <v>8649</v>
      </c>
      <c r="J594">
        <v>3.1995000000000003E-2</v>
      </c>
      <c r="K594" t="str">
        <f>IF(G594="Timeout",I594,IF(I594="Timeout",G594,IF(G594=I594,G594,"Wrong")))</f>
        <v>sat</v>
      </c>
      <c r="L594" t="str">
        <f>IF(F594="unknown",K594,IF(K594="Timeout","Timeout",IF(F594=K594,K594,"Wrong")))</f>
        <v>sat</v>
      </c>
      <c r="M594">
        <f>IF(OR(L594="sat",L594="unsat"),1,0)</f>
        <v>1</v>
      </c>
      <c r="N594">
        <f>IF(L594="Wrong",1,0)</f>
        <v>0</v>
      </c>
      <c r="O594">
        <f>IF(F594="unknown",IF(K594="Timeout",0,1),0)</f>
        <v>0</v>
      </c>
      <c r="P594" t="s">
        <v>8649</v>
      </c>
      <c r="Q594">
        <v>1.1088000000000001E-2</v>
      </c>
    </row>
    <row r="595" spans="1:17">
      <c r="A595" t="s">
        <v>14401</v>
      </c>
      <c r="B595" t="s">
        <v>8412</v>
      </c>
      <c r="C595">
        <v>2</v>
      </c>
      <c r="D595">
        <v>2</v>
      </c>
      <c r="E595">
        <v>4</v>
      </c>
      <c r="F595" t="s">
        <v>8649</v>
      </c>
      <c r="G595" t="s">
        <v>8649</v>
      </c>
      <c r="H595">
        <v>3.0000000000000001E-3</v>
      </c>
      <c r="I595" t="s">
        <v>8649</v>
      </c>
      <c r="J595">
        <v>4.999E-3</v>
      </c>
      <c r="K595" t="str">
        <f>IF(G595="Timeout",I595,IF(I595="Timeout",G595,IF(G595=I595,G595,"Wrong")))</f>
        <v>sat</v>
      </c>
      <c r="L595" t="str">
        <f>IF(F595="unknown",K595,IF(K595="Timeout","Timeout",IF(F595=K595,K595,"Wrong")))</f>
        <v>sat</v>
      </c>
      <c r="M595">
        <f>IF(OR(L595="sat",L595="unsat"),1,0)</f>
        <v>1</v>
      </c>
      <c r="N595">
        <f>IF(L595="Wrong",1,0)</f>
        <v>0</v>
      </c>
      <c r="O595">
        <f>IF(F595="unknown",IF(K595="Timeout",0,1),0)</f>
        <v>0</v>
      </c>
      <c r="P595" t="s">
        <v>8649</v>
      </c>
      <c r="Q595">
        <v>3.068E-3</v>
      </c>
    </row>
    <row r="596" spans="1:17">
      <c r="A596" t="s">
        <v>11273</v>
      </c>
      <c r="B596" t="s">
        <v>8413</v>
      </c>
      <c r="C596">
        <v>2</v>
      </c>
      <c r="D596">
        <v>2</v>
      </c>
      <c r="E596">
        <v>4</v>
      </c>
      <c r="F596" t="s">
        <v>8649</v>
      </c>
      <c r="G596" t="s">
        <v>8649</v>
      </c>
      <c r="H596">
        <v>1.9989999999999999E-3</v>
      </c>
      <c r="I596" t="s">
        <v>8649</v>
      </c>
      <c r="J596">
        <v>4.0000000000000001E-3</v>
      </c>
      <c r="K596" t="str">
        <f>IF(G596="Timeout",I596,IF(I596="Timeout",G596,IF(G596=I596,G596,"Wrong")))</f>
        <v>sat</v>
      </c>
      <c r="L596" t="str">
        <f>IF(F596="unknown",K596,IF(K596="Timeout","Timeout",IF(F596=K596,K596,"Wrong")))</f>
        <v>sat</v>
      </c>
      <c r="M596">
        <f>IF(OR(L596="sat",L596="unsat"),1,0)</f>
        <v>1</v>
      </c>
      <c r="N596">
        <f>IF(L596="Wrong",1,0)</f>
        <v>0</v>
      </c>
      <c r="O596">
        <f>IF(F596="unknown",IF(K596="Timeout",0,1),0)</f>
        <v>0</v>
      </c>
      <c r="P596" t="s">
        <v>8649</v>
      </c>
      <c r="Q596">
        <v>6.3839999999999999E-3</v>
      </c>
    </row>
    <row r="597" spans="1:17">
      <c r="A597" t="s">
        <v>11986</v>
      </c>
      <c r="B597" t="s">
        <v>8414</v>
      </c>
      <c r="C597">
        <v>7</v>
      </c>
      <c r="D597">
        <v>6</v>
      </c>
      <c r="E597">
        <v>9</v>
      </c>
      <c r="F597" t="s">
        <v>8649</v>
      </c>
      <c r="G597" t="s">
        <v>8649</v>
      </c>
      <c r="H597">
        <v>1.1998E-2</v>
      </c>
      <c r="I597" t="s">
        <v>8649</v>
      </c>
      <c r="J597">
        <v>1.3998E-2</v>
      </c>
      <c r="K597" t="str">
        <f>IF(G597="Timeout",I597,IF(I597="Timeout",G597,IF(G597=I597,G597,"Wrong")))</f>
        <v>sat</v>
      </c>
      <c r="L597" t="str">
        <f>IF(F597="unknown",K597,IF(K597="Timeout","Timeout",IF(F597=K597,K597,"Wrong")))</f>
        <v>sat</v>
      </c>
      <c r="M597">
        <f>IF(OR(L597="sat",L597="unsat"),1,0)</f>
        <v>1</v>
      </c>
      <c r="N597">
        <f>IF(L597="Wrong",1,0)</f>
        <v>0</v>
      </c>
      <c r="O597">
        <f>IF(F597="unknown",IF(K597="Timeout",0,1),0)</f>
        <v>0</v>
      </c>
      <c r="P597" t="s">
        <v>8649</v>
      </c>
      <c r="Q597">
        <v>3.2217999999999997E-2</v>
      </c>
    </row>
    <row r="598" spans="1:17">
      <c r="A598" t="s">
        <v>11987</v>
      </c>
      <c r="B598" t="s">
        <v>8415</v>
      </c>
      <c r="C598">
        <v>6</v>
      </c>
      <c r="D598">
        <v>2</v>
      </c>
      <c r="E598">
        <v>15</v>
      </c>
      <c r="F598" t="s">
        <v>8649</v>
      </c>
      <c r="G598" t="s">
        <v>8649</v>
      </c>
      <c r="H598">
        <v>1.0998000000000001E-2</v>
      </c>
      <c r="I598" t="s">
        <v>8649</v>
      </c>
      <c r="J598">
        <v>3.4993999999999997E-2</v>
      </c>
      <c r="K598" t="str">
        <f>IF(G598="Timeout",I598,IF(I598="Timeout",G598,IF(G598=I598,G598,"Wrong")))</f>
        <v>sat</v>
      </c>
      <c r="L598" t="str">
        <f>IF(F598="unknown",K598,IF(K598="Timeout","Timeout",IF(F598=K598,K598,"Wrong")))</f>
        <v>sat</v>
      </c>
      <c r="M598">
        <f>IF(OR(L598="sat",L598="unsat"),1,0)</f>
        <v>1</v>
      </c>
      <c r="N598">
        <f>IF(L598="Wrong",1,0)</f>
        <v>0</v>
      </c>
      <c r="O598">
        <f>IF(F598="unknown",IF(K598="Timeout",0,1),0)</f>
        <v>0</v>
      </c>
      <c r="P598" t="s">
        <v>8649</v>
      </c>
      <c r="Q598">
        <v>5.3080000000000002E-3</v>
      </c>
    </row>
    <row r="599" spans="1:17">
      <c r="A599" t="s">
        <v>12543</v>
      </c>
      <c r="B599" t="s">
        <v>8416</v>
      </c>
      <c r="C599">
        <v>5</v>
      </c>
      <c r="D599">
        <v>2</v>
      </c>
      <c r="E599">
        <v>11</v>
      </c>
      <c r="F599" t="s">
        <v>8649</v>
      </c>
      <c r="G599" t="s">
        <v>8649</v>
      </c>
      <c r="H599">
        <v>1.6997999999999999E-2</v>
      </c>
      <c r="I599" t="s">
        <v>8649</v>
      </c>
      <c r="J599">
        <v>9.9989999999999992E-3</v>
      </c>
      <c r="K599" t="str">
        <f>IF(G599="Timeout",I599,IF(I599="Timeout",G599,IF(G599=I599,G599,"Wrong")))</f>
        <v>sat</v>
      </c>
      <c r="L599" t="str">
        <f>IF(F599="unknown",K599,IF(K599="Timeout","Timeout",IF(F599=K599,K599,"Wrong")))</f>
        <v>sat</v>
      </c>
      <c r="M599">
        <f>IF(OR(L599="sat",L599="unsat"),1,0)</f>
        <v>1</v>
      </c>
      <c r="N599">
        <f>IF(L599="Wrong",1,0)</f>
        <v>0</v>
      </c>
      <c r="O599">
        <f>IF(F599="unknown",IF(K599="Timeout",0,1),0)</f>
        <v>0</v>
      </c>
      <c r="P599" t="s">
        <v>8649</v>
      </c>
      <c r="Q599">
        <v>7.8519999999999996E-3</v>
      </c>
    </row>
    <row r="600" spans="1:17">
      <c r="A600" t="s">
        <v>13118</v>
      </c>
      <c r="B600" t="s">
        <v>8417</v>
      </c>
      <c r="C600">
        <v>8</v>
      </c>
      <c r="D600">
        <v>5</v>
      </c>
      <c r="E600">
        <v>18</v>
      </c>
      <c r="F600" t="s">
        <v>8656</v>
      </c>
      <c r="G600" t="s">
        <v>8650</v>
      </c>
      <c r="H600">
        <v>60.00591</v>
      </c>
      <c r="I600" t="s">
        <v>8650</v>
      </c>
      <c r="J600">
        <v>60.005800000000001</v>
      </c>
      <c r="K600" t="str">
        <f>IF(G600="Timeout",I600,IF(I600="Timeout",G600,IF(G600=I600,G600,"Wrong")))</f>
        <v>Timeout</v>
      </c>
      <c r="L600" t="str">
        <f>IF(F600="unknown",K600,IF(K600="Timeout","Timeout",IF(F600=K600,K600,"Wrong")))</f>
        <v>Timeout</v>
      </c>
      <c r="M600">
        <f>IF(OR(L600="sat",L600="unsat"),1,0)</f>
        <v>0</v>
      </c>
      <c r="N600">
        <f>IF(L600="Wrong",1,0)</f>
        <v>0</v>
      </c>
      <c r="O600">
        <f>IF(F600="unknown",IF(K600="Timeout",0,1),0)</f>
        <v>0</v>
      </c>
      <c r="P600" t="s">
        <v>17676</v>
      </c>
      <c r="Q600">
        <v>59.993954000000002</v>
      </c>
    </row>
    <row r="601" spans="1:17">
      <c r="A601" t="s">
        <v>13423</v>
      </c>
      <c r="B601" t="s">
        <v>8418</v>
      </c>
      <c r="C601">
        <v>5</v>
      </c>
      <c r="D601">
        <v>2</v>
      </c>
      <c r="E601">
        <v>11</v>
      </c>
      <c r="F601" t="s">
        <v>8649</v>
      </c>
      <c r="G601" t="s">
        <v>8649</v>
      </c>
      <c r="H601">
        <v>1.1998999999999999E-2</v>
      </c>
      <c r="I601" t="s">
        <v>8649</v>
      </c>
      <c r="J601">
        <v>3.4994999999999998E-2</v>
      </c>
      <c r="K601" t="str">
        <f>IF(G601="Timeout",I601,IF(I601="Timeout",G601,IF(G601=I601,G601,"Wrong")))</f>
        <v>sat</v>
      </c>
      <c r="L601" t="str">
        <f>IF(F601="unknown",K601,IF(K601="Timeout","Timeout",IF(F601=K601,K601,"Wrong")))</f>
        <v>sat</v>
      </c>
      <c r="M601">
        <f>IF(OR(L601="sat",L601="unsat"),1,0)</f>
        <v>1</v>
      </c>
      <c r="N601">
        <f>IF(L601="Wrong",1,0)</f>
        <v>0</v>
      </c>
      <c r="O601">
        <f>IF(F601="unknown",IF(K601="Timeout",0,1),0)</f>
        <v>0</v>
      </c>
      <c r="P601" t="s">
        <v>8649</v>
      </c>
      <c r="Q601">
        <v>1.0545000000000001E-2</v>
      </c>
    </row>
    <row r="602" spans="1:17">
      <c r="A602" t="s">
        <v>10211</v>
      </c>
      <c r="B602" t="s">
        <v>8419</v>
      </c>
      <c r="C602">
        <v>2</v>
      </c>
      <c r="D602">
        <v>2</v>
      </c>
      <c r="E602">
        <v>4</v>
      </c>
      <c r="F602" t="s">
        <v>8649</v>
      </c>
      <c r="G602" t="s">
        <v>8649</v>
      </c>
      <c r="H602">
        <v>3.0000000000000001E-3</v>
      </c>
      <c r="I602" t="s">
        <v>8649</v>
      </c>
      <c r="J602">
        <v>4.0000000000000001E-3</v>
      </c>
      <c r="K602" t="str">
        <f>IF(G602="Timeout",I602,IF(I602="Timeout",G602,IF(G602=I602,G602,"Wrong")))</f>
        <v>sat</v>
      </c>
      <c r="L602" t="str">
        <f>IF(F602="unknown",K602,IF(K602="Timeout","Timeout",IF(F602=K602,K602,"Wrong")))</f>
        <v>sat</v>
      </c>
      <c r="M602">
        <f>IF(OR(L602="sat",L602="unsat"),1,0)</f>
        <v>1</v>
      </c>
      <c r="N602">
        <f>IF(L602="Wrong",1,0)</f>
        <v>0</v>
      </c>
      <c r="O602">
        <f>IF(F602="unknown",IF(K602="Timeout",0,1),0)</f>
        <v>0</v>
      </c>
      <c r="P602" t="s">
        <v>8649</v>
      </c>
      <c r="Q602">
        <v>9.0629999999999999E-3</v>
      </c>
    </row>
    <row r="603" spans="1:17">
      <c r="A603" t="s">
        <v>10931</v>
      </c>
      <c r="B603" t="s">
        <v>8420</v>
      </c>
      <c r="C603">
        <v>6</v>
      </c>
      <c r="D603">
        <v>2</v>
      </c>
      <c r="E603">
        <v>15</v>
      </c>
      <c r="F603" t="s">
        <v>8649</v>
      </c>
      <c r="G603" t="s">
        <v>8649</v>
      </c>
      <c r="H603">
        <v>1.0999E-2</v>
      </c>
      <c r="I603" t="s">
        <v>8649</v>
      </c>
      <c r="J603">
        <v>9.9989999999999992E-3</v>
      </c>
      <c r="K603" t="str">
        <f>IF(G603="Timeout",I603,IF(I603="Timeout",G603,IF(G603=I603,G603,"Wrong")))</f>
        <v>sat</v>
      </c>
      <c r="L603" t="str">
        <f>IF(F603="unknown",K603,IF(K603="Timeout","Timeout",IF(F603=K603,K603,"Wrong")))</f>
        <v>sat</v>
      </c>
      <c r="M603">
        <f>IF(OR(L603="sat",L603="unsat"),1,0)</f>
        <v>1</v>
      </c>
      <c r="N603">
        <f>IF(L603="Wrong",1,0)</f>
        <v>0</v>
      </c>
      <c r="O603">
        <f>IF(F603="unknown",IF(K603="Timeout",0,1),0)</f>
        <v>0</v>
      </c>
      <c r="P603" t="s">
        <v>8649</v>
      </c>
      <c r="Q603">
        <v>7.1869999999999998E-3</v>
      </c>
    </row>
    <row r="604" spans="1:17">
      <c r="A604" t="s">
        <v>11277</v>
      </c>
      <c r="B604" t="s">
        <v>8421</v>
      </c>
      <c r="C604">
        <v>6</v>
      </c>
      <c r="D604">
        <v>2</v>
      </c>
      <c r="E604">
        <v>15</v>
      </c>
      <c r="F604" t="s">
        <v>8649</v>
      </c>
      <c r="G604" t="s">
        <v>8649</v>
      </c>
      <c r="H604">
        <v>1.4997999999999999E-2</v>
      </c>
      <c r="I604" t="s">
        <v>8649</v>
      </c>
      <c r="J604">
        <v>1.0998000000000001E-2</v>
      </c>
      <c r="K604" t="str">
        <f>IF(G604="Timeout",I604,IF(I604="Timeout",G604,IF(G604=I604,G604,"Wrong")))</f>
        <v>sat</v>
      </c>
      <c r="L604" t="str">
        <f>IF(F604="unknown",K604,IF(K604="Timeout","Timeout",IF(F604=K604,K604,"Wrong")))</f>
        <v>sat</v>
      </c>
      <c r="M604">
        <f>IF(OR(L604="sat",L604="unsat"),1,0)</f>
        <v>1</v>
      </c>
      <c r="N604">
        <f>IF(L604="Wrong",1,0)</f>
        <v>0</v>
      </c>
      <c r="O604">
        <f>IF(F604="unknown",IF(K604="Timeout",0,1),0)</f>
        <v>0</v>
      </c>
      <c r="P604" t="s">
        <v>8649</v>
      </c>
      <c r="Q604">
        <v>6.6090000000000003E-3</v>
      </c>
    </row>
    <row r="605" spans="1:17">
      <c r="A605" t="s">
        <v>15579</v>
      </c>
      <c r="B605" t="s">
        <v>8422</v>
      </c>
      <c r="C605">
        <v>7</v>
      </c>
      <c r="D605">
        <v>6</v>
      </c>
      <c r="E605">
        <v>9</v>
      </c>
      <c r="F605" t="s">
        <v>8649</v>
      </c>
      <c r="G605" t="s">
        <v>8649</v>
      </c>
      <c r="H605">
        <v>1.1998E-2</v>
      </c>
      <c r="I605" t="s">
        <v>8649</v>
      </c>
      <c r="J605">
        <v>2.3996E-2</v>
      </c>
      <c r="K605" t="str">
        <f>IF(G605="Timeout",I605,IF(I605="Timeout",G605,IF(G605=I605,G605,"Wrong")))</f>
        <v>sat</v>
      </c>
      <c r="L605" t="str">
        <f>IF(F605="unknown",K605,IF(K605="Timeout","Timeout",IF(F605=K605,K605,"Wrong")))</f>
        <v>sat</v>
      </c>
      <c r="M605">
        <f>IF(OR(L605="sat",L605="unsat"),1,0)</f>
        <v>1</v>
      </c>
      <c r="N605">
        <f>IF(L605="Wrong",1,0)</f>
        <v>0</v>
      </c>
      <c r="O605">
        <f>IF(F605="unknown",IF(K605="Timeout",0,1),0)</f>
        <v>0</v>
      </c>
      <c r="P605" t="s">
        <v>8649</v>
      </c>
      <c r="Q605">
        <v>3.3369000000000003E-2</v>
      </c>
    </row>
    <row r="606" spans="1:17">
      <c r="A606" t="s">
        <v>15580</v>
      </c>
      <c r="B606" t="s">
        <v>8423</v>
      </c>
      <c r="C606">
        <v>2</v>
      </c>
      <c r="D606">
        <v>2</v>
      </c>
      <c r="E606">
        <v>4</v>
      </c>
      <c r="F606" t="s">
        <v>8649</v>
      </c>
      <c r="G606" t="s">
        <v>8649</v>
      </c>
      <c r="H606">
        <v>3.0000000000000001E-3</v>
      </c>
      <c r="I606" t="s">
        <v>8649</v>
      </c>
      <c r="J606">
        <v>3.0000000000000001E-3</v>
      </c>
      <c r="K606" t="str">
        <f>IF(G606="Timeout",I606,IF(I606="Timeout",G606,IF(G606=I606,G606,"Wrong")))</f>
        <v>sat</v>
      </c>
      <c r="L606" t="str">
        <f>IF(F606="unknown",K606,IF(K606="Timeout","Timeout",IF(F606=K606,K606,"Wrong")))</f>
        <v>sat</v>
      </c>
      <c r="M606">
        <f>IF(OR(L606="sat",L606="unsat"),1,0)</f>
        <v>1</v>
      </c>
      <c r="N606">
        <f>IF(L606="Wrong",1,0)</f>
        <v>0</v>
      </c>
      <c r="O606">
        <f>IF(F606="unknown",IF(K606="Timeout",0,1),0)</f>
        <v>0</v>
      </c>
      <c r="P606" t="s">
        <v>8649</v>
      </c>
      <c r="Q606">
        <v>6.1619999999999999E-3</v>
      </c>
    </row>
    <row r="607" spans="1:17">
      <c r="A607" t="s">
        <v>15536</v>
      </c>
      <c r="B607" t="s">
        <v>8424</v>
      </c>
      <c r="C607">
        <v>2</v>
      </c>
      <c r="D607">
        <v>2</v>
      </c>
      <c r="E607">
        <v>4</v>
      </c>
      <c r="F607" t="s">
        <v>8649</v>
      </c>
      <c r="G607" t="s">
        <v>8649</v>
      </c>
      <c r="H607">
        <v>2E-3</v>
      </c>
      <c r="I607" t="s">
        <v>8649</v>
      </c>
      <c r="J607">
        <v>1.3998E-2</v>
      </c>
      <c r="K607" t="str">
        <f>IF(G607="Timeout",I607,IF(I607="Timeout",G607,IF(G607=I607,G607,"Wrong")))</f>
        <v>sat</v>
      </c>
      <c r="L607" t="str">
        <f>IF(F607="unknown",K607,IF(K607="Timeout","Timeout",IF(F607=K607,K607,"Wrong")))</f>
        <v>sat</v>
      </c>
      <c r="M607">
        <f>IF(OR(L607="sat",L607="unsat"),1,0)</f>
        <v>1</v>
      </c>
      <c r="N607">
        <f>IF(L607="Wrong",1,0)</f>
        <v>0</v>
      </c>
      <c r="O607">
        <f>IF(F607="unknown",IF(K607="Timeout",0,1),0)</f>
        <v>0</v>
      </c>
      <c r="P607" t="s">
        <v>8649</v>
      </c>
      <c r="Q607">
        <v>3.094E-3</v>
      </c>
    </row>
    <row r="608" spans="1:17">
      <c r="A608" t="s">
        <v>13427</v>
      </c>
      <c r="B608" t="s">
        <v>8425</v>
      </c>
      <c r="C608">
        <v>7</v>
      </c>
      <c r="D608">
        <v>2</v>
      </c>
      <c r="E608">
        <v>25</v>
      </c>
      <c r="F608" t="s">
        <v>8649</v>
      </c>
      <c r="G608" t="s">
        <v>8649</v>
      </c>
      <c r="H608">
        <v>1.6997999999999999E-2</v>
      </c>
      <c r="I608" t="s">
        <v>8649</v>
      </c>
      <c r="J608">
        <v>2.5995999999999998E-2</v>
      </c>
      <c r="K608" t="str">
        <f>IF(G608="Timeout",I608,IF(I608="Timeout",G608,IF(G608=I608,G608,"Wrong")))</f>
        <v>sat</v>
      </c>
      <c r="L608" t="str">
        <f>IF(F608="unknown",K608,IF(K608="Timeout","Timeout",IF(F608=K608,K608,"Wrong")))</f>
        <v>sat</v>
      </c>
      <c r="M608">
        <f>IF(OR(L608="sat",L608="unsat"),1,0)</f>
        <v>1</v>
      </c>
      <c r="N608">
        <f>IF(L608="Wrong",1,0)</f>
        <v>0</v>
      </c>
      <c r="O608">
        <f>IF(F608="unknown",IF(K608="Timeout",0,1),0)</f>
        <v>0</v>
      </c>
      <c r="P608" t="s">
        <v>8649</v>
      </c>
      <c r="Q608">
        <v>8.9820000000000004E-3</v>
      </c>
    </row>
    <row r="609" spans="1:17">
      <c r="A609" t="s">
        <v>14409</v>
      </c>
      <c r="B609" t="s">
        <v>8426</v>
      </c>
      <c r="C609">
        <v>6</v>
      </c>
      <c r="D609">
        <v>2</v>
      </c>
      <c r="E609">
        <v>15</v>
      </c>
      <c r="F609" t="s">
        <v>8649</v>
      </c>
      <c r="G609" t="s">
        <v>8649</v>
      </c>
      <c r="H609">
        <v>2.0996999999999998E-2</v>
      </c>
      <c r="I609" t="s">
        <v>8649</v>
      </c>
      <c r="J609">
        <v>1.5997999999999998E-2</v>
      </c>
      <c r="K609" t="str">
        <f>IF(G609="Timeout",I609,IF(I609="Timeout",G609,IF(G609=I609,G609,"Wrong")))</f>
        <v>sat</v>
      </c>
      <c r="L609" t="str">
        <f>IF(F609="unknown",K609,IF(K609="Timeout","Timeout",IF(F609=K609,K609,"Wrong")))</f>
        <v>sat</v>
      </c>
      <c r="M609">
        <f>IF(OR(L609="sat",L609="unsat"),1,0)</f>
        <v>1</v>
      </c>
      <c r="N609">
        <f>IF(L609="Wrong",1,0)</f>
        <v>0</v>
      </c>
      <c r="O609">
        <f>IF(F609="unknown",IF(K609="Timeout",0,1),0)</f>
        <v>0</v>
      </c>
      <c r="P609" t="s">
        <v>8649</v>
      </c>
      <c r="Q609">
        <v>1.0524E-2</v>
      </c>
    </row>
    <row r="610" spans="1:17">
      <c r="A610" t="s">
        <v>14154</v>
      </c>
      <c r="B610" t="s">
        <v>8427</v>
      </c>
      <c r="C610">
        <v>15</v>
      </c>
      <c r="D610">
        <v>7</v>
      </c>
      <c r="E610">
        <v>35</v>
      </c>
      <c r="F610" t="s">
        <v>8649</v>
      </c>
      <c r="G610" t="s">
        <v>8649</v>
      </c>
      <c r="H610">
        <v>7.6908300000000001</v>
      </c>
      <c r="I610" t="s">
        <v>8649</v>
      </c>
      <c r="J610">
        <v>0.28595700000000002</v>
      </c>
      <c r="K610" t="str">
        <f>IF(G610="Timeout",I610,IF(I610="Timeout",G610,IF(G610=I610,G610,"Wrong")))</f>
        <v>sat</v>
      </c>
      <c r="L610" t="str">
        <f>IF(F610="unknown",K610,IF(K610="Timeout","Timeout",IF(F610=K610,K610,"Wrong")))</f>
        <v>sat</v>
      </c>
      <c r="M610">
        <f>IF(OR(L610="sat",L610="unsat"),1,0)</f>
        <v>1</v>
      </c>
      <c r="N610">
        <f>IF(L610="Wrong",1,0)</f>
        <v>0</v>
      </c>
      <c r="O610">
        <f>IF(F610="unknown",IF(K610="Timeout",0,1),0)</f>
        <v>0</v>
      </c>
      <c r="P610" t="s">
        <v>8649</v>
      </c>
      <c r="Q610">
        <v>3.8012999999999998E-2</v>
      </c>
    </row>
    <row r="611" spans="1:17">
      <c r="A611" t="s">
        <v>14685</v>
      </c>
      <c r="B611" t="s">
        <v>8428</v>
      </c>
      <c r="C611">
        <v>4</v>
      </c>
      <c r="D611">
        <v>3</v>
      </c>
      <c r="E611">
        <v>7</v>
      </c>
      <c r="F611" t="s">
        <v>8649</v>
      </c>
      <c r="G611" t="s">
        <v>8649</v>
      </c>
      <c r="H611">
        <v>1.3998E-2</v>
      </c>
      <c r="I611" t="s">
        <v>8649</v>
      </c>
      <c r="J611">
        <v>4.0000000000000001E-3</v>
      </c>
      <c r="K611" t="str">
        <f>IF(G611="Timeout",I611,IF(I611="Timeout",G611,IF(G611=I611,G611,"Wrong")))</f>
        <v>sat</v>
      </c>
      <c r="L611" t="str">
        <f>IF(F611="unknown",K611,IF(K611="Timeout","Timeout",IF(F611=K611,K611,"Wrong")))</f>
        <v>sat</v>
      </c>
      <c r="M611">
        <f>IF(OR(L611="sat",L611="unsat"),1,0)</f>
        <v>1</v>
      </c>
      <c r="N611">
        <f>IF(L611="Wrong",1,0)</f>
        <v>0</v>
      </c>
      <c r="O611">
        <f>IF(F611="unknown",IF(K611="Timeout",0,1),0)</f>
        <v>0</v>
      </c>
      <c r="P611" t="s">
        <v>8649</v>
      </c>
      <c r="Q611">
        <v>9.8449999999999996E-3</v>
      </c>
    </row>
    <row r="612" spans="1:17">
      <c r="A612" t="s">
        <v>15276</v>
      </c>
      <c r="B612" t="s">
        <v>8429</v>
      </c>
      <c r="C612">
        <v>18</v>
      </c>
      <c r="D612">
        <v>5</v>
      </c>
      <c r="E612">
        <v>40</v>
      </c>
      <c r="F612" t="s">
        <v>8649</v>
      </c>
      <c r="G612" t="s">
        <v>8649</v>
      </c>
      <c r="H612">
        <v>0.118982</v>
      </c>
      <c r="I612" t="s">
        <v>8649</v>
      </c>
      <c r="J612">
        <v>0.49792500000000001</v>
      </c>
      <c r="K612" t="str">
        <f>IF(G612="Timeout",I612,IF(I612="Timeout",G612,IF(G612=I612,G612,"Wrong")))</f>
        <v>sat</v>
      </c>
      <c r="L612" t="str">
        <f>IF(F612="unknown",K612,IF(K612="Timeout","Timeout",IF(F612=K612,K612,"Wrong")))</f>
        <v>sat</v>
      </c>
      <c r="M612">
        <f>IF(OR(L612="sat",L612="unsat"),1,0)</f>
        <v>1</v>
      </c>
      <c r="N612">
        <f>IF(L612="Wrong",1,0)</f>
        <v>0</v>
      </c>
      <c r="O612">
        <f>IF(F612="unknown",IF(K612="Timeout",0,1),0)</f>
        <v>0</v>
      </c>
      <c r="P612" t="s">
        <v>8649</v>
      </c>
      <c r="Q612">
        <v>8.5191000000000003E-2</v>
      </c>
    </row>
    <row r="613" spans="1:17">
      <c r="A613" t="s">
        <v>15583</v>
      </c>
      <c r="B613" t="s">
        <v>8430</v>
      </c>
      <c r="C613">
        <v>8</v>
      </c>
      <c r="D613">
        <v>5</v>
      </c>
      <c r="E613">
        <v>26</v>
      </c>
      <c r="F613" t="s">
        <v>8656</v>
      </c>
      <c r="G613" t="s">
        <v>8650</v>
      </c>
      <c r="H613">
        <v>60.001831000000003</v>
      </c>
      <c r="I613" t="s">
        <v>8650</v>
      </c>
      <c r="J613">
        <v>60.003909999999998</v>
      </c>
      <c r="K613" t="str">
        <f>IF(G613="Timeout",I613,IF(I613="Timeout",G613,IF(G613=I613,G613,"Wrong")))</f>
        <v>Timeout</v>
      </c>
      <c r="L613" t="str">
        <f>IF(F613="unknown",K613,IF(K613="Timeout","Timeout",IF(F613=K613,K613,"Wrong")))</f>
        <v>Timeout</v>
      </c>
      <c r="M613">
        <f>IF(OR(L613="sat",L613="unsat"),1,0)</f>
        <v>0</v>
      </c>
      <c r="N613">
        <f>IF(L613="Wrong",1,0)</f>
        <v>0</v>
      </c>
      <c r="O613">
        <f>IF(F613="unknown",IF(K613="Timeout",0,1),0)</f>
        <v>0</v>
      </c>
      <c r="P613" t="s">
        <v>8656</v>
      </c>
      <c r="Q613">
        <v>2.8987720000000001</v>
      </c>
    </row>
    <row r="614" spans="1:17">
      <c r="A614" t="s">
        <v>12547</v>
      </c>
      <c r="B614" t="s">
        <v>8431</v>
      </c>
      <c r="C614">
        <v>28</v>
      </c>
      <c r="D614">
        <v>13</v>
      </c>
      <c r="E614">
        <v>111</v>
      </c>
      <c r="F614" t="s">
        <v>8649</v>
      </c>
      <c r="G614" t="s">
        <v>8650</v>
      </c>
      <c r="H614">
        <v>60.000900000000001</v>
      </c>
      <c r="I614" t="s">
        <v>8650</v>
      </c>
      <c r="J614">
        <v>60.000900000000001</v>
      </c>
      <c r="K614" t="str">
        <f>IF(G614="Timeout",I614,IF(I614="Timeout",G614,IF(G614=I614,G614,"Wrong")))</f>
        <v>Timeout</v>
      </c>
      <c r="L614" t="str">
        <f>IF(F614="unknown",K614,IF(K614="Timeout","Timeout",IF(F614=K614,K614,"Wrong")))</f>
        <v>Timeout</v>
      </c>
      <c r="M614">
        <f>IF(OR(L614="sat",L614="unsat"),1,0)</f>
        <v>0</v>
      </c>
      <c r="N614">
        <f>IF(L614="Wrong",1,0)</f>
        <v>0</v>
      </c>
      <c r="O614">
        <f>IF(F614="unknown",IF(K614="Timeout",0,1),0)</f>
        <v>0</v>
      </c>
      <c r="P614" t="s">
        <v>8649</v>
      </c>
      <c r="Q614">
        <v>5.1942279999999998</v>
      </c>
    </row>
    <row r="615" spans="1:17">
      <c r="A615" t="s">
        <v>17121</v>
      </c>
      <c r="B615" t="s">
        <v>8432</v>
      </c>
      <c r="C615">
        <v>32</v>
      </c>
      <c r="D615">
        <v>14</v>
      </c>
      <c r="E615">
        <v>163</v>
      </c>
      <c r="F615" t="s">
        <v>8649</v>
      </c>
      <c r="G615" t="s">
        <v>8649</v>
      </c>
      <c r="H615">
        <v>8.3647299999999998</v>
      </c>
      <c r="I615" t="s">
        <v>8650</v>
      </c>
      <c r="J615">
        <v>60.000900000000001</v>
      </c>
      <c r="K615" t="str">
        <f>IF(G615="Timeout",I615,IF(I615="Timeout",G615,IF(G615=I615,G615,"Wrong")))</f>
        <v>sat</v>
      </c>
      <c r="L615" t="str">
        <f>IF(F615="unknown",K615,IF(K615="Timeout","Timeout",IF(F615=K615,K615,"Wrong")))</f>
        <v>sat</v>
      </c>
      <c r="M615">
        <f>IF(OR(L615="sat",L615="unsat"),1,0)</f>
        <v>1</v>
      </c>
      <c r="N615">
        <f>IF(L615="Wrong",1,0)</f>
        <v>0</v>
      </c>
      <c r="O615">
        <f>IF(F615="unknown",IF(K615="Timeout",0,1),0)</f>
        <v>0</v>
      </c>
      <c r="P615" t="s">
        <v>8649</v>
      </c>
      <c r="Q615">
        <v>1.6890909999999999</v>
      </c>
    </row>
    <row r="616" spans="1:17">
      <c r="A616" t="s">
        <v>17448</v>
      </c>
      <c r="B616" t="s">
        <v>8433</v>
      </c>
      <c r="C616">
        <v>2</v>
      </c>
      <c r="D616">
        <v>2</v>
      </c>
      <c r="E616">
        <v>4</v>
      </c>
      <c r="F616" t="s">
        <v>8649</v>
      </c>
      <c r="G616" t="s">
        <v>8649</v>
      </c>
      <c r="H616">
        <v>2E-3</v>
      </c>
      <c r="I616" t="s">
        <v>8649</v>
      </c>
      <c r="J616">
        <v>8.9990000000000001E-3</v>
      </c>
      <c r="K616" t="str">
        <f>IF(G616="Timeout",I616,IF(I616="Timeout",G616,IF(G616=I616,G616,"Wrong")))</f>
        <v>sat</v>
      </c>
      <c r="L616" t="str">
        <f>IF(F616="unknown",K616,IF(K616="Timeout","Timeout",IF(F616=K616,K616,"Wrong")))</f>
        <v>sat</v>
      </c>
      <c r="M616">
        <f>IF(OR(L616="sat",L616="unsat"),1,0)</f>
        <v>1</v>
      </c>
      <c r="N616">
        <f>IF(L616="Wrong",1,0)</f>
        <v>0</v>
      </c>
      <c r="O616">
        <f>IF(F616="unknown",IF(K616="Timeout",0,1),0)</f>
        <v>0</v>
      </c>
      <c r="P616" t="s">
        <v>8649</v>
      </c>
      <c r="Q616">
        <v>3.5360000000000001E-3</v>
      </c>
    </row>
    <row r="617" spans="1:17">
      <c r="A617" t="s">
        <v>9121</v>
      </c>
      <c r="B617" t="s">
        <v>8434</v>
      </c>
      <c r="C617">
        <v>6</v>
      </c>
      <c r="D617">
        <v>2</v>
      </c>
      <c r="E617">
        <v>15</v>
      </c>
      <c r="F617" t="s">
        <v>8649</v>
      </c>
      <c r="G617" t="s">
        <v>8649</v>
      </c>
      <c r="H617">
        <v>7.9989999999999992E-3</v>
      </c>
      <c r="I617" t="s">
        <v>8649</v>
      </c>
      <c r="J617">
        <v>7.9989999999999992E-3</v>
      </c>
      <c r="K617" t="str">
        <f>IF(G617="Timeout",I617,IF(I617="Timeout",G617,IF(G617=I617,G617,"Wrong")))</f>
        <v>sat</v>
      </c>
      <c r="L617" t="str">
        <f>IF(F617="unknown",K617,IF(K617="Timeout","Timeout",IF(F617=K617,K617,"Wrong")))</f>
        <v>sat</v>
      </c>
      <c r="M617">
        <f>IF(OR(L617="sat",L617="unsat"),1,0)</f>
        <v>1</v>
      </c>
      <c r="N617">
        <f>IF(L617="Wrong",1,0)</f>
        <v>0</v>
      </c>
      <c r="O617">
        <f>IF(F617="unknown",IF(K617="Timeout",0,1),0)</f>
        <v>0</v>
      </c>
      <c r="P617" t="s">
        <v>8649</v>
      </c>
      <c r="Q617">
        <v>4.5040000000000002E-3</v>
      </c>
    </row>
    <row r="618" spans="1:17">
      <c r="A618" t="s">
        <v>9122</v>
      </c>
      <c r="B618" t="s">
        <v>8435</v>
      </c>
      <c r="C618">
        <v>6</v>
      </c>
      <c r="D618">
        <v>6</v>
      </c>
      <c r="E618">
        <v>8</v>
      </c>
      <c r="F618" t="s">
        <v>8656</v>
      </c>
      <c r="G618" t="s">
        <v>8650</v>
      </c>
      <c r="H618">
        <v>60.000880000000002</v>
      </c>
      <c r="I618" t="s">
        <v>8650</v>
      </c>
      <c r="J618">
        <v>60.001899999999999</v>
      </c>
      <c r="K618" t="str">
        <f>IF(G618="Timeout",I618,IF(I618="Timeout",G618,IF(G618=I618,G618,"Wrong")))</f>
        <v>Timeout</v>
      </c>
      <c r="L618" t="str">
        <f>IF(F618="unknown",K618,IF(K618="Timeout","Timeout",IF(F618=K618,K618,"Wrong")))</f>
        <v>Timeout</v>
      </c>
      <c r="M618">
        <f>IF(OR(L618="sat",L618="unsat"),1,0)</f>
        <v>0</v>
      </c>
      <c r="N618">
        <f>IF(L618="Wrong",1,0)</f>
        <v>0</v>
      </c>
      <c r="O618">
        <f>IF(F618="unknown",IF(K618="Timeout",0,1),0)</f>
        <v>0</v>
      </c>
      <c r="P618" t="s">
        <v>17676</v>
      </c>
      <c r="Q618">
        <v>59.980831999999999</v>
      </c>
    </row>
    <row r="619" spans="1:17">
      <c r="A619" t="s">
        <v>15282</v>
      </c>
      <c r="B619" t="s">
        <v>8436</v>
      </c>
      <c r="C619">
        <v>107</v>
      </c>
      <c r="D619">
        <v>2</v>
      </c>
      <c r="E619">
        <v>246</v>
      </c>
      <c r="F619" t="s">
        <v>8649</v>
      </c>
      <c r="G619" t="s">
        <v>8649</v>
      </c>
      <c r="H619">
        <v>29.6995</v>
      </c>
      <c r="I619" t="s">
        <v>8649</v>
      </c>
      <c r="J619">
        <v>10.660399999999999</v>
      </c>
      <c r="K619" t="str">
        <f>IF(G619="Timeout",I619,IF(I619="Timeout",G619,IF(G619=I619,G619,"Wrong")))</f>
        <v>sat</v>
      </c>
      <c r="L619" t="str">
        <f>IF(F619="unknown",K619,IF(K619="Timeout","Timeout",IF(F619=K619,K619,"Wrong")))</f>
        <v>sat</v>
      </c>
      <c r="M619">
        <f>IF(OR(L619="sat",L619="unsat"),1,0)</f>
        <v>1</v>
      </c>
      <c r="N619">
        <f>IF(L619="Wrong",1,0)</f>
        <v>0</v>
      </c>
      <c r="O619">
        <f>IF(F619="unknown",IF(K619="Timeout",0,1),0)</f>
        <v>0</v>
      </c>
      <c r="P619" t="s">
        <v>8649</v>
      </c>
      <c r="Q619">
        <v>0.20447100000000001</v>
      </c>
    </row>
    <row r="620" spans="1:17">
      <c r="A620" t="s">
        <v>15587</v>
      </c>
      <c r="B620" t="s">
        <v>8437</v>
      </c>
      <c r="C620">
        <v>16</v>
      </c>
      <c r="D620">
        <v>10</v>
      </c>
      <c r="E620">
        <v>37</v>
      </c>
      <c r="F620" t="s">
        <v>8649</v>
      </c>
      <c r="G620" t="s">
        <v>8649</v>
      </c>
      <c r="H620">
        <v>0.55991500000000005</v>
      </c>
      <c r="I620" t="s">
        <v>8649</v>
      </c>
      <c r="J620">
        <v>0.96885299999999996</v>
      </c>
      <c r="K620" t="str">
        <f>IF(G620="Timeout",I620,IF(I620="Timeout",G620,IF(G620=I620,G620,"Wrong")))</f>
        <v>sat</v>
      </c>
      <c r="L620" t="str">
        <f>IF(F620="unknown",K620,IF(K620="Timeout","Timeout",IF(F620=K620,K620,"Wrong")))</f>
        <v>sat</v>
      </c>
      <c r="M620">
        <f>IF(OR(L620="sat",L620="unsat"),1,0)</f>
        <v>1</v>
      </c>
      <c r="N620">
        <f>IF(L620="Wrong",1,0)</f>
        <v>0</v>
      </c>
      <c r="O620">
        <f>IF(F620="unknown",IF(K620="Timeout",0,1),0)</f>
        <v>0</v>
      </c>
      <c r="P620" t="s">
        <v>8649</v>
      </c>
      <c r="Q620">
        <v>0.21616299999999999</v>
      </c>
    </row>
    <row r="621" spans="1:17">
      <c r="A621" t="s">
        <v>15543</v>
      </c>
      <c r="B621" t="s">
        <v>8438</v>
      </c>
      <c r="C621">
        <v>6</v>
      </c>
      <c r="D621">
        <v>2</v>
      </c>
      <c r="E621">
        <v>15</v>
      </c>
      <c r="F621" t="s">
        <v>8649</v>
      </c>
      <c r="G621" t="s">
        <v>8649</v>
      </c>
      <c r="H621">
        <v>1.4997999999999999E-2</v>
      </c>
      <c r="I621" t="s">
        <v>8649</v>
      </c>
      <c r="J621">
        <v>8.9990000000000001E-3</v>
      </c>
      <c r="K621" t="str">
        <f>IF(G621="Timeout",I621,IF(I621="Timeout",G621,IF(G621=I621,G621,"Wrong")))</f>
        <v>sat</v>
      </c>
      <c r="L621" t="str">
        <f>IF(F621="unknown",K621,IF(K621="Timeout","Timeout",IF(F621=K621,K621,"Wrong")))</f>
        <v>sat</v>
      </c>
      <c r="M621">
        <f>IF(OR(L621="sat",L621="unsat"),1,0)</f>
        <v>1</v>
      </c>
      <c r="N621">
        <f>IF(L621="Wrong",1,0)</f>
        <v>0</v>
      </c>
      <c r="O621">
        <f>IF(F621="unknown",IF(K621="Timeout",0,1),0)</f>
        <v>0</v>
      </c>
      <c r="P621" t="s">
        <v>8649</v>
      </c>
      <c r="Q621">
        <v>1.3981E-2</v>
      </c>
    </row>
    <row r="622" spans="1:17">
      <c r="A622" t="s">
        <v>15544</v>
      </c>
      <c r="B622" t="s">
        <v>8439</v>
      </c>
      <c r="C622">
        <v>17</v>
      </c>
      <c r="D622">
        <v>8</v>
      </c>
      <c r="E622">
        <v>36</v>
      </c>
      <c r="F622" t="s">
        <v>8649</v>
      </c>
      <c r="G622" t="s">
        <v>8649</v>
      </c>
      <c r="H622">
        <v>0.184971</v>
      </c>
      <c r="I622" t="s">
        <v>8649</v>
      </c>
      <c r="J622">
        <v>0.90986100000000003</v>
      </c>
      <c r="K622" t="str">
        <f>IF(G622="Timeout",I622,IF(I622="Timeout",G622,IF(G622=I622,G622,"Wrong")))</f>
        <v>sat</v>
      </c>
      <c r="L622" t="str">
        <f>IF(F622="unknown",K622,IF(K622="Timeout","Timeout",IF(F622=K622,K622,"Wrong")))</f>
        <v>sat</v>
      </c>
      <c r="M622">
        <f>IF(OR(L622="sat",L622="unsat"),1,0)</f>
        <v>1</v>
      </c>
      <c r="N622">
        <f>IF(L622="Wrong",1,0)</f>
        <v>0</v>
      </c>
      <c r="O622">
        <f>IF(F622="unknown",IF(K622="Timeout",0,1),0)</f>
        <v>0</v>
      </c>
      <c r="P622" t="s">
        <v>8649</v>
      </c>
      <c r="Q622">
        <v>2.7664000000000001E-2</v>
      </c>
    </row>
    <row r="623" spans="1:17">
      <c r="A623" t="s">
        <v>17125</v>
      </c>
      <c r="B623" t="s">
        <v>8440</v>
      </c>
      <c r="C623">
        <v>10</v>
      </c>
      <c r="D623">
        <v>8</v>
      </c>
      <c r="E623">
        <v>37</v>
      </c>
      <c r="F623" t="s">
        <v>8649</v>
      </c>
      <c r="G623" t="s">
        <v>8649</v>
      </c>
      <c r="H623">
        <v>2.9995999999999998E-2</v>
      </c>
      <c r="I623" t="s">
        <v>8649</v>
      </c>
      <c r="J623">
        <v>0.116983</v>
      </c>
      <c r="K623" t="str">
        <f>IF(G623="Timeout",I623,IF(I623="Timeout",G623,IF(G623=I623,G623,"Wrong")))</f>
        <v>sat</v>
      </c>
      <c r="L623" t="str">
        <f>IF(F623="unknown",K623,IF(K623="Timeout","Timeout",IF(F623=K623,K623,"Wrong")))</f>
        <v>sat</v>
      </c>
      <c r="M623">
        <f>IF(OR(L623="sat",L623="unsat"),1,0)</f>
        <v>1</v>
      </c>
      <c r="N623">
        <f>IF(L623="Wrong",1,0)</f>
        <v>0</v>
      </c>
      <c r="O623">
        <f>IF(F623="unknown",IF(K623="Timeout",0,1),0)</f>
        <v>0</v>
      </c>
      <c r="P623" t="s">
        <v>8649</v>
      </c>
      <c r="Q623">
        <v>0.20214099999999999</v>
      </c>
    </row>
    <row r="624" spans="1:17">
      <c r="A624" t="s">
        <v>17452</v>
      </c>
      <c r="B624" t="s">
        <v>8441</v>
      </c>
      <c r="C624">
        <v>2</v>
      </c>
      <c r="D624">
        <v>2</v>
      </c>
      <c r="E624">
        <v>4</v>
      </c>
      <c r="F624" t="s">
        <v>8649</v>
      </c>
      <c r="G624" t="s">
        <v>8649</v>
      </c>
      <c r="H624">
        <v>2E-3</v>
      </c>
      <c r="I624" t="s">
        <v>8649</v>
      </c>
      <c r="J624">
        <v>3.999E-3</v>
      </c>
      <c r="K624" t="str">
        <f>IF(G624="Timeout",I624,IF(I624="Timeout",G624,IF(G624=I624,G624,"Wrong")))</f>
        <v>sat</v>
      </c>
      <c r="L624" t="str">
        <f>IF(F624="unknown",K624,IF(K624="Timeout","Timeout",IF(F624=K624,K624,"Wrong")))</f>
        <v>sat</v>
      </c>
      <c r="M624">
        <f>IF(OR(L624="sat",L624="unsat"),1,0)</f>
        <v>1</v>
      </c>
      <c r="N624">
        <f>IF(L624="Wrong",1,0)</f>
        <v>0</v>
      </c>
      <c r="O624">
        <f>IF(F624="unknown",IF(K624="Timeout",0,1),0)</f>
        <v>0</v>
      </c>
      <c r="P624" t="s">
        <v>8649</v>
      </c>
      <c r="Q624">
        <v>9.946E-3</v>
      </c>
    </row>
    <row r="625" spans="1:17">
      <c r="A625" t="s">
        <v>9795</v>
      </c>
      <c r="B625" t="s">
        <v>8442</v>
      </c>
      <c r="C625">
        <v>5</v>
      </c>
      <c r="D625">
        <v>2</v>
      </c>
      <c r="E625">
        <v>11</v>
      </c>
      <c r="F625" t="s">
        <v>8649</v>
      </c>
      <c r="G625" t="s">
        <v>8649</v>
      </c>
      <c r="H625">
        <v>1.1998E-2</v>
      </c>
      <c r="I625" t="s">
        <v>8649</v>
      </c>
      <c r="J625">
        <v>5.999E-3</v>
      </c>
      <c r="K625" t="str">
        <f>IF(G625="Timeout",I625,IF(I625="Timeout",G625,IF(G625=I625,G625,"Wrong")))</f>
        <v>sat</v>
      </c>
      <c r="L625" t="str">
        <f>IF(F625="unknown",K625,IF(K625="Timeout","Timeout",IF(F625=K625,K625,"Wrong")))</f>
        <v>sat</v>
      </c>
      <c r="M625">
        <f>IF(OR(L625="sat",L625="unsat"),1,0)</f>
        <v>1</v>
      </c>
      <c r="N625">
        <f>IF(L625="Wrong",1,0)</f>
        <v>0</v>
      </c>
      <c r="O625">
        <f>IF(F625="unknown",IF(K625="Timeout",0,1),0)</f>
        <v>0</v>
      </c>
      <c r="P625" t="s">
        <v>8649</v>
      </c>
      <c r="Q625">
        <v>1.2049000000000001E-2</v>
      </c>
    </row>
    <row r="626" spans="1:17">
      <c r="A626" t="s">
        <v>9796</v>
      </c>
      <c r="B626" t="s">
        <v>8443</v>
      </c>
      <c r="C626">
        <v>2</v>
      </c>
      <c r="D626">
        <v>2</v>
      </c>
      <c r="E626">
        <v>4</v>
      </c>
      <c r="F626" t="s">
        <v>8649</v>
      </c>
      <c r="G626" t="s">
        <v>8649</v>
      </c>
      <c r="H626">
        <v>2E-3</v>
      </c>
      <c r="I626" t="s">
        <v>8649</v>
      </c>
      <c r="J626">
        <v>2E-3</v>
      </c>
      <c r="K626" t="str">
        <f>IF(G626="Timeout",I626,IF(I626="Timeout",G626,IF(G626=I626,G626,"Wrong")))</f>
        <v>sat</v>
      </c>
      <c r="L626" t="str">
        <f>IF(F626="unknown",K626,IF(K626="Timeout","Timeout",IF(F626=K626,K626,"Wrong")))</f>
        <v>sat</v>
      </c>
      <c r="M626">
        <f>IF(OR(L626="sat",L626="unsat"),1,0)</f>
        <v>1</v>
      </c>
      <c r="N626">
        <f>IF(L626="Wrong",1,0)</f>
        <v>0</v>
      </c>
      <c r="O626">
        <f>IF(F626="unknown",IF(K626="Timeout",0,1),0)</f>
        <v>0</v>
      </c>
      <c r="P626" t="s">
        <v>8649</v>
      </c>
      <c r="Q626">
        <v>7.0159999999999997E-3</v>
      </c>
    </row>
    <row r="627" spans="1:17">
      <c r="A627" t="s">
        <v>10223</v>
      </c>
      <c r="B627" t="s">
        <v>8444</v>
      </c>
      <c r="C627">
        <v>27</v>
      </c>
      <c r="D627">
        <v>7</v>
      </c>
      <c r="E627">
        <v>58</v>
      </c>
      <c r="F627" t="s">
        <v>8656</v>
      </c>
      <c r="G627" t="s">
        <v>8650</v>
      </c>
      <c r="H627">
        <v>60.009900000000002</v>
      </c>
      <c r="I627" t="s">
        <v>8650</v>
      </c>
      <c r="J627">
        <v>60.000900000000001</v>
      </c>
      <c r="K627" t="str">
        <f>IF(G627="Timeout",I627,IF(I627="Timeout",G627,IF(G627=I627,G627,"Wrong")))</f>
        <v>Timeout</v>
      </c>
      <c r="L627" t="str">
        <f>IF(F627="unknown",K627,IF(K627="Timeout","Timeout",IF(F627=K627,K627,"Wrong")))</f>
        <v>Timeout</v>
      </c>
      <c r="M627">
        <f>IF(OR(L627="sat",L627="unsat"),1,0)</f>
        <v>0</v>
      </c>
      <c r="N627">
        <f>IF(L627="Wrong",1,0)</f>
        <v>0</v>
      </c>
      <c r="O627">
        <f>IF(F627="unknown",IF(K627="Timeout",0,1),0)</f>
        <v>0</v>
      </c>
      <c r="P627" t="s">
        <v>8651</v>
      </c>
      <c r="Q627">
        <v>0.210592</v>
      </c>
    </row>
    <row r="628" spans="1:17">
      <c r="A628" t="s">
        <v>10716</v>
      </c>
      <c r="B628" t="s">
        <v>8445</v>
      </c>
      <c r="C628">
        <v>8</v>
      </c>
      <c r="D628">
        <v>2</v>
      </c>
      <c r="E628">
        <v>18</v>
      </c>
      <c r="F628" t="s">
        <v>8649</v>
      </c>
      <c r="G628" t="s">
        <v>8649</v>
      </c>
      <c r="H628">
        <v>4.999E-3</v>
      </c>
      <c r="I628" t="s">
        <v>8649</v>
      </c>
      <c r="J628">
        <v>4.8993000000000002E-2</v>
      </c>
      <c r="K628" t="str">
        <f>IF(G628="Timeout",I628,IF(I628="Timeout",G628,IF(G628=I628,G628,"Wrong")))</f>
        <v>sat</v>
      </c>
      <c r="L628" t="str">
        <f>IF(F628="unknown",K628,IF(K628="Timeout","Timeout",IF(F628=K628,K628,"Wrong")))</f>
        <v>sat</v>
      </c>
      <c r="M628">
        <f>IF(OR(L628="sat",L628="unsat"),1,0)</f>
        <v>1</v>
      </c>
      <c r="N628">
        <f>IF(L628="Wrong",1,0)</f>
        <v>0</v>
      </c>
      <c r="O628">
        <f>IF(F628="unknown",IF(K628="Timeout",0,1),0)</f>
        <v>0</v>
      </c>
      <c r="P628" t="s">
        <v>8649</v>
      </c>
      <c r="Q628">
        <v>8.9250000000000006E-3</v>
      </c>
    </row>
    <row r="629" spans="1:17">
      <c r="A629" t="s">
        <v>11389</v>
      </c>
      <c r="B629" t="s">
        <v>8446</v>
      </c>
      <c r="C629">
        <v>7</v>
      </c>
      <c r="D629">
        <v>6</v>
      </c>
      <c r="E629">
        <v>9</v>
      </c>
      <c r="F629" t="s">
        <v>8649</v>
      </c>
      <c r="G629" t="s">
        <v>8649</v>
      </c>
      <c r="H629">
        <v>2.1996999999999999E-2</v>
      </c>
      <c r="I629" t="s">
        <v>8649</v>
      </c>
      <c r="J629">
        <v>3.3994999999999997E-2</v>
      </c>
      <c r="K629" t="str">
        <f>IF(G629="Timeout",I629,IF(I629="Timeout",G629,IF(G629=I629,G629,"Wrong")))</f>
        <v>sat</v>
      </c>
      <c r="L629" t="str">
        <f>IF(F629="unknown",K629,IF(K629="Timeout","Timeout",IF(F629=K629,K629,"Wrong")))</f>
        <v>sat</v>
      </c>
      <c r="M629">
        <f>IF(OR(L629="sat",L629="unsat"),1,0)</f>
        <v>1</v>
      </c>
      <c r="N629">
        <f>IF(L629="Wrong",1,0)</f>
        <v>0</v>
      </c>
      <c r="O629">
        <f>IF(F629="unknown",IF(K629="Timeout",0,1),0)</f>
        <v>0</v>
      </c>
      <c r="P629" t="s">
        <v>8649</v>
      </c>
      <c r="Q629">
        <v>3.9709000000000001E-2</v>
      </c>
    </row>
    <row r="630" spans="1:17">
      <c r="A630" t="s">
        <v>12002</v>
      </c>
      <c r="B630" t="s">
        <v>8447</v>
      </c>
      <c r="C630">
        <v>6</v>
      </c>
      <c r="D630">
        <v>2</v>
      </c>
      <c r="E630">
        <v>15</v>
      </c>
      <c r="F630" t="s">
        <v>8649</v>
      </c>
      <c r="G630" t="s">
        <v>8649</v>
      </c>
      <c r="H630">
        <v>1.7996999999999999E-2</v>
      </c>
      <c r="I630" t="s">
        <v>8649</v>
      </c>
      <c r="J630">
        <v>1.0999E-2</v>
      </c>
      <c r="K630" t="str">
        <f>IF(G630="Timeout",I630,IF(I630="Timeout",G630,IF(G630=I630,G630,"Wrong")))</f>
        <v>sat</v>
      </c>
      <c r="L630" t="str">
        <f>IF(F630="unknown",K630,IF(K630="Timeout","Timeout",IF(F630=K630,K630,"Wrong")))</f>
        <v>sat</v>
      </c>
      <c r="M630">
        <f>IF(OR(L630="sat",L630="unsat"),1,0)</f>
        <v>1</v>
      </c>
      <c r="N630">
        <f>IF(L630="Wrong",1,0)</f>
        <v>0</v>
      </c>
      <c r="O630">
        <f>IF(F630="unknown",IF(K630="Timeout",0,1),0)</f>
        <v>0</v>
      </c>
      <c r="P630" t="s">
        <v>8649</v>
      </c>
      <c r="Q630">
        <v>1.1823999999999999E-2</v>
      </c>
    </row>
    <row r="631" spans="1:17">
      <c r="A631" t="s">
        <v>17457</v>
      </c>
      <c r="B631" t="s">
        <v>8448</v>
      </c>
      <c r="C631">
        <v>5</v>
      </c>
      <c r="D631">
        <v>2</v>
      </c>
      <c r="E631">
        <v>11</v>
      </c>
      <c r="F631" t="s">
        <v>8649</v>
      </c>
      <c r="G631" t="s">
        <v>8649</v>
      </c>
      <c r="H631">
        <v>3.999E-3</v>
      </c>
      <c r="I631" t="s">
        <v>8649</v>
      </c>
      <c r="J631">
        <v>1.8997E-2</v>
      </c>
      <c r="K631" t="str">
        <f>IF(G631="Timeout",I631,IF(I631="Timeout",G631,IF(G631=I631,G631,"Wrong")))</f>
        <v>sat</v>
      </c>
      <c r="L631" t="str">
        <f>IF(F631="unknown",K631,IF(K631="Timeout","Timeout",IF(F631=K631,K631,"Wrong")))</f>
        <v>sat</v>
      </c>
      <c r="M631">
        <f>IF(OR(L631="sat",L631="unsat"),1,0)</f>
        <v>1</v>
      </c>
      <c r="N631">
        <f>IF(L631="Wrong",1,0)</f>
        <v>0</v>
      </c>
      <c r="O631">
        <f>IF(F631="unknown",IF(K631="Timeout",0,1),0)</f>
        <v>0</v>
      </c>
      <c r="P631" t="s">
        <v>8649</v>
      </c>
      <c r="Q631">
        <v>6.0029999999999997E-3</v>
      </c>
    </row>
    <row r="632" spans="1:17">
      <c r="A632" t="s">
        <v>9128</v>
      </c>
      <c r="B632" t="s">
        <v>8449</v>
      </c>
      <c r="C632">
        <v>6</v>
      </c>
      <c r="D632">
        <v>2</v>
      </c>
      <c r="E632">
        <v>18</v>
      </c>
      <c r="F632" t="s">
        <v>8649</v>
      </c>
      <c r="G632" t="s">
        <v>8649</v>
      </c>
      <c r="H632">
        <v>1.9997000000000001E-2</v>
      </c>
      <c r="I632" t="s">
        <v>8649</v>
      </c>
      <c r="J632">
        <v>3.6993999999999999E-2</v>
      </c>
      <c r="K632" t="str">
        <f>IF(G632="Timeout",I632,IF(I632="Timeout",G632,IF(G632=I632,G632,"Wrong")))</f>
        <v>sat</v>
      </c>
      <c r="L632" t="str">
        <f>IF(F632="unknown",K632,IF(K632="Timeout","Timeout",IF(F632=K632,K632,"Wrong")))</f>
        <v>sat</v>
      </c>
      <c r="M632">
        <f>IF(OR(L632="sat",L632="unsat"),1,0)</f>
        <v>1</v>
      </c>
      <c r="N632">
        <f>IF(L632="Wrong",1,0)</f>
        <v>0</v>
      </c>
      <c r="O632">
        <f>IF(F632="unknown",IF(K632="Timeout",0,1),0)</f>
        <v>0</v>
      </c>
      <c r="P632" t="s">
        <v>8649</v>
      </c>
      <c r="Q632">
        <v>1.1729E-2</v>
      </c>
    </row>
    <row r="633" spans="1:17">
      <c r="A633" t="s">
        <v>10056</v>
      </c>
      <c r="B633" t="s">
        <v>8450</v>
      </c>
      <c r="C633">
        <v>4</v>
      </c>
      <c r="D633">
        <v>2</v>
      </c>
      <c r="E633">
        <v>10</v>
      </c>
      <c r="F633" t="s">
        <v>8649</v>
      </c>
      <c r="G633" t="s">
        <v>8649</v>
      </c>
      <c r="H633">
        <v>1.7998E-2</v>
      </c>
      <c r="I633" t="s">
        <v>8649</v>
      </c>
      <c r="J633">
        <v>5.999E-3</v>
      </c>
      <c r="K633" t="str">
        <f>IF(G633="Timeout",I633,IF(I633="Timeout",G633,IF(G633=I633,G633,"Wrong")))</f>
        <v>sat</v>
      </c>
      <c r="L633" t="str">
        <f>IF(F633="unknown",K633,IF(K633="Timeout","Timeout",IF(F633=K633,K633,"Wrong")))</f>
        <v>sat</v>
      </c>
      <c r="M633">
        <f>IF(OR(L633="sat",L633="unsat"),1,0)</f>
        <v>1</v>
      </c>
      <c r="N633">
        <f>IF(L633="Wrong",1,0)</f>
        <v>0</v>
      </c>
      <c r="O633">
        <f>IF(F633="unknown",IF(K633="Timeout",0,1),0)</f>
        <v>0</v>
      </c>
      <c r="P633" t="s">
        <v>8649</v>
      </c>
      <c r="Q633">
        <v>1.013E-2</v>
      </c>
    </row>
    <row r="634" spans="1:17">
      <c r="A634" t="s">
        <v>10227</v>
      </c>
      <c r="B634" t="s">
        <v>8451</v>
      </c>
      <c r="C634">
        <v>2</v>
      </c>
      <c r="D634">
        <v>2</v>
      </c>
      <c r="E634">
        <v>4</v>
      </c>
      <c r="F634" t="s">
        <v>8649</v>
      </c>
      <c r="G634" t="s">
        <v>8649</v>
      </c>
      <c r="H634">
        <v>3.0000000000000001E-3</v>
      </c>
      <c r="I634" t="s">
        <v>8649</v>
      </c>
      <c r="J634">
        <v>4.0000000000000001E-3</v>
      </c>
      <c r="K634" t="str">
        <f>IF(G634="Timeout",I634,IF(I634="Timeout",G634,IF(G634=I634,G634,"Wrong")))</f>
        <v>sat</v>
      </c>
      <c r="L634" t="str">
        <f>IF(F634="unknown",K634,IF(K634="Timeout","Timeout",IF(F634=K634,K634,"Wrong")))</f>
        <v>sat</v>
      </c>
      <c r="M634">
        <f>IF(OR(L634="sat",L634="unsat"),1,0)</f>
        <v>1</v>
      </c>
      <c r="N634">
        <f>IF(L634="Wrong",1,0)</f>
        <v>0</v>
      </c>
      <c r="O634">
        <f>IF(F634="unknown",IF(K634="Timeout",0,1),0)</f>
        <v>0</v>
      </c>
      <c r="P634" t="s">
        <v>8649</v>
      </c>
      <c r="Q634">
        <v>3.8779999999999999E-3</v>
      </c>
    </row>
    <row r="635" spans="1:17">
      <c r="A635" t="s">
        <v>13943</v>
      </c>
      <c r="B635" t="s">
        <v>8452</v>
      </c>
      <c r="C635">
        <v>2</v>
      </c>
      <c r="D635">
        <v>2</v>
      </c>
      <c r="E635">
        <v>4</v>
      </c>
      <c r="F635" t="s">
        <v>8649</v>
      </c>
      <c r="G635" t="s">
        <v>8649</v>
      </c>
      <c r="H635">
        <v>2E-3</v>
      </c>
      <c r="I635" t="s">
        <v>8649</v>
      </c>
      <c r="J635">
        <v>4.999E-3</v>
      </c>
      <c r="K635" t="str">
        <f>IF(G635="Timeout",I635,IF(I635="Timeout",G635,IF(G635=I635,G635,"Wrong")))</f>
        <v>sat</v>
      </c>
      <c r="L635" t="str">
        <f>IF(F635="unknown",K635,IF(K635="Timeout","Timeout",IF(F635=K635,K635,"Wrong")))</f>
        <v>sat</v>
      </c>
      <c r="M635">
        <f>IF(OR(L635="sat",L635="unsat"),1,0)</f>
        <v>1</v>
      </c>
      <c r="N635">
        <f>IF(L635="Wrong",1,0)</f>
        <v>0</v>
      </c>
      <c r="O635">
        <f>IF(F635="unknown",IF(K635="Timeout",0,1),0)</f>
        <v>0</v>
      </c>
      <c r="P635" t="s">
        <v>8649</v>
      </c>
      <c r="Q635">
        <v>3.271E-3</v>
      </c>
    </row>
    <row r="636" spans="1:17">
      <c r="A636" t="s">
        <v>14588</v>
      </c>
      <c r="B636" t="s">
        <v>8453</v>
      </c>
      <c r="C636">
        <v>4</v>
      </c>
      <c r="D636">
        <v>2</v>
      </c>
      <c r="E636">
        <v>10</v>
      </c>
      <c r="F636" t="s">
        <v>8649</v>
      </c>
      <c r="G636" t="s">
        <v>8649</v>
      </c>
      <c r="H636">
        <v>5.999E-3</v>
      </c>
      <c r="I636" t="s">
        <v>8649</v>
      </c>
      <c r="J636">
        <v>4.0000000000000001E-3</v>
      </c>
      <c r="K636" t="str">
        <f>IF(G636="Timeout",I636,IF(I636="Timeout",G636,IF(G636=I636,G636,"Wrong")))</f>
        <v>sat</v>
      </c>
      <c r="L636" t="str">
        <f>IF(F636="unknown",K636,IF(K636="Timeout","Timeout",IF(F636=K636,K636,"Wrong")))</f>
        <v>sat</v>
      </c>
      <c r="M636">
        <f>IF(OR(L636="sat",L636="unsat"),1,0)</f>
        <v>1</v>
      </c>
      <c r="N636">
        <f>IF(L636="Wrong",1,0)</f>
        <v>0</v>
      </c>
      <c r="O636">
        <f>IF(F636="unknown",IF(K636="Timeout",0,1),0)</f>
        <v>0</v>
      </c>
      <c r="P636" t="s">
        <v>8649</v>
      </c>
      <c r="Q636">
        <v>8.1419999999999999E-3</v>
      </c>
    </row>
    <row r="637" spans="1:17">
      <c r="A637" t="s">
        <v>11776</v>
      </c>
      <c r="B637" t="s">
        <v>8454</v>
      </c>
      <c r="C637">
        <v>7</v>
      </c>
      <c r="D637">
        <v>6</v>
      </c>
      <c r="E637">
        <v>9</v>
      </c>
      <c r="F637" t="s">
        <v>8649</v>
      </c>
      <c r="G637" t="s">
        <v>8649</v>
      </c>
      <c r="H637">
        <v>1.4997999999999999E-2</v>
      </c>
      <c r="I637" t="s">
        <v>8649</v>
      </c>
      <c r="J637">
        <v>7.9989999999999992E-3</v>
      </c>
      <c r="K637" t="str">
        <f>IF(G637="Timeout",I637,IF(I637="Timeout",G637,IF(G637=I637,G637,"Wrong")))</f>
        <v>sat</v>
      </c>
      <c r="L637" t="str">
        <f>IF(F637="unknown",K637,IF(K637="Timeout","Timeout",IF(F637=K637,K637,"Wrong")))</f>
        <v>sat</v>
      </c>
      <c r="M637">
        <f>IF(OR(L637="sat",L637="unsat"),1,0)</f>
        <v>1</v>
      </c>
      <c r="N637">
        <f>IF(L637="Wrong",1,0)</f>
        <v>0</v>
      </c>
      <c r="O637">
        <f>IF(F637="unknown",IF(K637="Timeout",0,1),0)</f>
        <v>0</v>
      </c>
      <c r="P637" t="s">
        <v>8649</v>
      </c>
      <c r="Q637">
        <v>3.4915000000000002E-2</v>
      </c>
    </row>
    <row r="638" spans="1:17">
      <c r="A638" t="s">
        <v>12303</v>
      </c>
      <c r="B638" t="s">
        <v>8455</v>
      </c>
      <c r="C638">
        <v>2</v>
      </c>
      <c r="D638">
        <v>2</v>
      </c>
      <c r="E638">
        <v>4</v>
      </c>
      <c r="F638" t="s">
        <v>8649</v>
      </c>
      <c r="G638" t="s">
        <v>8649</v>
      </c>
      <c r="H638">
        <v>9.990000000000001E-4</v>
      </c>
      <c r="I638" t="s">
        <v>8649</v>
      </c>
      <c r="J638">
        <v>3.0000000000000001E-3</v>
      </c>
      <c r="K638" t="str">
        <f>IF(G638="Timeout",I638,IF(I638="Timeout",G638,IF(G638=I638,G638,"Wrong")))</f>
        <v>sat</v>
      </c>
      <c r="L638" t="str">
        <f>IF(F638="unknown",K638,IF(K638="Timeout","Timeout",IF(F638=K638,K638,"Wrong")))</f>
        <v>sat</v>
      </c>
      <c r="M638">
        <f>IF(OR(L638="sat",L638="unsat"),1,0)</f>
        <v>1</v>
      </c>
      <c r="N638">
        <f>IF(L638="Wrong",1,0)</f>
        <v>0</v>
      </c>
      <c r="O638">
        <f>IF(F638="unknown",IF(K638="Timeout",0,1),0)</f>
        <v>0</v>
      </c>
      <c r="P638" t="s">
        <v>8649</v>
      </c>
      <c r="Q638">
        <v>3.1749999999999999E-3</v>
      </c>
    </row>
    <row r="639" spans="1:17">
      <c r="A639" t="s">
        <v>12304</v>
      </c>
      <c r="B639" t="s">
        <v>8456</v>
      </c>
      <c r="C639">
        <v>6</v>
      </c>
      <c r="D639">
        <v>2</v>
      </c>
      <c r="E639">
        <v>18</v>
      </c>
      <c r="F639" t="s">
        <v>8649</v>
      </c>
      <c r="G639" t="s">
        <v>8649</v>
      </c>
      <c r="H639">
        <v>3.4994999999999998E-2</v>
      </c>
      <c r="I639" t="s">
        <v>8649</v>
      </c>
      <c r="J639">
        <v>1.2997999999999999E-2</v>
      </c>
      <c r="K639" t="str">
        <f>IF(G639="Timeout",I639,IF(I639="Timeout",G639,IF(G639=I639,G639,"Wrong")))</f>
        <v>sat</v>
      </c>
      <c r="L639" t="str">
        <f>IF(F639="unknown",K639,IF(K639="Timeout","Timeout",IF(F639=K639,K639,"Wrong")))</f>
        <v>sat</v>
      </c>
      <c r="M639">
        <f>IF(OR(L639="sat",L639="unsat"),1,0)</f>
        <v>1</v>
      </c>
      <c r="N639">
        <f>IF(L639="Wrong",1,0)</f>
        <v>0</v>
      </c>
      <c r="O639">
        <f>IF(F639="unknown",IF(K639="Timeout",0,1),0)</f>
        <v>0</v>
      </c>
      <c r="P639" t="s">
        <v>8649</v>
      </c>
      <c r="Q639">
        <v>1.2004000000000001E-2</v>
      </c>
    </row>
    <row r="640" spans="1:17">
      <c r="A640" t="s">
        <v>12259</v>
      </c>
      <c r="B640" t="s">
        <v>8457</v>
      </c>
      <c r="C640">
        <v>6</v>
      </c>
      <c r="D640">
        <v>2</v>
      </c>
      <c r="E640">
        <v>15</v>
      </c>
      <c r="F640" t="s">
        <v>8649</v>
      </c>
      <c r="G640" t="s">
        <v>8649</v>
      </c>
      <c r="H640">
        <v>7.9989999999999992E-3</v>
      </c>
      <c r="I640" t="s">
        <v>8649</v>
      </c>
      <c r="J640">
        <v>1.3998E-2</v>
      </c>
      <c r="K640" t="str">
        <f>IF(G640="Timeout",I640,IF(I640="Timeout",G640,IF(G640=I640,G640,"Wrong")))</f>
        <v>sat</v>
      </c>
      <c r="L640" t="str">
        <f>IF(F640="unknown",K640,IF(K640="Timeout","Timeout",IF(F640=K640,K640,"Wrong")))</f>
        <v>sat</v>
      </c>
      <c r="M640">
        <f>IF(OR(L640="sat",L640="unsat"),1,0)</f>
        <v>1</v>
      </c>
      <c r="N640">
        <f>IF(L640="Wrong",1,0)</f>
        <v>0</v>
      </c>
      <c r="O640">
        <f>IF(F640="unknown",IF(K640="Timeout",0,1),0)</f>
        <v>0</v>
      </c>
      <c r="P640" t="s">
        <v>8649</v>
      </c>
      <c r="Q640">
        <v>1.1173000000000001E-2</v>
      </c>
    </row>
    <row r="641" spans="1:17">
      <c r="A641" t="s">
        <v>13442</v>
      </c>
      <c r="B641" t="s">
        <v>8458</v>
      </c>
      <c r="C641">
        <v>2</v>
      </c>
      <c r="D641">
        <v>2</v>
      </c>
      <c r="E641">
        <v>4</v>
      </c>
      <c r="F641" t="s">
        <v>8649</v>
      </c>
      <c r="G641" t="s">
        <v>8649</v>
      </c>
      <c r="H641">
        <v>1E-3</v>
      </c>
      <c r="I641" t="s">
        <v>8649</v>
      </c>
      <c r="J641">
        <v>3.0000000000000001E-3</v>
      </c>
      <c r="K641" t="str">
        <f>IF(G641="Timeout",I641,IF(I641="Timeout",G641,IF(G641=I641,G641,"Wrong")))</f>
        <v>sat</v>
      </c>
      <c r="L641" t="str">
        <f>IF(F641="unknown",K641,IF(K641="Timeout","Timeout",IF(F641=K641,K641,"Wrong")))</f>
        <v>sat</v>
      </c>
      <c r="M641">
        <f>IF(OR(L641="sat",L641="unsat"),1,0)</f>
        <v>1</v>
      </c>
      <c r="N641">
        <f>IF(L641="Wrong",1,0)</f>
        <v>0</v>
      </c>
      <c r="O641">
        <f>IF(F641="unknown",IF(K641="Timeout",0,1),0)</f>
        <v>0</v>
      </c>
      <c r="P641" t="s">
        <v>8649</v>
      </c>
      <c r="Q641">
        <v>3.323E-3</v>
      </c>
    </row>
    <row r="642" spans="1:17">
      <c r="A642" t="s">
        <v>13946</v>
      </c>
      <c r="B642" t="s">
        <v>8459</v>
      </c>
      <c r="C642">
        <v>6</v>
      </c>
      <c r="D642">
        <v>2</v>
      </c>
      <c r="E642">
        <v>15</v>
      </c>
      <c r="F642" t="s">
        <v>8649</v>
      </c>
      <c r="G642" t="s">
        <v>8649</v>
      </c>
      <c r="H642">
        <v>1.2997999999999999E-2</v>
      </c>
      <c r="I642" t="s">
        <v>8649</v>
      </c>
      <c r="J642">
        <v>1.2997999999999999E-2</v>
      </c>
      <c r="K642" t="str">
        <f>IF(G642="Timeout",I642,IF(I642="Timeout",G642,IF(G642=I642,G642,"Wrong")))</f>
        <v>sat</v>
      </c>
      <c r="L642" t="str">
        <f>IF(F642="unknown",K642,IF(K642="Timeout","Timeout",IF(F642=K642,K642,"Wrong")))</f>
        <v>sat</v>
      </c>
      <c r="M642">
        <f>IF(OR(L642="sat",L642="unsat"),1,0)</f>
        <v>1</v>
      </c>
      <c r="N642">
        <f>IF(L642="Wrong",1,0)</f>
        <v>0</v>
      </c>
      <c r="O642">
        <f>IF(F642="unknown",IF(K642="Timeout",0,1),0)</f>
        <v>0</v>
      </c>
      <c r="P642" t="s">
        <v>8649</v>
      </c>
      <c r="Q642">
        <v>4.9259999999999998E-3</v>
      </c>
    </row>
    <row r="643" spans="1:17">
      <c r="A643" t="s">
        <v>10724</v>
      </c>
      <c r="B643" t="s">
        <v>8460</v>
      </c>
      <c r="C643">
        <v>2</v>
      </c>
      <c r="D643">
        <v>2</v>
      </c>
      <c r="E643">
        <v>4</v>
      </c>
      <c r="F643" t="s">
        <v>8649</v>
      </c>
      <c r="G643" t="s">
        <v>8649</v>
      </c>
      <c r="H643">
        <v>3.999E-3</v>
      </c>
      <c r="I643" t="s">
        <v>8649</v>
      </c>
      <c r="J643">
        <v>4.0000000000000001E-3</v>
      </c>
      <c r="K643" t="str">
        <f>IF(G643="Timeout",I643,IF(I643="Timeout",G643,IF(G643=I643,G643,"Wrong")))</f>
        <v>sat</v>
      </c>
      <c r="L643" t="str">
        <f>IF(F643="unknown",K643,IF(K643="Timeout","Timeout",IF(F643=K643,K643,"Wrong")))</f>
        <v>sat</v>
      </c>
      <c r="M643">
        <f>IF(OR(L643="sat",L643="unsat"),1,0)</f>
        <v>1</v>
      </c>
      <c r="N643">
        <f>IF(L643="Wrong",1,0)</f>
        <v>0</v>
      </c>
      <c r="O643">
        <f>IF(F643="unknown",IF(K643="Timeout",0,1),0)</f>
        <v>0</v>
      </c>
      <c r="P643" t="s">
        <v>8649</v>
      </c>
      <c r="Q643">
        <v>1.0277E-2</v>
      </c>
    </row>
    <row r="644" spans="1:17">
      <c r="A644" t="s">
        <v>11396</v>
      </c>
      <c r="B644" t="s">
        <v>8461</v>
      </c>
      <c r="C644">
        <v>4</v>
      </c>
      <c r="D644">
        <v>3</v>
      </c>
      <c r="E644">
        <v>7</v>
      </c>
      <c r="F644" t="s">
        <v>8649</v>
      </c>
      <c r="G644" t="s">
        <v>8649</v>
      </c>
      <c r="H644">
        <v>6.999E-3</v>
      </c>
      <c r="I644" t="s">
        <v>8649</v>
      </c>
      <c r="J644">
        <v>4.0000000000000001E-3</v>
      </c>
      <c r="K644" t="str">
        <f>IF(G644="Timeout",I644,IF(I644="Timeout",G644,IF(G644=I644,G644,"Wrong")))</f>
        <v>sat</v>
      </c>
      <c r="L644" t="str">
        <f>IF(F644="unknown",K644,IF(K644="Timeout","Timeout",IF(F644=K644,K644,"Wrong")))</f>
        <v>sat</v>
      </c>
      <c r="M644">
        <f>IF(OR(L644="sat",L644="unsat"),1,0)</f>
        <v>1</v>
      </c>
      <c r="N644">
        <f>IF(L644="Wrong",1,0)</f>
        <v>0</v>
      </c>
      <c r="O644">
        <f>IF(F644="unknown",IF(K644="Timeout",0,1),0)</f>
        <v>0</v>
      </c>
      <c r="P644" t="s">
        <v>8649</v>
      </c>
      <c r="Q644">
        <v>9.6760000000000006E-3</v>
      </c>
    </row>
    <row r="645" spans="1:17">
      <c r="A645" t="s">
        <v>15597</v>
      </c>
      <c r="B645" t="s">
        <v>8462</v>
      </c>
      <c r="C645">
        <v>5</v>
      </c>
      <c r="D645">
        <v>2</v>
      </c>
      <c r="E645">
        <v>11</v>
      </c>
      <c r="F645" t="s">
        <v>8649</v>
      </c>
      <c r="G645" t="s">
        <v>8649</v>
      </c>
      <c r="H645">
        <v>1.2997999999999999E-2</v>
      </c>
      <c r="I645" t="s">
        <v>8649</v>
      </c>
      <c r="J645">
        <v>2.8996000000000001E-2</v>
      </c>
      <c r="K645" t="str">
        <f>IF(G645="Timeout",I645,IF(I645="Timeout",G645,IF(G645=I645,G645,"Wrong")))</f>
        <v>sat</v>
      </c>
      <c r="L645" t="str">
        <f>IF(F645="unknown",K645,IF(K645="Timeout","Timeout",IF(F645=K645,K645,"Wrong")))</f>
        <v>sat</v>
      </c>
      <c r="M645">
        <f>IF(OR(L645="sat",L645="unsat"),1,0)</f>
        <v>1</v>
      </c>
      <c r="N645">
        <f>IF(L645="Wrong",1,0)</f>
        <v>0</v>
      </c>
      <c r="O645">
        <f>IF(F645="unknown",IF(K645="Timeout",0,1),0)</f>
        <v>0</v>
      </c>
      <c r="P645" t="s">
        <v>8649</v>
      </c>
      <c r="Q645">
        <v>1.2296E-2</v>
      </c>
    </row>
    <row r="646" spans="1:17">
      <c r="A646" t="s">
        <v>16138</v>
      </c>
      <c r="B646" t="s">
        <v>8463</v>
      </c>
      <c r="C646">
        <v>4</v>
      </c>
      <c r="D646">
        <v>2</v>
      </c>
      <c r="E646">
        <v>10</v>
      </c>
      <c r="F646" t="s">
        <v>8649</v>
      </c>
      <c r="G646" t="s">
        <v>8649</v>
      </c>
      <c r="H646">
        <v>1.3997000000000001E-2</v>
      </c>
      <c r="I646" t="s">
        <v>8649</v>
      </c>
      <c r="J646">
        <v>8.9990000000000001E-3</v>
      </c>
      <c r="K646" t="str">
        <f>IF(G646="Timeout",I646,IF(I646="Timeout",G646,IF(G646=I646,G646,"Wrong")))</f>
        <v>sat</v>
      </c>
      <c r="L646" t="str">
        <f>IF(F646="unknown",K646,IF(K646="Timeout","Timeout",IF(F646=K646,K646,"Wrong")))</f>
        <v>sat</v>
      </c>
      <c r="M646">
        <f>IF(OR(L646="sat",L646="unsat"),1,0)</f>
        <v>1</v>
      </c>
      <c r="N646">
        <f>IF(L646="Wrong",1,0)</f>
        <v>0</v>
      </c>
      <c r="O646">
        <f>IF(F646="unknown",IF(K646="Timeout",0,1),0)</f>
        <v>0</v>
      </c>
      <c r="P646" t="s">
        <v>8649</v>
      </c>
      <c r="Q646">
        <v>7.208E-3</v>
      </c>
    </row>
    <row r="647" spans="1:17">
      <c r="A647" t="s">
        <v>16139</v>
      </c>
      <c r="B647" t="s">
        <v>8464</v>
      </c>
      <c r="C647">
        <v>6</v>
      </c>
      <c r="D647">
        <v>2</v>
      </c>
      <c r="E647">
        <v>18</v>
      </c>
      <c r="F647" t="s">
        <v>8649</v>
      </c>
      <c r="G647" t="s">
        <v>8649</v>
      </c>
      <c r="H647">
        <v>5.0000000000000001E-3</v>
      </c>
      <c r="I647" t="s">
        <v>8649</v>
      </c>
      <c r="J647">
        <v>2.3997000000000001E-2</v>
      </c>
      <c r="K647" t="str">
        <f>IF(G647="Timeout",I647,IF(I647="Timeout",G647,IF(G647=I647,G647,"Wrong")))</f>
        <v>sat</v>
      </c>
      <c r="L647" t="str">
        <f>IF(F647="unknown",K647,IF(K647="Timeout","Timeout",IF(F647=K647,K647,"Wrong")))</f>
        <v>sat</v>
      </c>
      <c r="M647">
        <f>IF(OR(L647="sat",L647="unsat"),1,0)</f>
        <v>1</v>
      </c>
      <c r="N647">
        <f>IF(L647="Wrong",1,0)</f>
        <v>0</v>
      </c>
      <c r="O647">
        <f>IF(F647="unknown",IF(K647="Timeout",0,1),0)</f>
        <v>0</v>
      </c>
      <c r="P647" t="s">
        <v>8649</v>
      </c>
      <c r="Q647">
        <v>1.2772E-2</v>
      </c>
    </row>
    <row r="648" spans="1:17">
      <c r="A648" t="s">
        <v>13446</v>
      </c>
      <c r="B648" t="s">
        <v>8465</v>
      </c>
      <c r="C648">
        <v>7</v>
      </c>
      <c r="D648">
        <v>6</v>
      </c>
      <c r="E648">
        <v>9</v>
      </c>
      <c r="F648" t="s">
        <v>8649</v>
      </c>
      <c r="G648" t="s">
        <v>8649</v>
      </c>
      <c r="H648">
        <v>8.9990000000000001E-3</v>
      </c>
      <c r="I648" t="s">
        <v>8649</v>
      </c>
      <c r="J648">
        <v>4.999E-3</v>
      </c>
      <c r="K648" t="str">
        <f>IF(G648="Timeout",I648,IF(I648="Timeout",G648,IF(G648=I648,G648,"Wrong")))</f>
        <v>sat</v>
      </c>
      <c r="L648" t="str">
        <f>IF(F648="unknown",K648,IF(K648="Timeout","Timeout",IF(F648=K648,K648,"Wrong")))</f>
        <v>sat</v>
      </c>
      <c r="M648">
        <f>IF(OR(L648="sat",L648="unsat"),1,0)</f>
        <v>1</v>
      </c>
      <c r="N648">
        <f>IF(L648="Wrong",1,0)</f>
        <v>0</v>
      </c>
      <c r="O648">
        <f>IF(F648="unknown",IF(K648="Timeout",0,1),0)</f>
        <v>0</v>
      </c>
      <c r="P648" t="s">
        <v>8649</v>
      </c>
      <c r="Q648">
        <v>4.0919999999999998E-2</v>
      </c>
    </row>
    <row r="649" spans="1:17">
      <c r="A649" t="s">
        <v>13949</v>
      </c>
      <c r="B649" t="s">
        <v>8466</v>
      </c>
      <c r="C649">
        <v>7</v>
      </c>
      <c r="D649">
        <v>6</v>
      </c>
      <c r="E649">
        <v>9</v>
      </c>
      <c r="F649" t="s">
        <v>8649</v>
      </c>
      <c r="G649" t="s">
        <v>8649</v>
      </c>
      <c r="H649">
        <v>8.9990000000000001E-3</v>
      </c>
      <c r="I649" t="s">
        <v>8649</v>
      </c>
      <c r="J649">
        <v>4.5992999999999999E-2</v>
      </c>
      <c r="K649" t="str">
        <f>IF(G649="Timeout",I649,IF(I649="Timeout",G649,IF(G649=I649,G649,"Wrong")))</f>
        <v>sat</v>
      </c>
      <c r="L649" t="str">
        <f>IF(F649="unknown",K649,IF(K649="Timeout","Timeout",IF(F649=K649,K649,"Wrong")))</f>
        <v>sat</v>
      </c>
      <c r="M649">
        <f>IF(OR(L649="sat",L649="unsat"),1,0)</f>
        <v>1</v>
      </c>
      <c r="N649">
        <f>IF(L649="Wrong",1,0)</f>
        <v>0</v>
      </c>
      <c r="O649">
        <f>IF(F649="unknown",IF(K649="Timeout",0,1),0)</f>
        <v>0</v>
      </c>
      <c r="P649" t="s">
        <v>8649</v>
      </c>
      <c r="Q649">
        <v>3.2905999999999998E-2</v>
      </c>
    </row>
    <row r="650" spans="1:17">
      <c r="A650" t="s">
        <v>14705</v>
      </c>
      <c r="B650" t="s">
        <v>8467</v>
      </c>
      <c r="C650">
        <v>10</v>
      </c>
      <c r="D650">
        <v>7</v>
      </c>
      <c r="E650">
        <v>22</v>
      </c>
      <c r="F650" t="s">
        <v>8651</v>
      </c>
      <c r="G650" t="s">
        <v>8650</v>
      </c>
      <c r="H650">
        <v>60.012889999999999</v>
      </c>
      <c r="I650" t="s">
        <v>8650</v>
      </c>
      <c r="J650">
        <v>60.002899999999997</v>
      </c>
      <c r="K650" t="str">
        <f>IF(G650="Timeout",I650,IF(I650="Timeout",G650,IF(G650=I650,G650,"Wrong")))</f>
        <v>Timeout</v>
      </c>
      <c r="L650" t="str">
        <f>IF(F650="unknown",K650,IF(K650="Timeout","Timeout",IF(F650=K650,K650,"Wrong")))</f>
        <v>Timeout</v>
      </c>
      <c r="M650">
        <f>IF(OR(L650="sat",L650="unsat"),1,0)</f>
        <v>0</v>
      </c>
      <c r="N650">
        <f>IF(L650="Wrong",1,0)</f>
        <v>0</v>
      </c>
      <c r="O650">
        <f>IF(F650="unknown",IF(K650="Timeout",0,1),0)</f>
        <v>0</v>
      </c>
      <c r="P650" t="s">
        <v>8651</v>
      </c>
      <c r="Q650">
        <v>0.38026300000000002</v>
      </c>
    </row>
    <row r="651" spans="1:17">
      <c r="A651" t="s">
        <v>14706</v>
      </c>
      <c r="B651" t="s">
        <v>8468</v>
      </c>
      <c r="C651">
        <v>5</v>
      </c>
      <c r="D651">
        <v>2</v>
      </c>
      <c r="E651">
        <v>11</v>
      </c>
      <c r="F651" t="s">
        <v>8649</v>
      </c>
      <c r="G651" t="s">
        <v>8649</v>
      </c>
      <c r="H651">
        <v>7.9989999999999992E-3</v>
      </c>
      <c r="I651" t="s">
        <v>8649</v>
      </c>
      <c r="J651">
        <v>5.999E-3</v>
      </c>
      <c r="K651" t="str">
        <f>IF(G651="Timeout",I651,IF(I651="Timeout",G651,IF(G651=I651,G651,"Wrong")))</f>
        <v>sat</v>
      </c>
      <c r="L651" t="str">
        <f>IF(F651="unknown",K651,IF(K651="Timeout","Timeout",IF(F651=K651,K651,"Wrong")))</f>
        <v>sat</v>
      </c>
      <c r="M651">
        <f>IF(OR(L651="sat",L651="unsat"),1,0)</f>
        <v>1</v>
      </c>
      <c r="N651">
        <f>IF(L651="Wrong",1,0)</f>
        <v>0</v>
      </c>
      <c r="O651">
        <f>IF(F651="unknown",IF(K651="Timeout",0,1),0)</f>
        <v>0</v>
      </c>
      <c r="P651" t="s">
        <v>8649</v>
      </c>
      <c r="Q651">
        <v>1.2074E-2</v>
      </c>
    </row>
    <row r="652" spans="1:17">
      <c r="A652" t="s">
        <v>15296</v>
      </c>
      <c r="B652" t="s">
        <v>8469</v>
      </c>
      <c r="C652">
        <v>7</v>
      </c>
      <c r="D652">
        <v>6</v>
      </c>
      <c r="E652">
        <v>9</v>
      </c>
      <c r="F652" t="s">
        <v>8649</v>
      </c>
      <c r="G652" t="s">
        <v>8649</v>
      </c>
      <c r="H652">
        <v>1.8997E-2</v>
      </c>
      <c r="I652" t="s">
        <v>8649</v>
      </c>
      <c r="J652">
        <v>2.4996999999999998E-2</v>
      </c>
      <c r="K652" t="str">
        <f>IF(G652="Timeout",I652,IF(I652="Timeout",G652,IF(G652=I652,G652,"Wrong")))</f>
        <v>sat</v>
      </c>
      <c r="L652" t="str">
        <f>IF(F652="unknown",K652,IF(K652="Timeout","Timeout",IF(F652=K652,K652,"Wrong")))</f>
        <v>sat</v>
      </c>
      <c r="M652">
        <f>IF(OR(L652="sat",L652="unsat"),1,0)</f>
        <v>1</v>
      </c>
      <c r="N652">
        <f>IF(L652="Wrong",1,0)</f>
        <v>0</v>
      </c>
      <c r="O652">
        <f>IF(F652="unknown",IF(K652="Timeout",0,1),0)</f>
        <v>0</v>
      </c>
      <c r="P652" t="s">
        <v>8649</v>
      </c>
      <c r="Q652">
        <v>3.4102E-2</v>
      </c>
    </row>
    <row r="653" spans="1:17">
      <c r="A653" t="s">
        <v>15600</v>
      </c>
      <c r="B653" t="s">
        <v>8470</v>
      </c>
      <c r="C653">
        <v>7</v>
      </c>
      <c r="D653">
        <v>2</v>
      </c>
      <c r="E653">
        <v>25</v>
      </c>
      <c r="F653" t="s">
        <v>8649</v>
      </c>
      <c r="G653" t="s">
        <v>8649</v>
      </c>
      <c r="H653">
        <v>3.2994999999999997E-2</v>
      </c>
      <c r="I653" t="s">
        <v>8649</v>
      </c>
      <c r="J653">
        <v>5.6992000000000001E-2</v>
      </c>
      <c r="K653" t="str">
        <f>IF(G653="Timeout",I653,IF(I653="Timeout",G653,IF(G653=I653,G653,"Wrong")))</f>
        <v>sat</v>
      </c>
      <c r="L653" t="str">
        <f>IF(F653="unknown",K653,IF(K653="Timeout","Timeout",IF(F653=K653,K653,"Wrong")))</f>
        <v>sat</v>
      </c>
      <c r="M653">
        <f>IF(OR(L653="sat",L653="unsat"),1,0)</f>
        <v>1</v>
      </c>
      <c r="N653">
        <f>IF(L653="Wrong",1,0)</f>
        <v>0</v>
      </c>
      <c r="O653">
        <f>IF(F653="unknown",IF(K653="Timeout",0,1),0)</f>
        <v>0</v>
      </c>
      <c r="P653" t="s">
        <v>8649</v>
      </c>
      <c r="Q653">
        <v>9.7230000000000007E-3</v>
      </c>
    </row>
    <row r="654" spans="1:17">
      <c r="A654" t="s">
        <v>13151</v>
      </c>
      <c r="B654" t="s">
        <v>8471</v>
      </c>
      <c r="C654">
        <v>11</v>
      </c>
      <c r="D654">
        <v>9</v>
      </c>
      <c r="E654">
        <v>26</v>
      </c>
      <c r="F654" t="s">
        <v>8649</v>
      </c>
      <c r="G654" t="s">
        <v>8649</v>
      </c>
      <c r="H654">
        <v>6.7989999999999995E-2</v>
      </c>
      <c r="I654" t="s">
        <v>8649</v>
      </c>
      <c r="J654">
        <v>1.47678</v>
      </c>
      <c r="K654" t="str">
        <f>IF(G654="Timeout",I654,IF(I654="Timeout",G654,IF(G654=I654,G654,"Wrong")))</f>
        <v>sat</v>
      </c>
      <c r="L654" t="str">
        <f>IF(F654="unknown",K654,IF(K654="Timeout","Timeout",IF(F654=K654,K654,"Wrong")))</f>
        <v>sat</v>
      </c>
      <c r="M654">
        <f>IF(OR(L654="sat",L654="unsat"),1,0)</f>
        <v>1</v>
      </c>
      <c r="N654">
        <f>IF(L654="Wrong",1,0)</f>
        <v>0</v>
      </c>
      <c r="O654">
        <f>IF(F654="unknown",IF(K654="Timeout",0,1),0)</f>
        <v>0</v>
      </c>
      <c r="P654" t="s">
        <v>8649</v>
      </c>
      <c r="Q654">
        <v>0.39567099999999999</v>
      </c>
    </row>
    <row r="655" spans="1:17">
      <c r="A655" t="s">
        <v>16055</v>
      </c>
      <c r="B655" t="s">
        <v>8472</v>
      </c>
      <c r="C655">
        <v>2</v>
      </c>
      <c r="D655">
        <v>2</v>
      </c>
      <c r="E655">
        <v>4</v>
      </c>
      <c r="F655" t="s">
        <v>8649</v>
      </c>
      <c r="G655" t="s">
        <v>8649</v>
      </c>
      <c r="H655">
        <v>3.0000000000000001E-3</v>
      </c>
      <c r="I655" t="s">
        <v>8649</v>
      </c>
      <c r="J655">
        <v>4.0000000000000001E-3</v>
      </c>
      <c r="K655" t="str">
        <f>IF(G655="Timeout",I655,IF(I655="Timeout",G655,IF(G655=I655,G655,"Wrong")))</f>
        <v>sat</v>
      </c>
      <c r="L655" t="str">
        <f>IF(F655="unknown",K655,IF(K655="Timeout","Timeout",IF(F655=K655,K655,"Wrong")))</f>
        <v>sat</v>
      </c>
      <c r="M655">
        <f>IF(OR(L655="sat",L655="unsat"),1,0)</f>
        <v>1</v>
      </c>
      <c r="N655">
        <f>IF(L655="Wrong",1,0)</f>
        <v>0</v>
      </c>
      <c r="O655">
        <f>IF(F655="unknown",IF(K655="Timeout",0,1),0)</f>
        <v>0</v>
      </c>
      <c r="P655" t="s">
        <v>8649</v>
      </c>
      <c r="Q655">
        <v>1.1806000000000001E-2</v>
      </c>
    </row>
    <row r="656" spans="1:17">
      <c r="A656" t="s">
        <v>10335</v>
      </c>
      <c r="B656" t="s">
        <v>8473</v>
      </c>
      <c r="C656">
        <v>5</v>
      </c>
      <c r="D656">
        <v>4</v>
      </c>
      <c r="E656">
        <v>7</v>
      </c>
      <c r="F656" t="s">
        <v>8649</v>
      </c>
      <c r="G656" t="s">
        <v>8649</v>
      </c>
      <c r="H656">
        <v>1.1998999999999999E-2</v>
      </c>
      <c r="I656" t="s">
        <v>8649</v>
      </c>
      <c r="J656">
        <v>1.6997999999999999E-2</v>
      </c>
      <c r="K656" t="str">
        <f>IF(G656="Timeout",I656,IF(I656="Timeout",G656,IF(G656=I656,G656,"Wrong")))</f>
        <v>sat</v>
      </c>
      <c r="L656" t="str">
        <f>IF(F656="unknown",K656,IF(K656="Timeout","Timeout",IF(F656=K656,K656,"Wrong")))</f>
        <v>sat</v>
      </c>
      <c r="M656">
        <f>IF(OR(L656="sat",L656="unsat"),1,0)</f>
        <v>1</v>
      </c>
      <c r="N656">
        <f>IF(L656="Wrong",1,0)</f>
        <v>0</v>
      </c>
      <c r="O656">
        <f>IF(F656="unknown",IF(K656="Timeout",0,1),0)</f>
        <v>0</v>
      </c>
      <c r="P656" t="s">
        <v>8649</v>
      </c>
      <c r="Q656">
        <v>8.6890000000000005E-3</v>
      </c>
    </row>
    <row r="657" spans="1:17">
      <c r="A657" t="s">
        <v>16143</v>
      </c>
      <c r="B657" t="s">
        <v>8474</v>
      </c>
      <c r="C657">
        <v>30</v>
      </c>
      <c r="D657">
        <v>17</v>
      </c>
      <c r="E657">
        <v>149</v>
      </c>
      <c r="F657" t="s">
        <v>8649</v>
      </c>
      <c r="G657" t="s">
        <v>8650</v>
      </c>
      <c r="H657">
        <v>60.001899999999999</v>
      </c>
      <c r="I657" t="s">
        <v>8650</v>
      </c>
      <c r="J657">
        <v>60.000900000000001</v>
      </c>
      <c r="K657" t="str">
        <f>IF(G657="Timeout",I657,IF(I657="Timeout",G657,IF(G657=I657,G657,"Wrong")))</f>
        <v>Timeout</v>
      </c>
      <c r="L657" t="str">
        <f>IF(F657="unknown",K657,IF(K657="Timeout","Timeout",IF(F657=K657,K657,"Wrong")))</f>
        <v>Timeout</v>
      </c>
      <c r="M657">
        <f>IF(OR(L657="sat",L657="unsat"),1,0)</f>
        <v>0</v>
      </c>
      <c r="N657">
        <f>IF(L657="Wrong",1,0)</f>
        <v>0</v>
      </c>
      <c r="O657">
        <f>IF(F657="unknown",IF(K657="Timeout",0,1),0)</f>
        <v>0</v>
      </c>
      <c r="P657" t="s">
        <v>8649</v>
      </c>
      <c r="Q657">
        <v>2.0670440000000001</v>
      </c>
    </row>
    <row r="658" spans="1:17">
      <c r="A658" t="s">
        <v>13154</v>
      </c>
      <c r="B658" t="s">
        <v>8475</v>
      </c>
      <c r="C658">
        <v>2</v>
      </c>
      <c r="D658">
        <v>2</v>
      </c>
      <c r="E658">
        <v>4</v>
      </c>
      <c r="F658" t="s">
        <v>8649</v>
      </c>
      <c r="G658" t="s">
        <v>8649</v>
      </c>
      <c r="H658">
        <v>5.999E-3</v>
      </c>
      <c r="I658" t="s">
        <v>8649</v>
      </c>
      <c r="J658">
        <v>5.999E-3</v>
      </c>
      <c r="K658" t="str">
        <f>IF(G658="Timeout",I658,IF(I658="Timeout",G658,IF(G658=I658,G658,"Wrong")))</f>
        <v>sat</v>
      </c>
      <c r="L658" t="str">
        <f>IF(F658="unknown",K658,IF(K658="Timeout","Timeout",IF(F658=K658,K658,"Wrong")))</f>
        <v>sat</v>
      </c>
      <c r="M658">
        <f>IF(OR(L658="sat",L658="unsat"),1,0)</f>
        <v>1</v>
      </c>
      <c r="N658">
        <f>IF(L658="Wrong",1,0)</f>
        <v>0</v>
      </c>
      <c r="O658">
        <f>IF(F658="unknown",IF(K658="Timeout",0,1),0)</f>
        <v>0</v>
      </c>
      <c r="P658" t="s">
        <v>8649</v>
      </c>
      <c r="Q658">
        <v>1.1996E-2</v>
      </c>
    </row>
    <row r="659" spans="1:17">
      <c r="A659" t="s">
        <v>8984</v>
      </c>
      <c r="B659" t="s">
        <v>8476</v>
      </c>
      <c r="C659">
        <v>54</v>
      </c>
      <c r="D659">
        <v>16</v>
      </c>
      <c r="E659">
        <v>144</v>
      </c>
      <c r="F659" t="s">
        <v>8656</v>
      </c>
      <c r="G659" t="s">
        <v>8650</v>
      </c>
      <c r="H659">
        <v>60.002899999999997</v>
      </c>
      <c r="I659" t="s">
        <v>8650</v>
      </c>
      <c r="J659">
        <v>60.001899999999999</v>
      </c>
      <c r="K659" t="str">
        <f>IF(G659="Timeout",I659,IF(I659="Timeout",G659,IF(G659=I659,G659,"Wrong")))</f>
        <v>Timeout</v>
      </c>
      <c r="L659" t="str">
        <f>IF(F659="unknown",K659,IF(K659="Timeout","Timeout",IF(F659=K659,K659,"Wrong")))</f>
        <v>Timeout</v>
      </c>
      <c r="M659">
        <f>IF(OR(L659="sat",L659="unsat"),1,0)</f>
        <v>0</v>
      </c>
      <c r="N659">
        <f>IF(L659="Wrong",1,0)</f>
        <v>0</v>
      </c>
      <c r="O659">
        <f>IF(F659="unknown",IF(K659="Timeout",0,1),0)</f>
        <v>0</v>
      </c>
      <c r="P659" t="s">
        <v>17676</v>
      </c>
      <c r="Q659">
        <v>59.996994999999998</v>
      </c>
    </row>
    <row r="660" spans="1:17">
      <c r="A660" t="s">
        <v>15301</v>
      </c>
      <c r="B660" t="s">
        <v>8477</v>
      </c>
      <c r="C660">
        <v>54</v>
      </c>
      <c r="D660">
        <v>12</v>
      </c>
      <c r="E660">
        <v>202</v>
      </c>
      <c r="F660" t="s">
        <v>8656</v>
      </c>
      <c r="G660" t="s">
        <v>8650</v>
      </c>
      <c r="H660">
        <v>60.001899999999999</v>
      </c>
      <c r="I660" t="s">
        <v>8650</v>
      </c>
      <c r="J660">
        <v>60.001899999999999</v>
      </c>
      <c r="K660" t="str">
        <f>IF(G660="Timeout",I660,IF(I660="Timeout",G660,IF(G660=I660,G660,"Wrong")))</f>
        <v>Timeout</v>
      </c>
      <c r="L660" t="str">
        <f>IF(F660="unknown",K660,IF(K660="Timeout","Timeout",IF(F660=K660,K660,"Wrong")))</f>
        <v>Timeout</v>
      </c>
      <c r="M660">
        <f>IF(OR(L660="sat",L660="unsat"),1,0)</f>
        <v>0</v>
      </c>
      <c r="N660">
        <f>IF(L660="Wrong",1,0)</f>
        <v>0</v>
      </c>
      <c r="O660">
        <f>IF(F660="unknown",IF(K660="Timeout",0,1),0)</f>
        <v>0</v>
      </c>
      <c r="P660" t="s">
        <v>17676</v>
      </c>
      <c r="Q660">
        <v>60.015011000000001</v>
      </c>
    </row>
    <row r="661" spans="1:17">
      <c r="A661" t="s">
        <v>9223</v>
      </c>
      <c r="B661" t="s">
        <v>8478</v>
      </c>
      <c r="C661">
        <v>8</v>
      </c>
      <c r="D661">
        <v>2</v>
      </c>
      <c r="E661">
        <v>23</v>
      </c>
      <c r="F661" t="s">
        <v>8649</v>
      </c>
      <c r="G661" t="s">
        <v>8649</v>
      </c>
      <c r="H661">
        <v>1.8997E-2</v>
      </c>
      <c r="I661" t="s">
        <v>8649</v>
      </c>
      <c r="J661">
        <v>2.7996E-2</v>
      </c>
      <c r="K661" t="str">
        <f>IF(G661="Timeout",I661,IF(I661="Timeout",G661,IF(G661=I661,G661,"Wrong")))</f>
        <v>sat</v>
      </c>
      <c r="L661" t="str">
        <f>IF(F661="unknown",K661,IF(K661="Timeout","Timeout",IF(F661=K661,K661,"Wrong")))</f>
        <v>sat</v>
      </c>
      <c r="M661">
        <f>IF(OR(L661="sat",L661="unsat"),1,0)</f>
        <v>1</v>
      </c>
      <c r="N661">
        <f>IF(L661="Wrong",1,0)</f>
        <v>0</v>
      </c>
      <c r="O661">
        <f>IF(F661="unknown",IF(K661="Timeout",0,1),0)</f>
        <v>0</v>
      </c>
      <c r="P661" t="s">
        <v>8649</v>
      </c>
      <c r="Q661">
        <v>6.1419999999999999E-3</v>
      </c>
    </row>
    <row r="662" spans="1:17">
      <c r="A662" t="s">
        <v>14711</v>
      </c>
      <c r="B662" t="s">
        <v>8479</v>
      </c>
      <c r="C662">
        <v>7</v>
      </c>
      <c r="D662">
        <v>2</v>
      </c>
      <c r="E662">
        <v>16</v>
      </c>
      <c r="F662" t="s">
        <v>8649</v>
      </c>
      <c r="G662" t="s">
        <v>8649</v>
      </c>
      <c r="H662">
        <v>3.3994999999999997E-2</v>
      </c>
      <c r="I662" t="s">
        <v>8649</v>
      </c>
      <c r="J662">
        <v>1.5997999999999998E-2</v>
      </c>
      <c r="K662" t="str">
        <f>IF(G662="Timeout",I662,IF(I662="Timeout",G662,IF(G662=I662,G662,"Wrong")))</f>
        <v>sat</v>
      </c>
      <c r="L662" t="str">
        <f>IF(F662="unknown",K662,IF(K662="Timeout","Timeout",IF(F662=K662,K662,"Wrong")))</f>
        <v>sat</v>
      </c>
      <c r="M662">
        <f>IF(OR(L662="sat",L662="unsat"),1,0)</f>
        <v>1</v>
      </c>
      <c r="N662">
        <f>IF(L662="Wrong",1,0)</f>
        <v>0</v>
      </c>
      <c r="O662">
        <f>IF(F662="unknown",IF(K662="Timeout",0,1),0)</f>
        <v>0</v>
      </c>
      <c r="P662" t="s">
        <v>8649</v>
      </c>
      <c r="Q662">
        <v>1.5310000000000001E-2</v>
      </c>
    </row>
    <row r="663" spans="1:17">
      <c r="A663" s="2" t="s">
        <v>11408</v>
      </c>
      <c r="B663" s="2" t="s">
        <v>8480</v>
      </c>
      <c r="C663" s="2">
        <v>15</v>
      </c>
      <c r="D663" s="2">
        <v>7</v>
      </c>
      <c r="E663" s="2">
        <v>32</v>
      </c>
      <c r="F663" s="2" t="s">
        <v>8656</v>
      </c>
      <c r="G663" s="2" t="s">
        <v>8650</v>
      </c>
      <c r="H663" s="2">
        <v>60.013869999999997</v>
      </c>
      <c r="I663" s="2" t="s">
        <v>8649</v>
      </c>
      <c r="J663" s="2">
        <v>22.600522999999999</v>
      </c>
      <c r="K663" t="str">
        <f>IF(G663="Timeout",I663,IF(I663="Timeout",G663,IF(G663=I663,G663,"Wrong")))</f>
        <v>sat</v>
      </c>
      <c r="L663" t="str">
        <f>IF(F663="unknown",K663,IF(K663="Timeout","Timeout",IF(F663=K663,K663,"Wrong")))</f>
        <v>sat</v>
      </c>
      <c r="M663">
        <f>IF(OR(L663="sat",L663="unsat"),1,0)</f>
        <v>1</v>
      </c>
      <c r="N663">
        <f>IF(L663="Wrong",1,0)</f>
        <v>0</v>
      </c>
      <c r="O663">
        <f>IF(F663="unknown",IF(K663="Timeout",0,1),0)</f>
        <v>1</v>
      </c>
      <c r="P663" t="s">
        <v>8656</v>
      </c>
      <c r="Q663">
        <v>0.27169399999999999</v>
      </c>
    </row>
    <row r="664" spans="1:17">
      <c r="A664" t="s">
        <v>16059</v>
      </c>
      <c r="B664" t="s">
        <v>8481</v>
      </c>
      <c r="C664">
        <v>6</v>
      </c>
      <c r="D664">
        <v>2</v>
      </c>
      <c r="E664">
        <v>18</v>
      </c>
      <c r="F664" t="s">
        <v>8649</v>
      </c>
      <c r="G664" t="s">
        <v>8649</v>
      </c>
      <c r="H664">
        <v>1.0999E-2</v>
      </c>
      <c r="I664" t="s">
        <v>8649</v>
      </c>
      <c r="J664">
        <v>1.6997999999999999E-2</v>
      </c>
      <c r="K664" t="str">
        <f>IF(G664="Timeout",I664,IF(I664="Timeout",G664,IF(G664=I664,G664,"Wrong")))</f>
        <v>sat</v>
      </c>
      <c r="L664" t="str">
        <f>IF(F664="unknown",K664,IF(K664="Timeout","Timeout",IF(F664=K664,K664,"Wrong")))</f>
        <v>sat</v>
      </c>
      <c r="M664">
        <f>IF(OR(L664="sat",L664="unsat"),1,0)</f>
        <v>1</v>
      </c>
      <c r="N664">
        <f>IF(L664="Wrong",1,0)</f>
        <v>0</v>
      </c>
      <c r="O664">
        <f>IF(F664="unknown",IF(K664="Timeout",0,1),0)</f>
        <v>0</v>
      </c>
      <c r="P664" t="s">
        <v>8649</v>
      </c>
      <c r="Q664">
        <v>9.9150000000000002E-3</v>
      </c>
    </row>
    <row r="665" spans="1:17">
      <c r="A665" t="s">
        <v>11788</v>
      </c>
      <c r="B665" t="s">
        <v>8482</v>
      </c>
      <c r="C665">
        <v>23</v>
      </c>
      <c r="D665">
        <v>10</v>
      </c>
      <c r="E665">
        <v>112</v>
      </c>
      <c r="F665" t="s">
        <v>8649</v>
      </c>
      <c r="G665" t="s">
        <v>8649</v>
      </c>
      <c r="H665">
        <v>13.7699</v>
      </c>
      <c r="I665" t="s">
        <v>8650</v>
      </c>
      <c r="J665">
        <v>60.000900000000001</v>
      </c>
      <c r="K665" t="str">
        <f>IF(G665="Timeout",I665,IF(I665="Timeout",G665,IF(G665=I665,G665,"Wrong")))</f>
        <v>sat</v>
      </c>
      <c r="L665" t="str">
        <f>IF(F665="unknown",K665,IF(K665="Timeout","Timeout",IF(F665=K665,K665,"Wrong")))</f>
        <v>sat</v>
      </c>
      <c r="M665">
        <f>IF(OR(L665="sat",L665="unsat"),1,0)</f>
        <v>1</v>
      </c>
      <c r="N665">
        <f>IF(L665="Wrong",1,0)</f>
        <v>0</v>
      </c>
      <c r="O665">
        <f>IF(F665="unknown",IF(K665="Timeout",0,1),0)</f>
        <v>0</v>
      </c>
      <c r="P665" t="s">
        <v>8649</v>
      </c>
      <c r="Q665">
        <v>1.401349</v>
      </c>
    </row>
    <row r="666" spans="1:17">
      <c r="A666" t="s">
        <v>17471</v>
      </c>
      <c r="B666" t="s">
        <v>8483</v>
      </c>
      <c r="C666">
        <v>4</v>
      </c>
      <c r="D666">
        <v>2</v>
      </c>
      <c r="E666">
        <v>10</v>
      </c>
      <c r="F666" t="s">
        <v>8649</v>
      </c>
      <c r="G666" t="s">
        <v>8649</v>
      </c>
      <c r="H666">
        <v>1.0999E-2</v>
      </c>
      <c r="I666" t="s">
        <v>8649</v>
      </c>
      <c r="J666">
        <v>1.9997000000000001E-2</v>
      </c>
      <c r="K666" t="str">
        <f>IF(G666="Timeout",I666,IF(I666="Timeout",G666,IF(G666=I666,G666,"Wrong")))</f>
        <v>sat</v>
      </c>
      <c r="L666" t="str">
        <f>IF(F666="unknown",K666,IF(K666="Timeout","Timeout",IF(F666=K666,K666,"Wrong")))</f>
        <v>sat</v>
      </c>
      <c r="M666">
        <f>IF(OR(L666="sat",L666="unsat"),1,0)</f>
        <v>1</v>
      </c>
      <c r="N666">
        <f>IF(L666="Wrong",1,0)</f>
        <v>0</v>
      </c>
      <c r="O666">
        <f>IF(F666="unknown",IF(K666="Timeout",0,1),0)</f>
        <v>0</v>
      </c>
      <c r="P666" t="s">
        <v>8649</v>
      </c>
      <c r="Q666">
        <v>8.4989999999999996E-3</v>
      </c>
    </row>
    <row r="667" spans="1:17">
      <c r="A667" t="s">
        <v>11410</v>
      </c>
      <c r="B667" t="s">
        <v>8484</v>
      </c>
      <c r="C667">
        <v>2</v>
      </c>
      <c r="D667">
        <v>2</v>
      </c>
      <c r="E667">
        <v>4</v>
      </c>
      <c r="F667" t="s">
        <v>8649</v>
      </c>
      <c r="G667" t="s">
        <v>8649</v>
      </c>
      <c r="H667">
        <v>2E-3</v>
      </c>
      <c r="I667" t="s">
        <v>8649</v>
      </c>
      <c r="J667">
        <v>3.0000000000000001E-3</v>
      </c>
      <c r="K667" t="str">
        <f>IF(G667="Timeout",I667,IF(I667="Timeout",G667,IF(G667=I667,G667,"Wrong")))</f>
        <v>sat</v>
      </c>
      <c r="L667" t="str">
        <f>IF(F667="unknown",K667,IF(K667="Timeout","Timeout",IF(F667=K667,K667,"Wrong")))</f>
        <v>sat</v>
      </c>
      <c r="M667">
        <f>IF(OR(L667="sat",L667="unsat"),1,0)</f>
        <v>1</v>
      </c>
      <c r="N667">
        <f>IF(L667="Wrong",1,0)</f>
        <v>0</v>
      </c>
      <c r="O667">
        <f>IF(F667="unknown",IF(K667="Timeout",0,1),0)</f>
        <v>0</v>
      </c>
      <c r="P667" t="s">
        <v>8649</v>
      </c>
      <c r="Q667">
        <v>3.9830000000000004E-3</v>
      </c>
    </row>
    <row r="668" spans="1:17">
      <c r="A668" t="s">
        <v>16062</v>
      </c>
      <c r="B668" t="s">
        <v>8485</v>
      </c>
      <c r="C668">
        <v>22</v>
      </c>
      <c r="D668">
        <v>11</v>
      </c>
      <c r="E668">
        <v>59</v>
      </c>
      <c r="F668" t="s">
        <v>8656</v>
      </c>
      <c r="G668" t="s">
        <v>8650</v>
      </c>
      <c r="H668">
        <v>60.001899999999999</v>
      </c>
      <c r="I668" t="s">
        <v>8650</v>
      </c>
      <c r="J668">
        <v>60.001899999999999</v>
      </c>
      <c r="K668" t="str">
        <f>IF(G668="Timeout",I668,IF(I668="Timeout",G668,IF(G668=I668,G668,"Wrong")))</f>
        <v>Timeout</v>
      </c>
      <c r="L668" t="str">
        <f>IF(F668="unknown",K668,IF(K668="Timeout","Timeout",IF(F668=K668,K668,"Wrong")))</f>
        <v>Timeout</v>
      </c>
      <c r="M668">
        <f>IF(OR(L668="sat",L668="unsat"),1,0)</f>
        <v>0</v>
      </c>
      <c r="N668">
        <f>IF(L668="Wrong",1,0)</f>
        <v>0</v>
      </c>
      <c r="O668">
        <f>IF(F668="unknown",IF(K668="Timeout",0,1),0)</f>
        <v>0</v>
      </c>
      <c r="P668" t="s">
        <v>8651</v>
      </c>
      <c r="Q668">
        <v>0.748305</v>
      </c>
    </row>
    <row r="669" spans="1:17">
      <c r="A669" t="s">
        <v>13552</v>
      </c>
      <c r="B669" t="s">
        <v>8486</v>
      </c>
      <c r="C669">
        <v>5</v>
      </c>
      <c r="D669">
        <v>2</v>
      </c>
      <c r="E669">
        <v>11</v>
      </c>
      <c r="F669" t="s">
        <v>8649</v>
      </c>
      <c r="G669" t="s">
        <v>8649</v>
      </c>
      <c r="H669">
        <v>5.999E-3</v>
      </c>
      <c r="I669" t="s">
        <v>8649</v>
      </c>
      <c r="J669">
        <v>8.9990000000000001E-3</v>
      </c>
      <c r="K669" t="str">
        <f>IF(G669="Timeout",I669,IF(I669="Timeout",G669,IF(G669=I669,G669,"Wrong")))</f>
        <v>sat</v>
      </c>
      <c r="L669" t="str">
        <f>IF(F669="unknown",K669,IF(K669="Timeout","Timeout",IF(F669=K669,K669,"Wrong")))</f>
        <v>sat</v>
      </c>
      <c r="M669">
        <f>IF(OR(L669="sat",L669="unsat"),1,0)</f>
        <v>1</v>
      </c>
      <c r="N669">
        <f>IF(L669="Wrong",1,0)</f>
        <v>0</v>
      </c>
      <c r="O669">
        <f>IF(F669="unknown",IF(K669="Timeout",0,1),0)</f>
        <v>0</v>
      </c>
      <c r="P669" t="s">
        <v>8649</v>
      </c>
      <c r="Q669">
        <v>4.045E-3</v>
      </c>
    </row>
    <row r="670" spans="1:17">
      <c r="A670" t="s">
        <v>10343</v>
      </c>
      <c r="B670" t="s">
        <v>8487</v>
      </c>
      <c r="C670">
        <v>5</v>
      </c>
      <c r="D670">
        <v>4</v>
      </c>
      <c r="E670">
        <v>7</v>
      </c>
      <c r="F670" t="s">
        <v>8649</v>
      </c>
      <c r="G670" t="s">
        <v>8649</v>
      </c>
      <c r="H670">
        <v>1.0999E-2</v>
      </c>
      <c r="I670" t="s">
        <v>8649</v>
      </c>
      <c r="J670">
        <v>1.6997999999999999E-2</v>
      </c>
      <c r="K670" t="str">
        <f>IF(G670="Timeout",I670,IF(I670="Timeout",G670,IF(G670=I670,G670,"Wrong")))</f>
        <v>sat</v>
      </c>
      <c r="L670" t="str">
        <f>IF(F670="unknown",K670,IF(K670="Timeout","Timeout",IF(F670=K670,K670,"Wrong")))</f>
        <v>sat</v>
      </c>
      <c r="M670">
        <f>IF(OR(L670="sat",L670="unsat"),1,0)</f>
        <v>1</v>
      </c>
      <c r="N670">
        <f>IF(L670="Wrong",1,0)</f>
        <v>0</v>
      </c>
      <c r="O670">
        <f>IF(F670="unknown",IF(K670="Timeout",0,1),0)</f>
        <v>0</v>
      </c>
      <c r="P670" t="s">
        <v>8649</v>
      </c>
      <c r="Q670">
        <v>9.8799999999999999E-3</v>
      </c>
    </row>
    <row r="671" spans="1:17">
      <c r="A671" t="s">
        <v>16154</v>
      </c>
      <c r="B671" t="s">
        <v>8488</v>
      </c>
      <c r="C671">
        <v>5</v>
      </c>
      <c r="D671">
        <v>2</v>
      </c>
      <c r="E671">
        <v>11</v>
      </c>
      <c r="F671" t="s">
        <v>8649</v>
      </c>
      <c r="G671" t="s">
        <v>8649</v>
      </c>
      <c r="H671">
        <v>1.9997000000000001E-2</v>
      </c>
      <c r="I671" t="s">
        <v>8649</v>
      </c>
      <c r="J671">
        <v>8.9990000000000001E-3</v>
      </c>
      <c r="K671" t="str">
        <f>IF(G671="Timeout",I671,IF(I671="Timeout",G671,IF(G671=I671,G671,"Wrong")))</f>
        <v>sat</v>
      </c>
      <c r="L671" t="str">
        <f>IF(F671="unknown",K671,IF(K671="Timeout","Timeout",IF(F671=K671,K671,"Wrong")))</f>
        <v>sat</v>
      </c>
      <c r="M671">
        <f>IF(OR(L671="sat",L671="unsat"),1,0)</f>
        <v>1</v>
      </c>
      <c r="N671">
        <f>IF(L671="Wrong",1,0)</f>
        <v>0</v>
      </c>
      <c r="O671">
        <f>IF(F671="unknown",IF(K671="Timeout",0,1),0)</f>
        <v>0</v>
      </c>
      <c r="P671" t="s">
        <v>8649</v>
      </c>
      <c r="Q671">
        <v>1.2574999999999999E-2</v>
      </c>
    </row>
    <row r="672" spans="1:17">
      <c r="A672" t="s">
        <v>13162</v>
      </c>
      <c r="B672" t="s">
        <v>8489</v>
      </c>
      <c r="C672">
        <v>6</v>
      </c>
      <c r="D672">
        <v>2</v>
      </c>
      <c r="E672">
        <v>18</v>
      </c>
      <c r="F672" t="s">
        <v>8649</v>
      </c>
      <c r="G672" t="s">
        <v>8649</v>
      </c>
      <c r="H672">
        <v>2.9995999999999998E-2</v>
      </c>
      <c r="I672" t="s">
        <v>8649</v>
      </c>
      <c r="J672">
        <v>8.9990000000000001E-3</v>
      </c>
      <c r="K672" t="str">
        <f>IF(G672="Timeout",I672,IF(I672="Timeout",G672,IF(G672=I672,G672,"Wrong")))</f>
        <v>sat</v>
      </c>
      <c r="L672" t="str">
        <f>IF(F672="unknown",K672,IF(K672="Timeout","Timeout",IF(F672=K672,K672,"Wrong")))</f>
        <v>sat</v>
      </c>
      <c r="M672">
        <f>IF(OR(L672="sat",L672="unsat"),1,0)</f>
        <v>1</v>
      </c>
      <c r="N672">
        <f>IF(L672="Wrong",1,0)</f>
        <v>0</v>
      </c>
      <c r="O672">
        <f>IF(F672="unknown",IF(K672="Timeout",0,1),0)</f>
        <v>0</v>
      </c>
      <c r="P672" t="s">
        <v>8649</v>
      </c>
      <c r="Q672">
        <v>8.7180000000000001E-3</v>
      </c>
    </row>
    <row r="673" spans="1:17">
      <c r="A673" t="s">
        <v>15311</v>
      </c>
      <c r="B673" t="s">
        <v>8490</v>
      </c>
      <c r="C673">
        <v>7</v>
      </c>
      <c r="D673">
        <v>6</v>
      </c>
      <c r="E673">
        <v>9</v>
      </c>
      <c r="F673" t="s">
        <v>8649</v>
      </c>
      <c r="G673" t="s">
        <v>8649</v>
      </c>
      <c r="H673">
        <v>1.2997999999999999E-2</v>
      </c>
      <c r="I673" t="s">
        <v>8649</v>
      </c>
      <c r="J673">
        <v>7.9989999999999992E-3</v>
      </c>
      <c r="K673" t="str">
        <f>IF(G673="Timeout",I673,IF(I673="Timeout",G673,IF(G673=I673,G673,"Wrong")))</f>
        <v>sat</v>
      </c>
      <c r="L673" t="str">
        <f>IF(F673="unknown",K673,IF(K673="Timeout","Timeout",IF(F673=K673,K673,"Wrong")))</f>
        <v>sat</v>
      </c>
      <c r="M673">
        <f>IF(OR(L673="sat",L673="unsat"),1,0)</f>
        <v>1</v>
      </c>
      <c r="N673">
        <f>IF(L673="Wrong",1,0)</f>
        <v>0</v>
      </c>
      <c r="O673">
        <f>IF(F673="unknown",IF(K673="Timeout",0,1),0)</f>
        <v>0</v>
      </c>
      <c r="P673" t="s">
        <v>8649</v>
      </c>
      <c r="Q673">
        <v>3.8150999999999997E-2</v>
      </c>
    </row>
    <row r="674" spans="1:17">
      <c r="A674" t="s">
        <v>12021</v>
      </c>
      <c r="B674" t="s">
        <v>8491</v>
      </c>
      <c r="C674">
        <v>9</v>
      </c>
      <c r="D674">
        <v>5</v>
      </c>
      <c r="E674">
        <v>23</v>
      </c>
      <c r="F674" t="s">
        <v>8649</v>
      </c>
      <c r="G674" t="s">
        <v>8649</v>
      </c>
      <c r="H674">
        <v>2.8996000000000001E-2</v>
      </c>
      <c r="I674" t="s">
        <v>8649</v>
      </c>
      <c r="J674">
        <v>5.8991000000000002E-2</v>
      </c>
      <c r="K674" t="str">
        <f>IF(G674="Timeout",I674,IF(I674="Timeout",G674,IF(G674=I674,G674,"Wrong")))</f>
        <v>sat</v>
      </c>
      <c r="L674" t="str">
        <f>IF(F674="unknown",K674,IF(K674="Timeout","Timeout",IF(F674=K674,K674,"Wrong")))</f>
        <v>sat</v>
      </c>
      <c r="M674">
        <f>IF(OR(L674="sat",L674="unsat"),1,0)</f>
        <v>1</v>
      </c>
      <c r="N674">
        <f>IF(L674="Wrong",1,0)</f>
        <v>0</v>
      </c>
      <c r="O674">
        <f>IF(F674="unknown",IF(K674="Timeout",0,1),0)</f>
        <v>0</v>
      </c>
      <c r="P674" t="s">
        <v>8649</v>
      </c>
      <c r="Q674">
        <v>3.5196999999999999E-2</v>
      </c>
    </row>
    <row r="675" spans="1:17">
      <c r="A675" t="s">
        <v>15610</v>
      </c>
      <c r="B675" t="s">
        <v>8492</v>
      </c>
      <c r="C675">
        <v>7</v>
      </c>
      <c r="D675">
        <v>2</v>
      </c>
      <c r="E675">
        <v>25</v>
      </c>
      <c r="F675" t="s">
        <v>8649</v>
      </c>
      <c r="G675" t="s">
        <v>8649</v>
      </c>
      <c r="H675">
        <v>1.3998E-2</v>
      </c>
      <c r="I675" t="s">
        <v>8649</v>
      </c>
      <c r="J675">
        <v>2.8996000000000001E-2</v>
      </c>
      <c r="K675" t="str">
        <f>IF(G675="Timeout",I675,IF(I675="Timeout",G675,IF(G675=I675,G675,"Wrong")))</f>
        <v>sat</v>
      </c>
      <c r="L675" t="str">
        <f>IF(F675="unknown",K675,IF(K675="Timeout","Timeout",IF(F675=K675,K675,"Wrong")))</f>
        <v>sat</v>
      </c>
      <c r="M675">
        <f>IF(OR(L675="sat",L675="unsat"),1,0)</f>
        <v>1</v>
      </c>
      <c r="N675">
        <f>IF(L675="Wrong",1,0)</f>
        <v>0</v>
      </c>
      <c r="O675">
        <f>IF(F675="unknown",IF(K675="Timeout",0,1),0)</f>
        <v>0</v>
      </c>
      <c r="P675" t="s">
        <v>8649</v>
      </c>
      <c r="Q675">
        <v>5.62E-3</v>
      </c>
    </row>
    <row r="676" spans="1:17">
      <c r="A676" t="s">
        <v>12318</v>
      </c>
      <c r="B676" t="s">
        <v>8493</v>
      </c>
      <c r="C676">
        <v>85</v>
      </c>
      <c r="D676">
        <v>11</v>
      </c>
      <c r="E676">
        <v>460</v>
      </c>
      <c r="F676" t="s">
        <v>8649</v>
      </c>
      <c r="G676" t="s">
        <v>8650</v>
      </c>
      <c r="H676">
        <v>60.003900000000002</v>
      </c>
      <c r="I676" t="s">
        <v>8649</v>
      </c>
      <c r="J676">
        <v>27.7178</v>
      </c>
      <c r="K676" t="str">
        <f>IF(G676="Timeout",I676,IF(I676="Timeout",G676,IF(G676=I676,G676,"Wrong")))</f>
        <v>sat</v>
      </c>
      <c r="L676" t="str">
        <f>IF(F676="unknown",K676,IF(K676="Timeout","Timeout",IF(F676=K676,K676,"Wrong")))</f>
        <v>sat</v>
      </c>
      <c r="M676">
        <f>IF(OR(L676="sat",L676="unsat"),1,0)</f>
        <v>1</v>
      </c>
      <c r="N676">
        <f>IF(L676="Wrong",1,0)</f>
        <v>0</v>
      </c>
      <c r="O676">
        <f>IF(F676="unknown",IF(K676="Timeout",0,1),0)</f>
        <v>0</v>
      </c>
      <c r="P676" t="s">
        <v>8649</v>
      </c>
      <c r="Q676">
        <v>3.7658589999999998</v>
      </c>
    </row>
    <row r="677" spans="1:17">
      <c r="A677" t="s">
        <v>9827</v>
      </c>
      <c r="B677" t="s">
        <v>8494</v>
      </c>
      <c r="C677">
        <v>2</v>
      </c>
      <c r="D677">
        <v>2</v>
      </c>
      <c r="E677">
        <v>4</v>
      </c>
      <c r="F677" t="s">
        <v>8649</v>
      </c>
      <c r="G677" t="s">
        <v>8649</v>
      </c>
      <c r="H677">
        <v>3.999E-3</v>
      </c>
      <c r="I677" t="s">
        <v>8649</v>
      </c>
      <c r="J677">
        <v>3.0000000000000001E-3</v>
      </c>
      <c r="K677" t="str">
        <f>IF(G677="Timeout",I677,IF(I677="Timeout",G677,IF(G677=I677,G677,"Wrong")))</f>
        <v>sat</v>
      </c>
      <c r="L677" t="str">
        <f>IF(F677="unknown",K677,IF(K677="Timeout","Timeout",IF(F677=K677,K677,"Wrong")))</f>
        <v>sat</v>
      </c>
      <c r="M677">
        <f>IF(OR(L677="sat",L677="unsat"),1,0)</f>
        <v>1</v>
      </c>
      <c r="N677">
        <f>IF(L677="Wrong",1,0)</f>
        <v>0</v>
      </c>
      <c r="O677">
        <f>IF(F677="unknown",IF(K677="Timeout",0,1),0)</f>
        <v>0</v>
      </c>
      <c r="P677" t="s">
        <v>8649</v>
      </c>
      <c r="Q677">
        <v>7.5630000000000003E-3</v>
      </c>
    </row>
    <row r="678" spans="1:17">
      <c r="A678" t="s">
        <v>15314</v>
      </c>
      <c r="B678" t="s">
        <v>8495</v>
      </c>
      <c r="C678">
        <v>7</v>
      </c>
      <c r="D678">
        <v>2</v>
      </c>
      <c r="E678">
        <v>19</v>
      </c>
      <c r="F678" t="s">
        <v>8649</v>
      </c>
      <c r="G678" t="s">
        <v>8649</v>
      </c>
      <c r="H678">
        <v>1.7998E-2</v>
      </c>
      <c r="I678" t="s">
        <v>8649</v>
      </c>
      <c r="J678">
        <v>1.0999E-2</v>
      </c>
      <c r="K678" t="str">
        <f>IF(G678="Timeout",I678,IF(I678="Timeout",G678,IF(G678=I678,G678,"Wrong")))</f>
        <v>sat</v>
      </c>
      <c r="L678" t="str">
        <f>IF(F678="unknown",K678,IF(K678="Timeout","Timeout",IF(F678=K678,K678,"Wrong")))</f>
        <v>sat</v>
      </c>
      <c r="M678">
        <f>IF(OR(L678="sat",L678="unsat"),1,0)</f>
        <v>1</v>
      </c>
      <c r="N678">
        <f>IF(L678="Wrong",1,0)</f>
        <v>0</v>
      </c>
      <c r="O678">
        <f>IF(F678="unknown",IF(K678="Timeout",0,1),0)</f>
        <v>0</v>
      </c>
      <c r="P678" t="s">
        <v>8649</v>
      </c>
      <c r="Q678">
        <v>4.5919999999999997E-3</v>
      </c>
    </row>
    <row r="679" spans="1:17">
      <c r="A679" t="s">
        <v>17476</v>
      </c>
      <c r="B679" t="s">
        <v>8496</v>
      </c>
      <c r="C679">
        <v>16</v>
      </c>
      <c r="D679">
        <v>6</v>
      </c>
      <c r="E679">
        <v>59</v>
      </c>
      <c r="F679" t="s">
        <v>8649</v>
      </c>
      <c r="G679" t="s">
        <v>8649</v>
      </c>
      <c r="H679">
        <v>0.16697500000000001</v>
      </c>
      <c r="I679" t="s">
        <v>8649</v>
      </c>
      <c r="J679">
        <v>1.5107699999999999</v>
      </c>
      <c r="K679" t="str">
        <f>IF(G679="Timeout",I679,IF(I679="Timeout",G679,IF(G679=I679,G679,"Wrong")))</f>
        <v>sat</v>
      </c>
      <c r="L679" t="str">
        <f>IF(F679="unknown",K679,IF(K679="Timeout","Timeout",IF(F679=K679,K679,"Wrong")))</f>
        <v>sat</v>
      </c>
      <c r="M679">
        <f>IF(OR(L679="sat",L679="unsat"),1,0)</f>
        <v>1</v>
      </c>
      <c r="N679">
        <f>IF(L679="Wrong",1,0)</f>
        <v>0</v>
      </c>
      <c r="O679">
        <f>IF(F679="unknown",IF(K679="Timeout",0,1),0)</f>
        <v>0</v>
      </c>
      <c r="P679" t="s">
        <v>8649</v>
      </c>
      <c r="Q679">
        <v>9.9765000000000006E-2</v>
      </c>
    </row>
    <row r="680" spans="1:17">
      <c r="A680" t="s">
        <v>14190</v>
      </c>
      <c r="B680" t="s">
        <v>8497</v>
      </c>
      <c r="C680">
        <v>5</v>
      </c>
      <c r="D680">
        <v>4</v>
      </c>
      <c r="E680">
        <v>9</v>
      </c>
      <c r="F680" t="s">
        <v>8649</v>
      </c>
      <c r="G680" t="s">
        <v>8649</v>
      </c>
      <c r="H680">
        <v>1.1998E-2</v>
      </c>
      <c r="I680" t="s">
        <v>8649</v>
      </c>
      <c r="J680">
        <v>7.9989999999999992E-3</v>
      </c>
      <c r="K680" t="str">
        <f>IF(G680="Timeout",I680,IF(I680="Timeout",G680,IF(G680=I680,G680,"Wrong")))</f>
        <v>sat</v>
      </c>
      <c r="L680" t="str">
        <f>IF(F680="unknown",K680,IF(K680="Timeout","Timeout",IF(F680=K680,K680,"Wrong")))</f>
        <v>sat</v>
      </c>
      <c r="M680">
        <f>IF(OR(L680="sat",L680="unsat"),1,0)</f>
        <v>1</v>
      </c>
      <c r="N680">
        <f>IF(L680="Wrong",1,0)</f>
        <v>0</v>
      </c>
      <c r="O680">
        <f>IF(F680="unknown",IF(K680="Timeout",0,1),0)</f>
        <v>0</v>
      </c>
      <c r="P680" t="s">
        <v>8649</v>
      </c>
      <c r="Q680">
        <v>8.2559999999999995E-3</v>
      </c>
    </row>
    <row r="681" spans="1:17">
      <c r="A681" t="s">
        <v>11319</v>
      </c>
      <c r="B681" t="s">
        <v>8498</v>
      </c>
      <c r="C681">
        <v>4</v>
      </c>
      <c r="D681">
        <v>3</v>
      </c>
      <c r="E681">
        <v>7</v>
      </c>
      <c r="F681" t="s">
        <v>8649</v>
      </c>
      <c r="G681" t="s">
        <v>8649</v>
      </c>
      <c r="H681">
        <v>1.3998E-2</v>
      </c>
      <c r="I681" t="s">
        <v>8649</v>
      </c>
      <c r="J681">
        <v>1.2997999999999999E-2</v>
      </c>
      <c r="K681" t="str">
        <f>IF(G681="Timeout",I681,IF(I681="Timeout",G681,IF(G681=I681,G681,"Wrong")))</f>
        <v>sat</v>
      </c>
      <c r="L681" t="str">
        <f>IF(F681="unknown",K681,IF(K681="Timeout","Timeout",IF(F681=K681,K681,"Wrong")))</f>
        <v>sat</v>
      </c>
      <c r="M681">
        <f>IF(OR(L681="sat",L681="unsat"),1,0)</f>
        <v>1</v>
      </c>
      <c r="N681">
        <f>IF(L681="Wrong",1,0)</f>
        <v>0</v>
      </c>
      <c r="O681">
        <f>IF(F681="unknown",IF(K681="Timeout",0,1),0)</f>
        <v>0</v>
      </c>
      <c r="P681" t="s">
        <v>8649</v>
      </c>
      <c r="Q681">
        <v>1.5545E-2</v>
      </c>
    </row>
    <row r="682" spans="1:17">
      <c r="A682" t="s">
        <v>16070</v>
      </c>
      <c r="B682" t="s">
        <v>8499</v>
      </c>
      <c r="C682">
        <v>18</v>
      </c>
      <c r="D682">
        <v>13</v>
      </c>
      <c r="E682">
        <v>68</v>
      </c>
      <c r="F682" t="s">
        <v>8649</v>
      </c>
      <c r="G682" t="s">
        <v>8650</v>
      </c>
      <c r="H682">
        <v>60.001899999999999</v>
      </c>
      <c r="I682" t="s">
        <v>8650</v>
      </c>
      <c r="J682">
        <v>60.001899999999999</v>
      </c>
      <c r="K682" t="str">
        <f>IF(G682="Timeout",I682,IF(I682="Timeout",G682,IF(G682=I682,G682,"Wrong")))</f>
        <v>Timeout</v>
      </c>
      <c r="L682" t="str">
        <f>IF(F682="unknown",K682,IF(K682="Timeout","Timeout",IF(F682=K682,K682,"Wrong")))</f>
        <v>Timeout</v>
      </c>
      <c r="M682">
        <f>IF(OR(L682="sat",L682="unsat"),1,0)</f>
        <v>0</v>
      </c>
      <c r="N682">
        <f>IF(L682="Wrong",1,0)</f>
        <v>0</v>
      </c>
      <c r="O682">
        <f>IF(F682="unknown",IF(K682="Timeout",0,1),0)</f>
        <v>0</v>
      </c>
      <c r="P682" t="s">
        <v>8649</v>
      </c>
      <c r="Q682">
        <v>1.0264359999999999</v>
      </c>
    </row>
    <row r="683" spans="1:17">
      <c r="A683" t="s">
        <v>13557</v>
      </c>
      <c r="B683" t="s">
        <v>8500</v>
      </c>
      <c r="C683">
        <v>66</v>
      </c>
      <c r="D683">
        <v>2</v>
      </c>
      <c r="E683">
        <v>161</v>
      </c>
      <c r="F683" t="s">
        <v>8649</v>
      </c>
      <c r="G683" t="s">
        <v>8649</v>
      </c>
      <c r="H683">
        <v>7.65984</v>
      </c>
      <c r="I683" t="s">
        <v>8649</v>
      </c>
      <c r="J683">
        <v>2.8775599999999999</v>
      </c>
      <c r="K683" t="str">
        <f>IF(G683="Timeout",I683,IF(I683="Timeout",G683,IF(G683=I683,G683,"Wrong")))</f>
        <v>sat</v>
      </c>
      <c r="L683" t="str">
        <f>IF(F683="unknown",K683,IF(K683="Timeout","Timeout",IF(F683=K683,K683,"Wrong")))</f>
        <v>sat</v>
      </c>
      <c r="M683">
        <f>IF(OR(L683="sat",L683="unsat"),1,0)</f>
        <v>1</v>
      </c>
      <c r="N683">
        <f>IF(L683="Wrong",1,0)</f>
        <v>0</v>
      </c>
      <c r="O683">
        <f>IF(F683="unknown",IF(K683="Timeout",0,1),0)</f>
        <v>0</v>
      </c>
      <c r="P683" t="s">
        <v>8649</v>
      </c>
      <c r="Q683">
        <v>9.0371999999999994E-2</v>
      </c>
    </row>
    <row r="684" spans="1:17">
      <c r="A684" t="s">
        <v>10349</v>
      </c>
      <c r="B684" t="s">
        <v>8501</v>
      </c>
      <c r="C684">
        <v>6</v>
      </c>
      <c r="D684">
        <v>2</v>
      </c>
      <c r="E684">
        <v>15</v>
      </c>
      <c r="F684" t="s">
        <v>8649</v>
      </c>
      <c r="G684" t="s">
        <v>8649</v>
      </c>
      <c r="H684">
        <v>2.6995999999999999E-2</v>
      </c>
      <c r="I684" t="s">
        <v>8649</v>
      </c>
      <c r="J684">
        <v>2.3997000000000001E-2</v>
      </c>
      <c r="K684" t="str">
        <f>IF(G684="Timeout",I684,IF(I684="Timeout",G684,IF(G684=I684,G684,"Wrong")))</f>
        <v>sat</v>
      </c>
      <c r="L684" t="str">
        <f>IF(F684="unknown",K684,IF(K684="Timeout","Timeout",IF(F684=K684,K684,"Wrong")))</f>
        <v>sat</v>
      </c>
      <c r="M684">
        <f>IF(OR(L684="sat",L684="unsat"),1,0)</f>
        <v>1</v>
      </c>
      <c r="N684">
        <f>IF(L684="Wrong",1,0)</f>
        <v>0</v>
      </c>
      <c r="O684">
        <f>IF(F684="unknown",IF(K684="Timeout",0,1),0)</f>
        <v>0</v>
      </c>
      <c r="P684" t="s">
        <v>8649</v>
      </c>
      <c r="Q684">
        <v>1.1284000000000001E-2</v>
      </c>
    </row>
    <row r="685" spans="1:17">
      <c r="A685" t="s">
        <v>10973</v>
      </c>
      <c r="B685" t="s">
        <v>8502</v>
      </c>
      <c r="C685">
        <v>6</v>
      </c>
      <c r="D685">
        <v>2</v>
      </c>
      <c r="E685">
        <v>18</v>
      </c>
      <c r="F685" t="s">
        <v>8649</v>
      </c>
      <c r="G685" t="s">
        <v>8649</v>
      </c>
      <c r="H685">
        <v>2.8996000000000001E-2</v>
      </c>
      <c r="I685" t="s">
        <v>8649</v>
      </c>
      <c r="J685">
        <v>1.3998E-2</v>
      </c>
      <c r="K685" t="str">
        <f>IF(G685="Timeout",I685,IF(I685="Timeout",G685,IF(G685=I685,G685,"Wrong")))</f>
        <v>sat</v>
      </c>
      <c r="L685" t="str">
        <f>IF(F685="unknown",K685,IF(K685="Timeout","Timeout",IF(F685=K685,K685,"Wrong")))</f>
        <v>sat</v>
      </c>
      <c r="M685">
        <f>IF(OR(L685="sat",L685="unsat"),1,0)</f>
        <v>1</v>
      </c>
      <c r="N685">
        <f>IF(L685="Wrong",1,0)</f>
        <v>0</v>
      </c>
      <c r="O685">
        <f>IF(F685="unknown",IF(K685="Timeout",0,1),0)</f>
        <v>0</v>
      </c>
      <c r="P685" t="s">
        <v>8649</v>
      </c>
      <c r="Q685">
        <v>1.2409999999999999E-2</v>
      </c>
    </row>
    <row r="686" spans="1:17">
      <c r="A686" t="s">
        <v>16158</v>
      </c>
      <c r="B686" t="s">
        <v>8503</v>
      </c>
      <c r="C686">
        <v>57</v>
      </c>
      <c r="D686">
        <v>10</v>
      </c>
      <c r="E686">
        <v>167</v>
      </c>
      <c r="F686" t="s">
        <v>8649</v>
      </c>
      <c r="G686" t="s">
        <v>8650</v>
      </c>
      <c r="H686">
        <v>60.001899999999999</v>
      </c>
      <c r="I686" t="s">
        <v>8650</v>
      </c>
      <c r="J686">
        <v>60.001899999999999</v>
      </c>
      <c r="K686" t="str">
        <f>IF(G686="Timeout",I686,IF(I686="Timeout",G686,IF(G686=I686,G686,"Wrong")))</f>
        <v>Timeout</v>
      </c>
      <c r="L686" t="str">
        <f>IF(F686="unknown",K686,IF(K686="Timeout","Timeout",IF(F686=K686,K686,"Wrong")))</f>
        <v>Timeout</v>
      </c>
      <c r="M686">
        <f>IF(OR(L686="sat",L686="unsat"),1,0)</f>
        <v>0</v>
      </c>
      <c r="N686">
        <f>IF(L686="Wrong",1,0)</f>
        <v>0</v>
      </c>
      <c r="O686">
        <f>IF(F686="unknown",IF(K686="Timeout",0,1),0)</f>
        <v>0</v>
      </c>
      <c r="P686" t="s">
        <v>8649</v>
      </c>
      <c r="Q686">
        <v>0.80047999999999997</v>
      </c>
    </row>
    <row r="687" spans="1:17">
      <c r="A687" t="s">
        <v>13560</v>
      </c>
      <c r="B687" t="s">
        <v>8504</v>
      </c>
      <c r="C687">
        <v>8</v>
      </c>
      <c r="D687">
        <v>6</v>
      </c>
      <c r="E687">
        <v>20</v>
      </c>
      <c r="F687" t="s">
        <v>8656</v>
      </c>
      <c r="G687" t="s">
        <v>8650</v>
      </c>
      <c r="H687">
        <v>60.013840000000002</v>
      </c>
      <c r="I687" t="s">
        <v>8650</v>
      </c>
      <c r="J687">
        <v>60.002920000000003</v>
      </c>
      <c r="K687" t="str">
        <f>IF(G687="Timeout",I687,IF(I687="Timeout",G687,IF(G687=I687,G687,"Wrong")))</f>
        <v>Timeout</v>
      </c>
      <c r="L687" t="str">
        <f>IF(F687="unknown",K687,IF(K687="Timeout","Timeout",IF(F687=K687,K687,"Wrong")))</f>
        <v>Timeout</v>
      </c>
      <c r="M687">
        <f>IF(OR(L687="sat",L687="unsat"),1,0)</f>
        <v>0</v>
      </c>
      <c r="N687">
        <f>IF(L687="Wrong",1,0)</f>
        <v>0</v>
      </c>
      <c r="O687">
        <f>IF(F687="unknown",IF(K687="Timeout",0,1),0)</f>
        <v>0</v>
      </c>
      <c r="P687" t="s">
        <v>8656</v>
      </c>
      <c r="Q687">
        <v>35.006023999999996</v>
      </c>
    </row>
    <row r="688" spans="1:17">
      <c r="A688" t="s">
        <v>10351</v>
      </c>
      <c r="B688" t="s">
        <v>8505</v>
      </c>
      <c r="C688">
        <v>12</v>
      </c>
      <c r="D688">
        <v>4</v>
      </c>
      <c r="E688">
        <v>26</v>
      </c>
      <c r="F688" t="s">
        <v>8649</v>
      </c>
      <c r="G688" t="s">
        <v>8649</v>
      </c>
      <c r="H688">
        <v>3.6995E-2</v>
      </c>
      <c r="I688" t="s">
        <v>8649</v>
      </c>
      <c r="J688">
        <v>0.112983</v>
      </c>
      <c r="K688" t="str">
        <f>IF(G688="Timeout",I688,IF(I688="Timeout",G688,IF(G688=I688,G688,"Wrong")))</f>
        <v>sat</v>
      </c>
      <c r="L688" t="str">
        <f>IF(F688="unknown",K688,IF(K688="Timeout","Timeout",IF(F688=K688,K688,"Wrong")))</f>
        <v>sat</v>
      </c>
      <c r="M688">
        <f>IF(OR(L688="sat",L688="unsat"),1,0)</f>
        <v>1</v>
      </c>
      <c r="N688">
        <f>IF(L688="Wrong",1,0)</f>
        <v>0</v>
      </c>
      <c r="O688">
        <f>IF(F688="unknown",IF(K688="Timeout",0,1),0)</f>
        <v>0</v>
      </c>
      <c r="P688" t="s">
        <v>8649</v>
      </c>
      <c r="Q688">
        <v>5.8650000000000001E-2</v>
      </c>
    </row>
    <row r="689" spans="1:17">
      <c r="A689" t="s">
        <v>15619</v>
      </c>
      <c r="B689" t="s">
        <v>8506</v>
      </c>
      <c r="C689">
        <v>2</v>
      </c>
      <c r="D689">
        <v>2</v>
      </c>
      <c r="E689">
        <v>4</v>
      </c>
      <c r="F689" t="s">
        <v>8649</v>
      </c>
      <c r="G689" t="s">
        <v>8649</v>
      </c>
      <c r="H689">
        <v>3.0000000000000001E-3</v>
      </c>
      <c r="I689" t="s">
        <v>8649</v>
      </c>
      <c r="J689">
        <v>1E-3</v>
      </c>
      <c r="K689" t="str">
        <f>IF(G689="Timeout",I689,IF(I689="Timeout",G689,IF(G689=I689,G689,"Wrong")))</f>
        <v>sat</v>
      </c>
      <c r="L689" t="str">
        <f>IF(F689="unknown",K689,IF(K689="Timeout","Timeout",IF(F689=K689,K689,"Wrong")))</f>
        <v>sat</v>
      </c>
      <c r="M689">
        <f>IF(OR(L689="sat",L689="unsat"),1,0)</f>
        <v>1</v>
      </c>
      <c r="N689">
        <f>IF(L689="Wrong",1,0)</f>
        <v>0</v>
      </c>
      <c r="O689">
        <f>IF(F689="unknown",IF(K689="Timeout",0,1),0)</f>
        <v>0</v>
      </c>
      <c r="P689" t="s">
        <v>8649</v>
      </c>
      <c r="Q689">
        <v>6.4929999999999996E-3</v>
      </c>
    </row>
    <row r="690" spans="1:17">
      <c r="A690" t="s">
        <v>12325</v>
      </c>
      <c r="B690" t="s">
        <v>8507</v>
      </c>
      <c r="C690">
        <v>2</v>
      </c>
      <c r="D690">
        <v>2</v>
      </c>
      <c r="E690">
        <v>4</v>
      </c>
      <c r="F690" t="s">
        <v>8649</v>
      </c>
      <c r="G690" t="s">
        <v>8649</v>
      </c>
      <c r="H690">
        <v>1.9989999999999999E-3</v>
      </c>
      <c r="I690" t="s">
        <v>8649</v>
      </c>
      <c r="J690">
        <v>3.0000000000000001E-3</v>
      </c>
      <c r="K690" t="str">
        <f>IF(G690="Timeout",I690,IF(I690="Timeout",G690,IF(G690=I690,G690,"Wrong")))</f>
        <v>sat</v>
      </c>
      <c r="L690" t="str">
        <f>IF(F690="unknown",K690,IF(K690="Timeout","Timeout",IF(F690=K690,K690,"Wrong")))</f>
        <v>sat</v>
      </c>
      <c r="M690">
        <f>IF(OR(L690="sat",L690="unsat"),1,0)</f>
        <v>1</v>
      </c>
      <c r="N690">
        <f>IF(L690="Wrong",1,0)</f>
        <v>0</v>
      </c>
      <c r="O690">
        <f>IF(F690="unknown",IF(K690="Timeout",0,1),0)</f>
        <v>0</v>
      </c>
      <c r="P690" t="s">
        <v>8649</v>
      </c>
      <c r="Q690">
        <v>1.1369000000000001E-2</v>
      </c>
    </row>
    <row r="691" spans="1:17">
      <c r="A691" t="s">
        <v>15323</v>
      </c>
      <c r="B691" t="s">
        <v>8508</v>
      </c>
      <c r="C691">
        <v>7</v>
      </c>
      <c r="D691">
        <v>6</v>
      </c>
      <c r="E691">
        <v>9</v>
      </c>
      <c r="F691" t="s">
        <v>8649</v>
      </c>
      <c r="G691" t="s">
        <v>8649</v>
      </c>
      <c r="H691">
        <v>2.0996999999999998E-2</v>
      </c>
      <c r="I691" t="s">
        <v>8649</v>
      </c>
      <c r="J691">
        <v>6.999E-3</v>
      </c>
      <c r="K691" t="str">
        <f>IF(G691="Timeout",I691,IF(I691="Timeout",G691,IF(G691=I691,G691,"Wrong")))</f>
        <v>sat</v>
      </c>
      <c r="L691" t="str">
        <f>IF(F691="unknown",K691,IF(K691="Timeout","Timeout",IF(F691=K691,K691,"Wrong")))</f>
        <v>sat</v>
      </c>
      <c r="M691">
        <f>IF(OR(L691="sat",L691="unsat"),1,0)</f>
        <v>1</v>
      </c>
      <c r="N691">
        <f>IF(L691="Wrong",1,0)</f>
        <v>0</v>
      </c>
      <c r="O691">
        <f>IF(F691="unknown",IF(K691="Timeout",0,1),0)</f>
        <v>0</v>
      </c>
      <c r="P691" t="s">
        <v>8649</v>
      </c>
      <c r="Q691">
        <v>4.0799000000000002E-2</v>
      </c>
    </row>
    <row r="692" spans="1:17">
      <c r="A692" t="s">
        <v>12030</v>
      </c>
      <c r="B692" t="s">
        <v>8509</v>
      </c>
      <c r="C692">
        <v>12</v>
      </c>
      <c r="D692">
        <v>7</v>
      </c>
      <c r="E692">
        <v>31</v>
      </c>
      <c r="F692" t="s">
        <v>8651</v>
      </c>
      <c r="G692" t="s">
        <v>8650</v>
      </c>
      <c r="H692">
        <v>60.013868000000002</v>
      </c>
      <c r="I692" t="s">
        <v>8650</v>
      </c>
      <c r="J692">
        <v>60.000914000000002</v>
      </c>
      <c r="K692" t="str">
        <f>IF(G692="Timeout",I692,IF(I692="Timeout",G692,IF(G692=I692,G692,"Wrong")))</f>
        <v>Timeout</v>
      </c>
      <c r="L692" t="str">
        <f>IF(F692="unknown",K692,IF(K692="Timeout","Timeout",IF(F692=K692,K692,"Wrong")))</f>
        <v>Timeout</v>
      </c>
      <c r="M692">
        <f>IF(OR(L692="sat",L692="unsat"),1,0)</f>
        <v>0</v>
      </c>
      <c r="N692">
        <f>IF(L692="Wrong",1,0)</f>
        <v>0</v>
      </c>
      <c r="O692">
        <f>IF(F692="unknown",IF(K692="Timeout",0,1),0)</f>
        <v>0</v>
      </c>
      <c r="P692" t="s">
        <v>8651</v>
      </c>
      <c r="Q692">
        <v>0.28928500000000001</v>
      </c>
    </row>
    <row r="693" spans="1:17">
      <c r="A693" t="s">
        <v>17485</v>
      </c>
      <c r="B693" t="s">
        <v>8510</v>
      </c>
      <c r="C693">
        <v>54</v>
      </c>
      <c r="D693">
        <v>14</v>
      </c>
      <c r="E693">
        <v>375</v>
      </c>
      <c r="F693" t="s">
        <v>8656</v>
      </c>
      <c r="G693" t="s">
        <v>8650</v>
      </c>
      <c r="H693">
        <v>60.002899999999997</v>
      </c>
      <c r="I693" t="s">
        <v>8650</v>
      </c>
      <c r="J693">
        <v>60.002899999999997</v>
      </c>
      <c r="K693" t="str">
        <f>IF(G693="Timeout",I693,IF(I693="Timeout",G693,IF(G693=I693,G693,"Wrong")))</f>
        <v>Timeout</v>
      </c>
      <c r="L693" t="str">
        <f>IF(F693="unknown",K693,IF(K693="Timeout","Timeout",IF(F693=K693,K693,"Wrong")))</f>
        <v>Timeout</v>
      </c>
      <c r="M693">
        <f>IF(OR(L693="sat",L693="unsat"),1,0)</f>
        <v>0</v>
      </c>
      <c r="N693">
        <f>IF(L693="Wrong",1,0)</f>
        <v>0</v>
      </c>
      <c r="O693">
        <f>IF(F693="unknown",IF(K693="Timeout",0,1),0)</f>
        <v>0</v>
      </c>
      <c r="P693" t="s">
        <v>8651</v>
      </c>
      <c r="Q693">
        <v>36.252257</v>
      </c>
    </row>
    <row r="694" spans="1:17">
      <c r="A694" t="s">
        <v>14196</v>
      </c>
      <c r="B694" t="s">
        <v>8511</v>
      </c>
      <c r="C694">
        <v>5</v>
      </c>
      <c r="D694">
        <v>2</v>
      </c>
      <c r="E694">
        <v>11</v>
      </c>
      <c r="F694" t="s">
        <v>8649</v>
      </c>
      <c r="G694" t="s">
        <v>8649</v>
      </c>
      <c r="H694">
        <v>1.9997000000000001E-2</v>
      </c>
      <c r="I694" t="s">
        <v>8649</v>
      </c>
      <c r="J694">
        <v>7.9989999999999992E-3</v>
      </c>
      <c r="K694" t="str">
        <f>IF(G694="Timeout",I694,IF(I694="Timeout",G694,IF(G694=I694,G694,"Wrong")))</f>
        <v>sat</v>
      </c>
      <c r="L694" t="str">
        <f>IF(F694="unknown",K694,IF(K694="Timeout","Timeout",IF(F694=K694,K694,"Wrong")))</f>
        <v>sat</v>
      </c>
      <c r="M694">
        <f>IF(OR(L694="sat",L694="unsat"),1,0)</f>
        <v>1</v>
      </c>
      <c r="N694">
        <f>IF(L694="Wrong",1,0)</f>
        <v>0</v>
      </c>
      <c r="O694">
        <f>IF(F694="unknown",IF(K694="Timeout",0,1),0)</f>
        <v>0</v>
      </c>
      <c r="P694" t="s">
        <v>8649</v>
      </c>
      <c r="Q694">
        <v>1.1789000000000001E-2</v>
      </c>
    </row>
    <row r="695" spans="1:17">
      <c r="A695" t="s">
        <v>9238</v>
      </c>
      <c r="B695" t="s">
        <v>8512</v>
      </c>
      <c r="C695">
        <v>5</v>
      </c>
      <c r="D695">
        <v>2</v>
      </c>
      <c r="E695">
        <v>11</v>
      </c>
      <c r="F695" t="s">
        <v>8649</v>
      </c>
      <c r="G695" t="s">
        <v>8649</v>
      </c>
      <c r="H695">
        <v>5.999E-3</v>
      </c>
      <c r="I695" t="s">
        <v>8649</v>
      </c>
      <c r="J695">
        <v>2.1996999999999999E-2</v>
      </c>
      <c r="K695" t="str">
        <f>IF(G695="Timeout",I695,IF(I695="Timeout",G695,IF(G695=I695,G695,"Wrong")))</f>
        <v>sat</v>
      </c>
      <c r="L695" t="str">
        <f>IF(F695="unknown",K695,IF(K695="Timeout","Timeout",IF(F695=K695,K695,"Wrong")))</f>
        <v>sat</v>
      </c>
      <c r="M695">
        <f>IF(OR(L695="sat",L695="unsat"),1,0)</f>
        <v>1</v>
      </c>
      <c r="N695">
        <f>IF(L695="Wrong",1,0)</f>
        <v>0</v>
      </c>
      <c r="O695">
        <f>IF(F695="unknown",IF(K695="Timeout",0,1),0)</f>
        <v>0</v>
      </c>
      <c r="P695" t="s">
        <v>8649</v>
      </c>
      <c r="Q695">
        <v>4.2950000000000002E-3</v>
      </c>
    </row>
    <row r="696" spans="1:17">
      <c r="A696" t="s">
        <v>11325</v>
      </c>
      <c r="B696" t="s">
        <v>8513</v>
      </c>
      <c r="C696">
        <v>38</v>
      </c>
      <c r="D696">
        <v>11</v>
      </c>
      <c r="E696">
        <v>88</v>
      </c>
      <c r="F696" t="s">
        <v>8649</v>
      </c>
      <c r="G696" t="s">
        <v>8649</v>
      </c>
      <c r="H696">
        <v>3.7504300000000002</v>
      </c>
      <c r="I696" t="s">
        <v>8649</v>
      </c>
      <c r="J696">
        <v>7.0129299999999999</v>
      </c>
      <c r="K696" t="str">
        <f>IF(G696="Timeout",I696,IF(I696="Timeout",G696,IF(G696=I696,G696,"Wrong")))</f>
        <v>sat</v>
      </c>
      <c r="L696" t="str">
        <f>IF(F696="unknown",K696,IF(K696="Timeout","Timeout",IF(F696=K696,K696,"Wrong")))</f>
        <v>sat</v>
      </c>
      <c r="M696">
        <f>IF(OR(L696="sat",L696="unsat"),1,0)</f>
        <v>1</v>
      </c>
      <c r="N696">
        <f>IF(L696="Wrong",1,0)</f>
        <v>0</v>
      </c>
      <c r="O696">
        <f>IF(F696="unknown",IF(K696="Timeout",0,1),0)</f>
        <v>0</v>
      </c>
      <c r="P696" t="s">
        <v>8649</v>
      </c>
      <c r="Q696">
        <v>0.495421</v>
      </c>
    </row>
    <row r="697" spans="1:17">
      <c r="A697" t="s">
        <v>16717</v>
      </c>
      <c r="B697" t="s">
        <v>8514</v>
      </c>
      <c r="C697">
        <v>6</v>
      </c>
      <c r="D697">
        <v>2</v>
      </c>
      <c r="E697">
        <v>15</v>
      </c>
      <c r="F697" t="s">
        <v>8649</v>
      </c>
      <c r="G697" t="s">
        <v>8649</v>
      </c>
      <c r="H697">
        <v>2.1996000000000002E-2</v>
      </c>
      <c r="I697" t="s">
        <v>8649</v>
      </c>
      <c r="J697">
        <v>1.3998E-2</v>
      </c>
      <c r="K697" t="str">
        <f>IF(G697="Timeout",I697,IF(I697="Timeout",G697,IF(G697=I697,G697,"Wrong")))</f>
        <v>sat</v>
      </c>
      <c r="L697" t="str">
        <f>IF(F697="unknown",K697,IF(K697="Timeout","Timeout",IF(F697=K697,K697,"Wrong")))</f>
        <v>sat</v>
      </c>
      <c r="M697">
        <f>IF(OR(L697="sat",L697="unsat"),1,0)</f>
        <v>1</v>
      </c>
      <c r="N697">
        <f>IF(L697="Wrong",1,0)</f>
        <v>0</v>
      </c>
      <c r="O697">
        <f>IF(F697="unknown",IF(K697="Timeout",0,1),0)</f>
        <v>0</v>
      </c>
      <c r="P697" t="s">
        <v>8649</v>
      </c>
      <c r="Q697">
        <v>1.0378E-2</v>
      </c>
    </row>
    <row r="698" spans="1:17">
      <c r="A698" t="s">
        <v>14199</v>
      </c>
      <c r="B698" t="s">
        <v>8515</v>
      </c>
      <c r="C698">
        <v>4</v>
      </c>
      <c r="D698">
        <v>2</v>
      </c>
      <c r="E698">
        <v>10</v>
      </c>
      <c r="F698" t="s">
        <v>8649</v>
      </c>
      <c r="G698" t="s">
        <v>8649</v>
      </c>
      <c r="H698">
        <v>7.9989999999999992E-3</v>
      </c>
      <c r="I698" t="s">
        <v>8649</v>
      </c>
      <c r="J698">
        <v>1.0999E-2</v>
      </c>
      <c r="K698" t="str">
        <f>IF(G698="Timeout",I698,IF(I698="Timeout",G698,IF(G698=I698,G698,"Wrong")))</f>
        <v>sat</v>
      </c>
      <c r="L698" t="str">
        <f>IF(F698="unknown",K698,IF(K698="Timeout","Timeout",IF(F698=K698,K698,"Wrong")))</f>
        <v>sat</v>
      </c>
      <c r="M698">
        <f>IF(OR(L698="sat",L698="unsat"),1,0)</f>
        <v>1</v>
      </c>
      <c r="N698">
        <f>IF(L698="Wrong",1,0)</f>
        <v>0</v>
      </c>
      <c r="O698">
        <f>IF(F698="unknown",IF(K698="Timeout",0,1),0)</f>
        <v>0</v>
      </c>
      <c r="P698" t="s">
        <v>8649</v>
      </c>
      <c r="Q698">
        <v>8.1359999999999991E-3</v>
      </c>
    </row>
    <row r="699" spans="1:17">
      <c r="A699" t="s">
        <v>10977</v>
      </c>
      <c r="B699" t="s">
        <v>8516</v>
      </c>
      <c r="C699">
        <v>4</v>
      </c>
      <c r="D699">
        <v>3</v>
      </c>
      <c r="E699">
        <v>7</v>
      </c>
      <c r="F699" t="s">
        <v>8649</v>
      </c>
      <c r="G699" t="s">
        <v>8649</v>
      </c>
      <c r="H699">
        <v>9.9989999999999992E-3</v>
      </c>
      <c r="I699" t="s">
        <v>8649</v>
      </c>
      <c r="J699">
        <v>1.7998E-2</v>
      </c>
      <c r="K699" t="str">
        <f>IF(G699="Timeout",I699,IF(I699="Timeout",G699,IF(G699=I699,G699,"Wrong")))</f>
        <v>sat</v>
      </c>
      <c r="L699" t="str">
        <f>IF(F699="unknown",K699,IF(K699="Timeout","Timeout",IF(F699=K699,K699,"Wrong")))</f>
        <v>sat</v>
      </c>
      <c r="M699">
        <f>IF(OR(L699="sat",L699="unsat"),1,0)</f>
        <v>1</v>
      </c>
      <c r="N699">
        <f>IF(L699="Wrong",1,0)</f>
        <v>0</v>
      </c>
      <c r="O699">
        <f>IF(F699="unknown",IF(K699="Timeout",0,1),0)</f>
        <v>0</v>
      </c>
      <c r="P699" t="s">
        <v>8649</v>
      </c>
      <c r="Q699">
        <v>1.3098E-2</v>
      </c>
    </row>
    <row r="700" spans="1:17">
      <c r="A700" t="s">
        <v>16165</v>
      </c>
      <c r="B700" t="s">
        <v>8517</v>
      </c>
      <c r="C700">
        <v>18</v>
      </c>
      <c r="D700">
        <v>7</v>
      </c>
      <c r="E700">
        <v>38</v>
      </c>
      <c r="F700" t="s">
        <v>8656</v>
      </c>
      <c r="G700" t="s">
        <v>8650</v>
      </c>
      <c r="H700">
        <v>60.000900000000001</v>
      </c>
      <c r="I700" t="s">
        <v>8650</v>
      </c>
      <c r="J700">
        <v>60.000900000000001</v>
      </c>
      <c r="K700" t="str">
        <f>IF(G700="Timeout",I700,IF(I700="Timeout",G700,IF(G700=I700,G700,"Wrong")))</f>
        <v>Timeout</v>
      </c>
      <c r="L700" t="str">
        <f>IF(F700="unknown",K700,IF(K700="Timeout","Timeout",IF(F700=K700,K700,"Wrong")))</f>
        <v>Timeout</v>
      </c>
      <c r="M700">
        <f>IF(OR(L700="sat",L700="unsat"),1,0)</f>
        <v>0</v>
      </c>
      <c r="N700">
        <f>IF(L700="Wrong",1,0)</f>
        <v>0</v>
      </c>
      <c r="O700">
        <f>IF(F700="unknown",IF(K700="Timeout",0,1),0)</f>
        <v>0</v>
      </c>
      <c r="P700" t="s">
        <v>8656</v>
      </c>
      <c r="Q700">
        <v>2.543981</v>
      </c>
    </row>
    <row r="701" spans="1:17">
      <c r="A701" t="s">
        <v>13566</v>
      </c>
      <c r="B701" t="s">
        <v>8518</v>
      </c>
      <c r="C701">
        <v>4</v>
      </c>
      <c r="D701">
        <v>3</v>
      </c>
      <c r="E701">
        <v>7</v>
      </c>
      <c r="F701" t="s">
        <v>8649</v>
      </c>
      <c r="G701" t="s">
        <v>8649</v>
      </c>
      <c r="H701">
        <v>4.999E-3</v>
      </c>
      <c r="I701" t="s">
        <v>8649</v>
      </c>
      <c r="J701">
        <v>5.999E-3</v>
      </c>
      <c r="K701" t="str">
        <f>IF(G701="Timeout",I701,IF(I701="Timeout",G701,IF(G701=I701,G701,"Wrong")))</f>
        <v>sat</v>
      </c>
      <c r="L701" t="str">
        <f>IF(F701="unknown",K701,IF(K701="Timeout","Timeout",IF(F701=K701,K701,"Wrong")))</f>
        <v>sat</v>
      </c>
      <c r="M701">
        <f>IF(OR(L701="sat",L701="unsat"),1,0)</f>
        <v>1</v>
      </c>
      <c r="N701">
        <f>IF(L701="Wrong",1,0)</f>
        <v>0</v>
      </c>
      <c r="O701">
        <f>IF(F701="unknown",IF(K701="Timeout",0,1),0)</f>
        <v>0</v>
      </c>
      <c r="P701" t="s">
        <v>8649</v>
      </c>
      <c r="Q701">
        <v>8.7559999999999999E-3</v>
      </c>
    </row>
    <row r="702" spans="1:17">
      <c r="A702" t="s">
        <v>15625</v>
      </c>
      <c r="B702" t="s">
        <v>8519</v>
      </c>
      <c r="C702">
        <v>4</v>
      </c>
      <c r="D702">
        <v>3</v>
      </c>
      <c r="E702">
        <v>7</v>
      </c>
      <c r="F702" t="s">
        <v>8649</v>
      </c>
      <c r="G702" t="s">
        <v>8649</v>
      </c>
      <c r="H702">
        <v>1.6997999999999999E-2</v>
      </c>
      <c r="I702" t="s">
        <v>8649</v>
      </c>
      <c r="J702">
        <v>2.0996999999999998E-2</v>
      </c>
      <c r="K702" t="str">
        <f>IF(G702="Timeout",I702,IF(I702="Timeout",G702,IF(G702=I702,G702,"Wrong")))</f>
        <v>sat</v>
      </c>
      <c r="L702" t="str">
        <f>IF(F702="unknown",K702,IF(K702="Timeout","Timeout",IF(F702=K702,K702,"Wrong")))</f>
        <v>sat</v>
      </c>
      <c r="M702">
        <f>IF(OR(L702="sat",L702="unsat"),1,0)</f>
        <v>1</v>
      </c>
      <c r="N702">
        <f>IF(L702="Wrong",1,0)</f>
        <v>0</v>
      </c>
      <c r="O702">
        <f>IF(F702="unknown",IF(K702="Timeout",0,1),0)</f>
        <v>0</v>
      </c>
      <c r="P702" t="s">
        <v>8649</v>
      </c>
      <c r="Q702">
        <v>6.058E-3</v>
      </c>
    </row>
    <row r="703" spans="1:17">
      <c r="A703" t="s">
        <v>12330</v>
      </c>
      <c r="B703" t="s">
        <v>8520</v>
      </c>
      <c r="C703">
        <v>6</v>
      </c>
      <c r="D703">
        <v>2</v>
      </c>
      <c r="E703">
        <v>13</v>
      </c>
      <c r="F703" t="s">
        <v>8649</v>
      </c>
      <c r="G703" t="s">
        <v>8649</v>
      </c>
      <c r="H703">
        <v>1.3998E-2</v>
      </c>
      <c r="I703" t="s">
        <v>8649</v>
      </c>
      <c r="J703">
        <v>6.999E-3</v>
      </c>
      <c r="K703" t="str">
        <f>IF(G703="Timeout",I703,IF(I703="Timeout",G703,IF(G703=I703,G703,"Wrong")))</f>
        <v>sat</v>
      </c>
      <c r="L703" t="str">
        <f>IF(F703="unknown",K703,IF(K703="Timeout","Timeout",IF(F703=K703,K703,"Wrong")))</f>
        <v>sat</v>
      </c>
      <c r="M703">
        <f>IF(OR(L703="sat",L703="unsat"),1,0)</f>
        <v>1</v>
      </c>
      <c r="N703">
        <f>IF(L703="Wrong",1,0)</f>
        <v>0</v>
      </c>
      <c r="O703">
        <f>IF(F703="unknown",IF(K703="Timeout",0,1),0)</f>
        <v>0</v>
      </c>
      <c r="P703" t="s">
        <v>8649</v>
      </c>
      <c r="Q703">
        <v>3.9820000000000003E-3</v>
      </c>
    </row>
    <row r="704" spans="1:17">
      <c r="A704" t="s">
        <v>9243</v>
      </c>
      <c r="B704" t="s">
        <v>8521</v>
      </c>
      <c r="C704">
        <v>4</v>
      </c>
      <c r="D704">
        <v>2</v>
      </c>
      <c r="E704">
        <v>10</v>
      </c>
      <c r="F704" t="s">
        <v>8649</v>
      </c>
      <c r="G704" t="s">
        <v>8649</v>
      </c>
      <c r="H704">
        <v>6.999E-3</v>
      </c>
      <c r="I704" t="s">
        <v>8649</v>
      </c>
      <c r="J704">
        <v>1.1998E-2</v>
      </c>
      <c r="K704" t="str">
        <f>IF(G704="Timeout",I704,IF(I704="Timeout",G704,IF(G704=I704,G704,"Wrong")))</f>
        <v>sat</v>
      </c>
      <c r="L704" t="str">
        <f>IF(F704="unknown",K704,IF(K704="Timeout","Timeout",IF(F704=K704,K704,"Wrong")))</f>
        <v>sat</v>
      </c>
      <c r="M704">
        <f>IF(OR(L704="sat",L704="unsat"),1,0)</f>
        <v>1</v>
      </c>
      <c r="N704">
        <f>IF(L704="Wrong",1,0)</f>
        <v>0</v>
      </c>
      <c r="O704">
        <f>IF(F704="unknown",IF(K704="Timeout",0,1),0)</f>
        <v>0</v>
      </c>
      <c r="P704" t="s">
        <v>8649</v>
      </c>
      <c r="Q704">
        <v>4.6189999999999998E-3</v>
      </c>
    </row>
    <row r="705" spans="1:17">
      <c r="A705" t="s">
        <v>12886</v>
      </c>
      <c r="B705" t="s">
        <v>8522</v>
      </c>
      <c r="C705">
        <v>2</v>
      </c>
      <c r="D705">
        <v>2</v>
      </c>
      <c r="E705">
        <v>4</v>
      </c>
      <c r="F705" t="s">
        <v>8649</v>
      </c>
      <c r="G705" t="s">
        <v>8649</v>
      </c>
      <c r="H705">
        <v>3.0000000000000001E-3</v>
      </c>
      <c r="I705" t="s">
        <v>8649</v>
      </c>
      <c r="J705">
        <v>2E-3</v>
      </c>
      <c r="K705" t="str">
        <f>IF(G705="Timeout",I705,IF(I705="Timeout",G705,IF(G705=I705,G705,"Wrong")))</f>
        <v>sat</v>
      </c>
      <c r="L705" t="str">
        <f>IF(F705="unknown",K705,IF(K705="Timeout","Timeout",IF(F705=K705,K705,"Wrong")))</f>
        <v>sat</v>
      </c>
      <c r="M705">
        <f>IF(OR(L705="sat",L705="unsat"),1,0)</f>
        <v>1</v>
      </c>
      <c r="N705">
        <f>IF(L705="Wrong",1,0)</f>
        <v>0</v>
      </c>
      <c r="O705">
        <f>IF(F705="unknown",IF(K705="Timeout",0,1),0)</f>
        <v>0</v>
      </c>
      <c r="P705" t="s">
        <v>8649</v>
      </c>
      <c r="Q705">
        <v>3.1540000000000001E-3</v>
      </c>
    </row>
    <row r="706" spans="1:17">
      <c r="A706" t="s">
        <v>9842</v>
      </c>
      <c r="B706" t="s">
        <v>8523</v>
      </c>
      <c r="C706">
        <v>7</v>
      </c>
      <c r="D706">
        <v>2</v>
      </c>
      <c r="E706">
        <v>16</v>
      </c>
      <c r="F706" t="s">
        <v>8649</v>
      </c>
      <c r="G706" t="s">
        <v>8649</v>
      </c>
      <c r="H706">
        <v>3.999E-3</v>
      </c>
      <c r="I706" t="s">
        <v>8649</v>
      </c>
      <c r="J706">
        <v>2.7994999999999999E-2</v>
      </c>
      <c r="K706" t="str">
        <f>IF(G706="Timeout",I706,IF(I706="Timeout",G706,IF(G706=I706,G706,"Wrong")))</f>
        <v>sat</v>
      </c>
      <c r="L706" t="str">
        <f>IF(F706="unknown",K706,IF(K706="Timeout","Timeout",IF(F706=K706,K706,"Wrong")))</f>
        <v>sat</v>
      </c>
      <c r="M706">
        <f>IF(OR(L706="sat",L706="unsat"),1,0)</f>
        <v>1</v>
      </c>
      <c r="N706">
        <f>IF(L706="Wrong",1,0)</f>
        <v>0</v>
      </c>
      <c r="O706">
        <f>IF(F706="unknown",IF(K706="Timeout",0,1),0)</f>
        <v>0</v>
      </c>
      <c r="P706" t="s">
        <v>8649</v>
      </c>
      <c r="Q706">
        <v>7.3699999999999998E-3</v>
      </c>
    </row>
    <row r="707" spans="1:17">
      <c r="A707" t="s">
        <v>15629</v>
      </c>
      <c r="B707" t="s">
        <v>7725</v>
      </c>
      <c r="C707">
        <v>4</v>
      </c>
      <c r="D707">
        <v>2</v>
      </c>
      <c r="E707">
        <v>10</v>
      </c>
      <c r="F707" t="s">
        <v>8649</v>
      </c>
      <c r="G707" t="s">
        <v>8649</v>
      </c>
      <c r="H707">
        <v>4.0000000000000001E-3</v>
      </c>
      <c r="I707" t="s">
        <v>8649</v>
      </c>
      <c r="J707">
        <v>1.0998000000000001E-2</v>
      </c>
      <c r="K707" t="str">
        <f>IF(G707="Timeout",I707,IF(I707="Timeout",G707,IF(G707=I707,G707,"Wrong")))</f>
        <v>sat</v>
      </c>
      <c r="L707" t="str">
        <f>IF(F707="unknown",K707,IF(K707="Timeout","Timeout",IF(F707=K707,K707,"Wrong")))</f>
        <v>sat</v>
      </c>
      <c r="M707">
        <f>IF(OR(L707="sat",L707="unsat"),1,0)</f>
        <v>1</v>
      </c>
      <c r="N707">
        <f>IF(L707="Wrong",1,0)</f>
        <v>0</v>
      </c>
      <c r="O707">
        <f>IF(F707="unknown",IF(K707="Timeout",0,1),0)</f>
        <v>0</v>
      </c>
      <c r="P707" t="s">
        <v>8649</v>
      </c>
      <c r="Q707">
        <v>6.234E-3</v>
      </c>
    </row>
    <row r="708" spans="1:17">
      <c r="A708" t="s">
        <v>9245</v>
      </c>
      <c r="B708" t="s">
        <v>7726</v>
      </c>
      <c r="C708">
        <v>34</v>
      </c>
      <c r="D708">
        <v>2</v>
      </c>
      <c r="E708">
        <v>80</v>
      </c>
      <c r="F708" t="s">
        <v>8649</v>
      </c>
      <c r="G708" t="s">
        <v>8649</v>
      </c>
      <c r="H708">
        <v>2.8475700000000002</v>
      </c>
      <c r="I708" t="s">
        <v>8649</v>
      </c>
      <c r="J708">
        <v>0.79388000000000003</v>
      </c>
      <c r="K708" t="str">
        <f>IF(G708="Timeout",I708,IF(I708="Timeout",G708,IF(G708=I708,G708,"Wrong")))</f>
        <v>sat</v>
      </c>
      <c r="L708" t="str">
        <f>IF(F708="unknown",K708,IF(K708="Timeout","Timeout",IF(F708=K708,K708,"Wrong")))</f>
        <v>sat</v>
      </c>
      <c r="M708">
        <f>IF(OR(L708="sat",L708="unsat"),1,0)</f>
        <v>1</v>
      </c>
      <c r="N708">
        <f>IF(L708="Wrong",1,0)</f>
        <v>0</v>
      </c>
      <c r="O708">
        <f>IF(F708="unknown",IF(K708="Timeout",0,1),0)</f>
        <v>0</v>
      </c>
      <c r="P708" t="s">
        <v>8649</v>
      </c>
      <c r="Q708">
        <v>4.1694000000000002E-2</v>
      </c>
    </row>
    <row r="709" spans="1:17">
      <c r="A709" t="s">
        <v>14477</v>
      </c>
      <c r="B709" t="s">
        <v>7727</v>
      </c>
      <c r="C709">
        <v>6</v>
      </c>
      <c r="D709">
        <v>6</v>
      </c>
      <c r="E709">
        <v>8</v>
      </c>
      <c r="F709" t="s">
        <v>8656</v>
      </c>
      <c r="G709" t="s">
        <v>8650</v>
      </c>
      <c r="H709">
        <v>60.002839999999999</v>
      </c>
      <c r="I709" t="s">
        <v>8650</v>
      </c>
      <c r="J709">
        <v>60.000900000000001</v>
      </c>
      <c r="K709" t="str">
        <f>IF(G709="Timeout",I709,IF(I709="Timeout",G709,IF(G709=I709,G709,"Wrong")))</f>
        <v>Timeout</v>
      </c>
      <c r="L709" t="str">
        <f>IF(F709="unknown",K709,IF(K709="Timeout","Timeout",IF(F709=K709,K709,"Wrong")))</f>
        <v>Timeout</v>
      </c>
      <c r="M709">
        <f>IF(OR(L709="sat",L709="unsat"),1,0)</f>
        <v>0</v>
      </c>
      <c r="N709">
        <f>IF(L709="Wrong",1,0)</f>
        <v>0</v>
      </c>
      <c r="O709">
        <f>IF(F709="unknown",IF(K709="Timeout",0,1),0)</f>
        <v>0</v>
      </c>
      <c r="P709" t="s">
        <v>17676</v>
      </c>
      <c r="Q709">
        <v>59.977966000000002</v>
      </c>
    </row>
    <row r="710" spans="1:17">
      <c r="A710" t="s">
        <v>11335</v>
      </c>
      <c r="B710" t="s">
        <v>7728</v>
      </c>
      <c r="C710">
        <v>8</v>
      </c>
      <c r="D710">
        <v>4</v>
      </c>
      <c r="E710">
        <v>19</v>
      </c>
      <c r="F710" t="s">
        <v>8649</v>
      </c>
      <c r="G710" t="s">
        <v>8649</v>
      </c>
      <c r="H710">
        <v>4.7993000000000001E-2</v>
      </c>
      <c r="I710" t="s">
        <v>8649</v>
      </c>
      <c r="J710">
        <v>0.10198400000000001</v>
      </c>
      <c r="K710" t="str">
        <f>IF(G710="Timeout",I710,IF(I710="Timeout",G710,IF(G710=I710,G710,"Wrong")))</f>
        <v>sat</v>
      </c>
      <c r="L710" t="str">
        <f>IF(F710="unknown",K710,IF(K710="Timeout","Timeout",IF(F710=K710,K710,"Wrong")))</f>
        <v>sat</v>
      </c>
      <c r="M710">
        <f>IF(OR(L710="sat",L710="unsat"),1,0)</f>
        <v>1</v>
      </c>
      <c r="N710">
        <f>IF(L710="Wrong",1,0)</f>
        <v>0</v>
      </c>
      <c r="O710">
        <f>IF(F710="unknown",IF(K710="Timeout",0,1),0)</f>
        <v>0</v>
      </c>
      <c r="P710" t="s">
        <v>8649</v>
      </c>
      <c r="Q710">
        <v>5.5510000000000004E-3</v>
      </c>
    </row>
    <row r="711" spans="1:17">
      <c r="A711" t="s">
        <v>17494</v>
      </c>
      <c r="B711" t="s">
        <v>7729</v>
      </c>
      <c r="C711">
        <v>5</v>
      </c>
      <c r="D711">
        <v>2</v>
      </c>
      <c r="E711">
        <v>11</v>
      </c>
      <c r="F711" t="s">
        <v>8649</v>
      </c>
      <c r="G711" t="s">
        <v>8649</v>
      </c>
      <c r="H711">
        <v>6.999E-3</v>
      </c>
      <c r="I711" t="s">
        <v>8649</v>
      </c>
      <c r="J711">
        <v>1.1998E-2</v>
      </c>
      <c r="K711" t="str">
        <f>IF(G711="Timeout",I711,IF(I711="Timeout",G711,IF(G711=I711,G711,"Wrong")))</f>
        <v>sat</v>
      </c>
      <c r="L711" t="str">
        <f>IF(F711="unknown",K711,IF(K711="Timeout","Timeout",IF(F711=K711,K711,"Wrong")))</f>
        <v>sat</v>
      </c>
      <c r="M711">
        <f>IF(OR(L711="sat",L711="unsat"),1,0)</f>
        <v>1</v>
      </c>
      <c r="N711">
        <f>IF(L711="Wrong",1,0)</f>
        <v>0</v>
      </c>
      <c r="O711">
        <f>IF(F711="unknown",IF(K711="Timeout",0,1),0)</f>
        <v>0</v>
      </c>
      <c r="P711" t="s">
        <v>8649</v>
      </c>
      <c r="Q711">
        <v>6.4180000000000001E-3</v>
      </c>
    </row>
    <row r="712" spans="1:17">
      <c r="A712" t="s">
        <v>14207</v>
      </c>
      <c r="B712" t="s">
        <v>7730</v>
      </c>
      <c r="C712">
        <v>3</v>
      </c>
      <c r="D712">
        <v>2</v>
      </c>
      <c r="E712">
        <v>6</v>
      </c>
      <c r="F712" t="s">
        <v>8649</v>
      </c>
      <c r="G712" t="s">
        <v>8649</v>
      </c>
      <c r="H712">
        <v>1E-3</v>
      </c>
      <c r="I712" t="s">
        <v>8649</v>
      </c>
      <c r="J712">
        <v>6.999E-3</v>
      </c>
      <c r="K712" t="str">
        <f>IF(G712="Timeout",I712,IF(I712="Timeout",G712,IF(G712=I712,G712,"Wrong")))</f>
        <v>sat</v>
      </c>
      <c r="L712" t="str">
        <f>IF(F712="unknown",K712,IF(K712="Timeout","Timeout",IF(F712=K712,K712,"Wrong")))</f>
        <v>sat</v>
      </c>
      <c r="M712">
        <f>IF(OR(L712="sat",L712="unsat"),1,0)</f>
        <v>1</v>
      </c>
      <c r="N712">
        <f>IF(L712="Wrong",1,0)</f>
        <v>0</v>
      </c>
      <c r="O712">
        <f>IF(F712="unknown",IF(K712="Timeout",0,1),0)</f>
        <v>0</v>
      </c>
      <c r="P712" t="s">
        <v>8649</v>
      </c>
      <c r="Q712">
        <v>7.1760000000000001E-3</v>
      </c>
    </row>
    <row r="713" spans="1:17">
      <c r="A713" t="s">
        <v>10984</v>
      </c>
      <c r="B713" t="s">
        <v>7731</v>
      </c>
      <c r="C713">
        <v>8</v>
      </c>
      <c r="D713">
        <v>4</v>
      </c>
      <c r="E713">
        <v>16</v>
      </c>
      <c r="F713" t="s">
        <v>8649</v>
      </c>
      <c r="G713" t="s">
        <v>8649</v>
      </c>
      <c r="H713">
        <v>1.8997E-2</v>
      </c>
      <c r="I713" t="s">
        <v>8649</v>
      </c>
      <c r="J713">
        <v>6.6989999999999994E-2</v>
      </c>
      <c r="K713" t="str">
        <f>IF(G713="Timeout",I713,IF(I713="Timeout",G713,IF(G713=I713,G713,"Wrong")))</f>
        <v>sat</v>
      </c>
      <c r="L713" t="str">
        <f>IF(F713="unknown",K713,IF(K713="Timeout","Timeout",IF(F713=K713,K713,"Wrong")))</f>
        <v>sat</v>
      </c>
      <c r="M713">
        <f>IF(OR(L713="sat",L713="unsat"),1,0)</f>
        <v>1</v>
      </c>
      <c r="N713">
        <f>IF(L713="Wrong",1,0)</f>
        <v>0</v>
      </c>
      <c r="O713">
        <f>IF(F713="unknown",IF(K713="Timeout",0,1),0)</f>
        <v>0</v>
      </c>
      <c r="P713" t="s">
        <v>8649</v>
      </c>
      <c r="Q713">
        <v>3.8760000000000001E-3</v>
      </c>
    </row>
    <row r="714" spans="1:17">
      <c r="A714" t="s">
        <v>12889</v>
      </c>
      <c r="B714" t="s">
        <v>7732</v>
      </c>
      <c r="C714">
        <v>19</v>
      </c>
      <c r="D714">
        <v>7</v>
      </c>
      <c r="E714">
        <v>36</v>
      </c>
      <c r="F714" t="s">
        <v>8649</v>
      </c>
      <c r="G714" t="s">
        <v>8649</v>
      </c>
      <c r="H714">
        <v>9.5986000000000002E-2</v>
      </c>
      <c r="I714" t="s">
        <v>8649</v>
      </c>
      <c r="J714">
        <v>0.19597000000000001</v>
      </c>
      <c r="K714" t="str">
        <f>IF(G714="Timeout",I714,IF(I714="Timeout",G714,IF(G714=I714,G714,"Wrong")))</f>
        <v>sat</v>
      </c>
      <c r="L714" t="str">
        <f>IF(F714="unknown",K714,IF(K714="Timeout","Timeout",IF(F714=K714,K714,"Wrong")))</f>
        <v>sat</v>
      </c>
      <c r="M714">
        <f>IF(OR(L714="sat",L714="unsat"),1,0)</f>
        <v>1</v>
      </c>
      <c r="N714">
        <f>IF(L714="Wrong",1,0)</f>
        <v>0</v>
      </c>
      <c r="O714">
        <f>IF(F714="unknown",IF(K714="Timeout",0,1),0)</f>
        <v>0</v>
      </c>
      <c r="P714" t="s">
        <v>8649</v>
      </c>
      <c r="Q714">
        <v>9.2879999999999994E-3</v>
      </c>
    </row>
    <row r="715" spans="1:17">
      <c r="A715" t="s">
        <v>16724</v>
      </c>
      <c r="B715" t="s">
        <v>7733</v>
      </c>
      <c r="C715">
        <v>7</v>
      </c>
      <c r="D715">
        <v>6</v>
      </c>
      <c r="E715">
        <v>9</v>
      </c>
      <c r="F715" t="s">
        <v>8649</v>
      </c>
      <c r="G715" t="s">
        <v>8649</v>
      </c>
      <c r="H715">
        <v>2.0996999999999998E-2</v>
      </c>
      <c r="I715" t="s">
        <v>8649</v>
      </c>
      <c r="J715">
        <v>3.7994E-2</v>
      </c>
      <c r="K715" t="str">
        <f>IF(G715="Timeout",I715,IF(I715="Timeout",G715,IF(G715=I715,G715,"Wrong")))</f>
        <v>sat</v>
      </c>
      <c r="L715" t="str">
        <f>IF(F715="unknown",K715,IF(K715="Timeout","Timeout",IF(F715=K715,K715,"Wrong")))</f>
        <v>sat</v>
      </c>
      <c r="M715">
        <f>IF(OR(L715="sat",L715="unsat"),1,0)</f>
        <v>1</v>
      </c>
      <c r="N715">
        <f>IF(L715="Wrong",1,0)</f>
        <v>0</v>
      </c>
      <c r="O715">
        <f>IF(F715="unknown",IF(K715="Timeout",0,1),0)</f>
        <v>0</v>
      </c>
      <c r="P715" t="s">
        <v>8649</v>
      </c>
      <c r="Q715">
        <v>4.1309999999999999E-2</v>
      </c>
    </row>
    <row r="716" spans="1:17">
      <c r="A716" t="s">
        <v>13574</v>
      </c>
      <c r="B716" t="s">
        <v>7734</v>
      </c>
      <c r="C716">
        <v>2</v>
      </c>
      <c r="D716">
        <v>2</v>
      </c>
      <c r="E716">
        <v>4</v>
      </c>
      <c r="F716" t="s">
        <v>8649</v>
      </c>
      <c r="G716" t="s">
        <v>8649</v>
      </c>
      <c r="H716">
        <v>1E-3</v>
      </c>
      <c r="I716" t="s">
        <v>8649</v>
      </c>
      <c r="J716">
        <v>3.0000000000000001E-3</v>
      </c>
      <c r="K716" t="str">
        <f>IF(G716="Timeout",I716,IF(I716="Timeout",G716,IF(G716=I716,G716,"Wrong")))</f>
        <v>sat</v>
      </c>
      <c r="L716" t="str">
        <f>IF(F716="unknown",K716,IF(K716="Timeout","Timeout",IF(F716=K716,K716,"Wrong")))</f>
        <v>sat</v>
      </c>
      <c r="M716">
        <f>IF(OR(L716="sat",L716="unsat"),1,0)</f>
        <v>1</v>
      </c>
      <c r="N716">
        <f>IF(L716="Wrong",1,0)</f>
        <v>0</v>
      </c>
      <c r="O716">
        <f>IF(F716="unknown",IF(K716="Timeout",0,1),0)</f>
        <v>0</v>
      </c>
      <c r="P716" t="s">
        <v>8649</v>
      </c>
      <c r="Q716">
        <v>9.0390000000000002E-3</v>
      </c>
    </row>
    <row r="717" spans="1:17">
      <c r="A717" t="s">
        <v>10986</v>
      </c>
      <c r="B717" t="s">
        <v>7735</v>
      </c>
      <c r="C717">
        <v>4</v>
      </c>
      <c r="D717">
        <v>2</v>
      </c>
      <c r="E717">
        <v>10</v>
      </c>
      <c r="F717" t="s">
        <v>8649</v>
      </c>
      <c r="G717" t="s">
        <v>8649</v>
      </c>
      <c r="H717">
        <v>1.4997999999999999E-2</v>
      </c>
      <c r="I717" t="s">
        <v>8649</v>
      </c>
      <c r="J717">
        <v>1.6997000000000002E-2</v>
      </c>
      <c r="K717" t="str">
        <f>IF(G717="Timeout",I717,IF(I717="Timeout",G717,IF(G717=I717,G717,"Wrong")))</f>
        <v>sat</v>
      </c>
      <c r="L717" t="str">
        <f>IF(F717="unknown",K717,IF(K717="Timeout","Timeout",IF(F717=K717,K717,"Wrong")))</f>
        <v>sat</v>
      </c>
      <c r="M717">
        <f>IF(OR(L717="sat",L717="unsat"),1,0)</f>
        <v>1</v>
      </c>
      <c r="N717">
        <f>IF(L717="Wrong",1,0)</f>
        <v>0</v>
      </c>
      <c r="O717">
        <f>IF(F717="unknown",IF(K717="Timeout",0,1),0)</f>
        <v>0</v>
      </c>
      <c r="P717" t="s">
        <v>8649</v>
      </c>
      <c r="Q717">
        <v>4.1330000000000004E-3</v>
      </c>
    </row>
    <row r="718" spans="1:17">
      <c r="A718" t="s">
        <v>16175</v>
      </c>
      <c r="B718" t="s">
        <v>7736</v>
      </c>
      <c r="C718">
        <v>16</v>
      </c>
      <c r="D718">
        <v>9</v>
      </c>
      <c r="E718">
        <v>34</v>
      </c>
      <c r="F718" t="s">
        <v>8649</v>
      </c>
      <c r="G718" t="s">
        <v>8649</v>
      </c>
      <c r="H718">
        <v>38.728099999999998</v>
      </c>
      <c r="I718" t="s">
        <v>8649</v>
      </c>
      <c r="J718">
        <v>1.9467000000000001</v>
      </c>
      <c r="K718" t="str">
        <f>IF(G718="Timeout",I718,IF(I718="Timeout",G718,IF(G718=I718,G718,"Wrong")))</f>
        <v>sat</v>
      </c>
      <c r="L718" t="str">
        <f>IF(F718="unknown",K718,IF(K718="Timeout","Timeout",IF(F718=K718,K718,"Wrong")))</f>
        <v>sat</v>
      </c>
      <c r="M718">
        <f>IF(OR(L718="sat",L718="unsat"),1,0)</f>
        <v>1</v>
      </c>
      <c r="N718">
        <f>IF(L718="Wrong",1,0)</f>
        <v>0</v>
      </c>
      <c r="O718">
        <f>IF(F718="unknown",IF(K718="Timeout",0,1),0)</f>
        <v>0</v>
      </c>
      <c r="P718" t="s">
        <v>8649</v>
      </c>
      <c r="Q718">
        <v>2.9125999999999999E-2</v>
      </c>
    </row>
    <row r="719" spans="1:17">
      <c r="A719" t="s">
        <v>12891</v>
      </c>
      <c r="B719" t="s">
        <v>7737</v>
      </c>
      <c r="C719">
        <v>2</v>
      </c>
      <c r="D719">
        <v>2</v>
      </c>
      <c r="E719">
        <v>4</v>
      </c>
      <c r="F719" t="s">
        <v>8649</v>
      </c>
      <c r="G719" t="s">
        <v>8649</v>
      </c>
      <c r="H719">
        <v>3.0000000000000001E-3</v>
      </c>
      <c r="I719" t="s">
        <v>8649</v>
      </c>
      <c r="J719">
        <v>4.0000000000000001E-3</v>
      </c>
      <c r="K719" t="str">
        <f>IF(G719="Timeout",I719,IF(I719="Timeout",G719,IF(G719=I719,G719,"Wrong")))</f>
        <v>sat</v>
      </c>
      <c r="L719" t="str">
        <f>IF(F719="unknown",K719,IF(K719="Timeout","Timeout",IF(F719=K719,K719,"Wrong")))</f>
        <v>sat</v>
      </c>
      <c r="M719">
        <f>IF(OR(L719="sat",L719="unsat"),1,0)</f>
        <v>1</v>
      </c>
      <c r="N719">
        <f>IF(L719="Wrong",1,0)</f>
        <v>0</v>
      </c>
      <c r="O719">
        <f>IF(F719="unknown",IF(K719="Timeout",0,1),0)</f>
        <v>0</v>
      </c>
      <c r="P719" t="s">
        <v>8649</v>
      </c>
      <c r="Q719">
        <v>3.3830000000000002E-3</v>
      </c>
    </row>
    <row r="720" spans="1:17">
      <c r="A720" t="s">
        <v>15047</v>
      </c>
      <c r="B720" t="s">
        <v>7738</v>
      </c>
      <c r="C720">
        <v>2</v>
      </c>
      <c r="D720">
        <v>2</v>
      </c>
      <c r="E720">
        <v>4</v>
      </c>
      <c r="F720" t="s">
        <v>8649</v>
      </c>
      <c r="G720" t="s">
        <v>8649</v>
      </c>
      <c r="H720">
        <v>4.0000000000000001E-3</v>
      </c>
      <c r="I720" t="s">
        <v>8649</v>
      </c>
      <c r="J720">
        <v>3.0000000000000001E-3</v>
      </c>
      <c r="K720" t="str">
        <f>IF(G720="Timeout",I720,IF(I720="Timeout",G720,IF(G720=I720,G720,"Wrong")))</f>
        <v>sat</v>
      </c>
      <c r="L720" t="str">
        <f>IF(F720="unknown",K720,IF(K720="Timeout","Timeout",IF(F720=K720,K720,"Wrong")))</f>
        <v>sat</v>
      </c>
      <c r="M720">
        <f>IF(OR(L720="sat",L720="unsat"),1,0)</f>
        <v>1</v>
      </c>
      <c r="N720">
        <f>IF(L720="Wrong",1,0)</f>
        <v>0</v>
      </c>
      <c r="O720">
        <f>IF(F720="unknown",IF(K720="Timeout",0,1),0)</f>
        <v>0</v>
      </c>
      <c r="P720" t="s">
        <v>8649</v>
      </c>
      <c r="Q720">
        <v>1.0855E-2</v>
      </c>
    </row>
    <row r="721" spans="1:17">
      <c r="A721" t="s">
        <v>12341</v>
      </c>
      <c r="B721" t="s">
        <v>7739</v>
      </c>
      <c r="C721">
        <v>11</v>
      </c>
      <c r="D721">
        <v>7</v>
      </c>
      <c r="E721">
        <v>31</v>
      </c>
      <c r="F721" t="s">
        <v>8649</v>
      </c>
      <c r="G721" t="s">
        <v>8649</v>
      </c>
      <c r="H721">
        <v>4.2993999999999997E-2</v>
      </c>
      <c r="I721" t="s">
        <v>8649</v>
      </c>
      <c r="J721">
        <v>4.4992999999999998E-2</v>
      </c>
      <c r="K721" t="str">
        <f>IF(G721="Timeout",I721,IF(I721="Timeout",G721,IF(G721=I721,G721,"Wrong")))</f>
        <v>sat</v>
      </c>
      <c r="L721" t="str">
        <f>IF(F721="unknown",K721,IF(K721="Timeout","Timeout",IF(F721=K721,K721,"Wrong")))</f>
        <v>sat</v>
      </c>
      <c r="M721">
        <f>IF(OR(L721="sat",L721="unsat"),1,0)</f>
        <v>1</v>
      </c>
      <c r="N721">
        <f>IF(L721="Wrong",1,0)</f>
        <v>0</v>
      </c>
      <c r="O721">
        <f>IF(F721="unknown",IF(K721="Timeout",0,1),0)</f>
        <v>0</v>
      </c>
      <c r="P721" t="s">
        <v>8649</v>
      </c>
      <c r="Q721">
        <v>0.133801</v>
      </c>
    </row>
    <row r="722" spans="1:17">
      <c r="A722" t="s">
        <v>9252</v>
      </c>
      <c r="B722" t="s">
        <v>7740</v>
      </c>
      <c r="C722">
        <v>6</v>
      </c>
      <c r="D722">
        <v>2</v>
      </c>
      <c r="E722">
        <v>15</v>
      </c>
      <c r="F722" t="s">
        <v>8649</v>
      </c>
      <c r="G722" t="s">
        <v>8649</v>
      </c>
      <c r="H722">
        <v>1.0999E-2</v>
      </c>
      <c r="I722" t="s">
        <v>8649</v>
      </c>
      <c r="J722">
        <v>2.4996999999999998E-2</v>
      </c>
      <c r="K722" t="str">
        <f>IF(G722="Timeout",I722,IF(I722="Timeout",G722,IF(G722=I722,G722,"Wrong")))</f>
        <v>sat</v>
      </c>
      <c r="L722" t="str">
        <f>IF(F722="unknown",K722,IF(K722="Timeout","Timeout",IF(F722=K722,K722,"Wrong")))</f>
        <v>sat</v>
      </c>
      <c r="M722">
        <f>IF(OR(L722="sat",L722="unsat"),1,0)</f>
        <v>1</v>
      </c>
      <c r="N722">
        <f>IF(L722="Wrong",1,0)</f>
        <v>0</v>
      </c>
      <c r="O722">
        <f>IF(F722="unknown",IF(K722="Timeout",0,1),0)</f>
        <v>0</v>
      </c>
      <c r="P722" t="s">
        <v>8649</v>
      </c>
      <c r="Q722">
        <v>4.2919999999999998E-3</v>
      </c>
    </row>
    <row r="723" spans="1:17">
      <c r="A723" t="s">
        <v>14485</v>
      </c>
      <c r="B723" t="s">
        <v>7741</v>
      </c>
      <c r="C723">
        <v>5</v>
      </c>
      <c r="D723">
        <v>2</v>
      </c>
      <c r="E723">
        <v>13</v>
      </c>
      <c r="F723" t="s">
        <v>8649</v>
      </c>
      <c r="G723" t="s">
        <v>8649</v>
      </c>
      <c r="H723">
        <v>6.999E-3</v>
      </c>
      <c r="I723" t="s">
        <v>8649</v>
      </c>
      <c r="J723">
        <v>1.2997999999999999E-2</v>
      </c>
      <c r="K723" t="str">
        <f>IF(G723="Timeout",I723,IF(I723="Timeout",G723,IF(G723=I723,G723,"Wrong")))</f>
        <v>sat</v>
      </c>
      <c r="L723" t="str">
        <f>IF(F723="unknown",K723,IF(K723="Timeout","Timeout",IF(F723=K723,K723,"Wrong")))</f>
        <v>sat</v>
      </c>
      <c r="M723">
        <f>IF(OR(L723="sat",L723="unsat"),1,0)</f>
        <v>1</v>
      </c>
      <c r="N723">
        <f>IF(L723="Wrong",1,0)</f>
        <v>0</v>
      </c>
      <c r="O723">
        <f>IF(F723="unknown",IF(K723="Timeout",0,1),0)</f>
        <v>0</v>
      </c>
      <c r="P723" t="s">
        <v>8649</v>
      </c>
      <c r="Q723">
        <v>1.2198000000000001E-2</v>
      </c>
    </row>
    <row r="724" spans="1:17">
      <c r="A724" t="s">
        <v>11341</v>
      </c>
      <c r="B724" t="s">
        <v>7742</v>
      </c>
      <c r="C724">
        <v>6</v>
      </c>
      <c r="D724">
        <v>2</v>
      </c>
      <c r="E724">
        <v>15</v>
      </c>
      <c r="F724" t="s">
        <v>8649</v>
      </c>
      <c r="G724" t="s">
        <v>8649</v>
      </c>
      <c r="H724">
        <v>1.1998999999999999E-2</v>
      </c>
      <c r="I724" t="s">
        <v>8649</v>
      </c>
      <c r="J724">
        <v>2.2997E-2</v>
      </c>
      <c r="K724" t="str">
        <f>IF(G724="Timeout",I724,IF(I724="Timeout",G724,IF(G724=I724,G724,"Wrong")))</f>
        <v>sat</v>
      </c>
      <c r="L724" t="str">
        <f>IF(F724="unknown",K724,IF(K724="Timeout","Timeout",IF(F724=K724,K724,"Wrong")))</f>
        <v>sat</v>
      </c>
      <c r="M724">
        <f>IF(OR(L724="sat",L724="unsat"),1,0)</f>
        <v>1</v>
      </c>
      <c r="N724">
        <f>IF(L724="Wrong",1,0)</f>
        <v>0</v>
      </c>
      <c r="O724">
        <f>IF(F724="unknown",IF(K724="Timeout",0,1),0)</f>
        <v>0</v>
      </c>
      <c r="P724" t="s">
        <v>8649</v>
      </c>
      <c r="Q724">
        <v>4.3750000000000004E-3</v>
      </c>
    </row>
    <row r="725" spans="1:17">
      <c r="A725" t="s">
        <v>15051</v>
      </c>
      <c r="B725" t="s">
        <v>7743</v>
      </c>
      <c r="C725">
        <v>5</v>
      </c>
      <c r="D725">
        <v>2</v>
      </c>
      <c r="E725">
        <v>11</v>
      </c>
      <c r="F725" t="s">
        <v>8649</v>
      </c>
      <c r="G725" t="s">
        <v>8649</v>
      </c>
      <c r="H725">
        <v>1.4997E-2</v>
      </c>
      <c r="I725" t="s">
        <v>8649</v>
      </c>
      <c r="J725">
        <v>1.1998E-2</v>
      </c>
      <c r="K725" t="str">
        <f>IF(G725="Timeout",I725,IF(I725="Timeout",G725,IF(G725=I725,G725,"Wrong")))</f>
        <v>sat</v>
      </c>
      <c r="L725" t="str">
        <f>IF(F725="unknown",K725,IF(K725="Timeout","Timeout",IF(F725=K725,K725,"Wrong")))</f>
        <v>sat</v>
      </c>
      <c r="M725">
        <f>IF(OR(L725="sat",L725="unsat"),1,0)</f>
        <v>1</v>
      </c>
      <c r="N725">
        <f>IF(L725="Wrong",1,0)</f>
        <v>0</v>
      </c>
      <c r="O725">
        <f>IF(F725="unknown",IF(K725="Timeout",0,1),0)</f>
        <v>0</v>
      </c>
      <c r="P725" t="s">
        <v>8649</v>
      </c>
      <c r="Q725">
        <v>1.0392E-2</v>
      </c>
    </row>
    <row r="726" spans="1:17">
      <c r="A726" t="s">
        <v>17503</v>
      </c>
      <c r="B726" t="s">
        <v>7744</v>
      </c>
      <c r="C726">
        <v>82</v>
      </c>
      <c r="D726">
        <v>13</v>
      </c>
      <c r="E726">
        <v>516</v>
      </c>
      <c r="F726" t="s">
        <v>8649</v>
      </c>
      <c r="G726" t="s">
        <v>8650</v>
      </c>
      <c r="H726">
        <v>60.002899999999997</v>
      </c>
      <c r="I726" t="s">
        <v>8650</v>
      </c>
      <c r="J726">
        <v>60.006900000000002</v>
      </c>
      <c r="K726" t="str">
        <f>IF(G726="Timeout",I726,IF(I726="Timeout",G726,IF(G726=I726,G726,"Wrong")))</f>
        <v>Timeout</v>
      </c>
      <c r="L726" t="str">
        <f>IF(F726="unknown",K726,IF(K726="Timeout","Timeout",IF(F726=K726,K726,"Wrong")))</f>
        <v>Timeout</v>
      </c>
      <c r="M726">
        <f>IF(OR(L726="sat",L726="unsat"),1,0)</f>
        <v>0</v>
      </c>
      <c r="N726">
        <f>IF(L726="Wrong",1,0)</f>
        <v>0</v>
      </c>
      <c r="O726">
        <f>IF(F726="unknown",IF(K726="Timeout",0,1),0)</f>
        <v>0</v>
      </c>
      <c r="P726" t="s">
        <v>8649</v>
      </c>
      <c r="Q726">
        <v>8.8351349999999993</v>
      </c>
    </row>
    <row r="727" spans="1:17">
      <c r="A727" t="s">
        <v>14214</v>
      </c>
      <c r="B727" t="s">
        <v>7745</v>
      </c>
      <c r="C727">
        <v>2</v>
      </c>
      <c r="D727">
        <v>2</v>
      </c>
      <c r="E727">
        <v>4</v>
      </c>
      <c r="F727" t="s">
        <v>8649</v>
      </c>
      <c r="G727" t="s">
        <v>8649</v>
      </c>
      <c r="H727">
        <v>3.0000000000000001E-3</v>
      </c>
      <c r="I727" t="s">
        <v>8649</v>
      </c>
      <c r="J727">
        <v>1.7996999999999999E-2</v>
      </c>
      <c r="K727" t="str">
        <f>IF(G727="Timeout",I727,IF(I727="Timeout",G727,IF(G727=I727,G727,"Wrong")))</f>
        <v>sat</v>
      </c>
      <c r="L727" t="str">
        <f>IF(F727="unknown",K727,IF(K727="Timeout","Timeout",IF(F727=K727,K727,"Wrong")))</f>
        <v>sat</v>
      </c>
      <c r="M727">
        <f>IF(OR(L727="sat",L727="unsat"),1,0)</f>
        <v>1</v>
      </c>
      <c r="N727">
        <f>IF(L727="Wrong",1,0)</f>
        <v>0</v>
      </c>
      <c r="O727">
        <f>IF(F727="unknown",IF(K727="Timeout",0,1),0)</f>
        <v>0</v>
      </c>
      <c r="P727" t="s">
        <v>8649</v>
      </c>
      <c r="Q727">
        <v>8.9779999999999999E-3</v>
      </c>
    </row>
    <row r="728" spans="1:17">
      <c r="A728" t="s">
        <v>11443</v>
      </c>
      <c r="B728" t="s">
        <v>7746</v>
      </c>
      <c r="C728">
        <v>5</v>
      </c>
      <c r="D728">
        <v>2</v>
      </c>
      <c r="E728">
        <v>11</v>
      </c>
      <c r="F728" t="s">
        <v>8649</v>
      </c>
      <c r="G728" t="s">
        <v>8649</v>
      </c>
      <c r="H728">
        <v>7.9989999999999992E-3</v>
      </c>
      <c r="I728" t="s">
        <v>8649</v>
      </c>
      <c r="J728">
        <v>9.9989999999999992E-3</v>
      </c>
      <c r="K728" t="str">
        <f>IF(G728="Timeout",I728,IF(I728="Timeout",G728,IF(G728=I728,G728,"Wrong")))</f>
        <v>sat</v>
      </c>
      <c r="L728" t="str">
        <f>IF(F728="unknown",K728,IF(K728="Timeout","Timeout",IF(F728=K728,K728,"Wrong")))</f>
        <v>sat</v>
      </c>
      <c r="M728">
        <f>IF(OR(L728="sat",L728="unsat"),1,0)</f>
        <v>1</v>
      </c>
      <c r="N728">
        <f>IF(L728="Wrong",1,0)</f>
        <v>0</v>
      </c>
      <c r="O728">
        <f>IF(F728="unknown",IF(K728="Timeout",0,1),0)</f>
        <v>0</v>
      </c>
      <c r="P728" t="s">
        <v>8649</v>
      </c>
      <c r="Q728">
        <v>4.1120000000000002E-3</v>
      </c>
    </row>
    <row r="729" spans="1:17">
      <c r="A729" t="s">
        <v>16731</v>
      </c>
      <c r="B729" t="s">
        <v>7747</v>
      </c>
      <c r="C729">
        <v>2</v>
      </c>
      <c r="D729">
        <v>2</v>
      </c>
      <c r="E729">
        <v>4</v>
      </c>
      <c r="F729" t="s">
        <v>8649</v>
      </c>
      <c r="G729" t="s">
        <v>8649</v>
      </c>
      <c r="H729">
        <v>2E-3</v>
      </c>
      <c r="I729" t="s">
        <v>8649</v>
      </c>
      <c r="J729">
        <v>2.9989999999999999E-3</v>
      </c>
      <c r="K729" t="str">
        <f>IF(G729="Timeout",I729,IF(I729="Timeout",G729,IF(G729=I729,G729,"Wrong")))</f>
        <v>sat</v>
      </c>
      <c r="L729" t="str">
        <f>IF(F729="unknown",K729,IF(K729="Timeout","Timeout",IF(F729=K729,K729,"Wrong")))</f>
        <v>sat</v>
      </c>
      <c r="M729">
        <f>IF(OR(L729="sat",L729="unsat"),1,0)</f>
        <v>1</v>
      </c>
      <c r="N729">
        <f>IF(L729="Wrong",1,0)</f>
        <v>0</v>
      </c>
      <c r="O729">
        <f>IF(F729="unknown",IF(K729="Timeout",0,1),0)</f>
        <v>0</v>
      </c>
      <c r="P729" t="s">
        <v>8649</v>
      </c>
      <c r="Q729">
        <v>1.2260999999999999E-2</v>
      </c>
    </row>
    <row r="730" spans="1:17">
      <c r="A730" t="s">
        <v>13485</v>
      </c>
      <c r="B730" t="s">
        <v>7748</v>
      </c>
      <c r="C730">
        <v>7</v>
      </c>
      <c r="D730">
        <v>6</v>
      </c>
      <c r="E730">
        <v>9</v>
      </c>
      <c r="F730" t="s">
        <v>8649</v>
      </c>
      <c r="G730" t="s">
        <v>8649</v>
      </c>
      <c r="H730">
        <v>5.999E-3</v>
      </c>
      <c r="I730" t="s">
        <v>8649</v>
      </c>
      <c r="J730">
        <v>2.7996E-2</v>
      </c>
      <c r="K730" t="str">
        <f>IF(G730="Timeout",I730,IF(I730="Timeout",G730,IF(G730=I730,G730,"Wrong")))</f>
        <v>sat</v>
      </c>
      <c r="L730" t="str">
        <f>IF(F730="unknown",K730,IF(K730="Timeout","Timeout",IF(F730=K730,K730,"Wrong")))</f>
        <v>sat</v>
      </c>
      <c r="M730">
        <f>IF(OR(L730="sat",L730="unsat"),1,0)</f>
        <v>1</v>
      </c>
      <c r="N730">
        <f>IF(L730="Wrong",1,0)</f>
        <v>0</v>
      </c>
      <c r="O730">
        <f>IF(F730="unknown",IF(K730="Timeout",0,1),0)</f>
        <v>0</v>
      </c>
      <c r="P730" t="s">
        <v>8649</v>
      </c>
      <c r="Q730">
        <v>4.1373E-2</v>
      </c>
    </row>
    <row r="731" spans="1:17">
      <c r="A731" t="s">
        <v>16181</v>
      </c>
      <c r="B731" t="s">
        <v>7749</v>
      </c>
      <c r="C731">
        <v>5</v>
      </c>
      <c r="D731">
        <v>2</v>
      </c>
      <c r="E731">
        <v>11</v>
      </c>
      <c r="F731" t="s">
        <v>8649</v>
      </c>
      <c r="G731" t="s">
        <v>8649</v>
      </c>
      <c r="H731">
        <v>1.1998999999999999E-2</v>
      </c>
      <c r="I731" t="s">
        <v>8649</v>
      </c>
      <c r="J731">
        <v>2.3996E-2</v>
      </c>
      <c r="K731" t="str">
        <f>IF(G731="Timeout",I731,IF(I731="Timeout",G731,IF(G731=I731,G731,"Wrong")))</f>
        <v>sat</v>
      </c>
      <c r="L731" t="str">
        <f>IF(F731="unknown",K731,IF(K731="Timeout","Timeout",IF(F731=K731,K731,"Wrong")))</f>
        <v>sat</v>
      </c>
      <c r="M731">
        <f>IF(OR(L731="sat",L731="unsat"),1,0)</f>
        <v>1</v>
      </c>
      <c r="N731">
        <f>IF(L731="Wrong",1,0)</f>
        <v>0</v>
      </c>
      <c r="O731">
        <f>IF(F731="unknown",IF(K731="Timeout",0,1),0)</f>
        <v>0</v>
      </c>
      <c r="P731" t="s">
        <v>8649</v>
      </c>
      <c r="Q731">
        <v>1.1264E-2</v>
      </c>
    </row>
    <row r="732" spans="1:17">
      <c r="A732" t="s">
        <v>12900</v>
      </c>
      <c r="B732" t="s">
        <v>7750</v>
      </c>
      <c r="C732">
        <v>2</v>
      </c>
      <c r="D732">
        <v>2</v>
      </c>
      <c r="E732">
        <v>4</v>
      </c>
      <c r="F732" t="s">
        <v>8649</v>
      </c>
      <c r="G732" t="s">
        <v>8649</v>
      </c>
      <c r="H732">
        <v>5.0000000000000001E-3</v>
      </c>
      <c r="I732" t="s">
        <v>8649</v>
      </c>
      <c r="J732">
        <v>3.0000000000000001E-3</v>
      </c>
      <c r="K732" t="str">
        <f>IF(G732="Timeout",I732,IF(I732="Timeout",G732,IF(G732=I732,G732,"Wrong")))</f>
        <v>sat</v>
      </c>
      <c r="L732" t="str">
        <f>IF(F732="unknown",K732,IF(K732="Timeout","Timeout",IF(F732=K732,K732,"Wrong")))</f>
        <v>sat</v>
      </c>
      <c r="M732">
        <f>IF(OR(L732="sat",L732="unsat"),1,0)</f>
        <v>1</v>
      </c>
      <c r="N732">
        <f>IF(L732="Wrong",1,0)</f>
        <v>0</v>
      </c>
      <c r="O732">
        <f>IF(F732="unknown",IF(K732="Timeout",0,1),0)</f>
        <v>0</v>
      </c>
      <c r="P732" t="s">
        <v>8649</v>
      </c>
      <c r="Q732">
        <v>9.5949999999999994E-3</v>
      </c>
    </row>
    <row r="733" spans="1:17">
      <c r="A733" t="s">
        <v>9854</v>
      </c>
      <c r="B733" t="s">
        <v>7751</v>
      </c>
      <c r="C733">
        <v>2</v>
      </c>
      <c r="D733">
        <v>2</v>
      </c>
      <c r="E733">
        <v>4</v>
      </c>
      <c r="F733" t="s">
        <v>8649</v>
      </c>
      <c r="G733" t="s">
        <v>8649</v>
      </c>
      <c r="H733">
        <v>2E-3</v>
      </c>
      <c r="I733" t="s">
        <v>8649</v>
      </c>
      <c r="J733">
        <v>1.3998E-2</v>
      </c>
      <c r="K733" t="str">
        <f>IF(G733="Timeout",I733,IF(I733="Timeout",G733,IF(G733=I733,G733,"Wrong")))</f>
        <v>sat</v>
      </c>
      <c r="L733" t="str">
        <f>IF(F733="unknown",K733,IF(K733="Timeout","Timeout",IF(F733=K733,K733,"Wrong")))</f>
        <v>sat</v>
      </c>
      <c r="M733">
        <f>IF(OR(L733="sat",L733="unsat"),1,0)</f>
        <v>1</v>
      </c>
      <c r="N733">
        <f>IF(L733="Wrong",1,0)</f>
        <v>0</v>
      </c>
      <c r="O733">
        <f>IF(F733="unknown",IF(K733="Timeout",0,1),0)</f>
        <v>0</v>
      </c>
      <c r="P733" t="s">
        <v>8649</v>
      </c>
      <c r="Q733">
        <v>7.7079999999999996E-3</v>
      </c>
    </row>
    <row r="734" spans="1:17">
      <c r="A734" t="s">
        <v>15057</v>
      </c>
      <c r="B734" t="s">
        <v>7752</v>
      </c>
      <c r="C734">
        <v>12</v>
      </c>
      <c r="D734">
        <v>9</v>
      </c>
      <c r="E734">
        <v>22</v>
      </c>
      <c r="F734" t="s">
        <v>8649</v>
      </c>
      <c r="G734" t="s">
        <v>8649</v>
      </c>
      <c r="H734">
        <v>0.38594200000000001</v>
      </c>
      <c r="I734" t="s">
        <v>8649</v>
      </c>
      <c r="J734">
        <v>9.0985999999999997E-2</v>
      </c>
      <c r="K734" t="str">
        <f>IF(G734="Timeout",I734,IF(I734="Timeout",G734,IF(G734=I734,G734,"Wrong")))</f>
        <v>sat</v>
      </c>
      <c r="L734" t="str">
        <f>IF(F734="unknown",K734,IF(K734="Timeout","Timeout",IF(F734=K734,K734,"Wrong")))</f>
        <v>sat</v>
      </c>
      <c r="M734">
        <f>IF(OR(L734="sat",L734="unsat"),1,0)</f>
        <v>1</v>
      </c>
      <c r="N734">
        <f>IF(L734="Wrong",1,0)</f>
        <v>0</v>
      </c>
      <c r="O734">
        <f>IF(F734="unknown",IF(K734="Timeout",0,1),0)</f>
        <v>0</v>
      </c>
      <c r="P734" t="s">
        <v>8649</v>
      </c>
      <c r="Q734">
        <v>1.7309619999999999</v>
      </c>
    </row>
    <row r="735" spans="1:17">
      <c r="A735" t="s">
        <v>10281</v>
      </c>
      <c r="B735" t="s">
        <v>7753</v>
      </c>
      <c r="C735">
        <v>20</v>
      </c>
      <c r="D735">
        <v>11</v>
      </c>
      <c r="E735">
        <v>52</v>
      </c>
      <c r="F735" t="s">
        <v>8649</v>
      </c>
      <c r="G735" t="s">
        <v>8649</v>
      </c>
      <c r="H735">
        <v>0.54291800000000001</v>
      </c>
      <c r="I735" t="s">
        <v>8649</v>
      </c>
      <c r="J735">
        <v>1.4887699999999999</v>
      </c>
      <c r="K735" t="str">
        <f>IF(G735="Timeout",I735,IF(I735="Timeout",G735,IF(G735=I735,G735,"Wrong")))</f>
        <v>sat</v>
      </c>
      <c r="L735" t="str">
        <f>IF(F735="unknown",K735,IF(K735="Timeout","Timeout",IF(F735=K735,K735,"Wrong")))</f>
        <v>sat</v>
      </c>
      <c r="M735">
        <f>IF(OR(L735="sat",L735="unsat"),1,0)</f>
        <v>1</v>
      </c>
      <c r="N735">
        <f>IF(L735="Wrong",1,0)</f>
        <v>0</v>
      </c>
      <c r="O735">
        <f>IF(F735="unknown",IF(K735="Timeout",0,1),0)</f>
        <v>0</v>
      </c>
      <c r="P735" t="s">
        <v>8649</v>
      </c>
      <c r="Q735">
        <v>0.51385700000000001</v>
      </c>
    </row>
    <row r="736" spans="1:17">
      <c r="A736" t="s">
        <v>15642</v>
      </c>
      <c r="B736" t="s">
        <v>7754</v>
      </c>
      <c r="C736">
        <v>2</v>
      </c>
      <c r="D736">
        <v>2</v>
      </c>
      <c r="E736">
        <v>4</v>
      </c>
      <c r="F736" t="s">
        <v>8649</v>
      </c>
      <c r="G736" t="s">
        <v>8649</v>
      </c>
      <c r="H736">
        <v>1E-3</v>
      </c>
      <c r="I736" t="s">
        <v>8649</v>
      </c>
      <c r="J736">
        <v>2E-3</v>
      </c>
      <c r="K736" t="str">
        <f>IF(G736="Timeout",I736,IF(I736="Timeout",G736,IF(G736=I736,G736,"Wrong")))</f>
        <v>sat</v>
      </c>
      <c r="L736" t="str">
        <f>IF(F736="unknown",K736,IF(K736="Timeout","Timeout",IF(F736=K736,K736,"Wrong")))</f>
        <v>sat</v>
      </c>
      <c r="M736">
        <f>IF(OR(L736="sat",L736="unsat"),1,0)</f>
        <v>1</v>
      </c>
      <c r="N736">
        <f>IF(L736="Wrong",1,0)</f>
        <v>0</v>
      </c>
      <c r="O736">
        <f>IF(F736="unknown",IF(K736="Timeout",0,1),0)</f>
        <v>0</v>
      </c>
      <c r="P736" t="s">
        <v>8649</v>
      </c>
      <c r="Q736">
        <v>8.2489999999999994E-3</v>
      </c>
    </row>
    <row r="737" spans="1:17">
      <c r="A737" t="s">
        <v>9177</v>
      </c>
      <c r="B737" t="s">
        <v>7755</v>
      </c>
      <c r="C737">
        <v>11</v>
      </c>
      <c r="D737">
        <v>2</v>
      </c>
      <c r="E737">
        <v>26</v>
      </c>
      <c r="F737" t="s">
        <v>8649</v>
      </c>
      <c r="G737" t="s">
        <v>8649</v>
      </c>
      <c r="H737">
        <v>1.6997999999999999E-2</v>
      </c>
      <c r="I737" t="s">
        <v>8649</v>
      </c>
      <c r="J737">
        <v>3.8994000000000001E-2</v>
      </c>
      <c r="K737" t="str">
        <f>IF(G737="Timeout",I737,IF(I737="Timeout",G737,IF(G737=I737,G737,"Wrong")))</f>
        <v>sat</v>
      </c>
      <c r="L737" t="str">
        <f>IF(F737="unknown",K737,IF(K737="Timeout","Timeout",IF(F737=K737,K737,"Wrong")))</f>
        <v>sat</v>
      </c>
      <c r="M737">
        <f>IF(OR(L737="sat",L737="unsat"),1,0)</f>
        <v>1</v>
      </c>
      <c r="N737">
        <f>IF(L737="Wrong",1,0)</f>
        <v>0</v>
      </c>
      <c r="O737">
        <f>IF(F737="unknown",IF(K737="Timeout",0,1),0)</f>
        <v>0</v>
      </c>
      <c r="P737" t="s">
        <v>8649</v>
      </c>
      <c r="Q737">
        <v>1.4062E-2</v>
      </c>
    </row>
    <row r="738" spans="1:17">
      <c r="A738" t="s">
        <v>15059</v>
      </c>
      <c r="B738" t="s">
        <v>7756</v>
      </c>
      <c r="C738">
        <v>89</v>
      </c>
      <c r="D738">
        <v>12</v>
      </c>
      <c r="E738">
        <v>265</v>
      </c>
      <c r="F738" t="s">
        <v>8656</v>
      </c>
      <c r="G738" t="s">
        <v>8650</v>
      </c>
      <c r="H738">
        <v>60.001899999999999</v>
      </c>
      <c r="I738" t="s">
        <v>8650</v>
      </c>
      <c r="J738">
        <v>60.005899999999997</v>
      </c>
      <c r="K738" t="str">
        <f>IF(G738="Timeout",I738,IF(I738="Timeout",G738,IF(G738=I738,G738,"Wrong")))</f>
        <v>Timeout</v>
      </c>
      <c r="L738" t="str">
        <f>IF(F738="unknown",K738,IF(K738="Timeout","Timeout",IF(F738=K738,K738,"Wrong")))</f>
        <v>Timeout</v>
      </c>
      <c r="M738">
        <f>IF(OR(L738="sat",L738="unsat"),1,0)</f>
        <v>0</v>
      </c>
      <c r="N738">
        <f>IF(L738="Wrong",1,0)</f>
        <v>0</v>
      </c>
      <c r="O738">
        <f>IF(F738="unknown",IF(K738="Timeout",0,1),0)</f>
        <v>0</v>
      </c>
      <c r="P738" t="s">
        <v>17676</v>
      </c>
      <c r="Q738">
        <v>59.992893000000002</v>
      </c>
    </row>
    <row r="739" spans="1:17">
      <c r="A739" t="s">
        <v>12052</v>
      </c>
      <c r="B739" t="s">
        <v>7757</v>
      </c>
      <c r="C739">
        <v>7</v>
      </c>
      <c r="D739">
        <v>6</v>
      </c>
      <c r="E739">
        <v>9</v>
      </c>
      <c r="F739" t="s">
        <v>8649</v>
      </c>
      <c r="G739" t="s">
        <v>8649</v>
      </c>
      <c r="H739">
        <v>1.0998000000000001E-2</v>
      </c>
      <c r="I739" t="s">
        <v>8649</v>
      </c>
      <c r="J739">
        <v>3.0995000000000002E-2</v>
      </c>
      <c r="K739" t="str">
        <f>IF(G739="Timeout",I739,IF(I739="Timeout",G739,IF(G739=I739,G739,"Wrong")))</f>
        <v>sat</v>
      </c>
      <c r="L739" t="str">
        <f>IF(F739="unknown",K739,IF(K739="Timeout","Timeout",IF(F739=K739,K739,"Wrong")))</f>
        <v>sat</v>
      </c>
      <c r="M739">
        <f>IF(OR(L739="sat",L739="unsat"),1,0)</f>
        <v>1</v>
      </c>
      <c r="N739">
        <f>IF(L739="Wrong",1,0)</f>
        <v>0</v>
      </c>
      <c r="O739">
        <f>IF(F739="unknown",IF(K739="Timeout",0,1),0)</f>
        <v>0</v>
      </c>
      <c r="P739" t="s">
        <v>8649</v>
      </c>
      <c r="Q739">
        <v>4.3790999999999997E-2</v>
      </c>
    </row>
    <row r="740" spans="1:17">
      <c r="A740" t="s">
        <v>17509</v>
      </c>
      <c r="B740" t="s">
        <v>7758</v>
      </c>
      <c r="C740">
        <v>73</v>
      </c>
      <c r="D740">
        <v>9</v>
      </c>
      <c r="E740">
        <v>170</v>
      </c>
      <c r="F740" t="s">
        <v>8656</v>
      </c>
      <c r="G740" t="s">
        <v>8650</v>
      </c>
      <c r="H740">
        <v>60.001899999999999</v>
      </c>
      <c r="I740" t="s">
        <v>8650</v>
      </c>
      <c r="J740">
        <v>60.003900000000002</v>
      </c>
      <c r="K740" t="str">
        <f>IF(G740="Timeout",I740,IF(I740="Timeout",G740,IF(G740=I740,G740,"Wrong")))</f>
        <v>Timeout</v>
      </c>
      <c r="L740" t="str">
        <f>IF(F740="unknown",K740,IF(K740="Timeout","Timeout",IF(F740=K740,K740,"Wrong")))</f>
        <v>Timeout</v>
      </c>
      <c r="M740">
        <f>IF(OR(L740="sat",L740="unsat"),1,0)</f>
        <v>0</v>
      </c>
      <c r="N740">
        <f>IF(L740="Wrong",1,0)</f>
        <v>0</v>
      </c>
      <c r="O740">
        <f>IF(F740="unknown",IF(K740="Timeout",0,1),0)</f>
        <v>0</v>
      </c>
      <c r="P740" t="s">
        <v>17676</v>
      </c>
      <c r="Q740">
        <v>59.995865000000002</v>
      </c>
    </row>
    <row r="741" spans="1:17">
      <c r="A741" t="s">
        <v>14492</v>
      </c>
      <c r="B741" t="s">
        <v>7759</v>
      </c>
      <c r="C741">
        <v>91</v>
      </c>
      <c r="D741">
        <v>15</v>
      </c>
      <c r="E741">
        <v>635</v>
      </c>
      <c r="F741" t="s">
        <v>8649</v>
      </c>
      <c r="G741" t="s">
        <v>8650</v>
      </c>
      <c r="H741">
        <v>60.005899999999997</v>
      </c>
      <c r="I741" t="s">
        <v>8650</v>
      </c>
      <c r="J741">
        <v>60.005899999999997</v>
      </c>
      <c r="K741" t="str">
        <f>IF(G741="Timeout",I741,IF(I741="Timeout",G741,IF(G741=I741,G741,"Wrong")))</f>
        <v>Timeout</v>
      </c>
      <c r="L741" t="str">
        <f>IF(F741="unknown",K741,IF(K741="Timeout","Timeout",IF(F741=K741,K741,"Wrong")))</f>
        <v>Timeout</v>
      </c>
      <c r="M741">
        <f>IF(OR(L741="sat",L741="unsat"),1,0)</f>
        <v>0</v>
      </c>
      <c r="N741">
        <f>IF(L741="Wrong",1,0)</f>
        <v>0</v>
      </c>
      <c r="O741">
        <f>IF(F741="unknown",IF(K741="Timeout",0,1),0)</f>
        <v>0</v>
      </c>
      <c r="P741" t="s">
        <v>8649</v>
      </c>
      <c r="Q741">
        <v>6.3799869999999999</v>
      </c>
    </row>
    <row r="742" spans="1:17">
      <c r="A742" t="s">
        <v>11450</v>
      </c>
      <c r="B742" t="s">
        <v>7760</v>
      </c>
      <c r="C742">
        <v>5</v>
      </c>
      <c r="D742">
        <v>2</v>
      </c>
      <c r="E742">
        <v>11</v>
      </c>
      <c r="F742" t="s">
        <v>8649</v>
      </c>
      <c r="G742" t="s">
        <v>8649</v>
      </c>
      <c r="H742">
        <v>1.8997E-2</v>
      </c>
      <c r="I742" t="s">
        <v>8649</v>
      </c>
      <c r="J742">
        <v>2.3997000000000001E-2</v>
      </c>
      <c r="K742" t="str">
        <f>IF(G742="Timeout",I742,IF(I742="Timeout",G742,IF(G742=I742,G742,"Wrong")))</f>
        <v>sat</v>
      </c>
      <c r="L742" t="str">
        <f>IF(F742="unknown",K742,IF(K742="Timeout","Timeout",IF(F742=K742,K742,"Wrong")))</f>
        <v>sat</v>
      </c>
      <c r="M742">
        <f>IF(OR(L742="sat",L742="unsat"),1,0)</f>
        <v>1</v>
      </c>
      <c r="N742">
        <f>IF(L742="Wrong",1,0)</f>
        <v>0</v>
      </c>
      <c r="O742">
        <f>IF(F742="unknown",IF(K742="Timeout",0,1),0)</f>
        <v>0</v>
      </c>
      <c r="P742" t="s">
        <v>8649</v>
      </c>
      <c r="Q742">
        <v>4.313E-3</v>
      </c>
    </row>
    <row r="743" spans="1:17">
      <c r="A743" t="s">
        <v>13490</v>
      </c>
      <c r="B743" t="s">
        <v>7761</v>
      </c>
      <c r="C743">
        <v>195</v>
      </c>
      <c r="D743">
        <v>13</v>
      </c>
      <c r="E743">
        <v>1529</v>
      </c>
      <c r="F743" t="s">
        <v>8649</v>
      </c>
      <c r="G743" t="s">
        <v>8650</v>
      </c>
      <c r="H743">
        <v>60.018900000000002</v>
      </c>
      <c r="I743" t="s">
        <v>8650</v>
      </c>
      <c r="J743">
        <v>60.042900000000003</v>
      </c>
      <c r="K743" t="str">
        <f>IF(G743="Timeout",I743,IF(I743="Timeout",G743,IF(G743=I743,G743,"Wrong")))</f>
        <v>Timeout</v>
      </c>
      <c r="L743" t="str">
        <f>IF(F743="unknown",K743,IF(K743="Timeout","Timeout",IF(F743=K743,K743,"Wrong")))</f>
        <v>Timeout</v>
      </c>
      <c r="M743">
        <f>IF(OR(L743="sat",L743="unsat"),1,0)</f>
        <v>0</v>
      </c>
      <c r="N743">
        <f>IF(L743="Wrong",1,0)</f>
        <v>0</v>
      </c>
      <c r="O743">
        <f>IF(F743="unknown",IF(K743="Timeout",0,1),0)</f>
        <v>0</v>
      </c>
      <c r="P743" t="s">
        <v>8649</v>
      </c>
      <c r="Q743">
        <v>12.457352999999999</v>
      </c>
    </row>
    <row r="744" spans="1:17">
      <c r="A744" t="s">
        <v>10385</v>
      </c>
      <c r="B744" t="s">
        <v>7762</v>
      </c>
      <c r="C744">
        <v>12</v>
      </c>
      <c r="D744">
        <v>2</v>
      </c>
      <c r="E744">
        <v>28</v>
      </c>
      <c r="F744" t="s">
        <v>8649</v>
      </c>
      <c r="G744" t="s">
        <v>8649</v>
      </c>
      <c r="H744">
        <v>0.14297899999999999</v>
      </c>
      <c r="I744" t="s">
        <v>8649</v>
      </c>
      <c r="J744">
        <v>3.8994000000000001E-2</v>
      </c>
      <c r="K744" t="str">
        <f>IF(G744="Timeout",I744,IF(I744="Timeout",G744,IF(G744=I744,G744,"Wrong")))</f>
        <v>sat</v>
      </c>
      <c r="L744" t="str">
        <f>IF(F744="unknown",K744,IF(K744="Timeout","Timeout",IF(F744=K744,K744,"Wrong")))</f>
        <v>sat</v>
      </c>
      <c r="M744">
        <f>IF(OR(L744="sat",L744="unsat"),1,0)</f>
        <v>1</v>
      </c>
      <c r="N744">
        <f>IF(L744="Wrong",1,0)</f>
        <v>0</v>
      </c>
      <c r="O744">
        <f>IF(F744="unknown",IF(K744="Timeout",0,1),0)</f>
        <v>0</v>
      </c>
      <c r="P744" t="s">
        <v>8649</v>
      </c>
      <c r="Q744">
        <v>7.2608000000000006E-2</v>
      </c>
    </row>
    <row r="745" spans="1:17">
      <c r="A745" t="s">
        <v>13968</v>
      </c>
      <c r="B745" t="s">
        <v>7763</v>
      </c>
      <c r="C745">
        <v>6</v>
      </c>
      <c r="D745">
        <v>2</v>
      </c>
      <c r="E745">
        <v>15</v>
      </c>
      <c r="F745" t="s">
        <v>8649</v>
      </c>
      <c r="G745" t="s">
        <v>8649</v>
      </c>
      <c r="H745">
        <v>1.7996999999999999E-2</v>
      </c>
      <c r="I745" t="s">
        <v>8649</v>
      </c>
      <c r="J745">
        <v>8.9990000000000001E-3</v>
      </c>
      <c r="K745" t="str">
        <f>IF(G745="Timeout",I745,IF(I745="Timeout",G745,IF(G745=I745,G745,"Wrong")))</f>
        <v>sat</v>
      </c>
      <c r="L745" t="str">
        <f>IF(F745="unknown",K745,IF(K745="Timeout","Timeout",IF(F745=K745,K745,"Wrong")))</f>
        <v>sat</v>
      </c>
      <c r="M745">
        <f>IF(OR(L745="sat",L745="unsat"),1,0)</f>
        <v>1</v>
      </c>
      <c r="N745">
        <f>IF(L745="Wrong",1,0)</f>
        <v>0</v>
      </c>
      <c r="O745">
        <f>IF(F745="unknown",IF(K745="Timeout",0,1),0)</f>
        <v>0</v>
      </c>
      <c r="P745" t="s">
        <v>8649</v>
      </c>
      <c r="Q745">
        <v>4.5030000000000001E-3</v>
      </c>
    </row>
    <row r="746" spans="1:17">
      <c r="A746" t="s">
        <v>10735</v>
      </c>
      <c r="B746" t="s">
        <v>7764</v>
      </c>
      <c r="C746">
        <v>5</v>
      </c>
      <c r="D746">
        <v>2</v>
      </c>
      <c r="E746">
        <v>11</v>
      </c>
      <c r="F746" t="s">
        <v>8649</v>
      </c>
      <c r="G746" t="s">
        <v>8649</v>
      </c>
      <c r="H746">
        <v>1.5997999999999998E-2</v>
      </c>
      <c r="I746" t="s">
        <v>8649</v>
      </c>
      <c r="J746">
        <v>1.5997999999999998E-2</v>
      </c>
      <c r="K746" t="str">
        <f>IF(G746="Timeout",I746,IF(I746="Timeout",G746,IF(G746=I746,G746,"Wrong")))</f>
        <v>sat</v>
      </c>
      <c r="L746" t="str">
        <f>IF(F746="unknown",K746,IF(K746="Timeout","Timeout",IF(F746=K746,K746,"Wrong")))</f>
        <v>sat</v>
      </c>
      <c r="M746">
        <f>IF(OR(L746="sat",L746="unsat"),1,0)</f>
        <v>1</v>
      </c>
      <c r="N746">
        <f>IF(L746="Wrong",1,0)</f>
        <v>0</v>
      </c>
      <c r="O746">
        <f>IF(F746="unknown",IF(K746="Timeout",0,1),0)</f>
        <v>0</v>
      </c>
      <c r="P746" t="s">
        <v>8649</v>
      </c>
      <c r="Q746">
        <v>4.0020000000000003E-3</v>
      </c>
    </row>
    <row r="747" spans="1:17">
      <c r="A747" t="s">
        <v>16189</v>
      </c>
      <c r="B747" t="s">
        <v>7765</v>
      </c>
      <c r="C747">
        <v>2</v>
      </c>
      <c r="D747">
        <v>2</v>
      </c>
      <c r="E747">
        <v>4</v>
      </c>
      <c r="F747" t="s">
        <v>8649</v>
      </c>
      <c r="G747" t="s">
        <v>8649</v>
      </c>
      <c r="H747">
        <v>1.9989999999999999E-3</v>
      </c>
      <c r="I747" t="s">
        <v>8649</v>
      </c>
      <c r="J747">
        <v>2E-3</v>
      </c>
      <c r="K747" t="str">
        <f>IF(G747="Timeout",I747,IF(I747="Timeout",G747,IF(G747=I747,G747,"Wrong")))</f>
        <v>sat</v>
      </c>
      <c r="L747" t="str">
        <f>IF(F747="unknown",K747,IF(K747="Timeout","Timeout",IF(F747=K747,K747,"Wrong")))</f>
        <v>sat</v>
      </c>
      <c r="M747">
        <f>IF(OR(L747="sat",L747="unsat"),1,0)</f>
        <v>1</v>
      </c>
      <c r="N747">
        <f>IF(L747="Wrong",1,0)</f>
        <v>0</v>
      </c>
      <c r="O747">
        <f>IF(F747="unknown",IF(K747="Timeout",0,1),0)</f>
        <v>0</v>
      </c>
      <c r="P747" t="s">
        <v>8649</v>
      </c>
      <c r="Q747">
        <v>9.6190000000000008E-3</v>
      </c>
    </row>
    <row r="748" spans="1:17">
      <c r="A748" t="s">
        <v>13493</v>
      </c>
      <c r="B748" t="s">
        <v>7766</v>
      </c>
      <c r="C748">
        <v>2</v>
      </c>
      <c r="D748">
        <v>2</v>
      </c>
      <c r="E748">
        <v>4</v>
      </c>
      <c r="F748" t="s">
        <v>8649</v>
      </c>
      <c r="G748" t="s">
        <v>8649</v>
      </c>
      <c r="H748">
        <v>2E-3</v>
      </c>
      <c r="I748" t="s">
        <v>8649</v>
      </c>
      <c r="J748">
        <v>6.999E-3</v>
      </c>
      <c r="K748" t="str">
        <f>IF(G748="Timeout",I748,IF(I748="Timeout",G748,IF(G748=I748,G748,"Wrong")))</f>
        <v>sat</v>
      </c>
      <c r="L748" t="str">
        <f>IF(F748="unknown",K748,IF(K748="Timeout","Timeout",IF(F748=K748,K748,"Wrong")))</f>
        <v>sat</v>
      </c>
      <c r="M748">
        <f>IF(OR(L748="sat",L748="unsat"),1,0)</f>
        <v>1</v>
      </c>
      <c r="N748">
        <f>IF(L748="Wrong",1,0)</f>
        <v>0</v>
      </c>
      <c r="O748">
        <f>IF(F748="unknown",IF(K748="Timeout",0,1),0)</f>
        <v>0</v>
      </c>
      <c r="P748" t="s">
        <v>8649</v>
      </c>
      <c r="Q748">
        <v>9.972E-3</v>
      </c>
    </row>
    <row r="749" spans="1:17">
      <c r="A749" t="s">
        <v>15648</v>
      </c>
      <c r="B749" t="s">
        <v>7767</v>
      </c>
      <c r="C749">
        <v>52</v>
      </c>
      <c r="D749">
        <v>13</v>
      </c>
      <c r="E749">
        <v>157</v>
      </c>
      <c r="F749" t="s">
        <v>8656</v>
      </c>
      <c r="G749" t="s">
        <v>8650</v>
      </c>
      <c r="H749">
        <v>60.000900000000001</v>
      </c>
      <c r="I749" t="s">
        <v>8650</v>
      </c>
      <c r="J749">
        <v>60.001899999999999</v>
      </c>
      <c r="K749" t="str">
        <f>IF(G749="Timeout",I749,IF(I749="Timeout",G749,IF(G749=I749,G749,"Wrong")))</f>
        <v>Timeout</v>
      </c>
      <c r="L749" t="str">
        <f>IF(F749="unknown",K749,IF(K749="Timeout","Timeout",IF(F749=K749,K749,"Wrong")))</f>
        <v>Timeout</v>
      </c>
      <c r="M749">
        <f>IF(OR(L749="sat",L749="unsat"),1,0)</f>
        <v>0</v>
      </c>
      <c r="N749">
        <f>IF(L749="Wrong",1,0)</f>
        <v>0</v>
      </c>
      <c r="O749">
        <f>IF(F749="unknown",IF(K749="Timeout",0,1),0)</f>
        <v>0</v>
      </c>
      <c r="P749" t="s">
        <v>8656</v>
      </c>
      <c r="Q749">
        <v>48.300677999999998</v>
      </c>
    </row>
    <row r="750" spans="1:17">
      <c r="A750" t="s">
        <v>12355</v>
      </c>
      <c r="B750" t="s">
        <v>7768</v>
      </c>
      <c r="C750">
        <v>17</v>
      </c>
      <c r="D750">
        <v>9</v>
      </c>
      <c r="E750">
        <v>39</v>
      </c>
      <c r="F750" t="s">
        <v>8656</v>
      </c>
      <c r="G750" t="s">
        <v>8650</v>
      </c>
      <c r="H750">
        <v>60.000900000000001</v>
      </c>
      <c r="I750" t="s">
        <v>8650</v>
      </c>
      <c r="J750">
        <v>60.000900000000001</v>
      </c>
      <c r="K750" t="str">
        <f>IF(G750="Timeout",I750,IF(I750="Timeout",G750,IF(G750=I750,G750,"Wrong")))</f>
        <v>Timeout</v>
      </c>
      <c r="L750" t="str">
        <f>IF(F750="unknown",K750,IF(K750="Timeout","Timeout",IF(F750=K750,K750,"Wrong")))</f>
        <v>Timeout</v>
      </c>
      <c r="M750">
        <f>IF(OR(L750="sat",L750="unsat"),1,0)</f>
        <v>0</v>
      </c>
      <c r="N750">
        <f>IF(L750="Wrong",1,0)</f>
        <v>0</v>
      </c>
      <c r="O750">
        <f>IF(F750="unknown",IF(K750="Timeout",0,1),0)</f>
        <v>0</v>
      </c>
      <c r="P750" t="s">
        <v>8651</v>
      </c>
      <c r="Q750">
        <v>0.34365200000000001</v>
      </c>
    </row>
    <row r="751" spans="1:17">
      <c r="A751" t="s">
        <v>9649</v>
      </c>
      <c r="B751" t="s">
        <v>7769</v>
      </c>
      <c r="C751">
        <v>4</v>
      </c>
      <c r="D751">
        <v>3</v>
      </c>
      <c r="E751">
        <v>7</v>
      </c>
      <c r="F751" t="s">
        <v>8649</v>
      </c>
      <c r="G751" t="s">
        <v>8649</v>
      </c>
      <c r="H751">
        <v>4.999E-3</v>
      </c>
      <c r="I751" t="s">
        <v>8649</v>
      </c>
      <c r="J751">
        <v>1.0999E-2</v>
      </c>
      <c r="K751" t="str">
        <f>IF(G751="Timeout",I751,IF(I751="Timeout",G751,IF(G751=I751,G751,"Wrong")))</f>
        <v>sat</v>
      </c>
      <c r="L751" t="str">
        <f>IF(F751="unknown",K751,IF(K751="Timeout","Timeout",IF(F751=K751,K751,"Wrong")))</f>
        <v>sat</v>
      </c>
      <c r="M751">
        <f>IF(OR(L751="sat",L751="unsat"),1,0)</f>
        <v>1</v>
      </c>
      <c r="N751">
        <f>IF(L751="Wrong",1,0)</f>
        <v>0</v>
      </c>
      <c r="O751">
        <f>IF(F751="unknown",IF(K751="Timeout",0,1),0)</f>
        <v>0</v>
      </c>
      <c r="P751" t="s">
        <v>8649</v>
      </c>
      <c r="Q751">
        <v>4.2170000000000003E-3</v>
      </c>
    </row>
    <row r="752" spans="1:17">
      <c r="A752" t="s">
        <v>15062</v>
      </c>
      <c r="B752" t="s">
        <v>7770</v>
      </c>
      <c r="C752">
        <v>16</v>
      </c>
      <c r="D752">
        <v>7</v>
      </c>
      <c r="E752">
        <v>57</v>
      </c>
      <c r="F752" t="s">
        <v>8651</v>
      </c>
      <c r="G752" t="s">
        <v>8650</v>
      </c>
      <c r="H752">
        <v>60.001910000000002</v>
      </c>
      <c r="I752" t="s">
        <v>8650</v>
      </c>
      <c r="J752">
        <v>60.000900000000001</v>
      </c>
      <c r="K752" t="str">
        <f>IF(G752="Timeout",I752,IF(I752="Timeout",G752,IF(G752=I752,G752,"Wrong")))</f>
        <v>Timeout</v>
      </c>
      <c r="L752" t="str">
        <f>IF(F752="unknown",K752,IF(K752="Timeout","Timeout",IF(F752=K752,K752,"Wrong")))</f>
        <v>Timeout</v>
      </c>
      <c r="M752">
        <f>IF(OR(L752="sat",L752="unsat"),1,0)</f>
        <v>0</v>
      </c>
      <c r="N752">
        <f>IF(L752="Wrong",1,0)</f>
        <v>0</v>
      </c>
      <c r="O752">
        <f>IF(F752="unknown",IF(K752="Timeout",0,1),0)</f>
        <v>0</v>
      </c>
      <c r="P752" t="s">
        <v>8651</v>
      </c>
      <c r="Q752">
        <v>1.3237410000000001</v>
      </c>
    </row>
    <row r="753" spans="1:17">
      <c r="A753" t="s">
        <v>11795</v>
      </c>
      <c r="B753" t="s">
        <v>7771</v>
      </c>
      <c r="C753">
        <v>6</v>
      </c>
      <c r="D753">
        <v>2</v>
      </c>
      <c r="E753">
        <v>15</v>
      </c>
      <c r="F753" t="s">
        <v>8649</v>
      </c>
      <c r="G753" t="s">
        <v>8649</v>
      </c>
      <c r="H753">
        <v>1.5997999999999998E-2</v>
      </c>
      <c r="I753" t="s">
        <v>8649</v>
      </c>
      <c r="J753">
        <v>1.5997999999999998E-2</v>
      </c>
      <c r="K753" t="str">
        <f>IF(G753="Timeout",I753,IF(I753="Timeout",G753,IF(G753=I753,G753,"Wrong")))</f>
        <v>sat</v>
      </c>
      <c r="L753" t="str">
        <f>IF(F753="unknown",K753,IF(K753="Timeout","Timeout",IF(F753=K753,K753,"Wrong")))</f>
        <v>sat</v>
      </c>
      <c r="M753">
        <f>IF(OR(L753="sat",L753="unsat"),1,0)</f>
        <v>1</v>
      </c>
      <c r="N753">
        <f>IF(L753="Wrong",1,0)</f>
        <v>0</v>
      </c>
      <c r="O753">
        <f>IF(F753="unknown",IF(K753="Timeout",0,1),0)</f>
        <v>0</v>
      </c>
      <c r="P753" t="s">
        <v>8649</v>
      </c>
      <c r="Q753">
        <v>9.5270000000000007E-3</v>
      </c>
    </row>
    <row r="754" spans="1:17">
      <c r="A754" t="s">
        <v>13971</v>
      </c>
      <c r="B754" t="s">
        <v>7772</v>
      </c>
      <c r="C754">
        <v>2</v>
      </c>
      <c r="D754">
        <v>2</v>
      </c>
      <c r="E754">
        <v>4</v>
      </c>
      <c r="F754" t="s">
        <v>8649</v>
      </c>
      <c r="G754" t="s">
        <v>8649</v>
      </c>
      <c r="H754">
        <v>2.9989999999999999E-3</v>
      </c>
      <c r="I754" t="s">
        <v>8649</v>
      </c>
      <c r="J754">
        <v>4.999E-3</v>
      </c>
      <c r="K754" t="str">
        <f>IF(G754="Timeout",I754,IF(I754="Timeout",G754,IF(G754=I754,G754,"Wrong")))</f>
        <v>sat</v>
      </c>
      <c r="L754" t="str">
        <f>IF(F754="unknown",K754,IF(K754="Timeout","Timeout",IF(F754=K754,K754,"Wrong")))</f>
        <v>sat</v>
      </c>
      <c r="M754">
        <f>IF(OR(L754="sat",L754="unsat"),1,0)</f>
        <v>1</v>
      </c>
      <c r="N754">
        <f>IF(L754="Wrong",1,0)</f>
        <v>0</v>
      </c>
      <c r="O754">
        <f>IF(F754="unknown",IF(K754="Timeout",0,1),0)</f>
        <v>0</v>
      </c>
      <c r="P754" t="s">
        <v>8649</v>
      </c>
      <c r="Q754">
        <v>3.9119999999999997E-3</v>
      </c>
    </row>
    <row r="755" spans="1:17">
      <c r="A755" t="s">
        <v>10742</v>
      </c>
      <c r="B755" t="s">
        <v>7773</v>
      </c>
      <c r="C755">
        <v>6</v>
      </c>
      <c r="D755">
        <v>2</v>
      </c>
      <c r="E755">
        <v>18</v>
      </c>
      <c r="F755" t="s">
        <v>8649</v>
      </c>
      <c r="G755" t="s">
        <v>8649</v>
      </c>
      <c r="H755">
        <v>2.3997000000000001E-2</v>
      </c>
      <c r="I755" t="s">
        <v>8649</v>
      </c>
      <c r="J755">
        <v>1.2997999999999999E-2</v>
      </c>
      <c r="K755" t="str">
        <f>IF(G755="Timeout",I755,IF(I755="Timeout",G755,IF(G755=I755,G755,"Wrong")))</f>
        <v>sat</v>
      </c>
      <c r="L755" t="str">
        <f>IF(F755="unknown",K755,IF(K755="Timeout","Timeout",IF(F755=K755,K755,"Wrong")))</f>
        <v>sat</v>
      </c>
      <c r="M755">
        <f>IF(OR(L755="sat",L755="unsat"),1,0)</f>
        <v>1</v>
      </c>
      <c r="N755">
        <f>IF(L755="Wrong",1,0)</f>
        <v>0</v>
      </c>
      <c r="O755">
        <f>IF(F755="unknown",IF(K755="Timeout",0,1),0)</f>
        <v>0</v>
      </c>
      <c r="P755" t="s">
        <v>8649</v>
      </c>
      <c r="Q755">
        <v>1.0872E-2</v>
      </c>
    </row>
    <row r="756" spans="1:17">
      <c r="A756" t="s">
        <v>9651</v>
      </c>
      <c r="B756" t="s">
        <v>7774</v>
      </c>
      <c r="C756">
        <v>4</v>
      </c>
      <c r="D756">
        <v>3</v>
      </c>
      <c r="E756">
        <v>7</v>
      </c>
      <c r="F756" t="s">
        <v>8649</v>
      </c>
      <c r="G756" t="s">
        <v>8649</v>
      </c>
      <c r="H756">
        <v>1.5997999999999998E-2</v>
      </c>
      <c r="I756" t="s">
        <v>8649</v>
      </c>
      <c r="J756">
        <v>5.0000000000000001E-3</v>
      </c>
      <c r="K756" t="str">
        <f>IF(G756="Timeout",I756,IF(I756="Timeout",G756,IF(G756=I756,G756,"Wrong")))</f>
        <v>sat</v>
      </c>
      <c r="L756" t="str">
        <f>IF(F756="unknown",K756,IF(K756="Timeout","Timeout",IF(F756=K756,K756,"Wrong")))</f>
        <v>sat</v>
      </c>
      <c r="M756">
        <f>IF(OR(L756="sat",L756="unsat"),1,0)</f>
        <v>1</v>
      </c>
      <c r="N756">
        <f>IF(L756="Wrong",1,0)</f>
        <v>0</v>
      </c>
      <c r="O756">
        <f>IF(F756="unknown",IF(K756="Timeout",0,1),0)</f>
        <v>0</v>
      </c>
      <c r="P756" t="s">
        <v>8649</v>
      </c>
      <c r="Q756">
        <v>4.2529999999999998E-3</v>
      </c>
    </row>
    <row r="757" spans="1:17">
      <c r="A757" t="s">
        <v>11798</v>
      </c>
      <c r="B757" t="s">
        <v>7775</v>
      </c>
      <c r="C757">
        <v>6</v>
      </c>
      <c r="D757">
        <v>2</v>
      </c>
      <c r="E757">
        <v>15</v>
      </c>
      <c r="F757" t="s">
        <v>8649</v>
      </c>
      <c r="G757" t="s">
        <v>8649</v>
      </c>
      <c r="H757">
        <v>3.0000000000000001E-3</v>
      </c>
      <c r="I757" t="s">
        <v>8649</v>
      </c>
      <c r="J757">
        <v>2.0996999999999998E-2</v>
      </c>
      <c r="K757" t="str">
        <f>IF(G757="Timeout",I757,IF(I757="Timeout",G757,IF(G757=I757,G757,"Wrong")))</f>
        <v>sat</v>
      </c>
      <c r="L757" t="str">
        <f>IF(F757="unknown",K757,IF(K757="Timeout","Timeout",IF(F757=K757,K757,"Wrong")))</f>
        <v>sat</v>
      </c>
      <c r="M757">
        <f>IF(OR(L757="sat",L757="unsat"),1,0)</f>
        <v>1</v>
      </c>
      <c r="N757">
        <f>IF(L757="Wrong",1,0)</f>
        <v>0</v>
      </c>
      <c r="O757">
        <f>IF(F757="unknown",IF(K757="Timeout",0,1),0)</f>
        <v>0</v>
      </c>
      <c r="P757" t="s">
        <v>8649</v>
      </c>
      <c r="Q757">
        <v>1.1913999999999999E-2</v>
      </c>
    </row>
    <row r="758" spans="1:17">
      <c r="A758" t="s">
        <v>13973</v>
      </c>
      <c r="B758" t="s">
        <v>7776</v>
      </c>
      <c r="C758">
        <v>21</v>
      </c>
      <c r="D758">
        <v>10</v>
      </c>
      <c r="E758">
        <v>48</v>
      </c>
      <c r="F758" t="s">
        <v>8649</v>
      </c>
      <c r="G758" t="s">
        <v>8649</v>
      </c>
      <c r="H758">
        <v>0.57391300000000001</v>
      </c>
      <c r="I758" t="s">
        <v>8649</v>
      </c>
      <c r="J758">
        <v>4.7822699999999996</v>
      </c>
      <c r="K758" t="str">
        <f>IF(G758="Timeout",I758,IF(I758="Timeout",G758,IF(G758=I758,G758,"Wrong")))</f>
        <v>sat</v>
      </c>
      <c r="L758" t="str">
        <f>IF(F758="unknown",K758,IF(K758="Timeout","Timeout",IF(F758=K758,K758,"Wrong")))</f>
        <v>sat</v>
      </c>
      <c r="M758">
        <f>IF(OR(L758="sat",L758="unsat"),1,0)</f>
        <v>1</v>
      </c>
      <c r="N758">
        <f>IF(L758="Wrong",1,0)</f>
        <v>0</v>
      </c>
      <c r="O758">
        <f>IF(F758="unknown",IF(K758="Timeout",0,1),0)</f>
        <v>0</v>
      </c>
      <c r="P758" t="s">
        <v>8649</v>
      </c>
      <c r="Q758">
        <v>0.10070900000000001</v>
      </c>
    </row>
    <row r="759" spans="1:17">
      <c r="A759" t="s">
        <v>15653</v>
      </c>
      <c r="B759" t="s">
        <v>7777</v>
      </c>
      <c r="C759">
        <v>6</v>
      </c>
      <c r="D759">
        <v>2</v>
      </c>
      <c r="E759">
        <v>15</v>
      </c>
      <c r="F759" t="s">
        <v>8649</v>
      </c>
      <c r="G759" t="s">
        <v>8649</v>
      </c>
      <c r="H759">
        <v>1.3998E-2</v>
      </c>
      <c r="I759" t="s">
        <v>8649</v>
      </c>
      <c r="J759">
        <v>1.5997999999999998E-2</v>
      </c>
      <c r="K759" t="str">
        <f>IF(G759="Timeout",I759,IF(I759="Timeout",G759,IF(G759=I759,G759,"Wrong")))</f>
        <v>sat</v>
      </c>
      <c r="L759" t="str">
        <f>IF(F759="unknown",K759,IF(K759="Timeout","Timeout",IF(F759=K759,K759,"Wrong")))</f>
        <v>sat</v>
      </c>
      <c r="M759">
        <f>IF(OR(L759="sat",L759="unsat"),1,0)</f>
        <v>1</v>
      </c>
      <c r="N759">
        <f>IF(L759="Wrong",1,0)</f>
        <v>0</v>
      </c>
      <c r="O759">
        <f>IF(F759="unknown",IF(K759="Timeout",0,1),0)</f>
        <v>0</v>
      </c>
      <c r="P759" t="s">
        <v>8649</v>
      </c>
      <c r="Q759">
        <v>8.0829999999999999E-3</v>
      </c>
    </row>
    <row r="760" spans="1:17">
      <c r="A760" t="s">
        <v>9188</v>
      </c>
      <c r="B760" t="s">
        <v>7778</v>
      </c>
      <c r="C760">
        <v>8</v>
      </c>
      <c r="D760">
        <v>6</v>
      </c>
      <c r="E760">
        <v>15</v>
      </c>
      <c r="F760" t="s">
        <v>8656</v>
      </c>
      <c r="G760" t="s">
        <v>8650</v>
      </c>
      <c r="H760">
        <v>60.001899999999999</v>
      </c>
      <c r="I760" t="s">
        <v>8650</v>
      </c>
      <c r="J760">
        <v>60.000900000000001</v>
      </c>
      <c r="K760" t="str">
        <f>IF(G760="Timeout",I760,IF(I760="Timeout",G760,IF(G760=I760,G760,"Wrong")))</f>
        <v>Timeout</v>
      </c>
      <c r="L760" t="str">
        <f>IF(F760="unknown",K760,IF(K760="Timeout","Timeout",IF(F760=K760,K760,"Wrong")))</f>
        <v>Timeout</v>
      </c>
      <c r="M760">
        <f>IF(OR(L760="sat",L760="unsat"),1,0)</f>
        <v>0</v>
      </c>
      <c r="N760">
        <f>IF(L760="Wrong",1,0)</f>
        <v>0</v>
      </c>
      <c r="O760">
        <f>IF(F760="unknown",IF(K760="Timeout",0,1),0)</f>
        <v>0</v>
      </c>
      <c r="P760" t="s">
        <v>8651</v>
      </c>
      <c r="Q760">
        <v>0.11226999999999999</v>
      </c>
    </row>
    <row r="761" spans="1:17">
      <c r="A761" t="s">
        <v>16747</v>
      </c>
      <c r="B761" t="s">
        <v>7779</v>
      </c>
      <c r="C761">
        <v>6</v>
      </c>
      <c r="D761">
        <v>2</v>
      </c>
      <c r="E761">
        <v>15</v>
      </c>
      <c r="F761" t="s">
        <v>8649</v>
      </c>
      <c r="G761" t="s">
        <v>8649</v>
      </c>
      <c r="H761">
        <v>4.999E-3</v>
      </c>
      <c r="I761" t="s">
        <v>8649</v>
      </c>
      <c r="J761">
        <v>2.9989999999999999E-3</v>
      </c>
      <c r="K761" t="str">
        <f>IF(G761="Timeout",I761,IF(I761="Timeout",G761,IF(G761=I761,G761,"Wrong")))</f>
        <v>sat</v>
      </c>
      <c r="L761" t="str">
        <f>IF(F761="unknown",K761,IF(K761="Timeout","Timeout",IF(F761=K761,K761,"Wrong")))</f>
        <v>sat</v>
      </c>
      <c r="M761">
        <f>IF(OR(L761="sat",L761="unsat"),1,0)</f>
        <v>1</v>
      </c>
      <c r="N761">
        <f>IF(L761="Wrong",1,0)</f>
        <v>0</v>
      </c>
      <c r="O761">
        <f>IF(F761="unknown",IF(K761="Timeout",0,1),0)</f>
        <v>0</v>
      </c>
      <c r="P761" t="s">
        <v>8649</v>
      </c>
      <c r="Q761">
        <v>1.201E-2</v>
      </c>
    </row>
    <row r="762" spans="1:17">
      <c r="A762" t="s">
        <v>10396</v>
      </c>
      <c r="B762" t="s">
        <v>7780</v>
      </c>
      <c r="C762">
        <v>8</v>
      </c>
      <c r="D762">
        <v>7</v>
      </c>
      <c r="E762">
        <v>19</v>
      </c>
      <c r="F762" t="s">
        <v>8656</v>
      </c>
      <c r="G762" t="s">
        <v>8650</v>
      </c>
      <c r="H762">
        <v>60.010800000000003</v>
      </c>
      <c r="I762" t="s">
        <v>8650</v>
      </c>
      <c r="J762">
        <v>60.001899999999999</v>
      </c>
      <c r="K762" t="str">
        <f>IF(G762="Timeout",I762,IF(I762="Timeout",G762,IF(G762=I762,G762,"Wrong")))</f>
        <v>Timeout</v>
      </c>
      <c r="L762" t="str">
        <f>IF(F762="unknown",K762,IF(K762="Timeout","Timeout",IF(F762=K762,K762,"Wrong")))</f>
        <v>Timeout</v>
      </c>
      <c r="M762">
        <f>IF(OR(L762="sat",L762="unsat"),1,0)</f>
        <v>0</v>
      </c>
      <c r="N762">
        <f>IF(L762="Wrong",1,0)</f>
        <v>0</v>
      </c>
      <c r="O762">
        <f>IF(F762="unknown",IF(K762="Timeout",0,1),0)</f>
        <v>0</v>
      </c>
      <c r="P762" t="s">
        <v>8656</v>
      </c>
      <c r="Q762">
        <v>3.1777639999999998</v>
      </c>
    </row>
    <row r="763" spans="1:17">
      <c r="A763" t="s">
        <v>11799</v>
      </c>
      <c r="B763" t="s">
        <v>7781</v>
      </c>
      <c r="C763">
        <v>4</v>
      </c>
      <c r="D763">
        <v>2</v>
      </c>
      <c r="E763">
        <v>10</v>
      </c>
      <c r="F763" t="s">
        <v>8649</v>
      </c>
      <c r="G763" t="s">
        <v>8649</v>
      </c>
      <c r="H763">
        <v>1.4997999999999999E-2</v>
      </c>
      <c r="I763" t="s">
        <v>8649</v>
      </c>
      <c r="J763">
        <v>5.0000000000000001E-3</v>
      </c>
      <c r="K763" t="str">
        <f>IF(G763="Timeout",I763,IF(I763="Timeout",G763,IF(G763=I763,G763,"Wrong")))</f>
        <v>sat</v>
      </c>
      <c r="L763" t="str">
        <f>IF(F763="unknown",K763,IF(K763="Timeout","Timeout",IF(F763=K763,K763,"Wrong")))</f>
        <v>sat</v>
      </c>
      <c r="M763">
        <f>IF(OR(L763="sat",L763="unsat"),1,0)</f>
        <v>1</v>
      </c>
      <c r="N763">
        <f>IF(L763="Wrong",1,0)</f>
        <v>0</v>
      </c>
      <c r="O763">
        <f>IF(F763="unknown",IF(K763="Timeout",0,1),0)</f>
        <v>0</v>
      </c>
      <c r="P763" t="s">
        <v>8649</v>
      </c>
      <c r="Q763">
        <v>1.3407000000000001E-2</v>
      </c>
    </row>
    <row r="764" spans="1:17">
      <c r="A764" t="s">
        <v>13975</v>
      </c>
      <c r="B764" t="s">
        <v>7782</v>
      </c>
      <c r="C764">
        <v>2</v>
      </c>
      <c r="D764">
        <v>2</v>
      </c>
      <c r="E764">
        <v>4</v>
      </c>
      <c r="F764" t="s">
        <v>8649</v>
      </c>
      <c r="G764" t="s">
        <v>8649</v>
      </c>
      <c r="H764">
        <v>1E-3</v>
      </c>
      <c r="I764" t="s">
        <v>8649</v>
      </c>
      <c r="J764">
        <v>6.999E-3</v>
      </c>
      <c r="K764" t="str">
        <f>IF(G764="Timeout",I764,IF(I764="Timeout",G764,IF(G764=I764,G764,"Wrong")))</f>
        <v>sat</v>
      </c>
      <c r="L764" t="str">
        <f>IF(F764="unknown",K764,IF(K764="Timeout","Timeout",IF(F764=K764,K764,"Wrong")))</f>
        <v>sat</v>
      </c>
      <c r="M764">
        <f>IF(OR(L764="sat",L764="unsat"),1,0)</f>
        <v>1</v>
      </c>
      <c r="N764">
        <f>IF(L764="Wrong",1,0)</f>
        <v>0</v>
      </c>
      <c r="O764">
        <f>IF(F764="unknown",IF(K764="Timeout",0,1),0)</f>
        <v>0</v>
      </c>
      <c r="P764" t="s">
        <v>8649</v>
      </c>
      <c r="Q764">
        <v>3.3279999999999998E-3</v>
      </c>
    </row>
    <row r="765" spans="1:17">
      <c r="A765" t="s">
        <v>17522</v>
      </c>
      <c r="B765" t="s">
        <v>7783</v>
      </c>
      <c r="C765">
        <v>2</v>
      </c>
      <c r="D765">
        <v>2</v>
      </c>
      <c r="E765">
        <v>5</v>
      </c>
      <c r="F765" t="s">
        <v>8649</v>
      </c>
      <c r="G765" t="s">
        <v>8649</v>
      </c>
      <c r="H765">
        <v>1E-3</v>
      </c>
      <c r="I765" t="s">
        <v>8649</v>
      </c>
      <c r="J765">
        <v>2E-3</v>
      </c>
      <c r="K765" t="str">
        <f>IF(G765="Timeout",I765,IF(I765="Timeout",G765,IF(G765=I765,G765,"Wrong")))</f>
        <v>sat</v>
      </c>
      <c r="L765" t="str">
        <f>IF(F765="unknown",K765,IF(K765="Timeout","Timeout",IF(F765=K765,K765,"Wrong")))</f>
        <v>sat</v>
      </c>
      <c r="M765">
        <f>IF(OR(L765="sat",L765="unsat"),1,0)</f>
        <v>1</v>
      </c>
      <c r="N765">
        <f>IF(L765="Wrong",1,0)</f>
        <v>0</v>
      </c>
      <c r="O765">
        <f>IF(F765="unknown",IF(K765="Timeout",0,1),0)</f>
        <v>0</v>
      </c>
      <c r="P765" t="s">
        <v>8649</v>
      </c>
      <c r="Q765">
        <v>1.2758E-2</v>
      </c>
    </row>
    <row r="766" spans="1:17">
      <c r="A766" t="s">
        <v>10400</v>
      </c>
      <c r="B766" t="s">
        <v>7784</v>
      </c>
      <c r="C766">
        <v>5</v>
      </c>
      <c r="D766">
        <v>2</v>
      </c>
      <c r="E766">
        <v>11</v>
      </c>
      <c r="F766" t="s">
        <v>8649</v>
      </c>
      <c r="G766" t="s">
        <v>8649</v>
      </c>
      <c r="H766">
        <v>5.999E-3</v>
      </c>
      <c r="I766" t="s">
        <v>8649</v>
      </c>
      <c r="J766">
        <v>1.2997999999999999E-2</v>
      </c>
      <c r="K766" t="str">
        <f>IF(G766="Timeout",I766,IF(I766="Timeout",G766,IF(G766=I766,G766,"Wrong")))</f>
        <v>sat</v>
      </c>
      <c r="L766" t="str">
        <f>IF(F766="unknown",K766,IF(K766="Timeout","Timeout",IF(F766=K766,K766,"Wrong")))</f>
        <v>sat</v>
      </c>
      <c r="M766">
        <f>IF(OR(L766="sat",L766="unsat"),1,0)</f>
        <v>1</v>
      </c>
      <c r="N766">
        <f>IF(L766="Wrong",1,0)</f>
        <v>0</v>
      </c>
      <c r="O766">
        <f>IF(F766="unknown",IF(K766="Timeout",0,1),0)</f>
        <v>0</v>
      </c>
      <c r="P766" t="s">
        <v>8649</v>
      </c>
      <c r="Q766">
        <v>4.561E-3</v>
      </c>
    </row>
    <row r="767" spans="1:17">
      <c r="A767" t="s">
        <v>9189</v>
      </c>
      <c r="B767" t="s">
        <v>7785</v>
      </c>
      <c r="C767">
        <v>2</v>
      </c>
      <c r="D767">
        <v>2</v>
      </c>
      <c r="E767">
        <v>4</v>
      </c>
      <c r="F767" t="s">
        <v>8649</v>
      </c>
      <c r="G767" t="s">
        <v>8649</v>
      </c>
      <c r="H767">
        <v>2E-3</v>
      </c>
      <c r="I767" t="s">
        <v>8649</v>
      </c>
      <c r="J767">
        <v>3.999E-3</v>
      </c>
      <c r="K767" t="str">
        <f>IF(G767="Timeout",I767,IF(I767="Timeout",G767,IF(G767=I767,G767,"Wrong")))</f>
        <v>sat</v>
      </c>
      <c r="L767" t="str">
        <f>IF(F767="unknown",K767,IF(K767="Timeout","Timeout",IF(F767=K767,K767,"Wrong")))</f>
        <v>sat</v>
      </c>
      <c r="M767">
        <f>IF(OR(L767="sat",L767="unsat"),1,0)</f>
        <v>1</v>
      </c>
      <c r="N767">
        <f>IF(L767="Wrong",1,0)</f>
        <v>0</v>
      </c>
      <c r="O767">
        <f>IF(F767="unknown",IF(K767="Timeout",0,1),0)</f>
        <v>0</v>
      </c>
      <c r="P767" t="s">
        <v>8649</v>
      </c>
      <c r="Q767">
        <v>1.0972000000000001E-2</v>
      </c>
    </row>
    <row r="768" spans="1:17">
      <c r="A768" t="s">
        <v>11462</v>
      </c>
      <c r="B768" t="s">
        <v>7786</v>
      </c>
      <c r="C768">
        <v>6</v>
      </c>
      <c r="D768">
        <v>2</v>
      </c>
      <c r="E768">
        <v>15</v>
      </c>
      <c r="F768" t="s">
        <v>8649</v>
      </c>
      <c r="G768" t="s">
        <v>8649</v>
      </c>
      <c r="H768">
        <v>1.9997000000000001E-2</v>
      </c>
      <c r="I768" t="s">
        <v>8649</v>
      </c>
      <c r="J768">
        <v>2.7996E-2</v>
      </c>
      <c r="K768" t="str">
        <f>IF(G768="Timeout",I768,IF(I768="Timeout",G768,IF(G768=I768,G768,"Wrong")))</f>
        <v>sat</v>
      </c>
      <c r="L768" t="str">
        <f>IF(F768="unknown",K768,IF(K768="Timeout","Timeout",IF(F768=K768,K768,"Wrong")))</f>
        <v>sat</v>
      </c>
      <c r="M768">
        <f>IF(OR(L768="sat",L768="unsat"),1,0)</f>
        <v>1</v>
      </c>
      <c r="N768">
        <f>IF(L768="Wrong",1,0)</f>
        <v>0</v>
      </c>
      <c r="O768">
        <f>IF(F768="unknown",IF(K768="Timeout",0,1),0)</f>
        <v>0</v>
      </c>
      <c r="P768" t="s">
        <v>8649</v>
      </c>
      <c r="Q768">
        <v>1.1006999999999999E-2</v>
      </c>
    </row>
    <row r="769" spans="1:17">
      <c r="A769" t="s">
        <v>13505</v>
      </c>
      <c r="B769" t="s">
        <v>7787</v>
      </c>
      <c r="C769">
        <v>6</v>
      </c>
      <c r="D769">
        <v>6</v>
      </c>
      <c r="E769">
        <v>9</v>
      </c>
      <c r="F769" t="s">
        <v>8649</v>
      </c>
      <c r="G769" t="s">
        <v>8649</v>
      </c>
      <c r="H769">
        <v>1.4997999999999999E-2</v>
      </c>
      <c r="I769" t="s">
        <v>8649</v>
      </c>
      <c r="J769">
        <v>7.9989999999999992E-3</v>
      </c>
      <c r="K769" t="str">
        <f>IF(G769="Timeout",I769,IF(I769="Timeout",G769,IF(G769=I769,G769,"Wrong")))</f>
        <v>sat</v>
      </c>
      <c r="L769" t="str">
        <f>IF(F769="unknown",K769,IF(K769="Timeout","Timeout",IF(F769=K769,K769,"Wrong")))</f>
        <v>sat</v>
      </c>
      <c r="M769">
        <f>IF(OR(L769="sat",L769="unsat"),1,0)</f>
        <v>1</v>
      </c>
      <c r="N769">
        <f>IF(L769="Wrong",1,0)</f>
        <v>0</v>
      </c>
      <c r="O769">
        <f>IF(F769="unknown",IF(K769="Timeout",0,1),0)</f>
        <v>0</v>
      </c>
      <c r="P769" t="s">
        <v>8649</v>
      </c>
      <c r="Q769">
        <v>6.698E-3</v>
      </c>
    </row>
    <row r="770" spans="1:17">
      <c r="A770" t="s">
        <v>15658</v>
      </c>
      <c r="B770" t="s">
        <v>7788</v>
      </c>
      <c r="C770">
        <v>6</v>
      </c>
      <c r="D770">
        <v>2</v>
      </c>
      <c r="E770">
        <v>15</v>
      </c>
      <c r="F770" t="s">
        <v>8649</v>
      </c>
      <c r="G770" t="s">
        <v>8649</v>
      </c>
      <c r="H770">
        <v>3.999E-3</v>
      </c>
      <c r="I770" t="s">
        <v>8649</v>
      </c>
      <c r="J770">
        <v>1.8997E-2</v>
      </c>
      <c r="K770" t="str">
        <f>IF(G770="Timeout",I770,IF(I770="Timeout",G770,IF(G770=I770,G770,"Wrong")))</f>
        <v>sat</v>
      </c>
      <c r="L770" t="str">
        <f>IF(F770="unknown",K770,IF(K770="Timeout","Timeout",IF(F770=K770,K770,"Wrong")))</f>
        <v>sat</v>
      </c>
      <c r="M770">
        <f>IF(OR(L770="sat",L770="unsat"),1,0)</f>
        <v>1</v>
      </c>
      <c r="N770">
        <f>IF(L770="Wrong",1,0)</f>
        <v>0</v>
      </c>
      <c r="O770">
        <f>IF(F770="unknown",IF(K770="Timeout",0,1),0)</f>
        <v>0</v>
      </c>
      <c r="P770" t="s">
        <v>8649</v>
      </c>
      <c r="Q770">
        <v>4.4790000000000003E-3</v>
      </c>
    </row>
    <row r="771" spans="1:17">
      <c r="A771" t="s">
        <v>17525</v>
      </c>
      <c r="B771" t="s">
        <v>7789</v>
      </c>
      <c r="C771">
        <v>4</v>
      </c>
      <c r="D771">
        <v>2</v>
      </c>
      <c r="E771">
        <v>10</v>
      </c>
      <c r="F771" t="s">
        <v>8649</v>
      </c>
      <c r="G771" t="s">
        <v>8649</v>
      </c>
      <c r="H771">
        <v>1.3998E-2</v>
      </c>
      <c r="I771" t="s">
        <v>8649</v>
      </c>
      <c r="J771">
        <v>2.5995999999999998E-2</v>
      </c>
      <c r="K771" t="str">
        <f>IF(G771="Timeout",I771,IF(I771="Timeout",G771,IF(G771=I771,G771,"Wrong")))</f>
        <v>sat</v>
      </c>
      <c r="L771" t="str">
        <f>IF(F771="unknown",K771,IF(K771="Timeout","Timeout",IF(F771=K771,K771,"Wrong")))</f>
        <v>sat</v>
      </c>
      <c r="M771">
        <f>IF(OR(L771="sat",L771="unsat"),1,0)</f>
        <v>1</v>
      </c>
      <c r="N771">
        <f>IF(L771="Wrong",1,0)</f>
        <v>0</v>
      </c>
      <c r="O771">
        <f>IF(F771="unknown",IF(K771="Timeout",0,1),0)</f>
        <v>0</v>
      </c>
      <c r="P771" t="s">
        <v>8649</v>
      </c>
      <c r="Q771">
        <v>1.6275000000000001E-2</v>
      </c>
    </row>
    <row r="772" spans="1:17">
      <c r="A772" t="s">
        <v>10747</v>
      </c>
      <c r="B772" t="s">
        <v>7790</v>
      </c>
      <c r="C772">
        <v>27</v>
      </c>
      <c r="D772">
        <v>7</v>
      </c>
      <c r="E772">
        <v>60</v>
      </c>
      <c r="F772" t="s">
        <v>8656</v>
      </c>
      <c r="G772" t="s">
        <v>8650</v>
      </c>
      <c r="H772">
        <v>60.001899999999999</v>
      </c>
      <c r="I772" t="s">
        <v>8650</v>
      </c>
      <c r="J772">
        <v>60.000900000000001</v>
      </c>
      <c r="K772" t="str">
        <f>IF(G772="Timeout",I772,IF(I772="Timeout",G772,IF(G772=I772,G772,"Wrong")))</f>
        <v>Timeout</v>
      </c>
      <c r="L772" t="str">
        <f>IF(F772="unknown",K772,IF(K772="Timeout","Timeout",IF(F772=K772,K772,"Wrong")))</f>
        <v>Timeout</v>
      </c>
      <c r="M772">
        <f>IF(OR(L772="sat",L772="unsat"),1,0)</f>
        <v>0</v>
      </c>
      <c r="N772">
        <f>IF(L772="Wrong",1,0)</f>
        <v>0</v>
      </c>
      <c r="O772">
        <f>IF(F772="unknown",IF(K772="Timeout",0,1),0)</f>
        <v>0</v>
      </c>
      <c r="P772" t="s">
        <v>8651</v>
      </c>
      <c r="Q772">
        <v>0.22383500000000001</v>
      </c>
    </row>
    <row r="773" spans="1:17">
      <c r="A773" t="s">
        <v>9664</v>
      </c>
      <c r="B773" t="s">
        <v>7791</v>
      </c>
      <c r="C773">
        <v>243</v>
      </c>
      <c r="D773">
        <v>2</v>
      </c>
      <c r="E773">
        <v>558</v>
      </c>
      <c r="F773" t="s">
        <v>8649</v>
      </c>
      <c r="G773" t="s">
        <v>8650</v>
      </c>
      <c r="H773">
        <v>60.030900000000003</v>
      </c>
      <c r="I773" t="s">
        <v>8649</v>
      </c>
      <c r="J773">
        <v>54.341700000000003</v>
      </c>
      <c r="K773" t="str">
        <f>IF(G773="Timeout",I773,IF(I773="Timeout",G773,IF(G773=I773,G773,"Wrong")))</f>
        <v>sat</v>
      </c>
      <c r="L773" t="str">
        <f>IF(F773="unknown",K773,IF(K773="Timeout","Timeout",IF(F773=K773,K773,"Wrong")))</f>
        <v>sat</v>
      </c>
      <c r="M773">
        <f>IF(OR(L773="sat",L773="unsat"),1,0)</f>
        <v>1</v>
      </c>
      <c r="N773">
        <f>IF(L773="Wrong",1,0)</f>
        <v>0</v>
      </c>
      <c r="O773">
        <f>IF(F773="unknown",IF(K773="Timeout",0,1),0)</f>
        <v>0</v>
      </c>
      <c r="P773" t="s">
        <v>8649</v>
      </c>
      <c r="Q773">
        <v>5.8964999999999997E-2</v>
      </c>
    </row>
    <row r="774" spans="1:17">
      <c r="A774" t="s">
        <v>11805</v>
      </c>
      <c r="B774" t="s">
        <v>7792</v>
      </c>
      <c r="C774">
        <v>2</v>
      </c>
      <c r="D774">
        <v>2</v>
      </c>
      <c r="E774">
        <v>4</v>
      </c>
      <c r="F774" t="s">
        <v>8649</v>
      </c>
      <c r="G774" t="s">
        <v>8649</v>
      </c>
      <c r="H774">
        <v>2.9989999999999999E-3</v>
      </c>
      <c r="I774" t="s">
        <v>8649</v>
      </c>
      <c r="J774">
        <v>4.0000000000000001E-3</v>
      </c>
      <c r="K774" t="str">
        <f>IF(G774="Timeout",I774,IF(I774="Timeout",G774,IF(G774=I774,G774,"Wrong")))</f>
        <v>sat</v>
      </c>
      <c r="L774" t="str">
        <f>IF(F774="unknown",K774,IF(K774="Timeout","Timeout",IF(F774=K774,K774,"Wrong")))</f>
        <v>sat</v>
      </c>
      <c r="M774">
        <f>IF(OR(L774="sat",L774="unsat"),1,0)</f>
        <v>1</v>
      </c>
      <c r="N774">
        <f>IF(L774="Wrong",1,0)</f>
        <v>0</v>
      </c>
      <c r="O774">
        <f>IF(F774="unknown",IF(K774="Timeout",0,1),0)</f>
        <v>0</v>
      </c>
      <c r="P774" t="s">
        <v>8649</v>
      </c>
      <c r="Q774">
        <v>1.0777E-2</v>
      </c>
    </row>
    <row r="775" spans="1:17">
      <c r="A775" t="s">
        <v>14508</v>
      </c>
      <c r="B775" t="s">
        <v>7793</v>
      </c>
      <c r="C775">
        <v>5</v>
      </c>
      <c r="D775">
        <v>2</v>
      </c>
      <c r="E775">
        <v>11</v>
      </c>
      <c r="F775" t="s">
        <v>8649</v>
      </c>
      <c r="G775" t="s">
        <v>8649</v>
      </c>
      <c r="H775">
        <v>1.1998E-2</v>
      </c>
      <c r="I775" t="s">
        <v>8649</v>
      </c>
      <c r="J775">
        <v>1.2997999999999999E-2</v>
      </c>
      <c r="K775" t="str">
        <f>IF(G775="Timeout",I775,IF(I775="Timeout",G775,IF(G775=I775,G775,"Wrong")))</f>
        <v>sat</v>
      </c>
      <c r="L775" t="str">
        <f>IF(F775="unknown",K775,IF(K775="Timeout","Timeout",IF(F775=K775,K775,"Wrong")))</f>
        <v>sat</v>
      </c>
      <c r="M775">
        <f>IF(OR(L775="sat",L775="unsat"),1,0)</f>
        <v>1</v>
      </c>
      <c r="N775">
        <f>IF(L775="Wrong",1,0)</f>
        <v>0</v>
      </c>
      <c r="O775">
        <f>IF(F775="unknown",IF(K775="Timeout",0,1),0)</f>
        <v>0</v>
      </c>
      <c r="P775" t="s">
        <v>8649</v>
      </c>
      <c r="Q775">
        <v>4.0940000000000004E-3</v>
      </c>
    </row>
    <row r="776" spans="1:17">
      <c r="A776" t="s">
        <v>16754</v>
      </c>
      <c r="B776" t="s">
        <v>7794</v>
      </c>
      <c r="C776">
        <v>82</v>
      </c>
      <c r="D776">
        <v>13</v>
      </c>
      <c r="E776">
        <v>473</v>
      </c>
      <c r="F776" t="s">
        <v>8649</v>
      </c>
      <c r="G776" t="s">
        <v>8650</v>
      </c>
      <c r="H776">
        <v>60.002899999999997</v>
      </c>
      <c r="I776" t="s">
        <v>8650</v>
      </c>
      <c r="J776">
        <v>60.009900000000002</v>
      </c>
      <c r="K776" t="str">
        <f>IF(G776="Timeout",I776,IF(I776="Timeout",G776,IF(G776=I776,G776,"Wrong")))</f>
        <v>Timeout</v>
      </c>
      <c r="L776" t="str">
        <f>IF(F776="unknown",K776,IF(K776="Timeout","Timeout",IF(F776=K776,K776,"Wrong")))</f>
        <v>Timeout</v>
      </c>
      <c r="M776">
        <f>IF(OR(L776="sat",L776="unsat"),1,0)</f>
        <v>0</v>
      </c>
      <c r="N776">
        <f>IF(L776="Wrong",1,0)</f>
        <v>0</v>
      </c>
      <c r="O776">
        <f>IF(F776="unknown",IF(K776="Timeout",0,1),0)</f>
        <v>0</v>
      </c>
      <c r="P776" t="s">
        <v>8649</v>
      </c>
      <c r="Q776">
        <v>5.8174200000000003</v>
      </c>
    </row>
    <row r="777" spans="1:17">
      <c r="A777" t="s">
        <v>10411</v>
      </c>
      <c r="B777" t="s">
        <v>7795</v>
      </c>
      <c r="C777">
        <v>2</v>
      </c>
      <c r="D777">
        <v>2</v>
      </c>
      <c r="E777">
        <v>4</v>
      </c>
      <c r="F777" t="s">
        <v>8649</v>
      </c>
      <c r="G777" t="s">
        <v>8649</v>
      </c>
      <c r="H777">
        <v>5.0000000000000001E-3</v>
      </c>
      <c r="I777" t="s">
        <v>8649</v>
      </c>
      <c r="J777">
        <v>3.0000000000000001E-3</v>
      </c>
      <c r="K777" t="str">
        <f>IF(G777="Timeout",I777,IF(I777="Timeout",G777,IF(G777=I777,G777,"Wrong")))</f>
        <v>sat</v>
      </c>
      <c r="L777" t="str">
        <f>IF(F777="unknown",K777,IF(K777="Timeout","Timeout",IF(F777=K777,K777,"Wrong")))</f>
        <v>sat</v>
      </c>
      <c r="M777">
        <f>IF(OR(L777="sat",L777="unsat"),1,0)</f>
        <v>1</v>
      </c>
      <c r="N777">
        <f>IF(L777="Wrong",1,0)</f>
        <v>0</v>
      </c>
      <c r="O777">
        <f>IF(F777="unknown",IF(K777="Timeout",0,1),0)</f>
        <v>0</v>
      </c>
      <c r="P777" t="s">
        <v>8649</v>
      </c>
      <c r="Q777">
        <v>3.578E-3</v>
      </c>
    </row>
    <row r="778" spans="1:17">
      <c r="A778" t="s">
        <v>11807</v>
      </c>
      <c r="B778" t="s">
        <v>7796</v>
      </c>
      <c r="C778">
        <v>2</v>
      </c>
      <c r="D778">
        <v>2</v>
      </c>
      <c r="E778">
        <v>4</v>
      </c>
      <c r="F778" t="s">
        <v>8649</v>
      </c>
      <c r="G778" t="s">
        <v>8649</v>
      </c>
      <c r="H778">
        <v>3.0000000000000001E-3</v>
      </c>
      <c r="I778" t="s">
        <v>8649</v>
      </c>
      <c r="J778">
        <v>4.0000000000000001E-3</v>
      </c>
      <c r="K778" t="str">
        <f>IF(G778="Timeout",I778,IF(I778="Timeout",G778,IF(G778=I778,G778,"Wrong")))</f>
        <v>sat</v>
      </c>
      <c r="L778" t="str">
        <f>IF(F778="unknown",K778,IF(K778="Timeout","Timeout",IF(F778=K778,K778,"Wrong")))</f>
        <v>sat</v>
      </c>
      <c r="M778">
        <f>IF(OR(L778="sat",L778="unsat"),1,0)</f>
        <v>1</v>
      </c>
      <c r="N778">
        <f>IF(L778="Wrong",1,0)</f>
        <v>0</v>
      </c>
      <c r="O778">
        <f>IF(F778="unknown",IF(K778="Timeout",0,1),0)</f>
        <v>0</v>
      </c>
      <c r="P778" t="s">
        <v>8649</v>
      </c>
      <c r="Q778">
        <v>9.2860000000000009E-3</v>
      </c>
    </row>
    <row r="779" spans="1:17">
      <c r="A779" t="s">
        <v>10750</v>
      </c>
      <c r="B779" t="s">
        <v>7797</v>
      </c>
      <c r="C779">
        <v>5</v>
      </c>
      <c r="D779">
        <v>2</v>
      </c>
      <c r="E779">
        <v>11</v>
      </c>
      <c r="F779" t="s">
        <v>8649</v>
      </c>
      <c r="G779" t="s">
        <v>8649</v>
      </c>
      <c r="H779">
        <v>9.9989999999999992E-3</v>
      </c>
      <c r="I779" t="s">
        <v>8649</v>
      </c>
      <c r="J779">
        <v>9.9989999999999992E-3</v>
      </c>
      <c r="K779" t="str">
        <f>IF(G779="Timeout",I779,IF(I779="Timeout",G779,IF(G779=I779,G779,"Wrong")))</f>
        <v>sat</v>
      </c>
      <c r="L779" t="str">
        <f>IF(F779="unknown",K779,IF(K779="Timeout","Timeout",IF(F779=K779,K779,"Wrong")))</f>
        <v>sat</v>
      </c>
      <c r="M779">
        <f>IF(OR(L779="sat",L779="unsat"),1,0)</f>
        <v>1</v>
      </c>
      <c r="N779">
        <f>IF(L779="Wrong",1,0)</f>
        <v>0</v>
      </c>
      <c r="O779">
        <f>IF(F779="unknown",IF(K779="Timeout",0,1),0)</f>
        <v>0</v>
      </c>
      <c r="P779" t="s">
        <v>8649</v>
      </c>
      <c r="Q779">
        <v>1.2989000000000001E-2</v>
      </c>
    </row>
    <row r="780" spans="1:17">
      <c r="A780" t="s">
        <v>12920</v>
      </c>
      <c r="B780" t="s">
        <v>7798</v>
      </c>
      <c r="C780">
        <v>2</v>
      </c>
      <c r="D780">
        <v>2</v>
      </c>
      <c r="E780">
        <v>4</v>
      </c>
      <c r="F780" t="s">
        <v>8649</v>
      </c>
      <c r="G780" t="s">
        <v>8649</v>
      </c>
      <c r="H780">
        <v>1E-3</v>
      </c>
      <c r="I780" t="s">
        <v>8649</v>
      </c>
      <c r="J780">
        <v>0</v>
      </c>
      <c r="K780" t="str">
        <f>IF(G780="Timeout",I780,IF(I780="Timeout",G780,IF(G780=I780,G780,"Wrong")))</f>
        <v>sat</v>
      </c>
      <c r="L780" t="str">
        <f>IF(F780="unknown",K780,IF(K780="Timeout","Timeout",IF(F780=K780,K780,"Wrong")))</f>
        <v>sat</v>
      </c>
      <c r="M780">
        <f>IF(OR(L780="sat",L780="unsat"),1,0)</f>
        <v>1</v>
      </c>
      <c r="N780">
        <f>IF(L780="Wrong",1,0)</f>
        <v>0</v>
      </c>
      <c r="O780">
        <f>IF(F780="unknown",IF(K780="Timeout",0,1),0)</f>
        <v>0</v>
      </c>
      <c r="P780" t="s">
        <v>8649</v>
      </c>
      <c r="Q780">
        <v>1.1398999999999999E-2</v>
      </c>
    </row>
    <row r="781" spans="1:17">
      <c r="A781" t="s">
        <v>15081</v>
      </c>
      <c r="B781" t="s">
        <v>7799</v>
      </c>
      <c r="C781">
        <v>17</v>
      </c>
      <c r="D781">
        <v>7</v>
      </c>
      <c r="E781">
        <v>45</v>
      </c>
      <c r="F781" t="s">
        <v>8656</v>
      </c>
      <c r="G781" t="s">
        <v>8650</v>
      </c>
      <c r="H781">
        <v>60.000900000000001</v>
      </c>
      <c r="I781" t="s">
        <v>8650</v>
      </c>
      <c r="J781">
        <v>60.000900000000001</v>
      </c>
      <c r="K781" t="str">
        <f>IF(G781="Timeout",I781,IF(I781="Timeout",G781,IF(G781=I781,G781,"Wrong")))</f>
        <v>Timeout</v>
      </c>
      <c r="L781" t="str">
        <f>IF(F781="unknown",K781,IF(K781="Timeout","Timeout",IF(F781=K781,K781,"Wrong")))</f>
        <v>Timeout</v>
      </c>
      <c r="M781">
        <f>IF(OR(L781="sat",L781="unsat"),1,0)</f>
        <v>0</v>
      </c>
      <c r="N781">
        <f>IF(L781="Wrong",1,0)</f>
        <v>0</v>
      </c>
      <c r="O781">
        <f>IF(F781="unknown",IF(K781="Timeout",0,1),0)</f>
        <v>0</v>
      </c>
      <c r="P781" t="s">
        <v>8651</v>
      </c>
      <c r="Q781">
        <v>0.54036200000000001</v>
      </c>
    </row>
    <row r="782" spans="1:17">
      <c r="A782" t="s">
        <v>17532</v>
      </c>
      <c r="B782" t="s">
        <v>7800</v>
      </c>
      <c r="C782">
        <v>5</v>
      </c>
      <c r="D782">
        <v>2</v>
      </c>
      <c r="E782">
        <v>11</v>
      </c>
      <c r="F782" t="s">
        <v>8649</v>
      </c>
      <c r="G782" t="s">
        <v>8649</v>
      </c>
      <c r="H782">
        <v>1.1998E-2</v>
      </c>
      <c r="I782" t="s">
        <v>8649</v>
      </c>
      <c r="J782">
        <v>1.9997000000000001E-2</v>
      </c>
      <c r="K782" t="str">
        <f>IF(G782="Timeout",I782,IF(I782="Timeout",G782,IF(G782=I782,G782,"Wrong")))</f>
        <v>sat</v>
      </c>
      <c r="L782" t="str">
        <f>IF(F782="unknown",K782,IF(K782="Timeout","Timeout",IF(F782=K782,K782,"Wrong")))</f>
        <v>sat</v>
      </c>
      <c r="M782">
        <f>IF(OR(L782="sat",L782="unsat"),1,0)</f>
        <v>1</v>
      </c>
      <c r="N782">
        <f>IF(L782="Wrong",1,0)</f>
        <v>0</v>
      </c>
      <c r="O782">
        <f>IF(F782="unknown",IF(K782="Timeout",0,1),0)</f>
        <v>0</v>
      </c>
      <c r="P782" t="s">
        <v>8649</v>
      </c>
      <c r="Q782">
        <v>4.5909999999999996E-3</v>
      </c>
    </row>
    <row r="783" spans="1:17">
      <c r="A783" t="s">
        <v>10162</v>
      </c>
      <c r="B783" t="s">
        <v>7801</v>
      </c>
      <c r="C783">
        <v>7</v>
      </c>
      <c r="D783">
        <v>2</v>
      </c>
      <c r="E783">
        <v>25</v>
      </c>
      <c r="F783" t="s">
        <v>8649</v>
      </c>
      <c r="G783" t="s">
        <v>8649</v>
      </c>
      <c r="H783">
        <v>8.9990000000000001E-3</v>
      </c>
      <c r="I783" t="s">
        <v>8649</v>
      </c>
      <c r="J783">
        <v>3.2994999999999997E-2</v>
      </c>
      <c r="K783" t="str">
        <f>IF(G783="Timeout",I783,IF(I783="Timeout",G783,IF(G783=I783,G783,"Wrong")))</f>
        <v>sat</v>
      </c>
      <c r="L783" t="str">
        <f>IF(F783="unknown",K783,IF(K783="Timeout","Timeout",IF(F783=K783,K783,"Wrong")))</f>
        <v>sat</v>
      </c>
      <c r="M783">
        <f>IF(OR(L783="sat",L783="unsat"),1,0)</f>
        <v>1</v>
      </c>
      <c r="N783">
        <f>IF(L783="Wrong",1,0)</f>
        <v>0</v>
      </c>
      <c r="O783">
        <f>IF(F783="unknown",IF(K783="Timeout",0,1),0)</f>
        <v>0</v>
      </c>
      <c r="P783" t="s">
        <v>8649</v>
      </c>
      <c r="Q783">
        <v>1.1490999999999999E-2</v>
      </c>
    </row>
    <row r="784" spans="1:17">
      <c r="A784" t="s">
        <v>12373</v>
      </c>
      <c r="B784" t="s">
        <v>7802</v>
      </c>
      <c r="C784">
        <v>30</v>
      </c>
      <c r="D784">
        <v>14</v>
      </c>
      <c r="E784">
        <v>173</v>
      </c>
      <c r="F784" t="s">
        <v>8649</v>
      </c>
      <c r="G784" t="s">
        <v>8650</v>
      </c>
      <c r="H784">
        <v>60.000900000000001</v>
      </c>
      <c r="I784" t="s">
        <v>8650</v>
      </c>
      <c r="J784">
        <v>60.002899999999997</v>
      </c>
      <c r="K784" t="str">
        <f>IF(G784="Timeout",I784,IF(I784="Timeout",G784,IF(G784=I784,G784,"Wrong")))</f>
        <v>Timeout</v>
      </c>
      <c r="L784" t="str">
        <f>IF(F784="unknown",K784,IF(K784="Timeout","Timeout",IF(F784=K784,K784,"Wrong")))</f>
        <v>Timeout</v>
      </c>
      <c r="M784">
        <f>IF(OR(L784="sat",L784="unsat"),1,0)</f>
        <v>0</v>
      </c>
      <c r="N784">
        <f>IF(L784="Wrong",1,0)</f>
        <v>0</v>
      </c>
      <c r="O784">
        <f>IF(F784="unknown",IF(K784="Timeout",0,1),0)</f>
        <v>0</v>
      </c>
      <c r="P784" t="s">
        <v>8649</v>
      </c>
      <c r="Q784">
        <v>2.1232799999999998</v>
      </c>
    </row>
    <row r="785" spans="1:17">
      <c r="A785" t="s">
        <v>11811</v>
      </c>
      <c r="B785" t="s">
        <v>7803</v>
      </c>
      <c r="C785">
        <v>6</v>
      </c>
      <c r="D785">
        <v>2</v>
      </c>
      <c r="E785">
        <v>18</v>
      </c>
      <c r="F785" t="s">
        <v>8649</v>
      </c>
      <c r="G785" t="s">
        <v>8649</v>
      </c>
      <c r="H785">
        <v>1.9997000000000001E-2</v>
      </c>
      <c r="I785" t="s">
        <v>8649</v>
      </c>
      <c r="J785">
        <v>1.0999E-2</v>
      </c>
      <c r="K785" t="str">
        <f>IF(G785="Timeout",I785,IF(I785="Timeout",G785,IF(G785=I785,G785,"Wrong")))</f>
        <v>sat</v>
      </c>
      <c r="L785" t="str">
        <f>IF(F785="unknown",K785,IF(K785="Timeout","Timeout",IF(F785=K785,K785,"Wrong")))</f>
        <v>sat</v>
      </c>
      <c r="M785">
        <f>IF(OR(L785="sat",L785="unsat"),1,0)</f>
        <v>1</v>
      </c>
      <c r="N785">
        <f>IF(L785="Wrong",1,0)</f>
        <v>0</v>
      </c>
      <c r="O785">
        <f>IF(F785="unknown",IF(K785="Timeout",0,1),0)</f>
        <v>0</v>
      </c>
      <c r="P785" t="s">
        <v>8649</v>
      </c>
      <c r="Q785">
        <v>9.1900000000000003E-3</v>
      </c>
    </row>
    <row r="786" spans="1:17">
      <c r="A786" t="s">
        <v>13987</v>
      </c>
      <c r="B786" t="s">
        <v>7804</v>
      </c>
      <c r="C786">
        <v>7</v>
      </c>
      <c r="D786">
        <v>2</v>
      </c>
      <c r="E786">
        <v>25</v>
      </c>
      <c r="F786" t="s">
        <v>8649</v>
      </c>
      <c r="G786" t="s">
        <v>8649</v>
      </c>
      <c r="H786">
        <v>1.2997999999999999E-2</v>
      </c>
      <c r="I786" t="s">
        <v>8649</v>
      </c>
      <c r="J786">
        <v>3.8994000000000001E-2</v>
      </c>
      <c r="K786" t="str">
        <f>IF(G786="Timeout",I786,IF(I786="Timeout",G786,IF(G786=I786,G786,"Wrong")))</f>
        <v>sat</v>
      </c>
      <c r="L786" t="str">
        <f>IF(F786="unknown",K786,IF(K786="Timeout","Timeout",IF(F786=K786,K786,"Wrong")))</f>
        <v>sat</v>
      </c>
      <c r="M786">
        <f>IF(OR(L786="sat",L786="unsat"),1,0)</f>
        <v>1</v>
      </c>
      <c r="N786">
        <f>IF(L786="Wrong",1,0)</f>
        <v>0</v>
      </c>
      <c r="O786">
        <f>IF(F786="unknown",IF(K786="Timeout",0,1),0)</f>
        <v>0</v>
      </c>
      <c r="P786" t="s">
        <v>8649</v>
      </c>
      <c r="Q786">
        <v>1.4590000000000001E-2</v>
      </c>
    </row>
    <row r="787" spans="1:17">
      <c r="A787" t="s">
        <v>16524</v>
      </c>
      <c r="B787" t="s">
        <v>7805</v>
      </c>
      <c r="C787">
        <v>20</v>
      </c>
      <c r="D787">
        <v>2</v>
      </c>
      <c r="E787">
        <v>48</v>
      </c>
      <c r="F787" t="s">
        <v>8649</v>
      </c>
      <c r="G787" t="s">
        <v>8649</v>
      </c>
      <c r="H787">
        <v>0.20396900000000001</v>
      </c>
      <c r="I787" t="s">
        <v>8649</v>
      </c>
      <c r="J787">
        <v>0.153977</v>
      </c>
      <c r="K787" t="str">
        <f>IF(G787="Timeout",I787,IF(I787="Timeout",G787,IF(G787=I787,G787,"Wrong")))</f>
        <v>sat</v>
      </c>
      <c r="L787" t="str">
        <f>IF(F787="unknown",K787,IF(K787="Timeout","Timeout",IF(F787=K787,K787,"Wrong")))</f>
        <v>sat</v>
      </c>
      <c r="M787">
        <f>IF(OR(L787="sat",L787="unsat"),1,0)</f>
        <v>1</v>
      </c>
      <c r="N787">
        <f>IF(L787="Wrong",1,0)</f>
        <v>0</v>
      </c>
      <c r="O787">
        <f>IF(F787="unknown",IF(K787="Timeout",0,1),0)</f>
        <v>0</v>
      </c>
      <c r="P787" t="s">
        <v>8649</v>
      </c>
      <c r="Q787">
        <v>1.2694E-2</v>
      </c>
    </row>
    <row r="788" spans="1:17">
      <c r="A788" t="s">
        <v>9883</v>
      </c>
      <c r="B788" t="s">
        <v>7806</v>
      </c>
      <c r="C788">
        <v>2</v>
      </c>
      <c r="D788">
        <v>2</v>
      </c>
      <c r="E788">
        <v>4</v>
      </c>
      <c r="F788" t="s">
        <v>8649</v>
      </c>
      <c r="G788" t="s">
        <v>8649</v>
      </c>
      <c r="H788">
        <v>3.0000000000000001E-3</v>
      </c>
      <c r="I788" t="s">
        <v>8649</v>
      </c>
      <c r="J788">
        <v>3.999E-3</v>
      </c>
      <c r="K788" t="str">
        <f>IF(G788="Timeout",I788,IF(I788="Timeout",G788,IF(G788=I788,G788,"Wrong")))</f>
        <v>sat</v>
      </c>
      <c r="L788" t="str">
        <f>IF(F788="unknown",K788,IF(K788="Timeout","Timeout",IF(F788=K788,K788,"Wrong")))</f>
        <v>sat</v>
      </c>
      <c r="M788">
        <f>IF(OR(L788="sat",L788="unsat"),1,0)</f>
        <v>1</v>
      </c>
      <c r="N788">
        <f>IF(L788="Wrong",1,0)</f>
        <v>0</v>
      </c>
      <c r="O788">
        <f>IF(F788="unknown",IF(K788="Timeout",0,1),0)</f>
        <v>0</v>
      </c>
      <c r="P788" t="s">
        <v>8649</v>
      </c>
      <c r="Q788">
        <v>3.3400000000000001E-3</v>
      </c>
    </row>
    <row r="789" spans="1:17">
      <c r="A789" t="s">
        <v>11813</v>
      </c>
      <c r="B789" t="s">
        <v>7807</v>
      </c>
      <c r="C789">
        <v>19</v>
      </c>
      <c r="D789">
        <v>7</v>
      </c>
      <c r="E789">
        <v>39</v>
      </c>
      <c r="F789" t="s">
        <v>8649</v>
      </c>
      <c r="G789" t="s">
        <v>8649</v>
      </c>
      <c r="H789">
        <v>0.31495200000000001</v>
      </c>
      <c r="I789" t="s">
        <v>8649</v>
      </c>
      <c r="J789">
        <v>0.88986500000000002</v>
      </c>
      <c r="K789" t="str">
        <f>IF(G789="Timeout",I789,IF(I789="Timeout",G789,IF(G789=I789,G789,"Wrong")))</f>
        <v>sat</v>
      </c>
      <c r="L789" t="str">
        <f>IF(F789="unknown",K789,IF(K789="Timeout","Timeout",IF(F789=K789,K789,"Wrong")))</f>
        <v>sat</v>
      </c>
      <c r="M789">
        <f>IF(OR(L789="sat",L789="unsat"),1,0)</f>
        <v>1</v>
      </c>
      <c r="N789">
        <f>IF(L789="Wrong",1,0)</f>
        <v>0</v>
      </c>
      <c r="O789">
        <f>IF(F789="unknown",IF(K789="Timeout",0,1),0)</f>
        <v>0</v>
      </c>
      <c r="P789" t="s">
        <v>8649</v>
      </c>
      <c r="Q789">
        <v>6.6208000000000003E-2</v>
      </c>
    </row>
    <row r="790" spans="1:17">
      <c r="A790" t="s">
        <v>13610</v>
      </c>
      <c r="B790" t="s">
        <v>7808</v>
      </c>
      <c r="C790">
        <v>65</v>
      </c>
      <c r="D790">
        <v>2</v>
      </c>
      <c r="E790">
        <v>161</v>
      </c>
      <c r="F790" t="s">
        <v>8649</v>
      </c>
      <c r="G790" t="s">
        <v>8649</v>
      </c>
      <c r="H790">
        <v>4.71828</v>
      </c>
      <c r="I790" t="s">
        <v>8649</v>
      </c>
      <c r="J790">
        <v>1.9677</v>
      </c>
      <c r="K790" t="str">
        <f>IF(G790="Timeout",I790,IF(I790="Timeout",G790,IF(G790=I790,G790,"Wrong")))</f>
        <v>sat</v>
      </c>
      <c r="L790" t="str">
        <f>IF(F790="unknown",K790,IF(K790="Timeout","Timeout",IF(F790=K790,K790,"Wrong")))</f>
        <v>sat</v>
      </c>
      <c r="M790">
        <f>IF(OR(L790="sat",L790="unsat"),1,0)</f>
        <v>1</v>
      </c>
      <c r="N790">
        <f>IF(L790="Wrong",1,0)</f>
        <v>0</v>
      </c>
      <c r="O790">
        <f>IF(F790="unknown",IF(K790="Timeout",0,1),0)</f>
        <v>0</v>
      </c>
      <c r="P790" t="s">
        <v>8649</v>
      </c>
      <c r="Q790">
        <v>2.1704000000000001E-2</v>
      </c>
    </row>
    <row r="791" spans="1:17">
      <c r="A791" t="s">
        <v>11729</v>
      </c>
      <c r="B791" t="s">
        <v>7809</v>
      </c>
      <c r="C791">
        <v>6</v>
      </c>
      <c r="D791">
        <v>2</v>
      </c>
      <c r="E791">
        <v>15</v>
      </c>
      <c r="F791" t="s">
        <v>8649</v>
      </c>
      <c r="G791" t="s">
        <v>8649</v>
      </c>
      <c r="H791">
        <v>2.0996000000000001E-2</v>
      </c>
      <c r="I791" t="s">
        <v>8649</v>
      </c>
      <c r="J791">
        <v>1.3998E-2</v>
      </c>
      <c r="K791" t="str">
        <f>IF(G791="Timeout",I791,IF(I791="Timeout",G791,IF(G791=I791,G791,"Wrong")))</f>
        <v>sat</v>
      </c>
      <c r="L791" t="str">
        <f>IF(F791="unknown",K791,IF(K791="Timeout","Timeout",IF(F791=K791,K791,"Wrong")))</f>
        <v>sat</v>
      </c>
      <c r="M791">
        <f>IF(OR(L791="sat",L791="unsat"),1,0)</f>
        <v>1</v>
      </c>
      <c r="N791">
        <f>IF(L791="Wrong",1,0)</f>
        <v>0</v>
      </c>
      <c r="O791">
        <f>IF(F791="unknown",IF(K791="Timeout",0,1),0)</f>
        <v>0</v>
      </c>
      <c r="P791" t="s">
        <v>8649</v>
      </c>
      <c r="Q791">
        <v>1.2604000000000001E-2</v>
      </c>
    </row>
    <row r="792" spans="1:17">
      <c r="A792" t="s">
        <v>14519</v>
      </c>
      <c r="B792" t="s">
        <v>7810</v>
      </c>
      <c r="C792">
        <v>4</v>
      </c>
      <c r="D792">
        <v>3</v>
      </c>
      <c r="E792">
        <v>7</v>
      </c>
      <c r="F792" t="s">
        <v>8649</v>
      </c>
      <c r="G792" t="s">
        <v>8649</v>
      </c>
      <c r="H792">
        <v>5.999E-3</v>
      </c>
      <c r="I792" t="s">
        <v>8649</v>
      </c>
      <c r="J792">
        <v>3.0000000000000001E-3</v>
      </c>
      <c r="K792" t="str">
        <f>IF(G792="Timeout",I792,IF(I792="Timeout",G792,IF(G792=I792,G792,"Wrong")))</f>
        <v>sat</v>
      </c>
      <c r="L792" t="str">
        <f>IF(F792="unknown",K792,IF(K792="Timeout","Timeout",IF(F792=K792,K792,"Wrong")))</f>
        <v>sat</v>
      </c>
      <c r="M792">
        <f>IF(OR(L792="sat",L792="unsat"),1,0)</f>
        <v>1</v>
      </c>
      <c r="N792">
        <f>IF(L792="Wrong",1,0)</f>
        <v>0</v>
      </c>
      <c r="O792">
        <f>IF(F792="unknown",IF(K792="Timeout",0,1),0)</f>
        <v>0</v>
      </c>
      <c r="P792" t="s">
        <v>8649</v>
      </c>
      <c r="Q792">
        <v>5.3319999999999999E-3</v>
      </c>
    </row>
    <row r="793" spans="1:17">
      <c r="A793" t="s">
        <v>16924</v>
      </c>
      <c r="B793" t="s">
        <v>7811</v>
      </c>
      <c r="C793">
        <v>6</v>
      </c>
      <c r="D793">
        <v>2</v>
      </c>
      <c r="E793">
        <v>18</v>
      </c>
      <c r="F793" t="s">
        <v>8649</v>
      </c>
      <c r="G793" t="s">
        <v>8649</v>
      </c>
      <c r="H793">
        <v>2.4996000000000001E-2</v>
      </c>
      <c r="I793" t="s">
        <v>8649</v>
      </c>
      <c r="J793">
        <v>1.1998E-2</v>
      </c>
      <c r="K793" t="str">
        <f>IF(G793="Timeout",I793,IF(I793="Timeout",G793,IF(G793=I793,G793,"Wrong")))</f>
        <v>sat</v>
      </c>
      <c r="L793" t="str">
        <f>IF(F793="unknown",K793,IF(K793="Timeout","Timeout",IF(F793=K793,K793,"Wrong")))</f>
        <v>sat</v>
      </c>
      <c r="M793">
        <f>IF(OR(L793="sat",L793="unsat"),1,0)</f>
        <v>1</v>
      </c>
      <c r="N793">
        <f>IF(L793="Wrong",1,0)</f>
        <v>0</v>
      </c>
      <c r="O793">
        <f>IF(F793="unknown",IF(K793="Timeout",0,1),0)</f>
        <v>0</v>
      </c>
      <c r="P793" t="s">
        <v>8649</v>
      </c>
      <c r="Q793">
        <v>1.1239000000000001E-2</v>
      </c>
    </row>
    <row r="794" spans="1:17">
      <c r="A794" t="s">
        <v>10581</v>
      </c>
      <c r="B794" t="s">
        <v>7812</v>
      </c>
      <c r="C794">
        <v>6</v>
      </c>
      <c r="D794">
        <v>4</v>
      </c>
      <c r="E794">
        <v>20</v>
      </c>
      <c r="F794" t="s">
        <v>8649</v>
      </c>
      <c r="G794" t="s">
        <v>8649</v>
      </c>
      <c r="H794">
        <v>2.5995999999999998E-2</v>
      </c>
      <c r="I794" t="s">
        <v>8649</v>
      </c>
      <c r="J794">
        <v>5.7991000000000001E-2</v>
      </c>
      <c r="K794" t="str">
        <f>IF(G794="Timeout",I794,IF(I794="Timeout",G794,IF(G794=I794,G794,"Wrong")))</f>
        <v>sat</v>
      </c>
      <c r="L794" t="str">
        <f>IF(F794="unknown",K794,IF(K794="Timeout","Timeout",IF(F794=K794,K794,"Wrong")))</f>
        <v>sat</v>
      </c>
      <c r="M794">
        <f>IF(OR(L794="sat",L794="unsat"),1,0)</f>
        <v>1</v>
      </c>
      <c r="N794">
        <f>IF(L794="Wrong",1,0)</f>
        <v>0</v>
      </c>
      <c r="O794">
        <f>IF(F794="unknown",IF(K794="Timeout",0,1),0)</f>
        <v>0</v>
      </c>
      <c r="P794" t="s">
        <v>8649</v>
      </c>
      <c r="Q794">
        <v>1.3422999999999999E-2</v>
      </c>
    </row>
    <row r="795" spans="1:17">
      <c r="A795" t="s">
        <v>12971</v>
      </c>
      <c r="B795" t="s">
        <v>7813</v>
      </c>
      <c r="C795">
        <v>44</v>
      </c>
      <c r="D795">
        <v>8</v>
      </c>
      <c r="E795">
        <v>89</v>
      </c>
      <c r="F795" t="s">
        <v>8656</v>
      </c>
      <c r="G795" t="s">
        <v>8650</v>
      </c>
      <c r="H795">
        <v>60.000900000000001</v>
      </c>
      <c r="I795" t="s">
        <v>8650</v>
      </c>
      <c r="J795">
        <v>60.001899999999999</v>
      </c>
      <c r="K795" t="str">
        <f>IF(G795="Timeout",I795,IF(I795="Timeout",G795,IF(G795=I795,G795,"Wrong")))</f>
        <v>Timeout</v>
      </c>
      <c r="L795" t="str">
        <f>IF(F795="unknown",K795,IF(K795="Timeout","Timeout",IF(F795=K795,K795,"Wrong")))</f>
        <v>Timeout</v>
      </c>
      <c r="M795">
        <f>IF(OR(L795="sat",L795="unsat"),1,0)</f>
        <v>0</v>
      </c>
      <c r="N795">
        <f>IF(L795="Wrong",1,0)</f>
        <v>0</v>
      </c>
      <c r="O795">
        <f>IF(F795="unknown",IF(K795="Timeout",0,1),0)</f>
        <v>0</v>
      </c>
      <c r="P795" t="s">
        <v>17676</v>
      </c>
      <c r="Q795">
        <v>60.020209000000001</v>
      </c>
    </row>
    <row r="796" spans="1:17">
      <c r="A796" t="s">
        <v>15086</v>
      </c>
      <c r="B796" t="s">
        <v>7814</v>
      </c>
      <c r="C796">
        <v>2</v>
      </c>
      <c r="D796">
        <v>2</v>
      </c>
      <c r="E796">
        <v>4</v>
      </c>
      <c r="F796" t="s">
        <v>8649</v>
      </c>
      <c r="G796" t="s">
        <v>8649</v>
      </c>
      <c r="H796">
        <v>9.990000000000001E-4</v>
      </c>
      <c r="I796" t="s">
        <v>8649</v>
      </c>
      <c r="J796">
        <v>4.999E-3</v>
      </c>
      <c r="K796" t="str">
        <f>IF(G796="Timeout",I796,IF(I796="Timeout",G796,IF(G796=I796,G796,"Wrong")))</f>
        <v>sat</v>
      </c>
      <c r="L796" t="str">
        <f>IF(F796="unknown",K796,IF(K796="Timeout","Timeout",IF(F796=K796,K796,"Wrong")))</f>
        <v>sat</v>
      </c>
      <c r="M796">
        <f>IF(OR(L796="sat",L796="unsat"),1,0)</f>
        <v>1</v>
      </c>
      <c r="N796">
        <f>IF(L796="Wrong",1,0)</f>
        <v>0</v>
      </c>
      <c r="O796">
        <f>IF(F796="unknown",IF(K796="Timeout",0,1),0)</f>
        <v>0</v>
      </c>
      <c r="P796" t="s">
        <v>8649</v>
      </c>
      <c r="Q796">
        <v>3.251E-3</v>
      </c>
    </row>
    <row r="797" spans="1:17">
      <c r="A797" t="s">
        <v>13613</v>
      </c>
      <c r="B797" t="s">
        <v>7815</v>
      </c>
      <c r="C797">
        <v>28</v>
      </c>
      <c r="D797">
        <v>17</v>
      </c>
      <c r="E797">
        <v>79</v>
      </c>
      <c r="F797" t="s">
        <v>8656</v>
      </c>
      <c r="G797" t="s">
        <v>8650</v>
      </c>
      <c r="H797">
        <v>60.001899999999999</v>
      </c>
      <c r="I797" t="s">
        <v>8650</v>
      </c>
      <c r="J797">
        <v>60.002899999999997</v>
      </c>
      <c r="K797" t="str">
        <f>IF(G797="Timeout",I797,IF(I797="Timeout",G797,IF(G797=I797,G797,"Wrong")))</f>
        <v>Timeout</v>
      </c>
      <c r="L797" t="str">
        <f>IF(F797="unknown",K797,IF(K797="Timeout","Timeout",IF(F797=K797,K797,"Wrong")))</f>
        <v>Timeout</v>
      </c>
      <c r="M797">
        <f>IF(OR(L797="sat",L797="unsat"),1,0)</f>
        <v>0</v>
      </c>
      <c r="N797">
        <f>IF(L797="Wrong",1,0)</f>
        <v>0</v>
      </c>
      <c r="O797">
        <f>IF(F797="unknown",IF(K797="Timeout",0,1),0)</f>
        <v>0</v>
      </c>
      <c r="P797" t="s">
        <v>17676</v>
      </c>
      <c r="Q797">
        <v>60.004770000000001</v>
      </c>
    </row>
    <row r="798" spans="1:17">
      <c r="A798" t="s">
        <v>14965</v>
      </c>
      <c r="B798" t="s">
        <v>7816</v>
      </c>
      <c r="C798">
        <v>6</v>
      </c>
      <c r="D798">
        <v>2</v>
      </c>
      <c r="E798">
        <v>18</v>
      </c>
      <c r="F798" t="s">
        <v>8649</v>
      </c>
      <c r="G798" t="s">
        <v>8649</v>
      </c>
      <c r="H798">
        <v>2.1996999999999999E-2</v>
      </c>
      <c r="I798" t="s">
        <v>8649</v>
      </c>
      <c r="J798">
        <v>2.4996000000000001E-2</v>
      </c>
      <c r="K798" t="str">
        <f>IF(G798="Timeout",I798,IF(I798="Timeout",G798,IF(G798=I798,G798,"Wrong")))</f>
        <v>sat</v>
      </c>
      <c r="L798" t="str">
        <f>IF(F798="unknown",K798,IF(K798="Timeout","Timeout",IF(F798=K798,K798,"Wrong")))</f>
        <v>sat</v>
      </c>
      <c r="M798">
        <f>IF(OR(L798="sat",L798="unsat"),1,0)</f>
        <v>1</v>
      </c>
      <c r="N798">
        <f>IF(L798="Wrong",1,0)</f>
        <v>0</v>
      </c>
      <c r="O798">
        <f>IF(F798="unknown",IF(K798="Timeout",0,1),0)</f>
        <v>0</v>
      </c>
      <c r="P798" t="s">
        <v>8649</v>
      </c>
      <c r="Q798">
        <v>9.9659999999999992E-3</v>
      </c>
    </row>
    <row r="799" spans="1:17">
      <c r="A799" t="s">
        <v>9207</v>
      </c>
      <c r="B799" t="s">
        <v>7817</v>
      </c>
      <c r="C799">
        <v>2</v>
      </c>
      <c r="D799">
        <v>2</v>
      </c>
      <c r="E799">
        <v>4</v>
      </c>
      <c r="F799" t="s">
        <v>8649</v>
      </c>
      <c r="G799" t="s">
        <v>8649</v>
      </c>
      <c r="H799">
        <v>3.0000000000000001E-3</v>
      </c>
      <c r="I799" t="s">
        <v>8649</v>
      </c>
      <c r="J799">
        <v>1E-3</v>
      </c>
      <c r="K799" t="str">
        <f>IF(G799="Timeout",I799,IF(I799="Timeout",G799,IF(G799=I799,G799,"Wrong")))</f>
        <v>sat</v>
      </c>
      <c r="L799" t="str">
        <f>IF(F799="unknown",K799,IF(K799="Timeout","Timeout",IF(F799=K799,K799,"Wrong")))</f>
        <v>sat</v>
      </c>
      <c r="M799">
        <f>IF(OR(L799="sat",L799="unsat"),1,0)</f>
        <v>1</v>
      </c>
      <c r="N799">
        <f>IF(L799="Wrong",1,0)</f>
        <v>0</v>
      </c>
      <c r="O799">
        <f>IF(F799="unknown",IF(K799="Timeout",0,1),0)</f>
        <v>0</v>
      </c>
      <c r="P799" t="s">
        <v>8649</v>
      </c>
      <c r="Q799">
        <v>8.1530000000000005E-3</v>
      </c>
    </row>
    <row r="800" spans="1:17">
      <c r="A800" t="s">
        <v>11631</v>
      </c>
      <c r="B800" t="s">
        <v>7818</v>
      </c>
      <c r="C800">
        <v>6</v>
      </c>
      <c r="D800">
        <v>2</v>
      </c>
      <c r="E800">
        <v>15</v>
      </c>
      <c r="F800" t="s">
        <v>8649</v>
      </c>
      <c r="G800" t="s">
        <v>8649</v>
      </c>
      <c r="H800">
        <v>2.4996000000000001E-2</v>
      </c>
      <c r="I800" t="s">
        <v>8649</v>
      </c>
      <c r="J800">
        <v>1.2997999999999999E-2</v>
      </c>
      <c r="K800" t="str">
        <f>IF(G800="Timeout",I800,IF(I800="Timeout",G800,IF(G800=I800,G800,"Wrong")))</f>
        <v>sat</v>
      </c>
      <c r="L800" t="str">
        <f>IF(F800="unknown",K800,IF(K800="Timeout","Timeout",IF(F800=K800,K800,"Wrong")))</f>
        <v>sat</v>
      </c>
      <c r="M800">
        <f>IF(OR(L800="sat",L800="unsat"),1,0)</f>
        <v>1</v>
      </c>
      <c r="N800">
        <f>IF(L800="Wrong",1,0)</f>
        <v>0</v>
      </c>
      <c r="O800">
        <f>IF(F800="unknown",IF(K800="Timeout",0,1),0)</f>
        <v>0</v>
      </c>
      <c r="P800" t="s">
        <v>8649</v>
      </c>
      <c r="Q800">
        <v>1.1450999999999999E-2</v>
      </c>
    </row>
    <row r="801" spans="1:17">
      <c r="A801" t="s">
        <v>13616</v>
      </c>
      <c r="B801" t="s">
        <v>7819</v>
      </c>
      <c r="C801">
        <v>6</v>
      </c>
      <c r="D801">
        <v>2</v>
      </c>
      <c r="E801">
        <v>18</v>
      </c>
      <c r="F801" t="s">
        <v>8649</v>
      </c>
      <c r="G801" t="s">
        <v>8649</v>
      </c>
      <c r="H801">
        <v>2.7996E-2</v>
      </c>
      <c r="I801" t="s">
        <v>8649</v>
      </c>
      <c r="J801">
        <v>1.2997999999999999E-2</v>
      </c>
      <c r="K801" t="str">
        <f>IF(G801="Timeout",I801,IF(I801="Timeout",G801,IF(G801=I801,G801,"Wrong")))</f>
        <v>sat</v>
      </c>
      <c r="L801" t="str">
        <f>IF(F801="unknown",K801,IF(K801="Timeout","Timeout",IF(F801=K801,K801,"Wrong")))</f>
        <v>sat</v>
      </c>
      <c r="M801">
        <f>IF(OR(L801="sat",L801="unsat"),1,0)</f>
        <v>1</v>
      </c>
      <c r="N801">
        <f>IF(L801="Wrong",1,0)</f>
        <v>0</v>
      </c>
      <c r="O801">
        <f>IF(F801="unknown",IF(K801="Timeout",0,1),0)</f>
        <v>0</v>
      </c>
      <c r="P801" t="s">
        <v>8649</v>
      </c>
      <c r="Q801">
        <v>1.6802999999999998E-2</v>
      </c>
    </row>
    <row r="802" spans="1:17">
      <c r="A802" t="s">
        <v>11819</v>
      </c>
      <c r="B802" t="s">
        <v>7820</v>
      </c>
      <c r="C802">
        <v>92</v>
      </c>
      <c r="D802">
        <v>14</v>
      </c>
      <c r="E802">
        <v>294</v>
      </c>
      <c r="F802" t="s">
        <v>8649</v>
      </c>
      <c r="G802" t="s">
        <v>8649</v>
      </c>
      <c r="H802">
        <v>58.033200000000001</v>
      </c>
      <c r="I802" t="s">
        <v>8650</v>
      </c>
      <c r="J802">
        <v>60.006900000000002</v>
      </c>
      <c r="K802" t="str">
        <f>IF(G802="Timeout",I802,IF(I802="Timeout",G802,IF(G802=I802,G802,"Wrong")))</f>
        <v>sat</v>
      </c>
      <c r="L802" t="str">
        <f>IF(F802="unknown",K802,IF(K802="Timeout","Timeout",IF(F802=K802,K802,"Wrong")))</f>
        <v>sat</v>
      </c>
      <c r="M802">
        <f>IF(OR(L802="sat",L802="unsat"),1,0)</f>
        <v>1</v>
      </c>
      <c r="N802">
        <f>IF(L802="Wrong",1,0)</f>
        <v>0</v>
      </c>
      <c r="O802">
        <f>IF(F802="unknown",IF(K802="Timeout",0,1),0)</f>
        <v>0</v>
      </c>
      <c r="P802" t="s">
        <v>8649</v>
      </c>
      <c r="Q802">
        <v>18.35547</v>
      </c>
    </row>
    <row r="803" spans="1:17">
      <c r="A803" t="s">
        <v>14254</v>
      </c>
      <c r="B803" t="s">
        <v>7821</v>
      </c>
      <c r="C803">
        <v>2</v>
      </c>
      <c r="D803">
        <v>2</v>
      </c>
      <c r="E803">
        <v>4</v>
      </c>
      <c r="F803" t="s">
        <v>8649</v>
      </c>
      <c r="G803" t="s">
        <v>8649</v>
      </c>
      <c r="H803">
        <v>2E-3</v>
      </c>
      <c r="I803" t="s">
        <v>8649</v>
      </c>
      <c r="J803">
        <v>2.9989999999999999E-3</v>
      </c>
      <c r="K803" t="str">
        <f>IF(G803="Timeout",I803,IF(I803="Timeout",G803,IF(G803=I803,G803,"Wrong")))</f>
        <v>sat</v>
      </c>
      <c r="L803" t="str">
        <f>IF(F803="unknown",K803,IF(K803="Timeout","Timeout",IF(F803=K803,K803,"Wrong")))</f>
        <v>sat</v>
      </c>
      <c r="M803">
        <f>IF(OR(L803="sat",L803="unsat"),1,0)</f>
        <v>1</v>
      </c>
      <c r="N803">
        <f>IF(L803="Wrong",1,0)</f>
        <v>0</v>
      </c>
      <c r="O803">
        <f>IF(F803="unknown",IF(K803="Timeout",0,1),0)</f>
        <v>0</v>
      </c>
      <c r="P803" t="s">
        <v>8649</v>
      </c>
      <c r="Q803">
        <v>1.0697E-2</v>
      </c>
    </row>
    <row r="804" spans="1:17">
      <c r="A804" t="s">
        <v>16538</v>
      </c>
      <c r="B804" t="s">
        <v>7822</v>
      </c>
      <c r="C804">
        <v>6</v>
      </c>
      <c r="D804">
        <v>2</v>
      </c>
      <c r="E804">
        <v>18</v>
      </c>
      <c r="F804" t="s">
        <v>8649</v>
      </c>
      <c r="G804" t="s">
        <v>8649</v>
      </c>
      <c r="H804">
        <v>1.4997999999999999E-2</v>
      </c>
      <c r="I804" t="s">
        <v>8649</v>
      </c>
      <c r="J804">
        <v>1.4997999999999999E-2</v>
      </c>
      <c r="K804" t="str">
        <f>IF(G804="Timeout",I804,IF(I804="Timeout",G804,IF(G804=I804,G804,"Wrong")))</f>
        <v>sat</v>
      </c>
      <c r="L804" t="str">
        <f>IF(F804="unknown",K804,IF(K804="Timeout","Timeout",IF(F804=K804,K804,"Wrong")))</f>
        <v>sat</v>
      </c>
      <c r="M804">
        <f>IF(OR(L804="sat",L804="unsat"),1,0)</f>
        <v>1</v>
      </c>
      <c r="N804">
        <f>IF(L804="Wrong",1,0)</f>
        <v>0</v>
      </c>
      <c r="O804">
        <f>IF(F804="unknown",IF(K804="Timeout",0,1),0)</f>
        <v>0</v>
      </c>
      <c r="P804" t="s">
        <v>8649</v>
      </c>
      <c r="Q804">
        <v>9.2280000000000001E-3</v>
      </c>
    </row>
    <row r="805" spans="1:17">
      <c r="A805" t="s">
        <v>10592</v>
      </c>
      <c r="B805" t="s">
        <v>7823</v>
      </c>
      <c r="C805">
        <v>16</v>
      </c>
      <c r="D805">
        <v>7</v>
      </c>
      <c r="E805">
        <v>31</v>
      </c>
      <c r="F805" t="s">
        <v>8656</v>
      </c>
      <c r="G805" t="s">
        <v>8650</v>
      </c>
      <c r="H805">
        <v>60.000900000000001</v>
      </c>
      <c r="I805" t="s">
        <v>8650</v>
      </c>
      <c r="J805">
        <v>60.001899999999999</v>
      </c>
      <c r="K805" t="str">
        <f>IF(G805="Timeout",I805,IF(I805="Timeout",G805,IF(G805=I805,G805,"Wrong")))</f>
        <v>Timeout</v>
      </c>
      <c r="L805" t="str">
        <f>IF(F805="unknown",K805,IF(K805="Timeout","Timeout",IF(F805=K805,K805,"Wrong")))</f>
        <v>Timeout</v>
      </c>
      <c r="M805">
        <f>IF(OR(L805="sat",L805="unsat"),1,0)</f>
        <v>0</v>
      </c>
      <c r="N805">
        <f>IF(L805="Wrong",1,0)</f>
        <v>0</v>
      </c>
      <c r="O805">
        <f>IF(F805="unknown",IF(K805="Timeout",0,1),0)</f>
        <v>0</v>
      </c>
      <c r="P805" t="s">
        <v>8656</v>
      </c>
      <c r="Q805">
        <v>16.432860000000002</v>
      </c>
    </row>
    <row r="806" spans="1:17">
      <c r="A806" t="s">
        <v>11736</v>
      </c>
      <c r="B806" t="s">
        <v>7824</v>
      </c>
      <c r="C806">
        <v>6</v>
      </c>
      <c r="D806">
        <v>2</v>
      </c>
      <c r="E806">
        <v>18</v>
      </c>
      <c r="F806" t="s">
        <v>8649</v>
      </c>
      <c r="G806" t="s">
        <v>8649</v>
      </c>
      <c r="H806">
        <v>5.999E-3</v>
      </c>
      <c r="I806" t="s">
        <v>8649</v>
      </c>
      <c r="J806">
        <v>1.1998E-2</v>
      </c>
      <c r="K806" t="str">
        <f>IF(G806="Timeout",I806,IF(I806="Timeout",G806,IF(G806=I806,G806,"Wrong")))</f>
        <v>sat</v>
      </c>
      <c r="L806" t="str">
        <f>IF(F806="unknown",K806,IF(K806="Timeout","Timeout",IF(F806=K806,K806,"Wrong")))</f>
        <v>sat</v>
      </c>
      <c r="M806">
        <f>IF(OR(L806="sat",L806="unsat"),1,0)</f>
        <v>1</v>
      </c>
      <c r="N806">
        <f>IF(L806="Wrong",1,0)</f>
        <v>0</v>
      </c>
      <c r="O806">
        <f>IF(F806="unknown",IF(K806="Timeout",0,1),0)</f>
        <v>0</v>
      </c>
      <c r="P806" t="s">
        <v>8649</v>
      </c>
      <c r="Q806">
        <v>5.4609999999999997E-3</v>
      </c>
    </row>
    <row r="807" spans="1:17">
      <c r="A807" t="s">
        <v>13907</v>
      </c>
      <c r="B807" t="s">
        <v>7825</v>
      </c>
      <c r="C807">
        <v>2</v>
      </c>
      <c r="D807">
        <v>2</v>
      </c>
      <c r="E807">
        <v>4</v>
      </c>
      <c r="F807" t="s">
        <v>8649</v>
      </c>
      <c r="G807" t="s">
        <v>8649</v>
      </c>
      <c r="H807">
        <v>2E-3</v>
      </c>
      <c r="I807" t="s">
        <v>8649</v>
      </c>
      <c r="J807">
        <v>5.999E-3</v>
      </c>
      <c r="K807" t="str">
        <f>IF(G807="Timeout",I807,IF(I807="Timeout",G807,IF(G807=I807,G807,"Wrong")))</f>
        <v>sat</v>
      </c>
      <c r="L807" t="str">
        <f>IF(F807="unknown",K807,IF(K807="Timeout","Timeout",IF(F807=K807,K807,"Wrong")))</f>
        <v>sat</v>
      </c>
      <c r="M807">
        <f>IF(OR(L807="sat",L807="unsat"),1,0)</f>
        <v>1</v>
      </c>
      <c r="N807">
        <f>IF(L807="Wrong",1,0)</f>
        <v>0</v>
      </c>
      <c r="O807">
        <f>IF(F807="unknown",IF(K807="Timeout",0,1),0)</f>
        <v>0</v>
      </c>
      <c r="P807" t="s">
        <v>8649</v>
      </c>
      <c r="Q807">
        <v>1.2281E-2</v>
      </c>
    </row>
    <row r="808" spans="1:17">
      <c r="A808" t="s">
        <v>13619</v>
      </c>
      <c r="B808" t="s">
        <v>7826</v>
      </c>
      <c r="C808">
        <v>7</v>
      </c>
      <c r="D808">
        <v>6</v>
      </c>
      <c r="E808">
        <v>9</v>
      </c>
      <c r="F808" t="s">
        <v>8649</v>
      </c>
      <c r="G808" t="s">
        <v>8649</v>
      </c>
      <c r="H808">
        <v>1.7996999999999999E-2</v>
      </c>
      <c r="I808" t="s">
        <v>8649</v>
      </c>
      <c r="J808">
        <v>6.999E-3</v>
      </c>
      <c r="K808" t="str">
        <f>IF(G808="Timeout",I808,IF(I808="Timeout",G808,IF(G808=I808,G808,"Wrong")))</f>
        <v>sat</v>
      </c>
      <c r="L808" t="str">
        <f>IF(F808="unknown",K808,IF(K808="Timeout","Timeout",IF(F808=K808,K808,"Wrong")))</f>
        <v>sat</v>
      </c>
      <c r="M808">
        <f>IF(OR(L808="sat",L808="unsat"),1,0)</f>
        <v>1</v>
      </c>
      <c r="N808">
        <f>IF(L808="Wrong",1,0)</f>
        <v>0</v>
      </c>
      <c r="O808">
        <f>IF(F808="unknown",IF(K808="Timeout",0,1),0)</f>
        <v>0</v>
      </c>
      <c r="P808" t="s">
        <v>8649</v>
      </c>
      <c r="Q808">
        <v>3.9511999999999999E-2</v>
      </c>
    </row>
    <row r="809" spans="1:17">
      <c r="A809" t="s">
        <v>15127</v>
      </c>
      <c r="B809" t="s">
        <v>7827</v>
      </c>
      <c r="C809">
        <v>2</v>
      </c>
      <c r="D809">
        <v>2</v>
      </c>
      <c r="E809">
        <v>4</v>
      </c>
      <c r="F809" t="s">
        <v>8649</v>
      </c>
      <c r="G809" t="s">
        <v>8649</v>
      </c>
      <c r="H809">
        <v>3.999E-3</v>
      </c>
      <c r="I809" t="s">
        <v>8649</v>
      </c>
      <c r="J809">
        <v>3.999E-3</v>
      </c>
      <c r="K809" t="str">
        <f>IF(G809="Timeout",I809,IF(I809="Timeout",G809,IF(G809=I809,G809,"Wrong")))</f>
        <v>sat</v>
      </c>
      <c r="L809" t="str">
        <f>IF(F809="unknown",K809,IF(K809="Timeout","Timeout",IF(F809=K809,K809,"Wrong")))</f>
        <v>sat</v>
      </c>
      <c r="M809">
        <f>IF(OR(L809="sat",L809="unsat"),1,0)</f>
        <v>1</v>
      </c>
      <c r="N809">
        <f>IF(L809="Wrong",1,0)</f>
        <v>0</v>
      </c>
      <c r="O809">
        <f>IF(F809="unknown",IF(K809="Timeout",0,1),0)</f>
        <v>0</v>
      </c>
      <c r="P809" t="s">
        <v>8649</v>
      </c>
      <c r="Q809">
        <v>1.9696000000000002E-2</v>
      </c>
    </row>
    <row r="810" spans="1:17">
      <c r="A810" t="s">
        <v>17560</v>
      </c>
      <c r="B810" t="s">
        <v>7828</v>
      </c>
      <c r="C810">
        <v>6</v>
      </c>
      <c r="D810">
        <v>2</v>
      </c>
      <c r="E810">
        <v>18</v>
      </c>
      <c r="F810" t="s">
        <v>8649</v>
      </c>
      <c r="G810" t="s">
        <v>8649</v>
      </c>
      <c r="H810">
        <v>7.9989999999999992E-3</v>
      </c>
      <c r="I810" t="s">
        <v>8649</v>
      </c>
      <c r="J810">
        <v>3.0995000000000002E-2</v>
      </c>
      <c r="K810" t="str">
        <f>IF(G810="Timeout",I810,IF(I810="Timeout",G810,IF(G810=I810,G810,"Wrong")))</f>
        <v>sat</v>
      </c>
      <c r="L810" t="str">
        <f>IF(F810="unknown",K810,IF(K810="Timeout","Timeout",IF(F810=K810,K810,"Wrong")))</f>
        <v>sat</v>
      </c>
      <c r="M810">
        <f>IF(OR(L810="sat",L810="unsat"),1,0)</f>
        <v>1</v>
      </c>
      <c r="N810">
        <f>IF(L810="Wrong",1,0)</f>
        <v>0</v>
      </c>
      <c r="O810">
        <f>IF(F810="unknown",IF(K810="Timeout",0,1),0)</f>
        <v>0</v>
      </c>
      <c r="P810" t="s">
        <v>8649</v>
      </c>
      <c r="Q810">
        <v>1.1358E-2</v>
      </c>
    </row>
    <row r="811" spans="1:17">
      <c r="A811" t="s">
        <v>10767</v>
      </c>
      <c r="B811" t="s">
        <v>7829</v>
      </c>
      <c r="C811">
        <v>2</v>
      </c>
      <c r="D811">
        <v>2</v>
      </c>
      <c r="E811">
        <v>4</v>
      </c>
      <c r="F811" t="s">
        <v>8649</v>
      </c>
      <c r="G811" t="s">
        <v>8649</v>
      </c>
      <c r="H811">
        <v>4.0000000000000001E-3</v>
      </c>
      <c r="I811" t="s">
        <v>8649</v>
      </c>
      <c r="J811">
        <v>1.8997E-2</v>
      </c>
      <c r="K811" t="str">
        <f>IF(G811="Timeout",I811,IF(I811="Timeout",G811,IF(G811=I811,G811,"Wrong")))</f>
        <v>sat</v>
      </c>
      <c r="L811" t="str">
        <f>IF(F811="unknown",K811,IF(K811="Timeout","Timeout",IF(F811=K811,K811,"Wrong")))</f>
        <v>sat</v>
      </c>
      <c r="M811">
        <f>IF(OR(L811="sat",L811="unsat"),1,0)</f>
        <v>1</v>
      </c>
      <c r="N811">
        <f>IF(L811="Wrong",1,0)</f>
        <v>0</v>
      </c>
      <c r="O811">
        <f>IF(F811="unknown",IF(K811="Timeout",0,1),0)</f>
        <v>0</v>
      </c>
      <c r="P811" t="s">
        <v>8649</v>
      </c>
      <c r="Q811">
        <v>3.5630000000000002E-3</v>
      </c>
    </row>
    <row r="812" spans="1:17">
      <c r="A812" t="s">
        <v>12988</v>
      </c>
      <c r="B812" t="s">
        <v>7830</v>
      </c>
      <c r="C812">
        <v>38</v>
      </c>
      <c r="D812">
        <v>2</v>
      </c>
      <c r="E812">
        <v>93</v>
      </c>
      <c r="F812" t="s">
        <v>8649</v>
      </c>
      <c r="G812" t="s">
        <v>8649</v>
      </c>
      <c r="H812">
        <v>4.3273400000000004</v>
      </c>
      <c r="I812" t="s">
        <v>8649</v>
      </c>
      <c r="J812">
        <v>0.826874</v>
      </c>
      <c r="K812" t="str">
        <f>IF(G812="Timeout",I812,IF(I812="Timeout",G812,IF(G812=I812,G812,"Wrong")))</f>
        <v>sat</v>
      </c>
      <c r="L812" t="str">
        <f>IF(F812="unknown",K812,IF(K812="Timeout","Timeout",IF(F812=K812,K812,"Wrong")))</f>
        <v>sat</v>
      </c>
      <c r="M812">
        <f>IF(OR(L812="sat",L812="unsat"),1,0)</f>
        <v>1</v>
      </c>
      <c r="N812">
        <f>IF(L812="Wrong",1,0)</f>
        <v>0</v>
      </c>
      <c r="O812">
        <f>IF(F812="unknown",IF(K812="Timeout",0,1),0)</f>
        <v>0</v>
      </c>
      <c r="P812" t="s">
        <v>8649</v>
      </c>
      <c r="Q812">
        <v>1.6652E-2</v>
      </c>
    </row>
    <row r="813" spans="1:17">
      <c r="A813" t="s">
        <v>15131</v>
      </c>
      <c r="B813" t="s">
        <v>7831</v>
      </c>
      <c r="C813">
        <v>6</v>
      </c>
      <c r="D813">
        <v>2</v>
      </c>
      <c r="E813">
        <v>15</v>
      </c>
      <c r="F813" t="s">
        <v>8649</v>
      </c>
      <c r="G813" t="s">
        <v>8649</v>
      </c>
      <c r="H813">
        <v>1.9997000000000001E-2</v>
      </c>
      <c r="I813" t="s">
        <v>8649</v>
      </c>
      <c r="J813">
        <v>1.6997000000000002E-2</v>
      </c>
      <c r="K813" t="str">
        <f>IF(G813="Timeout",I813,IF(I813="Timeout",G813,IF(G813=I813,G813,"Wrong")))</f>
        <v>sat</v>
      </c>
      <c r="L813" t="str">
        <f>IF(F813="unknown",K813,IF(K813="Timeout","Timeout",IF(F813=K813,K813,"Wrong")))</f>
        <v>sat</v>
      </c>
      <c r="M813">
        <f>IF(OR(L813="sat",L813="unsat"),1,0)</f>
        <v>1</v>
      </c>
      <c r="N813">
        <f>IF(L813="Wrong",1,0)</f>
        <v>0</v>
      </c>
      <c r="O813">
        <f>IF(F813="unknown",IF(K813="Timeout",0,1),0)</f>
        <v>0</v>
      </c>
      <c r="P813" t="s">
        <v>8649</v>
      </c>
      <c r="Q813">
        <v>1.1616E-2</v>
      </c>
    </row>
    <row r="814" spans="1:17">
      <c r="A814" t="s">
        <v>13623</v>
      </c>
      <c r="B814" t="s">
        <v>7832</v>
      </c>
      <c r="C814">
        <v>3</v>
      </c>
      <c r="D814">
        <v>2</v>
      </c>
      <c r="E814">
        <v>6</v>
      </c>
      <c r="F814" t="s">
        <v>8649</v>
      </c>
      <c r="G814" t="s">
        <v>8649</v>
      </c>
      <c r="H814">
        <v>3.0000000000000001E-3</v>
      </c>
      <c r="I814" t="s">
        <v>8649</v>
      </c>
      <c r="J814">
        <v>4.999E-3</v>
      </c>
      <c r="K814" t="str">
        <f>IF(G814="Timeout",I814,IF(I814="Timeout",G814,IF(G814=I814,G814,"Wrong")))</f>
        <v>sat</v>
      </c>
      <c r="L814" t="str">
        <f>IF(F814="unknown",K814,IF(K814="Timeout","Timeout",IF(F814=K814,K814,"Wrong")))</f>
        <v>sat</v>
      </c>
      <c r="M814">
        <f>IF(OR(L814="sat",L814="unsat"),1,0)</f>
        <v>1</v>
      </c>
      <c r="N814">
        <f>IF(L814="Wrong",1,0)</f>
        <v>0</v>
      </c>
      <c r="O814">
        <f>IF(F814="unknown",IF(K814="Timeout",0,1),0)</f>
        <v>0</v>
      </c>
      <c r="P814" t="s">
        <v>8649</v>
      </c>
      <c r="Q814">
        <v>1.1407E-2</v>
      </c>
    </row>
    <row r="815" spans="1:17">
      <c r="A815" t="s">
        <v>16940</v>
      </c>
      <c r="B815" t="s">
        <v>7833</v>
      </c>
      <c r="C815">
        <v>2</v>
      </c>
      <c r="D815">
        <v>2</v>
      </c>
      <c r="E815">
        <v>4</v>
      </c>
      <c r="F815" t="s">
        <v>8649</v>
      </c>
      <c r="G815" t="s">
        <v>8649</v>
      </c>
      <c r="H815">
        <v>4.0000000000000001E-3</v>
      </c>
      <c r="I815" t="s">
        <v>8649</v>
      </c>
      <c r="J815">
        <v>1.9989999999999999E-3</v>
      </c>
      <c r="K815" t="str">
        <f>IF(G815="Timeout",I815,IF(I815="Timeout",G815,IF(G815=I815,G815,"Wrong")))</f>
        <v>sat</v>
      </c>
      <c r="L815" t="str">
        <f>IF(F815="unknown",K815,IF(K815="Timeout","Timeout",IF(F815=K815,K815,"Wrong")))</f>
        <v>sat</v>
      </c>
      <c r="M815">
        <f>IF(OR(L815="sat",L815="unsat"),1,0)</f>
        <v>1</v>
      </c>
      <c r="N815">
        <f>IF(L815="Wrong",1,0)</f>
        <v>0</v>
      </c>
      <c r="O815">
        <f>IF(F815="unknown",IF(K815="Timeout",0,1),0)</f>
        <v>0</v>
      </c>
      <c r="P815" t="s">
        <v>8649</v>
      </c>
      <c r="Q815">
        <v>1.2305E-2</v>
      </c>
    </row>
    <row r="816" spans="1:17">
      <c r="A816" t="s">
        <v>9515</v>
      </c>
      <c r="B816" t="s">
        <v>7834</v>
      </c>
      <c r="C816">
        <v>13</v>
      </c>
      <c r="D816">
        <v>10</v>
      </c>
      <c r="E816">
        <v>43</v>
      </c>
      <c r="F816" t="s">
        <v>8656</v>
      </c>
      <c r="G816" t="s">
        <v>8650</v>
      </c>
      <c r="H816">
        <v>60.000900000000001</v>
      </c>
      <c r="I816" t="s">
        <v>8650</v>
      </c>
      <c r="J816">
        <v>60.000900000000001</v>
      </c>
      <c r="K816" t="str">
        <f>IF(G816="Timeout",I816,IF(I816="Timeout",G816,IF(G816=I816,G816,"Wrong")))</f>
        <v>Timeout</v>
      </c>
      <c r="L816" t="str">
        <f>IF(F816="unknown",K816,IF(K816="Timeout","Timeout",IF(F816=K816,K816,"Wrong")))</f>
        <v>Timeout</v>
      </c>
      <c r="M816">
        <f>IF(OR(L816="sat",L816="unsat"),1,0)</f>
        <v>0</v>
      </c>
      <c r="N816">
        <f>IF(L816="Wrong",1,0)</f>
        <v>0</v>
      </c>
      <c r="O816">
        <f>IF(F816="unknown",IF(K816="Timeout",0,1),0)</f>
        <v>0</v>
      </c>
      <c r="P816" t="s">
        <v>8656</v>
      </c>
      <c r="Q816">
        <v>36.899008000000002</v>
      </c>
    </row>
    <row r="817" spans="1:17">
      <c r="A817" t="s">
        <v>11828</v>
      </c>
      <c r="B817" t="s">
        <v>7835</v>
      </c>
      <c r="C817">
        <v>7</v>
      </c>
      <c r="D817">
        <v>2</v>
      </c>
      <c r="E817">
        <v>19</v>
      </c>
      <c r="F817" t="s">
        <v>8649</v>
      </c>
      <c r="G817" t="s">
        <v>8649</v>
      </c>
      <c r="H817">
        <v>1.4997999999999999E-2</v>
      </c>
      <c r="I817" t="s">
        <v>8649</v>
      </c>
      <c r="J817">
        <v>1.3998E-2</v>
      </c>
      <c r="K817" t="str">
        <f>IF(G817="Timeout",I817,IF(I817="Timeout",G817,IF(G817=I817,G817,"Wrong")))</f>
        <v>sat</v>
      </c>
      <c r="L817" t="str">
        <f>IF(F817="unknown",K817,IF(K817="Timeout","Timeout",IF(F817=K817,K817,"Wrong")))</f>
        <v>sat</v>
      </c>
      <c r="M817">
        <f>IF(OR(L817="sat",L817="unsat"),1,0)</f>
        <v>1</v>
      </c>
      <c r="N817">
        <f>IF(L817="Wrong",1,0)</f>
        <v>0</v>
      </c>
      <c r="O817">
        <f>IF(F817="unknown",IF(K817="Timeout",0,1),0)</f>
        <v>0</v>
      </c>
      <c r="P817" t="s">
        <v>8649</v>
      </c>
      <c r="Q817">
        <v>1.1561999999999999E-2</v>
      </c>
    </row>
    <row r="818" spans="1:17">
      <c r="A818" t="s">
        <v>14261</v>
      </c>
      <c r="B818" t="s">
        <v>7836</v>
      </c>
      <c r="C818">
        <v>2</v>
      </c>
      <c r="D818">
        <v>2</v>
      </c>
      <c r="E818">
        <v>4</v>
      </c>
      <c r="F818" t="s">
        <v>8649</v>
      </c>
      <c r="G818" t="s">
        <v>8649</v>
      </c>
      <c r="H818">
        <v>3.0000000000000001E-3</v>
      </c>
      <c r="I818" t="s">
        <v>8649</v>
      </c>
      <c r="J818">
        <v>5.0000000000000001E-3</v>
      </c>
      <c r="K818" t="str">
        <f>IF(G818="Timeout",I818,IF(I818="Timeout",G818,IF(G818=I818,G818,"Wrong")))</f>
        <v>sat</v>
      </c>
      <c r="L818" t="str">
        <f>IF(F818="unknown",K818,IF(K818="Timeout","Timeout",IF(F818=K818,K818,"Wrong")))</f>
        <v>sat</v>
      </c>
      <c r="M818">
        <f>IF(OR(L818="sat",L818="unsat"),1,0)</f>
        <v>1</v>
      </c>
      <c r="N818">
        <f>IF(L818="Wrong",1,0)</f>
        <v>0</v>
      </c>
      <c r="O818">
        <f>IF(F818="unknown",IF(K818="Timeout",0,1),0)</f>
        <v>0</v>
      </c>
      <c r="P818" t="s">
        <v>8649</v>
      </c>
      <c r="Q818">
        <v>3.0230000000000001E-3</v>
      </c>
    </row>
    <row r="819" spans="1:17">
      <c r="A819" s="1" t="s">
        <v>16553</v>
      </c>
      <c r="B819" s="1" t="s">
        <v>126</v>
      </c>
      <c r="C819" s="1">
        <v>9</v>
      </c>
      <c r="D819" s="1">
        <v>5</v>
      </c>
      <c r="E819" s="1">
        <v>16</v>
      </c>
      <c r="F819" s="1" t="s">
        <v>8651</v>
      </c>
      <c r="G819" s="1" t="s">
        <v>8650</v>
      </c>
      <c r="H819" s="1">
        <v>60.013880999999998</v>
      </c>
      <c r="I819" s="1" t="s">
        <v>8649</v>
      </c>
      <c r="J819" s="1">
        <v>0.369944</v>
      </c>
      <c r="K819" t="str">
        <f>IF(G819="Timeout",I819,IF(I819="Timeout",G819,IF(G819=I819,G819,"Wrong")))</f>
        <v>sat</v>
      </c>
      <c r="L819" t="str">
        <f>IF(F819="unknown",K819,IF(K819="Timeout","Timeout",IF(F819=K819,K819,"Wrong")))</f>
        <v>Wrong</v>
      </c>
      <c r="M819">
        <f>IF(OR(L819="sat",L819="unsat"),1,0)</f>
        <v>0</v>
      </c>
      <c r="N819">
        <f>IF(L819="Wrong",1,0)</f>
        <v>1</v>
      </c>
      <c r="O819">
        <f>IF(F819="unknown",IF(K819="Timeout",0,1),0)</f>
        <v>0</v>
      </c>
      <c r="P819" t="s">
        <v>8651</v>
      </c>
      <c r="Q819">
        <v>4.8649999999999999E-2</v>
      </c>
    </row>
    <row r="820" spans="1:17">
      <c r="A820" t="s">
        <v>15138</v>
      </c>
      <c r="B820" t="s">
        <v>7837</v>
      </c>
      <c r="C820">
        <v>9</v>
      </c>
      <c r="D820">
        <v>7</v>
      </c>
      <c r="E820">
        <v>27</v>
      </c>
      <c r="F820" t="s">
        <v>8656</v>
      </c>
      <c r="G820" t="s">
        <v>8650</v>
      </c>
      <c r="H820">
        <v>60.000900000000001</v>
      </c>
      <c r="I820" t="s">
        <v>8650</v>
      </c>
      <c r="J820">
        <v>60.000900000000001</v>
      </c>
      <c r="K820" t="str">
        <f>IF(G820="Timeout",I820,IF(I820="Timeout",G820,IF(G820=I820,G820,"Wrong")))</f>
        <v>Timeout</v>
      </c>
      <c r="L820" t="str">
        <f>IF(F820="unknown",K820,IF(K820="Timeout","Timeout",IF(F820=K820,K820,"Wrong")))</f>
        <v>Timeout</v>
      </c>
      <c r="M820">
        <f>IF(OR(L820="sat",L820="unsat"),1,0)</f>
        <v>0</v>
      </c>
      <c r="N820">
        <f>IF(L820="Wrong",1,0)</f>
        <v>0</v>
      </c>
      <c r="O820">
        <f>IF(F820="unknown",IF(K820="Timeout",0,1),0)</f>
        <v>0</v>
      </c>
      <c r="P820" t="s">
        <v>8651</v>
      </c>
      <c r="Q820">
        <v>11.577054</v>
      </c>
    </row>
    <row r="821" spans="1:17">
      <c r="A821" t="s">
        <v>16783</v>
      </c>
      <c r="B821" t="s">
        <v>7838</v>
      </c>
      <c r="C821">
        <v>2</v>
      </c>
      <c r="D821">
        <v>2</v>
      </c>
      <c r="E821">
        <v>4</v>
      </c>
      <c r="F821" t="s">
        <v>8649</v>
      </c>
      <c r="G821" t="s">
        <v>8649</v>
      </c>
      <c r="H821">
        <v>9.990000000000001E-4</v>
      </c>
      <c r="I821" t="s">
        <v>8649</v>
      </c>
      <c r="J821">
        <v>2.9989999999999999E-3</v>
      </c>
      <c r="K821" t="str">
        <f>IF(G821="Timeout",I821,IF(I821="Timeout",G821,IF(G821=I821,G821,"Wrong")))</f>
        <v>sat</v>
      </c>
      <c r="L821" t="str">
        <f>IF(F821="unknown",K821,IF(K821="Timeout","Timeout",IF(F821=K821,K821,"Wrong")))</f>
        <v>sat</v>
      </c>
      <c r="M821">
        <f>IF(OR(L821="sat",L821="unsat"),1,0)</f>
        <v>1</v>
      </c>
      <c r="N821">
        <f>IF(L821="Wrong",1,0)</f>
        <v>0</v>
      </c>
      <c r="O821">
        <f>IF(F821="unknown",IF(K821="Timeout",0,1),0)</f>
        <v>0</v>
      </c>
      <c r="P821" t="s">
        <v>8649</v>
      </c>
      <c r="Q821">
        <v>3.173E-3</v>
      </c>
    </row>
    <row r="822" spans="1:17">
      <c r="A822" t="s">
        <v>9521</v>
      </c>
      <c r="B822" t="s">
        <v>7839</v>
      </c>
      <c r="C822">
        <v>29</v>
      </c>
      <c r="D822">
        <v>14</v>
      </c>
      <c r="E822">
        <v>72</v>
      </c>
      <c r="F822" t="s">
        <v>8649</v>
      </c>
      <c r="G822" t="s">
        <v>8649</v>
      </c>
      <c r="H822">
        <v>0.369944</v>
      </c>
      <c r="I822" t="s">
        <v>8649</v>
      </c>
      <c r="J822">
        <v>0.84787100000000004</v>
      </c>
      <c r="K822" t="str">
        <f>IF(G822="Timeout",I822,IF(I822="Timeout",G822,IF(G822=I822,G822,"Wrong")))</f>
        <v>sat</v>
      </c>
      <c r="L822" t="str">
        <f>IF(F822="unknown",K822,IF(K822="Timeout","Timeout",IF(F822=K822,K822,"Wrong")))</f>
        <v>sat</v>
      </c>
      <c r="M822">
        <f>IF(OR(L822="sat",L822="unsat"),1,0)</f>
        <v>1</v>
      </c>
      <c r="N822">
        <f>IF(L822="Wrong",1,0)</f>
        <v>0</v>
      </c>
      <c r="O822">
        <f>IF(F822="unknown",IF(K822="Timeout",0,1),0)</f>
        <v>0</v>
      </c>
      <c r="P822" t="s">
        <v>8649</v>
      </c>
      <c r="Q822">
        <v>4.2483469999999999</v>
      </c>
    </row>
    <row r="823" spans="1:17">
      <c r="A823" t="s">
        <v>11746</v>
      </c>
      <c r="B823" t="s">
        <v>7840</v>
      </c>
      <c r="C823">
        <v>5</v>
      </c>
      <c r="D823">
        <v>2</v>
      </c>
      <c r="E823">
        <v>11</v>
      </c>
      <c r="F823" t="s">
        <v>8649</v>
      </c>
      <c r="G823" t="s">
        <v>8649</v>
      </c>
      <c r="H823">
        <v>4.0000000000000001E-3</v>
      </c>
      <c r="I823" t="s">
        <v>8649</v>
      </c>
      <c r="J823">
        <v>2.3997000000000001E-2</v>
      </c>
      <c r="K823" t="str">
        <f>IF(G823="Timeout",I823,IF(I823="Timeout",G823,IF(G823=I823,G823,"Wrong")))</f>
        <v>sat</v>
      </c>
      <c r="L823" t="str">
        <f>IF(F823="unknown",K823,IF(K823="Timeout","Timeout",IF(F823=K823,K823,"Wrong")))</f>
        <v>sat</v>
      </c>
      <c r="M823">
        <f>IF(OR(L823="sat",L823="unsat"),1,0)</f>
        <v>1</v>
      </c>
      <c r="N823">
        <f>IF(L823="Wrong",1,0)</f>
        <v>0</v>
      </c>
      <c r="O823">
        <f>IF(F823="unknown",IF(K823="Timeout",0,1),0)</f>
        <v>0</v>
      </c>
      <c r="P823" t="s">
        <v>8649</v>
      </c>
      <c r="Q823">
        <v>9.3039999999999998E-3</v>
      </c>
    </row>
    <row r="824" spans="1:17">
      <c r="A824" t="s">
        <v>13917</v>
      </c>
      <c r="B824" t="s">
        <v>7841</v>
      </c>
      <c r="C824">
        <v>4</v>
      </c>
      <c r="D824">
        <v>2</v>
      </c>
      <c r="E824">
        <v>10</v>
      </c>
      <c r="F824" t="s">
        <v>8649</v>
      </c>
      <c r="G824" t="s">
        <v>8649</v>
      </c>
      <c r="H824">
        <v>1.3998E-2</v>
      </c>
      <c r="I824" t="s">
        <v>8649</v>
      </c>
      <c r="J824">
        <v>1.6997000000000002E-2</v>
      </c>
      <c r="K824" t="str">
        <f>IF(G824="Timeout",I824,IF(I824="Timeout",G824,IF(G824=I824,G824,"Wrong")))</f>
        <v>sat</v>
      </c>
      <c r="L824" t="str">
        <f>IF(F824="unknown",K824,IF(K824="Timeout","Timeout",IF(F824=K824,K824,"Wrong")))</f>
        <v>sat</v>
      </c>
      <c r="M824">
        <f>IF(OR(L824="sat",L824="unsat"),1,0)</f>
        <v>1</v>
      </c>
      <c r="N824">
        <f>IF(L824="Wrong",1,0)</f>
        <v>0</v>
      </c>
      <c r="O824">
        <f>IF(F824="unknown",IF(K824="Timeout",0,1),0)</f>
        <v>0</v>
      </c>
      <c r="P824" t="s">
        <v>8649</v>
      </c>
      <c r="Q824">
        <v>4.0920000000000002E-3</v>
      </c>
    </row>
    <row r="825" spans="1:17">
      <c r="A825" t="s">
        <v>17575</v>
      </c>
      <c r="B825" t="s">
        <v>7842</v>
      </c>
      <c r="C825">
        <v>9</v>
      </c>
      <c r="D825">
        <v>8</v>
      </c>
      <c r="E825">
        <v>24</v>
      </c>
      <c r="F825" t="s">
        <v>8649</v>
      </c>
      <c r="G825" t="s">
        <v>8649</v>
      </c>
      <c r="H825">
        <v>2.5995999999999998E-2</v>
      </c>
      <c r="I825" t="s">
        <v>8649</v>
      </c>
      <c r="J825">
        <v>1.5997999999999998E-2</v>
      </c>
      <c r="K825" t="str">
        <f>IF(G825="Timeout",I825,IF(I825="Timeout",G825,IF(G825=I825,G825,"Wrong")))</f>
        <v>sat</v>
      </c>
      <c r="L825" t="str">
        <f>IF(F825="unknown",K825,IF(K825="Timeout","Timeout",IF(F825=K825,K825,"Wrong")))</f>
        <v>sat</v>
      </c>
      <c r="M825">
        <f>IF(OR(L825="sat",L825="unsat"),1,0)</f>
        <v>1</v>
      </c>
      <c r="N825">
        <f>IF(L825="Wrong",1,0)</f>
        <v>0</v>
      </c>
      <c r="O825">
        <f>IF(F825="unknown",IF(K825="Timeout",0,1),0)</f>
        <v>0</v>
      </c>
      <c r="P825" t="s">
        <v>8649</v>
      </c>
      <c r="Q825">
        <v>7.8726000000000004E-2</v>
      </c>
    </row>
    <row r="826" spans="1:17">
      <c r="A826" t="s">
        <v>16560</v>
      </c>
      <c r="B826" t="s">
        <v>7843</v>
      </c>
      <c r="C826">
        <v>3</v>
      </c>
      <c r="D826">
        <v>2</v>
      </c>
      <c r="E826">
        <v>6</v>
      </c>
      <c r="F826" t="s">
        <v>8649</v>
      </c>
      <c r="G826" t="s">
        <v>8649</v>
      </c>
      <c r="H826">
        <v>2.9989999999999999E-3</v>
      </c>
      <c r="I826" t="s">
        <v>8649</v>
      </c>
      <c r="J826">
        <v>5.999E-3</v>
      </c>
      <c r="K826" t="str">
        <f>IF(G826="Timeout",I826,IF(I826="Timeout",G826,IF(G826=I826,G826,"Wrong")))</f>
        <v>sat</v>
      </c>
      <c r="L826" t="str">
        <f>IF(F826="unknown",K826,IF(K826="Timeout","Timeout",IF(F826=K826,K826,"Wrong")))</f>
        <v>sat</v>
      </c>
      <c r="M826">
        <f>IF(OR(L826="sat",L826="unsat"),1,0)</f>
        <v>1</v>
      </c>
      <c r="N826">
        <f>IF(L826="Wrong",1,0)</f>
        <v>0</v>
      </c>
      <c r="O826">
        <f>IF(F826="unknown",IF(K826="Timeout",0,1),0)</f>
        <v>0</v>
      </c>
      <c r="P826" t="s">
        <v>8649</v>
      </c>
      <c r="Q826">
        <v>1.3181E-2</v>
      </c>
    </row>
    <row r="827" spans="1:17">
      <c r="A827" t="s">
        <v>9669</v>
      </c>
      <c r="B827" t="s">
        <v>7844</v>
      </c>
      <c r="C827">
        <v>30</v>
      </c>
      <c r="D827">
        <v>11</v>
      </c>
      <c r="E827">
        <v>167</v>
      </c>
      <c r="F827" t="s">
        <v>8649</v>
      </c>
      <c r="G827" t="s">
        <v>8649</v>
      </c>
      <c r="H827">
        <v>22.477599999999999</v>
      </c>
      <c r="I827" t="s">
        <v>8649</v>
      </c>
      <c r="J827">
        <v>36.734400000000001</v>
      </c>
      <c r="K827" t="str">
        <f>IF(G827="Timeout",I827,IF(I827="Timeout",G827,IF(G827=I827,G827,"Wrong")))</f>
        <v>sat</v>
      </c>
      <c r="L827" t="str">
        <f>IF(F827="unknown",K827,IF(K827="Timeout","Timeout",IF(F827=K827,K827,"Wrong")))</f>
        <v>sat</v>
      </c>
      <c r="M827">
        <f>IF(OR(L827="sat",L827="unsat"),1,0)</f>
        <v>1</v>
      </c>
      <c r="N827">
        <f>IF(L827="Wrong",1,0)</f>
        <v>0</v>
      </c>
      <c r="O827">
        <f>IF(F827="unknown",IF(K827="Timeout",0,1),0)</f>
        <v>0</v>
      </c>
      <c r="P827" t="s">
        <v>8649</v>
      </c>
      <c r="Q827">
        <v>1.7120820000000001</v>
      </c>
    </row>
    <row r="828" spans="1:17">
      <c r="A828" t="s">
        <v>12104</v>
      </c>
      <c r="B828" t="s">
        <v>7845</v>
      </c>
      <c r="C828">
        <v>24</v>
      </c>
      <c r="D828">
        <v>2</v>
      </c>
      <c r="E828">
        <v>58</v>
      </c>
      <c r="F828" t="s">
        <v>8649</v>
      </c>
      <c r="G828" t="s">
        <v>8649</v>
      </c>
      <c r="H828">
        <v>0.48892600000000003</v>
      </c>
      <c r="I828" t="s">
        <v>8649</v>
      </c>
      <c r="J828">
        <v>0.17397299999999999</v>
      </c>
      <c r="K828" t="str">
        <f>IF(G828="Timeout",I828,IF(I828="Timeout",G828,IF(G828=I828,G828,"Wrong")))</f>
        <v>sat</v>
      </c>
      <c r="L828" t="str">
        <f>IF(F828="unknown",K828,IF(K828="Timeout","Timeout",IF(F828=K828,K828,"Wrong")))</f>
        <v>sat</v>
      </c>
      <c r="M828">
        <f>IF(OR(L828="sat",L828="unsat"),1,0)</f>
        <v>1</v>
      </c>
      <c r="N828">
        <f>IF(L828="Wrong",1,0)</f>
        <v>0</v>
      </c>
      <c r="O828">
        <f>IF(F828="unknown",IF(K828="Timeout",0,1),0)</f>
        <v>0</v>
      </c>
      <c r="P828" t="s">
        <v>8649</v>
      </c>
      <c r="Q828">
        <v>8.9149999999999993E-3</v>
      </c>
    </row>
    <row r="829" spans="1:17">
      <c r="A829" t="s">
        <v>13631</v>
      </c>
      <c r="B829" t="s">
        <v>7846</v>
      </c>
      <c r="C829">
        <v>5</v>
      </c>
      <c r="D829">
        <v>2</v>
      </c>
      <c r="E829">
        <v>11</v>
      </c>
      <c r="F829" t="s">
        <v>8649</v>
      </c>
      <c r="G829" t="s">
        <v>8649</v>
      </c>
      <c r="H829">
        <v>1.5997999999999998E-2</v>
      </c>
      <c r="I829" t="s">
        <v>8649</v>
      </c>
      <c r="J829">
        <v>3.3994999999999997E-2</v>
      </c>
      <c r="K829" t="str">
        <f>IF(G829="Timeout",I829,IF(I829="Timeout",G829,IF(G829=I829,G829,"Wrong")))</f>
        <v>sat</v>
      </c>
      <c r="L829" t="str">
        <f>IF(F829="unknown",K829,IF(K829="Timeout","Timeout",IF(F829=K829,K829,"Wrong")))</f>
        <v>sat</v>
      </c>
      <c r="M829">
        <f>IF(OR(L829="sat",L829="unsat"),1,0)</f>
        <v>1</v>
      </c>
      <c r="N829">
        <f>IF(L829="Wrong",1,0)</f>
        <v>0</v>
      </c>
      <c r="O829">
        <f>IF(F829="unknown",IF(K829="Timeout",0,1),0)</f>
        <v>0</v>
      </c>
      <c r="P829" t="s">
        <v>8649</v>
      </c>
      <c r="Q829">
        <v>3.6389999999999999E-3</v>
      </c>
    </row>
    <row r="830" spans="1:17">
      <c r="A830" t="s">
        <v>14983</v>
      </c>
      <c r="B830" t="s">
        <v>7847</v>
      </c>
      <c r="C830">
        <v>12</v>
      </c>
      <c r="D830">
        <v>4</v>
      </c>
      <c r="E830">
        <v>26</v>
      </c>
      <c r="F830" t="s">
        <v>8649</v>
      </c>
      <c r="G830" t="s">
        <v>8649</v>
      </c>
      <c r="H830">
        <v>8.2988000000000006E-2</v>
      </c>
      <c r="I830" t="s">
        <v>8649</v>
      </c>
      <c r="J830">
        <v>2.3997000000000001E-2</v>
      </c>
      <c r="K830" t="str">
        <f>IF(G830="Timeout",I830,IF(I830="Timeout",G830,IF(G830=I830,G830,"Wrong")))</f>
        <v>sat</v>
      </c>
      <c r="L830" t="str">
        <f>IF(F830="unknown",K830,IF(K830="Timeout","Timeout",IF(F830=K830,K830,"Wrong")))</f>
        <v>sat</v>
      </c>
      <c r="M830">
        <f>IF(OR(L830="sat",L830="unsat"),1,0)</f>
        <v>1</v>
      </c>
      <c r="N830">
        <f>IF(L830="Wrong",1,0)</f>
        <v>0</v>
      </c>
      <c r="O830">
        <f>IF(F830="unknown",IF(K830="Timeout",0,1),0)</f>
        <v>0</v>
      </c>
      <c r="P830" t="s">
        <v>8649</v>
      </c>
      <c r="Q830">
        <v>5.3851999999999997E-2</v>
      </c>
    </row>
    <row r="831" spans="1:17">
      <c r="A831" t="s">
        <v>8578</v>
      </c>
      <c r="B831" t="s">
        <v>7848</v>
      </c>
      <c r="C831">
        <v>20</v>
      </c>
      <c r="D831">
        <v>13</v>
      </c>
      <c r="E831">
        <v>51</v>
      </c>
      <c r="F831" t="s">
        <v>8656</v>
      </c>
      <c r="G831" t="s">
        <v>8650</v>
      </c>
      <c r="H831">
        <v>60.000900000000001</v>
      </c>
      <c r="I831" t="s">
        <v>8650</v>
      </c>
      <c r="J831">
        <v>60.001899999999999</v>
      </c>
      <c r="K831" t="str">
        <f>IF(G831="Timeout",I831,IF(I831="Timeout",G831,IF(G831=I831,G831,"Wrong")))</f>
        <v>Timeout</v>
      </c>
      <c r="L831" t="str">
        <f>IF(F831="unknown",K831,IF(K831="Timeout","Timeout",IF(F831=K831,K831,"Wrong")))</f>
        <v>Timeout</v>
      </c>
      <c r="M831">
        <f>IF(OR(L831="sat",L831="unsat"),1,0)</f>
        <v>0</v>
      </c>
      <c r="N831">
        <f>IF(L831="Wrong",1,0)</f>
        <v>0</v>
      </c>
      <c r="O831">
        <f>IF(F831="unknown",IF(K831="Timeout",0,1),0)</f>
        <v>0</v>
      </c>
      <c r="P831" t="s">
        <v>17676</v>
      </c>
      <c r="Q831">
        <v>60.019334000000001</v>
      </c>
    </row>
    <row r="832" spans="1:17">
      <c r="A832" t="s">
        <v>16794</v>
      </c>
      <c r="B832" t="s">
        <v>7849</v>
      </c>
      <c r="C832">
        <v>12</v>
      </c>
      <c r="D832">
        <v>7</v>
      </c>
      <c r="E832">
        <v>29</v>
      </c>
      <c r="F832" t="s">
        <v>8649</v>
      </c>
      <c r="G832" t="s">
        <v>8649</v>
      </c>
      <c r="H832">
        <v>6.2990000000000004E-2</v>
      </c>
      <c r="I832" t="s">
        <v>8649</v>
      </c>
      <c r="J832">
        <v>0.16297500000000001</v>
      </c>
      <c r="K832" t="str">
        <f>IF(G832="Timeout",I832,IF(I832="Timeout",G832,IF(G832=I832,G832,"Wrong")))</f>
        <v>sat</v>
      </c>
      <c r="L832" t="str">
        <f>IF(F832="unknown",K832,IF(K832="Timeout","Timeout",IF(F832=K832,K832,"Wrong")))</f>
        <v>sat</v>
      </c>
      <c r="M832">
        <f>IF(OR(L832="sat",L832="unsat"),1,0)</f>
        <v>1</v>
      </c>
      <c r="N832">
        <f>IF(L832="Wrong",1,0)</f>
        <v>0</v>
      </c>
      <c r="O832">
        <f>IF(F832="unknown",IF(K832="Timeout",0,1),0)</f>
        <v>0</v>
      </c>
      <c r="P832" t="s">
        <v>8649</v>
      </c>
      <c r="Q832">
        <v>1.5007E-2</v>
      </c>
    </row>
    <row r="833" spans="1:17">
      <c r="A833" t="s">
        <v>9674</v>
      </c>
      <c r="B833" t="s">
        <v>7850</v>
      </c>
      <c r="C833">
        <v>6</v>
      </c>
      <c r="D833">
        <v>2</v>
      </c>
      <c r="E833">
        <v>15</v>
      </c>
      <c r="F833" t="s">
        <v>8649</v>
      </c>
      <c r="G833" t="s">
        <v>8649</v>
      </c>
      <c r="H833">
        <v>2.9995000000000001E-2</v>
      </c>
      <c r="I833" t="s">
        <v>8649</v>
      </c>
      <c r="J833">
        <v>1.3998E-2</v>
      </c>
      <c r="K833" t="str">
        <f>IF(G833="Timeout",I833,IF(I833="Timeout",G833,IF(G833=I833,G833,"Wrong")))</f>
        <v>sat</v>
      </c>
      <c r="L833" t="str">
        <f>IF(F833="unknown",K833,IF(K833="Timeout","Timeout",IF(F833=K833,K833,"Wrong")))</f>
        <v>sat</v>
      </c>
      <c r="M833">
        <f>IF(OR(L833="sat",L833="unsat"),1,0)</f>
        <v>1</v>
      </c>
      <c r="N833">
        <f>IF(L833="Wrong",1,0)</f>
        <v>0</v>
      </c>
      <c r="O833">
        <f>IF(F833="unknown",IF(K833="Timeout",0,1),0)</f>
        <v>0</v>
      </c>
      <c r="P833" t="s">
        <v>8649</v>
      </c>
      <c r="Q833">
        <v>7.3730000000000002E-3</v>
      </c>
    </row>
    <row r="834" spans="1:17">
      <c r="A834" t="s">
        <v>12110</v>
      </c>
      <c r="B834" t="s">
        <v>7851</v>
      </c>
      <c r="C834">
        <v>2</v>
      </c>
      <c r="D834">
        <v>2</v>
      </c>
      <c r="E834">
        <v>4</v>
      </c>
      <c r="F834" t="s">
        <v>8649</v>
      </c>
      <c r="G834" t="s">
        <v>8649</v>
      </c>
      <c r="H834">
        <v>3.0000000000000001E-3</v>
      </c>
      <c r="I834" t="s">
        <v>8649</v>
      </c>
      <c r="J834">
        <v>1.0999E-2</v>
      </c>
      <c r="K834" t="str">
        <f>IF(G834="Timeout",I834,IF(I834="Timeout",G834,IF(G834=I834,G834,"Wrong")))</f>
        <v>sat</v>
      </c>
      <c r="L834" t="str">
        <f>IF(F834="unknown",K834,IF(K834="Timeout","Timeout",IF(F834=K834,K834,"Wrong")))</f>
        <v>sat</v>
      </c>
      <c r="M834">
        <f>IF(OR(L834="sat",L834="unsat"),1,0)</f>
        <v>1</v>
      </c>
      <c r="N834">
        <f>IF(L834="Wrong",1,0)</f>
        <v>0</v>
      </c>
      <c r="O834">
        <f>IF(F834="unknown",IF(K834="Timeout",0,1),0)</f>
        <v>0</v>
      </c>
      <c r="P834" t="s">
        <v>8649</v>
      </c>
      <c r="Q834">
        <v>7.136E-3</v>
      </c>
    </row>
    <row r="835" spans="1:17">
      <c r="A835" t="s">
        <v>15153</v>
      </c>
      <c r="B835" t="s">
        <v>7852</v>
      </c>
      <c r="C835">
        <v>2</v>
      </c>
      <c r="D835">
        <v>2</v>
      </c>
      <c r="E835">
        <v>4</v>
      </c>
      <c r="F835" t="s">
        <v>8649</v>
      </c>
      <c r="G835" t="s">
        <v>8649</v>
      </c>
      <c r="H835">
        <v>3.0000000000000001E-3</v>
      </c>
      <c r="I835" t="s">
        <v>8649</v>
      </c>
      <c r="J835">
        <v>5.0000000000000001E-3</v>
      </c>
      <c r="K835" t="str">
        <f>IF(G835="Timeout",I835,IF(I835="Timeout",G835,IF(G835=I835,G835,"Wrong")))</f>
        <v>sat</v>
      </c>
      <c r="L835" t="str">
        <f>IF(F835="unknown",K835,IF(K835="Timeout","Timeout",IF(F835=K835,K835,"Wrong")))</f>
        <v>sat</v>
      </c>
      <c r="M835">
        <f>IF(OR(L835="sat",L835="unsat"),1,0)</f>
        <v>1</v>
      </c>
      <c r="N835">
        <f>IF(L835="Wrong",1,0)</f>
        <v>0</v>
      </c>
      <c r="O835">
        <f>IF(F835="unknown",IF(K835="Timeout",0,1),0)</f>
        <v>0</v>
      </c>
      <c r="P835" t="s">
        <v>8649</v>
      </c>
      <c r="Q835">
        <v>3.9589999999999998E-3</v>
      </c>
    </row>
    <row r="836" spans="1:17">
      <c r="A836" t="s">
        <v>16798</v>
      </c>
      <c r="B836" t="s">
        <v>7853</v>
      </c>
      <c r="C836">
        <v>2</v>
      </c>
      <c r="D836">
        <v>2</v>
      </c>
      <c r="E836">
        <v>4</v>
      </c>
      <c r="F836" t="s">
        <v>8649</v>
      </c>
      <c r="G836" t="s">
        <v>8649</v>
      </c>
      <c r="H836">
        <v>3.0000000000000001E-3</v>
      </c>
      <c r="I836" t="s">
        <v>8649</v>
      </c>
      <c r="J836">
        <v>4.999E-3</v>
      </c>
      <c r="K836" t="str">
        <f>IF(G836="Timeout",I836,IF(I836="Timeout",G836,IF(G836=I836,G836,"Wrong")))</f>
        <v>sat</v>
      </c>
      <c r="L836" t="str">
        <f>IF(F836="unknown",K836,IF(K836="Timeout","Timeout",IF(F836=K836,K836,"Wrong")))</f>
        <v>sat</v>
      </c>
      <c r="M836">
        <f>IF(OR(L836="sat",L836="unsat"),1,0)</f>
        <v>1</v>
      </c>
      <c r="N836">
        <f>IF(L836="Wrong",1,0)</f>
        <v>0</v>
      </c>
      <c r="O836">
        <f>IF(F836="unknown",IF(K836="Timeout",0,1),0)</f>
        <v>0</v>
      </c>
      <c r="P836" t="s">
        <v>8649</v>
      </c>
      <c r="Q836">
        <v>3.2910000000000001E-3</v>
      </c>
    </row>
    <row r="837" spans="1:17">
      <c r="A837" t="s">
        <v>14988</v>
      </c>
      <c r="B837" t="s">
        <v>7854</v>
      </c>
      <c r="C837">
        <v>6</v>
      </c>
      <c r="D837">
        <v>2</v>
      </c>
      <c r="E837">
        <v>18</v>
      </c>
      <c r="F837" t="s">
        <v>8649</v>
      </c>
      <c r="G837" t="s">
        <v>8649</v>
      </c>
      <c r="H837">
        <v>1.2997999999999999E-2</v>
      </c>
      <c r="I837" t="s">
        <v>8649</v>
      </c>
      <c r="J837">
        <v>2.4996999999999998E-2</v>
      </c>
      <c r="K837" t="str">
        <f>IF(G837="Timeout",I837,IF(I837="Timeout",G837,IF(G837=I837,G837,"Wrong")))</f>
        <v>sat</v>
      </c>
      <c r="L837" t="str">
        <f>IF(F837="unknown",K837,IF(K837="Timeout","Timeout",IF(F837=K837,K837,"Wrong")))</f>
        <v>sat</v>
      </c>
      <c r="M837">
        <f>IF(OR(L837="sat",L837="unsat"),1,0)</f>
        <v>1</v>
      </c>
      <c r="N837">
        <f>IF(L837="Wrong",1,0)</f>
        <v>0</v>
      </c>
      <c r="O837">
        <f>IF(F837="unknown",IF(K837="Timeout",0,1),0)</f>
        <v>0</v>
      </c>
      <c r="P837" t="s">
        <v>8649</v>
      </c>
      <c r="Q837">
        <v>4.9430000000000003E-3</v>
      </c>
    </row>
    <row r="838" spans="1:17">
      <c r="A838" t="s">
        <v>8582</v>
      </c>
      <c r="B838" t="s">
        <v>7855</v>
      </c>
      <c r="C838">
        <v>2</v>
      </c>
      <c r="D838">
        <v>2</v>
      </c>
      <c r="E838">
        <v>4</v>
      </c>
      <c r="F838" t="s">
        <v>8649</v>
      </c>
      <c r="G838" t="s">
        <v>8649</v>
      </c>
      <c r="H838">
        <v>4.0000000000000001E-3</v>
      </c>
      <c r="I838" t="s">
        <v>8649</v>
      </c>
      <c r="J838">
        <v>2.1996999999999999E-2</v>
      </c>
      <c r="K838" t="str">
        <f>IF(G838="Timeout",I838,IF(I838="Timeout",G838,IF(G838=I838,G838,"Wrong")))</f>
        <v>sat</v>
      </c>
      <c r="L838" t="str">
        <f>IF(F838="unknown",K838,IF(K838="Timeout","Timeout",IF(F838=K838,K838,"Wrong")))</f>
        <v>sat</v>
      </c>
      <c r="M838">
        <f>IF(OR(L838="sat",L838="unsat"),1,0)</f>
        <v>1</v>
      </c>
      <c r="N838">
        <f>IF(L838="Wrong",1,0)</f>
        <v>0</v>
      </c>
      <c r="O838">
        <f>IF(F838="unknown",IF(K838="Timeout",0,1),0)</f>
        <v>0</v>
      </c>
      <c r="P838" t="s">
        <v>8649</v>
      </c>
      <c r="Q838">
        <v>1.0971E-2</v>
      </c>
    </row>
    <row r="839" spans="1:17">
      <c r="A839" t="s">
        <v>11670</v>
      </c>
      <c r="B839" t="s">
        <v>7856</v>
      </c>
      <c r="C839">
        <v>2</v>
      </c>
      <c r="D839">
        <v>2</v>
      </c>
      <c r="E839">
        <v>4</v>
      </c>
      <c r="F839" t="s">
        <v>8649</v>
      </c>
      <c r="G839" t="s">
        <v>8649</v>
      </c>
      <c r="H839">
        <v>3.999E-3</v>
      </c>
      <c r="I839" t="s">
        <v>8649</v>
      </c>
      <c r="J839">
        <v>4.999E-3</v>
      </c>
      <c r="K839" t="str">
        <f>IF(G839="Timeout",I839,IF(I839="Timeout",G839,IF(G839=I839,G839,"Wrong")))</f>
        <v>sat</v>
      </c>
      <c r="L839" t="str">
        <f>IF(F839="unknown",K839,IF(K839="Timeout","Timeout",IF(F839=K839,K839,"Wrong")))</f>
        <v>sat</v>
      </c>
      <c r="M839">
        <f>IF(OR(L839="sat",L839="unsat"),1,0)</f>
        <v>1</v>
      </c>
      <c r="N839">
        <f>IF(L839="Wrong",1,0)</f>
        <v>0</v>
      </c>
      <c r="O839">
        <f>IF(F839="unknown",IF(K839="Timeout",0,1),0)</f>
        <v>0</v>
      </c>
      <c r="P839" t="s">
        <v>8649</v>
      </c>
      <c r="Q839">
        <v>1.0274999999999999E-2</v>
      </c>
    </row>
    <row r="840" spans="1:17">
      <c r="A840" t="s">
        <v>13640</v>
      </c>
      <c r="B840" t="s">
        <v>7857</v>
      </c>
      <c r="C840">
        <v>85</v>
      </c>
      <c r="D840">
        <v>11</v>
      </c>
      <c r="E840">
        <v>545</v>
      </c>
      <c r="F840" t="s">
        <v>8649</v>
      </c>
      <c r="G840" t="s">
        <v>8650</v>
      </c>
      <c r="H840">
        <v>60.004899999999999</v>
      </c>
      <c r="I840" t="s">
        <v>8650</v>
      </c>
      <c r="J840">
        <v>60.005899999999997</v>
      </c>
      <c r="K840" t="str">
        <f>IF(G840="Timeout",I840,IF(I840="Timeout",G840,IF(G840=I840,G840,"Wrong")))</f>
        <v>Timeout</v>
      </c>
      <c r="L840" t="str">
        <f>IF(F840="unknown",K840,IF(K840="Timeout","Timeout",IF(F840=K840,K840,"Wrong")))</f>
        <v>Timeout</v>
      </c>
      <c r="M840">
        <f>IF(OR(L840="sat",L840="unsat"),1,0)</f>
        <v>0</v>
      </c>
      <c r="N840">
        <f>IF(L840="Wrong",1,0)</f>
        <v>0</v>
      </c>
      <c r="O840">
        <f>IF(F840="unknown",IF(K840="Timeout",0,1),0)</f>
        <v>0</v>
      </c>
      <c r="P840" t="s">
        <v>8649</v>
      </c>
      <c r="Q840">
        <v>7.9438810000000002</v>
      </c>
    </row>
    <row r="841" spans="1:17">
      <c r="A841" t="s">
        <v>15415</v>
      </c>
      <c r="B841" t="s">
        <v>7858</v>
      </c>
      <c r="C841">
        <v>6</v>
      </c>
      <c r="D841">
        <v>2</v>
      </c>
      <c r="E841">
        <v>15</v>
      </c>
      <c r="F841" t="s">
        <v>8649</v>
      </c>
      <c r="G841" t="s">
        <v>8649</v>
      </c>
      <c r="H841">
        <v>4.0000000000000001E-3</v>
      </c>
      <c r="I841" t="s">
        <v>8649</v>
      </c>
      <c r="J841">
        <v>2.7996E-2</v>
      </c>
      <c r="K841" t="str">
        <f>IF(G841="Timeout",I841,IF(I841="Timeout",G841,IF(G841=I841,G841,"Wrong")))</f>
        <v>sat</v>
      </c>
      <c r="L841" t="str">
        <f>IF(F841="unknown",K841,IF(K841="Timeout","Timeout",IF(F841=K841,K841,"Wrong")))</f>
        <v>sat</v>
      </c>
      <c r="M841">
        <f>IF(OR(L841="sat",L841="unsat"),1,0)</f>
        <v>1</v>
      </c>
      <c r="N841">
        <f>IF(L841="Wrong",1,0)</f>
        <v>0</v>
      </c>
      <c r="O841">
        <f>IF(F841="unknown",IF(K841="Timeout",0,1),0)</f>
        <v>0</v>
      </c>
      <c r="P841" t="s">
        <v>8649</v>
      </c>
      <c r="Q841">
        <v>4.3810000000000003E-3</v>
      </c>
    </row>
    <row r="842" spans="1:17">
      <c r="A842" t="s">
        <v>17592</v>
      </c>
      <c r="B842" t="s">
        <v>7859</v>
      </c>
      <c r="C842">
        <v>6</v>
      </c>
      <c r="D842">
        <v>2</v>
      </c>
      <c r="E842">
        <v>15</v>
      </c>
      <c r="F842" t="s">
        <v>8649</v>
      </c>
      <c r="G842" t="s">
        <v>8649</v>
      </c>
      <c r="H842">
        <v>1.2997999999999999E-2</v>
      </c>
      <c r="I842" t="s">
        <v>8649</v>
      </c>
      <c r="J842">
        <v>7.9989999999999992E-3</v>
      </c>
      <c r="K842" t="str">
        <f>IF(G842="Timeout",I842,IF(I842="Timeout",G842,IF(G842=I842,G842,"Wrong")))</f>
        <v>sat</v>
      </c>
      <c r="L842" t="str">
        <f>IF(F842="unknown",K842,IF(K842="Timeout","Timeout",IF(F842=K842,K842,"Wrong")))</f>
        <v>sat</v>
      </c>
      <c r="M842">
        <f>IF(OR(L842="sat",L842="unsat"),1,0)</f>
        <v>1</v>
      </c>
      <c r="N842">
        <f>IF(L842="Wrong",1,0)</f>
        <v>0</v>
      </c>
      <c r="O842">
        <f>IF(F842="unknown",IF(K842="Timeout",0,1),0)</f>
        <v>0</v>
      </c>
      <c r="P842" t="s">
        <v>8649</v>
      </c>
      <c r="Q842">
        <v>4.5719999999999997E-3</v>
      </c>
    </row>
    <row r="843" spans="1:17">
      <c r="A843" t="s">
        <v>16265</v>
      </c>
      <c r="B843" t="s">
        <v>7860</v>
      </c>
      <c r="C843">
        <v>14</v>
      </c>
      <c r="D843">
        <v>2</v>
      </c>
      <c r="E843">
        <v>32</v>
      </c>
      <c r="F843" t="s">
        <v>8649</v>
      </c>
      <c r="G843" t="s">
        <v>8649</v>
      </c>
      <c r="H843">
        <v>0.153977</v>
      </c>
      <c r="I843" t="s">
        <v>8649</v>
      </c>
      <c r="J843">
        <v>5.0992999999999997E-2</v>
      </c>
      <c r="K843" t="str">
        <f>IF(G843="Timeout",I843,IF(I843="Timeout",G843,IF(G843=I843,G843,"Wrong")))</f>
        <v>sat</v>
      </c>
      <c r="L843" t="str">
        <f>IF(F843="unknown",K843,IF(K843="Timeout","Timeout",IF(F843=K843,K843,"Wrong")))</f>
        <v>sat</v>
      </c>
      <c r="M843">
        <f>IF(OR(L843="sat",L843="unsat"),1,0)</f>
        <v>1</v>
      </c>
      <c r="N843">
        <f>IF(L843="Wrong",1,0)</f>
        <v>0</v>
      </c>
      <c r="O843">
        <f>IF(F843="unknown",IF(K843="Timeout",0,1),0)</f>
        <v>0</v>
      </c>
      <c r="P843" t="s">
        <v>8649</v>
      </c>
      <c r="Q843">
        <v>1.0371999999999999E-2</v>
      </c>
    </row>
    <row r="844" spans="1:17">
      <c r="A844" t="s">
        <v>9685</v>
      </c>
      <c r="B844" t="s">
        <v>7861</v>
      </c>
      <c r="C844">
        <v>5</v>
      </c>
      <c r="D844">
        <v>2</v>
      </c>
      <c r="E844">
        <v>11</v>
      </c>
      <c r="F844" t="s">
        <v>8649</v>
      </c>
      <c r="G844" t="s">
        <v>8649</v>
      </c>
      <c r="H844">
        <v>6.999E-3</v>
      </c>
      <c r="I844" t="s">
        <v>8649</v>
      </c>
      <c r="J844">
        <v>1.5997999999999998E-2</v>
      </c>
      <c r="K844" t="str">
        <f>IF(G844="Timeout",I844,IF(I844="Timeout",G844,IF(G844=I844,G844,"Wrong")))</f>
        <v>sat</v>
      </c>
      <c r="L844" t="str">
        <f>IF(F844="unknown",K844,IF(K844="Timeout","Timeout",IF(F844=K844,K844,"Wrong")))</f>
        <v>sat</v>
      </c>
      <c r="M844">
        <f>IF(OR(L844="sat",L844="unsat"),1,0)</f>
        <v>1</v>
      </c>
      <c r="N844">
        <f>IF(L844="Wrong",1,0)</f>
        <v>0</v>
      </c>
      <c r="O844">
        <f>IF(F844="unknown",IF(K844="Timeout",0,1),0)</f>
        <v>0</v>
      </c>
      <c r="P844" t="s">
        <v>8649</v>
      </c>
      <c r="Q844">
        <v>1.013E-2</v>
      </c>
    </row>
    <row r="845" spans="1:17">
      <c r="A845" t="s">
        <v>12701</v>
      </c>
      <c r="B845" t="s">
        <v>7862</v>
      </c>
      <c r="C845">
        <v>7</v>
      </c>
      <c r="D845">
        <v>2</v>
      </c>
      <c r="E845">
        <v>16</v>
      </c>
      <c r="F845" t="s">
        <v>8649</v>
      </c>
      <c r="G845" t="s">
        <v>8649</v>
      </c>
      <c r="H845">
        <v>2.3997000000000001E-2</v>
      </c>
      <c r="I845" t="s">
        <v>8649</v>
      </c>
      <c r="J845">
        <v>1.4997999999999999E-2</v>
      </c>
      <c r="K845" t="str">
        <f>IF(G845="Timeout",I845,IF(I845="Timeout",G845,IF(G845=I845,G845,"Wrong")))</f>
        <v>sat</v>
      </c>
      <c r="L845" t="str">
        <f>IF(F845="unknown",K845,IF(K845="Timeout","Timeout",IF(F845=K845,K845,"Wrong")))</f>
        <v>sat</v>
      </c>
      <c r="M845">
        <f>IF(OR(L845="sat",L845="unsat"),1,0)</f>
        <v>1</v>
      </c>
      <c r="N845">
        <f>IF(L845="Wrong",1,0)</f>
        <v>0</v>
      </c>
      <c r="O845">
        <f>IF(F845="unknown",IF(K845="Timeout",0,1),0)</f>
        <v>0</v>
      </c>
      <c r="P845" t="s">
        <v>8649</v>
      </c>
      <c r="Q845">
        <v>1.2132E-2</v>
      </c>
    </row>
    <row r="846" spans="1:17">
      <c r="A846" t="s">
        <v>14880</v>
      </c>
      <c r="B846" t="s">
        <v>7863</v>
      </c>
      <c r="C846">
        <v>20</v>
      </c>
      <c r="D846">
        <v>7</v>
      </c>
      <c r="E846">
        <v>38</v>
      </c>
      <c r="F846" t="s">
        <v>8649</v>
      </c>
      <c r="G846" t="s">
        <v>8649</v>
      </c>
      <c r="H846">
        <v>0.185971</v>
      </c>
      <c r="I846" t="s">
        <v>8649</v>
      </c>
      <c r="J846">
        <v>0.32995000000000002</v>
      </c>
      <c r="K846" t="str">
        <f>IF(G846="Timeout",I846,IF(I846="Timeout",G846,IF(G846=I846,G846,"Wrong")))</f>
        <v>sat</v>
      </c>
      <c r="L846" t="str">
        <f>IF(F846="unknown",K846,IF(K846="Timeout","Timeout",IF(F846=K846,K846,"Wrong")))</f>
        <v>sat</v>
      </c>
      <c r="M846">
        <f>IF(OR(L846="sat",L846="unsat"),1,0)</f>
        <v>1</v>
      </c>
      <c r="N846">
        <f>IF(L846="Wrong",1,0)</f>
        <v>0</v>
      </c>
      <c r="O846">
        <f>IF(F846="unknown",IF(K846="Timeout",0,1),0)</f>
        <v>0</v>
      </c>
      <c r="P846" t="s">
        <v>8649</v>
      </c>
      <c r="Q846">
        <v>3.2410000000000001E-2</v>
      </c>
    </row>
    <row r="847" spans="1:17">
      <c r="A847" t="s">
        <v>16809</v>
      </c>
      <c r="B847" t="s">
        <v>7864</v>
      </c>
      <c r="C847">
        <v>4</v>
      </c>
      <c r="D847">
        <v>2</v>
      </c>
      <c r="E847">
        <v>8</v>
      </c>
      <c r="F847" t="s">
        <v>8649</v>
      </c>
      <c r="G847" t="s">
        <v>8649</v>
      </c>
      <c r="H847">
        <v>2E-3</v>
      </c>
      <c r="I847" t="s">
        <v>8649</v>
      </c>
      <c r="J847">
        <v>1.0999E-2</v>
      </c>
      <c r="K847" t="str">
        <f>IF(G847="Timeout",I847,IF(I847="Timeout",G847,IF(G847=I847,G847,"Wrong")))</f>
        <v>sat</v>
      </c>
      <c r="L847" t="str">
        <f>IF(F847="unknown",K847,IF(K847="Timeout","Timeout",IF(F847=K847,K847,"Wrong")))</f>
        <v>sat</v>
      </c>
      <c r="M847">
        <f>IF(OR(L847="sat",L847="unsat"),1,0)</f>
        <v>1</v>
      </c>
      <c r="N847">
        <f>IF(L847="Wrong",1,0)</f>
        <v>0</v>
      </c>
      <c r="O847">
        <f>IF(F847="unknown",IF(K847="Timeout",0,1),0)</f>
        <v>0</v>
      </c>
      <c r="P847" t="s">
        <v>8649</v>
      </c>
      <c r="Q847">
        <v>3.908E-3</v>
      </c>
    </row>
    <row r="848" spans="1:17">
      <c r="A848" t="s">
        <v>9689</v>
      </c>
      <c r="B848" t="s">
        <v>7865</v>
      </c>
      <c r="C848">
        <v>4</v>
      </c>
      <c r="D848">
        <v>2</v>
      </c>
      <c r="E848">
        <v>10</v>
      </c>
      <c r="F848" t="s">
        <v>8649</v>
      </c>
      <c r="G848" t="s">
        <v>8649</v>
      </c>
      <c r="H848">
        <v>9.9989999999999992E-3</v>
      </c>
      <c r="I848" t="s">
        <v>8649</v>
      </c>
      <c r="J848">
        <v>1.8997E-2</v>
      </c>
      <c r="K848" t="str">
        <f>IF(G848="Timeout",I848,IF(I848="Timeout",G848,IF(G848=I848,G848,"Wrong")))</f>
        <v>sat</v>
      </c>
      <c r="L848" t="str">
        <f>IF(F848="unknown",K848,IF(K848="Timeout","Timeout",IF(F848=K848,K848,"Wrong")))</f>
        <v>sat</v>
      </c>
      <c r="M848">
        <f>IF(OR(L848="sat",L848="unsat"),1,0)</f>
        <v>1</v>
      </c>
      <c r="N848">
        <f>IF(L848="Wrong",1,0)</f>
        <v>0</v>
      </c>
      <c r="O848">
        <f>IF(F848="unknown",IF(K848="Timeout",0,1),0)</f>
        <v>0</v>
      </c>
      <c r="P848" t="s">
        <v>8649</v>
      </c>
      <c r="Q848">
        <v>4.2529999999999998E-3</v>
      </c>
    </row>
    <row r="849" spans="1:17">
      <c r="A849" t="s">
        <v>17599</v>
      </c>
      <c r="B849" t="s">
        <v>7866</v>
      </c>
      <c r="C849">
        <v>6</v>
      </c>
      <c r="D849">
        <v>2</v>
      </c>
      <c r="E849">
        <v>15</v>
      </c>
      <c r="F849" t="s">
        <v>8649</v>
      </c>
      <c r="G849" t="s">
        <v>8649</v>
      </c>
      <c r="H849">
        <v>1.7998E-2</v>
      </c>
      <c r="I849" t="s">
        <v>8649</v>
      </c>
      <c r="J849">
        <v>2.0996999999999998E-2</v>
      </c>
      <c r="K849" t="str">
        <f>IF(G849="Timeout",I849,IF(I849="Timeout",G849,IF(G849=I849,G849,"Wrong")))</f>
        <v>sat</v>
      </c>
      <c r="L849" t="str">
        <f>IF(F849="unknown",K849,IF(K849="Timeout","Timeout",IF(F849=K849,K849,"Wrong")))</f>
        <v>sat</v>
      </c>
      <c r="M849">
        <f>IF(OR(L849="sat",L849="unsat"),1,0)</f>
        <v>1</v>
      </c>
      <c r="N849">
        <f>IF(L849="Wrong",1,0)</f>
        <v>0</v>
      </c>
      <c r="O849">
        <f>IF(F849="unknown",IF(K849="Timeout",0,1),0)</f>
        <v>0</v>
      </c>
      <c r="P849" t="s">
        <v>8649</v>
      </c>
      <c r="Q849">
        <v>1.1391E-2</v>
      </c>
    </row>
    <row r="850" spans="1:17">
      <c r="A850" t="s">
        <v>10807</v>
      </c>
      <c r="B850" t="s">
        <v>7867</v>
      </c>
      <c r="C850">
        <v>6</v>
      </c>
      <c r="D850">
        <v>2</v>
      </c>
      <c r="E850">
        <v>15</v>
      </c>
      <c r="F850" t="s">
        <v>8649</v>
      </c>
      <c r="G850" t="s">
        <v>8649</v>
      </c>
      <c r="H850">
        <v>8.9990000000000001E-3</v>
      </c>
      <c r="I850" t="s">
        <v>8649</v>
      </c>
      <c r="J850">
        <v>3.9994000000000002E-2</v>
      </c>
      <c r="K850" t="str">
        <f>IF(G850="Timeout",I850,IF(I850="Timeout",G850,IF(G850=I850,G850,"Wrong")))</f>
        <v>sat</v>
      </c>
      <c r="L850" t="str">
        <f>IF(F850="unknown",K850,IF(K850="Timeout","Timeout",IF(F850=K850,K850,"Wrong")))</f>
        <v>sat</v>
      </c>
      <c r="M850">
        <f>IF(OR(L850="sat",L850="unsat"),1,0)</f>
        <v>1</v>
      </c>
      <c r="N850">
        <f>IF(L850="Wrong",1,0)</f>
        <v>0</v>
      </c>
      <c r="O850">
        <f>IF(F850="unknown",IF(K850="Timeout",0,1),0)</f>
        <v>0</v>
      </c>
      <c r="P850" t="s">
        <v>8649</v>
      </c>
      <c r="Q850">
        <v>1.1453E-2</v>
      </c>
    </row>
    <row r="851" spans="1:17">
      <c r="A851" t="s">
        <v>12938</v>
      </c>
      <c r="B851" t="s">
        <v>7868</v>
      </c>
      <c r="C851">
        <v>5</v>
      </c>
      <c r="D851">
        <v>2</v>
      </c>
      <c r="E851">
        <v>11</v>
      </c>
      <c r="F851" t="s">
        <v>8649</v>
      </c>
      <c r="G851" t="s">
        <v>8649</v>
      </c>
      <c r="H851">
        <v>5.999E-3</v>
      </c>
      <c r="I851" t="s">
        <v>8649</v>
      </c>
      <c r="J851">
        <v>1.0999E-2</v>
      </c>
      <c r="K851" t="str">
        <f>IF(G851="Timeout",I851,IF(I851="Timeout",G851,IF(G851=I851,G851,"Wrong")))</f>
        <v>sat</v>
      </c>
      <c r="L851" t="str">
        <f>IF(F851="unknown",K851,IF(K851="Timeout","Timeout",IF(F851=K851,K851,"Wrong")))</f>
        <v>sat</v>
      </c>
      <c r="M851">
        <f>IF(OR(L851="sat",L851="unsat"),1,0)</f>
        <v>1</v>
      </c>
      <c r="N851">
        <f>IF(L851="Wrong",1,0)</f>
        <v>0</v>
      </c>
      <c r="O851">
        <f>IF(F851="unknown",IF(K851="Timeout",0,1),0)</f>
        <v>0</v>
      </c>
      <c r="P851" t="s">
        <v>8649</v>
      </c>
      <c r="Q851">
        <v>4.0080000000000003E-3</v>
      </c>
    </row>
    <row r="852" spans="1:17">
      <c r="A852" t="s">
        <v>15096</v>
      </c>
      <c r="B852" t="s">
        <v>7869</v>
      </c>
      <c r="C852">
        <v>6</v>
      </c>
      <c r="D852">
        <v>2</v>
      </c>
      <c r="E852">
        <v>18</v>
      </c>
      <c r="F852" t="s">
        <v>8649</v>
      </c>
      <c r="G852" t="s">
        <v>8649</v>
      </c>
      <c r="H852">
        <v>1.1998999999999999E-2</v>
      </c>
      <c r="I852" t="s">
        <v>8649</v>
      </c>
      <c r="J852">
        <v>2.5995999999999998E-2</v>
      </c>
      <c r="K852" t="str">
        <f>IF(G852="Timeout",I852,IF(I852="Timeout",G852,IF(G852=I852,G852,"Wrong")))</f>
        <v>sat</v>
      </c>
      <c r="L852" t="str">
        <f>IF(F852="unknown",K852,IF(K852="Timeout","Timeout",IF(F852=K852,K852,"Wrong")))</f>
        <v>sat</v>
      </c>
      <c r="M852">
        <f>IF(OR(L852="sat",L852="unsat"),1,0)</f>
        <v>1</v>
      </c>
      <c r="N852">
        <f>IF(L852="Wrong",1,0)</f>
        <v>0</v>
      </c>
      <c r="O852">
        <f>IF(F852="unknown",IF(K852="Timeout",0,1),0)</f>
        <v>0</v>
      </c>
      <c r="P852" t="s">
        <v>8649</v>
      </c>
      <c r="Q852">
        <v>1.2761E-2</v>
      </c>
    </row>
    <row r="853" spans="1:17">
      <c r="A853" t="s">
        <v>16815</v>
      </c>
      <c r="B853" t="s">
        <v>7870</v>
      </c>
      <c r="C853">
        <v>12</v>
      </c>
      <c r="D853">
        <v>8</v>
      </c>
      <c r="E853">
        <v>43</v>
      </c>
      <c r="F853" t="s">
        <v>8649</v>
      </c>
      <c r="G853" t="s">
        <v>8649</v>
      </c>
      <c r="H853">
        <v>0.116983</v>
      </c>
      <c r="I853" t="s">
        <v>8649</v>
      </c>
      <c r="J853">
        <v>0.30995299999999998</v>
      </c>
      <c r="K853" t="str">
        <f>IF(G853="Timeout",I853,IF(I853="Timeout",G853,IF(G853=I853,G853,"Wrong")))</f>
        <v>sat</v>
      </c>
      <c r="L853" t="str">
        <f>IF(F853="unknown",K853,IF(K853="Timeout","Timeout",IF(F853=K853,K853,"Wrong")))</f>
        <v>sat</v>
      </c>
      <c r="M853">
        <f>IF(OR(L853="sat",L853="unsat"),1,0)</f>
        <v>1</v>
      </c>
      <c r="N853">
        <f>IF(L853="Wrong",1,0)</f>
        <v>0</v>
      </c>
      <c r="O853">
        <f>IF(F853="unknown",IF(K853="Timeout",0,1),0)</f>
        <v>0</v>
      </c>
      <c r="P853" t="s">
        <v>8649</v>
      </c>
      <c r="Q853">
        <v>0.13506199999999999</v>
      </c>
    </row>
    <row r="854" spans="1:17">
      <c r="A854" t="s">
        <v>9553</v>
      </c>
      <c r="B854" t="s">
        <v>7871</v>
      </c>
      <c r="C854">
        <v>4</v>
      </c>
      <c r="D854">
        <v>4</v>
      </c>
      <c r="E854">
        <v>12</v>
      </c>
      <c r="F854" t="s">
        <v>8649</v>
      </c>
      <c r="G854" t="s">
        <v>8649</v>
      </c>
      <c r="H854">
        <v>1.1998E-2</v>
      </c>
      <c r="I854" t="s">
        <v>8649</v>
      </c>
      <c r="J854">
        <v>2.4996000000000001E-2</v>
      </c>
      <c r="K854" t="str">
        <f>IF(G854="Timeout",I854,IF(I854="Timeout",G854,IF(G854=I854,G854,"Wrong")))</f>
        <v>sat</v>
      </c>
      <c r="L854" t="str">
        <f>IF(F854="unknown",K854,IF(K854="Timeout","Timeout",IF(F854=K854,K854,"Wrong")))</f>
        <v>sat</v>
      </c>
      <c r="M854">
        <f>IF(OR(L854="sat",L854="unsat"),1,0)</f>
        <v>1</v>
      </c>
      <c r="N854">
        <f>IF(L854="Wrong",1,0)</f>
        <v>0</v>
      </c>
      <c r="O854">
        <f>IF(F854="unknown",IF(K854="Timeout",0,1),0)</f>
        <v>0</v>
      </c>
      <c r="P854" t="s">
        <v>8649</v>
      </c>
      <c r="Q854">
        <v>3.6116000000000002E-2</v>
      </c>
    </row>
    <row r="855" spans="1:17">
      <c r="A855" t="s">
        <v>16277</v>
      </c>
      <c r="B855" t="s">
        <v>7872</v>
      </c>
      <c r="C855">
        <v>4</v>
      </c>
      <c r="D855">
        <v>2</v>
      </c>
      <c r="E855">
        <v>10</v>
      </c>
      <c r="F855" t="s">
        <v>8649</v>
      </c>
      <c r="G855" t="s">
        <v>8649</v>
      </c>
      <c r="H855">
        <v>6.999E-3</v>
      </c>
      <c r="I855" t="s">
        <v>8649</v>
      </c>
      <c r="J855">
        <v>6.9979999999999999E-3</v>
      </c>
      <c r="K855" t="str">
        <f>IF(G855="Timeout",I855,IF(I855="Timeout",G855,IF(G855=I855,G855,"Wrong")))</f>
        <v>sat</v>
      </c>
      <c r="L855" t="str">
        <f>IF(F855="unknown",K855,IF(K855="Timeout","Timeout",IF(F855=K855,K855,"Wrong")))</f>
        <v>sat</v>
      </c>
      <c r="M855">
        <f>IF(OR(L855="sat",L855="unsat"),1,0)</f>
        <v>1</v>
      </c>
      <c r="N855">
        <f>IF(L855="Wrong",1,0)</f>
        <v>0</v>
      </c>
      <c r="O855">
        <f>IF(F855="unknown",IF(K855="Timeout",0,1),0)</f>
        <v>0</v>
      </c>
      <c r="P855" t="s">
        <v>8649</v>
      </c>
      <c r="Q855">
        <v>4.3559999999999996E-3</v>
      </c>
    </row>
    <row r="856" spans="1:17">
      <c r="A856" t="s">
        <v>17606</v>
      </c>
      <c r="B856" t="s">
        <v>7873</v>
      </c>
      <c r="C856">
        <v>4</v>
      </c>
      <c r="D856">
        <v>2</v>
      </c>
      <c r="E856">
        <v>10</v>
      </c>
      <c r="F856" t="s">
        <v>8649</v>
      </c>
      <c r="G856" t="s">
        <v>8649</v>
      </c>
      <c r="H856">
        <v>6.999E-3</v>
      </c>
      <c r="I856" t="s">
        <v>8649</v>
      </c>
      <c r="J856">
        <v>5.999E-3</v>
      </c>
      <c r="K856" t="str">
        <f>IF(G856="Timeout",I856,IF(I856="Timeout",G856,IF(G856=I856,G856,"Wrong")))</f>
        <v>sat</v>
      </c>
      <c r="L856" t="str">
        <f>IF(F856="unknown",K856,IF(K856="Timeout","Timeout",IF(F856=K856,K856,"Wrong")))</f>
        <v>sat</v>
      </c>
      <c r="M856">
        <f>IF(OR(L856="sat",L856="unsat"),1,0)</f>
        <v>1</v>
      </c>
      <c r="N856">
        <f>IF(L856="Wrong",1,0)</f>
        <v>0</v>
      </c>
      <c r="O856">
        <f>IF(F856="unknown",IF(K856="Timeout",0,1),0)</f>
        <v>0</v>
      </c>
      <c r="P856" t="s">
        <v>8649</v>
      </c>
      <c r="Q856">
        <v>3.7680000000000001E-3</v>
      </c>
    </row>
    <row r="857" spans="1:17">
      <c r="A857" t="s">
        <v>9556</v>
      </c>
      <c r="B857" t="s">
        <v>7874</v>
      </c>
      <c r="C857">
        <v>7</v>
      </c>
      <c r="D857">
        <v>6</v>
      </c>
      <c r="E857">
        <v>9</v>
      </c>
      <c r="F857" t="s">
        <v>8649</v>
      </c>
      <c r="G857" t="s">
        <v>8649</v>
      </c>
      <c r="H857">
        <v>2.1996999999999999E-2</v>
      </c>
      <c r="I857" t="s">
        <v>8649</v>
      </c>
      <c r="J857">
        <v>9.9989999999999992E-3</v>
      </c>
      <c r="K857" t="str">
        <f>IF(G857="Timeout",I857,IF(I857="Timeout",G857,IF(G857=I857,G857,"Wrong")))</f>
        <v>sat</v>
      </c>
      <c r="L857" t="str">
        <f>IF(F857="unknown",K857,IF(K857="Timeout","Timeout",IF(F857=K857,K857,"Wrong")))</f>
        <v>sat</v>
      </c>
      <c r="M857">
        <f>IF(OR(L857="sat",L857="unsat"),1,0)</f>
        <v>1</v>
      </c>
      <c r="N857">
        <f>IF(L857="Wrong",1,0)</f>
        <v>0</v>
      </c>
      <c r="O857">
        <f>IF(F857="unknown",IF(K857="Timeout",0,1),0)</f>
        <v>0</v>
      </c>
      <c r="P857" t="s">
        <v>8649</v>
      </c>
      <c r="Q857">
        <v>3.6873000000000003E-2</v>
      </c>
    </row>
    <row r="858" spans="1:17">
      <c r="A858" t="s">
        <v>11831</v>
      </c>
      <c r="B858" t="s">
        <v>7875</v>
      </c>
      <c r="C858">
        <v>82</v>
      </c>
      <c r="D858">
        <v>13</v>
      </c>
      <c r="E858">
        <v>444</v>
      </c>
      <c r="F858" t="s">
        <v>8649</v>
      </c>
      <c r="G858" t="s">
        <v>8649</v>
      </c>
      <c r="H858">
        <v>34.740699999999997</v>
      </c>
      <c r="I858" t="s">
        <v>8649</v>
      </c>
      <c r="J858">
        <v>48.041699999999999</v>
      </c>
      <c r="K858" t="str">
        <f>IF(G858="Timeout",I858,IF(I858="Timeout",G858,IF(G858=I858,G858,"Wrong")))</f>
        <v>sat</v>
      </c>
      <c r="L858" t="str">
        <f>IF(F858="unknown",K858,IF(K858="Timeout","Timeout",IF(F858=K858,K858,"Wrong")))</f>
        <v>sat</v>
      </c>
      <c r="M858">
        <f>IF(OR(L858="sat",L858="unsat"),1,0)</f>
        <v>1</v>
      </c>
      <c r="N858">
        <f>IF(L858="Wrong",1,0)</f>
        <v>0</v>
      </c>
      <c r="O858">
        <f>IF(F858="unknown",IF(K858="Timeout",0,1),0)</f>
        <v>0</v>
      </c>
      <c r="P858" t="s">
        <v>8649</v>
      </c>
      <c r="Q858">
        <v>11.325613000000001</v>
      </c>
    </row>
    <row r="859" spans="1:17">
      <c r="A859" t="s">
        <v>12997</v>
      </c>
      <c r="B859" t="s">
        <v>7876</v>
      </c>
      <c r="C859">
        <v>3</v>
      </c>
      <c r="D859">
        <v>2</v>
      </c>
      <c r="E859">
        <v>6</v>
      </c>
      <c r="F859" t="s">
        <v>8649</v>
      </c>
      <c r="G859" t="s">
        <v>8649</v>
      </c>
      <c r="H859">
        <v>2E-3</v>
      </c>
      <c r="I859" t="s">
        <v>8649</v>
      </c>
      <c r="J859">
        <v>2E-3</v>
      </c>
      <c r="K859" t="str">
        <f>IF(G859="Timeout",I859,IF(I859="Timeout",G859,IF(G859=I859,G859,"Wrong")))</f>
        <v>sat</v>
      </c>
      <c r="L859" t="str">
        <f>IF(F859="unknown",K859,IF(K859="Timeout","Timeout",IF(F859=K859,K859,"Wrong")))</f>
        <v>sat</v>
      </c>
      <c r="M859">
        <f>IF(OR(L859="sat",L859="unsat"),1,0)</f>
        <v>1</v>
      </c>
      <c r="N859">
        <f>IF(L859="Wrong",1,0)</f>
        <v>0</v>
      </c>
      <c r="O859">
        <f>IF(F859="unknown",IF(K859="Timeout",0,1),0)</f>
        <v>0</v>
      </c>
      <c r="P859" t="s">
        <v>8649</v>
      </c>
      <c r="Q859">
        <v>4.176E-3</v>
      </c>
    </row>
    <row r="860" spans="1:17">
      <c r="A860" t="s">
        <v>14894</v>
      </c>
      <c r="B860" t="s">
        <v>7877</v>
      </c>
      <c r="C860">
        <v>7</v>
      </c>
      <c r="D860">
        <v>2</v>
      </c>
      <c r="E860">
        <v>25</v>
      </c>
      <c r="F860" t="s">
        <v>8649</v>
      </c>
      <c r="G860" t="s">
        <v>8649</v>
      </c>
      <c r="H860">
        <v>1.0999E-2</v>
      </c>
      <c r="I860" t="s">
        <v>8649</v>
      </c>
      <c r="J860">
        <v>5.4991999999999999E-2</v>
      </c>
      <c r="K860" t="str">
        <f>IF(G860="Timeout",I860,IF(I860="Timeout",G860,IF(G860=I860,G860,"Wrong")))</f>
        <v>sat</v>
      </c>
      <c r="L860" t="str">
        <f>IF(F860="unknown",K860,IF(K860="Timeout","Timeout",IF(F860=K860,K860,"Wrong")))</f>
        <v>sat</v>
      </c>
      <c r="M860">
        <f>IF(OR(L860="sat",L860="unsat"),1,0)</f>
        <v>1</v>
      </c>
      <c r="N860">
        <f>IF(L860="Wrong",1,0)</f>
        <v>0</v>
      </c>
      <c r="O860">
        <f>IF(F860="unknown",IF(K860="Timeout",0,1),0)</f>
        <v>0</v>
      </c>
      <c r="P860" t="s">
        <v>8649</v>
      </c>
      <c r="Q860">
        <v>1.1625999999999999E-2</v>
      </c>
    </row>
    <row r="861" spans="1:17">
      <c r="A861" t="s">
        <v>12717</v>
      </c>
      <c r="B861" t="s">
        <v>7878</v>
      </c>
      <c r="C861">
        <v>193</v>
      </c>
      <c r="D861">
        <v>13</v>
      </c>
      <c r="E861">
        <v>1451</v>
      </c>
      <c r="F861" t="s">
        <v>8649</v>
      </c>
      <c r="G861" t="s">
        <v>8650</v>
      </c>
      <c r="H861">
        <v>60.0779</v>
      </c>
      <c r="I861" t="s">
        <v>8650</v>
      </c>
      <c r="J861">
        <v>60.0199</v>
      </c>
      <c r="K861" t="str">
        <f>IF(G861="Timeout",I861,IF(I861="Timeout",G861,IF(G861=I861,G861,"Wrong")))</f>
        <v>Timeout</v>
      </c>
      <c r="L861" t="str">
        <f>IF(F861="unknown",K861,IF(K861="Timeout","Timeout",IF(F861=K861,K861,"Wrong")))</f>
        <v>Timeout</v>
      </c>
      <c r="M861">
        <f>IF(OR(L861="sat",L861="unsat"),1,0)</f>
        <v>0</v>
      </c>
      <c r="N861">
        <f>IF(L861="Wrong",1,0)</f>
        <v>0</v>
      </c>
      <c r="O861">
        <f>IF(F861="unknown",IF(K861="Timeout",0,1),0)</f>
        <v>0</v>
      </c>
      <c r="P861" t="s">
        <v>8649</v>
      </c>
      <c r="Q861">
        <v>59.466076000000001</v>
      </c>
    </row>
    <row r="862" spans="1:17">
      <c r="A862" t="s">
        <v>13997</v>
      </c>
      <c r="B862" t="s">
        <v>7879</v>
      </c>
      <c r="C862">
        <v>6</v>
      </c>
      <c r="D862">
        <v>2</v>
      </c>
      <c r="E862">
        <v>15</v>
      </c>
      <c r="F862" t="s">
        <v>8649</v>
      </c>
      <c r="G862" t="s">
        <v>8649</v>
      </c>
      <c r="H862">
        <v>2.2997E-2</v>
      </c>
      <c r="I862" t="s">
        <v>8649</v>
      </c>
      <c r="J862">
        <v>1.0999E-2</v>
      </c>
      <c r="K862" t="str">
        <f>IF(G862="Timeout",I862,IF(I862="Timeout",G862,IF(G862=I862,G862,"Wrong")))</f>
        <v>sat</v>
      </c>
      <c r="L862" t="str">
        <f>IF(F862="unknown",K862,IF(K862="Timeout","Timeout",IF(F862=K862,K862,"Wrong")))</f>
        <v>sat</v>
      </c>
      <c r="M862">
        <f>IF(OR(L862="sat",L862="unsat"),1,0)</f>
        <v>1</v>
      </c>
      <c r="N862">
        <f>IF(L862="Wrong",1,0)</f>
        <v>0</v>
      </c>
      <c r="O862">
        <f>IF(F862="unknown",IF(K862="Timeout",0,1),0)</f>
        <v>0</v>
      </c>
      <c r="P862" t="s">
        <v>8649</v>
      </c>
      <c r="Q862">
        <v>1.6326E-2</v>
      </c>
    </row>
    <row r="863" spans="1:17">
      <c r="A863" t="s">
        <v>15107</v>
      </c>
      <c r="B863" t="s">
        <v>7880</v>
      </c>
      <c r="C863">
        <v>6</v>
      </c>
      <c r="D863">
        <v>2</v>
      </c>
      <c r="E863">
        <v>15</v>
      </c>
      <c r="F863" t="s">
        <v>8649</v>
      </c>
      <c r="G863" t="s">
        <v>8649</v>
      </c>
      <c r="H863">
        <v>8.9990000000000001E-3</v>
      </c>
      <c r="I863" t="s">
        <v>8649</v>
      </c>
      <c r="J863">
        <v>2.5995999999999998E-2</v>
      </c>
      <c r="K863" t="str">
        <f>IF(G863="Timeout",I863,IF(I863="Timeout",G863,IF(G863=I863,G863,"Wrong")))</f>
        <v>sat</v>
      </c>
      <c r="L863" t="str">
        <f>IF(F863="unknown",K863,IF(K863="Timeout","Timeout",IF(F863=K863,K863,"Wrong")))</f>
        <v>sat</v>
      </c>
      <c r="M863">
        <f>IF(OR(L863="sat",L863="unsat"),1,0)</f>
        <v>1</v>
      </c>
      <c r="N863">
        <f>IF(L863="Wrong",1,0)</f>
        <v>0</v>
      </c>
      <c r="O863">
        <f>IF(F863="unknown",IF(K863="Timeout",0,1),0)</f>
        <v>0</v>
      </c>
      <c r="P863" t="s">
        <v>8649</v>
      </c>
      <c r="Q863">
        <v>9.9480000000000002E-3</v>
      </c>
    </row>
    <row r="864" spans="1:17">
      <c r="A864" t="s">
        <v>16663</v>
      </c>
      <c r="B864" t="s">
        <v>7881</v>
      </c>
      <c r="C864">
        <v>2</v>
      </c>
      <c r="D864">
        <v>2</v>
      </c>
      <c r="E864">
        <v>4</v>
      </c>
      <c r="F864" t="s">
        <v>8649</v>
      </c>
      <c r="G864" t="s">
        <v>8649</v>
      </c>
      <c r="H864">
        <v>4.999E-3</v>
      </c>
      <c r="I864" t="s">
        <v>8649</v>
      </c>
      <c r="J864">
        <v>3.999E-3</v>
      </c>
      <c r="K864" t="str">
        <f>IF(G864="Timeout",I864,IF(I864="Timeout",G864,IF(G864=I864,G864,"Wrong")))</f>
        <v>sat</v>
      </c>
      <c r="L864" t="str">
        <f>IF(F864="unknown",K864,IF(K864="Timeout","Timeout",IF(F864=K864,K864,"Wrong")))</f>
        <v>sat</v>
      </c>
      <c r="M864">
        <f>IF(OR(L864="sat",L864="unsat"),1,0)</f>
        <v>1</v>
      </c>
      <c r="N864">
        <f>IF(L864="Wrong",1,0)</f>
        <v>0</v>
      </c>
      <c r="O864">
        <f>IF(F864="unknown",IF(K864="Timeout",0,1),0)</f>
        <v>0</v>
      </c>
      <c r="P864" t="s">
        <v>8649</v>
      </c>
      <c r="Q864">
        <v>3.8709999999999999E-3</v>
      </c>
    </row>
    <row r="865" spans="1:17">
      <c r="A865" t="s">
        <v>10778</v>
      </c>
      <c r="B865" t="s">
        <v>7882</v>
      </c>
      <c r="C865">
        <v>4</v>
      </c>
      <c r="D865">
        <v>2</v>
      </c>
      <c r="E865">
        <v>10</v>
      </c>
      <c r="F865" t="s">
        <v>8649</v>
      </c>
      <c r="G865" t="s">
        <v>8649</v>
      </c>
      <c r="H865">
        <v>5.999E-3</v>
      </c>
      <c r="I865" t="s">
        <v>8649</v>
      </c>
      <c r="J865">
        <v>5.999E-3</v>
      </c>
      <c r="K865" t="str">
        <f>IF(G865="Timeout",I865,IF(I865="Timeout",G865,IF(G865=I865,G865,"Wrong")))</f>
        <v>sat</v>
      </c>
      <c r="L865" t="str">
        <f>IF(F865="unknown",K865,IF(K865="Timeout","Timeout",IF(F865=K865,K865,"Wrong")))</f>
        <v>sat</v>
      </c>
      <c r="M865">
        <f>IF(OR(L865="sat",L865="unsat"),1,0)</f>
        <v>1</v>
      </c>
      <c r="N865">
        <f>IF(L865="Wrong",1,0)</f>
        <v>0</v>
      </c>
      <c r="O865">
        <f>IF(F865="unknown",IF(K865="Timeout",0,1),0)</f>
        <v>0</v>
      </c>
      <c r="P865" t="s">
        <v>8649</v>
      </c>
      <c r="Q865">
        <v>1.0532E-2</v>
      </c>
    </row>
    <row r="866" spans="1:17">
      <c r="A866" t="s">
        <v>17616</v>
      </c>
      <c r="B866" t="s">
        <v>7883</v>
      </c>
      <c r="C866">
        <v>2</v>
      </c>
      <c r="D866">
        <v>2</v>
      </c>
      <c r="E866">
        <v>4</v>
      </c>
      <c r="F866" t="s">
        <v>8649</v>
      </c>
      <c r="G866" t="s">
        <v>8649</v>
      </c>
      <c r="H866">
        <v>2E-3</v>
      </c>
      <c r="I866" t="s">
        <v>8649</v>
      </c>
      <c r="J866">
        <v>4.999E-3</v>
      </c>
      <c r="K866" t="str">
        <f>IF(G866="Timeout",I866,IF(I866="Timeout",G866,IF(G866=I866,G866,"Wrong")))</f>
        <v>sat</v>
      </c>
      <c r="L866" t="str">
        <f>IF(F866="unknown",K866,IF(K866="Timeout","Timeout",IF(F866=K866,K866,"Wrong")))</f>
        <v>sat</v>
      </c>
      <c r="M866">
        <f>IF(OR(L866="sat",L866="unsat"),1,0)</f>
        <v>1</v>
      </c>
      <c r="N866">
        <f>IF(L866="Wrong",1,0)</f>
        <v>0</v>
      </c>
      <c r="O866">
        <f>IF(F866="unknown",IF(K866="Timeout",0,1),0)</f>
        <v>0</v>
      </c>
      <c r="P866" t="s">
        <v>8649</v>
      </c>
      <c r="Q866">
        <v>3.1331999999999999E-2</v>
      </c>
    </row>
    <row r="867" spans="1:17">
      <c r="A867" t="s">
        <v>9566</v>
      </c>
      <c r="B867" t="s">
        <v>7884</v>
      </c>
      <c r="C867">
        <v>7</v>
      </c>
      <c r="D867">
        <v>6</v>
      </c>
      <c r="E867">
        <v>24</v>
      </c>
      <c r="F867" t="s">
        <v>8656</v>
      </c>
      <c r="G867" t="s">
        <v>8650</v>
      </c>
      <c r="H867">
        <v>60.004800000000003</v>
      </c>
      <c r="I867" t="s">
        <v>8650</v>
      </c>
      <c r="J867">
        <v>60.000900000000001</v>
      </c>
      <c r="K867" t="str">
        <f>IF(G867="Timeout",I867,IF(I867="Timeout",G867,IF(G867=I867,G867,"Wrong")))</f>
        <v>Timeout</v>
      </c>
      <c r="L867" t="str">
        <f>IF(F867="unknown",K867,IF(K867="Timeout","Timeout",IF(F867=K867,K867,"Wrong")))</f>
        <v>Timeout</v>
      </c>
      <c r="M867">
        <f>IF(OR(L867="sat",L867="unsat"),1,0)</f>
        <v>0</v>
      </c>
      <c r="N867">
        <f>IF(L867="Wrong",1,0)</f>
        <v>0</v>
      </c>
      <c r="O867">
        <f>IF(F867="unknown",IF(K867="Timeout",0,1),0)</f>
        <v>0</v>
      </c>
      <c r="P867" t="s">
        <v>8651</v>
      </c>
      <c r="Q867">
        <v>38.488394999999997</v>
      </c>
    </row>
    <row r="868" spans="1:17">
      <c r="A868" t="s">
        <v>10611</v>
      </c>
      <c r="B868" t="s">
        <v>7885</v>
      </c>
      <c r="C868">
        <v>5</v>
      </c>
      <c r="D868">
        <v>2</v>
      </c>
      <c r="E868">
        <v>11</v>
      </c>
      <c r="F868" t="s">
        <v>8649</v>
      </c>
      <c r="G868" t="s">
        <v>8649</v>
      </c>
      <c r="H868">
        <v>1.7996999999999999E-2</v>
      </c>
      <c r="I868" t="s">
        <v>8649</v>
      </c>
      <c r="J868">
        <v>5.999E-3</v>
      </c>
      <c r="K868" t="str">
        <f>IF(G868="Timeout",I868,IF(I868="Timeout",G868,IF(G868=I868,G868,"Wrong")))</f>
        <v>sat</v>
      </c>
      <c r="L868" t="str">
        <f>IF(F868="unknown",K868,IF(K868="Timeout","Timeout",IF(F868=K868,K868,"Wrong")))</f>
        <v>sat</v>
      </c>
      <c r="M868">
        <f>IF(OR(L868="sat",L868="unsat"),1,0)</f>
        <v>1</v>
      </c>
      <c r="N868">
        <f>IF(L868="Wrong",1,0)</f>
        <v>0</v>
      </c>
      <c r="O868">
        <f>IF(F868="unknown",IF(K868="Timeout",0,1),0)</f>
        <v>0</v>
      </c>
      <c r="P868" t="s">
        <v>8649</v>
      </c>
      <c r="Q868">
        <v>1.6209999999999999E-2</v>
      </c>
    </row>
    <row r="869" spans="1:17">
      <c r="A869" t="s">
        <v>13007</v>
      </c>
      <c r="B869" t="s">
        <v>7886</v>
      </c>
      <c r="C869">
        <v>6</v>
      </c>
      <c r="D869">
        <v>2</v>
      </c>
      <c r="E869">
        <v>18</v>
      </c>
      <c r="F869" t="s">
        <v>8649</v>
      </c>
      <c r="G869" t="s">
        <v>8649</v>
      </c>
      <c r="H869">
        <v>1.4997999999999999E-2</v>
      </c>
      <c r="I869" t="s">
        <v>8649</v>
      </c>
      <c r="J869">
        <v>1.1998999999999999E-2</v>
      </c>
      <c r="K869" t="str">
        <f>IF(G869="Timeout",I869,IF(I869="Timeout",G869,IF(G869=I869,G869,"Wrong")))</f>
        <v>sat</v>
      </c>
      <c r="L869" t="str">
        <f>IF(F869="unknown",K869,IF(K869="Timeout","Timeout",IF(F869=K869,K869,"Wrong")))</f>
        <v>sat</v>
      </c>
      <c r="M869">
        <f>IF(OR(L869="sat",L869="unsat"),1,0)</f>
        <v>1</v>
      </c>
      <c r="N869">
        <f>IF(L869="Wrong",1,0)</f>
        <v>0</v>
      </c>
      <c r="O869">
        <f>IF(F869="unknown",IF(K869="Timeout",0,1),0)</f>
        <v>0</v>
      </c>
      <c r="P869" t="s">
        <v>8649</v>
      </c>
      <c r="Q869">
        <v>1.7932E-2</v>
      </c>
    </row>
    <row r="870" spans="1:17">
      <c r="A870" t="s">
        <v>14005</v>
      </c>
      <c r="B870" t="s">
        <v>7887</v>
      </c>
      <c r="C870">
        <v>12</v>
      </c>
      <c r="D870">
        <v>6</v>
      </c>
      <c r="E870">
        <v>42</v>
      </c>
      <c r="F870" t="s">
        <v>8651</v>
      </c>
      <c r="G870" t="s">
        <v>8650</v>
      </c>
      <c r="H870">
        <v>60.021872999999999</v>
      </c>
      <c r="I870" t="s">
        <v>8650</v>
      </c>
      <c r="J870">
        <v>60.005854999999997</v>
      </c>
      <c r="K870" t="str">
        <f>IF(G870="Timeout",I870,IF(I870="Timeout",G870,IF(G870=I870,G870,"Wrong")))</f>
        <v>Timeout</v>
      </c>
      <c r="L870" t="str">
        <f>IF(F870="unknown",K870,IF(K870="Timeout","Timeout",IF(F870=K870,K870,"Wrong")))</f>
        <v>Timeout</v>
      </c>
      <c r="M870">
        <f>IF(OR(L870="sat",L870="unsat"),1,0)</f>
        <v>0</v>
      </c>
      <c r="N870">
        <f>IF(L870="Wrong",1,0)</f>
        <v>0</v>
      </c>
      <c r="O870">
        <f>IF(F870="unknown",IF(K870="Timeout",0,1),0)</f>
        <v>0</v>
      </c>
      <c r="P870" t="s">
        <v>8651</v>
      </c>
      <c r="Q870">
        <v>0.31793900000000003</v>
      </c>
    </row>
    <row r="871" spans="1:17">
      <c r="A871" t="s">
        <v>15963</v>
      </c>
      <c r="B871" t="s">
        <v>7888</v>
      </c>
      <c r="C871">
        <v>2</v>
      </c>
      <c r="D871">
        <v>2</v>
      </c>
      <c r="E871">
        <v>4</v>
      </c>
      <c r="F871" t="s">
        <v>8649</v>
      </c>
      <c r="G871" t="s">
        <v>8649</v>
      </c>
      <c r="H871">
        <v>3.0000000000000001E-3</v>
      </c>
      <c r="I871" t="s">
        <v>8649</v>
      </c>
      <c r="J871">
        <v>4.0000000000000001E-3</v>
      </c>
      <c r="K871" t="str">
        <f>IF(G871="Timeout",I871,IF(I871="Timeout",G871,IF(G871=I871,G871,"Wrong")))</f>
        <v>sat</v>
      </c>
      <c r="L871" t="str">
        <f>IF(F871="unknown",K871,IF(K871="Timeout","Timeout",IF(F871=K871,K871,"Wrong")))</f>
        <v>sat</v>
      </c>
      <c r="M871">
        <f>IF(OR(L871="sat",L871="unsat"),1,0)</f>
        <v>1</v>
      </c>
      <c r="N871">
        <f>IF(L871="Wrong",1,0)</f>
        <v>0</v>
      </c>
      <c r="O871">
        <f>IF(F871="unknown",IF(K871="Timeout",0,1),0)</f>
        <v>0</v>
      </c>
      <c r="P871" t="s">
        <v>8649</v>
      </c>
      <c r="Q871">
        <v>8.6040000000000005E-3</v>
      </c>
    </row>
    <row r="872" spans="1:17">
      <c r="A872" t="s">
        <v>14007</v>
      </c>
      <c r="B872" t="s">
        <v>7889</v>
      </c>
      <c r="C872">
        <v>7</v>
      </c>
      <c r="D872">
        <v>6</v>
      </c>
      <c r="E872">
        <v>9</v>
      </c>
      <c r="F872" t="s">
        <v>8649</v>
      </c>
      <c r="G872" t="s">
        <v>8649</v>
      </c>
      <c r="H872">
        <v>9.9989999999999992E-3</v>
      </c>
      <c r="I872" t="s">
        <v>8649</v>
      </c>
      <c r="J872">
        <v>3.8994000000000001E-2</v>
      </c>
      <c r="K872" t="str">
        <f>IF(G872="Timeout",I872,IF(I872="Timeout",G872,IF(G872=I872,G872,"Wrong")))</f>
        <v>sat</v>
      </c>
      <c r="L872" t="str">
        <f>IF(F872="unknown",K872,IF(K872="Timeout","Timeout",IF(F872=K872,K872,"Wrong")))</f>
        <v>sat</v>
      </c>
      <c r="M872">
        <f>IF(OR(L872="sat",L872="unsat"),1,0)</f>
        <v>1</v>
      </c>
      <c r="N872">
        <f>IF(L872="Wrong",1,0)</f>
        <v>0</v>
      </c>
      <c r="O872">
        <f>IF(F872="unknown",IF(K872="Timeout",0,1),0)</f>
        <v>0</v>
      </c>
      <c r="P872" t="s">
        <v>8649</v>
      </c>
      <c r="Q872">
        <v>3.2411000000000002E-2</v>
      </c>
    </row>
    <row r="873" spans="1:17">
      <c r="A873" t="s">
        <v>15163</v>
      </c>
      <c r="B873" t="s">
        <v>7890</v>
      </c>
      <c r="C873">
        <v>5</v>
      </c>
      <c r="D873">
        <v>2</v>
      </c>
      <c r="E873">
        <v>11</v>
      </c>
      <c r="F873" t="s">
        <v>8649</v>
      </c>
      <c r="G873" t="s">
        <v>8649</v>
      </c>
      <c r="H873">
        <v>1.3998E-2</v>
      </c>
      <c r="I873" t="s">
        <v>8649</v>
      </c>
      <c r="J873">
        <v>2.3997000000000001E-2</v>
      </c>
      <c r="K873" t="str">
        <f>IF(G873="Timeout",I873,IF(I873="Timeout",G873,IF(G873=I873,G873,"Wrong")))</f>
        <v>sat</v>
      </c>
      <c r="L873" t="str">
        <f>IF(F873="unknown",K873,IF(K873="Timeout","Timeout",IF(F873=K873,K873,"Wrong")))</f>
        <v>sat</v>
      </c>
      <c r="M873">
        <f>IF(OR(L873="sat",L873="unsat"),1,0)</f>
        <v>1</v>
      </c>
      <c r="N873">
        <f>IF(L873="Wrong",1,0)</f>
        <v>0</v>
      </c>
      <c r="O873">
        <f>IF(F873="unknown",IF(K873="Timeout",0,1),0)</f>
        <v>0</v>
      </c>
      <c r="P873" t="s">
        <v>8649</v>
      </c>
      <c r="Q873">
        <v>9.3139999999999994E-3</v>
      </c>
    </row>
    <row r="874" spans="1:17">
      <c r="A874" t="s">
        <v>16673</v>
      </c>
      <c r="B874" t="s">
        <v>7891</v>
      </c>
      <c r="C874">
        <v>6</v>
      </c>
      <c r="D874">
        <v>2</v>
      </c>
      <c r="E874">
        <v>15</v>
      </c>
      <c r="F874" t="s">
        <v>8649</v>
      </c>
      <c r="G874" t="s">
        <v>8649</v>
      </c>
      <c r="H874">
        <v>1.5997999999999998E-2</v>
      </c>
      <c r="I874" t="s">
        <v>8649</v>
      </c>
      <c r="J874">
        <v>1.3998E-2</v>
      </c>
      <c r="K874" t="str">
        <f>IF(G874="Timeout",I874,IF(I874="Timeout",G874,IF(G874=I874,G874,"Wrong")))</f>
        <v>sat</v>
      </c>
      <c r="L874" t="str">
        <f>IF(F874="unknown",K874,IF(K874="Timeout","Timeout",IF(F874=K874,K874,"Wrong")))</f>
        <v>sat</v>
      </c>
      <c r="M874">
        <f>IF(OR(L874="sat",L874="unsat"),1,0)</f>
        <v>1</v>
      </c>
      <c r="N874">
        <f>IF(L874="Wrong",1,0)</f>
        <v>0</v>
      </c>
      <c r="O874">
        <f>IF(F874="unknown",IF(K874="Timeout",0,1),0)</f>
        <v>0</v>
      </c>
      <c r="P874" t="s">
        <v>8649</v>
      </c>
      <c r="Q874">
        <v>1.0895999999999999E-2</v>
      </c>
    </row>
    <row r="875" spans="1:17">
      <c r="A875" t="s">
        <v>9574</v>
      </c>
      <c r="B875" t="s">
        <v>7892</v>
      </c>
      <c r="C875">
        <v>18</v>
      </c>
      <c r="D875">
        <v>8</v>
      </c>
      <c r="E875">
        <v>48</v>
      </c>
      <c r="F875" t="s">
        <v>8649</v>
      </c>
      <c r="G875" t="s">
        <v>8649</v>
      </c>
      <c r="H875">
        <v>0.24296300000000001</v>
      </c>
      <c r="I875" t="s">
        <v>8649</v>
      </c>
      <c r="J875">
        <v>0.88086600000000004</v>
      </c>
      <c r="K875" t="str">
        <f>IF(G875="Timeout",I875,IF(I875="Timeout",G875,IF(G875=I875,G875,"Wrong")))</f>
        <v>sat</v>
      </c>
      <c r="L875" t="str">
        <f>IF(F875="unknown",K875,IF(K875="Timeout","Timeout",IF(F875=K875,K875,"Wrong")))</f>
        <v>sat</v>
      </c>
      <c r="M875">
        <f>IF(OR(L875="sat",L875="unsat"),1,0)</f>
        <v>1</v>
      </c>
      <c r="N875">
        <f>IF(L875="Wrong",1,0)</f>
        <v>0</v>
      </c>
      <c r="O875">
        <f>IF(F875="unknown",IF(K875="Timeout",0,1),0)</f>
        <v>0</v>
      </c>
      <c r="P875" t="s">
        <v>8649</v>
      </c>
      <c r="Q875">
        <v>0.16204399999999999</v>
      </c>
    </row>
    <row r="876" spans="1:17">
      <c r="A876" t="s">
        <v>11849</v>
      </c>
      <c r="B876" t="s">
        <v>7893</v>
      </c>
      <c r="C876">
        <v>4</v>
      </c>
      <c r="D876">
        <v>2</v>
      </c>
      <c r="E876">
        <v>10</v>
      </c>
      <c r="F876" t="s">
        <v>8649</v>
      </c>
      <c r="G876" t="s">
        <v>8649</v>
      </c>
      <c r="H876">
        <v>1.6997000000000002E-2</v>
      </c>
      <c r="I876" t="s">
        <v>8649</v>
      </c>
      <c r="J876">
        <v>7.9989999999999992E-3</v>
      </c>
      <c r="K876" t="str">
        <f>IF(G876="Timeout",I876,IF(I876="Timeout",G876,IF(G876=I876,G876,"Wrong")))</f>
        <v>sat</v>
      </c>
      <c r="L876" t="str">
        <f>IF(F876="unknown",K876,IF(K876="Timeout","Timeout",IF(F876=K876,K876,"Wrong")))</f>
        <v>sat</v>
      </c>
      <c r="M876">
        <f>IF(OR(L876="sat",L876="unsat"),1,0)</f>
        <v>1</v>
      </c>
      <c r="N876">
        <f>IF(L876="Wrong",1,0)</f>
        <v>0</v>
      </c>
      <c r="O876">
        <f>IF(F876="unknown",IF(K876="Timeout",0,1),0)</f>
        <v>0</v>
      </c>
      <c r="P876" t="s">
        <v>8649</v>
      </c>
      <c r="Q876">
        <v>4.1330000000000004E-3</v>
      </c>
    </row>
    <row r="877" spans="1:17">
      <c r="A877" t="s">
        <v>13015</v>
      </c>
      <c r="B877" t="s">
        <v>7894</v>
      </c>
      <c r="C877">
        <v>6</v>
      </c>
      <c r="D877">
        <v>2</v>
      </c>
      <c r="E877">
        <v>15</v>
      </c>
      <c r="F877" t="s">
        <v>8649</v>
      </c>
      <c r="G877" t="s">
        <v>8649</v>
      </c>
      <c r="H877">
        <v>4.1993999999999997E-2</v>
      </c>
      <c r="I877" t="s">
        <v>8649</v>
      </c>
      <c r="J877">
        <v>1.2997999999999999E-2</v>
      </c>
      <c r="K877" t="str">
        <f>IF(G877="Timeout",I877,IF(I877="Timeout",G877,IF(G877=I877,G877,"Wrong")))</f>
        <v>sat</v>
      </c>
      <c r="L877" t="str">
        <f>IF(F877="unknown",K877,IF(K877="Timeout","Timeout",IF(F877=K877,K877,"Wrong")))</f>
        <v>sat</v>
      </c>
      <c r="M877">
        <f>IF(OR(L877="sat",L877="unsat"),1,0)</f>
        <v>1</v>
      </c>
      <c r="N877">
        <f>IF(L877="Wrong",1,0)</f>
        <v>0</v>
      </c>
      <c r="O877">
        <f>IF(F877="unknown",IF(K877="Timeout",0,1),0)</f>
        <v>0</v>
      </c>
      <c r="P877" t="s">
        <v>8649</v>
      </c>
      <c r="Q877">
        <v>1.0727E-2</v>
      </c>
    </row>
    <row r="878" spans="1:17">
      <c r="A878" t="s">
        <v>10621</v>
      </c>
      <c r="B878" t="s">
        <v>7895</v>
      </c>
      <c r="C878">
        <v>5</v>
      </c>
      <c r="D878">
        <v>2</v>
      </c>
      <c r="E878">
        <v>11</v>
      </c>
      <c r="F878" t="s">
        <v>8649</v>
      </c>
      <c r="G878" t="s">
        <v>8649</v>
      </c>
      <c r="H878">
        <v>9.9989999999999992E-3</v>
      </c>
      <c r="I878" t="s">
        <v>8649</v>
      </c>
      <c r="J878">
        <v>2.1996999999999999E-2</v>
      </c>
      <c r="K878" t="str">
        <f>IF(G878="Timeout",I878,IF(I878="Timeout",G878,IF(G878=I878,G878,"Wrong")))</f>
        <v>sat</v>
      </c>
      <c r="L878" t="str">
        <f>IF(F878="unknown",K878,IF(K878="Timeout","Timeout",IF(F878=K878,K878,"Wrong")))</f>
        <v>sat</v>
      </c>
      <c r="M878">
        <f>IF(OR(L878="sat",L878="unsat"),1,0)</f>
        <v>1</v>
      </c>
      <c r="N878">
        <f>IF(L878="Wrong",1,0)</f>
        <v>0</v>
      </c>
      <c r="O878">
        <f>IF(F878="unknown",IF(K878="Timeout",0,1),0)</f>
        <v>0</v>
      </c>
      <c r="P878" t="s">
        <v>8649</v>
      </c>
      <c r="Q878">
        <v>1.1762999999999999E-2</v>
      </c>
    </row>
    <row r="879" spans="1:17">
      <c r="A879" t="s">
        <v>13017</v>
      </c>
      <c r="B879" t="s">
        <v>7896</v>
      </c>
      <c r="C879">
        <v>5</v>
      </c>
      <c r="D879">
        <v>2</v>
      </c>
      <c r="E879">
        <v>11</v>
      </c>
      <c r="F879" t="s">
        <v>8649</v>
      </c>
      <c r="G879" t="s">
        <v>8649</v>
      </c>
      <c r="H879">
        <v>1.9989999999999999E-3</v>
      </c>
      <c r="I879" t="s">
        <v>8649</v>
      </c>
      <c r="J879">
        <v>1.9996E-2</v>
      </c>
      <c r="K879" t="str">
        <f>IF(G879="Timeout",I879,IF(I879="Timeout",G879,IF(G879=I879,G879,"Wrong")))</f>
        <v>sat</v>
      </c>
      <c r="L879" t="str">
        <f>IF(F879="unknown",K879,IF(K879="Timeout","Timeout",IF(F879=K879,K879,"Wrong")))</f>
        <v>sat</v>
      </c>
      <c r="M879">
        <f>IF(OR(L879="sat",L879="unsat"),1,0)</f>
        <v>1</v>
      </c>
      <c r="N879">
        <f>IF(L879="Wrong",1,0)</f>
        <v>0</v>
      </c>
      <c r="O879">
        <f>IF(F879="unknown",IF(K879="Timeout",0,1),0)</f>
        <v>0</v>
      </c>
      <c r="P879" t="s">
        <v>8649</v>
      </c>
      <c r="Q879">
        <v>1.0463E-2</v>
      </c>
    </row>
    <row r="880" spans="1:17">
      <c r="A880" t="s">
        <v>14015</v>
      </c>
      <c r="B880" t="s">
        <v>7897</v>
      </c>
      <c r="C880">
        <v>7</v>
      </c>
      <c r="D880">
        <v>2</v>
      </c>
      <c r="E880">
        <v>19</v>
      </c>
      <c r="F880" t="s">
        <v>8649</v>
      </c>
      <c r="G880" t="s">
        <v>8649</v>
      </c>
      <c r="H880">
        <v>1.8997E-2</v>
      </c>
      <c r="I880" t="s">
        <v>8649</v>
      </c>
      <c r="J880">
        <v>1.5997999999999998E-2</v>
      </c>
      <c r="K880" t="str">
        <f>IF(G880="Timeout",I880,IF(I880="Timeout",G880,IF(G880=I880,G880,"Wrong")))</f>
        <v>sat</v>
      </c>
      <c r="L880" t="str">
        <f>IF(F880="unknown",K880,IF(K880="Timeout","Timeout",IF(F880=K880,K880,"Wrong")))</f>
        <v>sat</v>
      </c>
      <c r="M880">
        <f>IF(OR(L880="sat",L880="unsat"),1,0)</f>
        <v>1</v>
      </c>
      <c r="N880">
        <f>IF(L880="Wrong",1,0)</f>
        <v>0</v>
      </c>
      <c r="O880">
        <f>IF(F880="unknown",IF(K880="Timeout",0,1),0)</f>
        <v>0</v>
      </c>
      <c r="P880" t="s">
        <v>8649</v>
      </c>
      <c r="Q880">
        <v>1.5067000000000001E-2</v>
      </c>
    </row>
    <row r="881" spans="1:17">
      <c r="A881" t="s">
        <v>15973</v>
      </c>
      <c r="B881" t="s">
        <v>7898</v>
      </c>
      <c r="C881">
        <v>2</v>
      </c>
      <c r="D881">
        <v>2</v>
      </c>
      <c r="E881">
        <v>4</v>
      </c>
      <c r="F881" t="s">
        <v>8649</v>
      </c>
      <c r="G881" t="s">
        <v>8649</v>
      </c>
      <c r="H881">
        <v>1E-3</v>
      </c>
      <c r="I881" t="s">
        <v>8649</v>
      </c>
      <c r="J881">
        <v>4.0000000000000001E-3</v>
      </c>
      <c r="K881" t="str">
        <f>IF(G881="Timeout",I881,IF(I881="Timeout",G881,IF(G881=I881,G881,"Wrong")))</f>
        <v>sat</v>
      </c>
      <c r="L881" t="str">
        <f>IF(F881="unknown",K881,IF(K881="Timeout","Timeout",IF(F881=K881,K881,"Wrong")))</f>
        <v>sat</v>
      </c>
      <c r="M881">
        <f>IF(OR(L881="sat",L881="unsat"),1,0)</f>
        <v>1</v>
      </c>
      <c r="N881">
        <f>IF(L881="Wrong",1,0)</f>
        <v>0</v>
      </c>
      <c r="O881">
        <f>IF(F881="unknown",IF(K881="Timeout",0,1),0)</f>
        <v>0</v>
      </c>
      <c r="P881" t="s">
        <v>8649</v>
      </c>
      <c r="Q881">
        <v>5.9119999999999997E-3</v>
      </c>
    </row>
    <row r="882" spans="1:17">
      <c r="A882" t="s">
        <v>16681</v>
      </c>
      <c r="B882" t="s">
        <v>7899</v>
      </c>
      <c r="C882">
        <v>2</v>
      </c>
      <c r="D882">
        <v>2</v>
      </c>
      <c r="E882">
        <v>4</v>
      </c>
      <c r="F882" t="s">
        <v>8649</v>
      </c>
      <c r="G882" t="s">
        <v>8649</v>
      </c>
      <c r="H882">
        <v>2E-3</v>
      </c>
      <c r="I882" t="s">
        <v>8649</v>
      </c>
      <c r="J882">
        <v>3.999E-3</v>
      </c>
      <c r="K882" t="str">
        <f>IF(G882="Timeout",I882,IF(I882="Timeout",G882,IF(G882=I882,G882,"Wrong")))</f>
        <v>sat</v>
      </c>
      <c r="L882" t="str">
        <f>IF(F882="unknown",K882,IF(K882="Timeout","Timeout",IF(F882=K882,K882,"Wrong")))</f>
        <v>sat</v>
      </c>
      <c r="M882">
        <f>IF(OR(L882="sat",L882="unsat"),1,0)</f>
        <v>1</v>
      </c>
      <c r="N882">
        <f>IF(L882="Wrong",1,0)</f>
        <v>0</v>
      </c>
      <c r="O882">
        <f>IF(F882="unknown",IF(K882="Timeout",0,1),0)</f>
        <v>0</v>
      </c>
      <c r="P882" t="s">
        <v>8649</v>
      </c>
      <c r="Q882">
        <v>8.0560000000000007E-3</v>
      </c>
    </row>
    <row r="883" spans="1:17">
      <c r="A883" t="s">
        <v>9702</v>
      </c>
      <c r="B883" t="s">
        <v>7900</v>
      </c>
      <c r="C883">
        <v>4</v>
      </c>
      <c r="D883">
        <v>3</v>
      </c>
      <c r="E883">
        <v>7</v>
      </c>
      <c r="F883" t="s">
        <v>8649</v>
      </c>
      <c r="G883" t="s">
        <v>8649</v>
      </c>
      <c r="H883">
        <v>3.0000000000000001E-3</v>
      </c>
      <c r="I883" t="s">
        <v>8649</v>
      </c>
      <c r="J883">
        <v>1.9997000000000001E-2</v>
      </c>
      <c r="K883" t="str">
        <f>IF(G883="Timeout",I883,IF(I883="Timeout",G883,IF(G883=I883,G883,"Wrong")))</f>
        <v>sat</v>
      </c>
      <c r="L883" t="str">
        <f>IF(F883="unknown",K883,IF(K883="Timeout","Timeout",IF(F883=K883,K883,"Wrong")))</f>
        <v>sat</v>
      </c>
      <c r="M883">
        <f>IF(OR(L883="sat",L883="unsat"),1,0)</f>
        <v>1</v>
      </c>
      <c r="N883">
        <f>IF(L883="Wrong",1,0)</f>
        <v>0</v>
      </c>
      <c r="O883">
        <f>IF(F883="unknown",IF(K883="Timeout",0,1),0)</f>
        <v>0</v>
      </c>
      <c r="P883" t="s">
        <v>8649</v>
      </c>
      <c r="Q883">
        <v>4.5490000000000001E-3</v>
      </c>
    </row>
    <row r="884" spans="1:17">
      <c r="A884" t="s">
        <v>16306</v>
      </c>
      <c r="B884" t="s">
        <v>7901</v>
      </c>
      <c r="C884">
        <v>6</v>
      </c>
      <c r="D884">
        <v>2</v>
      </c>
      <c r="E884">
        <v>12</v>
      </c>
      <c r="F884" t="s">
        <v>8649</v>
      </c>
      <c r="G884" t="s">
        <v>8649</v>
      </c>
      <c r="H884">
        <v>5.0000000000000001E-3</v>
      </c>
      <c r="I884" t="s">
        <v>8649</v>
      </c>
      <c r="J884">
        <v>2.9995999999999998E-2</v>
      </c>
      <c r="K884" t="str">
        <f>IF(G884="Timeout",I884,IF(I884="Timeout",G884,IF(G884=I884,G884,"Wrong")))</f>
        <v>sat</v>
      </c>
      <c r="L884" t="str">
        <f>IF(F884="unknown",K884,IF(K884="Timeout","Timeout",IF(F884=K884,K884,"Wrong")))</f>
        <v>sat</v>
      </c>
      <c r="M884">
        <f>IF(OR(L884="sat",L884="unsat"),1,0)</f>
        <v>1</v>
      </c>
      <c r="N884">
        <f>IF(L884="Wrong",1,0)</f>
        <v>0</v>
      </c>
      <c r="O884">
        <f>IF(F884="unknown",IF(K884="Timeout",0,1),0)</f>
        <v>0</v>
      </c>
      <c r="P884" t="s">
        <v>8649</v>
      </c>
      <c r="Q884">
        <v>1.0258E-2</v>
      </c>
    </row>
    <row r="885" spans="1:17">
      <c r="A885" t="s">
        <v>9584</v>
      </c>
      <c r="B885" t="s">
        <v>7902</v>
      </c>
      <c r="C885">
        <v>97</v>
      </c>
      <c r="D885">
        <v>19</v>
      </c>
      <c r="E885">
        <v>549</v>
      </c>
      <c r="F885" t="s">
        <v>8656</v>
      </c>
      <c r="G885" t="s">
        <v>8650</v>
      </c>
      <c r="H885">
        <v>60.029899999999998</v>
      </c>
      <c r="I885" t="s">
        <v>8650</v>
      </c>
      <c r="J885">
        <v>60.003900000000002</v>
      </c>
      <c r="K885" t="str">
        <f>IF(G885="Timeout",I885,IF(I885="Timeout",G885,IF(G885=I885,G885,"Wrong")))</f>
        <v>Timeout</v>
      </c>
      <c r="L885" t="str">
        <f>IF(F885="unknown",K885,IF(K885="Timeout","Timeout",IF(F885=K885,K885,"Wrong")))</f>
        <v>Timeout</v>
      </c>
      <c r="M885">
        <f>IF(OR(L885="sat",L885="unsat"),1,0)</f>
        <v>0</v>
      </c>
      <c r="N885">
        <f>IF(L885="Wrong",1,0)</f>
        <v>0</v>
      </c>
      <c r="O885">
        <f>IF(F885="unknown",IF(K885="Timeout",0,1),0)</f>
        <v>0</v>
      </c>
      <c r="P885" t="s">
        <v>17676</v>
      </c>
      <c r="Q885">
        <v>60.031170000000003</v>
      </c>
    </row>
    <row r="886" spans="1:17">
      <c r="A886" t="s">
        <v>11896</v>
      </c>
      <c r="B886" t="s">
        <v>7903</v>
      </c>
      <c r="C886">
        <v>2</v>
      </c>
      <c r="D886">
        <v>2</v>
      </c>
      <c r="E886">
        <v>4</v>
      </c>
      <c r="F886" t="s">
        <v>8649</v>
      </c>
      <c r="G886" t="s">
        <v>8649</v>
      </c>
      <c r="H886">
        <v>2.9989999999999999E-3</v>
      </c>
      <c r="I886" t="s">
        <v>8649</v>
      </c>
      <c r="J886">
        <v>3.0000000000000001E-3</v>
      </c>
      <c r="K886" t="str">
        <f>IF(G886="Timeout",I886,IF(I886="Timeout",G886,IF(G886=I886,G886,"Wrong")))</f>
        <v>sat</v>
      </c>
      <c r="L886" t="str">
        <f>IF(F886="unknown",K886,IF(K886="Timeout","Timeout",IF(F886=K886,K886,"Wrong")))</f>
        <v>sat</v>
      </c>
      <c r="M886">
        <f>IF(OR(L886="sat",L886="unsat"),1,0)</f>
        <v>1</v>
      </c>
      <c r="N886">
        <f>IF(L886="Wrong",1,0)</f>
        <v>0</v>
      </c>
      <c r="O886">
        <f>IF(F886="unknown",IF(K886="Timeout",0,1),0)</f>
        <v>0</v>
      </c>
      <c r="P886" t="s">
        <v>8649</v>
      </c>
      <c r="Q886">
        <v>8.8760000000000002E-3</v>
      </c>
    </row>
    <row r="887" spans="1:17">
      <c r="A887" t="s">
        <v>13025</v>
      </c>
      <c r="B887" t="s">
        <v>7904</v>
      </c>
      <c r="C887">
        <v>26</v>
      </c>
      <c r="D887">
        <v>11</v>
      </c>
      <c r="E887">
        <v>70</v>
      </c>
      <c r="F887" t="s">
        <v>8656</v>
      </c>
      <c r="G887" t="s">
        <v>8650</v>
      </c>
      <c r="H887">
        <v>60.000900000000001</v>
      </c>
      <c r="I887" t="s">
        <v>8650</v>
      </c>
      <c r="J887">
        <v>60.000900000000001</v>
      </c>
      <c r="K887" t="str">
        <f>IF(G887="Timeout",I887,IF(I887="Timeout",G887,IF(G887=I887,G887,"Wrong")))</f>
        <v>Timeout</v>
      </c>
      <c r="L887" t="str">
        <f>IF(F887="unknown",K887,IF(K887="Timeout","Timeout",IF(F887=K887,K887,"Wrong")))</f>
        <v>Timeout</v>
      </c>
      <c r="M887">
        <f>IF(OR(L887="sat",L887="unsat"),1,0)</f>
        <v>0</v>
      </c>
      <c r="N887">
        <f>IF(L887="Wrong",1,0)</f>
        <v>0</v>
      </c>
      <c r="O887">
        <f>IF(F887="unknown",IF(K887="Timeout",0,1),0)</f>
        <v>0</v>
      </c>
      <c r="P887" t="s">
        <v>17676</v>
      </c>
      <c r="Q887">
        <v>59.996755999999998</v>
      </c>
    </row>
    <row r="888" spans="1:17">
      <c r="A888" t="s">
        <v>14922</v>
      </c>
      <c r="B888" t="s">
        <v>7905</v>
      </c>
      <c r="C888">
        <v>6</v>
      </c>
      <c r="D888">
        <v>2</v>
      </c>
      <c r="E888">
        <v>18</v>
      </c>
      <c r="F888" t="s">
        <v>8649</v>
      </c>
      <c r="G888" t="s">
        <v>8649</v>
      </c>
      <c r="H888">
        <v>1.9997000000000001E-2</v>
      </c>
      <c r="I888" t="s">
        <v>8649</v>
      </c>
      <c r="J888">
        <v>2.2997E-2</v>
      </c>
      <c r="K888" t="str">
        <f>IF(G888="Timeout",I888,IF(I888="Timeout",G888,IF(G888=I888,G888,"Wrong")))</f>
        <v>sat</v>
      </c>
      <c r="L888" t="str">
        <f>IF(F888="unknown",K888,IF(K888="Timeout","Timeout",IF(F888=K888,K888,"Wrong")))</f>
        <v>sat</v>
      </c>
      <c r="M888">
        <f>IF(OR(L888="sat",L888="unsat"),1,0)</f>
        <v>1</v>
      </c>
      <c r="N888">
        <f>IF(L888="Wrong",1,0)</f>
        <v>0</v>
      </c>
      <c r="O888">
        <f>IF(F888="unknown",IF(K888="Timeout",0,1),0)</f>
        <v>0</v>
      </c>
      <c r="P888" t="s">
        <v>8649</v>
      </c>
      <c r="Q888">
        <v>1.0702E-2</v>
      </c>
    </row>
    <row r="889" spans="1:17">
      <c r="A889" t="s">
        <v>12745</v>
      </c>
      <c r="B889" t="s">
        <v>7906</v>
      </c>
      <c r="C889">
        <v>2</v>
      </c>
      <c r="D889">
        <v>2</v>
      </c>
      <c r="E889">
        <v>4</v>
      </c>
      <c r="F889" t="s">
        <v>8649</v>
      </c>
      <c r="G889" t="s">
        <v>8649</v>
      </c>
      <c r="H889">
        <v>2E-3</v>
      </c>
      <c r="I889" t="s">
        <v>8649</v>
      </c>
      <c r="J889">
        <v>0</v>
      </c>
      <c r="K889" t="str">
        <f>IF(G889="Timeout",I889,IF(I889="Timeout",G889,IF(G889=I889,G889,"Wrong")))</f>
        <v>sat</v>
      </c>
      <c r="L889" t="str">
        <f>IF(F889="unknown",K889,IF(K889="Timeout","Timeout",IF(F889=K889,K889,"Wrong")))</f>
        <v>sat</v>
      </c>
      <c r="M889">
        <f>IF(OR(L889="sat",L889="unsat"),1,0)</f>
        <v>1</v>
      </c>
      <c r="N889">
        <f>IF(L889="Wrong",1,0)</f>
        <v>0</v>
      </c>
      <c r="O889">
        <f>IF(F889="unknown",IF(K889="Timeout",0,1),0)</f>
        <v>0</v>
      </c>
      <c r="P889" t="s">
        <v>8649</v>
      </c>
      <c r="Q889">
        <v>1.1053E-2</v>
      </c>
    </row>
    <row r="890" spans="1:17">
      <c r="A890" t="s">
        <v>14025</v>
      </c>
      <c r="B890" t="s">
        <v>7907</v>
      </c>
      <c r="C890">
        <v>4</v>
      </c>
      <c r="D890">
        <v>3</v>
      </c>
      <c r="E890">
        <v>7</v>
      </c>
      <c r="F890" t="s">
        <v>8649</v>
      </c>
      <c r="G890" t="s">
        <v>8649</v>
      </c>
      <c r="H890">
        <v>4.0000000000000001E-3</v>
      </c>
      <c r="I890" t="s">
        <v>8649</v>
      </c>
      <c r="J890">
        <v>1.9997000000000001E-2</v>
      </c>
      <c r="K890" t="str">
        <f>IF(G890="Timeout",I890,IF(I890="Timeout",G890,IF(G890=I890,G890,"Wrong")))</f>
        <v>sat</v>
      </c>
      <c r="L890" t="str">
        <f>IF(F890="unknown",K890,IF(K890="Timeout","Timeout",IF(F890=K890,K890,"Wrong")))</f>
        <v>sat</v>
      </c>
      <c r="M890">
        <f>IF(OR(L890="sat",L890="unsat"),1,0)</f>
        <v>1</v>
      </c>
      <c r="N890">
        <f>IF(L890="Wrong",1,0)</f>
        <v>0</v>
      </c>
      <c r="O890">
        <f>IF(F890="unknown",IF(K890="Timeout",0,1),0)</f>
        <v>0</v>
      </c>
      <c r="P890" t="s">
        <v>8649</v>
      </c>
      <c r="Q890">
        <v>6.927E-3</v>
      </c>
    </row>
    <row r="891" spans="1:17">
      <c r="A891" t="s">
        <v>15181</v>
      </c>
      <c r="B891" t="s">
        <v>7908</v>
      </c>
      <c r="C891">
        <v>93</v>
      </c>
      <c r="D891">
        <v>11</v>
      </c>
      <c r="E891">
        <v>390</v>
      </c>
      <c r="F891" t="s">
        <v>8656</v>
      </c>
      <c r="G891" t="s">
        <v>8650</v>
      </c>
      <c r="H891">
        <v>60.006900000000002</v>
      </c>
      <c r="I891" t="s">
        <v>8650</v>
      </c>
      <c r="J891">
        <v>60.001899999999999</v>
      </c>
      <c r="K891" t="str">
        <f>IF(G891="Timeout",I891,IF(I891="Timeout",G891,IF(G891=I891,G891,"Wrong")))</f>
        <v>Timeout</v>
      </c>
      <c r="L891" t="str">
        <f>IF(F891="unknown",K891,IF(K891="Timeout","Timeout",IF(F891=K891,K891,"Wrong")))</f>
        <v>Timeout</v>
      </c>
      <c r="M891">
        <f>IF(OR(L891="sat",L891="unsat"),1,0)</f>
        <v>0</v>
      </c>
      <c r="N891">
        <f>IF(L891="Wrong",1,0)</f>
        <v>0</v>
      </c>
      <c r="O891">
        <f>IF(F891="unknown",IF(K891="Timeout",0,1),0)</f>
        <v>0</v>
      </c>
      <c r="P891" t="s">
        <v>17676</v>
      </c>
      <c r="Q891">
        <v>60.005817999999998</v>
      </c>
    </row>
    <row r="892" spans="1:17">
      <c r="A892" t="s">
        <v>16691</v>
      </c>
      <c r="B892" t="s">
        <v>7909</v>
      </c>
      <c r="C892">
        <v>6</v>
      </c>
      <c r="D892">
        <v>2</v>
      </c>
      <c r="E892">
        <v>18</v>
      </c>
      <c r="F892" t="s">
        <v>8649</v>
      </c>
      <c r="G892" t="s">
        <v>8649</v>
      </c>
      <c r="H892">
        <v>2.6995999999999999E-2</v>
      </c>
      <c r="I892" t="s">
        <v>8649</v>
      </c>
      <c r="J892">
        <v>5.999E-3</v>
      </c>
      <c r="K892" t="str">
        <f>IF(G892="Timeout",I892,IF(I892="Timeout",G892,IF(G892=I892,G892,"Wrong")))</f>
        <v>sat</v>
      </c>
      <c r="L892" t="str">
        <f>IF(F892="unknown",K892,IF(K892="Timeout","Timeout",IF(F892=K892,K892,"Wrong")))</f>
        <v>sat</v>
      </c>
      <c r="M892">
        <f>IF(OR(L892="sat",L892="unsat"),1,0)</f>
        <v>1</v>
      </c>
      <c r="N892">
        <f>IF(L892="Wrong",1,0)</f>
        <v>0</v>
      </c>
      <c r="O892">
        <f>IF(F892="unknown",IF(K892="Timeout",0,1),0)</f>
        <v>0</v>
      </c>
      <c r="P892" t="s">
        <v>8649</v>
      </c>
      <c r="Q892">
        <v>6.8269999999999997E-3</v>
      </c>
    </row>
    <row r="893" spans="1:17">
      <c r="A893" t="s">
        <v>9712</v>
      </c>
      <c r="B893" t="s">
        <v>7910</v>
      </c>
      <c r="C893">
        <v>4</v>
      </c>
      <c r="D893">
        <v>2</v>
      </c>
      <c r="E893">
        <v>10</v>
      </c>
      <c r="F893" t="s">
        <v>8649</v>
      </c>
      <c r="G893" t="s">
        <v>8649</v>
      </c>
      <c r="H893">
        <v>1.9997000000000001E-2</v>
      </c>
      <c r="I893" t="s">
        <v>8649</v>
      </c>
      <c r="J893">
        <v>1.2997999999999999E-2</v>
      </c>
      <c r="K893" t="str">
        <f>IF(G893="Timeout",I893,IF(I893="Timeout",G893,IF(G893=I893,G893,"Wrong")))</f>
        <v>sat</v>
      </c>
      <c r="L893" t="str">
        <f>IF(F893="unknown",K893,IF(K893="Timeout","Timeout",IF(F893=K893,K893,"Wrong")))</f>
        <v>sat</v>
      </c>
      <c r="M893">
        <f>IF(OR(L893="sat",L893="unsat"),1,0)</f>
        <v>1</v>
      </c>
      <c r="N893">
        <f>IF(L893="Wrong",1,0)</f>
        <v>0</v>
      </c>
      <c r="O893">
        <f>IF(F893="unknown",IF(K893="Timeout",0,1),0)</f>
        <v>0</v>
      </c>
      <c r="P893" t="s">
        <v>8649</v>
      </c>
      <c r="Q893">
        <v>1.1783E-2</v>
      </c>
    </row>
    <row r="894" spans="1:17">
      <c r="A894" t="s">
        <v>10843</v>
      </c>
      <c r="B894" t="s">
        <v>7911</v>
      </c>
      <c r="C894">
        <v>29</v>
      </c>
      <c r="D894">
        <v>11</v>
      </c>
      <c r="E894">
        <v>134</v>
      </c>
      <c r="F894" t="s">
        <v>8649</v>
      </c>
      <c r="G894" t="s">
        <v>8649</v>
      </c>
      <c r="H894">
        <v>5.9161000000000001</v>
      </c>
      <c r="I894" t="s">
        <v>8650</v>
      </c>
      <c r="J894">
        <v>60.002899999999997</v>
      </c>
      <c r="K894" t="str">
        <f>IF(G894="Timeout",I894,IF(I894="Timeout",G894,IF(G894=I894,G894,"Wrong")))</f>
        <v>sat</v>
      </c>
      <c r="L894" t="str">
        <f>IF(F894="unknown",K894,IF(K894="Timeout","Timeout",IF(F894=K894,K894,"Wrong")))</f>
        <v>sat</v>
      </c>
      <c r="M894">
        <f>IF(OR(L894="sat",L894="unsat"),1,0)</f>
        <v>1</v>
      </c>
      <c r="N894">
        <f>IF(L894="Wrong",1,0)</f>
        <v>0</v>
      </c>
      <c r="O894">
        <f>IF(F894="unknown",IF(K894="Timeout",0,1),0)</f>
        <v>0</v>
      </c>
      <c r="P894" t="s">
        <v>8649</v>
      </c>
      <c r="Q894">
        <v>0.87292599999999998</v>
      </c>
    </row>
    <row r="895" spans="1:17">
      <c r="A895" t="s">
        <v>9594</v>
      </c>
      <c r="B895" t="s">
        <v>7912</v>
      </c>
      <c r="C895">
        <v>4</v>
      </c>
      <c r="D895">
        <v>3</v>
      </c>
      <c r="E895">
        <v>7</v>
      </c>
      <c r="F895" t="s">
        <v>8649</v>
      </c>
      <c r="G895" t="s">
        <v>8649</v>
      </c>
      <c r="H895">
        <v>1.4997999999999999E-2</v>
      </c>
      <c r="I895" t="s">
        <v>8649</v>
      </c>
      <c r="J895">
        <v>1.6997999999999999E-2</v>
      </c>
      <c r="K895" t="str">
        <f>IF(G895="Timeout",I895,IF(I895="Timeout",G895,IF(G895=I895,G895,"Wrong")))</f>
        <v>sat</v>
      </c>
      <c r="L895" t="str">
        <f>IF(F895="unknown",K895,IF(K895="Timeout","Timeout",IF(F895=K895,K895,"Wrong")))</f>
        <v>sat</v>
      </c>
      <c r="M895">
        <f>IF(OR(L895="sat",L895="unsat"),1,0)</f>
        <v>1</v>
      </c>
      <c r="N895">
        <f>IF(L895="Wrong",1,0)</f>
        <v>0</v>
      </c>
      <c r="O895">
        <f>IF(F895="unknown",IF(K895="Timeout",0,1),0)</f>
        <v>0</v>
      </c>
      <c r="P895" t="s">
        <v>8649</v>
      </c>
      <c r="Q895">
        <v>1.0094000000000001E-2</v>
      </c>
    </row>
    <row r="896" spans="1:17">
      <c r="A896" t="s">
        <v>10639</v>
      </c>
      <c r="B896" t="s">
        <v>7913</v>
      </c>
      <c r="C896">
        <v>4</v>
      </c>
      <c r="D896">
        <v>3</v>
      </c>
      <c r="E896">
        <v>7</v>
      </c>
      <c r="F896" t="s">
        <v>8649</v>
      </c>
      <c r="G896" t="s">
        <v>8649</v>
      </c>
      <c r="H896">
        <v>9.9989999999999992E-3</v>
      </c>
      <c r="I896" t="s">
        <v>8649</v>
      </c>
      <c r="J896">
        <v>2.2997E-2</v>
      </c>
      <c r="K896" t="str">
        <f>IF(G896="Timeout",I896,IF(I896="Timeout",G896,IF(G896=I896,G896,"Wrong")))</f>
        <v>sat</v>
      </c>
      <c r="L896" t="str">
        <f>IF(F896="unknown",K896,IF(K896="Timeout","Timeout",IF(F896=K896,K896,"Wrong")))</f>
        <v>sat</v>
      </c>
      <c r="M896">
        <f>IF(OR(L896="sat",L896="unsat"),1,0)</f>
        <v>1</v>
      </c>
      <c r="N896">
        <f>IF(L896="Wrong",1,0)</f>
        <v>0</v>
      </c>
      <c r="O896">
        <f>IF(F896="unknown",IF(K896="Timeout",0,1),0)</f>
        <v>0</v>
      </c>
      <c r="P896" t="s">
        <v>8649</v>
      </c>
      <c r="Q896">
        <v>4.6899999999999997E-3</v>
      </c>
    </row>
    <row r="897" spans="1:17">
      <c r="A897" t="s">
        <v>13035</v>
      </c>
      <c r="B897" t="s">
        <v>7914</v>
      </c>
      <c r="C897">
        <v>4</v>
      </c>
      <c r="D897">
        <v>3</v>
      </c>
      <c r="E897">
        <v>7</v>
      </c>
      <c r="F897" t="s">
        <v>8649</v>
      </c>
      <c r="G897" t="s">
        <v>8649</v>
      </c>
      <c r="H897">
        <v>3.0000000000000001E-3</v>
      </c>
      <c r="I897" t="s">
        <v>8649</v>
      </c>
      <c r="J897">
        <v>2.1996999999999999E-2</v>
      </c>
      <c r="K897" t="str">
        <f>IF(G897="Timeout",I897,IF(I897="Timeout",G897,IF(G897=I897,G897,"Wrong")))</f>
        <v>sat</v>
      </c>
      <c r="L897" t="str">
        <f>IF(F897="unknown",K897,IF(K897="Timeout","Timeout",IF(F897=K897,K897,"Wrong")))</f>
        <v>sat</v>
      </c>
      <c r="M897">
        <f>IF(OR(L897="sat",L897="unsat"),1,0)</f>
        <v>1</v>
      </c>
      <c r="N897">
        <f>IF(L897="Wrong",1,0)</f>
        <v>0</v>
      </c>
      <c r="O897">
        <f>IF(F897="unknown",IF(K897="Timeout",0,1),0)</f>
        <v>0</v>
      </c>
      <c r="P897" t="s">
        <v>8649</v>
      </c>
      <c r="Q897">
        <v>1.1076000000000001E-2</v>
      </c>
    </row>
    <row r="898" spans="1:17">
      <c r="A898" t="s">
        <v>14066</v>
      </c>
      <c r="B898" t="s">
        <v>7915</v>
      </c>
      <c r="C898">
        <v>4</v>
      </c>
      <c r="D898">
        <v>2</v>
      </c>
      <c r="E898">
        <v>10</v>
      </c>
      <c r="F898" t="s">
        <v>8649</v>
      </c>
      <c r="G898" t="s">
        <v>8649</v>
      </c>
      <c r="H898">
        <v>3.999E-3</v>
      </c>
      <c r="I898" t="s">
        <v>8649</v>
      </c>
      <c r="J898">
        <v>4.999E-3</v>
      </c>
      <c r="K898" t="str">
        <f>IF(G898="Timeout",I898,IF(I898="Timeout",G898,IF(G898=I898,G898,"Wrong")))</f>
        <v>sat</v>
      </c>
      <c r="L898" t="str">
        <f>IF(F898="unknown",K898,IF(K898="Timeout","Timeout",IF(F898=K898,K898,"Wrong")))</f>
        <v>sat</v>
      </c>
      <c r="M898">
        <f>IF(OR(L898="sat",L898="unsat"),1,0)</f>
        <v>1</v>
      </c>
      <c r="N898">
        <f>IF(L898="Wrong",1,0)</f>
        <v>0</v>
      </c>
      <c r="O898">
        <f>IF(F898="unknown",IF(K898="Timeout",0,1),0)</f>
        <v>0</v>
      </c>
      <c r="P898" t="s">
        <v>8649</v>
      </c>
      <c r="Q898">
        <v>5.731E-3</v>
      </c>
    </row>
    <row r="899" spans="1:17">
      <c r="A899" t="s">
        <v>15991</v>
      </c>
      <c r="B899" t="s">
        <v>7916</v>
      </c>
      <c r="C899">
        <v>7</v>
      </c>
      <c r="D899">
        <v>2</v>
      </c>
      <c r="E899">
        <v>19</v>
      </c>
      <c r="F899" t="s">
        <v>8649</v>
      </c>
      <c r="G899" t="s">
        <v>8649</v>
      </c>
      <c r="H899">
        <v>1.0999E-2</v>
      </c>
      <c r="I899" t="s">
        <v>8649</v>
      </c>
      <c r="J899">
        <v>1.5997999999999998E-2</v>
      </c>
      <c r="K899" t="str">
        <f>IF(G899="Timeout",I899,IF(I899="Timeout",G899,IF(G899=I899,G899,"Wrong")))</f>
        <v>sat</v>
      </c>
      <c r="L899" t="str">
        <f>IF(F899="unknown",K899,IF(K899="Timeout","Timeout",IF(F899=K899,K899,"Wrong")))</f>
        <v>sat</v>
      </c>
      <c r="M899">
        <f>IF(OR(L899="sat",L899="unsat"),1,0)</f>
        <v>1</v>
      </c>
      <c r="N899">
        <f>IF(L899="Wrong",1,0)</f>
        <v>0</v>
      </c>
      <c r="O899">
        <f>IF(F899="unknown",IF(K899="Timeout",0,1),0)</f>
        <v>0</v>
      </c>
      <c r="P899" t="s">
        <v>8649</v>
      </c>
      <c r="Q899">
        <v>1.4314E-2</v>
      </c>
    </row>
    <row r="900" spans="1:17">
      <c r="A900" t="s">
        <v>12795</v>
      </c>
      <c r="B900" t="s">
        <v>7917</v>
      </c>
      <c r="C900">
        <v>4</v>
      </c>
      <c r="D900">
        <v>4</v>
      </c>
      <c r="E900">
        <v>7</v>
      </c>
      <c r="F900" t="s">
        <v>8649</v>
      </c>
      <c r="G900" t="s">
        <v>8649</v>
      </c>
      <c r="H900">
        <v>1.4997999999999999E-2</v>
      </c>
      <c r="I900" t="s">
        <v>8649</v>
      </c>
      <c r="J900">
        <v>1.8997E-2</v>
      </c>
      <c r="K900" t="str">
        <f>IF(G900="Timeout",I900,IF(I900="Timeout",G900,IF(G900=I900,G900,"Wrong")))</f>
        <v>sat</v>
      </c>
      <c r="L900" t="str">
        <f>IF(F900="unknown",K900,IF(K900="Timeout","Timeout",IF(F900=K900,K900,"Wrong")))</f>
        <v>sat</v>
      </c>
      <c r="M900">
        <f>IF(OR(L900="sat",L900="unsat"),1,0)</f>
        <v>1</v>
      </c>
      <c r="N900">
        <f>IF(L900="Wrong",1,0)</f>
        <v>0</v>
      </c>
      <c r="O900">
        <f>IF(F900="unknown",IF(K900="Timeout",0,1),0)</f>
        <v>0</v>
      </c>
      <c r="P900" t="s">
        <v>8649</v>
      </c>
      <c r="Q900">
        <v>1.1025E-2</v>
      </c>
    </row>
    <row r="901" spans="1:17">
      <c r="A901" t="s">
        <v>15191</v>
      </c>
      <c r="B901" t="s">
        <v>7918</v>
      </c>
      <c r="C901">
        <v>6</v>
      </c>
      <c r="D901">
        <v>2</v>
      </c>
      <c r="E901">
        <v>15</v>
      </c>
      <c r="F901" t="s">
        <v>8649</v>
      </c>
      <c r="G901" t="s">
        <v>8649</v>
      </c>
      <c r="H901">
        <v>2.4996000000000001E-2</v>
      </c>
      <c r="I901" t="s">
        <v>8649</v>
      </c>
      <c r="J901">
        <v>1.9997000000000001E-2</v>
      </c>
      <c r="K901" t="str">
        <f>IF(G901="Timeout",I901,IF(I901="Timeout",G901,IF(G901=I901,G901,"Wrong")))</f>
        <v>sat</v>
      </c>
      <c r="L901" t="str">
        <f>IF(F901="unknown",K901,IF(K901="Timeout","Timeout",IF(F901=K901,K901,"Wrong")))</f>
        <v>sat</v>
      </c>
      <c r="M901">
        <f>IF(OR(L901="sat",L901="unsat"),1,0)</f>
        <v>1</v>
      </c>
      <c r="N901">
        <f>IF(L901="Wrong",1,0)</f>
        <v>0</v>
      </c>
      <c r="O901">
        <f>IF(F901="unknown",IF(K901="Timeout",0,1),0)</f>
        <v>0</v>
      </c>
      <c r="P901" t="s">
        <v>8649</v>
      </c>
      <c r="Q901">
        <v>5.1980000000000004E-3</v>
      </c>
    </row>
    <row r="902" spans="1:17">
      <c r="A902" t="s">
        <v>16701</v>
      </c>
      <c r="B902" t="s">
        <v>7919</v>
      </c>
      <c r="C902">
        <v>2</v>
      </c>
      <c r="D902">
        <v>2</v>
      </c>
      <c r="E902">
        <v>4</v>
      </c>
      <c r="F902" t="s">
        <v>8649</v>
      </c>
      <c r="G902" t="s">
        <v>8649</v>
      </c>
      <c r="H902">
        <v>4.0000000000000001E-3</v>
      </c>
      <c r="I902" t="s">
        <v>8649</v>
      </c>
      <c r="J902">
        <v>0</v>
      </c>
      <c r="K902" t="str">
        <f>IF(G902="Timeout",I902,IF(I902="Timeout",G902,IF(G902=I902,G902,"Wrong")))</f>
        <v>sat</v>
      </c>
      <c r="L902" t="str">
        <f>IF(F902="unknown",K902,IF(K902="Timeout","Timeout",IF(F902=K902,K902,"Wrong")))</f>
        <v>sat</v>
      </c>
      <c r="M902">
        <f>IF(OR(L902="sat",L902="unsat"),1,0)</f>
        <v>1</v>
      </c>
      <c r="N902">
        <f>IF(L902="Wrong",1,0)</f>
        <v>0</v>
      </c>
      <c r="O902">
        <f>IF(F902="unknown",IF(K902="Timeout",0,1),0)</f>
        <v>0</v>
      </c>
      <c r="P902" t="s">
        <v>8649</v>
      </c>
      <c r="Q902">
        <v>7.2319999999999997E-3</v>
      </c>
    </row>
    <row r="903" spans="1:17">
      <c r="A903" t="s">
        <v>8647</v>
      </c>
      <c r="B903" t="s">
        <v>7920</v>
      </c>
      <c r="C903">
        <v>5</v>
      </c>
      <c r="D903">
        <v>2</v>
      </c>
      <c r="E903">
        <v>11</v>
      </c>
      <c r="F903" t="s">
        <v>8649</v>
      </c>
      <c r="G903" t="s">
        <v>8649</v>
      </c>
      <c r="H903">
        <v>1.7996999999999999E-2</v>
      </c>
      <c r="I903" t="s">
        <v>8649</v>
      </c>
      <c r="J903">
        <v>1.6997999999999999E-2</v>
      </c>
      <c r="K903" t="str">
        <f>IF(G903="Timeout",I903,IF(I903="Timeout",G903,IF(G903=I903,G903,"Wrong")))</f>
        <v>sat</v>
      </c>
      <c r="L903" t="str">
        <f>IF(F903="unknown",K903,IF(K903="Timeout","Timeout",IF(F903=K903,K903,"Wrong")))</f>
        <v>sat</v>
      </c>
      <c r="M903">
        <f>IF(OR(L903="sat",L903="unsat"),1,0)</f>
        <v>1</v>
      </c>
      <c r="N903">
        <f>IF(L903="Wrong",1,0)</f>
        <v>0</v>
      </c>
      <c r="O903">
        <f>IF(F903="unknown",IF(K903="Timeout",0,1),0)</f>
        <v>0</v>
      </c>
      <c r="P903" t="s">
        <v>8649</v>
      </c>
      <c r="Q903">
        <v>1.2345999999999999E-2</v>
      </c>
    </row>
    <row r="904" spans="1:17">
      <c r="A904" t="s">
        <v>10853</v>
      </c>
      <c r="B904" t="s">
        <v>7921</v>
      </c>
      <c r="C904">
        <v>3</v>
      </c>
      <c r="D904">
        <v>3</v>
      </c>
      <c r="E904">
        <v>5</v>
      </c>
      <c r="F904" t="s">
        <v>8649</v>
      </c>
      <c r="G904" t="s">
        <v>8649</v>
      </c>
      <c r="H904">
        <v>4.0000000000000001E-3</v>
      </c>
      <c r="I904" t="s">
        <v>8649</v>
      </c>
      <c r="J904">
        <v>2E-3</v>
      </c>
      <c r="K904" t="str">
        <f>IF(G904="Timeout",I904,IF(I904="Timeout",G904,IF(G904=I904,G904,"Wrong")))</f>
        <v>sat</v>
      </c>
      <c r="L904" t="str">
        <f>IF(F904="unknown",K904,IF(K904="Timeout","Timeout",IF(F904=K904,K904,"Wrong")))</f>
        <v>sat</v>
      </c>
      <c r="M904">
        <f>IF(OR(L904="sat",L904="unsat"),1,0)</f>
        <v>1</v>
      </c>
      <c r="N904">
        <f>IF(L904="Wrong",1,0)</f>
        <v>0</v>
      </c>
      <c r="O904">
        <f>IF(F904="unknown",IF(K904="Timeout",0,1),0)</f>
        <v>0</v>
      </c>
      <c r="P904" t="s">
        <v>8649</v>
      </c>
      <c r="Q904">
        <v>1.2082000000000001E-2</v>
      </c>
    </row>
    <row r="905" spans="1:17">
      <c r="A905" t="s">
        <v>13043</v>
      </c>
      <c r="B905" t="s">
        <v>7922</v>
      </c>
      <c r="C905">
        <v>24</v>
      </c>
      <c r="D905">
        <v>8</v>
      </c>
      <c r="E905">
        <v>104</v>
      </c>
      <c r="F905" t="s">
        <v>8656</v>
      </c>
      <c r="G905" t="s">
        <v>8649</v>
      </c>
      <c r="H905">
        <v>6.8469600000000002</v>
      </c>
      <c r="I905" t="s">
        <v>8649</v>
      </c>
      <c r="J905">
        <v>5.7271299999999998</v>
      </c>
      <c r="K905" t="str">
        <f>IF(G905="Timeout",I905,IF(I905="Timeout",G905,IF(G905=I905,G905,"Wrong")))</f>
        <v>sat</v>
      </c>
      <c r="L905" t="str">
        <f>IF(F905="unknown",K905,IF(K905="Timeout","Timeout",IF(F905=K905,K905,"Wrong")))</f>
        <v>sat</v>
      </c>
      <c r="M905">
        <f>IF(OR(L905="sat",L905="unsat"),1,0)</f>
        <v>1</v>
      </c>
      <c r="N905">
        <f>IF(L905="Wrong",1,0)</f>
        <v>0</v>
      </c>
      <c r="O905">
        <f>IF(F905="unknown",IF(K905="Timeout",0,1),0)</f>
        <v>1</v>
      </c>
      <c r="P905" t="s">
        <v>17676</v>
      </c>
      <c r="Q905">
        <v>59.984268</v>
      </c>
    </row>
    <row r="906" spans="1:17">
      <c r="A906" t="s">
        <v>10649</v>
      </c>
      <c r="B906" t="s">
        <v>7923</v>
      </c>
      <c r="C906">
        <v>5</v>
      </c>
      <c r="D906">
        <v>2</v>
      </c>
      <c r="E906">
        <v>11</v>
      </c>
      <c r="F906" t="s">
        <v>8649</v>
      </c>
      <c r="G906" t="s">
        <v>8649</v>
      </c>
      <c r="H906">
        <v>6.999E-3</v>
      </c>
      <c r="I906" t="s">
        <v>8649</v>
      </c>
      <c r="J906">
        <v>1.6997999999999999E-2</v>
      </c>
      <c r="K906" t="str">
        <f>IF(G906="Timeout",I906,IF(I906="Timeout",G906,IF(G906=I906,G906,"Wrong")))</f>
        <v>sat</v>
      </c>
      <c r="L906" t="str">
        <f>IF(F906="unknown",K906,IF(K906="Timeout","Timeout",IF(F906=K906,K906,"Wrong")))</f>
        <v>sat</v>
      </c>
      <c r="M906">
        <f>IF(OR(L906="sat",L906="unsat"),1,0)</f>
        <v>1</v>
      </c>
      <c r="N906">
        <f>IF(L906="Wrong",1,0)</f>
        <v>0</v>
      </c>
      <c r="O906">
        <f>IF(F906="unknown",IF(K906="Timeout",0,1),0)</f>
        <v>0</v>
      </c>
      <c r="P906" t="s">
        <v>8649</v>
      </c>
      <c r="Q906">
        <v>6.9690000000000004E-3</v>
      </c>
    </row>
    <row r="907" spans="1:17">
      <c r="A907" t="s">
        <v>12763</v>
      </c>
      <c r="B907" t="s">
        <v>7924</v>
      </c>
      <c r="C907">
        <v>4</v>
      </c>
      <c r="D907">
        <v>3</v>
      </c>
      <c r="E907">
        <v>7</v>
      </c>
      <c r="F907" t="s">
        <v>8649</v>
      </c>
      <c r="G907" t="s">
        <v>8649</v>
      </c>
      <c r="H907">
        <v>3.0000000000000001E-3</v>
      </c>
      <c r="I907" t="s">
        <v>8649</v>
      </c>
      <c r="J907">
        <v>4.999E-3</v>
      </c>
      <c r="K907" t="str">
        <f>IF(G907="Timeout",I907,IF(I907="Timeout",G907,IF(G907=I907,G907,"Wrong")))</f>
        <v>sat</v>
      </c>
      <c r="L907" t="str">
        <f>IF(F907="unknown",K907,IF(K907="Timeout","Timeout",IF(F907=K907,K907,"Wrong")))</f>
        <v>sat</v>
      </c>
      <c r="M907">
        <f>IF(OR(L907="sat",L907="unsat"),1,0)</f>
        <v>1</v>
      </c>
      <c r="N907">
        <f>IF(L907="Wrong",1,0)</f>
        <v>0</v>
      </c>
      <c r="O907">
        <f>IF(F907="unknown",IF(K907="Timeout",0,1),0)</f>
        <v>0</v>
      </c>
      <c r="P907" t="s">
        <v>8649</v>
      </c>
      <c r="Q907">
        <v>7.1260000000000004E-3</v>
      </c>
    </row>
    <row r="908" spans="1:17">
      <c r="A908" t="s">
        <v>14076</v>
      </c>
      <c r="B908" t="s">
        <v>7925</v>
      </c>
      <c r="C908">
        <v>4</v>
      </c>
      <c r="D908">
        <v>2</v>
      </c>
      <c r="E908">
        <v>10</v>
      </c>
      <c r="F908" t="s">
        <v>8649</v>
      </c>
      <c r="G908" t="s">
        <v>8649</v>
      </c>
      <c r="H908">
        <v>7.9989999999999992E-3</v>
      </c>
      <c r="I908" t="s">
        <v>8649</v>
      </c>
      <c r="J908">
        <v>1.4997999999999999E-2</v>
      </c>
      <c r="K908" t="str">
        <f>IF(G908="Timeout",I908,IF(I908="Timeout",G908,IF(G908=I908,G908,"Wrong")))</f>
        <v>sat</v>
      </c>
      <c r="L908" t="str">
        <f>IF(F908="unknown",K908,IF(K908="Timeout","Timeout",IF(F908=K908,K908,"Wrong")))</f>
        <v>sat</v>
      </c>
      <c r="M908">
        <f>IF(OR(L908="sat",L908="unsat"),1,0)</f>
        <v>1</v>
      </c>
      <c r="N908">
        <f>IF(L908="Wrong",1,0)</f>
        <v>0</v>
      </c>
      <c r="O908">
        <f>IF(F908="unknown",IF(K908="Timeout",0,1),0)</f>
        <v>0</v>
      </c>
      <c r="P908" t="s">
        <v>8649</v>
      </c>
      <c r="Q908">
        <v>1.0533000000000001E-2</v>
      </c>
    </row>
    <row r="909" spans="1:17">
      <c r="A909" t="s">
        <v>16001</v>
      </c>
      <c r="B909" t="s">
        <v>7926</v>
      </c>
      <c r="C909">
        <v>5</v>
      </c>
      <c r="D909">
        <v>2</v>
      </c>
      <c r="E909">
        <v>11</v>
      </c>
      <c r="F909" t="s">
        <v>8649</v>
      </c>
      <c r="G909" t="s">
        <v>8649</v>
      </c>
      <c r="H909">
        <v>7.9989999999999992E-3</v>
      </c>
      <c r="I909" t="s">
        <v>8649</v>
      </c>
      <c r="J909">
        <v>3.0995000000000002E-2</v>
      </c>
      <c r="K909" t="str">
        <f>IF(G909="Timeout",I909,IF(I909="Timeout",G909,IF(G909=I909,G909,"Wrong")))</f>
        <v>sat</v>
      </c>
      <c r="L909" t="str">
        <f>IF(F909="unknown",K909,IF(K909="Timeout","Timeout",IF(F909=K909,K909,"Wrong")))</f>
        <v>sat</v>
      </c>
      <c r="M909">
        <f>IF(OR(L909="sat",L909="unsat"),1,0)</f>
        <v>1</v>
      </c>
      <c r="N909">
        <f>IF(L909="Wrong",1,0)</f>
        <v>0</v>
      </c>
      <c r="O909">
        <f>IF(F909="unknown",IF(K909="Timeout",0,1),0)</f>
        <v>0</v>
      </c>
      <c r="P909" t="s">
        <v>8649</v>
      </c>
      <c r="Q909">
        <v>9.7820000000000008E-3</v>
      </c>
    </row>
    <row r="910" spans="1:17">
      <c r="A910" t="s">
        <v>16709</v>
      </c>
      <c r="B910" t="s">
        <v>7927</v>
      </c>
      <c r="C910">
        <v>2</v>
      </c>
      <c r="D910">
        <v>2</v>
      </c>
      <c r="E910">
        <v>4</v>
      </c>
      <c r="F910" t="s">
        <v>8649</v>
      </c>
      <c r="G910" t="s">
        <v>8649</v>
      </c>
      <c r="H910">
        <v>2.9989999999999999E-3</v>
      </c>
      <c r="I910" t="s">
        <v>8649</v>
      </c>
      <c r="J910">
        <v>5.999E-3</v>
      </c>
      <c r="K910" t="str">
        <f>IF(G910="Timeout",I910,IF(I910="Timeout",G910,IF(G910=I910,G910,"Wrong")))</f>
        <v>sat</v>
      </c>
      <c r="L910" t="str">
        <f>IF(F910="unknown",K910,IF(K910="Timeout","Timeout",IF(F910=K910,K910,"Wrong")))</f>
        <v>sat</v>
      </c>
      <c r="M910">
        <f>IF(OR(L910="sat",L910="unsat"),1,0)</f>
        <v>1</v>
      </c>
      <c r="N910">
        <f>IF(L910="Wrong",1,0)</f>
        <v>0</v>
      </c>
      <c r="O910">
        <f>IF(F910="unknown",IF(K910="Timeout",0,1),0)</f>
        <v>0</v>
      </c>
      <c r="P910" t="s">
        <v>8649</v>
      </c>
      <c r="Q910">
        <v>7.2899999999999996E-3</v>
      </c>
    </row>
    <row r="911" spans="1:17">
      <c r="A911" t="s">
        <v>9730</v>
      </c>
      <c r="B911" t="s">
        <v>7928</v>
      </c>
      <c r="C911">
        <v>7</v>
      </c>
      <c r="D911">
        <v>6</v>
      </c>
      <c r="E911">
        <v>9</v>
      </c>
      <c r="F911" t="s">
        <v>8649</v>
      </c>
      <c r="G911" t="s">
        <v>8649</v>
      </c>
      <c r="H911">
        <v>2.8996000000000001E-2</v>
      </c>
      <c r="I911" t="s">
        <v>8649</v>
      </c>
      <c r="J911">
        <v>8.9990000000000001E-3</v>
      </c>
      <c r="K911" t="str">
        <f>IF(G911="Timeout",I911,IF(I911="Timeout",G911,IF(G911=I911,G911,"Wrong")))</f>
        <v>sat</v>
      </c>
      <c r="L911" t="str">
        <f>IF(F911="unknown",K911,IF(K911="Timeout","Timeout",IF(F911=K911,K911,"Wrong")))</f>
        <v>sat</v>
      </c>
      <c r="M911">
        <f>IF(OR(L911="sat",L911="unsat"),1,0)</f>
        <v>1</v>
      </c>
      <c r="N911">
        <f>IF(L911="Wrong",1,0)</f>
        <v>0</v>
      </c>
      <c r="O911">
        <f>IF(F911="unknown",IF(K911="Timeout",0,1),0)</f>
        <v>0</v>
      </c>
      <c r="P911" t="s">
        <v>8649</v>
      </c>
      <c r="Q911">
        <v>4.5294000000000001E-2</v>
      </c>
    </row>
    <row r="912" spans="1:17">
      <c r="A912" t="s">
        <v>16394</v>
      </c>
      <c r="B912" t="s">
        <v>7929</v>
      </c>
      <c r="C912">
        <v>4</v>
      </c>
      <c r="D912">
        <v>3</v>
      </c>
      <c r="E912">
        <v>7</v>
      </c>
      <c r="F912" t="s">
        <v>8649</v>
      </c>
      <c r="G912" t="s">
        <v>8649</v>
      </c>
      <c r="H912">
        <v>2E-3</v>
      </c>
      <c r="I912" t="s">
        <v>8649</v>
      </c>
      <c r="J912">
        <v>9.9989999999999992E-3</v>
      </c>
      <c r="K912" t="str">
        <f>IF(G912="Timeout",I912,IF(I912="Timeout",G912,IF(G912=I912,G912,"Wrong")))</f>
        <v>sat</v>
      </c>
      <c r="L912" t="str">
        <f>IF(F912="unknown",K912,IF(K912="Timeout","Timeout",IF(F912=K912,K912,"Wrong")))</f>
        <v>sat</v>
      </c>
      <c r="M912">
        <f>IF(OR(L912="sat",L912="unsat"),1,0)</f>
        <v>1</v>
      </c>
      <c r="N912">
        <f>IF(L912="Wrong",1,0)</f>
        <v>0</v>
      </c>
      <c r="O912">
        <f>IF(F912="unknown",IF(K912="Timeout",0,1),0)</f>
        <v>0</v>
      </c>
      <c r="P912" t="s">
        <v>8649</v>
      </c>
      <c r="Q912">
        <v>9.9179999999999997E-3</v>
      </c>
    </row>
    <row r="913" spans="1:17">
      <c r="A913" t="s">
        <v>8533</v>
      </c>
      <c r="B913" t="s">
        <v>7930</v>
      </c>
      <c r="C913">
        <v>6</v>
      </c>
      <c r="D913">
        <v>2</v>
      </c>
      <c r="E913">
        <v>18</v>
      </c>
      <c r="F913" t="s">
        <v>8649</v>
      </c>
      <c r="G913" t="s">
        <v>8649</v>
      </c>
      <c r="H913">
        <v>1.6997999999999999E-2</v>
      </c>
      <c r="I913" t="s">
        <v>8649</v>
      </c>
      <c r="J913">
        <v>4.4993999999999999E-2</v>
      </c>
      <c r="K913" t="str">
        <f>IF(G913="Timeout",I913,IF(I913="Timeout",G913,IF(G913=I913,G913,"Wrong")))</f>
        <v>sat</v>
      </c>
      <c r="L913" t="str">
        <f>IF(F913="unknown",K913,IF(K913="Timeout","Timeout",IF(F913=K913,K913,"Wrong")))</f>
        <v>sat</v>
      </c>
      <c r="M913">
        <f>IF(OR(L913="sat",L913="unsat"),1,0)</f>
        <v>1</v>
      </c>
      <c r="N913">
        <f>IF(L913="Wrong",1,0)</f>
        <v>0</v>
      </c>
      <c r="O913">
        <f>IF(F913="unknown",IF(K913="Timeout",0,1),0)</f>
        <v>0</v>
      </c>
      <c r="P913" t="s">
        <v>8649</v>
      </c>
      <c r="Q913">
        <v>1.2770999999999999E-2</v>
      </c>
    </row>
    <row r="914" spans="1:17">
      <c r="A914" t="s">
        <v>9613</v>
      </c>
      <c r="B914" t="s">
        <v>7931</v>
      </c>
      <c r="C914">
        <v>5</v>
      </c>
      <c r="D914">
        <v>2</v>
      </c>
      <c r="E914">
        <v>11</v>
      </c>
      <c r="F914" t="s">
        <v>8649</v>
      </c>
      <c r="G914" t="s">
        <v>8649</v>
      </c>
      <c r="H914">
        <v>1.9997000000000001E-2</v>
      </c>
      <c r="I914" t="s">
        <v>8649</v>
      </c>
      <c r="J914">
        <v>6.999E-3</v>
      </c>
      <c r="K914" t="str">
        <f>IF(G914="Timeout",I914,IF(I914="Timeout",G914,IF(G914=I914,G914,"Wrong")))</f>
        <v>sat</v>
      </c>
      <c r="L914" t="str">
        <f>IF(F914="unknown",K914,IF(K914="Timeout","Timeout",IF(F914=K914,K914,"Wrong")))</f>
        <v>sat</v>
      </c>
      <c r="M914">
        <f>IF(OR(L914="sat",L914="unsat"),1,0)</f>
        <v>1</v>
      </c>
      <c r="N914">
        <f>IF(L914="Wrong",1,0)</f>
        <v>0</v>
      </c>
      <c r="O914">
        <f>IF(F914="unknown",IF(K914="Timeout",0,1),0)</f>
        <v>0</v>
      </c>
      <c r="P914" t="s">
        <v>8649</v>
      </c>
      <c r="Q914">
        <v>4.1989999999999996E-3</v>
      </c>
    </row>
    <row r="915" spans="1:17">
      <c r="A915" t="s">
        <v>12861</v>
      </c>
      <c r="B915" t="s">
        <v>7932</v>
      </c>
      <c r="C915">
        <v>5</v>
      </c>
      <c r="D915">
        <v>2</v>
      </c>
      <c r="E915">
        <v>14</v>
      </c>
      <c r="F915" t="s">
        <v>8649</v>
      </c>
      <c r="G915" t="s">
        <v>8649</v>
      </c>
      <c r="H915">
        <v>1.5997999999999998E-2</v>
      </c>
      <c r="I915" t="s">
        <v>8649</v>
      </c>
      <c r="J915">
        <v>4.0000000000000001E-3</v>
      </c>
      <c r="K915" t="str">
        <f>IF(G915="Timeout",I915,IF(I915="Timeout",G915,IF(G915=I915,G915,"Wrong")))</f>
        <v>sat</v>
      </c>
      <c r="L915" t="str">
        <f>IF(F915="unknown",K915,IF(K915="Timeout","Timeout",IF(F915=K915,K915,"Wrong")))</f>
        <v>sat</v>
      </c>
      <c r="M915">
        <f>IF(OR(L915="sat",L915="unsat"),1,0)</f>
        <v>1</v>
      </c>
      <c r="N915">
        <f>IF(L915="Wrong",1,0)</f>
        <v>0</v>
      </c>
      <c r="O915">
        <f>IF(F915="unknown",IF(K915="Timeout",0,1),0)</f>
        <v>0</v>
      </c>
      <c r="P915" t="s">
        <v>8649</v>
      </c>
      <c r="Q915">
        <v>4.5900000000000003E-3</v>
      </c>
    </row>
    <row r="916" spans="1:17">
      <c r="A916" t="s">
        <v>14950</v>
      </c>
      <c r="B916" t="s">
        <v>7933</v>
      </c>
      <c r="C916">
        <v>6</v>
      </c>
      <c r="D916">
        <v>2</v>
      </c>
      <c r="E916">
        <v>15</v>
      </c>
      <c r="F916" t="s">
        <v>8649</v>
      </c>
      <c r="G916" t="s">
        <v>8649</v>
      </c>
      <c r="H916">
        <v>9.9989999999999992E-3</v>
      </c>
      <c r="I916" t="s">
        <v>8649</v>
      </c>
      <c r="J916">
        <v>7.9989999999999992E-3</v>
      </c>
      <c r="K916" t="str">
        <f>IF(G916="Timeout",I916,IF(I916="Timeout",G916,IF(G916=I916,G916,"Wrong")))</f>
        <v>sat</v>
      </c>
      <c r="L916" t="str">
        <f>IF(F916="unknown",K916,IF(K916="Timeout","Timeout",IF(F916=K916,K916,"Wrong")))</f>
        <v>sat</v>
      </c>
      <c r="M916">
        <f>IF(OR(L916="sat",L916="unsat"),1,0)</f>
        <v>1</v>
      </c>
      <c r="N916">
        <f>IF(L916="Wrong",1,0)</f>
        <v>0</v>
      </c>
      <c r="O916">
        <f>IF(F916="unknown",IF(K916="Timeout",0,1),0)</f>
        <v>0</v>
      </c>
      <c r="P916" t="s">
        <v>8649</v>
      </c>
      <c r="Q916">
        <v>1.2052E-2</v>
      </c>
    </row>
    <row r="917" spans="1:17">
      <c r="A917" t="s">
        <v>12773</v>
      </c>
      <c r="B917" t="s">
        <v>7934</v>
      </c>
      <c r="C917">
        <v>4</v>
      </c>
      <c r="D917">
        <v>3</v>
      </c>
      <c r="E917">
        <v>7</v>
      </c>
      <c r="F917" t="s">
        <v>8649</v>
      </c>
      <c r="G917" t="s">
        <v>8649</v>
      </c>
      <c r="H917">
        <v>6.999E-3</v>
      </c>
      <c r="I917" t="s">
        <v>8649</v>
      </c>
      <c r="J917">
        <v>3.0995000000000002E-2</v>
      </c>
      <c r="K917" t="str">
        <f>IF(G917="Timeout",I917,IF(I917="Timeout",G917,IF(G917=I917,G917,"Wrong")))</f>
        <v>sat</v>
      </c>
      <c r="L917" t="str">
        <f>IF(F917="unknown",K917,IF(K917="Timeout","Timeout",IF(F917=K917,K917,"Wrong")))</f>
        <v>sat</v>
      </c>
      <c r="M917">
        <f>IF(OR(L917="sat",L917="unsat"),1,0)</f>
        <v>1</v>
      </c>
      <c r="N917">
        <f>IF(L917="Wrong",1,0)</f>
        <v>0</v>
      </c>
      <c r="O917">
        <f>IF(F917="unknown",IF(K917="Timeout",0,1),0)</f>
        <v>0</v>
      </c>
      <c r="P917" t="s">
        <v>8649</v>
      </c>
      <c r="Q917">
        <v>1.1050000000000001E-2</v>
      </c>
    </row>
    <row r="918" spans="1:17">
      <c r="A918" t="s">
        <v>14086</v>
      </c>
      <c r="B918" t="s">
        <v>7935</v>
      </c>
      <c r="C918">
        <v>5</v>
      </c>
      <c r="D918">
        <v>2</v>
      </c>
      <c r="E918">
        <v>11</v>
      </c>
      <c r="F918" t="s">
        <v>8649</v>
      </c>
      <c r="G918" t="s">
        <v>8649</v>
      </c>
      <c r="H918">
        <v>2.9989999999999999E-3</v>
      </c>
      <c r="I918" t="s">
        <v>8649</v>
      </c>
      <c r="J918">
        <v>2.8996000000000001E-2</v>
      </c>
      <c r="K918" t="str">
        <f>IF(G918="Timeout",I918,IF(I918="Timeout",G918,IF(G918=I918,G918,"Wrong")))</f>
        <v>sat</v>
      </c>
      <c r="L918" t="str">
        <f>IF(F918="unknown",K918,IF(K918="Timeout","Timeout",IF(F918=K918,K918,"Wrong")))</f>
        <v>sat</v>
      </c>
      <c r="M918">
        <f>IF(OR(L918="sat",L918="unsat"),1,0)</f>
        <v>1</v>
      </c>
      <c r="N918">
        <f>IF(L918="Wrong",1,0)</f>
        <v>0</v>
      </c>
      <c r="O918">
        <f>IF(F918="unknown",IF(K918="Timeout",0,1),0)</f>
        <v>0</v>
      </c>
      <c r="P918" t="s">
        <v>8649</v>
      </c>
      <c r="Q918">
        <v>6.6140000000000001E-3</v>
      </c>
    </row>
    <row r="919" spans="1:17">
      <c r="A919" t="s">
        <v>15017</v>
      </c>
      <c r="B919" t="s">
        <v>7936</v>
      </c>
      <c r="C919">
        <v>39</v>
      </c>
      <c r="D919">
        <v>8</v>
      </c>
      <c r="E919">
        <v>121</v>
      </c>
      <c r="F919" t="s">
        <v>8656</v>
      </c>
      <c r="G919" t="s">
        <v>8650</v>
      </c>
      <c r="H919">
        <v>60.000900000000001</v>
      </c>
      <c r="I919" t="s">
        <v>8650</v>
      </c>
      <c r="J919">
        <v>60.001899999999999</v>
      </c>
      <c r="K919" t="str">
        <f>IF(G919="Timeout",I919,IF(I919="Timeout",G919,IF(G919=I919,G919,"Wrong")))</f>
        <v>Timeout</v>
      </c>
      <c r="L919" t="str">
        <f>IF(F919="unknown",K919,IF(K919="Timeout","Timeout",IF(F919=K919,K919,"Wrong")))</f>
        <v>Timeout</v>
      </c>
      <c r="M919">
        <f>IF(OR(L919="sat",L919="unsat"),1,0)</f>
        <v>0</v>
      </c>
      <c r="N919">
        <f>IF(L919="Wrong",1,0)</f>
        <v>0</v>
      </c>
      <c r="O919">
        <f>IF(F919="unknown",IF(K919="Timeout",0,1),0)</f>
        <v>0</v>
      </c>
      <c r="P919" t="s">
        <v>17676</v>
      </c>
      <c r="Q919">
        <v>59.997596999999999</v>
      </c>
    </row>
    <row r="920" spans="1:17">
      <c r="A920" t="s">
        <v>16882</v>
      </c>
      <c r="B920" t="s">
        <v>7937</v>
      </c>
      <c r="C920">
        <v>6</v>
      </c>
      <c r="D920">
        <v>2</v>
      </c>
      <c r="E920">
        <v>15</v>
      </c>
      <c r="F920" t="s">
        <v>8649</v>
      </c>
      <c r="G920" t="s">
        <v>8649</v>
      </c>
      <c r="H920">
        <v>2.1996000000000002E-2</v>
      </c>
      <c r="I920" t="s">
        <v>8649</v>
      </c>
      <c r="J920">
        <v>2.4996999999999998E-2</v>
      </c>
      <c r="K920" t="str">
        <f>IF(G920="Timeout",I920,IF(I920="Timeout",G920,IF(G920=I920,G920,"Wrong")))</f>
        <v>sat</v>
      </c>
      <c r="L920" t="str">
        <f>IF(F920="unknown",K920,IF(K920="Timeout","Timeout",IF(F920=K920,K920,"Wrong")))</f>
        <v>sat</v>
      </c>
      <c r="M920">
        <f>IF(OR(L920="sat",L920="unsat"),1,0)</f>
        <v>1</v>
      </c>
      <c r="N920">
        <f>IF(L920="Wrong",1,0)</f>
        <v>0</v>
      </c>
      <c r="O920">
        <f>IF(F920="unknown",IF(K920="Timeout",0,1),0)</f>
        <v>0</v>
      </c>
      <c r="P920" t="s">
        <v>8649</v>
      </c>
      <c r="Q920">
        <v>4.5319999999999996E-3</v>
      </c>
    </row>
    <row r="921" spans="1:17">
      <c r="A921" t="s">
        <v>9762</v>
      </c>
      <c r="B921" t="s">
        <v>7938</v>
      </c>
      <c r="C921">
        <v>2</v>
      </c>
      <c r="D921">
        <v>2</v>
      </c>
      <c r="E921">
        <v>4</v>
      </c>
      <c r="F921" t="s">
        <v>8649</v>
      </c>
      <c r="G921" t="s">
        <v>8649</v>
      </c>
      <c r="H921">
        <v>3.0000000000000001E-3</v>
      </c>
      <c r="I921" t="s">
        <v>8649</v>
      </c>
      <c r="J921">
        <v>7.9989999999999992E-3</v>
      </c>
      <c r="K921" t="str">
        <f>IF(G921="Timeout",I921,IF(I921="Timeout",G921,IF(G921=I921,G921,"Wrong")))</f>
        <v>sat</v>
      </c>
      <c r="L921" t="str">
        <f>IF(F921="unknown",K921,IF(K921="Timeout","Timeout",IF(F921=K921,K921,"Wrong")))</f>
        <v>sat</v>
      </c>
      <c r="M921">
        <f>IF(OR(L921="sat",L921="unsat"),1,0)</f>
        <v>1</v>
      </c>
      <c r="N921">
        <f>IF(L921="Wrong",1,0)</f>
        <v>0</v>
      </c>
      <c r="O921">
        <f>IF(F921="unknown",IF(K921="Timeout",0,1),0)</f>
        <v>0</v>
      </c>
      <c r="P921" t="s">
        <v>8649</v>
      </c>
      <c r="Q921">
        <v>6.8950000000000001E-3</v>
      </c>
    </row>
    <row r="922" spans="1:17">
      <c r="A922" t="s">
        <v>10907</v>
      </c>
      <c r="B922" t="s">
        <v>7939</v>
      </c>
      <c r="C922">
        <v>2</v>
      </c>
      <c r="D922">
        <v>2</v>
      </c>
      <c r="E922">
        <v>4</v>
      </c>
      <c r="F922" t="s">
        <v>8649</v>
      </c>
      <c r="G922" t="s">
        <v>8649</v>
      </c>
      <c r="H922">
        <v>3.0000000000000001E-3</v>
      </c>
      <c r="I922" t="s">
        <v>8649</v>
      </c>
      <c r="J922">
        <v>5.0000000000000001E-3</v>
      </c>
      <c r="K922" t="str">
        <f>IF(G922="Timeout",I922,IF(I922="Timeout",G922,IF(G922=I922,G922,"Wrong")))</f>
        <v>sat</v>
      </c>
      <c r="L922" t="str">
        <f>IF(F922="unknown",K922,IF(K922="Timeout","Timeout",IF(F922=K922,K922,"Wrong")))</f>
        <v>sat</v>
      </c>
      <c r="M922">
        <f>IF(OR(L922="sat",L922="unsat"),1,0)</f>
        <v>1</v>
      </c>
      <c r="N922">
        <f>IF(L922="Wrong",1,0)</f>
        <v>0</v>
      </c>
      <c r="O922">
        <f>IF(F922="unknown",IF(K922="Timeout",0,1),0)</f>
        <v>0</v>
      </c>
      <c r="P922" t="s">
        <v>8649</v>
      </c>
      <c r="Q922">
        <v>1.005E-2</v>
      </c>
    </row>
    <row r="923" spans="1:17">
      <c r="A923" t="s">
        <v>8543</v>
      </c>
      <c r="B923" t="s">
        <v>7940</v>
      </c>
      <c r="C923">
        <v>5</v>
      </c>
      <c r="D923">
        <v>2</v>
      </c>
      <c r="E923">
        <v>14</v>
      </c>
      <c r="F923" t="s">
        <v>8649</v>
      </c>
      <c r="G923" t="s">
        <v>8649</v>
      </c>
      <c r="H923">
        <v>1.3998E-2</v>
      </c>
      <c r="I923" t="s">
        <v>8649</v>
      </c>
      <c r="J923">
        <v>1.4997999999999999E-2</v>
      </c>
      <c r="K923" t="str">
        <f>IF(G923="Timeout",I923,IF(I923="Timeout",G923,IF(G923=I923,G923,"Wrong")))</f>
        <v>sat</v>
      </c>
      <c r="L923" t="str">
        <f>IF(F923="unknown",K923,IF(K923="Timeout","Timeout",IF(F923=K923,K923,"Wrong")))</f>
        <v>sat</v>
      </c>
      <c r="M923">
        <f>IF(OR(L923="sat",L923="unsat"),1,0)</f>
        <v>1</v>
      </c>
      <c r="N923">
        <f>IF(L923="Wrong",1,0)</f>
        <v>0</v>
      </c>
      <c r="O923">
        <f>IF(F923="unknown",IF(K923="Timeout",0,1),0)</f>
        <v>0</v>
      </c>
      <c r="P923" t="s">
        <v>8649</v>
      </c>
      <c r="Q923">
        <v>8.9700000000000005E-3</v>
      </c>
    </row>
    <row r="924" spans="1:17">
      <c r="A924" t="s">
        <v>9623</v>
      </c>
      <c r="B924" t="s">
        <v>7941</v>
      </c>
      <c r="C924">
        <v>48</v>
      </c>
      <c r="D924">
        <v>17</v>
      </c>
      <c r="E924">
        <v>261</v>
      </c>
      <c r="F924" t="s">
        <v>8649</v>
      </c>
      <c r="G924" t="s">
        <v>8650</v>
      </c>
      <c r="H924">
        <v>60.001899999999999</v>
      </c>
      <c r="I924" t="s">
        <v>8650</v>
      </c>
      <c r="J924">
        <v>60.003900000000002</v>
      </c>
      <c r="K924" t="str">
        <f>IF(G924="Timeout",I924,IF(I924="Timeout",G924,IF(G924=I924,G924,"Wrong")))</f>
        <v>Timeout</v>
      </c>
      <c r="L924" t="str">
        <f>IF(F924="unknown",K924,IF(K924="Timeout","Timeout",IF(F924=K924,K924,"Wrong")))</f>
        <v>Timeout</v>
      </c>
      <c r="M924">
        <f>IF(OR(L924="sat",L924="unsat"),1,0)</f>
        <v>0</v>
      </c>
      <c r="N924">
        <f>IF(L924="Wrong",1,0)</f>
        <v>0</v>
      </c>
      <c r="O924">
        <f>IF(F924="unknown",IF(K924="Timeout",0,1),0)</f>
        <v>0</v>
      </c>
      <c r="P924" t="s">
        <v>8649</v>
      </c>
      <c r="Q924">
        <v>5.4524540000000004</v>
      </c>
    </row>
    <row r="925" spans="1:17">
      <c r="A925" t="s">
        <v>12871</v>
      </c>
      <c r="B925" t="s">
        <v>7942</v>
      </c>
      <c r="C925">
        <v>6</v>
      </c>
      <c r="D925">
        <v>2</v>
      </c>
      <c r="E925">
        <v>18</v>
      </c>
      <c r="F925" t="s">
        <v>8649</v>
      </c>
      <c r="G925" t="s">
        <v>8649</v>
      </c>
      <c r="H925">
        <v>7.9989999999999992E-3</v>
      </c>
      <c r="I925" t="s">
        <v>8649</v>
      </c>
      <c r="J925">
        <v>6.999E-3</v>
      </c>
      <c r="K925" t="str">
        <f>IF(G925="Timeout",I925,IF(I925="Timeout",G925,IF(G925=I925,G925,"Wrong")))</f>
        <v>sat</v>
      </c>
      <c r="L925" t="str">
        <f>IF(F925="unknown",K925,IF(K925="Timeout","Timeout",IF(F925=K925,K925,"Wrong")))</f>
        <v>sat</v>
      </c>
      <c r="M925">
        <f>IF(OR(L925="sat",L925="unsat"),1,0)</f>
        <v>1</v>
      </c>
      <c r="N925">
        <f>IF(L925="Wrong",1,0)</f>
        <v>0</v>
      </c>
      <c r="O925">
        <f>IF(F925="unknown",IF(K925="Timeout",0,1),0)</f>
        <v>0</v>
      </c>
      <c r="P925" t="s">
        <v>8649</v>
      </c>
      <c r="Q925">
        <v>5.0980000000000001E-3</v>
      </c>
    </row>
    <row r="926" spans="1:17">
      <c r="A926" t="s">
        <v>14127</v>
      </c>
      <c r="B926" t="s">
        <v>7943</v>
      </c>
      <c r="C926">
        <v>4</v>
      </c>
      <c r="D926">
        <v>2</v>
      </c>
      <c r="E926">
        <v>10</v>
      </c>
      <c r="F926" t="s">
        <v>8649</v>
      </c>
      <c r="G926" t="s">
        <v>8649</v>
      </c>
      <c r="H926">
        <v>4.999E-3</v>
      </c>
      <c r="I926" t="s">
        <v>8649</v>
      </c>
      <c r="J926">
        <v>1.5997999999999998E-2</v>
      </c>
      <c r="K926" t="str">
        <f>IF(G926="Timeout",I926,IF(I926="Timeout",G926,IF(G926=I926,G926,"Wrong")))</f>
        <v>sat</v>
      </c>
      <c r="L926" t="str">
        <f>IF(F926="unknown",K926,IF(K926="Timeout","Timeout",IF(F926=K926,K926,"Wrong")))</f>
        <v>sat</v>
      </c>
      <c r="M926">
        <f>IF(OR(L926="sat",L926="unsat"),1,0)</f>
        <v>1</v>
      </c>
      <c r="N926">
        <f>IF(L926="Wrong",1,0)</f>
        <v>0</v>
      </c>
      <c r="O926">
        <f>IF(F926="unknown",IF(K926="Timeout",0,1),0)</f>
        <v>0</v>
      </c>
      <c r="P926" t="s">
        <v>8649</v>
      </c>
      <c r="Q926">
        <v>1.2749999999999999E-2</v>
      </c>
    </row>
    <row r="927" spans="1:17">
      <c r="A927" t="s">
        <v>16019</v>
      </c>
      <c r="B927" t="s">
        <v>7944</v>
      </c>
      <c r="C927">
        <v>5</v>
      </c>
      <c r="D927">
        <v>2</v>
      </c>
      <c r="E927">
        <v>11</v>
      </c>
      <c r="F927" t="s">
        <v>8649</v>
      </c>
      <c r="G927" t="s">
        <v>8649</v>
      </c>
      <c r="H927">
        <v>2.1996999999999999E-2</v>
      </c>
      <c r="I927" t="s">
        <v>8649</v>
      </c>
      <c r="J927">
        <v>7.9989999999999992E-3</v>
      </c>
      <c r="K927" t="str">
        <f>IF(G927="Timeout",I927,IF(I927="Timeout",G927,IF(G927=I927,G927,"Wrong")))</f>
        <v>sat</v>
      </c>
      <c r="L927" t="str">
        <f>IF(F927="unknown",K927,IF(K927="Timeout","Timeout",IF(F927=K927,K927,"Wrong")))</f>
        <v>sat</v>
      </c>
      <c r="M927">
        <f>IF(OR(L927="sat",L927="unsat"),1,0)</f>
        <v>1</v>
      </c>
      <c r="N927">
        <f>IF(L927="Wrong",1,0)</f>
        <v>0</v>
      </c>
      <c r="O927">
        <f>IF(F927="unknown",IF(K927="Timeout",0,1),0)</f>
        <v>0</v>
      </c>
      <c r="P927" t="s">
        <v>8649</v>
      </c>
      <c r="Q927">
        <v>8.1689999999999992E-3</v>
      </c>
    </row>
    <row r="928" spans="1:17">
      <c r="A928" t="s">
        <v>12823</v>
      </c>
      <c r="B928" t="s">
        <v>7945</v>
      </c>
      <c r="C928">
        <v>4</v>
      </c>
      <c r="D928">
        <v>2</v>
      </c>
      <c r="E928">
        <v>10</v>
      </c>
      <c r="F928" t="s">
        <v>8649</v>
      </c>
      <c r="G928" t="s">
        <v>8649</v>
      </c>
      <c r="H928">
        <v>4.999E-3</v>
      </c>
      <c r="I928" t="s">
        <v>8649</v>
      </c>
      <c r="J928">
        <v>5.0000000000000001E-3</v>
      </c>
      <c r="K928" t="str">
        <f>IF(G928="Timeout",I928,IF(I928="Timeout",G928,IF(G928=I928,G928,"Wrong")))</f>
        <v>sat</v>
      </c>
      <c r="L928" t="str">
        <f>IF(F928="unknown",K928,IF(K928="Timeout","Timeout",IF(F928=K928,K928,"Wrong")))</f>
        <v>sat</v>
      </c>
      <c r="M928">
        <f>IF(OR(L928="sat",L928="unsat"),1,0)</f>
        <v>1</v>
      </c>
      <c r="N928">
        <f>IF(L928="Wrong",1,0)</f>
        <v>0</v>
      </c>
      <c r="O928">
        <f>IF(F928="unknown",IF(K928="Timeout",0,1),0)</f>
        <v>0</v>
      </c>
      <c r="P928" t="s">
        <v>8649</v>
      </c>
      <c r="Q928">
        <v>9.0390000000000002E-3</v>
      </c>
    </row>
    <row r="929" spans="1:17">
      <c r="A929" t="s">
        <v>15027</v>
      </c>
      <c r="B929" t="s">
        <v>7946</v>
      </c>
      <c r="C929">
        <v>91</v>
      </c>
      <c r="D929">
        <v>15</v>
      </c>
      <c r="E929">
        <v>448</v>
      </c>
      <c r="F929" t="s">
        <v>8649</v>
      </c>
      <c r="G929" t="s">
        <v>8650</v>
      </c>
      <c r="H929">
        <v>60.004899999999999</v>
      </c>
      <c r="I929" t="s">
        <v>8650</v>
      </c>
      <c r="J929">
        <v>60.010899999999999</v>
      </c>
      <c r="K929" t="str">
        <f>IF(G929="Timeout",I929,IF(I929="Timeout",G929,IF(G929=I929,G929,"Wrong")))</f>
        <v>Timeout</v>
      </c>
      <c r="L929" t="str">
        <f>IF(F929="unknown",K929,IF(K929="Timeout","Timeout",IF(F929=K929,K929,"Wrong")))</f>
        <v>Timeout</v>
      </c>
      <c r="M929">
        <f>IF(OR(L929="sat",L929="unsat"),1,0)</f>
        <v>0</v>
      </c>
      <c r="N929">
        <f>IF(L929="Wrong",1,0)</f>
        <v>0</v>
      </c>
      <c r="O929">
        <f>IF(F929="unknown",IF(K929="Timeout",0,1),0)</f>
        <v>0</v>
      </c>
      <c r="P929" t="s">
        <v>8649</v>
      </c>
      <c r="Q929">
        <v>7.848954</v>
      </c>
    </row>
    <row r="930" spans="1:17">
      <c r="A930" t="s">
        <v>16892</v>
      </c>
      <c r="B930" t="s">
        <v>7947</v>
      </c>
      <c r="C930">
        <v>6</v>
      </c>
      <c r="D930">
        <v>2</v>
      </c>
      <c r="E930">
        <v>18</v>
      </c>
      <c r="F930" t="s">
        <v>8649</v>
      </c>
      <c r="G930" t="s">
        <v>8649</v>
      </c>
      <c r="H930">
        <v>1.4997999999999999E-2</v>
      </c>
      <c r="I930" t="s">
        <v>8649</v>
      </c>
      <c r="J930">
        <v>1.2997999999999999E-2</v>
      </c>
      <c r="K930" t="str">
        <f>IF(G930="Timeout",I930,IF(I930="Timeout",G930,IF(G930=I930,G930,"Wrong")))</f>
        <v>sat</v>
      </c>
      <c r="L930" t="str">
        <f>IF(F930="unknown",K930,IF(K930="Timeout","Timeout",IF(F930=K930,K930,"Wrong")))</f>
        <v>sat</v>
      </c>
      <c r="M930">
        <f>IF(OR(L930="sat",L930="unsat"),1,0)</f>
        <v>1</v>
      </c>
      <c r="N930">
        <f>IF(L930="Wrong",1,0)</f>
        <v>0</v>
      </c>
      <c r="O930">
        <f>IF(F930="unknown",IF(K930="Timeout",0,1),0)</f>
        <v>0</v>
      </c>
      <c r="P930" t="s">
        <v>8649</v>
      </c>
      <c r="Q930">
        <v>1.3129999999999999E-2</v>
      </c>
    </row>
    <row r="931" spans="1:17">
      <c r="A931" t="s">
        <v>8551</v>
      </c>
      <c r="B931" t="s">
        <v>7948</v>
      </c>
      <c r="C931">
        <v>5</v>
      </c>
      <c r="D931">
        <v>2</v>
      </c>
      <c r="E931">
        <v>14</v>
      </c>
      <c r="F931" t="s">
        <v>8649</v>
      </c>
      <c r="G931" t="s">
        <v>8649</v>
      </c>
      <c r="H931">
        <v>8.9990000000000001E-3</v>
      </c>
      <c r="I931" t="s">
        <v>8649</v>
      </c>
      <c r="J931">
        <v>2.8996000000000001E-2</v>
      </c>
      <c r="K931" t="str">
        <f>IF(G931="Timeout",I931,IF(I931="Timeout",G931,IF(G931=I931,G931,"Wrong")))</f>
        <v>sat</v>
      </c>
      <c r="L931" t="str">
        <f>IF(F931="unknown",K931,IF(K931="Timeout","Timeout",IF(F931=K931,K931,"Wrong")))</f>
        <v>sat</v>
      </c>
      <c r="M931">
        <f>IF(OR(L931="sat",L931="unsat"),1,0)</f>
        <v>1</v>
      </c>
      <c r="N931">
        <f>IF(L931="Wrong",1,0)</f>
        <v>0</v>
      </c>
      <c r="O931">
        <f>IF(F931="unknown",IF(K931="Timeout",0,1),0)</f>
        <v>0</v>
      </c>
      <c r="P931" t="s">
        <v>8649</v>
      </c>
      <c r="Q931">
        <v>1.1029000000000001E-2</v>
      </c>
    </row>
    <row r="932" spans="1:17">
      <c r="A932" t="s">
        <v>10917</v>
      </c>
      <c r="B932" t="s">
        <v>7949</v>
      </c>
      <c r="C932">
        <v>6</v>
      </c>
      <c r="D932">
        <v>2</v>
      </c>
      <c r="E932">
        <v>18</v>
      </c>
      <c r="F932" t="s">
        <v>8649</v>
      </c>
      <c r="G932" t="s">
        <v>8649</v>
      </c>
      <c r="H932">
        <v>1.8997E-2</v>
      </c>
      <c r="I932" t="s">
        <v>8649</v>
      </c>
      <c r="J932">
        <v>8.9990000000000001E-3</v>
      </c>
      <c r="K932" t="str">
        <f>IF(G932="Timeout",I932,IF(I932="Timeout",G932,IF(G932=I932,G932,"Wrong")))</f>
        <v>sat</v>
      </c>
      <c r="L932" t="str">
        <f>IF(F932="unknown",K932,IF(K932="Timeout","Timeout",IF(F932=K932,K932,"Wrong")))</f>
        <v>sat</v>
      </c>
      <c r="M932">
        <f>IF(OR(L932="sat",L932="unsat"),1,0)</f>
        <v>1</v>
      </c>
      <c r="N932">
        <f>IF(L932="Wrong",1,0)</f>
        <v>0</v>
      </c>
      <c r="O932">
        <f>IF(F932="unknown",IF(K932="Timeout",0,1),0)</f>
        <v>0</v>
      </c>
      <c r="P932" t="s">
        <v>8649</v>
      </c>
      <c r="Q932">
        <v>1.5382E-2</v>
      </c>
    </row>
    <row r="933" spans="1:17">
      <c r="A933" t="s">
        <v>11980</v>
      </c>
      <c r="B933" t="s">
        <v>7950</v>
      </c>
      <c r="C933">
        <v>6</v>
      </c>
      <c r="D933">
        <v>2</v>
      </c>
      <c r="E933">
        <v>18</v>
      </c>
      <c r="F933" t="s">
        <v>8649</v>
      </c>
      <c r="G933" t="s">
        <v>8649</v>
      </c>
      <c r="H933">
        <v>1.3998E-2</v>
      </c>
      <c r="I933" t="s">
        <v>8649</v>
      </c>
      <c r="J933">
        <v>1.5997999999999998E-2</v>
      </c>
      <c r="K933" t="str">
        <f>IF(G933="Timeout",I933,IF(I933="Timeout",G933,IF(G933=I933,G933,"Wrong")))</f>
        <v>sat</v>
      </c>
      <c r="L933" t="str">
        <f>IF(F933="unknown",K933,IF(K933="Timeout","Timeout",IF(F933=K933,K933,"Wrong")))</f>
        <v>sat</v>
      </c>
      <c r="M933">
        <f>IF(OR(L933="sat",L933="unsat"),1,0)</f>
        <v>1</v>
      </c>
      <c r="N933">
        <f>IF(L933="Wrong",1,0)</f>
        <v>0</v>
      </c>
      <c r="O933">
        <f>IF(F933="unknown",IF(K933="Timeout",0,1),0)</f>
        <v>0</v>
      </c>
      <c r="P933" t="s">
        <v>8649</v>
      </c>
      <c r="Q933">
        <v>7.064E-3</v>
      </c>
    </row>
    <row r="934" spans="1:17">
      <c r="A934" t="s">
        <v>9633</v>
      </c>
      <c r="B934" t="s">
        <v>7951</v>
      </c>
      <c r="C934">
        <v>42</v>
      </c>
      <c r="D934">
        <v>2</v>
      </c>
      <c r="E934">
        <v>101</v>
      </c>
      <c r="F934" t="s">
        <v>8649</v>
      </c>
      <c r="G934" t="s">
        <v>8649</v>
      </c>
      <c r="H934">
        <v>1.5837600000000001</v>
      </c>
      <c r="I934" t="s">
        <v>8649</v>
      </c>
      <c r="J934">
        <v>0.92785899999999999</v>
      </c>
      <c r="K934" t="str">
        <f>IF(G934="Timeout",I934,IF(I934="Timeout",G934,IF(G934=I934,G934,"Wrong")))</f>
        <v>sat</v>
      </c>
      <c r="L934" t="str">
        <f>IF(F934="unknown",K934,IF(K934="Timeout","Timeout",IF(F934=K934,K934,"Wrong")))</f>
        <v>sat</v>
      </c>
      <c r="M934">
        <f>IF(OR(L934="sat",L934="unsat"),1,0)</f>
        <v>1</v>
      </c>
      <c r="N934">
        <f>IF(L934="Wrong",1,0)</f>
        <v>0</v>
      </c>
      <c r="O934">
        <f>IF(F934="unknown",IF(K934="Timeout",0,1),0)</f>
        <v>0</v>
      </c>
      <c r="P934" t="s">
        <v>8649</v>
      </c>
      <c r="Q934">
        <v>2.1274000000000001E-2</v>
      </c>
    </row>
    <row r="935" spans="1:17">
      <c r="A935" t="s">
        <v>11703</v>
      </c>
      <c r="B935" t="s">
        <v>7952</v>
      </c>
      <c r="C935">
        <v>35</v>
      </c>
      <c r="D935">
        <v>2</v>
      </c>
      <c r="E935">
        <v>86</v>
      </c>
      <c r="F935" t="s">
        <v>8649</v>
      </c>
      <c r="G935" t="s">
        <v>8649</v>
      </c>
      <c r="H935">
        <v>5.6901400000000004</v>
      </c>
      <c r="I935" t="s">
        <v>8649</v>
      </c>
      <c r="J935">
        <v>0.53291900000000003</v>
      </c>
      <c r="K935" t="str">
        <f>IF(G935="Timeout",I935,IF(I935="Timeout",G935,IF(G935=I935,G935,"Wrong")))</f>
        <v>sat</v>
      </c>
      <c r="L935" t="str">
        <f>IF(F935="unknown",K935,IF(K935="Timeout","Timeout",IF(F935=K935,K935,"Wrong")))</f>
        <v>sat</v>
      </c>
      <c r="M935">
        <f>IF(OR(L935="sat",L935="unsat"),1,0)</f>
        <v>1</v>
      </c>
      <c r="N935">
        <f>IF(L935="Wrong",1,0)</f>
        <v>0</v>
      </c>
      <c r="O935">
        <f>IF(F935="unknown",IF(K935="Timeout",0,1),0)</f>
        <v>0</v>
      </c>
      <c r="P935" t="s">
        <v>8649</v>
      </c>
      <c r="Q935">
        <v>2.2519999999999998E-2</v>
      </c>
    </row>
    <row r="936" spans="1:17">
      <c r="A936" t="s">
        <v>14137</v>
      </c>
      <c r="B936" t="s">
        <v>7953</v>
      </c>
      <c r="C936">
        <v>7</v>
      </c>
      <c r="D936">
        <v>2</v>
      </c>
      <c r="E936">
        <v>19</v>
      </c>
      <c r="F936" t="s">
        <v>8649</v>
      </c>
      <c r="G936" t="s">
        <v>8649</v>
      </c>
      <c r="H936">
        <v>1.5997999999999998E-2</v>
      </c>
      <c r="I936" t="s">
        <v>8649</v>
      </c>
      <c r="J936">
        <v>4.3993999999999998E-2</v>
      </c>
      <c r="K936" t="str">
        <f>IF(G936="Timeout",I936,IF(I936="Timeout",G936,IF(G936=I936,G936,"Wrong")))</f>
        <v>sat</v>
      </c>
      <c r="L936" t="str">
        <f>IF(F936="unknown",K936,IF(K936="Timeout","Timeout",IF(F936=K936,K936,"Wrong")))</f>
        <v>sat</v>
      </c>
      <c r="M936">
        <f>IF(OR(L936="sat",L936="unsat"),1,0)</f>
        <v>1</v>
      </c>
      <c r="N936">
        <f>IF(L936="Wrong",1,0)</f>
        <v>0</v>
      </c>
      <c r="O936">
        <f>IF(F936="unknown",IF(K936="Timeout",0,1),0)</f>
        <v>0</v>
      </c>
      <c r="P936" t="s">
        <v>8649</v>
      </c>
      <c r="Q936">
        <v>1.272E-2</v>
      </c>
    </row>
    <row r="937" spans="1:17">
      <c r="A937" t="s">
        <v>16029</v>
      </c>
      <c r="B937" t="s">
        <v>7954</v>
      </c>
      <c r="C937">
        <v>5</v>
      </c>
      <c r="D937">
        <v>2</v>
      </c>
      <c r="E937">
        <v>11</v>
      </c>
      <c r="F937" t="s">
        <v>8649</v>
      </c>
      <c r="G937" t="s">
        <v>8649</v>
      </c>
      <c r="H937">
        <v>3.999E-3</v>
      </c>
      <c r="I937" t="s">
        <v>8649</v>
      </c>
      <c r="J937">
        <v>1.8997E-2</v>
      </c>
      <c r="K937" t="str">
        <f>IF(G937="Timeout",I937,IF(I937="Timeout",G937,IF(G937=I937,G937,"Wrong")))</f>
        <v>sat</v>
      </c>
      <c r="L937" t="str">
        <f>IF(F937="unknown",K937,IF(K937="Timeout","Timeout",IF(F937=K937,K937,"Wrong")))</f>
        <v>sat</v>
      </c>
      <c r="M937">
        <f>IF(OR(L937="sat",L937="unsat"),1,0)</f>
        <v>1</v>
      </c>
      <c r="N937">
        <f>IF(L937="Wrong",1,0)</f>
        <v>0</v>
      </c>
      <c r="O937">
        <f>IF(F937="unknown",IF(K937="Timeout",0,1),0)</f>
        <v>0</v>
      </c>
      <c r="P937" t="s">
        <v>8649</v>
      </c>
      <c r="Q937">
        <v>4.0220000000000004E-3</v>
      </c>
    </row>
    <row r="938" spans="1:17">
      <c r="A938" t="s">
        <v>16900</v>
      </c>
      <c r="B938" t="s">
        <v>7955</v>
      </c>
      <c r="C938">
        <v>2</v>
      </c>
      <c r="D938">
        <v>2</v>
      </c>
      <c r="E938">
        <v>4</v>
      </c>
      <c r="F938" t="s">
        <v>8649</v>
      </c>
      <c r="G938" t="s">
        <v>8649</v>
      </c>
      <c r="H938">
        <v>5.999E-3</v>
      </c>
      <c r="I938" t="s">
        <v>8649</v>
      </c>
      <c r="J938">
        <v>1.5997999999999998E-2</v>
      </c>
      <c r="K938" t="str">
        <f>IF(G938="Timeout",I938,IF(I938="Timeout",G938,IF(G938=I938,G938,"Wrong")))</f>
        <v>sat</v>
      </c>
      <c r="L938" t="str">
        <f>IF(F938="unknown",K938,IF(K938="Timeout","Timeout",IF(F938=K938,K938,"Wrong")))</f>
        <v>sat</v>
      </c>
      <c r="M938">
        <f>IF(OR(L938="sat",L938="unsat"),1,0)</f>
        <v>1</v>
      </c>
      <c r="N938">
        <f>IF(L938="Wrong",1,0)</f>
        <v>0</v>
      </c>
      <c r="O938">
        <f>IF(F938="unknown",IF(K938="Timeout",0,1),0)</f>
        <v>0</v>
      </c>
      <c r="P938" t="s">
        <v>8649</v>
      </c>
      <c r="Q938">
        <v>1.354E-2</v>
      </c>
    </row>
    <row r="939" spans="1:17">
      <c r="A939" t="s">
        <v>15037</v>
      </c>
      <c r="B939" t="s">
        <v>7956</v>
      </c>
      <c r="C939">
        <v>2</v>
      </c>
      <c r="D939">
        <v>2</v>
      </c>
      <c r="E939">
        <v>4</v>
      </c>
      <c r="F939" t="s">
        <v>8649</v>
      </c>
      <c r="G939" t="s">
        <v>8649</v>
      </c>
      <c r="H939">
        <v>5.0000000000000001E-3</v>
      </c>
      <c r="I939" t="s">
        <v>8649</v>
      </c>
      <c r="J939">
        <v>2E-3</v>
      </c>
      <c r="K939" t="str">
        <f>IF(G939="Timeout",I939,IF(I939="Timeout",G939,IF(G939=I939,G939,"Wrong")))</f>
        <v>sat</v>
      </c>
      <c r="L939" t="str">
        <f>IF(F939="unknown",K939,IF(K939="Timeout","Timeout",IF(F939=K939,K939,"Wrong")))</f>
        <v>sat</v>
      </c>
      <c r="M939">
        <f>IF(OR(L939="sat",L939="unsat"),1,0)</f>
        <v>1</v>
      </c>
      <c r="N939">
        <f>IF(L939="Wrong",1,0)</f>
        <v>0</v>
      </c>
      <c r="O939">
        <f>IF(F939="unknown",IF(K939="Timeout",0,1),0)</f>
        <v>0</v>
      </c>
      <c r="P939" t="s">
        <v>8649</v>
      </c>
      <c r="Q939">
        <v>6.1669999999999997E-3</v>
      </c>
    </row>
    <row r="940" spans="1:17">
      <c r="A940" t="s">
        <v>16422</v>
      </c>
      <c r="B940" t="s">
        <v>7957</v>
      </c>
      <c r="C940">
        <v>2</v>
      </c>
      <c r="D940">
        <v>2</v>
      </c>
      <c r="E940">
        <v>4</v>
      </c>
      <c r="F940" t="s">
        <v>8649</v>
      </c>
      <c r="G940" t="s">
        <v>8649</v>
      </c>
      <c r="H940">
        <v>2E-3</v>
      </c>
      <c r="I940" t="s">
        <v>8649</v>
      </c>
      <c r="J940">
        <v>3.0000000000000001E-3</v>
      </c>
      <c r="K940" t="str">
        <f>IF(G940="Timeout",I940,IF(I940="Timeout",G940,IF(G940=I940,G940,"Wrong")))</f>
        <v>sat</v>
      </c>
      <c r="L940" t="str">
        <f>IF(F940="unknown",K940,IF(K940="Timeout","Timeout",IF(F940=K940,K940,"Wrong")))</f>
        <v>sat</v>
      </c>
      <c r="M940">
        <f>IF(OR(L940="sat",L940="unsat"),1,0)</f>
        <v>1</v>
      </c>
      <c r="N940">
        <f>IF(L940="Wrong",1,0)</f>
        <v>0</v>
      </c>
      <c r="O940">
        <f>IF(F940="unknown",IF(K940="Timeout",0,1),0)</f>
        <v>0</v>
      </c>
      <c r="P940" t="s">
        <v>8649</v>
      </c>
      <c r="Q940">
        <v>1.023E-2</v>
      </c>
    </row>
    <row r="941" spans="1:17">
      <c r="A941" t="s">
        <v>8561</v>
      </c>
      <c r="B941" t="s">
        <v>7958</v>
      </c>
      <c r="C941">
        <v>6</v>
      </c>
      <c r="D941">
        <v>2</v>
      </c>
      <c r="E941">
        <v>15</v>
      </c>
      <c r="F941" t="s">
        <v>8649</v>
      </c>
      <c r="G941" t="s">
        <v>8649</v>
      </c>
      <c r="H941">
        <v>1.7996999999999999E-2</v>
      </c>
      <c r="I941" t="s">
        <v>8649</v>
      </c>
      <c r="J941">
        <v>2.6995999999999999E-2</v>
      </c>
      <c r="K941" t="str">
        <f>IF(G941="Timeout",I941,IF(I941="Timeout",G941,IF(G941=I941,G941,"Wrong")))</f>
        <v>sat</v>
      </c>
      <c r="L941" t="str">
        <f>IF(F941="unknown",K941,IF(K941="Timeout","Timeout",IF(F941=K941,K941,"Wrong")))</f>
        <v>sat</v>
      </c>
      <c r="M941">
        <f>IF(OR(L941="sat",L941="unsat"),1,0)</f>
        <v>1</v>
      </c>
      <c r="N941">
        <f>IF(L941="Wrong",1,0)</f>
        <v>0</v>
      </c>
      <c r="O941">
        <f>IF(F941="unknown",IF(K941="Timeout",0,1),0)</f>
        <v>0</v>
      </c>
      <c r="P941" t="s">
        <v>8649</v>
      </c>
      <c r="Q941">
        <v>1.1577E-2</v>
      </c>
    </row>
    <row r="942" spans="1:17">
      <c r="A942" t="s">
        <v>9641</v>
      </c>
      <c r="B942" t="s">
        <v>7959</v>
      </c>
      <c r="C942">
        <v>94</v>
      </c>
      <c r="D942">
        <v>8</v>
      </c>
      <c r="E942">
        <v>242</v>
      </c>
      <c r="F942" t="s">
        <v>8649</v>
      </c>
      <c r="G942" t="s">
        <v>8649</v>
      </c>
      <c r="H942">
        <v>7.1509099999999997</v>
      </c>
      <c r="I942" t="s">
        <v>8649</v>
      </c>
      <c r="J942">
        <v>14.1059</v>
      </c>
      <c r="K942" t="str">
        <f>IF(G942="Timeout",I942,IF(I942="Timeout",G942,IF(G942=I942,G942,"Wrong")))</f>
        <v>sat</v>
      </c>
      <c r="L942" t="str">
        <f>IF(F942="unknown",K942,IF(K942="Timeout","Timeout",IF(F942=K942,K942,"Wrong")))</f>
        <v>sat</v>
      </c>
      <c r="M942">
        <f>IF(OR(L942="sat",L942="unsat"),1,0)</f>
        <v>1</v>
      </c>
      <c r="N942">
        <f>IF(L942="Wrong",1,0)</f>
        <v>0</v>
      </c>
      <c r="O942">
        <f>IF(F942="unknown",IF(K942="Timeout",0,1),0)</f>
        <v>0</v>
      </c>
      <c r="P942" t="s">
        <v>8649</v>
      </c>
      <c r="Q942">
        <v>0.58317399999999997</v>
      </c>
    </row>
    <row r="943" spans="1:17">
      <c r="A943" t="s">
        <v>11761</v>
      </c>
      <c r="B943" t="s">
        <v>7960</v>
      </c>
      <c r="C943">
        <v>5</v>
      </c>
      <c r="D943">
        <v>2</v>
      </c>
      <c r="E943">
        <v>11</v>
      </c>
      <c r="F943" t="s">
        <v>8649</v>
      </c>
      <c r="G943" t="s">
        <v>8649</v>
      </c>
      <c r="H943">
        <v>1.2997999999999999E-2</v>
      </c>
      <c r="I943" t="s">
        <v>8649</v>
      </c>
      <c r="J943">
        <v>6.9979999999999999E-3</v>
      </c>
      <c r="K943" t="str">
        <f>IF(G943="Timeout",I943,IF(I943="Timeout",G943,IF(G943=I943,G943,"Wrong")))</f>
        <v>sat</v>
      </c>
      <c r="L943" t="str">
        <f>IF(F943="unknown",K943,IF(K943="Timeout","Timeout",IF(F943=K943,K943,"Wrong")))</f>
        <v>sat</v>
      </c>
      <c r="M943">
        <f>IF(OR(L943="sat",L943="unsat"),1,0)</f>
        <v>1</v>
      </c>
      <c r="N943">
        <f>IF(L943="Wrong",1,0)</f>
        <v>0</v>
      </c>
      <c r="O943">
        <f>IF(F943="unknown",IF(K943="Timeout",0,1),0)</f>
        <v>0</v>
      </c>
      <c r="P943" t="s">
        <v>8649</v>
      </c>
      <c r="Q943">
        <v>4.431E-3</v>
      </c>
    </row>
    <row r="944" spans="1:17">
      <c r="A944" t="s">
        <v>13812</v>
      </c>
      <c r="B944" t="s">
        <v>7961</v>
      </c>
      <c r="C944">
        <v>9</v>
      </c>
      <c r="D944">
        <v>6</v>
      </c>
      <c r="E944">
        <v>15</v>
      </c>
      <c r="F944" t="s">
        <v>8651</v>
      </c>
      <c r="G944" t="s">
        <v>8650</v>
      </c>
      <c r="H944">
        <v>60.001849999999997</v>
      </c>
      <c r="I944" t="s">
        <v>8650</v>
      </c>
      <c r="J944">
        <v>60.000799999999998</v>
      </c>
      <c r="K944" t="str">
        <f>IF(G944="Timeout",I944,IF(I944="Timeout",G944,IF(G944=I944,G944,"Wrong")))</f>
        <v>Timeout</v>
      </c>
      <c r="L944" t="str">
        <f>IF(F944="unknown",K944,IF(K944="Timeout","Timeout",IF(F944=K944,K944,"Wrong")))</f>
        <v>Timeout</v>
      </c>
      <c r="M944">
        <f>IF(OR(L944="sat",L944="unsat"),1,0)</f>
        <v>0</v>
      </c>
      <c r="N944">
        <f>IF(L944="Wrong",1,0)</f>
        <v>0</v>
      </c>
      <c r="O944">
        <f>IF(F944="unknown",IF(K944="Timeout",0,1),0)</f>
        <v>0</v>
      </c>
      <c r="P944" t="s">
        <v>8651</v>
      </c>
      <c r="Q944">
        <v>3.8723E-2</v>
      </c>
    </row>
    <row r="945" spans="1:17">
      <c r="A945" t="s">
        <v>11713</v>
      </c>
      <c r="B945" t="s">
        <v>7962</v>
      </c>
      <c r="C945">
        <v>6</v>
      </c>
      <c r="D945">
        <v>2</v>
      </c>
      <c r="E945">
        <v>18</v>
      </c>
      <c r="F945" t="s">
        <v>8649</v>
      </c>
      <c r="G945" t="s">
        <v>8649</v>
      </c>
      <c r="H945">
        <v>9.9989999999999992E-3</v>
      </c>
      <c r="I945" t="s">
        <v>8649</v>
      </c>
      <c r="J945">
        <v>9.9989999999999992E-3</v>
      </c>
      <c r="K945" t="str">
        <f>IF(G945="Timeout",I945,IF(I945="Timeout",G945,IF(G945=I945,G945,"Wrong")))</f>
        <v>sat</v>
      </c>
      <c r="L945" t="str">
        <f>IF(F945="unknown",K945,IF(K945="Timeout","Timeout",IF(F945=K945,K945,"Wrong")))</f>
        <v>sat</v>
      </c>
      <c r="M945">
        <f>IF(OR(L945="sat",L945="unsat"),1,0)</f>
        <v>1</v>
      </c>
      <c r="N945">
        <f>IF(L945="Wrong",1,0)</f>
        <v>0</v>
      </c>
      <c r="O945">
        <f>IF(F945="unknown",IF(K945="Timeout",0,1),0)</f>
        <v>0</v>
      </c>
      <c r="P945" t="s">
        <v>8649</v>
      </c>
      <c r="Q945">
        <v>1.2082000000000001E-2</v>
      </c>
    </row>
    <row r="946" spans="1:17">
      <c r="A946" t="s">
        <v>14147</v>
      </c>
      <c r="B946" t="s">
        <v>7963</v>
      </c>
      <c r="C946">
        <v>5</v>
      </c>
      <c r="D946">
        <v>2</v>
      </c>
      <c r="E946">
        <v>11</v>
      </c>
      <c r="F946" t="s">
        <v>8649</v>
      </c>
      <c r="G946" t="s">
        <v>8649</v>
      </c>
      <c r="H946">
        <v>1.6997999999999999E-2</v>
      </c>
      <c r="I946" t="s">
        <v>8649</v>
      </c>
      <c r="J946">
        <v>1.6997999999999999E-2</v>
      </c>
      <c r="K946" t="str">
        <f>IF(G946="Timeout",I946,IF(I946="Timeout",G946,IF(G946=I946,G946,"Wrong")))</f>
        <v>sat</v>
      </c>
      <c r="L946" t="str">
        <f>IF(F946="unknown",K946,IF(K946="Timeout","Timeout",IF(F946=K946,K946,"Wrong")))</f>
        <v>sat</v>
      </c>
      <c r="M946">
        <f>IF(OR(L946="sat",L946="unsat"),1,0)</f>
        <v>1</v>
      </c>
      <c r="N946">
        <f>IF(L946="Wrong",1,0)</f>
        <v>0</v>
      </c>
      <c r="O946">
        <f>IF(F946="unknown",IF(K946="Timeout",0,1),0)</f>
        <v>0</v>
      </c>
      <c r="P946" t="s">
        <v>8649</v>
      </c>
      <c r="Q946">
        <v>4.0470000000000002E-3</v>
      </c>
    </row>
    <row r="947" spans="1:17">
      <c r="A947" t="s">
        <v>15283</v>
      </c>
      <c r="B947" t="s">
        <v>7964</v>
      </c>
      <c r="C947">
        <v>3</v>
      </c>
      <c r="D947">
        <v>2</v>
      </c>
      <c r="E947">
        <v>6</v>
      </c>
      <c r="F947" t="s">
        <v>8649</v>
      </c>
      <c r="G947" t="s">
        <v>8649</v>
      </c>
      <c r="H947">
        <v>2E-3</v>
      </c>
      <c r="I947" t="s">
        <v>8649</v>
      </c>
      <c r="J947">
        <v>5.999E-3</v>
      </c>
      <c r="K947" t="str">
        <f>IF(G947="Timeout",I947,IF(I947="Timeout",G947,IF(G947=I947,G947,"Wrong")))</f>
        <v>sat</v>
      </c>
      <c r="L947" t="str">
        <f>IF(F947="unknown",K947,IF(K947="Timeout","Timeout",IF(F947=K947,K947,"Wrong")))</f>
        <v>sat</v>
      </c>
      <c r="M947">
        <f>IF(OR(L947="sat",L947="unsat"),1,0)</f>
        <v>1</v>
      </c>
      <c r="N947">
        <f>IF(L947="Wrong",1,0)</f>
        <v>0</v>
      </c>
      <c r="O947">
        <f>IF(F947="unknown",IF(K947="Timeout",0,1),0)</f>
        <v>0</v>
      </c>
      <c r="P947" t="s">
        <v>8649</v>
      </c>
      <c r="Q947">
        <v>4.0730000000000002E-3</v>
      </c>
    </row>
    <row r="948" spans="1:17">
      <c r="A948" t="s">
        <v>16910</v>
      </c>
      <c r="B948" t="s">
        <v>7965</v>
      </c>
      <c r="C948">
        <v>95</v>
      </c>
      <c r="D948">
        <v>19</v>
      </c>
      <c r="E948">
        <v>662</v>
      </c>
      <c r="F948" t="s">
        <v>8656</v>
      </c>
      <c r="G948" t="s">
        <v>8650</v>
      </c>
      <c r="H948">
        <v>60.021900000000002</v>
      </c>
      <c r="I948" t="s">
        <v>8650</v>
      </c>
      <c r="J948">
        <v>60.005899999999997</v>
      </c>
      <c r="K948" t="str">
        <f>IF(G948="Timeout",I948,IF(I948="Timeout",G948,IF(G948=I948,G948,"Wrong")))</f>
        <v>Timeout</v>
      </c>
      <c r="L948" t="str">
        <f>IF(F948="unknown",K948,IF(K948="Timeout","Timeout",IF(F948=K948,K948,"Wrong")))</f>
        <v>Timeout</v>
      </c>
      <c r="M948">
        <f>IF(OR(L948="sat",L948="unsat"),1,0)</f>
        <v>0</v>
      </c>
      <c r="N948">
        <f>IF(L948="Wrong",1,0)</f>
        <v>0</v>
      </c>
      <c r="O948">
        <f>IF(F948="unknown",IF(K948="Timeout",0,1),0)</f>
        <v>0</v>
      </c>
      <c r="P948" t="s">
        <v>17676</v>
      </c>
      <c r="Q948">
        <v>59.996577000000002</v>
      </c>
    </row>
    <row r="949" spans="1:17">
      <c r="A949" t="s">
        <v>8569</v>
      </c>
      <c r="B949" t="s">
        <v>7966</v>
      </c>
      <c r="C949">
        <v>2</v>
      </c>
      <c r="D949">
        <v>2</v>
      </c>
      <c r="E949">
        <v>4</v>
      </c>
      <c r="F949" t="s">
        <v>8649</v>
      </c>
      <c r="G949" t="s">
        <v>8649</v>
      </c>
      <c r="H949">
        <v>4.999E-3</v>
      </c>
      <c r="I949" t="s">
        <v>8649</v>
      </c>
      <c r="J949">
        <v>2E-3</v>
      </c>
      <c r="K949" t="str">
        <f>IF(G949="Timeout",I949,IF(I949="Timeout",G949,IF(G949=I949,G949,"Wrong")))</f>
        <v>sat</v>
      </c>
      <c r="L949" t="str">
        <f>IF(F949="unknown",K949,IF(K949="Timeout","Timeout",IF(F949=K949,K949,"Wrong")))</f>
        <v>sat</v>
      </c>
      <c r="M949">
        <f>IF(OR(L949="sat",L949="unsat"),1,0)</f>
        <v>1</v>
      </c>
      <c r="N949">
        <f>IF(L949="Wrong",1,0)</f>
        <v>0</v>
      </c>
      <c r="O949">
        <f>IF(F949="unknown",IF(K949="Timeout",0,1),0)</f>
        <v>0</v>
      </c>
      <c r="P949" t="s">
        <v>8649</v>
      </c>
      <c r="Q949">
        <v>9.3640000000000008E-3</v>
      </c>
    </row>
    <row r="950" spans="1:17">
      <c r="A950" t="s">
        <v>10707</v>
      </c>
      <c r="B950" t="s">
        <v>7967</v>
      </c>
      <c r="C950">
        <v>2</v>
      </c>
      <c r="D950">
        <v>2</v>
      </c>
      <c r="E950">
        <v>4</v>
      </c>
      <c r="F950" t="s">
        <v>8649</v>
      </c>
      <c r="G950" t="s">
        <v>8649</v>
      </c>
      <c r="H950">
        <v>2E-3</v>
      </c>
      <c r="I950" t="s">
        <v>8649</v>
      </c>
      <c r="J950">
        <v>2E-3</v>
      </c>
      <c r="K950" t="str">
        <f>IF(G950="Timeout",I950,IF(I950="Timeout",G950,IF(G950=I950,G950,"Wrong")))</f>
        <v>sat</v>
      </c>
      <c r="L950" t="str">
        <f>IF(F950="unknown",K950,IF(K950="Timeout","Timeout",IF(F950=K950,K950,"Wrong")))</f>
        <v>sat</v>
      </c>
      <c r="M950">
        <f>IF(OR(L950="sat",L950="unsat"),1,0)</f>
        <v>1</v>
      </c>
      <c r="N950">
        <f>IF(L950="Wrong",1,0)</f>
        <v>0</v>
      </c>
      <c r="O950">
        <f>IF(F950="unknown",IF(K950="Timeout",0,1),0)</f>
        <v>0</v>
      </c>
      <c r="P950" t="s">
        <v>8649</v>
      </c>
      <c r="Q950">
        <v>1.1802E-2</v>
      </c>
    </row>
    <row r="951" spans="1:17">
      <c r="A951" t="s">
        <v>8571</v>
      </c>
      <c r="B951" t="s">
        <v>7968</v>
      </c>
      <c r="C951">
        <v>4</v>
      </c>
      <c r="D951">
        <v>2</v>
      </c>
      <c r="E951">
        <v>10</v>
      </c>
      <c r="F951" t="s">
        <v>8649</v>
      </c>
      <c r="G951" t="s">
        <v>8649</v>
      </c>
      <c r="H951">
        <v>5.999E-3</v>
      </c>
      <c r="I951" t="s">
        <v>8649</v>
      </c>
      <c r="J951">
        <v>9.9989999999999992E-3</v>
      </c>
      <c r="K951" t="str">
        <f>IF(G951="Timeout",I951,IF(I951="Timeout",G951,IF(G951=I951,G951,"Wrong")))</f>
        <v>sat</v>
      </c>
      <c r="L951" t="str">
        <f>IF(F951="unknown",K951,IF(K951="Timeout","Timeout",IF(F951=K951,K951,"Wrong")))</f>
        <v>sat</v>
      </c>
      <c r="M951">
        <f>IF(OR(L951="sat",L951="unsat"),1,0)</f>
        <v>1</v>
      </c>
      <c r="N951">
        <f>IF(L951="Wrong",1,0)</f>
        <v>0</v>
      </c>
      <c r="O951">
        <f>IF(F951="unknown",IF(K951="Timeout",0,1),0)</f>
        <v>0</v>
      </c>
      <c r="P951" t="s">
        <v>8649</v>
      </c>
      <c r="Q951">
        <v>8.0999999999999996E-3</v>
      </c>
    </row>
    <row r="952" spans="1:17">
      <c r="A952" t="s">
        <v>10574</v>
      </c>
      <c r="B952" t="s">
        <v>7969</v>
      </c>
      <c r="C952">
        <v>7</v>
      </c>
      <c r="D952">
        <v>6</v>
      </c>
      <c r="E952">
        <v>9</v>
      </c>
      <c r="F952" t="s">
        <v>8649</v>
      </c>
      <c r="G952" t="s">
        <v>8649</v>
      </c>
      <c r="H952">
        <v>1.1998999999999999E-2</v>
      </c>
      <c r="I952" t="s">
        <v>8649</v>
      </c>
      <c r="J952">
        <v>3.8994000000000001E-2</v>
      </c>
      <c r="K952" t="str">
        <f>IF(G952="Timeout",I952,IF(I952="Timeout",G952,IF(G952=I952,G952,"Wrong")))</f>
        <v>sat</v>
      </c>
      <c r="L952" t="str">
        <f>IF(F952="unknown",K952,IF(K952="Timeout","Timeout",IF(F952=K952,K952,"Wrong")))</f>
        <v>sat</v>
      </c>
      <c r="M952">
        <f>IF(OR(L952="sat",L952="unsat"),1,0)</f>
        <v>1</v>
      </c>
      <c r="N952">
        <f>IF(L952="Wrong",1,0)</f>
        <v>0</v>
      </c>
      <c r="O952">
        <f>IF(F952="unknown",IF(K952="Timeout",0,1),0)</f>
        <v>0</v>
      </c>
      <c r="P952" t="s">
        <v>8649</v>
      </c>
      <c r="Q952">
        <v>3.1632E-2</v>
      </c>
    </row>
    <row r="953" spans="1:17">
      <c r="A953" t="s">
        <v>11771</v>
      </c>
      <c r="B953" t="s">
        <v>7970</v>
      </c>
      <c r="C953">
        <v>2</v>
      </c>
      <c r="D953">
        <v>2</v>
      </c>
      <c r="E953">
        <v>4</v>
      </c>
      <c r="F953" t="s">
        <v>8649</v>
      </c>
      <c r="G953" t="s">
        <v>8649</v>
      </c>
      <c r="H953">
        <v>2E-3</v>
      </c>
      <c r="I953" t="s">
        <v>8649</v>
      </c>
      <c r="J953">
        <v>1E-3</v>
      </c>
      <c r="K953" t="str">
        <f>IF(G953="Timeout",I953,IF(I953="Timeout",G953,IF(G953=I953,G953,"Wrong")))</f>
        <v>sat</v>
      </c>
      <c r="L953" t="str">
        <f>IF(F953="unknown",K953,IF(K953="Timeout","Timeout",IF(F953=K953,K953,"Wrong")))</f>
        <v>sat</v>
      </c>
      <c r="M953">
        <f>IF(OR(L953="sat",L953="unsat"),1,0)</f>
        <v>1</v>
      </c>
      <c r="N953">
        <f>IF(L953="Wrong",1,0)</f>
        <v>0</v>
      </c>
      <c r="O953">
        <f>IF(F953="unknown",IF(K953="Timeout",0,1),0)</f>
        <v>0</v>
      </c>
      <c r="P953" t="s">
        <v>8649</v>
      </c>
      <c r="Q953">
        <v>5.6270000000000001E-3</v>
      </c>
    </row>
    <row r="954" spans="1:17">
      <c r="A954" t="s">
        <v>13143</v>
      </c>
      <c r="B954" t="s">
        <v>7971</v>
      </c>
      <c r="C954">
        <v>51</v>
      </c>
      <c r="D954">
        <v>14</v>
      </c>
      <c r="E954">
        <v>130</v>
      </c>
      <c r="F954" t="s">
        <v>8656</v>
      </c>
      <c r="G954" t="s">
        <v>8650</v>
      </c>
      <c r="H954">
        <v>60.001899999999999</v>
      </c>
      <c r="I954" t="s">
        <v>8650</v>
      </c>
      <c r="J954">
        <v>60.001899999999999</v>
      </c>
      <c r="K954" t="str">
        <f>IF(G954="Timeout",I954,IF(I954="Timeout",G954,IF(G954=I954,G954,"Wrong")))</f>
        <v>Timeout</v>
      </c>
      <c r="L954" t="str">
        <f>IF(F954="unknown",K954,IF(K954="Timeout","Timeout",IF(F954=K954,K954,"Wrong")))</f>
        <v>Timeout</v>
      </c>
      <c r="M954">
        <f>IF(OR(L954="sat",L954="unsat"),1,0)</f>
        <v>0</v>
      </c>
      <c r="N954">
        <f>IF(L954="Wrong",1,0)</f>
        <v>0</v>
      </c>
      <c r="O954">
        <f>IF(F954="unknown",IF(K954="Timeout",0,1),0)</f>
        <v>0</v>
      </c>
      <c r="P954" t="s">
        <v>17676</v>
      </c>
      <c r="Q954">
        <v>59.995337999999997</v>
      </c>
    </row>
    <row r="955" spans="1:17">
      <c r="A955" t="s">
        <v>10577</v>
      </c>
      <c r="B955" t="s">
        <v>7972</v>
      </c>
      <c r="C955">
        <v>6</v>
      </c>
      <c r="D955">
        <v>2</v>
      </c>
      <c r="E955">
        <v>15</v>
      </c>
      <c r="F955" t="s">
        <v>8649</v>
      </c>
      <c r="G955" t="s">
        <v>8649</v>
      </c>
      <c r="H955">
        <v>4.999E-3</v>
      </c>
      <c r="I955" t="s">
        <v>8649</v>
      </c>
      <c r="J955">
        <v>8.9990000000000001E-3</v>
      </c>
      <c r="K955" t="str">
        <f>IF(G955="Timeout",I955,IF(I955="Timeout",G955,IF(G955=I955,G955,"Wrong")))</f>
        <v>sat</v>
      </c>
      <c r="L955" t="str">
        <f>IF(F955="unknown",K955,IF(K955="Timeout","Timeout",IF(F955=K955,K955,"Wrong")))</f>
        <v>sat</v>
      </c>
      <c r="M955">
        <f>IF(OR(L955="sat",L955="unsat"),1,0)</f>
        <v>1</v>
      </c>
      <c r="N955">
        <f>IF(L955="Wrong",1,0)</f>
        <v>0</v>
      </c>
      <c r="O955">
        <f>IF(F955="unknown",IF(K955="Timeout",0,1),0)</f>
        <v>0</v>
      </c>
      <c r="P955" t="s">
        <v>8649</v>
      </c>
      <c r="Q955">
        <v>4.3899999999999998E-3</v>
      </c>
    </row>
    <row r="956" spans="1:17">
      <c r="A956" t="s">
        <v>16918</v>
      </c>
      <c r="B956" t="s">
        <v>7973</v>
      </c>
      <c r="C956">
        <v>5</v>
      </c>
      <c r="D956">
        <v>2</v>
      </c>
      <c r="E956">
        <v>11</v>
      </c>
      <c r="F956" t="s">
        <v>8649</v>
      </c>
      <c r="G956" t="s">
        <v>8649</v>
      </c>
      <c r="H956">
        <v>8.9990000000000001E-3</v>
      </c>
      <c r="I956" t="s">
        <v>8649</v>
      </c>
      <c r="J956">
        <v>5.0000000000000001E-3</v>
      </c>
      <c r="K956" t="str">
        <f>IF(G956="Timeout",I956,IF(I956="Timeout",G956,IF(G956=I956,G956,"Wrong")))</f>
        <v>sat</v>
      </c>
      <c r="L956" t="str">
        <f>IF(F956="unknown",K956,IF(K956="Timeout","Timeout",IF(F956=K956,K956,"Wrong")))</f>
        <v>sat</v>
      </c>
      <c r="M956">
        <f>IF(OR(L956="sat",L956="unsat"),1,0)</f>
        <v>1</v>
      </c>
      <c r="N956">
        <f>IF(L956="Wrong",1,0)</f>
        <v>0</v>
      </c>
      <c r="O956">
        <f>IF(F956="unknown",IF(K956="Timeout",0,1),0)</f>
        <v>0</v>
      </c>
      <c r="P956" t="s">
        <v>8649</v>
      </c>
      <c r="Q956">
        <v>1.1783E-2</v>
      </c>
    </row>
    <row r="957" spans="1:17">
      <c r="A957" t="s">
        <v>13895</v>
      </c>
      <c r="B957" t="s">
        <v>7974</v>
      </c>
      <c r="C957">
        <v>2</v>
      </c>
      <c r="D957">
        <v>2</v>
      </c>
      <c r="E957">
        <v>4</v>
      </c>
      <c r="F957" t="s">
        <v>8649</v>
      </c>
      <c r="G957" t="s">
        <v>8649</v>
      </c>
      <c r="H957">
        <v>1E-3</v>
      </c>
      <c r="I957" t="s">
        <v>8649</v>
      </c>
      <c r="J957">
        <v>4.0000000000000001E-3</v>
      </c>
      <c r="K957" t="str">
        <f>IF(G957="Timeout",I957,IF(I957="Timeout",G957,IF(G957=I957,G957,"Wrong")))</f>
        <v>sat</v>
      </c>
      <c r="L957" t="str">
        <f>IF(F957="unknown",K957,IF(K957="Timeout","Timeout",IF(F957=K957,K957,"Wrong")))</f>
        <v>sat</v>
      </c>
      <c r="M957">
        <f>IF(OR(L957="sat",L957="unsat"),1,0)</f>
        <v>1</v>
      </c>
      <c r="N957">
        <f>IF(L957="Wrong",1,0)</f>
        <v>0</v>
      </c>
      <c r="O957">
        <f>IF(F957="unknown",IF(K957="Timeout",0,1),0)</f>
        <v>0</v>
      </c>
      <c r="P957" t="s">
        <v>8649</v>
      </c>
      <c r="Q957">
        <v>1.0859000000000001E-2</v>
      </c>
    </row>
    <row r="958" spans="1:17">
      <c r="A958" t="s">
        <v>11724</v>
      </c>
      <c r="B958" t="s">
        <v>7975</v>
      </c>
      <c r="C958">
        <v>5</v>
      </c>
      <c r="D958">
        <v>2</v>
      </c>
      <c r="E958">
        <v>11</v>
      </c>
      <c r="F958" t="s">
        <v>8649</v>
      </c>
      <c r="G958" t="s">
        <v>8649</v>
      </c>
      <c r="H958">
        <v>1.4997999999999999E-2</v>
      </c>
      <c r="I958" t="s">
        <v>8649</v>
      </c>
      <c r="J958">
        <v>2.5995999999999998E-2</v>
      </c>
      <c r="K958" t="str">
        <f>IF(G958="Timeout",I958,IF(I958="Timeout",G958,IF(G958=I958,G958,"Wrong")))</f>
        <v>sat</v>
      </c>
      <c r="L958" t="str">
        <f>IF(F958="unknown",K958,IF(K958="Timeout","Timeout",IF(F958=K958,K958,"Wrong")))</f>
        <v>sat</v>
      </c>
      <c r="M958">
        <f>IF(OR(L958="sat",L958="unsat"),1,0)</f>
        <v>1</v>
      </c>
      <c r="N958">
        <f>IF(L958="Wrong",1,0)</f>
        <v>0</v>
      </c>
      <c r="O958">
        <f>IF(F958="unknown",IF(K958="Timeout",0,1),0)</f>
        <v>0</v>
      </c>
      <c r="P958" t="s">
        <v>8649</v>
      </c>
      <c r="Q958">
        <v>8.0820000000000006E-3</v>
      </c>
    </row>
    <row r="959" spans="1:17">
      <c r="A959" t="s">
        <v>9645</v>
      </c>
      <c r="B959" t="s">
        <v>7976</v>
      </c>
      <c r="C959">
        <v>5</v>
      </c>
      <c r="D959">
        <v>2</v>
      </c>
      <c r="E959">
        <v>11</v>
      </c>
      <c r="F959" t="s">
        <v>8649</v>
      </c>
      <c r="G959" t="s">
        <v>8649</v>
      </c>
      <c r="H959">
        <v>7.9989999999999992E-3</v>
      </c>
      <c r="I959" t="s">
        <v>8649</v>
      </c>
      <c r="J959">
        <v>9.9989999999999992E-3</v>
      </c>
      <c r="K959" t="str">
        <f>IF(G959="Timeout",I959,IF(I959="Timeout",G959,IF(G959=I959,G959,"Wrong")))</f>
        <v>sat</v>
      </c>
      <c r="L959" t="str">
        <f>IF(F959="unknown",K959,IF(K959="Timeout","Timeout",IF(F959=K959,K959,"Wrong")))</f>
        <v>sat</v>
      </c>
      <c r="M959">
        <f>IF(OR(L959="sat",L959="unsat"),1,0)</f>
        <v>1</v>
      </c>
      <c r="N959">
        <f>IF(L959="Wrong",1,0)</f>
        <v>0</v>
      </c>
      <c r="O959">
        <f>IF(F959="unknown",IF(K959="Timeout",0,1),0)</f>
        <v>0</v>
      </c>
      <c r="P959" t="s">
        <v>8649</v>
      </c>
      <c r="Q959">
        <v>4.1269999999999996E-3</v>
      </c>
    </row>
    <row r="960" spans="1:17">
      <c r="A960" t="s">
        <v>16912</v>
      </c>
      <c r="B960" t="s">
        <v>7977</v>
      </c>
      <c r="C960">
        <v>12</v>
      </c>
      <c r="D960">
        <v>6</v>
      </c>
      <c r="E960">
        <v>28</v>
      </c>
      <c r="F960" t="s">
        <v>8649</v>
      </c>
      <c r="G960" t="s">
        <v>8649</v>
      </c>
      <c r="H960">
        <v>0.54691699999999999</v>
      </c>
      <c r="I960" t="s">
        <v>8649</v>
      </c>
      <c r="J960">
        <v>5.9660900000000003</v>
      </c>
      <c r="K960" t="str">
        <f>IF(G960="Timeout",I960,IF(I960="Timeout",G960,IF(G960=I960,G960,"Wrong")))</f>
        <v>sat</v>
      </c>
      <c r="L960" t="str">
        <f>IF(F960="unknown",K960,IF(K960="Timeout","Timeout",IF(F960=K960,K960,"Wrong")))</f>
        <v>sat</v>
      </c>
      <c r="M960">
        <f>IF(OR(L960="sat",L960="unsat"),1,0)</f>
        <v>1</v>
      </c>
      <c r="N960">
        <f>IF(L960="Wrong",1,0)</f>
        <v>0</v>
      </c>
      <c r="O960">
        <f>IF(F960="unknown",IF(K960="Timeout",0,1),0)</f>
        <v>0</v>
      </c>
      <c r="P960" t="s">
        <v>8649</v>
      </c>
      <c r="Q960">
        <v>2.2724999999999999E-2</v>
      </c>
    </row>
    <row r="961" spans="1:17">
      <c r="A961" t="s">
        <v>10690</v>
      </c>
      <c r="B961" t="s">
        <v>7978</v>
      </c>
      <c r="C961">
        <v>114</v>
      </c>
      <c r="D961">
        <v>22</v>
      </c>
      <c r="E961">
        <v>454</v>
      </c>
      <c r="F961" t="s">
        <v>8656</v>
      </c>
      <c r="G961" t="s">
        <v>8650</v>
      </c>
      <c r="H961">
        <v>60.0169</v>
      </c>
      <c r="I961" t="s">
        <v>8650</v>
      </c>
      <c r="J961">
        <v>60.003900000000002</v>
      </c>
      <c r="K961" t="str">
        <f>IF(G961="Timeout",I961,IF(I961="Timeout",G961,IF(G961=I961,G961,"Wrong")))</f>
        <v>Timeout</v>
      </c>
      <c r="L961" t="str">
        <f>IF(F961="unknown",K961,IF(K961="Timeout","Timeout",IF(F961=K961,K961,"Wrong")))</f>
        <v>Timeout</v>
      </c>
      <c r="M961">
        <f>IF(OR(L961="sat",L961="unsat"),1,0)</f>
        <v>0</v>
      </c>
      <c r="N961">
        <f>IF(L961="Wrong",1,0)</f>
        <v>0</v>
      </c>
      <c r="O961">
        <f>IF(F961="unknown",IF(K961="Timeout",0,1),0)</f>
        <v>0</v>
      </c>
      <c r="P961" t="s">
        <v>17676</v>
      </c>
      <c r="Q961">
        <v>60.004536000000002</v>
      </c>
    </row>
    <row r="962" spans="1:17">
      <c r="A962" t="s">
        <v>9811</v>
      </c>
      <c r="B962" t="s">
        <v>7979</v>
      </c>
      <c r="C962">
        <v>4</v>
      </c>
      <c r="D962">
        <v>2</v>
      </c>
      <c r="E962">
        <v>10</v>
      </c>
      <c r="F962" t="s">
        <v>8649</v>
      </c>
      <c r="G962" t="s">
        <v>8649</v>
      </c>
      <c r="H962">
        <v>1.5997999999999998E-2</v>
      </c>
      <c r="I962" t="s">
        <v>8649</v>
      </c>
      <c r="J962">
        <v>1.3998E-2</v>
      </c>
      <c r="K962" t="str">
        <f>IF(G962="Timeout",I962,IF(I962="Timeout",G962,IF(G962=I962,G962,"Wrong")))</f>
        <v>sat</v>
      </c>
      <c r="L962" t="str">
        <f>IF(F962="unknown",K962,IF(K962="Timeout","Timeout",IF(F962=K962,K962,"Wrong")))</f>
        <v>sat</v>
      </c>
      <c r="M962">
        <f>IF(OR(L962="sat",L962="unsat"),1,0)</f>
        <v>1</v>
      </c>
      <c r="N962">
        <f>IF(L962="Wrong",1,0)</f>
        <v>0</v>
      </c>
      <c r="O962">
        <f>IF(F962="unknown",IF(K962="Timeout",0,1),0)</f>
        <v>0</v>
      </c>
      <c r="P962" t="s">
        <v>8649</v>
      </c>
      <c r="Q962">
        <v>6.2979999999999998E-3</v>
      </c>
    </row>
    <row r="963" spans="1:17">
      <c r="A963" t="s">
        <v>16433</v>
      </c>
      <c r="B963" t="s">
        <v>7980</v>
      </c>
      <c r="C963">
        <v>13</v>
      </c>
      <c r="D963">
        <v>7</v>
      </c>
      <c r="E963">
        <v>25</v>
      </c>
      <c r="F963" t="s">
        <v>8656</v>
      </c>
      <c r="G963" t="s">
        <v>8650</v>
      </c>
      <c r="H963">
        <v>60.000900000000001</v>
      </c>
      <c r="I963" t="s">
        <v>8650</v>
      </c>
      <c r="J963">
        <v>60.000900000000001</v>
      </c>
      <c r="K963" t="str">
        <f>IF(G963="Timeout",I963,IF(I963="Timeout",G963,IF(G963=I963,G963,"Wrong")))</f>
        <v>Timeout</v>
      </c>
      <c r="L963" t="str">
        <f>IF(F963="unknown",K963,IF(K963="Timeout","Timeout",IF(F963=K963,K963,"Wrong")))</f>
        <v>Timeout</v>
      </c>
      <c r="M963">
        <f>IF(OR(L963="sat",L963="unsat"),1,0)</f>
        <v>0</v>
      </c>
      <c r="N963">
        <f>IF(L963="Wrong",1,0)</f>
        <v>0</v>
      </c>
      <c r="O963">
        <f>IF(F963="unknown",IF(K963="Timeout",0,1),0)</f>
        <v>0</v>
      </c>
      <c r="P963" t="s">
        <v>8656</v>
      </c>
      <c r="Q963">
        <v>0.50026099999999996</v>
      </c>
    </row>
    <row r="964" spans="1:17">
      <c r="A964" t="s">
        <v>14153</v>
      </c>
      <c r="B964" t="s">
        <v>7981</v>
      </c>
      <c r="C964">
        <v>7</v>
      </c>
      <c r="D964">
        <v>6</v>
      </c>
      <c r="E964">
        <v>9</v>
      </c>
      <c r="F964" t="s">
        <v>8649</v>
      </c>
      <c r="G964" t="s">
        <v>8649</v>
      </c>
      <c r="H964">
        <v>5.999E-3</v>
      </c>
      <c r="I964" t="s">
        <v>8649</v>
      </c>
      <c r="J964">
        <v>2.3997000000000001E-2</v>
      </c>
      <c r="K964" t="str">
        <f>IF(G964="Timeout",I964,IF(I964="Timeout",G964,IF(G964=I964,G964,"Wrong")))</f>
        <v>sat</v>
      </c>
      <c r="L964" t="str">
        <f>IF(F964="unknown",K964,IF(K964="Timeout","Timeout",IF(F964=K964,K964,"Wrong")))</f>
        <v>sat</v>
      </c>
      <c r="M964">
        <f>IF(OR(L964="sat",L964="unsat"),1,0)</f>
        <v>1</v>
      </c>
      <c r="N964">
        <f>IF(L964="Wrong",1,0)</f>
        <v>0</v>
      </c>
      <c r="O964">
        <f>IF(F964="unknown",IF(K964="Timeout",0,1),0)</f>
        <v>0</v>
      </c>
      <c r="P964" t="s">
        <v>8649</v>
      </c>
      <c r="Q964">
        <v>3.5340000000000003E-2</v>
      </c>
    </row>
    <row r="965" spans="1:17">
      <c r="A965" t="s">
        <v>14957</v>
      </c>
      <c r="B965" t="s">
        <v>7982</v>
      </c>
      <c r="C965">
        <v>2</v>
      </c>
      <c r="D965">
        <v>2</v>
      </c>
      <c r="E965">
        <v>4</v>
      </c>
      <c r="F965" t="s">
        <v>8649</v>
      </c>
      <c r="G965" t="s">
        <v>8649</v>
      </c>
      <c r="H965">
        <v>1.9989999999999999E-3</v>
      </c>
      <c r="I965" t="s">
        <v>8649</v>
      </c>
      <c r="J965">
        <v>5.999E-3</v>
      </c>
      <c r="K965" t="str">
        <f>IF(G965="Timeout",I965,IF(I965="Timeout",G965,IF(G965=I965,G965,"Wrong")))</f>
        <v>sat</v>
      </c>
      <c r="L965" t="str">
        <f>IF(F965="unknown",K965,IF(K965="Timeout","Timeout",IF(F965=K965,K965,"Wrong")))</f>
        <v>sat</v>
      </c>
      <c r="M965">
        <f>IF(OR(L965="sat",L965="unsat"),1,0)</f>
        <v>1</v>
      </c>
      <c r="N965">
        <f>IF(L965="Wrong",1,0)</f>
        <v>0</v>
      </c>
      <c r="O965">
        <f>IF(F965="unknown",IF(K965="Timeout",0,1),0)</f>
        <v>0</v>
      </c>
      <c r="P965" t="s">
        <v>8649</v>
      </c>
      <c r="Q965">
        <v>1.2532E-2</v>
      </c>
    </row>
    <row r="966" spans="1:17">
      <c r="A966" t="s">
        <v>9643</v>
      </c>
      <c r="B966" t="s">
        <v>7983</v>
      </c>
      <c r="C966">
        <v>4</v>
      </c>
      <c r="D966">
        <v>3</v>
      </c>
      <c r="E966">
        <v>7</v>
      </c>
      <c r="F966" t="s">
        <v>8649</v>
      </c>
      <c r="G966" t="s">
        <v>8649</v>
      </c>
      <c r="H966">
        <v>1.5997999999999998E-2</v>
      </c>
      <c r="I966" t="s">
        <v>8649</v>
      </c>
      <c r="J966">
        <v>4.0000000000000001E-3</v>
      </c>
      <c r="K966" t="str">
        <f>IF(G966="Timeout",I966,IF(I966="Timeout",G966,IF(G966=I966,G966,"Wrong")))</f>
        <v>sat</v>
      </c>
      <c r="L966" t="str">
        <f>IF(F966="unknown",K966,IF(K966="Timeout","Timeout",IF(F966=K966,K966,"Wrong")))</f>
        <v>sat</v>
      </c>
      <c r="M966">
        <f>IF(OR(L966="sat",L966="unsat"),1,0)</f>
        <v>1</v>
      </c>
      <c r="N966">
        <f>IF(L966="Wrong",1,0)</f>
        <v>0</v>
      </c>
      <c r="O966">
        <f>IF(F966="unknown",IF(K966="Timeout",0,1),0)</f>
        <v>0</v>
      </c>
      <c r="P966" t="s">
        <v>8649</v>
      </c>
      <c r="Q966">
        <v>4.0080000000000003E-3</v>
      </c>
    </row>
    <row r="967" spans="1:17">
      <c r="A967" t="s">
        <v>16916</v>
      </c>
      <c r="B967" t="s">
        <v>7984</v>
      </c>
      <c r="C967">
        <v>34</v>
      </c>
      <c r="D967">
        <v>7</v>
      </c>
      <c r="E967">
        <v>84</v>
      </c>
      <c r="F967" t="s">
        <v>8656</v>
      </c>
      <c r="G967" t="s">
        <v>8650</v>
      </c>
      <c r="H967">
        <v>60.000900000000001</v>
      </c>
      <c r="I967" t="s">
        <v>8650</v>
      </c>
      <c r="J967">
        <v>60.001899999999999</v>
      </c>
      <c r="K967" t="str">
        <f>IF(G967="Timeout",I967,IF(I967="Timeout",G967,IF(G967=I967,G967,"Wrong")))</f>
        <v>Timeout</v>
      </c>
      <c r="L967" t="str">
        <f>IF(F967="unknown",K967,IF(K967="Timeout","Timeout",IF(F967=K967,K967,"Wrong")))</f>
        <v>Timeout</v>
      </c>
      <c r="M967">
        <f>IF(OR(L967="sat",L967="unsat"),1,0)</f>
        <v>0</v>
      </c>
      <c r="N967">
        <f>IF(L967="Wrong",1,0)</f>
        <v>0</v>
      </c>
      <c r="O967">
        <f>IF(F967="unknown",IF(K967="Timeout",0,1),0)</f>
        <v>0</v>
      </c>
      <c r="P967" t="s">
        <v>8656</v>
      </c>
      <c r="Q967">
        <v>38.866312000000001</v>
      </c>
    </row>
    <row r="968" spans="1:17">
      <c r="A968" t="s">
        <v>13901</v>
      </c>
      <c r="B968" t="s">
        <v>7985</v>
      </c>
      <c r="C968">
        <v>3</v>
      </c>
      <c r="D968">
        <v>2</v>
      </c>
      <c r="E968">
        <v>6</v>
      </c>
      <c r="F968" t="s">
        <v>8649</v>
      </c>
      <c r="G968" t="s">
        <v>8649</v>
      </c>
      <c r="H968">
        <v>1.9989999999999999E-3</v>
      </c>
      <c r="I968" t="s">
        <v>8649</v>
      </c>
      <c r="J968">
        <v>3.0000000000000001E-3</v>
      </c>
      <c r="K968" t="str">
        <f>IF(G968="Timeout",I968,IF(I968="Timeout",G968,IF(G968=I968,G968,"Wrong")))</f>
        <v>sat</v>
      </c>
      <c r="L968" t="str">
        <f>IF(F968="unknown",K968,IF(K968="Timeout","Timeout",IF(F968=K968,K968,"Wrong")))</f>
        <v>sat</v>
      </c>
      <c r="M968">
        <f>IF(OR(L968="sat",L968="unsat"),1,0)</f>
        <v>1</v>
      </c>
      <c r="N968">
        <f>IF(L968="Wrong",1,0)</f>
        <v>0</v>
      </c>
      <c r="O968">
        <f>IF(F968="unknown",IF(K968="Timeout",0,1),0)</f>
        <v>0</v>
      </c>
      <c r="P968" t="s">
        <v>8649</v>
      </c>
      <c r="Q968">
        <v>1.2588E-2</v>
      </c>
    </row>
    <row r="969" spans="1:17">
      <c r="A969" t="s">
        <v>11704</v>
      </c>
      <c r="B969" t="s">
        <v>7986</v>
      </c>
      <c r="C969">
        <v>6</v>
      </c>
      <c r="D969">
        <v>6</v>
      </c>
      <c r="E969">
        <v>9</v>
      </c>
      <c r="F969" t="s">
        <v>8649</v>
      </c>
      <c r="G969" t="s">
        <v>8649</v>
      </c>
      <c r="H969">
        <v>1.2997999999999999E-2</v>
      </c>
      <c r="I969" t="s">
        <v>8649</v>
      </c>
      <c r="J969">
        <v>6.999E-3</v>
      </c>
      <c r="K969" t="str">
        <f>IF(G969="Timeout",I969,IF(I969="Timeout",G969,IF(G969=I969,G969,"Wrong")))</f>
        <v>sat</v>
      </c>
      <c r="L969" t="str">
        <f>IF(F969="unknown",K969,IF(K969="Timeout","Timeout",IF(F969=K969,K969,"Wrong")))</f>
        <v>sat</v>
      </c>
      <c r="M969">
        <f>IF(OR(L969="sat",L969="unsat"),1,0)</f>
        <v>1</v>
      </c>
      <c r="N969">
        <f>IF(L969="Wrong",1,0)</f>
        <v>0</v>
      </c>
      <c r="O969">
        <f>IF(F969="unknown",IF(K969="Timeout",0,1),0)</f>
        <v>0</v>
      </c>
      <c r="P969" t="s">
        <v>8649</v>
      </c>
      <c r="Q969">
        <v>1.3426E-2</v>
      </c>
    </row>
    <row r="970" spans="1:17">
      <c r="A970" t="s">
        <v>10922</v>
      </c>
      <c r="B970" t="s">
        <v>7987</v>
      </c>
      <c r="C970">
        <v>14</v>
      </c>
      <c r="D970">
        <v>2</v>
      </c>
      <c r="E970">
        <v>33</v>
      </c>
      <c r="F970" t="s">
        <v>8649</v>
      </c>
      <c r="G970" t="s">
        <v>8649</v>
      </c>
      <c r="H970">
        <v>0.25696099999999999</v>
      </c>
      <c r="I970" t="s">
        <v>8649</v>
      </c>
      <c r="J970">
        <v>5.3991999999999998E-2</v>
      </c>
      <c r="K970" t="str">
        <f>IF(G970="Timeout",I970,IF(I970="Timeout",G970,IF(G970=I970,G970,"Wrong")))</f>
        <v>sat</v>
      </c>
      <c r="L970" t="str">
        <f>IF(F970="unknown",K970,IF(K970="Timeout","Timeout",IF(F970=K970,K970,"Wrong")))</f>
        <v>sat</v>
      </c>
      <c r="M970">
        <f>IF(OR(L970="sat",L970="unsat"),1,0)</f>
        <v>1</v>
      </c>
      <c r="N970">
        <f>IF(L970="Wrong",1,0)</f>
        <v>0</v>
      </c>
      <c r="O970">
        <f>IF(F970="unknown",IF(K970="Timeout",0,1),0)</f>
        <v>0</v>
      </c>
      <c r="P970" t="s">
        <v>8649</v>
      </c>
      <c r="Q970">
        <v>5.888E-3</v>
      </c>
    </row>
    <row r="971" spans="1:17">
      <c r="A971" t="s">
        <v>16606</v>
      </c>
      <c r="B971" t="s">
        <v>7988</v>
      </c>
      <c r="C971">
        <v>6</v>
      </c>
      <c r="D971">
        <v>2</v>
      </c>
      <c r="E971">
        <v>15</v>
      </c>
      <c r="F971" t="s">
        <v>8649</v>
      </c>
      <c r="G971" t="s">
        <v>8649</v>
      </c>
      <c r="H971">
        <v>1.3998E-2</v>
      </c>
      <c r="I971" t="s">
        <v>8649</v>
      </c>
      <c r="J971">
        <v>2.7996E-2</v>
      </c>
      <c r="K971" t="str">
        <f>IF(G971="Timeout",I971,IF(I971="Timeout",G971,IF(G971=I971,G971,"Wrong")))</f>
        <v>sat</v>
      </c>
      <c r="L971" t="str">
        <f>IF(F971="unknown",K971,IF(K971="Timeout","Timeout",IF(F971=K971,K971,"Wrong")))</f>
        <v>sat</v>
      </c>
      <c r="M971">
        <f>IF(OR(L971="sat",L971="unsat"),1,0)</f>
        <v>1</v>
      </c>
      <c r="N971">
        <f>IF(L971="Wrong",1,0)</f>
        <v>0</v>
      </c>
      <c r="O971">
        <f>IF(F971="unknown",IF(K971="Timeout",0,1),0)</f>
        <v>0</v>
      </c>
      <c r="P971" t="s">
        <v>8649</v>
      </c>
      <c r="Q971">
        <v>4.3800000000000002E-3</v>
      </c>
    </row>
    <row r="972" spans="1:17">
      <c r="A972" t="s">
        <v>11756</v>
      </c>
      <c r="B972" t="s">
        <v>7989</v>
      </c>
      <c r="C972">
        <v>9</v>
      </c>
      <c r="D972">
        <v>6</v>
      </c>
      <c r="E972">
        <v>19</v>
      </c>
      <c r="F972" t="s">
        <v>8656</v>
      </c>
      <c r="G972" t="s">
        <v>8650</v>
      </c>
      <c r="H972">
        <v>60.013930000000002</v>
      </c>
      <c r="I972" t="s">
        <v>8650</v>
      </c>
      <c r="J972">
        <v>60.01285</v>
      </c>
      <c r="K972" t="str">
        <f>IF(G972="Timeout",I972,IF(I972="Timeout",G972,IF(G972=I972,G972,"Wrong")))</f>
        <v>Timeout</v>
      </c>
      <c r="L972" t="str">
        <f>IF(F972="unknown",K972,IF(K972="Timeout","Timeout",IF(F972=K972,K972,"Wrong")))</f>
        <v>Timeout</v>
      </c>
      <c r="M972">
        <f>IF(OR(L972="sat",L972="unsat"),1,0)</f>
        <v>0</v>
      </c>
      <c r="N972">
        <f>IF(L972="Wrong",1,0)</f>
        <v>0</v>
      </c>
      <c r="O972">
        <f>IF(F972="unknown",IF(K972="Timeout",0,1),0)</f>
        <v>0</v>
      </c>
      <c r="P972" t="s">
        <v>8656</v>
      </c>
      <c r="Q972">
        <v>0.38742799999999999</v>
      </c>
    </row>
    <row r="973" spans="1:17">
      <c r="A973" t="s">
        <v>9802</v>
      </c>
      <c r="B973" t="s">
        <v>7990</v>
      </c>
      <c r="C973">
        <v>51</v>
      </c>
      <c r="D973">
        <v>14</v>
      </c>
      <c r="E973">
        <v>137</v>
      </c>
      <c r="F973" t="s">
        <v>8649</v>
      </c>
      <c r="G973" t="s">
        <v>8650</v>
      </c>
      <c r="H973">
        <v>60.001899999999999</v>
      </c>
      <c r="I973" t="s">
        <v>8650</v>
      </c>
      <c r="J973">
        <v>60.000900000000001</v>
      </c>
      <c r="K973" t="str">
        <f>IF(G973="Timeout",I973,IF(I973="Timeout",G973,IF(G973=I973,G973,"Wrong")))</f>
        <v>Timeout</v>
      </c>
      <c r="L973" t="str">
        <f>IF(F973="unknown",K973,IF(K973="Timeout","Timeout",IF(F973=K973,K973,"Wrong")))</f>
        <v>Timeout</v>
      </c>
      <c r="M973">
        <f>IF(OR(L973="sat",L973="unsat"),1,0)</f>
        <v>0</v>
      </c>
      <c r="N973">
        <f>IF(L973="Wrong",1,0)</f>
        <v>0</v>
      </c>
      <c r="O973">
        <f>IF(F973="unknown",IF(K973="Timeout",0,1),0)</f>
        <v>0</v>
      </c>
      <c r="P973" t="s">
        <v>8649</v>
      </c>
      <c r="Q973">
        <v>0.66878700000000002</v>
      </c>
    </row>
    <row r="974" spans="1:17">
      <c r="A974" t="s">
        <v>16423</v>
      </c>
      <c r="B974" t="s">
        <v>7991</v>
      </c>
      <c r="C974">
        <v>5</v>
      </c>
      <c r="D974">
        <v>2</v>
      </c>
      <c r="E974">
        <v>14</v>
      </c>
      <c r="F974" t="s">
        <v>8649</v>
      </c>
      <c r="G974" t="s">
        <v>8649</v>
      </c>
      <c r="H974">
        <v>4.999E-3</v>
      </c>
      <c r="I974" t="s">
        <v>8649</v>
      </c>
      <c r="J974">
        <v>1.9997000000000001E-2</v>
      </c>
      <c r="K974" t="str">
        <f>IF(G974="Timeout",I974,IF(I974="Timeout",G974,IF(G974=I974,G974,"Wrong")))</f>
        <v>sat</v>
      </c>
      <c r="L974" t="str">
        <f>IF(F974="unknown",K974,IF(K974="Timeout","Timeout",IF(F974=K974,K974,"Wrong")))</f>
        <v>sat</v>
      </c>
      <c r="M974">
        <f>IF(OR(L974="sat",L974="unsat"),1,0)</f>
        <v>1</v>
      </c>
      <c r="N974">
        <f>IF(L974="Wrong",1,0)</f>
        <v>0</v>
      </c>
      <c r="O974">
        <f>IF(F974="unknown",IF(K974="Timeout",0,1),0)</f>
        <v>0</v>
      </c>
      <c r="P974" t="s">
        <v>8649</v>
      </c>
      <c r="Q974">
        <v>7.7169999999999999E-3</v>
      </c>
    </row>
    <row r="975" spans="1:17">
      <c r="A975" t="s">
        <v>8560</v>
      </c>
      <c r="B975" t="s">
        <v>7992</v>
      </c>
      <c r="C975">
        <v>13</v>
      </c>
      <c r="D975">
        <v>10</v>
      </c>
      <c r="E975">
        <v>26</v>
      </c>
      <c r="F975" t="s">
        <v>8656</v>
      </c>
      <c r="G975" t="s">
        <v>8650</v>
      </c>
      <c r="H975">
        <v>60.000900000000001</v>
      </c>
      <c r="I975" t="s">
        <v>8650</v>
      </c>
      <c r="J975">
        <v>60.001899999999999</v>
      </c>
      <c r="K975" t="str">
        <f>IF(G975="Timeout",I975,IF(I975="Timeout",G975,IF(G975=I975,G975,"Wrong")))</f>
        <v>Timeout</v>
      </c>
      <c r="L975" t="str">
        <f>IF(F975="unknown",K975,IF(K975="Timeout","Timeout",IF(F975=K975,K975,"Wrong")))</f>
        <v>Timeout</v>
      </c>
      <c r="M975">
        <f>IF(OR(L975="sat",L975="unsat"),1,0)</f>
        <v>0</v>
      </c>
      <c r="N975">
        <f>IF(L975="Wrong",1,0)</f>
        <v>0</v>
      </c>
      <c r="O975">
        <f>IF(F975="unknown",IF(K975="Timeout",0,1),0)</f>
        <v>0</v>
      </c>
      <c r="P975" t="s">
        <v>8656</v>
      </c>
      <c r="Q975">
        <v>2.7424400000000002</v>
      </c>
    </row>
    <row r="976" spans="1:17">
      <c r="A976" t="s">
        <v>16034</v>
      </c>
      <c r="B976" t="s">
        <v>7993</v>
      </c>
      <c r="C976">
        <v>2</v>
      </c>
      <c r="D976">
        <v>2</v>
      </c>
      <c r="E976">
        <v>4</v>
      </c>
      <c r="F976" t="s">
        <v>8649</v>
      </c>
      <c r="G976" t="s">
        <v>8649</v>
      </c>
      <c r="H976">
        <v>2E-3</v>
      </c>
      <c r="I976" t="s">
        <v>8649</v>
      </c>
      <c r="J976">
        <v>2.9989999999999999E-3</v>
      </c>
      <c r="K976" t="str">
        <f>IF(G976="Timeout",I976,IF(I976="Timeout",G976,IF(G976=I976,G976,"Wrong")))</f>
        <v>sat</v>
      </c>
      <c r="L976" t="str">
        <f>IF(F976="unknown",K976,IF(K976="Timeout","Timeout",IF(F976=K976,K976,"Wrong")))</f>
        <v>sat</v>
      </c>
      <c r="M976">
        <f>IF(OR(L976="sat",L976="unsat"),1,0)</f>
        <v>1</v>
      </c>
      <c r="N976">
        <f>IF(L976="Wrong",1,0)</f>
        <v>0</v>
      </c>
      <c r="O976">
        <f>IF(F976="unknown",IF(K976="Timeout",0,1),0)</f>
        <v>0</v>
      </c>
      <c r="P976" t="s">
        <v>8649</v>
      </c>
      <c r="Q976">
        <v>3.2750000000000001E-3</v>
      </c>
    </row>
    <row r="977" spans="1:17">
      <c r="A977" t="s">
        <v>14144</v>
      </c>
      <c r="B977" t="s">
        <v>7994</v>
      </c>
      <c r="C977">
        <v>5</v>
      </c>
      <c r="D977">
        <v>2</v>
      </c>
      <c r="E977">
        <v>11</v>
      </c>
      <c r="F977" t="s">
        <v>8649</v>
      </c>
      <c r="G977" t="s">
        <v>8649</v>
      </c>
      <c r="H977">
        <v>4.999E-3</v>
      </c>
      <c r="I977" t="s">
        <v>8649</v>
      </c>
      <c r="J977">
        <v>7.9989999999999992E-3</v>
      </c>
      <c r="K977" t="str">
        <f>IF(G977="Timeout",I977,IF(I977="Timeout",G977,IF(G977=I977,G977,"Wrong")))</f>
        <v>sat</v>
      </c>
      <c r="L977" t="str">
        <f>IF(F977="unknown",K977,IF(K977="Timeout","Timeout",IF(F977=K977,K977,"Wrong")))</f>
        <v>sat</v>
      </c>
      <c r="M977">
        <f>IF(OR(L977="sat",L977="unsat"),1,0)</f>
        <v>1</v>
      </c>
      <c r="N977">
        <f>IF(L977="Wrong",1,0)</f>
        <v>0</v>
      </c>
      <c r="O977">
        <f>IF(F977="unknown",IF(K977="Timeout",0,1),0)</f>
        <v>0</v>
      </c>
      <c r="P977" t="s">
        <v>8649</v>
      </c>
      <c r="Q977">
        <v>4.0419999999999996E-3</v>
      </c>
    </row>
    <row r="978" spans="1:17">
      <c r="A978" t="s">
        <v>16592</v>
      </c>
      <c r="B978" t="s">
        <v>7995</v>
      </c>
      <c r="C978">
        <v>6</v>
      </c>
      <c r="D978">
        <v>2</v>
      </c>
      <c r="E978">
        <v>18</v>
      </c>
      <c r="F978" t="s">
        <v>8649</v>
      </c>
      <c r="G978" t="s">
        <v>8649</v>
      </c>
      <c r="H978">
        <v>1.4997999999999999E-2</v>
      </c>
      <c r="I978" t="s">
        <v>8649</v>
      </c>
      <c r="J978">
        <v>3.6995E-2</v>
      </c>
      <c r="K978" t="str">
        <f>IF(G978="Timeout",I978,IF(I978="Timeout",G978,IF(G978=I978,G978,"Wrong")))</f>
        <v>sat</v>
      </c>
      <c r="L978" t="str">
        <f>IF(F978="unknown",K978,IF(K978="Timeout","Timeout",IF(F978=K978,K978,"Wrong")))</f>
        <v>sat</v>
      </c>
      <c r="M978">
        <f>IF(OR(L978="sat",L978="unsat"),1,0)</f>
        <v>1</v>
      </c>
      <c r="N978">
        <f>IF(L978="Wrong",1,0)</f>
        <v>0</v>
      </c>
      <c r="O978">
        <f>IF(F978="unknown",IF(K978="Timeout",0,1),0)</f>
        <v>0</v>
      </c>
      <c r="P978" t="s">
        <v>8649</v>
      </c>
      <c r="Q978">
        <v>7.8209999999999998E-3</v>
      </c>
    </row>
    <row r="979" spans="1:17">
      <c r="A979" t="s">
        <v>15030</v>
      </c>
      <c r="B979" t="s">
        <v>7996</v>
      </c>
      <c r="C979">
        <v>2</v>
      </c>
      <c r="D979">
        <v>2</v>
      </c>
      <c r="E979">
        <v>4</v>
      </c>
      <c r="F979" t="s">
        <v>8649</v>
      </c>
      <c r="G979" t="s">
        <v>8649</v>
      </c>
      <c r="H979">
        <v>4.0000000000000001E-3</v>
      </c>
      <c r="I979" t="s">
        <v>8649</v>
      </c>
      <c r="J979">
        <v>4.0000000000000001E-3</v>
      </c>
      <c r="K979" t="str">
        <f>IF(G979="Timeout",I979,IF(I979="Timeout",G979,IF(G979=I979,G979,"Wrong")))</f>
        <v>sat</v>
      </c>
      <c r="L979" t="str">
        <f>IF(F979="unknown",K979,IF(K979="Timeout","Timeout",IF(F979=K979,K979,"Wrong")))</f>
        <v>sat</v>
      </c>
      <c r="M979">
        <f>IF(OR(L979="sat",L979="unsat"),1,0)</f>
        <v>1</v>
      </c>
      <c r="N979">
        <f>IF(L979="Wrong",1,0)</f>
        <v>0</v>
      </c>
      <c r="O979">
        <f>IF(F979="unknown",IF(K979="Timeout",0,1),0)</f>
        <v>0</v>
      </c>
      <c r="P979" t="s">
        <v>8649</v>
      </c>
      <c r="Q979">
        <v>3.6679999999999998E-3</v>
      </c>
    </row>
    <row r="980" spans="1:17">
      <c r="A980" t="s">
        <v>12872</v>
      </c>
      <c r="B980" t="s">
        <v>7997</v>
      </c>
      <c r="C980">
        <v>91</v>
      </c>
      <c r="D980">
        <v>15</v>
      </c>
      <c r="E980">
        <v>554</v>
      </c>
      <c r="F980" t="s">
        <v>8649</v>
      </c>
      <c r="G980" t="s">
        <v>8650</v>
      </c>
      <c r="H980">
        <v>60.012900000000002</v>
      </c>
      <c r="I980" t="s">
        <v>8650</v>
      </c>
      <c r="J980">
        <v>60.008899999999997</v>
      </c>
      <c r="K980" t="str">
        <f>IF(G980="Timeout",I980,IF(I980="Timeout",G980,IF(G980=I980,G980,"Wrong")))</f>
        <v>Timeout</v>
      </c>
      <c r="L980" t="str">
        <f>IF(F980="unknown",K980,IF(K980="Timeout","Timeout",IF(F980=K980,K980,"Wrong")))</f>
        <v>Timeout</v>
      </c>
      <c r="M980">
        <f>IF(OR(L980="sat",L980="unsat"),1,0)</f>
        <v>0</v>
      </c>
      <c r="N980">
        <f>IF(L980="Wrong",1,0)</f>
        <v>0</v>
      </c>
      <c r="O980">
        <f>IF(F980="unknown",IF(K980="Timeout",0,1),0)</f>
        <v>0</v>
      </c>
      <c r="P980" t="s">
        <v>8649</v>
      </c>
      <c r="Q980">
        <v>5.063218</v>
      </c>
    </row>
    <row r="981" spans="1:17">
      <c r="A981" t="s">
        <v>10912</v>
      </c>
      <c r="B981" t="s">
        <v>7998</v>
      </c>
      <c r="C981">
        <v>4</v>
      </c>
      <c r="D981">
        <v>2</v>
      </c>
      <c r="E981">
        <v>10</v>
      </c>
      <c r="F981" t="s">
        <v>8649</v>
      </c>
      <c r="G981" t="s">
        <v>8649</v>
      </c>
      <c r="H981">
        <v>2.0996999999999998E-2</v>
      </c>
      <c r="I981" t="s">
        <v>8649</v>
      </c>
      <c r="J981">
        <v>6.999E-3</v>
      </c>
      <c r="K981" t="str">
        <f>IF(G981="Timeout",I981,IF(I981="Timeout",G981,IF(G981=I981,G981,"Wrong")))</f>
        <v>sat</v>
      </c>
      <c r="L981" t="str">
        <f>IF(F981="unknown",K981,IF(K981="Timeout","Timeout",IF(F981=K981,K981,"Wrong")))</f>
        <v>sat</v>
      </c>
      <c r="M981">
        <f>IF(OR(L981="sat",L981="unsat"),1,0)</f>
        <v>1</v>
      </c>
      <c r="N981">
        <f>IF(L981="Wrong",1,0)</f>
        <v>0</v>
      </c>
      <c r="O981">
        <f>IF(F981="unknown",IF(K981="Timeout",0,1),0)</f>
        <v>0</v>
      </c>
      <c r="P981" t="s">
        <v>8649</v>
      </c>
      <c r="Q981">
        <v>9.8790000000000006E-3</v>
      </c>
    </row>
    <row r="982" spans="1:17">
      <c r="A982" t="s">
        <v>16594</v>
      </c>
      <c r="B982" t="s">
        <v>7999</v>
      </c>
      <c r="C982">
        <v>5</v>
      </c>
      <c r="D982">
        <v>2</v>
      </c>
      <c r="E982">
        <v>11</v>
      </c>
      <c r="F982" t="s">
        <v>8649</v>
      </c>
      <c r="G982" t="s">
        <v>8649</v>
      </c>
      <c r="H982">
        <v>4.0000000000000001E-3</v>
      </c>
      <c r="I982" t="s">
        <v>8649</v>
      </c>
      <c r="J982">
        <v>3.0000000000000001E-3</v>
      </c>
      <c r="K982" t="str">
        <f>IF(G982="Timeout",I982,IF(I982="Timeout",G982,IF(G982=I982,G982,"Wrong")))</f>
        <v>sat</v>
      </c>
      <c r="L982" t="str">
        <f>IF(F982="unknown",K982,IF(K982="Timeout","Timeout",IF(F982=K982,K982,"Wrong")))</f>
        <v>sat</v>
      </c>
      <c r="M982">
        <f>IF(OR(L982="sat",L982="unsat"),1,0)</f>
        <v>1</v>
      </c>
      <c r="N982">
        <f>IF(L982="Wrong",1,0)</f>
        <v>0</v>
      </c>
      <c r="O982">
        <f>IF(F982="unknown",IF(K982="Timeout",0,1),0)</f>
        <v>0</v>
      </c>
      <c r="P982" t="s">
        <v>8649</v>
      </c>
      <c r="Q982">
        <v>1.1370999999999999E-2</v>
      </c>
    </row>
    <row r="983" spans="1:17">
      <c r="A983" t="s">
        <v>15032</v>
      </c>
      <c r="B983" t="s">
        <v>8000</v>
      </c>
      <c r="C983">
        <v>4</v>
      </c>
      <c r="D983">
        <v>2</v>
      </c>
      <c r="E983">
        <v>10</v>
      </c>
      <c r="F983" t="s">
        <v>8649</v>
      </c>
      <c r="G983" t="s">
        <v>8649</v>
      </c>
      <c r="H983">
        <v>9.9989999999999992E-3</v>
      </c>
      <c r="I983" t="s">
        <v>8649</v>
      </c>
      <c r="J983">
        <v>5.0000000000000001E-3</v>
      </c>
      <c r="K983" t="str">
        <f>IF(G983="Timeout",I983,IF(I983="Timeout",G983,IF(G983=I983,G983,"Wrong")))</f>
        <v>sat</v>
      </c>
      <c r="L983" t="str">
        <f>IF(F983="unknown",K983,IF(K983="Timeout","Timeout",IF(F983=K983,K983,"Wrong")))</f>
        <v>sat</v>
      </c>
      <c r="M983">
        <f>IF(OR(L983="sat",L983="unsat"),1,0)</f>
        <v>1</v>
      </c>
      <c r="N983">
        <f>IF(L983="Wrong",1,0)</f>
        <v>0</v>
      </c>
      <c r="O983">
        <f>IF(F983="unknown",IF(K983="Timeout",0,1),0)</f>
        <v>0</v>
      </c>
      <c r="P983" t="s">
        <v>8649</v>
      </c>
      <c r="Q983">
        <v>3.9810000000000002E-3</v>
      </c>
    </row>
    <row r="984" spans="1:17">
      <c r="A984" t="s">
        <v>9769</v>
      </c>
      <c r="B984" t="s">
        <v>8001</v>
      </c>
      <c r="C984">
        <v>37</v>
      </c>
      <c r="D984">
        <v>13</v>
      </c>
      <c r="E984">
        <v>90</v>
      </c>
      <c r="F984" t="s">
        <v>8656</v>
      </c>
      <c r="G984" t="s">
        <v>8650</v>
      </c>
      <c r="H984">
        <v>60.002899999999997</v>
      </c>
      <c r="I984" t="s">
        <v>8650</v>
      </c>
      <c r="J984">
        <v>60.002899999999997</v>
      </c>
      <c r="K984" t="str">
        <f>IF(G984="Timeout",I984,IF(I984="Timeout",G984,IF(G984=I984,G984,"Wrong")))</f>
        <v>Timeout</v>
      </c>
      <c r="L984" t="str">
        <f>IF(F984="unknown",K984,IF(K984="Timeout","Timeout",IF(F984=K984,K984,"Wrong")))</f>
        <v>Timeout</v>
      </c>
      <c r="M984">
        <f>IF(OR(L984="sat",L984="unsat"),1,0)</f>
        <v>0</v>
      </c>
      <c r="N984">
        <f>IF(L984="Wrong",1,0)</f>
        <v>0</v>
      </c>
      <c r="O984">
        <f>IF(F984="unknown",IF(K984="Timeout",0,1),0)</f>
        <v>0</v>
      </c>
      <c r="P984" t="s">
        <v>8651</v>
      </c>
      <c r="Q984">
        <v>0.40311200000000003</v>
      </c>
    </row>
    <row r="985" spans="1:17">
      <c r="A985" t="s">
        <v>10672</v>
      </c>
      <c r="B985" t="s">
        <v>8002</v>
      </c>
      <c r="C985">
        <v>7</v>
      </c>
      <c r="D985">
        <v>6</v>
      </c>
      <c r="E985">
        <v>9</v>
      </c>
      <c r="F985" t="s">
        <v>8649</v>
      </c>
      <c r="G985" t="s">
        <v>8649</v>
      </c>
      <c r="H985">
        <v>2.5995999999999998E-2</v>
      </c>
      <c r="I985" t="s">
        <v>8649</v>
      </c>
      <c r="J985">
        <v>1.8997E-2</v>
      </c>
      <c r="K985" t="str">
        <f>IF(G985="Timeout",I985,IF(I985="Timeout",G985,IF(G985=I985,G985,"Wrong")))</f>
        <v>sat</v>
      </c>
      <c r="L985" t="str">
        <f>IF(F985="unknown",K985,IF(K985="Timeout","Timeout",IF(F985=K985,K985,"Wrong")))</f>
        <v>sat</v>
      </c>
      <c r="M985">
        <f>IF(OR(L985="sat",L985="unsat"),1,0)</f>
        <v>1</v>
      </c>
      <c r="N985">
        <f>IF(L985="Wrong",1,0)</f>
        <v>0</v>
      </c>
      <c r="O985">
        <f>IF(F985="unknown",IF(K985="Timeout",0,1),0)</f>
        <v>0</v>
      </c>
      <c r="P985" t="s">
        <v>8649</v>
      </c>
      <c r="Q985">
        <v>3.7803999999999997E-2</v>
      </c>
    </row>
    <row r="986" spans="1:17">
      <c r="A986" t="s">
        <v>9771</v>
      </c>
      <c r="B986" t="s">
        <v>8003</v>
      </c>
      <c r="C986">
        <v>65</v>
      </c>
      <c r="D986">
        <v>2</v>
      </c>
      <c r="E986">
        <v>152</v>
      </c>
      <c r="F986" t="s">
        <v>8649</v>
      </c>
      <c r="G986" t="s">
        <v>8649</v>
      </c>
      <c r="H986">
        <v>6.4110300000000002</v>
      </c>
      <c r="I986" t="s">
        <v>8649</v>
      </c>
      <c r="J986">
        <v>3.2505099999999998</v>
      </c>
      <c r="K986" t="str">
        <f>IF(G986="Timeout",I986,IF(I986="Timeout",G986,IF(G986=I986,G986,"Wrong")))</f>
        <v>sat</v>
      </c>
      <c r="L986" t="str">
        <f>IF(F986="unknown",K986,IF(K986="Timeout","Timeout",IF(F986=K986,K986,"Wrong")))</f>
        <v>sat</v>
      </c>
      <c r="M986">
        <f>IF(OR(L986="sat",L986="unsat"),1,0)</f>
        <v>1</v>
      </c>
      <c r="N986">
        <f>IF(L986="Wrong",1,0)</f>
        <v>0</v>
      </c>
      <c r="O986">
        <f>IF(F986="unknown",IF(K986="Timeout",0,1),0)</f>
        <v>0</v>
      </c>
      <c r="P986" t="s">
        <v>8649</v>
      </c>
      <c r="Q986">
        <v>2.0445000000000001E-2</v>
      </c>
    </row>
    <row r="987" spans="1:17">
      <c r="A987" t="s">
        <v>16417</v>
      </c>
      <c r="B987" t="s">
        <v>8004</v>
      </c>
      <c r="C987">
        <v>5</v>
      </c>
      <c r="D987">
        <v>2</v>
      </c>
      <c r="E987">
        <v>11</v>
      </c>
      <c r="F987" t="s">
        <v>8649</v>
      </c>
      <c r="G987" t="s">
        <v>8649</v>
      </c>
      <c r="H987">
        <v>1.3998E-2</v>
      </c>
      <c r="I987" t="s">
        <v>8649</v>
      </c>
      <c r="J987">
        <v>5.999E-3</v>
      </c>
      <c r="K987" t="str">
        <f>IF(G987="Timeout",I987,IF(I987="Timeout",G987,IF(G987=I987,G987,"Wrong")))</f>
        <v>sat</v>
      </c>
      <c r="L987" t="str">
        <f>IF(F987="unknown",K987,IF(K987="Timeout","Timeout",IF(F987=K987,K987,"Wrong")))</f>
        <v>sat</v>
      </c>
      <c r="M987">
        <f>IF(OR(L987="sat",L987="unsat"),1,0)</f>
        <v>1</v>
      </c>
      <c r="N987">
        <f>IF(L987="Wrong",1,0)</f>
        <v>0</v>
      </c>
      <c r="O987">
        <f>IF(F987="unknown",IF(K987="Timeout",0,1),0)</f>
        <v>0</v>
      </c>
      <c r="P987" t="s">
        <v>8649</v>
      </c>
      <c r="Q987">
        <v>6.6309000000000007E-2</v>
      </c>
    </row>
    <row r="988" spans="1:17">
      <c r="A988" t="s">
        <v>14089</v>
      </c>
      <c r="B988" t="s">
        <v>8005</v>
      </c>
      <c r="C988">
        <v>6</v>
      </c>
      <c r="D988">
        <v>3</v>
      </c>
      <c r="E988">
        <v>12</v>
      </c>
      <c r="F988" t="s">
        <v>8649</v>
      </c>
      <c r="G988" t="s">
        <v>8649</v>
      </c>
      <c r="H988">
        <v>1.6997999999999999E-2</v>
      </c>
      <c r="I988" t="s">
        <v>8649</v>
      </c>
      <c r="J988">
        <v>6.0990999999999997E-2</v>
      </c>
      <c r="K988" t="str">
        <f>IF(G988="Timeout",I988,IF(I988="Timeout",G988,IF(G988=I988,G988,"Wrong")))</f>
        <v>sat</v>
      </c>
      <c r="L988" t="str">
        <f>IF(F988="unknown",K988,IF(K988="Timeout","Timeout",IF(F988=K988,K988,"Wrong")))</f>
        <v>sat</v>
      </c>
      <c r="M988">
        <f>IF(OR(L988="sat",L988="unsat"),1,0)</f>
        <v>1</v>
      </c>
      <c r="N988">
        <f>IF(L988="Wrong",1,0)</f>
        <v>0</v>
      </c>
      <c r="O988">
        <f>IF(F988="unknown",IF(K988="Timeout",0,1),0)</f>
        <v>0</v>
      </c>
      <c r="P988" t="s">
        <v>8649</v>
      </c>
      <c r="Q988">
        <v>4.3689999999999996E-3</v>
      </c>
    </row>
    <row r="989" spans="1:17">
      <c r="A989" t="s">
        <v>17672</v>
      </c>
      <c r="B989" t="s">
        <v>8006</v>
      </c>
      <c r="C989">
        <v>7</v>
      </c>
      <c r="D989">
        <v>2</v>
      </c>
      <c r="E989">
        <v>19</v>
      </c>
      <c r="F989" t="s">
        <v>8649</v>
      </c>
      <c r="G989" t="s">
        <v>8649</v>
      </c>
      <c r="H989">
        <v>1.0999E-2</v>
      </c>
      <c r="I989" t="s">
        <v>8649</v>
      </c>
      <c r="J989">
        <v>2.7994999999999999E-2</v>
      </c>
      <c r="K989" t="str">
        <f>IF(G989="Timeout",I989,IF(I989="Timeout",G989,IF(G989=I989,G989,"Wrong")))</f>
        <v>sat</v>
      </c>
      <c r="L989" t="str">
        <f>IF(F989="unknown",K989,IF(K989="Timeout","Timeout",IF(F989=K989,K989,"Wrong")))</f>
        <v>sat</v>
      </c>
      <c r="M989">
        <f>IF(OR(L989="sat",L989="unsat"),1,0)</f>
        <v>1</v>
      </c>
      <c r="N989">
        <f>IF(L989="Wrong",1,0)</f>
        <v>0</v>
      </c>
      <c r="O989">
        <f>IF(F989="unknown",IF(K989="Timeout",0,1),0)</f>
        <v>0</v>
      </c>
      <c r="P989" t="s">
        <v>8649</v>
      </c>
      <c r="Q989">
        <v>6.7710000000000001E-3</v>
      </c>
    </row>
    <row r="990" spans="1:17">
      <c r="A990" t="s">
        <v>15021</v>
      </c>
      <c r="B990" t="s">
        <v>8007</v>
      </c>
      <c r="C990">
        <v>6</v>
      </c>
      <c r="D990">
        <v>2</v>
      </c>
      <c r="E990">
        <v>18</v>
      </c>
      <c r="F990" t="s">
        <v>8649</v>
      </c>
      <c r="G990" t="s">
        <v>8649</v>
      </c>
      <c r="H990">
        <v>2.5995999999999998E-2</v>
      </c>
      <c r="I990" t="s">
        <v>8649</v>
      </c>
      <c r="J990">
        <v>1.9997000000000001E-2</v>
      </c>
      <c r="K990" t="str">
        <f>IF(G990="Timeout",I990,IF(I990="Timeout",G990,IF(G990=I990,G990,"Wrong")))</f>
        <v>sat</v>
      </c>
      <c r="L990" t="str">
        <f>IF(F990="unknown",K990,IF(K990="Timeout","Timeout",IF(F990=K990,K990,"Wrong")))</f>
        <v>sat</v>
      </c>
      <c r="M990">
        <f>IF(OR(L990="sat",L990="unsat"),1,0)</f>
        <v>1</v>
      </c>
      <c r="N990">
        <f>IF(L990="Wrong",1,0)</f>
        <v>0</v>
      </c>
      <c r="O990">
        <f>IF(F990="unknown",IF(K990="Timeout",0,1),0)</f>
        <v>0</v>
      </c>
      <c r="P990" t="s">
        <v>8649</v>
      </c>
      <c r="Q990">
        <v>9.8130000000000005E-3</v>
      </c>
    </row>
    <row r="991" spans="1:17">
      <c r="A991" t="s">
        <v>12864</v>
      </c>
      <c r="B991" t="s">
        <v>8008</v>
      </c>
      <c r="C991">
        <v>6</v>
      </c>
      <c r="D991">
        <v>2</v>
      </c>
      <c r="E991">
        <v>15</v>
      </c>
      <c r="F991" t="s">
        <v>8649</v>
      </c>
      <c r="G991" t="s">
        <v>8649</v>
      </c>
      <c r="H991">
        <v>1.7996999999999999E-2</v>
      </c>
      <c r="I991" t="s">
        <v>8649</v>
      </c>
      <c r="J991">
        <v>1.3998E-2</v>
      </c>
      <c r="K991" t="str">
        <f>IF(G991="Timeout",I991,IF(I991="Timeout",G991,IF(G991=I991,G991,"Wrong")))</f>
        <v>sat</v>
      </c>
      <c r="L991" t="str">
        <f>IF(F991="unknown",K991,IF(K991="Timeout","Timeout",IF(F991=K991,K991,"Wrong")))</f>
        <v>sat</v>
      </c>
      <c r="M991">
        <f>IF(OR(L991="sat",L991="unsat"),1,0)</f>
        <v>1</v>
      </c>
      <c r="N991">
        <f>IF(L991="Wrong",1,0)</f>
        <v>0</v>
      </c>
      <c r="O991">
        <f>IF(F991="unknown",IF(K991="Timeout",0,1),0)</f>
        <v>0</v>
      </c>
      <c r="P991" t="s">
        <v>8649</v>
      </c>
      <c r="Q991">
        <v>7.7190000000000002E-3</v>
      </c>
    </row>
    <row r="992" spans="1:17">
      <c r="A992" t="s">
        <v>10868</v>
      </c>
      <c r="B992" t="s">
        <v>8009</v>
      </c>
      <c r="C992">
        <v>8</v>
      </c>
      <c r="D992">
        <v>7</v>
      </c>
      <c r="E992">
        <v>33</v>
      </c>
      <c r="F992" t="s">
        <v>8651</v>
      </c>
      <c r="G992" t="s">
        <v>8651</v>
      </c>
      <c r="H992">
        <v>4.1383700000000001</v>
      </c>
      <c r="I992" t="s">
        <v>8651</v>
      </c>
      <c r="J992">
        <v>28.15476</v>
      </c>
      <c r="K992" t="str">
        <f>IF(G992="Timeout",I992,IF(I992="Timeout",G992,IF(G992=I992,G992,"Wrong")))</f>
        <v>unsat</v>
      </c>
      <c r="L992" t="str">
        <f>IF(F992="unknown",K992,IF(K992="Timeout","Timeout",IF(F992=K992,K992,"Wrong")))</f>
        <v>unsat</v>
      </c>
      <c r="M992">
        <f>IF(OR(L992="sat",L992="unsat"),1,0)</f>
        <v>1</v>
      </c>
      <c r="N992">
        <f>IF(L992="Wrong",1,0)</f>
        <v>0</v>
      </c>
      <c r="O992">
        <f>IF(F992="unknown",IF(K992="Timeout",0,1),0)</f>
        <v>0</v>
      </c>
      <c r="P992" t="s">
        <v>8651</v>
      </c>
      <c r="Q992">
        <v>5.5929000000000002</v>
      </c>
    </row>
    <row r="993" spans="1:17">
      <c r="A993" t="s">
        <v>17674</v>
      </c>
      <c r="B993" t="s">
        <v>8010</v>
      </c>
      <c r="C993">
        <v>2</v>
      </c>
      <c r="D993">
        <v>2</v>
      </c>
      <c r="E993">
        <v>4</v>
      </c>
      <c r="F993" t="s">
        <v>8649</v>
      </c>
      <c r="G993" t="s">
        <v>8649</v>
      </c>
      <c r="H993">
        <v>4.999E-3</v>
      </c>
      <c r="I993" t="s">
        <v>8649</v>
      </c>
      <c r="J993">
        <v>3.999E-3</v>
      </c>
      <c r="K993" t="str">
        <f>IF(G993="Timeout",I993,IF(I993="Timeout",G993,IF(G993=I993,G993,"Wrong")))</f>
        <v>sat</v>
      </c>
      <c r="L993" t="str">
        <f>IF(F993="unknown",K993,IF(K993="Timeout","Timeout",IF(F993=K993,K993,"Wrong")))</f>
        <v>sat</v>
      </c>
      <c r="M993">
        <f>IF(OR(L993="sat",L993="unsat"),1,0)</f>
        <v>1</v>
      </c>
      <c r="N993">
        <f>IF(L993="Wrong",1,0)</f>
        <v>0</v>
      </c>
      <c r="O993">
        <f>IF(F993="unknown",IF(K993="Timeout",0,1),0)</f>
        <v>0</v>
      </c>
      <c r="P993" t="s">
        <v>8649</v>
      </c>
      <c r="Q993">
        <v>3.241E-3</v>
      </c>
    </row>
    <row r="994" spans="1:17">
      <c r="A994" t="s">
        <v>15023</v>
      </c>
      <c r="B994" t="s">
        <v>8011</v>
      </c>
      <c r="C994">
        <v>6</v>
      </c>
      <c r="D994">
        <v>2</v>
      </c>
      <c r="E994">
        <v>15</v>
      </c>
      <c r="F994" t="s">
        <v>8649</v>
      </c>
      <c r="G994" t="s">
        <v>8649</v>
      </c>
      <c r="H994">
        <v>1.6997999999999999E-2</v>
      </c>
      <c r="I994" t="s">
        <v>8649</v>
      </c>
      <c r="J994">
        <v>3.2994999999999997E-2</v>
      </c>
      <c r="K994" t="str">
        <f>IF(G994="Timeout",I994,IF(I994="Timeout",G994,IF(G994=I994,G994,"Wrong")))</f>
        <v>sat</v>
      </c>
      <c r="L994" t="str">
        <f>IF(F994="unknown",K994,IF(K994="Timeout","Timeout",IF(F994=K994,K994,"Wrong")))</f>
        <v>sat</v>
      </c>
      <c r="M994">
        <f>IF(OR(L994="sat",L994="unsat"),1,0)</f>
        <v>1</v>
      </c>
      <c r="N994">
        <f>IF(L994="Wrong",1,0)</f>
        <v>0</v>
      </c>
      <c r="O994">
        <f>IF(F994="unknown",IF(K994="Timeout",0,1),0)</f>
        <v>0</v>
      </c>
      <c r="P994" t="s">
        <v>8649</v>
      </c>
      <c r="Q994">
        <v>1.2062E-2</v>
      </c>
    </row>
    <row r="995" spans="1:17">
      <c r="A995" t="s">
        <v>14085</v>
      </c>
      <c r="B995" t="s">
        <v>8012</v>
      </c>
      <c r="C995">
        <v>21</v>
      </c>
      <c r="D995">
        <v>7</v>
      </c>
      <c r="E995">
        <v>40</v>
      </c>
      <c r="F995" t="s">
        <v>8649</v>
      </c>
      <c r="G995" t="s">
        <v>8649</v>
      </c>
      <c r="H995">
        <v>0.50192400000000004</v>
      </c>
      <c r="I995" t="s">
        <v>8649</v>
      </c>
      <c r="J995">
        <v>0.50192400000000004</v>
      </c>
      <c r="K995" t="str">
        <f>IF(G995="Timeout",I995,IF(I995="Timeout",G995,IF(G995=I995,G995,"Wrong")))</f>
        <v>sat</v>
      </c>
      <c r="L995" t="str">
        <f>IF(F995="unknown",K995,IF(K995="Timeout","Timeout",IF(F995=K995,K995,"Wrong")))</f>
        <v>sat</v>
      </c>
      <c r="M995">
        <f>IF(OR(L995="sat",L995="unsat"),1,0)</f>
        <v>1</v>
      </c>
      <c r="N995">
        <f>IF(L995="Wrong",1,0)</f>
        <v>0</v>
      </c>
      <c r="O995">
        <f>IF(F995="unknown",IF(K995="Timeout",0,1),0)</f>
        <v>0</v>
      </c>
      <c r="P995" t="s">
        <v>8649</v>
      </c>
      <c r="Q995">
        <v>4.3397999999999999E-2</v>
      </c>
    </row>
    <row r="996" spans="1:17">
      <c r="A996" t="s">
        <v>11967</v>
      </c>
      <c r="B996" t="s">
        <v>8013</v>
      </c>
      <c r="C996">
        <v>6</v>
      </c>
      <c r="D996">
        <v>2</v>
      </c>
      <c r="E996">
        <v>18</v>
      </c>
      <c r="F996" t="s">
        <v>8649</v>
      </c>
      <c r="G996" t="s">
        <v>8649</v>
      </c>
      <c r="H996">
        <v>1.4997999999999999E-2</v>
      </c>
      <c r="I996" t="s">
        <v>8649</v>
      </c>
      <c r="J996">
        <v>1.7996999999999999E-2</v>
      </c>
      <c r="K996" t="str">
        <f>IF(G996="Timeout",I996,IF(I996="Timeout",G996,IF(G996=I996,G996,"Wrong")))</f>
        <v>sat</v>
      </c>
      <c r="L996" t="str">
        <f>IF(F996="unknown",K996,IF(K996="Timeout","Timeout",IF(F996=K996,K996,"Wrong")))</f>
        <v>sat</v>
      </c>
      <c r="M996">
        <f>IF(OR(L996="sat",L996="unsat"),1,0)</f>
        <v>1</v>
      </c>
      <c r="N996">
        <f>IF(L996="Wrong",1,0)</f>
        <v>0</v>
      </c>
      <c r="O996">
        <f>IF(F996="unknown",IF(K996="Timeout",0,1),0)</f>
        <v>0</v>
      </c>
      <c r="P996" t="s">
        <v>8649</v>
      </c>
      <c r="Q996">
        <v>1.1115999999999999E-2</v>
      </c>
    </row>
    <row r="997" spans="1:17">
      <c r="A997" t="s">
        <v>9757</v>
      </c>
      <c r="B997" t="s">
        <v>8014</v>
      </c>
      <c r="C997">
        <v>5</v>
      </c>
      <c r="D997">
        <v>2</v>
      </c>
      <c r="E997">
        <v>11</v>
      </c>
      <c r="F997" t="s">
        <v>8649</v>
      </c>
      <c r="G997" t="s">
        <v>8649</v>
      </c>
      <c r="H997">
        <v>1.3998E-2</v>
      </c>
      <c r="I997" t="s">
        <v>8649</v>
      </c>
      <c r="J997">
        <v>5.999E-3</v>
      </c>
      <c r="K997" t="str">
        <f>IF(G997="Timeout",I997,IF(I997="Timeout",G997,IF(G997=I997,G997,"Wrong")))</f>
        <v>sat</v>
      </c>
      <c r="L997" t="str">
        <f>IF(F997="unknown",K997,IF(K997="Timeout","Timeout",IF(F997=K997,K997,"Wrong")))</f>
        <v>sat</v>
      </c>
      <c r="M997">
        <f>IF(OR(L997="sat",L997="unsat"),1,0)</f>
        <v>1</v>
      </c>
      <c r="N997">
        <f>IF(L997="Wrong",1,0)</f>
        <v>0</v>
      </c>
      <c r="O997">
        <f>IF(F997="unknown",IF(K997="Timeout",0,1),0)</f>
        <v>0</v>
      </c>
      <c r="P997" t="s">
        <v>8649</v>
      </c>
      <c r="Q997">
        <v>1.2226000000000001E-2</v>
      </c>
    </row>
    <row r="998" spans="1:17">
      <c r="A998" t="s">
        <v>16395</v>
      </c>
      <c r="B998" t="s">
        <v>8015</v>
      </c>
      <c r="C998">
        <v>90</v>
      </c>
      <c r="D998">
        <v>15</v>
      </c>
      <c r="E998">
        <v>639</v>
      </c>
      <c r="F998" t="s">
        <v>8649</v>
      </c>
      <c r="G998" t="s">
        <v>8650</v>
      </c>
      <c r="H998">
        <v>60.010899999999999</v>
      </c>
      <c r="I998" t="s">
        <v>8650</v>
      </c>
      <c r="J998">
        <v>60.012900000000002</v>
      </c>
      <c r="K998" t="str">
        <f>IF(G998="Timeout",I998,IF(I998="Timeout",G998,IF(G998=I998,G998,"Wrong")))</f>
        <v>Timeout</v>
      </c>
      <c r="L998" t="str">
        <f>IF(F998="unknown",K998,IF(K998="Timeout","Timeout",IF(F998=K998,K998,"Wrong")))</f>
        <v>Timeout</v>
      </c>
      <c r="M998">
        <f>IF(OR(L998="sat",L998="unsat"),1,0)</f>
        <v>0</v>
      </c>
      <c r="N998">
        <f>IF(L998="Wrong",1,0)</f>
        <v>0</v>
      </c>
      <c r="O998">
        <f>IF(F998="unknown",IF(K998="Timeout",0,1),0)</f>
        <v>0</v>
      </c>
      <c r="P998" t="s">
        <v>8649</v>
      </c>
      <c r="Q998">
        <v>10.699431000000001</v>
      </c>
    </row>
    <row r="999" spans="1:17">
      <c r="A999" t="s">
        <v>14082</v>
      </c>
      <c r="B999" t="s">
        <v>8016</v>
      </c>
      <c r="C999">
        <v>22</v>
      </c>
      <c r="D999">
        <v>2</v>
      </c>
      <c r="E999">
        <v>50</v>
      </c>
      <c r="F999" t="s">
        <v>8649</v>
      </c>
      <c r="G999" t="s">
        <v>8649</v>
      </c>
      <c r="H999">
        <v>0.51792099999999996</v>
      </c>
      <c r="I999" t="s">
        <v>8649</v>
      </c>
      <c r="J999">
        <v>0.23596400000000001</v>
      </c>
      <c r="K999" t="str">
        <f>IF(G999="Timeout",I999,IF(I999="Timeout",G999,IF(G999=I999,G999,"Wrong")))</f>
        <v>sat</v>
      </c>
      <c r="L999" t="str">
        <f>IF(F999="unknown",K999,IF(K999="Timeout","Timeout",IF(F999=K999,K999,"Wrong")))</f>
        <v>sat</v>
      </c>
      <c r="M999">
        <f>IF(OR(L999="sat",L999="unsat"),1,0)</f>
        <v>1</v>
      </c>
      <c r="N999">
        <f>IF(L999="Wrong",1,0)</f>
        <v>0</v>
      </c>
      <c r="O999">
        <f>IF(F999="unknown",IF(K999="Timeout",0,1),0)</f>
        <v>0</v>
      </c>
      <c r="P999" t="s">
        <v>8649</v>
      </c>
      <c r="Q999">
        <v>3.2120999999999997E-2</v>
      </c>
    </row>
    <row r="1000" spans="1:17">
      <c r="A1000" t="s">
        <v>17665</v>
      </c>
      <c r="B1000" t="s">
        <v>8017</v>
      </c>
      <c r="C1000">
        <v>6</v>
      </c>
      <c r="D1000">
        <v>2</v>
      </c>
      <c r="E1000">
        <v>15</v>
      </c>
      <c r="F1000" t="s">
        <v>8649</v>
      </c>
      <c r="G1000" t="s">
        <v>8649</v>
      </c>
      <c r="H1000">
        <v>1.6997999999999999E-2</v>
      </c>
      <c r="I1000" t="s">
        <v>8649</v>
      </c>
      <c r="J1000">
        <v>1.8997E-2</v>
      </c>
      <c r="K1000" t="str">
        <f>IF(G1000="Timeout",I1000,IF(I1000="Timeout",G1000,IF(G1000=I1000,G1000,"Wrong")))</f>
        <v>sat</v>
      </c>
      <c r="L1000" t="str">
        <f>IF(F1000="unknown",K1000,IF(K1000="Timeout","Timeout",IF(F1000=K1000,K1000,"Wrong")))</f>
        <v>sat</v>
      </c>
      <c r="M1000">
        <f>IF(OR(L1000="sat",L1000="unsat"),1,0)</f>
        <v>1</v>
      </c>
      <c r="N1000">
        <f>IF(L1000="Wrong",1,0)</f>
        <v>0</v>
      </c>
      <c r="O1000">
        <f>IF(F1000="unknown",IF(K1000="Timeout",0,1),0)</f>
        <v>0</v>
      </c>
      <c r="P1000" t="s">
        <v>8649</v>
      </c>
      <c r="Q1000">
        <v>9.4339999999999997E-3</v>
      </c>
    </row>
    <row r="1001" spans="1:17">
      <c r="A1001" t="s">
        <v>15009</v>
      </c>
      <c r="B1001" t="s">
        <v>8018</v>
      </c>
      <c r="C1001">
        <v>2</v>
      </c>
      <c r="D1001">
        <v>2</v>
      </c>
      <c r="E1001">
        <v>4</v>
      </c>
      <c r="F1001" t="s">
        <v>8649</v>
      </c>
      <c r="G1001" t="s">
        <v>8649</v>
      </c>
      <c r="H1001">
        <v>3.0000000000000001E-3</v>
      </c>
      <c r="I1001" t="s">
        <v>8649</v>
      </c>
      <c r="J1001">
        <v>2E-3</v>
      </c>
      <c r="K1001" t="str">
        <f>IF(G1001="Timeout",I1001,IF(I1001="Timeout",G1001,IF(G1001=I1001,G1001,"Wrong")))</f>
        <v>sat</v>
      </c>
      <c r="L1001" t="str">
        <f>IF(F1001="unknown",K1001,IF(K1001="Timeout","Timeout",IF(F1001=K1001,K1001,"Wrong")))</f>
        <v>sat</v>
      </c>
      <c r="M1001">
        <f>IF(OR(L1001="sat",L1001="unsat"),1,0)</f>
        <v>1</v>
      </c>
      <c r="N1001">
        <f>IF(L1001="Wrong",1,0)</f>
        <v>0</v>
      </c>
      <c r="O1001">
        <f>IF(F1001="unknown",IF(K1001="Timeout",0,1),0)</f>
        <v>0</v>
      </c>
      <c r="P1001" t="s">
        <v>8649</v>
      </c>
      <c r="Q1001">
        <v>9.5510000000000005E-3</v>
      </c>
    </row>
    <row r="1002" spans="1:17">
      <c r="A1002" t="s">
        <v>12858</v>
      </c>
      <c r="B1002" t="s">
        <v>8019</v>
      </c>
      <c r="C1002">
        <v>6</v>
      </c>
      <c r="D1002">
        <v>2</v>
      </c>
      <c r="E1002">
        <v>18</v>
      </c>
      <c r="F1002" t="s">
        <v>8649</v>
      </c>
      <c r="G1002" t="s">
        <v>8649</v>
      </c>
      <c r="H1002">
        <v>1.7998E-2</v>
      </c>
      <c r="I1002" t="s">
        <v>8649</v>
      </c>
      <c r="J1002">
        <v>1.2997999999999999E-2</v>
      </c>
      <c r="K1002" t="str">
        <f>IF(G1002="Timeout",I1002,IF(I1002="Timeout",G1002,IF(G1002=I1002,G1002,"Wrong")))</f>
        <v>sat</v>
      </c>
      <c r="L1002" t="str">
        <f>IF(F1002="unknown",K1002,IF(K1002="Timeout","Timeout",IF(F1002=K1002,K1002,"Wrong")))</f>
        <v>sat</v>
      </c>
      <c r="M1002">
        <f>IF(OR(L1002="sat",L1002="unsat"),1,0)</f>
        <v>1</v>
      </c>
      <c r="N1002">
        <f>IF(L1002="Wrong",1,0)</f>
        <v>0</v>
      </c>
      <c r="O1002">
        <f>IF(F1002="unknown",IF(K1002="Timeout",0,1),0)</f>
        <v>0</v>
      </c>
      <c r="P1002" t="s">
        <v>8649</v>
      </c>
      <c r="Q1002">
        <v>2.0306000000000001E-2</v>
      </c>
    </row>
    <row r="1003" spans="1:17">
      <c r="A1003" t="s">
        <v>10857</v>
      </c>
      <c r="B1003" t="s">
        <v>8020</v>
      </c>
      <c r="C1003">
        <v>7</v>
      </c>
      <c r="D1003">
        <v>6</v>
      </c>
      <c r="E1003">
        <v>9</v>
      </c>
      <c r="F1003" t="s">
        <v>8649</v>
      </c>
      <c r="G1003" t="s">
        <v>8649</v>
      </c>
      <c r="H1003">
        <v>1.0999E-2</v>
      </c>
      <c r="I1003" t="s">
        <v>8649</v>
      </c>
      <c r="J1003">
        <v>4.4992999999999998E-2</v>
      </c>
      <c r="K1003" t="str">
        <f>IF(G1003="Timeout",I1003,IF(I1003="Timeout",G1003,IF(G1003=I1003,G1003,"Wrong")))</f>
        <v>sat</v>
      </c>
      <c r="L1003" t="str">
        <f>IF(F1003="unknown",K1003,IF(K1003="Timeout","Timeout",IF(F1003=K1003,K1003,"Wrong")))</f>
        <v>sat</v>
      </c>
      <c r="M1003">
        <f>IF(OR(L1003="sat",L1003="unsat"),1,0)</f>
        <v>1</v>
      </c>
      <c r="N1003">
        <f>IF(L1003="Wrong",1,0)</f>
        <v>0</v>
      </c>
      <c r="O1003">
        <f>IF(F1003="unknown",IF(K1003="Timeout",0,1),0)</f>
        <v>0</v>
      </c>
      <c r="P1003" t="s">
        <v>8649</v>
      </c>
      <c r="Q1003">
        <v>3.1845999999999999E-2</v>
      </c>
    </row>
    <row r="1004" spans="1:17">
      <c r="A1004" t="s">
        <v>17653</v>
      </c>
      <c r="B1004" t="s">
        <v>8021</v>
      </c>
      <c r="C1004">
        <v>14</v>
      </c>
      <c r="D1004">
        <v>8</v>
      </c>
      <c r="E1004">
        <v>31</v>
      </c>
      <c r="F1004" t="s">
        <v>8649</v>
      </c>
      <c r="G1004" t="s">
        <v>8649</v>
      </c>
      <c r="H1004">
        <v>2.2995999999999999E-2</v>
      </c>
      <c r="I1004" t="s">
        <v>8649</v>
      </c>
      <c r="J1004">
        <v>0.189971</v>
      </c>
      <c r="K1004" t="str">
        <f>IF(G1004="Timeout",I1004,IF(I1004="Timeout",G1004,IF(G1004=I1004,G1004,"Wrong")))</f>
        <v>sat</v>
      </c>
      <c r="L1004" t="str">
        <f>IF(F1004="unknown",K1004,IF(K1004="Timeout","Timeout",IF(F1004=K1004,K1004,"Wrong")))</f>
        <v>sat</v>
      </c>
      <c r="M1004">
        <f>IF(OR(L1004="sat",L1004="unsat"),1,0)</f>
        <v>1</v>
      </c>
      <c r="N1004">
        <f>IF(L1004="Wrong",1,0)</f>
        <v>0</v>
      </c>
      <c r="O1004">
        <f>IF(F1004="unknown",IF(K1004="Timeout",0,1),0)</f>
        <v>0</v>
      </c>
      <c r="P1004" t="s">
        <v>8649</v>
      </c>
      <c r="Q1004">
        <v>0.16256999999999999</v>
      </c>
    </row>
    <row r="1005" spans="1:17">
      <c r="A1005" t="s">
        <v>10858</v>
      </c>
      <c r="B1005" t="s">
        <v>8022</v>
      </c>
      <c r="C1005">
        <v>5</v>
      </c>
      <c r="D1005">
        <v>2</v>
      </c>
      <c r="E1005">
        <v>11</v>
      </c>
      <c r="F1005" t="s">
        <v>8649</v>
      </c>
      <c r="G1005" t="s">
        <v>8649</v>
      </c>
      <c r="H1005">
        <v>8.9990000000000001E-3</v>
      </c>
      <c r="I1005" t="s">
        <v>8649</v>
      </c>
      <c r="J1005">
        <v>8.9990000000000001E-3</v>
      </c>
      <c r="K1005" t="str">
        <f>IF(G1005="Timeout",I1005,IF(I1005="Timeout",G1005,IF(G1005=I1005,G1005,"Wrong")))</f>
        <v>sat</v>
      </c>
      <c r="L1005" t="str">
        <f>IF(F1005="unknown",K1005,IF(K1005="Timeout","Timeout",IF(F1005=K1005,K1005,"Wrong")))</f>
        <v>sat</v>
      </c>
      <c r="M1005">
        <f>IF(OR(L1005="sat",L1005="unsat"),1,0)</f>
        <v>1</v>
      </c>
      <c r="N1005">
        <f>IF(L1005="Wrong",1,0)</f>
        <v>0</v>
      </c>
      <c r="O1005">
        <f>IF(F1005="unknown",IF(K1005="Timeout",0,1),0)</f>
        <v>0</v>
      </c>
      <c r="P1005" t="s">
        <v>8649</v>
      </c>
      <c r="Q1005">
        <v>4.5339999999999998E-3</v>
      </c>
    </row>
    <row r="1006" spans="1:17">
      <c r="A1006" t="s">
        <v>14072</v>
      </c>
      <c r="B1006" t="s">
        <v>8023</v>
      </c>
      <c r="C1006">
        <v>2</v>
      </c>
      <c r="D1006">
        <v>2</v>
      </c>
      <c r="E1006">
        <v>4</v>
      </c>
      <c r="F1006" t="s">
        <v>8649</v>
      </c>
      <c r="G1006" t="s">
        <v>8649</v>
      </c>
      <c r="H1006">
        <v>2E-3</v>
      </c>
      <c r="I1006" t="s">
        <v>8649</v>
      </c>
      <c r="J1006">
        <v>4.0000000000000001E-3</v>
      </c>
      <c r="K1006" t="str">
        <f>IF(G1006="Timeout",I1006,IF(I1006="Timeout",G1006,IF(G1006=I1006,G1006,"Wrong")))</f>
        <v>sat</v>
      </c>
      <c r="L1006" t="str">
        <f>IF(F1006="unknown",K1006,IF(K1006="Timeout","Timeout",IF(F1006=K1006,K1006,"Wrong")))</f>
        <v>sat</v>
      </c>
      <c r="M1006">
        <f>IF(OR(L1006="sat",L1006="unsat"),1,0)</f>
        <v>1</v>
      </c>
      <c r="N1006">
        <f>IF(L1006="Wrong",1,0)</f>
        <v>0</v>
      </c>
      <c r="O1006">
        <f>IF(F1006="unknown",IF(K1006="Timeout",0,1),0)</f>
        <v>0</v>
      </c>
      <c r="P1006" t="s">
        <v>8649</v>
      </c>
      <c r="Q1006">
        <v>3.581E-3</v>
      </c>
    </row>
    <row r="1007" spans="1:17">
      <c r="A1007" t="s">
        <v>11920</v>
      </c>
      <c r="B1007" t="s">
        <v>8024</v>
      </c>
      <c r="C1007">
        <v>28</v>
      </c>
      <c r="D1007">
        <v>8</v>
      </c>
      <c r="E1007">
        <v>99</v>
      </c>
      <c r="F1007" t="s">
        <v>8649</v>
      </c>
      <c r="G1007" t="s">
        <v>8649</v>
      </c>
      <c r="H1007">
        <v>4.8902599999999996</v>
      </c>
      <c r="I1007" t="s">
        <v>8649</v>
      </c>
      <c r="J1007">
        <v>26.204999999999998</v>
      </c>
      <c r="K1007" t="str">
        <f>IF(G1007="Timeout",I1007,IF(I1007="Timeout",G1007,IF(G1007=I1007,G1007,"Wrong")))</f>
        <v>sat</v>
      </c>
      <c r="L1007" t="str">
        <f>IF(F1007="unknown",K1007,IF(K1007="Timeout","Timeout",IF(F1007=K1007,K1007,"Wrong")))</f>
        <v>sat</v>
      </c>
      <c r="M1007">
        <f>IF(OR(L1007="sat",L1007="unsat"),1,0)</f>
        <v>1</v>
      </c>
      <c r="N1007">
        <f>IF(L1007="Wrong",1,0)</f>
        <v>0</v>
      </c>
      <c r="O1007">
        <f>IF(F1007="unknown",IF(K1007="Timeout",0,1),0)</f>
        <v>0</v>
      </c>
      <c r="P1007" t="s">
        <v>8649</v>
      </c>
      <c r="Q1007">
        <v>0.179561</v>
      </c>
    </row>
    <row r="1008" spans="1:17">
      <c r="A1008" t="s">
        <v>9717</v>
      </c>
      <c r="B1008" t="s">
        <v>8025</v>
      </c>
      <c r="C1008">
        <v>4</v>
      </c>
      <c r="D1008">
        <v>2</v>
      </c>
      <c r="E1008">
        <v>10</v>
      </c>
      <c r="F1008" t="s">
        <v>8649</v>
      </c>
      <c r="G1008" t="s">
        <v>8649</v>
      </c>
      <c r="H1008">
        <v>3.0000000000000001E-3</v>
      </c>
      <c r="I1008" t="s">
        <v>8649</v>
      </c>
      <c r="J1008">
        <v>9.9989999999999992E-3</v>
      </c>
      <c r="K1008" t="str">
        <f>IF(G1008="Timeout",I1008,IF(I1008="Timeout",G1008,IF(G1008=I1008,G1008,"Wrong")))</f>
        <v>sat</v>
      </c>
      <c r="L1008" t="str">
        <f>IF(F1008="unknown",K1008,IF(K1008="Timeout","Timeout",IF(F1008=K1008,K1008,"Wrong")))</f>
        <v>sat</v>
      </c>
      <c r="M1008">
        <f>IF(OR(L1008="sat",L1008="unsat"),1,0)</f>
        <v>1</v>
      </c>
      <c r="N1008">
        <f>IF(L1008="Wrong",1,0)</f>
        <v>0</v>
      </c>
      <c r="O1008">
        <f>IF(F1008="unknown",IF(K1008="Timeout",0,1),0)</f>
        <v>0</v>
      </c>
      <c r="P1008" t="s">
        <v>8649</v>
      </c>
      <c r="Q1008">
        <v>1.2418999999999999E-2</v>
      </c>
    </row>
    <row r="1009" spans="1:17">
      <c r="A1009" t="s">
        <v>16387</v>
      </c>
      <c r="B1009" t="s">
        <v>8026</v>
      </c>
      <c r="C1009">
        <v>2</v>
      </c>
      <c r="D1009">
        <v>2</v>
      </c>
      <c r="E1009">
        <v>4</v>
      </c>
      <c r="F1009" t="s">
        <v>8649</v>
      </c>
      <c r="G1009" t="s">
        <v>8649</v>
      </c>
      <c r="H1009">
        <v>3.0000000000000001E-3</v>
      </c>
      <c r="I1009" t="s">
        <v>8649</v>
      </c>
      <c r="J1009">
        <v>1.0999E-2</v>
      </c>
      <c r="K1009" t="str">
        <f>IF(G1009="Timeout",I1009,IF(I1009="Timeout",G1009,IF(G1009=I1009,G1009,"Wrong")))</f>
        <v>sat</v>
      </c>
      <c r="L1009" t="str">
        <f>IF(F1009="unknown",K1009,IF(K1009="Timeout","Timeout",IF(F1009=K1009,K1009,"Wrong")))</f>
        <v>sat</v>
      </c>
      <c r="M1009">
        <f>IF(OR(L1009="sat",L1009="unsat"),1,0)</f>
        <v>1</v>
      </c>
      <c r="N1009">
        <f>IF(L1009="Wrong",1,0)</f>
        <v>0</v>
      </c>
      <c r="O1009">
        <f>IF(F1009="unknown",IF(K1009="Timeout",0,1),0)</f>
        <v>0</v>
      </c>
      <c r="P1009" t="s">
        <v>8649</v>
      </c>
      <c r="Q1009">
        <v>1.0016000000000001E-2</v>
      </c>
    </row>
    <row r="1010" spans="1:17">
      <c r="A1010" t="s">
        <v>14074</v>
      </c>
      <c r="B1010" t="s">
        <v>8027</v>
      </c>
      <c r="C1010">
        <v>2</v>
      </c>
      <c r="D1010">
        <v>2</v>
      </c>
      <c r="E1010">
        <v>4</v>
      </c>
      <c r="F1010" t="s">
        <v>8649</v>
      </c>
      <c r="G1010" t="s">
        <v>8649</v>
      </c>
      <c r="H1010">
        <v>4.999E-3</v>
      </c>
      <c r="I1010" t="s">
        <v>8649</v>
      </c>
      <c r="J1010">
        <v>5.0000000000000001E-3</v>
      </c>
      <c r="K1010" t="str">
        <f>IF(G1010="Timeout",I1010,IF(I1010="Timeout",G1010,IF(G1010=I1010,G1010,"Wrong")))</f>
        <v>sat</v>
      </c>
      <c r="L1010" t="str">
        <f>IF(F1010="unknown",K1010,IF(K1010="Timeout","Timeout",IF(F1010=K1010,K1010,"Wrong")))</f>
        <v>sat</v>
      </c>
      <c r="M1010">
        <f>IF(OR(L1010="sat",L1010="unsat"),1,0)</f>
        <v>1</v>
      </c>
      <c r="N1010">
        <f>IF(L1010="Wrong",1,0)</f>
        <v>0</v>
      </c>
      <c r="O1010">
        <f>IF(F1010="unknown",IF(K1010="Timeout",0,1),0)</f>
        <v>0</v>
      </c>
      <c r="P1010" t="s">
        <v>8649</v>
      </c>
      <c r="Q1010">
        <v>9.6120000000000008E-3</v>
      </c>
    </row>
    <row r="1011" spans="1:17">
      <c r="A1011" t="s">
        <v>11909</v>
      </c>
      <c r="B1011" t="s">
        <v>8028</v>
      </c>
      <c r="C1011">
        <v>5</v>
      </c>
      <c r="D1011">
        <v>4</v>
      </c>
      <c r="E1011">
        <v>14</v>
      </c>
      <c r="F1011" t="s">
        <v>8649</v>
      </c>
      <c r="G1011" t="s">
        <v>8649</v>
      </c>
      <c r="H1011">
        <v>2.1996999999999999E-2</v>
      </c>
      <c r="I1011" t="s">
        <v>8649</v>
      </c>
      <c r="J1011">
        <v>2.5995999999999998E-2</v>
      </c>
      <c r="K1011" t="str">
        <f>IF(G1011="Timeout",I1011,IF(I1011="Timeout",G1011,IF(G1011=I1011,G1011,"Wrong")))</f>
        <v>sat</v>
      </c>
      <c r="L1011" t="str">
        <f>IF(F1011="unknown",K1011,IF(K1011="Timeout","Timeout",IF(F1011=K1011,K1011,"Wrong")))</f>
        <v>sat</v>
      </c>
      <c r="M1011">
        <f>IF(OR(L1011="sat",L1011="unsat"),1,0)</f>
        <v>1</v>
      </c>
      <c r="N1011">
        <f>IF(L1011="Wrong",1,0)</f>
        <v>0</v>
      </c>
      <c r="O1011">
        <f>IF(F1011="unknown",IF(K1011="Timeout",0,1),0)</f>
        <v>0</v>
      </c>
      <c r="P1011" t="s">
        <v>8649</v>
      </c>
      <c r="Q1011">
        <v>3.5684E-2</v>
      </c>
    </row>
    <row r="1012" spans="1:17">
      <c r="A1012" t="s">
        <v>15197</v>
      </c>
      <c r="B1012" t="s">
        <v>8029</v>
      </c>
      <c r="C1012">
        <v>6</v>
      </c>
      <c r="D1012">
        <v>2</v>
      </c>
      <c r="E1012">
        <v>18</v>
      </c>
      <c r="F1012" t="s">
        <v>8649</v>
      </c>
      <c r="G1012" t="s">
        <v>8649</v>
      </c>
      <c r="H1012">
        <v>2.8996000000000001E-2</v>
      </c>
      <c r="I1012" t="s">
        <v>8649</v>
      </c>
      <c r="J1012">
        <v>2.0996999999999998E-2</v>
      </c>
      <c r="K1012" t="str">
        <f>IF(G1012="Timeout",I1012,IF(I1012="Timeout",G1012,IF(G1012=I1012,G1012,"Wrong")))</f>
        <v>sat</v>
      </c>
      <c r="L1012" t="str">
        <f>IF(F1012="unknown",K1012,IF(K1012="Timeout","Timeout",IF(F1012=K1012,K1012,"Wrong")))</f>
        <v>sat</v>
      </c>
      <c r="M1012">
        <f>IF(OR(L1012="sat",L1012="unsat"),1,0)</f>
        <v>1</v>
      </c>
      <c r="N1012">
        <f>IF(L1012="Wrong",1,0)</f>
        <v>0</v>
      </c>
      <c r="O1012">
        <f>IF(F1012="unknown",IF(K1012="Timeout",0,1),0)</f>
        <v>0</v>
      </c>
      <c r="P1012" t="s">
        <v>8649</v>
      </c>
      <c r="Q1012">
        <v>5.0829999999999998E-3</v>
      </c>
    </row>
    <row r="1013" spans="1:17">
      <c r="A1013" t="s">
        <v>13038</v>
      </c>
      <c r="B1013" t="s">
        <v>8030</v>
      </c>
      <c r="C1013">
        <v>2</v>
      </c>
      <c r="D1013">
        <v>2</v>
      </c>
      <c r="E1013">
        <v>4</v>
      </c>
      <c r="F1013" t="s">
        <v>8649</v>
      </c>
      <c r="G1013" t="s">
        <v>8649</v>
      </c>
      <c r="H1013">
        <v>2E-3</v>
      </c>
      <c r="I1013" t="s">
        <v>8649</v>
      </c>
      <c r="J1013">
        <v>3.0000000000000001E-3</v>
      </c>
      <c r="K1013" t="str">
        <f>IF(G1013="Timeout",I1013,IF(I1013="Timeout",G1013,IF(G1013=I1013,G1013,"Wrong")))</f>
        <v>sat</v>
      </c>
      <c r="L1013" t="str">
        <f>IF(F1013="unknown",K1013,IF(K1013="Timeout","Timeout",IF(F1013=K1013,K1013,"Wrong")))</f>
        <v>sat</v>
      </c>
      <c r="M1013">
        <f>IF(OR(L1013="sat",L1013="unsat"),1,0)</f>
        <v>1</v>
      </c>
      <c r="N1013">
        <f>IF(L1013="Wrong",1,0)</f>
        <v>0</v>
      </c>
      <c r="O1013">
        <f>IF(F1013="unknown",IF(K1013="Timeout",0,1),0)</f>
        <v>0</v>
      </c>
      <c r="P1013" t="s">
        <v>8649</v>
      </c>
      <c r="Q1013">
        <v>8.6029999999999995E-3</v>
      </c>
    </row>
    <row r="1014" spans="1:17">
      <c r="A1014" t="s">
        <v>10850</v>
      </c>
      <c r="B1014" t="s">
        <v>8031</v>
      </c>
      <c r="C1014">
        <v>2</v>
      </c>
      <c r="D1014">
        <v>2</v>
      </c>
      <c r="E1014">
        <v>4</v>
      </c>
      <c r="F1014" t="s">
        <v>8649</v>
      </c>
      <c r="G1014" t="s">
        <v>8649</v>
      </c>
      <c r="H1014">
        <v>4.999E-3</v>
      </c>
      <c r="I1014" t="s">
        <v>8649</v>
      </c>
      <c r="J1014">
        <v>2E-3</v>
      </c>
      <c r="K1014" t="str">
        <f>IF(G1014="Timeout",I1014,IF(I1014="Timeout",G1014,IF(G1014=I1014,G1014,"Wrong")))</f>
        <v>sat</v>
      </c>
      <c r="L1014" t="str">
        <f>IF(F1014="unknown",K1014,IF(K1014="Timeout","Timeout",IF(F1014=K1014,K1014,"Wrong")))</f>
        <v>sat</v>
      </c>
      <c r="M1014">
        <f>IF(OR(L1014="sat",L1014="unsat"),1,0)</f>
        <v>1</v>
      </c>
      <c r="N1014">
        <f>IF(L1014="Wrong",1,0)</f>
        <v>0</v>
      </c>
      <c r="O1014">
        <f>IF(F1014="unknown",IF(K1014="Timeout",0,1),0)</f>
        <v>0</v>
      </c>
      <c r="P1014" t="s">
        <v>8649</v>
      </c>
      <c r="Q1014">
        <v>1.1093E-2</v>
      </c>
    </row>
    <row r="1015" spans="1:17">
      <c r="A1015" t="s">
        <v>13040</v>
      </c>
      <c r="B1015" t="s">
        <v>8032</v>
      </c>
      <c r="C1015">
        <v>21</v>
      </c>
      <c r="D1015">
        <v>13</v>
      </c>
      <c r="E1015">
        <v>87</v>
      </c>
      <c r="F1015" t="s">
        <v>8649</v>
      </c>
      <c r="G1015" t="s">
        <v>8649</v>
      </c>
      <c r="H1015">
        <v>3.4974699999999999</v>
      </c>
      <c r="I1015" t="s">
        <v>8650</v>
      </c>
      <c r="J1015">
        <v>60.001899999999999</v>
      </c>
      <c r="K1015" t="str">
        <f>IF(G1015="Timeout",I1015,IF(I1015="Timeout",G1015,IF(G1015=I1015,G1015,"Wrong")))</f>
        <v>sat</v>
      </c>
      <c r="L1015" t="str">
        <f>IF(F1015="unknown",K1015,IF(K1015="Timeout","Timeout",IF(F1015=K1015,K1015,"Wrong")))</f>
        <v>sat</v>
      </c>
      <c r="M1015">
        <f>IF(OR(L1015="sat",L1015="unsat"),1,0)</f>
        <v>1</v>
      </c>
      <c r="N1015">
        <f>IF(L1015="Wrong",1,0)</f>
        <v>0</v>
      </c>
      <c r="O1015">
        <f>IF(F1015="unknown",IF(K1015="Timeout",0,1),0)</f>
        <v>0</v>
      </c>
      <c r="P1015" t="s">
        <v>8649</v>
      </c>
      <c r="Q1015">
        <v>1.6932769999999999</v>
      </c>
    </row>
    <row r="1016" spans="1:17">
      <c r="A1016" t="s">
        <v>10839</v>
      </c>
      <c r="B1016" t="s">
        <v>8033</v>
      </c>
      <c r="C1016">
        <v>4</v>
      </c>
      <c r="D1016">
        <v>3</v>
      </c>
      <c r="E1016">
        <v>7</v>
      </c>
      <c r="F1016" t="s">
        <v>8649</v>
      </c>
      <c r="G1016" t="s">
        <v>8649</v>
      </c>
      <c r="H1016">
        <v>1.0998000000000001E-2</v>
      </c>
      <c r="I1016" t="s">
        <v>8649</v>
      </c>
      <c r="J1016">
        <v>7.9989999999999992E-3</v>
      </c>
      <c r="K1016" t="str">
        <f>IF(G1016="Timeout",I1016,IF(I1016="Timeout",G1016,IF(G1016=I1016,G1016,"Wrong")))</f>
        <v>sat</v>
      </c>
      <c r="L1016" t="str">
        <f>IF(F1016="unknown",K1016,IF(K1016="Timeout","Timeout",IF(F1016=K1016,K1016,"Wrong")))</f>
        <v>sat</v>
      </c>
      <c r="M1016">
        <f>IF(OR(L1016="sat",L1016="unsat"),1,0)</f>
        <v>1</v>
      </c>
      <c r="N1016">
        <f>IF(L1016="Wrong",1,0)</f>
        <v>0</v>
      </c>
      <c r="O1016">
        <f>IF(F1016="unknown",IF(K1016="Timeout",0,1),0)</f>
        <v>0</v>
      </c>
      <c r="P1016" t="s">
        <v>8649</v>
      </c>
      <c r="Q1016">
        <v>1.1996E-2</v>
      </c>
    </row>
    <row r="1017" spans="1:17">
      <c r="A1017" t="s">
        <v>14061</v>
      </c>
      <c r="B1017" t="s">
        <v>8034</v>
      </c>
      <c r="C1017">
        <v>6</v>
      </c>
      <c r="D1017">
        <v>2</v>
      </c>
      <c r="E1017">
        <v>18</v>
      </c>
      <c r="F1017" t="s">
        <v>8649</v>
      </c>
      <c r="G1017" t="s">
        <v>8649</v>
      </c>
      <c r="H1017">
        <v>1.5997999999999998E-2</v>
      </c>
      <c r="I1017" t="s">
        <v>8649</v>
      </c>
      <c r="J1017">
        <v>1.9997000000000001E-2</v>
      </c>
      <c r="K1017" t="str">
        <f>IF(G1017="Timeout",I1017,IF(I1017="Timeout",G1017,IF(G1017=I1017,G1017,"Wrong")))</f>
        <v>sat</v>
      </c>
      <c r="L1017" t="str">
        <f>IF(F1017="unknown",K1017,IF(K1017="Timeout","Timeout",IF(F1017=K1017,K1017,"Wrong")))</f>
        <v>sat</v>
      </c>
      <c r="M1017">
        <f>IF(OR(L1017="sat",L1017="unsat"),1,0)</f>
        <v>1</v>
      </c>
      <c r="N1017">
        <f>IF(L1017="Wrong",1,0)</f>
        <v>0</v>
      </c>
      <c r="O1017">
        <f>IF(F1017="unknown",IF(K1017="Timeout",0,1),0)</f>
        <v>0</v>
      </c>
      <c r="P1017" t="s">
        <v>8649</v>
      </c>
      <c r="Q1017">
        <v>1.0336E-2</v>
      </c>
    </row>
    <row r="1018" spans="1:17">
      <c r="A1018" t="s">
        <v>11901</v>
      </c>
      <c r="B1018" t="s">
        <v>8035</v>
      </c>
      <c r="C1018">
        <v>7</v>
      </c>
      <c r="D1018">
        <v>2</v>
      </c>
      <c r="E1018">
        <v>19</v>
      </c>
      <c r="F1018" t="s">
        <v>8649</v>
      </c>
      <c r="G1018" t="s">
        <v>8649</v>
      </c>
      <c r="H1018">
        <v>1.7996999999999999E-2</v>
      </c>
      <c r="I1018" t="s">
        <v>8649</v>
      </c>
      <c r="J1018">
        <v>4.4993999999999999E-2</v>
      </c>
      <c r="K1018" t="str">
        <f>IF(G1018="Timeout",I1018,IF(I1018="Timeout",G1018,IF(G1018=I1018,G1018,"Wrong")))</f>
        <v>sat</v>
      </c>
      <c r="L1018" t="str">
        <f>IF(F1018="unknown",K1018,IF(K1018="Timeout","Timeout",IF(F1018=K1018,K1018,"Wrong")))</f>
        <v>sat</v>
      </c>
      <c r="M1018">
        <f>IF(OR(L1018="sat",L1018="unsat"),1,0)</f>
        <v>1</v>
      </c>
      <c r="N1018">
        <f>IF(L1018="Wrong",1,0)</f>
        <v>0</v>
      </c>
      <c r="O1018">
        <f>IF(F1018="unknown",IF(K1018="Timeout",0,1),0)</f>
        <v>0</v>
      </c>
      <c r="P1018" t="s">
        <v>8649</v>
      </c>
      <c r="Q1018">
        <v>5.5110000000000003E-3</v>
      </c>
    </row>
    <row r="1019" spans="1:17">
      <c r="A1019" t="s">
        <v>9711</v>
      </c>
      <c r="B1019" t="s">
        <v>8036</v>
      </c>
      <c r="C1019">
        <v>7</v>
      </c>
      <c r="D1019">
        <v>6</v>
      </c>
      <c r="E1019">
        <v>21</v>
      </c>
      <c r="F1019" t="s">
        <v>8656</v>
      </c>
      <c r="G1019" t="s">
        <v>8650</v>
      </c>
      <c r="H1019">
        <v>60.011870000000002</v>
      </c>
      <c r="I1019" t="s">
        <v>8650</v>
      </c>
      <c r="J1019">
        <v>60.000830000000001</v>
      </c>
      <c r="K1019" t="str">
        <f>IF(G1019="Timeout",I1019,IF(I1019="Timeout",G1019,IF(G1019=I1019,G1019,"Wrong")))</f>
        <v>Timeout</v>
      </c>
      <c r="L1019" t="str">
        <f>IF(F1019="unknown",K1019,IF(K1019="Timeout","Timeout",IF(F1019=K1019,K1019,"Wrong")))</f>
        <v>Timeout</v>
      </c>
      <c r="M1019">
        <f>IF(OR(L1019="sat",L1019="unsat"),1,0)</f>
        <v>0</v>
      </c>
      <c r="N1019">
        <f>IF(L1019="Wrong",1,0)</f>
        <v>0</v>
      </c>
      <c r="O1019">
        <f>IF(F1019="unknown",IF(K1019="Timeout",0,1),0)</f>
        <v>0</v>
      </c>
      <c r="P1019" t="s">
        <v>8651</v>
      </c>
      <c r="Q1019">
        <v>0.783613</v>
      </c>
    </row>
    <row r="1020" spans="1:17">
      <c r="A1020" t="s">
        <v>16316</v>
      </c>
      <c r="B1020" t="s">
        <v>8037</v>
      </c>
      <c r="C1020">
        <v>6</v>
      </c>
      <c r="D1020">
        <v>2</v>
      </c>
      <c r="E1020">
        <v>18</v>
      </c>
      <c r="F1020" t="s">
        <v>8649</v>
      </c>
      <c r="G1020" t="s">
        <v>8649</v>
      </c>
      <c r="H1020">
        <v>2.0996999999999998E-2</v>
      </c>
      <c r="I1020" t="s">
        <v>8649</v>
      </c>
      <c r="J1020">
        <v>1.0999E-2</v>
      </c>
      <c r="K1020" t="str">
        <f>IF(G1020="Timeout",I1020,IF(I1020="Timeout",G1020,IF(G1020=I1020,G1020,"Wrong")))</f>
        <v>sat</v>
      </c>
      <c r="L1020" t="str">
        <f>IF(F1020="unknown",K1020,IF(K1020="Timeout","Timeout",IF(F1020=K1020,K1020,"Wrong")))</f>
        <v>sat</v>
      </c>
      <c r="M1020">
        <f>IF(OR(L1020="sat",L1020="unsat"),1,0)</f>
        <v>1</v>
      </c>
      <c r="N1020">
        <f>IF(L1020="Wrong",1,0)</f>
        <v>0</v>
      </c>
      <c r="O1020">
        <f>IF(F1020="unknown",IF(K1020="Timeout",0,1),0)</f>
        <v>0</v>
      </c>
      <c r="P1020" t="s">
        <v>8649</v>
      </c>
      <c r="Q1020">
        <v>5.2170000000000003E-3</v>
      </c>
    </row>
    <row r="1021" spans="1:17">
      <c r="A1021" t="s">
        <v>14063</v>
      </c>
      <c r="B1021" t="s">
        <v>8038</v>
      </c>
      <c r="C1021">
        <v>4</v>
      </c>
      <c r="D1021">
        <v>3</v>
      </c>
      <c r="E1021">
        <v>7</v>
      </c>
      <c r="F1021" t="s">
        <v>8649</v>
      </c>
      <c r="G1021" t="s">
        <v>8649</v>
      </c>
      <c r="H1021">
        <v>8.9990000000000001E-3</v>
      </c>
      <c r="I1021" t="s">
        <v>8649</v>
      </c>
      <c r="J1021">
        <v>7.9989999999999992E-3</v>
      </c>
      <c r="K1021" t="str">
        <f>IF(G1021="Timeout",I1021,IF(I1021="Timeout",G1021,IF(G1021=I1021,G1021,"Wrong")))</f>
        <v>sat</v>
      </c>
      <c r="L1021" t="str">
        <f>IF(F1021="unknown",K1021,IF(K1021="Timeout","Timeout",IF(F1021=K1021,K1021,"Wrong")))</f>
        <v>sat</v>
      </c>
      <c r="M1021">
        <f>IF(OR(L1021="sat",L1021="unsat"),1,0)</f>
        <v>1</v>
      </c>
      <c r="N1021">
        <f>IF(L1021="Wrong",1,0)</f>
        <v>0</v>
      </c>
      <c r="O1021">
        <f>IF(F1021="unknown",IF(K1021="Timeout",0,1),0)</f>
        <v>0</v>
      </c>
      <c r="P1021" t="s">
        <v>8649</v>
      </c>
      <c r="Q1021">
        <v>1.0959E-2</v>
      </c>
    </row>
    <row r="1022" spans="1:17">
      <c r="A1022" t="s">
        <v>11898</v>
      </c>
      <c r="B1022" t="s">
        <v>8039</v>
      </c>
      <c r="C1022">
        <v>7</v>
      </c>
      <c r="D1022">
        <v>6</v>
      </c>
      <c r="E1022">
        <v>9</v>
      </c>
      <c r="F1022" t="s">
        <v>8649</v>
      </c>
      <c r="G1022" t="s">
        <v>8649</v>
      </c>
      <c r="H1022">
        <v>2.1996999999999999E-2</v>
      </c>
      <c r="I1022" t="s">
        <v>8649</v>
      </c>
      <c r="J1022">
        <v>1.1998E-2</v>
      </c>
      <c r="K1022" t="str">
        <f>IF(G1022="Timeout",I1022,IF(I1022="Timeout",G1022,IF(G1022=I1022,G1022,"Wrong")))</f>
        <v>sat</v>
      </c>
      <c r="L1022" t="str">
        <f>IF(F1022="unknown",K1022,IF(K1022="Timeout","Timeout",IF(F1022=K1022,K1022,"Wrong")))</f>
        <v>sat</v>
      </c>
      <c r="M1022">
        <f>IF(OR(L1022="sat",L1022="unsat"),1,0)</f>
        <v>1</v>
      </c>
      <c r="N1022">
        <f>IF(L1022="Wrong",1,0)</f>
        <v>0</v>
      </c>
      <c r="O1022">
        <f>IF(F1022="unknown",IF(K1022="Timeout",0,1),0)</f>
        <v>0</v>
      </c>
      <c r="P1022" t="s">
        <v>8649</v>
      </c>
      <c r="Q1022">
        <v>4.0614999999999998E-2</v>
      </c>
    </row>
    <row r="1023" spans="1:17">
      <c r="A1023" t="s">
        <v>15186</v>
      </c>
      <c r="B1023" t="s">
        <v>8040</v>
      </c>
      <c r="C1023">
        <v>4</v>
      </c>
      <c r="D1023">
        <v>3</v>
      </c>
      <c r="E1023">
        <v>7</v>
      </c>
      <c r="F1023" t="s">
        <v>8649</v>
      </c>
      <c r="G1023" t="s">
        <v>8649</v>
      </c>
      <c r="H1023">
        <v>5.0000000000000001E-3</v>
      </c>
      <c r="I1023" t="s">
        <v>8649</v>
      </c>
      <c r="J1023">
        <v>5.0000000000000001E-3</v>
      </c>
      <c r="K1023" t="str">
        <f>IF(G1023="Timeout",I1023,IF(I1023="Timeout",G1023,IF(G1023=I1023,G1023,"Wrong")))</f>
        <v>sat</v>
      </c>
      <c r="L1023" t="str">
        <f>IF(F1023="unknown",K1023,IF(K1023="Timeout","Timeout",IF(F1023=K1023,K1023,"Wrong")))</f>
        <v>sat</v>
      </c>
      <c r="M1023">
        <f>IF(OR(L1023="sat",L1023="unsat"),1,0)</f>
        <v>1</v>
      </c>
      <c r="N1023">
        <f>IF(L1023="Wrong",1,0)</f>
        <v>0</v>
      </c>
      <c r="O1023">
        <f>IF(F1023="unknown",IF(K1023="Timeout",0,1),0)</f>
        <v>0</v>
      </c>
      <c r="P1023" t="s">
        <v>8649</v>
      </c>
      <c r="Q1023">
        <v>1.0541999999999999E-2</v>
      </c>
    </row>
    <row r="1024" spans="1:17">
      <c r="A1024" t="s">
        <v>12792</v>
      </c>
      <c r="B1024" t="s">
        <v>8041</v>
      </c>
      <c r="C1024">
        <v>7</v>
      </c>
      <c r="D1024">
        <v>2</v>
      </c>
      <c r="E1024">
        <v>25</v>
      </c>
      <c r="F1024" t="s">
        <v>8649</v>
      </c>
      <c r="G1024" t="s">
        <v>8649</v>
      </c>
      <c r="H1024">
        <v>1.1998999999999999E-2</v>
      </c>
      <c r="I1024" t="s">
        <v>8649</v>
      </c>
      <c r="J1024">
        <v>5.9991000000000003E-2</v>
      </c>
      <c r="K1024" t="str">
        <f>IF(G1024="Timeout",I1024,IF(I1024="Timeout",G1024,IF(G1024=I1024,G1024,"Wrong")))</f>
        <v>sat</v>
      </c>
      <c r="L1024" t="str">
        <f>IF(F1024="unknown",K1024,IF(K1024="Timeout","Timeout",IF(F1024=K1024,K1024,"Wrong")))</f>
        <v>sat</v>
      </c>
      <c r="M1024">
        <f>IF(OR(L1024="sat",L1024="unsat"),1,0)</f>
        <v>1</v>
      </c>
      <c r="N1024">
        <f>IF(L1024="Wrong",1,0)</f>
        <v>0</v>
      </c>
      <c r="O1024">
        <f>IF(F1024="unknown",IF(K1024="Timeout",0,1),0)</f>
        <v>0</v>
      </c>
      <c r="P1024" t="s">
        <v>8649</v>
      </c>
      <c r="Q1024">
        <v>7.9070000000000008E-3</v>
      </c>
    </row>
    <row r="1025" spans="1:17">
      <c r="A1025" t="s">
        <v>15179</v>
      </c>
      <c r="B1025" t="s">
        <v>8042</v>
      </c>
      <c r="C1025">
        <v>22</v>
      </c>
      <c r="D1025">
        <v>10</v>
      </c>
      <c r="E1025">
        <v>45</v>
      </c>
      <c r="F1025" t="s">
        <v>8649</v>
      </c>
      <c r="G1025" t="s">
        <v>8649</v>
      </c>
      <c r="H1025">
        <v>7.64384</v>
      </c>
      <c r="I1025" t="s">
        <v>8650</v>
      </c>
      <c r="J1025">
        <v>60.001899999999999</v>
      </c>
      <c r="K1025" t="str">
        <f>IF(G1025="Timeout",I1025,IF(I1025="Timeout",G1025,IF(G1025=I1025,G1025,"Wrong")))</f>
        <v>sat</v>
      </c>
      <c r="L1025" t="str">
        <f>IF(F1025="unknown",K1025,IF(K1025="Timeout","Timeout",IF(F1025=K1025,K1025,"Wrong")))</f>
        <v>sat</v>
      </c>
      <c r="M1025">
        <f>IF(OR(L1025="sat",L1025="unsat"),1,0)</f>
        <v>1</v>
      </c>
      <c r="N1025">
        <f>IF(L1025="Wrong",1,0)</f>
        <v>0</v>
      </c>
      <c r="O1025">
        <f>IF(F1025="unknown",IF(K1025="Timeout",0,1),0)</f>
        <v>0</v>
      </c>
      <c r="P1025" t="s">
        <v>8649</v>
      </c>
      <c r="Q1025">
        <v>5.6093999999999998E-2</v>
      </c>
    </row>
    <row r="1026" spans="1:17">
      <c r="A1026" t="s">
        <v>13022</v>
      </c>
      <c r="B1026" t="s">
        <v>8043</v>
      </c>
      <c r="C1026">
        <v>24</v>
      </c>
      <c r="D1026">
        <v>4</v>
      </c>
      <c r="E1026">
        <v>56</v>
      </c>
      <c r="F1026" t="s">
        <v>8649</v>
      </c>
      <c r="G1026" t="s">
        <v>8649</v>
      </c>
      <c r="H1026">
        <v>5.7251300000000001</v>
      </c>
      <c r="I1026" t="s">
        <v>8649</v>
      </c>
      <c r="J1026">
        <v>0.27195900000000001</v>
      </c>
      <c r="K1026" t="str">
        <f>IF(G1026="Timeout",I1026,IF(I1026="Timeout",G1026,IF(G1026=I1026,G1026,"Wrong")))</f>
        <v>sat</v>
      </c>
      <c r="L1026" t="str">
        <f>IF(F1026="unknown",K1026,IF(K1026="Timeout","Timeout",IF(F1026=K1026,K1026,"Wrong")))</f>
        <v>sat</v>
      </c>
      <c r="M1026">
        <f>IF(OR(L1026="sat",L1026="unsat"),1,0)</f>
        <v>1</v>
      </c>
      <c r="N1026">
        <f>IF(L1026="Wrong",1,0)</f>
        <v>0</v>
      </c>
      <c r="O1026">
        <f>IF(F1026="unknown",IF(K1026="Timeout",0,1),0)</f>
        <v>0</v>
      </c>
      <c r="P1026" t="s">
        <v>8649</v>
      </c>
      <c r="Q1026">
        <v>0.143291</v>
      </c>
    </row>
    <row r="1027" spans="1:17">
      <c r="A1027" t="s">
        <v>10793</v>
      </c>
      <c r="B1027" t="s">
        <v>8044</v>
      </c>
      <c r="C1027">
        <v>6</v>
      </c>
      <c r="D1027">
        <v>2</v>
      </c>
      <c r="E1027">
        <v>18</v>
      </c>
      <c r="F1027" t="s">
        <v>8649</v>
      </c>
      <c r="G1027" t="s">
        <v>8649</v>
      </c>
      <c r="H1027">
        <v>1.0998000000000001E-2</v>
      </c>
      <c r="I1027" t="s">
        <v>8649</v>
      </c>
      <c r="J1027">
        <v>5.999E-3</v>
      </c>
      <c r="K1027" t="str">
        <f>IF(G1027="Timeout",I1027,IF(I1027="Timeout",G1027,IF(G1027=I1027,G1027,"Wrong")))</f>
        <v>sat</v>
      </c>
      <c r="L1027" t="str">
        <f>IF(F1027="unknown",K1027,IF(K1027="Timeout","Timeout",IF(F1027=K1027,K1027,"Wrong")))</f>
        <v>sat</v>
      </c>
      <c r="M1027">
        <f>IF(OR(L1027="sat",L1027="unsat"),1,0)</f>
        <v>1</v>
      </c>
      <c r="N1027">
        <f>IF(L1027="Wrong",1,0)</f>
        <v>0</v>
      </c>
      <c r="O1027">
        <f>IF(F1027="unknown",IF(K1027="Timeout",0,1),0)</f>
        <v>0</v>
      </c>
      <c r="P1027" t="s">
        <v>8649</v>
      </c>
      <c r="Q1027">
        <v>1.1631000000000001E-2</v>
      </c>
    </row>
    <row r="1028" spans="1:17">
      <c r="A1028" t="s">
        <v>14020</v>
      </c>
      <c r="B1028" t="s">
        <v>8045</v>
      </c>
      <c r="C1028">
        <v>6</v>
      </c>
      <c r="D1028">
        <v>2</v>
      </c>
      <c r="E1028">
        <v>18</v>
      </c>
      <c r="F1028" t="s">
        <v>8649</v>
      </c>
      <c r="G1028" t="s">
        <v>8649</v>
      </c>
      <c r="H1028">
        <v>2.3997000000000001E-2</v>
      </c>
      <c r="I1028" t="s">
        <v>8649</v>
      </c>
      <c r="J1028">
        <v>2.2997E-2</v>
      </c>
      <c r="K1028" t="str">
        <f>IF(G1028="Timeout",I1028,IF(I1028="Timeout",G1028,IF(G1028=I1028,G1028,"Wrong")))</f>
        <v>sat</v>
      </c>
      <c r="L1028" t="str">
        <f>IF(F1028="unknown",K1028,IF(K1028="Timeout","Timeout",IF(F1028=K1028,K1028,"Wrong")))</f>
        <v>sat</v>
      </c>
      <c r="M1028">
        <f>IF(OR(L1028="sat",L1028="unsat"),1,0)</f>
        <v>1</v>
      </c>
      <c r="N1028">
        <f>IF(L1028="Wrong",1,0)</f>
        <v>0</v>
      </c>
      <c r="O1028">
        <f>IF(F1028="unknown",IF(K1028="Timeout",0,1),0)</f>
        <v>0</v>
      </c>
      <c r="P1028" t="s">
        <v>8649</v>
      </c>
      <c r="Q1028">
        <v>1.0102999999999999E-2</v>
      </c>
    </row>
    <row r="1029" spans="1:17">
      <c r="A1029" t="s">
        <v>11854</v>
      </c>
      <c r="B1029" t="s">
        <v>8046</v>
      </c>
      <c r="C1029">
        <v>7</v>
      </c>
      <c r="D1029">
        <v>2</v>
      </c>
      <c r="E1029">
        <v>25</v>
      </c>
      <c r="F1029" t="s">
        <v>8649</v>
      </c>
      <c r="G1029" t="s">
        <v>8649</v>
      </c>
      <c r="H1029">
        <v>1.7996999999999999E-2</v>
      </c>
      <c r="I1029" t="s">
        <v>8649</v>
      </c>
      <c r="J1029">
        <v>2.7996E-2</v>
      </c>
      <c r="K1029" t="str">
        <f>IF(G1029="Timeout",I1029,IF(I1029="Timeout",G1029,IF(G1029=I1029,G1029,"Wrong")))</f>
        <v>sat</v>
      </c>
      <c r="L1029" t="str">
        <f>IF(F1029="unknown",K1029,IF(K1029="Timeout","Timeout",IF(F1029=K1029,K1029,"Wrong")))</f>
        <v>sat</v>
      </c>
      <c r="M1029">
        <f>IF(OR(L1029="sat",L1029="unsat"),1,0)</f>
        <v>1</v>
      </c>
      <c r="N1029">
        <f>IF(L1029="Wrong",1,0)</f>
        <v>0</v>
      </c>
      <c r="O1029">
        <f>IF(F1029="unknown",IF(K1029="Timeout",0,1),0)</f>
        <v>0</v>
      </c>
      <c r="P1029" t="s">
        <v>8649</v>
      </c>
      <c r="Q1029">
        <v>1.4144E-2</v>
      </c>
    </row>
    <row r="1030" spans="1:17">
      <c r="A1030" t="s">
        <v>9701</v>
      </c>
      <c r="B1030" t="s">
        <v>8047</v>
      </c>
      <c r="C1030">
        <v>18</v>
      </c>
      <c r="D1030">
        <v>5</v>
      </c>
      <c r="E1030">
        <v>35</v>
      </c>
      <c r="F1030" t="s">
        <v>8649</v>
      </c>
      <c r="G1030" t="s">
        <v>8649</v>
      </c>
      <c r="H1030">
        <v>9.8985000000000004E-2</v>
      </c>
      <c r="I1030" t="s">
        <v>8649</v>
      </c>
      <c r="J1030">
        <v>0.94085700000000005</v>
      </c>
      <c r="K1030" t="str">
        <f>IF(G1030="Timeout",I1030,IF(I1030="Timeout",G1030,IF(G1030=I1030,G1030,"Wrong")))</f>
        <v>sat</v>
      </c>
      <c r="L1030" t="str">
        <f>IF(F1030="unknown",K1030,IF(K1030="Timeout","Timeout",IF(F1030=K1030,K1030,"Wrong")))</f>
        <v>sat</v>
      </c>
      <c r="M1030">
        <f>IF(OR(L1030="sat",L1030="unsat"),1,0)</f>
        <v>1</v>
      </c>
      <c r="N1030">
        <f>IF(L1030="Wrong",1,0)</f>
        <v>0</v>
      </c>
      <c r="O1030">
        <f>IF(F1030="unknown",IF(K1030="Timeout",0,1),0)</f>
        <v>0</v>
      </c>
      <c r="P1030" t="s">
        <v>8649</v>
      </c>
      <c r="Q1030">
        <v>4.6907999999999998E-2</v>
      </c>
    </row>
    <row r="1031" spans="1:17">
      <c r="A1031" t="s">
        <v>16308</v>
      </c>
      <c r="B1031" t="s">
        <v>8048</v>
      </c>
      <c r="C1031">
        <v>5</v>
      </c>
      <c r="D1031">
        <v>2</v>
      </c>
      <c r="E1031">
        <v>11</v>
      </c>
      <c r="F1031" t="s">
        <v>8649</v>
      </c>
      <c r="G1031" t="s">
        <v>8649</v>
      </c>
      <c r="H1031">
        <v>1.1998E-2</v>
      </c>
      <c r="I1031" t="s">
        <v>8649</v>
      </c>
      <c r="J1031">
        <v>6.999E-3</v>
      </c>
      <c r="K1031" t="str">
        <f>IF(G1031="Timeout",I1031,IF(I1031="Timeout",G1031,IF(G1031=I1031,G1031,"Wrong")))</f>
        <v>sat</v>
      </c>
      <c r="L1031" t="str">
        <f>IF(F1031="unknown",K1031,IF(K1031="Timeout","Timeout",IF(F1031=K1031,K1031,"Wrong")))</f>
        <v>sat</v>
      </c>
      <c r="M1031">
        <f>IF(OR(L1031="sat",L1031="unsat"),1,0)</f>
        <v>1</v>
      </c>
      <c r="N1031">
        <f>IF(L1031="Wrong",1,0)</f>
        <v>0</v>
      </c>
      <c r="O1031">
        <f>IF(F1031="unknown",IF(K1031="Timeout",0,1),0)</f>
        <v>0</v>
      </c>
      <c r="P1031" t="s">
        <v>8649</v>
      </c>
      <c r="Q1031">
        <v>1.0662E-2</v>
      </c>
    </row>
    <row r="1032" spans="1:17">
      <c r="A1032" t="s">
        <v>14921</v>
      </c>
      <c r="B1032" t="s">
        <v>8049</v>
      </c>
      <c r="C1032">
        <v>2</v>
      </c>
      <c r="D1032">
        <v>2</v>
      </c>
      <c r="E1032">
        <v>4</v>
      </c>
      <c r="F1032" t="s">
        <v>8649</v>
      </c>
      <c r="G1032" t="s">
        <v>8649</v>
      </c>
      <c r="H1032">
        <v>1E-3</v>
      </c>
      <c r="I1032" t="s">
        <v>8649</v>
      </c>
      <c r="J1032">
        <v>1E-3</v>
      </c>
      <c r="K1032" t="str">
        <f>IF(G1032="Timeout",I1032,IF(I1032="Timeout",G1032,IF(G1032=I1032,G1032,"Wrong")))</f>
        <v>sat</v>
      </c>
      <c r="L1032" t="str">
        <f>IF(F1032="unknown",K1032,IF(K1032="Timeout","Timeout",IF(F1032=K1032,K1032,"Wrong")))</f>
        <v>sat</v>
      </c>
      <c r="M1032">
        <f>IF(OR(L1032="sat",L1032="unsat"),1,0)</f>
        <v>1</v>
      </c>
      <c r="N1032">
        <f>IF(L1032="Wrong",1,0)</f>
        <v>0</v>
      </c>
      <c r="O1032">
        <f>IF(F1032="unknown",IF(K1032="Timeout",0,1),0)</f>
        <v>0</v>
      </c>
      <c r="P1032" t="s">
        <v>8649</v>
      </c>
      <c r="Q1032">
        <v>7.2329999999999998E-3</v>
      </c>
    </row>
    <row r="1033" spans="1:17">
      <c r="A1033" t="s">
        <v>12726</v>
      </c>
      <c r="B1033" t="s">
        <v>8050</v>
      </c>
      <c r="C1033">
        <v>3</v>
      </c>
      <c r="D1033">
        <v>2</v>
      </c>
      <c r="E1033">
        <v>6</v>
      </c>
      <c r="F1033" t="s">
        <v>8649</v>
      </c>
      <c r="G1033" t="s">
        <v>8649</v>
      </c>
      <c r="H1033">
        <v>5.999E-3</v>
      </c>
      <c r="I1033" t="s">
        <v>8649</v>
      </c>
      <c r="J1033">
        <v>2E-3</v>
      </c>
      <c r="K1033" t="str">
        <f>IF(G1033="Timeout",I1033,IF(I1033="Timeout",G1033,IF(G1033=I1033,G1033,"Wrong")))</f>
        <v>sat</v>
      </c>
      <c r="L1033" t="str">
        <f>IF(F1033="unknown",K1033,IF(K1033="Timeout","Timeout",IF(F1033=K1033,K1033,"Wrong")))</f>
        <v>sat</v>
      </c>
      <c r="M1033">
        <f>IF(OR(L1033="sat",L1033="unsat"),1,0)</f>
        <v>1</v>
      </c>
      <c r="N1033">
        <f>IF(L1033="Wrong",1,0)</f>
        <v>0</v>
      </c>
      <c r="O1033">
        <f>IF(F1033="unknown",IF(K1033="Timeout",0,1),0)</f>
        <v>0</v>
      </c>
      <c r="P1033" t="s">
        <v>8649</v>
      </c>
      <c r="Q1033">
        <v>1.1852E-2</v>
      </c>
    </row>
    <row r="1034" spans="1:17">
      <c r="A1034" t="s">
        <v>15975</v>
      </c>
      <c r="B1034" t="s">
        <v>8051</v>
      </c>
      <c r="C1034">
        <v>2</v>
      </c>
      <c r="D1034">
        <v>2</v>
      </c>
      <c r="E1034">
        <v>4</v>
      </c>
      <c r="F1034" t="s">
        <v>8649</v>
      </c>
      <c r="G1034" t="s">
        <v>8649</v>
      </c>
      <c r="H1034">
        <v>3.0000000000000001E-3</v>
      </c>
      <c r="I1034" t="s">
        <v>8649</v>
      </c>
      <c r="J1034">
        <v>3.999E-3</v>
      </c>
      <c r="K1034" t="str">
        <f>IF(G1034="Timeout",I1034,IF(I1034="Timeout",G1034,IF(G1034=I1034,G1034,"Wrong")))</f>
        <v>sat</v>
      </c>
      <c r="L1034" t="str">
        <f>IF(F1034="unknown",K1034,IF(K1034="Timeout","Timeout",IF(F1034=K1034,K1034,"Wrong")))</f>
        <v>sat</v>
      </c>
      <c r="M1034">
        <f>IF(OR(L1034="sat",L1034="unsat"),1,0)</f>
        <v>1</v>
      </c>
      <c r="N1034">
        <f>IF(L1034="Wrong",1,0)</f>
        <v>0</v>
      </c>
      <c r="O1034">
        <f>IF(F1034="unknown",IF(K1034="Timeout",0,1),0)</f>
        <v>0</v>
      </c>
      <c r="P1034" t="s">
        <v>8649</v>
      </c>
      <c r="Q1034">
        <v>1.0311000000000001E-2</v>
      </c>
    </row>
    <row r="1035" spans="1:17">
      <c r="A1035" t="s">
        <v>17625</v>
      </c>
      <c r="B1035" t="s">
        <v>8052</v>
      </c>
      <c r="C1035">
        <v>2</v>
      </c>
      <c r="D1035">
        <v>2</v>
      </c>
      <c r="E1035">
        <v>4</v>
      </c>
      <c r="F1035" t="s">
        <v>8649</v>
      </c>
      <c r="G1035" t="s">
        <v>8649</v>
      </c>
      <c r="H1035">
        <v>0</v>
      </c>
      <c r="I1035" t="s">
        <v>8649</v>
      </c>
      <c r="J1035">
        <v>3.0000000000000001E-3</v>
      </c>
      <c r="K1035" t="str">
        <f>IF(G1035="Timeout",I1035,IF(I1035="Timeout",G1035,IF(G1035=I1035,G1035,"Wrong")))</f>
        <v>sat</v>
      </c>
      <c r="L1035" t="str">
        <f>IF(F1035="unknown",K1035,IF(K1035="Timeout","Timeout",IF(F1035=K1035,K1035,"Wrong")))</f>
        <v>sat</v>
      </c>
      <c r="M1035">
        <f>IF(OR(L1035="sat",L1035="unsat"),1,0)</f>
        <v>1</v>
      </c>
      <c r="N1035">
        <f>IF(L1035="Wrong",1,0)</f>
        <v>0</v>
      </c>
      <c r="O1035">
        <f>IF(F1035="unknown",IF(K1035="Timeout",0,1),0)</f>
        <v>0</v>
      </c>
      <c r="P1035" t="s">
        <v>8649</v>
      </c>
      <c r="Q1035">
        <v>7.7470000000000004E-3</v>
      </c>
    </row>
    <row r="1036" spans="1:17">
      <c r="A1036" t="s">
        <v>15166</v>
      </c>
      <c r="B1036" t="s">
        <v>8053</v>
      </c>
      <c r="C1036">
        <v>8</v>
      </c>
      <c r="D1036">
        <v>2</v>
      </c>
      <c r="E1036">
        <v>32</v>
      </c>
      <c r="F1036" t="s">
        <v>8649</v>
      </c>
      <c r="G1036" t="s">
        <v>8649</v>
      </c>
      <c r="H1036">
        <v>2.8996000000000001E-2</v>
      </c>
      <c r="I1036" t="s">
        <v>8649</v>
      </c>
      <c r="J1036">
        <v>3.0995000000000002E-2</v>
      </c>
      <c r="K1036" t="str">
        <f>IF(G1036="Timeout",I1036,IF(I1036="Timeout",G1036,IF(G1036=I1036,G1036,"Wrong")))</f>
        <v>sat</v>
      </c>
      <c r="L1036" t="str">
        <f>IF(F1036="unknown",K1036,IF(K1036="Timeout","Timeout",IF(F1036=K1036,K1036,"Wrong")))</f>
        <v>sat</v>
      </c>
      <c r="M1036">
        <f>IF(OR(L1036="sat",L1036="unsat"),1,0)</f>
        <v>1</v>
      </c>
      <c r="N1036">
        <f>IF(L1036="Wrong",1,0)</f>
        <v>0</v>
      </c>
      <c r="O1036">
        <f>IF(F1036="unknown",IF(K1036="Timeout",0,1),0)</f>
        <v>0</v>
      </c>
      <c r="P1036" t="s">
        <v>8649</v>
      </c>
      <c r="Q1036">
        <v>1.1483999999999999E-2</v>
      </c>
    </row>
    <row r="1037" spans="1:17">
      <c r="A1037" t="s">
        <v>13009</v>
      </c>
      <c r="B1037" t="s">
        <v>8054</v>
      </c>
      <c r="C1037">
        <v>5</v>
      </c>
      <c r="D1037">
        <v>5</v>
      </c>
      <c r="E1037">
        <v>7</v>
      </c>
      <c r="F1037" t="s">
        <v>8656</v>
      </c>
      <c r="G1037" t="s">
        <v>8650</v>
      </c>
      <c r="H1037">
        <v>60.001866</v>
      </c>
      <c r="I1037" t="s">
        <v>8650</v>
      </c>
      <c r="J1037">
        <v>60.017910000000001</v>
      </c>
      <c r="K1037" t="str">
        <f>IF(G1037="Timeout",I1037,IF(I1037="Timeout",G1037,IF(G1037=I1037,G1037,"Wrong")))</f>
        <v>Timeout</v>
      </c>
      <c r="L1037" t="str">
        <f>IF(F1037="unknown",K1037,IF(K1037="Timeout","Timeout",IF(F1037=K1037,K1037,"Wrong")))</f>
        <v>Timeout</v>
      </c>
      <c r="M1037">
        <f>IF(OR(L1037="sat",L1037="unsat"),1,0)</f>
        <v>0</v>
      </c>
      <c r="N1037">
        <f>IF(L1037="Wrong",1,0)</f>
        <v>0</v>
      </c>
      <c r="O1037">
        <f>IF(F1037="unknown",IF(K1037="Timeout",0,1),0)</f>
        <v>0</v>
      </c>
      <c r="P1037" t="s">
        <v>8651</v>
      </c>
      <c r="Q1037">
        <v>0.74210799999999999</v>
      </c>
    </row>
    <row r="1038" spans="1:17">
      <c r="A1038" t="s">
        <v>10785</v>
      </c>
      <c r="B1038" t="s">
        <v>8055</v>
      </c>
      <c r="C1038">
        <v>14</v>
      </c>
      <c r="D1038">
        <v>9</v>
      </c>
      <c r="E1038">
        <v>36</v>
      </c>
      <c r="F1038" t="s">
        <v>8656</v>
      </c>
      <c r="G1038" t="s">
        <v>8650</v>
      </c>
      <c r="H1038">
        <v>60.000900000000001</v>
      </c>
      <c r="I1038" t="s">
        <v>8650</v>
      </c>
      <c r="J1038">
        <v>60.000900000000001</v>
      </c>
      <c r="K1038" t="str">
        <f>IF(G1038="Timeout",I1038,IF(I1038="Timeout",G1038,IF(G1038=I1038,G1038,"Wrong")))</f>
        <v>Timeout</v>
      </c>
      <c r="L1038" t="str">
        <f>IF(F1038="unknown",K1038,IF(K1038="Timeout","Timeout",IF(F1038=K1038,K1038,"Wrong")))</f>
        <v>Timeout</v>
      </c>
      <c r="M1038">
        <f>IF(OR(L1038="sat",L1038="unsat"),1,0)</f>
        <v>0</v>
      </c>
      <c r="N1038">
        <f>IF(L1038="Wrong",1,0)</f>
        <v>0</v>
      </c>
      <c r="O1038">
        <f>IF(F1038="unknown",IF(K1038="Timeout",0,1),0)</f>
        <v>0</v>
      </c>
      <c r="P1038" t="s">
        <v>8656</v>
      </c>
      <c r="Q1038">
        <v>44.544508</v>
      </c>
    </row>
    <row r="1039" spans="1:17">
      <c r="A1039" t="s">
        <v>17627</v>
      </c>
      <c r="B1039" t="s">
        <v>8056</v>
      </c>
      <c r="C1039">
        <v>6</v>
      </c>
      <c r="D1039">
        <v>2</v>
      </c>
      <c r="E1039">
        <v>15</v>
      </c>
      <c r="F1039" t="s">
        <v>8649</v>
      </c>
      <c r="G1039" t="s">
        <v>8649</v>
      </c>
      <c r="H1039">
        <v>1.5997999999999998E-2</v>
      </c>
      <c r="I1039" t="s">
        <v>8649</v>
      </c>
      <c r="J1039">
        <v>1.5997999999999998E-2</v>
      </c>
      <c r="K1039" t="str">
        <f>IF(G1039="Timeout",I1039,IF(I1039="Timeout",G1039,IF(G1039=I1039,G1039,"Wrong")))</f>
        <v>sat</v>
      </c>
      <c r="L1039" t="str">
        <f>IF(F1039="unknown",K1039,IF(K1039="Timeout","Timeout",IF(F1039=K1039,K1039,"Wrong")))</f>
        <v>sat</v>
      </c>
      <c r="M1039">
        <f>IF(OR(L1039="sat",L1039="unsat"),1,0)</f>
        <v>1</v>
      </c>
      <c r="N1039">
        <f>IF(L1039="Wrong",1,0)</f>
        <v>0</v>
      </c>
      <c r="O1039">
        <f>IF(F1039="unknown",IF(K1039="Timeout",0,1),0)</f>
        <v>0</v>
      </c>
      <c r="P1039" t="s">
        <v>8649</v>
      </c>
      <c r="Q1039">
        <v>4.816E-3</v>
      </c>
    </row>
    <row r="1040" spans="1:17">
      <c r="A1040" t="s">
        <v>11846</v>
      </c>
      <c r="B1040" t="s">
        <v>8057</v>
      </c>
      <c r="C1040">
        <v>19</v>
      </c>
      <c r="D1040">
        <v>10</v>
      </c>
      <c r="E1040">
        <v>41</v>
      </c>
      <c r="F1040" t="s">
        <v>8656</v>
      </c>
      <c r="G1040" t="s">
        <v>8650</v>
      </c>
      <c r="H1040">
        <v>60.001899999999999</v>
      </c>
      <c r="I1040" t="s">
        <v>8650</v>
      </c>
      <c r="J1040">
        <v>60.001899999999999</v>
      </c>
      <c r="K1040" t="str">
        <f>IF(G1040="Timeout",I1040,IF(I1040="Timeout",G1040,IF(G1040=I1040,G1040,"Wrong")))</f>
        <v>Timeout</v>
      </c>
      <c r="L1040" t="str">
        <f>IF(F1040="unknown",K1040,IF(K1040="Timeout","Timeout",IF(F1040=K1040,K1040,"Wrong")))</f>
        <v>Timeout</v>
      </c>
      <c r="M1040">
        <f>IF(OR(L1040="sat",L1040="unsat"),1,0)</f>
        <v>0</v>
      </c>
      <c r="N1040">
        <f>IF(L1040="Wrong",1,0)</f>
        <v>0</v>
      </c>
      <c r="O1040">
        <f>IF(F1040="unknown",IF(K1040="Timeout",0,1),0)</f>
        <v>0</v>
      </c>
      <c r="P1040" t="s">
        <v>8656</v>
      </c>
      <c r="Q1040">
        <v>2.0017040000000001</v>
      </c>
    </row>
    <row r="1041" spans="1:17">
      <c r="A1041" t="s">
        <v>9573</v>
      </c>
      <c r="B1041" t="s">
        <v>8058</v>
      </c>
      <c r="C1041">
        <v>4</v>
      </c>
      <c r="D1041">
        <v>2</v>
      </c>
      <c r="E1041">
        <v>10</v>
      </c>
      <c r="F1041" t="s">
        <v>8649</v>
      </c>
      <c r="G1041" t="s">
        <v>8649</v>
      </c>
      <c r="H1041">
        <v>9.9989999999999992E-3</v>
      </c>
      <c r="I1041" t="s">
        <v>8649</v>
      </c>
      <c r="J1041">
        <v>5.999E-3</v>
      </c>
      <c r="K1041" t="str">
        <f>IF(G1041="Timeout",I1041,IF(I1041="Timeout",G1041,IF(G1041=I1041,G1041,"Wrong")))</f>
        <v>sat</v>
      </c>
      <c r="L1041" t="str">
        <f>IF(F1041="unknown",K1041,IF(K1041="Timeout","Timeout",IF(F1041=K1041,K1041,"Wrong")))</f>
        <v>sat</v>
      </c>
      <c r="M1041">
        <f>IF(OR(L1041="sat",L1041="unsat"),1,0)</f>
        <v>1</v>
      </c>
      <c r="N1041">
        <f>IF(L1041="Wrong",1,0)</f>
        <v>0</v>
      </c>
      <c r="O1041">
        <f>IF(F1041="unknown",IF(K1041="Timeout",0,1),0)</f>
        <v>0</v>
      </c>
      <c r="P1041" t="s">
        <v>8649</v>
      </c>
      <c r="Q1041">
        <v>9.3819999999999997E-3</v>
      </c>
    </row>
    <row r="1042" spans="1:17">
      <c r="A1042" t="s">
        <v>16677</v>
      </c>
      <c r="B1042" t="s">
        <v>8059</v>
      </c>
      <c r="C1042">
        <v>7</v>
      </c>
      <c r="D1042">
        <v>2</v>
      </c>
      <c r="E1042">
        <v>19</v>
      </c>
      <c r="F1042" t="s">
        <v>8649</v>
      </c>
      <c r="G1042" t="s">
        <v>8649</v>
      </c>
      <c r="H1042">
        <v>8.9990000000000001E-3</v>
      </c>
      <c r="I1042" t="s">
        <v>8649</v>
      </c>
      <c r="J1042">
        <v>8.9990000000000001E-3</v>
      </c>
      <c r="K1042" t="str">
        <f>IF(G1042="Timeout",I1042,IF(I1042="Timeout",G1042,IF(G1042=I1042,G1042,"Wrong")))</f>
        <v>sat</v>
      </c>
      <c r="L1042" t="str">
        <f>IF(F1042="unknown",K1042,IF(K1042="Timeout","Timeout",IF(F1042=K1042,K1042,"Wrong")))</f>
        <v>sat</v>
      </c>
      <c r="M1042">
        <f>IF(OR(L1042="sat",L1042="unsat"),1,0)</f>
        <v>1</v>
      </c>
      <c r="N1042">
        <f>IF(L1042="Wrong",1,0)</f>
        <v>0</v>
      </c>
      <c r="O1042">
        <f>IF(F1042="unknown",IF(K1042="Timeout",0,1),0)</f>
        <v>0</v>
      </c>
      <c r="P1042" t="s">
        <v>8649</v>
      </c>
      <c r="Q1042">
        <v>1.1776999999999999E-2</v>
      </c>
    </row>
    <row r="1043" spans="1:17">
      <c r="A1043" t="s">
        <v>14913</v>
      </c>
      <c r="B1043" t="s">
        <v>8060</v>
      </c>
      <c r="C1043">
        <v>7</v>
      </c>
      <c r="D1043">
        <v>6</v>
      </c>
      <c r="E1043">
        <v>25</v>
      </c>
      <c r="F1043" t="s">
        <v>8656</v>
      </c>
      <c r="G1043" t="s">
        <v>8650</v>
      </c>
      <c r="H1043">
        <v>60.014879999999998</v>
      </c>
      <c r="I1043" t="s">
        <v>8650</v>
      </c>
      <c r="J1043">
        <v>60.00188</v>
      </c>
      <c r="K1043" t="str">
        <f>IF(G1043="Timeout",I1043,IF(I1043="Timeout",G1043,IF(G1043=I1043,G1043,"Wrong")))</f>
        <v>Timeout</v>
      </c>
      <c r="L1043" t="str">
        <f>IF(F1043="unknown",K1043,IF(K1043="Timeout","Timeout",IF(F1043=K1043,K1043,"Wrong")))</f>
        <v>Timeout</v>
      </c>
      <c r="M1043">
        <f>IF(OR(L1043="sat",L1043="unsat"),1,0)</f>
        <v>0</v>
      </c>
      <c r="N1043">
        <f>IF(L1043="Wrong",1,0)</f>
        <v>0</v>
      </c>
      <c r="O1043">
        <f>IF(F1043="unknown",IF(K1043="Timeout",0,1),0)</f>
        <v>0</v>
      </c>
      <c r="P1043" t="s">
        <v>8651</v>
      </c>
      <c r="Q1043">
        <v>7.4767010000000003</v>
      </c>
    </row>
    <row r="1044" spans="1:17">
      <c r="A1044" t="s">
        <v>12722</v>
      </c>
      <c r="B1044" t="s">
        <v>8061</v>
      </c>
      <c r="C1044">
        <v>7</v>
      </c>
      <c r="D1044">
        <v>6</v>
      </c>
      <c r="E1044">
        <v>9</v>
      </c>
      <c r="F1044" t="s">
        <v>8649</v>
      </c>
      <c r="G1044" t="s">
        <v>8649</v>
      </c>
      <c r="H1044">
        <v>9.9989999999999992E-3</v>
      </c>
      <c r="I1044" t="s">
        <v>8649</v>
      </c>
      <c r="J1044">
        <v>1.0999E-2</v>
      </c>
      <c r="K1044" t="str">
        <f>IF(G1044="Timeout",I1044,IF(I1044="Timeout",G1044,IF(G1044=I1044,G1044,"Wrong")))</f>
        <v>sat</v>
      </c>
      <c r="L1044" t="str">
        <f>IF(F1044="unknown",K1044,IF(K1044="Timeout","Timeout",IF(F1044=K1044,K1044,"Wrong")))</f>
        <v>sat</v>
      </c>
      <c r="M1044">
        <f>IF(OR(L1044="sat",L1044="unsat"),1,0)</f>
        <v>1</v>
      </c>
      <c r="N1044">
        <f>IF(L1044="Wrong",1,0)</f>
        <v>0</v>
      </c>
      <c r="O1044">
        <f>IF(F1044="unknown",IF(K1044="Timeout",0,1),0)</f>
        <v>0</v>
      </c>
      <c r="P1044" t="s">
        <v>8649</v>
      </c>
      <c r="Q1044">
        <v>3.9799000000000001E-2</v>
      </c>
    </row>
    <row r="1045" spans="1:17">
      <c r="A1045" t="s">
        <v>10775</v>
      </c>
      <c r="B1045" t="s">
        <v>8062</v>
      </c>
      <c r="C1045">
        <v>4</v>
      </c>
      <c r="D1045">
        <v>3</v>
      </c>
      <c r="E1045">
        <v>7</v>
      </c>
      <c r="F1045" t="s">
        <v>8649</v>
      </c>
      <c r="G1045" t="s">
        <v>8649</v>
      </c>
      <c r="H1045">
        <v>5.999E-3</v>
      </c>
      <c r="I1045" t="s">
        <v>8649</v>
      </c>
      <c r="J1045">
        <v>2.2997E-2</v>
      </c>
      <c r="K1045" t="str">
        <f>IF(G1045="Timeout",I1045,IF(I1045="Timeout",G1045,IF(G1045=I1045,G1045,"Wrong")))</f>
        <v>sat</v>
      </c>
      <c r="L1045" t="str">
        <f>IF(F1045="unknown",K1045,IF(K1045="Timeout","Timeout",IF(F1045=K1045,K1045,"Wrong")))</f>
        <v>sat</v>
      </c>
      <c r="M1045">
        <f>IF(OR(L1045="sat",L1045="unsat"),1,0)</f>
        <v>1</v>
      </c>
      <c r="N1045">
        <f>IF(L1045="Wrong",1,0)</f>
        <v>0</v>
      </c>
      <c r="O1045">
        <f>IF(F1045="unknown",IF(K1045="Timeout",0,1),0)</f>
        <v>0</v>
      </c>
      <c r="P1045" t="s">
        <v>8649</v>
      </c>
      <c r="Q1045">
        <v>6.8580000000000004E-3</v>
      </c>
    </row>
    <row r="1046" spans="1:17">
      <c r="A1046" t="s">
        <v>17617</v>
      </c>
      <c r="B1046" t="s">
        <v>8063</v>
      </c>
      <c r="C1046">
        <v>10</v>
      </c>
      <c r="D1046">
        <v>5</v>
      </c>
      <c r="E1046">
        <v>39</v>
      </c>
      <c r="F1046" t="s">
        <v>8649</v>
      </c>
      <c r="G1046" t="s">
        <v>8649</v>
      </c>
      <c r="H1046">
        <v>0.118982</v>
      </c>
      <c r="I1046" t="s">
        <v>8649</v>
      </c>
      <c r="J1046">
        <v>0.153977</v>
      </c>
      <c r="K1046" t="str">
        <f>IF(G1046="Timeout",I1046,IF(I1046="Timeout",G1046,IF(G1046=I1046,G1046,"Wrong")))</f>
        <v>sat</v>
      </c>
      <c r="L1046" t="str">
        <f>IF(F1046="unknown",K1046,IF(K1046="Timeout","Timeout",IF(F1046=K1046,K1046,"Wrong")))</f>
        <v>sat</v>
      </c>
      <c r="M1046">
        <f>IF(OR(L1046="sat",L1046="unsat"),1,0)</f>
        <v>1</v>
      </c>
      <c r="N1046">
        <f>IF(L1046="Wrong",1,0)</f>
        <v>0</v>
      </c>
      <c r="O1046">
        <f>IF(F1046="unknown",IF(K1046="Timeout",0,1),0)</f>
        <v>0</v>
      </c>
      <c r="P1046" t="s">
        <v>8649</v>
      </c>
      <c r="Q1046">
        <v>2.8199999999999999E-2</v>
      </c>
    </row>
    <row r="1047" spans="1:17">
      <c r="A1047" t="s">
        <v>15158</v>
      </c>
      <c r="B1047" t="s">
        <v>8064</v>
      </c>
      <c r="C1047">
        <v>6</v>
      </c>
      <c r="D1047">
        <v>2</v>
      </c>
      <c r="E1047">
        <v>15</v>
      </c>
      <c r="F1047" t="s">
        <v>8649</v>
      </c>
      <c r="G1047" t="s">
        <v>8649</v>
      </c>
      <c r="H1047">
        <v>1.2997999999999999E-2</v>
      </c>
      <c r="I1047" t="s">
        <v>8649</v>
      </c>
      <c r="J1047">
        <v>1.6997000000000002E-2</v>
      </c>
      <c r="K1047" t="str">
        <f>IF(G1047="Timeout",I1047,IF(I1047="Timeout",G1047,IF(G1047=I1047,G1047,"Wrong")))</f>
        <v>sat</v>
      </c>
      <c r="L1047" t="str">
        <f>IF(F1047="unknown",K1047,IF(K1047="Timeout","Timeout",IF(F1047=K1047,K1047,"Wrong")))</f>
        <v>sat</v>
      </c>
      <c r="M1047">
        <f>IF(OR(L1047="sat",L1047="unsat"),1,0)</f>
        <v>1</v>
      </c>
      <c r="N1047">
        <f>IF(L1047="Wrong",1,0)</f>
        <v>0</v>
      </c>
      <c r="O1047">
        <f>IF(F1047="unknown",IF(K1047="Timeout",0,1),0)</f>
        <v>0</v>
      </c>
      <c r="P1047" t="s">
        <v>8649</v>
      </c>
      <c r="Q1047">
        <v>7.9769999999999997E-3</v>
      </c>
    </row>
    <row r="1048" spans="1:17">
      <c r="A1048" t="s">
        <v>13852</v>
      </c>
      <c r="B1048" t="s">
        <v>8065</v>
      </c>
      <c r="C1048">
        <v>2</v>
      </c>
      <c r="D1048">
        <v>2</v>
      </c>
      <c r="E1048">
        <v>4</v>
      </c>
      <c r="F1048" t="s">
        <v>8649</v>
      </c>
      <c r="G1048" t="s">
        <v>8649</v>
      </c>
      <c r="H1048">
        <v>3.999E-3</v>
      </c>
      <c r="I1048" t="s">
        <v>8649</v>
      </c>
      <c r="J1048">
        <v>3.999E-3</v>
      </c>
      <c r="K1048" t="str">
        <f>IF(G1048="Timeout",I1048,IF(I1048="Timeout",G1048,IF(G1048=I1048,G1048,"Wrong")))</f>
        <v>sat</v>
      </c>
      <c r="L1048" t="str">
        <f>IF(F1048="unknown",K1048,IF(K1048="Timeout","Timeout",IF(F1048=K1048,K1048,"Wrong")))</f>
        <v>sat</v>
      </c>
      <c r="M1048">
        <f>IF(OR(L1048="sat",L1048="unsat"),1,0)</f>
        <v>1</v>
      </c>
      <c r="N1048">
        <f>IF(L1048="Wrong",1,0)</f>
        <v>0</v>
      </c>
      <c r="O1048">
        <f>IF(F1048="unknown",IF(K1048="Timeout",0,1),0)</f>
        <v>0</v>
      </c>
      <c r="P1048" t="s">
        <v>8649</v>
      </c>
      <c r="Q1048">
        <v>1.2963000000000001E-2</v>
      </c>
    </row>
    <row r="1049" spans="1:17">
      <c r="A1049" t="s">
        <v>10606</v>
      </c>
      <c r="B1049" t="s">
        <v>8066</v>
      </c>
      <c r="C1049">
        <v>4</v>
      </c>
      <c r="D1049">
        <v>2</v>
      </c>
      <c r="E1049">
        <v>10</v>
      </c>
      <c r="F1049" t="s">
        <v>8649</v>
      </c>
      <c r="G1049" t="s">
        <v>8649</v>
      </c>
      <c r="H1049">
        <v>5.0000000000000001E-3</v>
      </c>
      <c r="I1049" t="s">
        <v>8649</v>
      </c>
      <c r="J1049">
        <v>1.3998E-2</v>
      </c>
      <c r="K1049" t="str">
        <f>IF(G1049="Timeout",I1049,IF(I1049="Timeout",G1049,IF(G1049=I1049,G1049,"Wrong")))</f>
        <v>sat</v>
      </c>
      <c r="L1049" t="str">
        <f>IF(F1049="unknown",K1049,IF(K1049="Timeout","Timeout",IF(F1049=K1049,K1049,"Wrong")))</f>
        <v>sat</v>
      </c>
      <c r="M1049">
        <f>IF(OR(L1049="sat",L1049="unsat"),1,0)</f>
        <v>1</v>
      </c>
      <c r="N1049">
        <f>IF(L1049="Wrong",1,0)</f>
        <v>0</v>
      </c>
      <c r="O1049">
        <f>IF(F1049="unknown",IF(K1049="Timeout",0,1),0)</f>
        <v>0</v>
      </c>
      <c r="P1049" t="s">
        <v>8649</v>
      </c>
      <c r="Q1049">
        <v>1.4038999999999999E-2</v>
      </c>
    </row>
    <row r="1050" spans="1:17">
      <c r="A1050" t="s">
        <v>8608</v>
      </c>
      <c r="B1050" t="s">
        <v>8067</v>
      </c>
      <c r="C1050">
        <v>13</v>
      </c>
      <c r="D1050">
        <v>2</v>
      </c>
      <c r="E1050">
        <v>30</v>
      </c>
      <c r="F1050" t="s">
        <v>8649</v>
      </c>
      <c r="G1050" t="s">
        <v>8649</v>
      </c>
      <c r="H1050">
        <v>6.8989999999999996E-2</v>
      </c>
      <c r="I1050" t="s">
        <v>8649</v>
      </c>
      <c r="J1050">
        <v>9.2985999999999999E-2</v>
      </c>
      <c r="K1050" t="str">
        <f>IF(G1050="Timeout",I1050,IF(I1050="Timeout",G1050,IF(G1050=I1050,G1050,"Wrong")))</f>
        <v>sat</v>
      </c>
      <c r="L1050" t="str">
        <f>IF(F1050="unknown",K1050,IF(K1050="Timeout","Timeout",IF(F1050=K1050,K1050,"Wrong")))</f>
        <v>sat</v>
      </c>
      <c r="M1050">
        <f>IF(OR(L1050="sat",L1050="unsat"),1,0)</f>
        <v>1</v>
      </c>
      <c r="N1050">
        <f>IF(L1050="Wrong",1,0)</f>
        <v>0</v>
      </c>
      <c r="O1050">
        <f>IF(F1050="unknown",IF(K1050="Timeout",0,1),0)</f>
        <v>0</v>
      </c>
      <c r="P1050" t="s">
        <v>8649</v>
      </c>
      <c r="Q1050">
        <v>1.6088999999999999E-2</v>
      </c>
    </row>
    <row r="1051" spans="1:17">
      <c r="A1051" t="s">
        <v>12716</v>
      </c>
      <c r="B1051" t="s">
        <v>8068</v>
      </c>
      <c r="C1051">
        <v>2</v>
      </c>
      <c r="D1051">
        <v>2</v>
      </c>
      <c r="E1051">
        <v>4</v>
      </c>
      <c r="F1051" t="s">
        <v>8649</v>
      </c>
      <c r="G1051" t="s">
        <v>8649</v>
      </c>
      <c r="H1051">
        <v>3.0000000000000001E-3</v>
      </c>
      <c r="I1051" t="s">
        <v>8649</v>
      </c>
      <c r="J1051">
        <v>1.4997999999999999E-2</v>
      </c>
      <c r="K1051" t="str">
        <f>IF(G1051="Timeout",I1051,IF(I1051="Timeout",G1051,IF(G1051=I1051,G1051,"Wrong")))</f>
        <v>sat</v>
      </c>
      <c r="L1051" t="str">
        <f>IF(F1051="unknown",K1051,IF(K1051="Timeout","Timeout",IF(F1051=K1051,K1051,"Wrong")))</f>
        <v>sat</v>
      </c>
      <c r="M1051">
        <f>IF(OR(L1051="sat",L1051="unsat"),1,0)</f>
        <v>1</v>
      </c>
      <c r="N1051">
        <f>IF(L1051="Wrong",1,0)</f>
        <v>0</v>
      </c>
      <c r="O1051">
        <f>IF(F1051="unknown",IF(K1051="Timeout",0,1),0)</f>
        <v>0</v>
      </c>
      <c r="P1051" t="s">
        <v>8649</v>
      </c>
      <c r="Q1051">
        <v>1.2444E-2</v>
      </c>
    </row>
    <row r="1052" spans="1:17">
      <c r="A1052" t="s">
        <v>9554</v>
      </c>
      <c r="B1052" t="s">
        <v>8069</v>
      </c>
      <c r="C1052">
        <v>83</v>
      </c>
      <c r="D1052">
        <v>13</v>
      </c>
      <c r="E1052">
        <v>441</v>
      </c>
      <c r="F1052" t="s">
        <v>8649</v>
      </c>
      <c r="G1052" t="s">
        <v>8650</v>
      </c>
      <c r="H1052">
        <v>60.002899999999997</v>
      </c>
      <c r="I1052" t="s">
        <v>8650</v>
      </c>
      <c r="J1052">
        <v>60.001899999999999</v>
      </c>
      <c r="K1052" t="str">
        <f>IF(G1052="Timeout",I1052,IF(I1052="Timeout",G1052,IF(G1052=I1052,G1052,"Wrong")))</f>
        <v>Timeout</v>
      </c>
      <c r="L1052" t="str">
        <f>IF(F1052="unknown",K1052,IF(K1052="Timeout","Timeout",IF(F1052=K1052,K1052,"Wrong")))</f>
        <v>Timeout</v>
      </c>
      <c r="M1052">
        <f>IF(OR(L1052="sat",L1052="unsat"),1,0)</f>
        <v>0</v>
      </c>
      <c r="N1052">
        <f>IF(L1052="Wrong",1,0)</f>
        <v>0</v>
      </c>
      <c r="O1052">
        <f>IF(F1052="unknown",IF(K1052="Timeout",0,1),0)</f>
        <v>0</v>
      </c>
      <c r="P1052" t="s">
        <v>8649</v>
      </c>
      <c r="Q1052">
        <v>10.931677000000001</v>
      </c>
    </row>
    <row r="1053" spans="1:17">
      <c r="A1053" t="s">
        <v>16664</v>
      </c>
      <c r="B1053" t="s">
        <v>8070</v>
      </c>
      <c r="C1053">
        <v>7</v>
      </c>
      <c r="D1053">
        <v>6</v>
      </c>
      <c r="E1053">
        <v>9</v>
      </c>
      <c r="F1053" t="s">
        <v>8649</v>
      </c>
      <c r="G1053" t="s">
        <v>8649</v>
      </c>
      <c r="H1053">
        <v>2.2997E-2</v>
      </c>
      <c r="I1053" t="s">
        <v>8649</v>
      </c>
      <c r="J1053">
        <v>2.3996E-2</v>
      </c>
      <c r="K1053" t="str">
        <f>IF(G1053="Timeout",I1053,IF(I1053="Timeout",G1053,IF(G1053=I1053,G1053,"Wrong")))</f>
        <v>sat</v>
      </c>
      <c r="L1053" t="str">
        <f>IF(F1053="unknown",K1053,IF(K1053="Timeout","Timeout",IF(F1053=K1053,K1053,"Wrong")))</f>
        <v>sat</v>
      </c>
      <c r="M1053">
        <f>IF(OR(L1053="sat",L1053="unsat"),1,0)</f>
        <v>1</v>
      </c>
      <c r="N1053">
        <f>IF(L1053="Wrong",1,0)</f>
        <v>0</v>
      </c>
      <c r="O1053">
        <f>IF(F1053="unknown",IF(K1053="Timeout",0,1),0)</f>
        <v>0</v>
      </c>
      <c r="P1053" t="s">
        <v>8649</v>
      </c>
      <c r="Q1053">
        <v>3.7657999999999997E-2</v>
      </c>
    </row>
    <row r="1054" spans="1:17">
      <c r="A1054" t="s">
        <v>14895</v>
      </c>
      <c r="B1054" t="s">
        <v>8071</v>
      </c>
      <c r="C1054">
        <v>2</v>
      </c>
      <c r="D1054">
        <v>2</v>
      </c>
      <c r="E1054">
        <v>4</v>
      </c>
      <c r="F1054" t="s">
        <v>8649</v>
      </c>
      <c r="G1054" t="s">
        <v>8649</v>
      </c>
      <c r="H1054">
        <v>3.0000000000000001E-3</v>
      </c>
      <c r="I1054" t="s">
        <v>8649</v>
      </c>
      <c r="J1054">
        <v>1E-3</v>
      </c>
      <c r="K1054" t="str">
        <f>IF(G1054="Timeout",I1054,IF(I1054="Timeout",G1054,IF(G1054=I1054,G1054,"Wrong")))</f>
        <v>sat</v>
      </c>
      <c r="L1054" t="str">
        <f>IF(F1054="unknown",K1054,IF(K1054="Timeout","Timeout",IF(F1054=K1054,K1054,"Wrong")))</f>
        <v>sat</v>
      </c>
      <c r="M1054">
        <f>IF(OR(L1054="sat",L1054="unsat"),1,0)</f>
        <v>1</v>
      </c>
      <c r="N1054">
        <f>IF(L1054="Wrong",1,0)</f>
        <v>0</v>
      </c>
      <c r="O1054">
        <f>IF(F1054="unknown",IF(K1054="Timeout",0,1),0)</f>
        <v>0</v>
      </c>
      <c r="P1054" t="s">
        <v>8649</v>
      </c>
      <c r="Q1054">
        <v>6.8999999999999999E-3</v>
      </c>
    </row>
    <row r="1055" spans="1:17">
      <c r="A1055" t="s">
        <v>12994</v>
      </c>
      <c r="B1055" t="s">
        <v>8072</v>
      </c>
      <c r="C1055">
        <v>17</v>
      </c>
      <c r="D1055">
        <v>2</v>
      </c>
      <c r="E1055">
        <v>41</v>
      </c>
      <c r="F1055" t="s">
        <v>8649</v>
      </c>
      <c r="G1055" t="s">
        <v>8649</v>
      </c>
      <c r="H1055">
        <v>0.16797500000000001</v>
      </c>
      <c r="I1055" t="s">
        <v>8649</v>
      </c>
      <c r="J1055">
        <v>0.110983</v>
      </c>
      <c r="K1055" t="str">
        <f>IF(G1055="Timeout",I1055,IF(I1055="Timeout",G1055,IF(G1055=I1055,G1055,"Wrong")))</f>
        <v>sat</v>
      </c>
      <c r="L1055" t="str">
        <f>IF(F1055="unknown",K1055,IF(K1055="Timeout","Timeout",IF(F1055=K1055,K1055,"Wrong")))</f>
        <v>sat</v>
      </c>
      <c r="M1055">
        <f>IF(OR(L1055="sat",L1055="unsat"),1,0)</f>
        <v>1</v>
      </c>
      <c r="N1055">
        <f>IF(L1055="Wrong",1,0)</f>
        <v>0</v>
      </c>
      <c r="O1055">
        <f>IF(F1055="unknown",IF(K1055="Timeout",0,1),0)</f>
        <v>0</v>
      </c>
      <c r="P1055" t="s">
        <v>8649</v>
      </c>
      <c r="Q1055">
        <v>6.6490000000000004E-3</v>
      </c>
    </row>
    <row r="1056" spans="1:17">
      <c r="A1056" t="s">
        <v>16279</v>
      </c>
      <c r="B1056" t="s">
        <v>8073</v>
      </c>
      <c r="C1056">
        <v>7</v>
      </c>
      <c r="D1056">
        <v>6</v>
      </c>
      <c r="E1056">
        <v>9</v>
      </c>
      <c r="F1056" t="s">
        <v>8649</v>
      </c>
      <c r="G1056" t="s">
        <v>8649</v>
      </c>
      <c r="H1056">
        <v>1.1998E-2</v>
      </c>
      <c r="I1056" t="s">
        <v>8649</v>
      </c>
      <c r="J1056">
        <v>2.3996E-2</v>
      </c>
      <c r="K1056" t="str">
        <f>IF(G1056="Timeout",I1056,IF(I1056="Timeout",G1056,IF(G1056=I1056,G1056,"Wrong")))</f>
        <v>sat</v>
      </c>
      <c r="L1056" t="str">
        <f>IF(F1056="unknown",K1056,IF(K1056="Timeout","Timeout",IF(F1056=K1056,K1056,"Wrong")))</f>
        <v>sat</v>
      </c>
      <c r="M1056">
        <f>IF(OR(L1056="sat",L1056="unsat"),1,0)</f>
        <v>1</v>
      </c>
      <c r="N1056">
        <f>IF(L1056="Wrong",1,0)</f>
        <v>0</v>
      </c>
      <c r="O1056">
        <f>IF(F1056="unknown",IF(K1056="Timeout",0,1),0)</f>
        <v>0</v>
      </c>
      <c r="P1056" t="s">
        <v>8649</v>
      </c>
      <c r="Q1056">
        <v>3.4519000000000001E-2</v>
      </c>
    </row>
    <row r="1057" spans="1:17">
      <c r="A1057" t="s">
        <v>9551</v>
      </c>
      <c r="B1057" t="s">
        <v>8074</v>
      </c>
      <c r="C1057">
        <v>6</v>
      </c>
      <c r="D1057">
        <v>2</v>
      </c>
      <c r="E1057">
        <v>18</v>
      </c>
      <c r="F1057" t="s">
        <v>8649</v>
      </c>
      <c r="G1057" t="s">
        <v>8649</v>
      </c>
      <c r="H1057">
        <v>1.0999E-2</v>
      </c>
      <c r="I1057" t="s">
        <v>8649</v>
      </c>
      <c r="J1057">
        <v>1.2997999999999999E-2</v>
      </c>
      <c r="K1057" t="str">
        <f>IF(G1057="Timeout",I1057,IF(I1057="Timeout",G1057,IF(G1057=I1057,G1057,"Wrong")))</f>
        <v>sat</v>
      </c>
      <c r="L1057" t="str">
        <f>IF(F1057="unknown",K1057,IF(K1057="Timeout","Timeout",IF(F1057=K1057,K1057,"Wrong")))</f>
        <v>sat</v>
      </c>
      <c r="M1057">
        <f>IF(OR(L1057="sat",L1057="unsat"),1,0)</f>
        <v>1</v>
      </c>
      <c r="N1057">
        <f>IF(L1057="Wrong",1,0)</f>
        <v>0</v>
      </c>
      <c r="O1057">
        <f>IF(F1057="unknown",IF(K1057="Timeout",0,1),0)</f>
        <v>0</v>
      </c>
      <c r="P1057" t="s">
        <v>8649</v>
      </c>
      <c r="Q1057">
        <v>1.1936E-2</v>
      </c>
    </row>
    <row r="1058" spans="1:17">
      <c r="A1058" t="s">
        <v>13841</v>
      </c>
      <c r="B1058" t="s">
        <v>8075</v>
      </c>
      <c r="C1058">
        <v>35</v>
      </c>
      <c r="D1058">
        <v>2</v>
      </c>
      <c r="E1058">
        <v>82</v>
      </c>
      <c r="F1058" t="s">
        <v>8649</v>
      </c>
      <c r="G1058" t="s">
        <v>8649</v>
      </c>
      <c r="H1058">
        <v>0.47592800000000002</v>
      </c>
      <c r="I1058" t="s">
        <v>8649</v>
      </c>
      <c r="J1058">
        <v>1.0598399999999999</v>
      </c>
      <c r="K1058" t="str">
        <f>IF(G1058="Timeout",I1058,IF(I1058="Timeout",G1058,IF(G1058=I1058,G1058,"Wrong")))</f>
        <v>sat</v>
      </c>
      <c r="L1058" t="str">
        <f>IF(F1058="unknown",K1058,IF(K1058="Timeout","Timeout",IF(F1058=K1058,K1058,"Wrong")))</f>
        <v>sat</v>
      </c>
      <c r="M1058">
        <f>IF(OR(L1058="sat",L1058="unsat"),1,0)</f>
        <v>1</v>
      </c>
      <c r="N1058">
        <f>IF(L1058="Wrong",1,0)</f>
        <v>0</v>
      </c>
      <c r="O1058">
        <f>IF(F1058="unknown",IF(K1058="Timeout",0,1),0)</f>
        <v>0</v>
      </c>
      <c r="P1058" t="s">
        <v>8649</v>
      </c>
      <c r="Q1058">
        <v>2.3383000000000001E-2</v>
      </c>
    </row>
    <row r="1059" spans="1:17">
      <c r="A1059" t="s">
        <v>16821</v>
      </c>
      <c r="B1059" t="s">
        <v>8076</v>
      </c>
      <c r="C1059">
        <v>4</v>
      </c>
      <c r="D1059">
        <v>2</v>
      </c>
      <c r="E1059">
        <v>10</v>
      </c>
      <c r="F1059" t="s">
        <v>8649</v>
      </c>
      <c r="G1059" t="s">
        <v>8649</v>
      </c>
      <c r="H1059">
        <v>6.999E-3</v>
      </c>
      <c r="I1059" t="s">
        <v>8649</v>
      </c>
      <c r="J1059">
        <v>1.5997999999999998E-2</v>
      </c>
      <c r="K1059" t="str">
        <f>IF(G1059="Timeout",I1059,IF(I1059="Timeout",G1059,IF(G1059=I1059,G1059,"Wrong")))</f>
        <v>sat</v>
      </c>
      <c r="L1059" t="str">
        <f>IF(F1059="unknown",K1059,IF(K1059="Timeout","Timeout",IF(F1059=K1059,K1059,"Wrong")))</f>
        <v>sat</v>
      </c>
      <c r="M1059">
        <f>IF(OR(L1059="sat",L1059="unsat"),1,0)</f>
        <v>1</v>
      </c>
      <c r="N1059">
        <f>IF(L1059="Wrong",1,0)</f>
        <v>0</v>
      </c>
      <c r="O1059">
        <f>IF(F1059="unknown",IF(K1059="Timeout",0,1),0)</f>
        <v>0</v>
      </c>
      <c r="P1059" t="s">
        <v>8649</v>
      </c>
      <c r="Q1059">
        <v>4.0930000000000003E-3</v>
      </c>
    </row>
    <row r="1060" spans="1:17">
      <c r="A1060" t="s">
        <v>10810</v>
      </c>
      <c r="B1060" t="s">
        <v>8077</v>
      </c>
      <c r="C1060">
        <v>4</v>
      </c>
      <c r="D1060">
        <v>3</v>
      </c>
      <c r="E1060">
        <v>7</v>
      </c>
      <c r="F1060" t="s">
        <v>8649</v>
      </c>
      <c r="G1060" t="s">
        <v>8649</v>
      </c>
      <c r="H1060">
        <v>8.9990000000000001E-3</v>
      </c>
      <c r="I1060" t="s">
        <v>8649</v>
      </c>
      <c r="J1060">
        <v>4.999E-3</v>
      </c>
      <c r="K1060" t="str">
        <f>IF(G1060="Timeout",I1060,IF(I1060="Timeout",G1060,IF(G1060=I1060,G1060,"Wrong")))</f>
        <v>sat</v>
      </c>
      <c r="L1060" t="str">
        <f>IF(F1060="unknown",K1060,IF(K1060="Timeout","Timeout",IF(F1060=K1060,K1060,"Wrong")))</f>
        <v>sat</v>
      </c>
      <c r="M1060">
        <f>IF(OR(L1060="sat",L1060="unsat"),1,0)</f>
        <v>1</v>
      </c>
      <c r="N1060">
        <f>IF(L1060="Wrong",1,0)</f>
        <v>0</v>
      </c>
      <c r="O1060">
        <f>IF(F1060="unknown",IF(K1060="Timeout",0,1),0)</f>
        <v>0</v>
      </c>
      <c r="P1060" t="s">
        <v>8649</v>
      </c>
      <c r="Q1060">
        <v>1.6122999999999998E-2</v>
      </c>
    </row>
    <row r="1061" spans="1:17">
      <c r="A1061" t="s">
        <v>10806</v>
      </c>
      <c r="B1061" t="s">
        <v>8078</v>
      </c>
      <c r="C1061">
        <v>7</v>
      </c>
      <c r="D1061">
        <v>6</v>
      </c>
      <c r="E1061">
        <v>9</v>
      </c>
      <c r="F1061" t="s">
        <v>8649</v>
      </c>
      <c r="G1061" t="s">
        <v>8649</v>
      </c>
      <c r="H1061">
        <v>1.4997E-2</v>
      </c>
      <c r="I1061" t="s">
        <v>8649</v>
      </c>
      <c r="J1061">
        <v>2.5995999999999998E-2</v>
      </c>
      <c r="K1061" t="str">
        <f>IF(G1061="Timeout",I1061,IF(I1061="Timeout",G1061,IF(G1061=I1061,G1061,"Wrong")))</f>
        <v>sat</v>
      </c>
      <c r="L1061" t="str">
        <f>IF(F1061="unknown",K1061,IF(K1061="Timeout","Timeout",IF(F1061=K1061,K1061,"Wrong")))</f>
        <v>sat</v>
      </c>
      <c r="M1061">
        <f>IF(OR(L1061="sat",L1061="unsat"),1,0)</f>
        <v>1</v>
      </c>
      <c r="N1061">
        <f>IF(L1061="Wrong",1,0)</f>
        <v>0</v>
      </c>
      <c r="O1061">
        <f>IF(F1061="unknown",IF(K1061="Timeout",0,1),0)</f>
        <v>0</v>
      </c>
      <c r="P1061" t="s">
        <v>8649</v>
      </c>
      <c r="Q1061">
        <v>3.3700000000000001E-2</v>
      </c>
    </row>
    <row r="1062" spans="1:17">
      <c r="A1062" t="s">
        <v>13837</v>
      </c>
      <c r="B1062" t="s">
        <v>8079</v>
      </c>
      <c r="C1062">
        <v>2</v>
      </c>
      <c r="D1062">
        <v>2</v>
      </c>
      <c r="E1062">
        <v>4</v>
      </c>
      <c r="F1062" t="s">
        <v>8649</v>
      </c>
      <c r="G1062" t="s">
        <v>8649</v>
      </c>
      <c r="H1062">
        <v>2E-3</v>
      </c>
      <c r="I1062" t="s">
        <v>8649</v>
      </c>
      <c r="J1062">
        <v>4.999E-3</v>
      </c>
      <c r="K1062" t="str">
        <f>IF(G1062="Timeout",I1062,IF(I1062="Timeout",G1062,IF(G1062=I1062,G1062,"Wrong")))</f>
        <v>sat</v>
      </c>
      <c r="L1062" t="str">
        <f>IF(F1062="unknown",K1062,IF(K1062="Timeout","Timeout",IF(F1062=K1062,K1062,"Wrong")))</f>
        <v>sat</v>
      </c>
      <c r="M1062">
        <f>IF(OR(L1062="sat",L1062="unsat"),1,0)</f>
        <v>1</v>
      </c>
      <c r="N1062">
        <f>IF(L1062="Wrong",1,0)</f>
        <v>0</v>
      </c>
      <c r="O1062">
        <f>IF(F1062="unknown",IF(K1062="Timeout",0,1),0)</f>
        <v>0</v>
      </c>
      <c r="P1062" t="s">
        <v>8649</v>
      </c>
      <c r="Q1062">
        <v>8.0079999999999995E-3</v>
      </c>
    </row>
    <row r="1063" spans="1:17">
      <c r="A1063" t="s">
        <v>16812</v>
      </c>
      <c r="B1063" t="s">
        <v>8080</v>
      </c>
      <c r="C1063">
        <v>2</v>
      </c>
      <c r="D1063">
        <v>2</v>
      </c>
      <c r="E1063">
        <v>4</v>
      </c>
      <c r="F1063" t="s">
        <v>8649</v>
      </c>
      <c r="G1063" t="s">
        <v>8649</v>
      </c>
      <c r="H1063">
        <v>6.999E-3</v>
      </c>
      <c r="I1063" t="s">
        <v>8649</v>
      </c>
      <c r="J1063">
        <v>4.999E-3</v>
      </c>
      <c r="K1063" t="str">
        <f>IF(G1063="Timeout",I1063,IF(I1063="Timeout",G1063,IF(G1063=I1063,G1063,"Wrong")))</f>
        <v>sat</v>
      </c>
      <c r="L1063" t="str">
        <f>IF(F1063="unknown",K1063,IF(K1063="Timeout","Timeout",IF(F1063=K1063,K1063,"Wrong")))</f>
        <v>sat</v>
      </c>
      <c r="M1063">
        <f>IF(OR(L1063="sat",L1063="unsat"),1,0)</f>
        <v>1</v>
      </c>
      <c r="N1063">
        <f>IF(L1063="Wrong",1,0)</f>
        <v>0</v>
      </c>
      <c r="O1063">
        <f>IF(F1063="unknown",IF(K1063="Timeout",0,1),0)</f>
        <v>0</v>
      </c>
      <c r="P1063" t="s">
        <v>8649</v>
      </c>
      <c r="Q1063">
        <v>1.1013E-2</v>
      </c>
    </row>
    <row r="1064" spans="1:17">
      <c r="A1064" t="s">
        <v>11677</v>
      </c>
      <c r="B1064" t="s">
        <v>8081</v>
      </c>
      <c r="C1064">
        <v>5</v>
      </c>
      <c r="D1064">
        <v>2</v>
      </c>
      <c r="E1064">
        <v>14</v>
      </c>
      <c r="F1064" t="s">
        <v>8649</v>
      </c>
      <c r="G1064" t="s">
        <v>8649</v>
      </c>
      <c r="H1064">
        <v>7.9989999999999992E-3</v>
      </c>
      <c r="I1064" t="s">
        <v>8649</v>
      </c>
      <c r="J1064">
        <v>2.3997000000000001E-2</v>
      </c>
      <c r="K1064" t="str">
        <f>IF(G1064="Timeout",I1064,IF(I1064="Timeout",G1064,IF(G1064=I1064,G1064,"Wrong")))</f>
        <v>sat</v>
      </c>
      <c r="L1064" t="str">
        <f>IF(F1064="unknown",K1064,IF(K1064="Timeout","Timeout",IF(F1064=K1064,K1064,"Wrong")))</f>
        <v>sat</v>
      </c>
      <c r="M1064">
        <f>IF(OR(L1064="sat",L1064="unsat"),1,0)</f>
        <v>1</v>
      </c>
      <c r="N1064">
        <f>IF(L1064="Wrong",1,0)</f>
        <v>0</v>
      </c>
      <c r="O1064">
        <f>IF(F1064="unknown",IF(K1064="Timeout",0,1),0)</f>
        <v>0</v>
      </c>
      <c r="P1064" t="s">
        <v>8649</v>
      </c>
      <c r="Q1064">
        <v>5.2420000000000001E-3</v>
      </c>
    </row>
    <row r="1065" spans="1:17">
      <c r="A1065" t="s">
        <v>12703</v>
      </c>
      <c r="B1065" t="s">
        <v>8082</v>
      </c>
      <c r="C1065">
        <v>6</v>
      </c>
      <c r="D1065">
        <v>2</v>
      </c>
      <c r="E1065">
        <v>15</v>
      </c>
      <c r="F1065" t="s">
        <v>8649</v>
      </c>
      <c r="G1065" t="s">
        <v>8649</v>
      </c>
      <c r="H1065">
        <v>7.9989999999999992E-3</v>
      </c>
      <c r="I1065" t="s">
        <v>8649</v>
      </c>
      <c r="J1065">
        <v>1.1998E-2</v>
      </c>
      <c r="K1065" t="str">
        <f>IF(G1065="Timeout",I1065,IF(I1065="Timeout",G1065,IF(G1065=I1065,G1065,"Wrong")))</f>
        <v>sat</v>
      </c>
      <c r="L1065" t="str">
        <f>IF(F1065="unknown",K1065,IF(K1065="Timeout","Timeout",IF(F1065=K1065,K1065,"Wrong")))</f>
        <v>sat</v>
      </c>
      <c r="M1065">
        <f>IF(OR(L1065="sat",L1065="unsat"),1,0)</f>
        <v>1</v>
      </c>
      <c r="N1065">
        <f>IF(L1065="Wrong",1,0)</f>
        <v>0</v>
      </c>
      <c r="O1065">
        <f>IF(F1065="unknown",IF(K1065="Timeout",0,1),0)</f>
        <v>0</v>
      </c>
      <c r="P1065" t="s">
        <v>8649</v>
      </c>
      <c r="Q1065">
        <v>1.2600999999999999E-2</v>
      </c>
    </row>
    <row r="1066" spans="1:17">
      <c r="A1066" t="s">
        <v>11860</v>
      </c>
      <c r="B1066" t="s">
        <v>8083</v>
      </c>
      <c r="C1066">
        <v>5</v>
      </c>
      <c r="D1066">
        <v>2</v>
      </c>
      <c r="E1066">
        <v>11</v>
      </c>
      <c r="F1066" t="s">
        <v>8649</v>
      </c>
      <c r="G1066" t="s">
        <v>8649</v>
      </c>
      <c r="H1066">
        <v>1.0998000000000001E-2</v>
      </c>
      <c r="I1066" t="s">
        <v>8649</v>
      </c>
      <c r="J1066">
        <v>1.3998E-2</v>
      </c>
      <c r="K1066" t="str">
        <f>IF(G1066="Timeout",I1066,IF(I1066="Timeout",G1066,IF(G1066=I1066,G1066,"Wrong")))</f>
        <v>sat</v>
      </c>
      <c r="L1066" t="str">
        <f>IF(F1066="unknown",K1066,IF(K1066="Timeout","Timeout",IF(F1066=K1066,K1066,"Wrong")))</f>
        <v>sat</v>
      </c>
      <c r="M1066">
        <f>IF(OR(L1066="sat",L1066="unsat"),1,0)</f>
        <v>1</v>
      </c>
      <c r="N1066">
        <f>IF(L1066="Wrong",1,0)</f>
        <v>0</v>
      </c>
      <c r="O1066">
        <f>IF(F1066="unknown",IF(K1066="Timeout",0,1),0)</f>
        <v>0</v>
      </c>
      <c r="P1066" t="s">
        <v>8649</v>
      </c>
      <c r="Q1066">
        <v>6.2909999999999997E-3</v>
      </c>
    </row>
    <row r="1067" spans="1:17">
      <c r="A1067" t="s">
        <v>15095</v>
      </c>
      <c r="B1067" t="s">
        <v>8084</v>
      </c>
      <c r="C1067">
        <v>6</v>
      </c>
      <c r="D1067">
        <v>2</v>
      </c>
      <c r="E1067">
        <v>15</v>
      </c>
      <c r="F1067" t="s">
        <v>8649</v>
      </c>
      <c r="G1067" t="s">
        <v>8649</v>
      </c>
      <c r="H1067">
        <v>1.2997999999999999E-2</v>
      </c>
      <c r="I1067" t="s">
        <v>8649</v>
      </c>
      <c r="J1067">
        <v>4.2993999999999997E-2</v>
      </c>
      <c r="K1067" t="str">
        <f>IF(G1067="Timeout",I1067,IF(I1067="Timeout",G1067,IF(G1067=I1067,G1067,"Wrong")))</f>
        <v>sat</v>
      </c>
      <c r="L1067" t="str">
        <f>IF(F1067="unknown",K1067,IF(K1067="Timeout","Timeout",IF(F1067=K1067,K1067,"Wrong")))</f>
        <v>sat</v>
      </c>
      <c r="M1067">
        <f>IF(OR(L1067="sat",L1067="unsat"),1,0)</f>
        <v>1</v>
      </c>
      <c r="N1067">
        <f>IF(L1067="Wrong",1,0)</f>
        <v>0</v>
      </c>
      <c r="O1067">
        <f>IF(F1067="unknown",IF(K1067="Timeout",0,1),0)</f>
        <v>0</v>
      </c>
      <c r="P1067" t="s">
        <v>8649</v>
      </c>
      <c r="Q1067">
        <v>1.1410999999999999E-2</v>
      </c>
    </row>
    <row r="1068" spans="1:17">
      <c r="A1068" t="s">
        <v>9682</v>
      </c>
      <c r="B1068" t="s">
        <v>8085</v>
      </c>
      <c r="C1068">
        <v>5</v>
      </c>
      <c r="D1068">
        <v>5</v>
      </c>
      <c r="E1068">
        <v>7</v>
      </c>
      <c r="F1068" t="s">
        <v>8649</v>
      </c>
      <c r="G1068" t="s">
        <v>8649</v>
      </c>
      <c r="H1068">
        <v>4.0000000000000001E-3</v>
      </c>
      <c r="I1068" t="s">
        <v>8649</v>
      </c>
      <c r="J1068">
        <v>1.4997999999999999E-2</v>
      </c>
      <c r="K1068" t="str">
        <f>IF(G1068="Timeout",I1068,IF(I1068="Timeout",G1068,IF(G1068=I1068,G1068,"Wrong")))</f>
        <v>sat</v>
      </c>
      <c r="L1068" t="str">
        <f>IF(F1068="unknown",K1068,IF(K1068="Timeout","Timeout",IF(F1068=K1068,K1068,"Wrong")))</f>
        <v>sat</v>
      </c>
      <c r="M1068">
        <f>IF(OR(L1068="sat",L1068="unsat"),1,0)</f>
        <v>1</v>
      </c>
      <c r="N1068">
        <f>IF(L1068="Wrong",1,0)</f>
        <v>0</v>
      </c>
      <c r="O1068">
        <f>IF(F1068="unknown",IF(K1068="Timeout",0,1),0)</f>
        <v>0</v>
      </c>
      <c r="P1068" t="s">
        <v>8649</v>
      </c>
      <c r="Q1068">
        <v>1.294E-2</v>
      </c>
    </row>
    <row r="1069" spans="1:17">
      <c r="A1069" t="s">
        <v>12699</v>
      </c>
      <c r="B1069" t="s">
        <v>8086</v>
      </c>
      <c r="C1069">
        <v>5</v>
      </c>
      <c r="D1069">
        <v>4</v>
      </c>
      <c r="E1069">
        <v>7</v>
      </c>
      <c r="F1069" t="s">
        <v>8649</v>
      </c>
      <c r="G1069" t="s">
        <v>8649</v>
      </c>
      <c r="H1069">
        <v>1.3998E-2</v>
      </c>
      <c r="I1069" t="s">
        <v>8649</v>
      </c>
      <c r="J1069">
        <v>3.3994999999999997E-2</v>
      </c>
      <c r="K1069" t="str">
        <f>IF(G1069="Timeout",I1069,IF(I1069="Timeout",G1069,IF(G1069=I1069,G1069,"Wrong")))</f>
        <v>sat</v>
      </c>
      <c r="L1069" t="str">
        <f>IF(F1069="unknown",K1069,IF(K1069="Timeout","Timeout",IF(F1069=K1069,K1069,"Wrong")))</f>
        <v>sat</v>
      </c>
      <c r="M1069">
        <f>IF(OR(L1069="sat",L1069="unsat"),1,0)</f>
        <v>1</v>
      </c>
      <c r="N1069">
        <f>IF(L1069="Wrong",1,0)</f>
        <v>0</v>
      </c>
      <c r="O1069">
        <f>IF(F1069="unknown",IF(K1069="Timeout",0,1),0)</f>
        <v>0</v>
      </c>
      <c r="P1069" t="s">
        <v>8649</v>
      </c>
      <c r="Q1069">
        <v>1.5813000000000001E-2</v>
      </c>
    </row>
    <row r="1070" spans="1:17">
      <c r="A1070" t="s">
        <v>14995</v>
      </c>
      <c r="B1070" t="s">
        <v>8087</v>
      </c>
      <c r="C1070">
        <v>2</v>
      </c>
      <c r="D1070">
        <v>2</v>
      </c>
      <c r="E1070">
        <v>4</v>
      </c>
      <c r="F1070" t="s">
        <v>8649</v>
      </c>
      <c r="G1070" t="s">
        <v>8649</v>
      </c>
      <c r="H1070">
        <v>2.9989999999999999E-3</v>
      </c>
      <c r="I1070" t="s">
        <v>8649</v>
      </c>
      <c r="J1070">
        <v>3.999E-3</v>
      </c>
      <c r="K1070" t="str">
        <f>IF(G1070="Timeout",I1070,IF(I1070="Timeout",G1070,IF(G1070=I1070,G1070,"Wrong")))</f>
        <v>sat</v>
      </c>
      <c r="L1070" t="str">
        <f>IF(F1070="unknown",K1070,IF(K1070="Timeout","Timeout",IF(F1070=K1070,K1070,"Wrong")))</f>
        <v>sat</v>
      </c>
      <c r="M1070">
        <f>IF(OR(L1070="sat",L1070="unsat"),1,0)</f>
        <v>1</v>
      </c>
      <c r="N1070">
        <f>IF(L1070="Wrong",1,0)</f>
        <v>0</v>
      </c>
      <c r="O1070">
        <f>IF(F1070="unknown",IF(K1070="Timeout",0,1),0)</f>
        <v>0</v>
      </c>
      <c r="P1070" t="s">
        <v>8649</v>
      </c>
      <c r="Q1070">
        <v>9.4730000000000005E-3</v>
      </c>
    </row>
    <row r="1071" spans="1:17">
      <c r="A1071" t="s">
        <v>9684</v>
      </c>
      <c r="B1071" t="s">
        <v>8088</v>
      </c>
      <c r="C1071">
        <v>6</v>
      </c>
      <c r="D1071">
        <v>2</v>
      </c>
      <c r="E1071">
        <v>18</v>
      </c>
      <c r="F1071" t="s">
        <v>8649</v>
      </c>
      <c r="G1071" t="s">
        <v>8649</v>
      </c>
      <c r="H1071">
        <v>2.3996E-2</v>
      </c>
      <c r="I1071" t="s">
        <v>8649</v>
      </c>
      <c r="J1071">
        <v>4.1993999999999997E-2</v>
      </c>
      <c r="K1071" t="str">
        <f>IF(G1071="Timeout",I1071,IF(I1071="Timeout",G1071,IF(G1071=I1071,G1071,"Wrong")))</f>
        <v>sat</v>
      </c>
      <c r="L1071" t="str">
        <f>IF(F1071="unknown",K1071,IF(K1071="Timeout","Timeout",IF(F1071=K1071,K1071,"Wrong")))</f>
        <v>sat</v>
      </c>
      <c r="M1071">
        <f>IF(OR(L1071="sat",L1071="unsat"),1,0)</f>
        <v>1</v>
      </c>
      <c r="N1071">
        <f>IF(L1071="Wrong",1,0)</f>
        <v>0</v>
      </c>
      <c r="O1071">
        <f>IF(F1071="unknown",IF(K1071="Timeout",0,1),0)</f>
        <v>0</v>
      </c>
      <c r="P1071" t="s">
        <v>8649</v>
      </c>
      <c r="Q1071">
        <v>1.0633E-2</v>
      </c>
    </row>
    <row r="1072" spans="1:17">
      <c r="A1072" t="s">
        <v>9676</v>
      </c>
      <c r="B1072" t="s">
        <v>8089</v>
      </c>
      <c r="C1072">
        <v>48</v>
      </c>
      <c r="D1072">
        <v>17</v>
      </c>
      <c r="E1072">
        <v>251</v>
      </c>
      <c r="F1072" t="s">
        <v>8656</v>
      </c>
      <c r="G1072" t="s">
        <v>8650</v>
      </c>
      <c r="H1072">
        <v>60.004899999999999</v>
      </c>
      <c r="I1072" t="s">
        <v>8650</v>
      </c>
      <c r="J1072">
        <v>60.003900000000002</v>
      </c>
      <c r="K1072" t="str">
        <f>IF(G1072="Timeout",I1072,IF(I1072="Timeout",G1072,IF(G1072=I1072,G1072,"Wrong")))</f>
        <v>Timeout</v>
      </c>
      <c r="L1072" t="str">
        <f>IF(F1072="unknown",K1072,IF(K1072="Timeout","Timeout",IF(F1072=K1072,K1072,"Wrong")))</f>
        <v>Timeout</v>
      </c>
      <c r="M1072">
        <f>IF(OR(L1072="sat",L1072="unsat"),1,0)</f>
        <v>0</v>
      </c>
      <c r="N1072">
        <f>IF(L1072="Wrong",1,0)</f>
        <v>0</v>
      </c>
      <c r="O1072">
        <f>IF(F1072="unknown",IF(K1072="Timeout",0,1),0)</f>
        <v>0</v>
      </c>
      <c r="P1072" t="s">
        <v>17676</v>
      </c>
      <c r="Q1072">
        <v>60.000884999999997</v>
      </c>
    </row>
    <row r="1073" spans="1:17">
      <c r="A1073" t="s">
        <v>13268</v>
      </c>
      <c r="B1073" t="s">
        <v>8090</v>
      </c>
      <c r="C1073">
        <v>11</v>
      </c>
      <c r="D1073">
        <v>9</v>
      </c>
      <c r="E1073">
        <v>53</v>
      </c>
      <c r="F1073" t="s">
        <v>8649</v>
      </c>
      <c r="G1073" t="s">
        <v>8649</v>
      </c>
      <c r="H1073">
        <v>1.02285</v>
      </c>
      <c r="I1073" t="s">
        <v>8649</v>
      </c>
      <c r="J1073">
        <v>2.3126500000000001</v>
      </c>
      <c r="K1073" t="str">
        <f>IF(G1073="Timeout",I1073,IF(I1073="Timeout",G1073,IF(G1073=I1073,G1073,"Wrong")))</f>
        <v>sat</v>
      </c>
      <c r="L1073" t="str">
        <f>IF(F1073="unknown",K1073,IF(K1073="Timeout","Timeout",IF(F1073=K1073,K1073,"Wrong")))</f>
        <v>sat</v>
      </c>
      <c r="M1073">
        <f>IF(OR(L1073="sat",L1073="unsat"),1,0)</f>
        <v>1</v>
      </c>
      <c r="N1073">
        <f>IF(L1073="Wrong",1,0)</f>
        <v>0</v>
      </c>
      <c r="O1073">
        <f>IF(F1073="unknown",IF(K1073="Timeout",0,1),0)</f>
        <v>0</v>
      </c>
      <c r="P1073" t="s">
        <v>8649</v>
      </c>
      <c r="Q1073">
        <v>0.11899</v>
      </c>
    </row>
    <row r="1074" spans="1:17">
      <c r="A1074" t="s">
        <v>14992</v>
      </c>
      <c r="B1074" t="s">
        <v>8091</v>
      </c>
      <c r="C1074">
        <v>5</v>
      </c>
      <c r="D1074">
        <v>2</v>
      </c>
      <c r="E1074">
        <v>11</v>
      </c>
      <c r="F1074" t="s">
        <v>8649</v>
      </c>
      <c r="G1074" t="s">
        <v>8649</v>
      </c>
      <c r="H1074">
        <v>6.999E-3</v>
      </c>
      <c r="I1074" t="s">
        <v>8649</v>
      </c>
      <c r="J1074">
        <v>1.3998E-2</v>
      </c>
      <c r="K1074" t="str">
        <f>IF(G1074="Timeout",I1074,IF(I1074="Timeout",G1074,IF(G1074=I1074,G1074,"Wrong")))</f>
        <v>sat</v>
      </c>
      <c r="L1074" t="str">
        <f>IF(F1074="unknown",K1074,IF(K1074="Timeout","Timeout",IF(F1074=K1074,K1074,"Wrong")))</f>
        <v>sat</v>
      </c>
      <c r="M1074">
        <f>IF(OR(L1074="sat",L1074="unsat"),1,0)</f>
        <v>1</v>
      </c>
      <c r="N1074">
        <f>IF(L1074="Wrong",1,0)</f>
        <v>0</v>
      </c>
      <c r="O1074">
        <f>IF(F1074="unknown",IF(K1074="Timeout",0,1),0)</f>
        <v>0</v>
      </c>
      <c r="P1074" t="s">
        <v>8649</v>
      </c>
      <c r="Q1074">
        <v>1.1335E-2</v>
      </c>
    </row>
    <row r="1075" spans="1:17">
      <c r="A1075" t="s">
        <v>16807</v>
      </c>
      <c r="B1075" t="s">
        <v>8092</v>
      </c>
      <c r="C1075">
        <v>14</v>
      </c>
      <c r="D1075">
        <v>2</v>
      </c>
      <c r="E1075">
        <v>33</v>
      </c>
      <c r="F1075" t="s">
        <v>8649</v>
      </c>
      <c r="G1075" t="s">
        <v>8649</v>
      </c>
      <c r="H1075">
        <v>0.27695700000000001</v>
      </c>
      <c r="I1075" t="s">
        <v>8649</v>
      </c>
      <c r="J1075">
        <v>5.2991999999999997E-2</v>
      </c>
      <c r="K1075" t="str">
        <f>IF(G1075="Timeout",I1075,IF(I1075="Timeout",G1075,IF(G1075=I1075,G1075,"Wrong")))</f>
        <v>sat</v>
      </c>
      <c r="L1075" t="str">
        <f>IF(F1075="unknown",K1075,IF(K1075="Timeout","Timeout",IF(F1075=K1075,K1075,"Wrong")))</f>
        <v>sat</v>
      </c>
      <c r="M1075">
        <f>IF(OR(L1075="sat",L1075="unsat"),1,0)</f>
        <v>1</v>
      </c>
      <c r="N1075">
        <f>IF(L1075="Wrong",1,0)</f>
        <v>0</v>
      </c>
      <c r="O1075">
        <f>IF(F1075="unknown",IF(K1075="Timeout",0,1),0)</f>
        <v>0</v>
      </c>
      <c r="P1075" t="s">
        <v>8649</v>
      </c>
      <c r="Q1075">
        <v>6.2859999999999999E-3</v>
      </c>
    </row>
    <row r="1076" spans="1:17">
      <c r="A1076" t="s">
        <v>11668</v>
      </c>
      <c r="B1076" t="s">
        <v>8093</v>
      </c>
      <c r="C1076">
        <v>5</v>
      </c>
      <c r="D1076">
        <v>2</v>
      </c>
      <c r="E1076">
        <v>14</v>
      </c>
      <c r="F1076" t="s">
        <v>8649</v>
      </c>
      <c r="G1076" t="s">
        <v>8649</v>
      </c>
      <c r="H1076">
        <v>5.999E-3</v>
      </c>
      <c r="I1076" t="s">
        <v>8649</v>
      </c>
      <c r="J1076">
        <v>2.1996999999999999E-2</v>
      </c>
      <c r="K1076" t="str">
        <f>IF(G1076="Timeout",I1076,IF(I1076="Timeout",G1076,IF(G1076=I1076,G1076,"Wrong")))</f>
        <v>sat</v>
      </c>
      <c r="L1076" t="str">
        <f>IF(F1076="unknown",K1076,IF(K1076="Timeout","Timeout",IF(F1076=K1076,K1076,"Wrong")))</f>
        <v>sat</v>
      </c>
      <c r="M1076">
        <f>IF(OR(L1076="sat",L1076="unsat"),1,0)</f>
        <v>1</v>
      </c>
      <c r="N1076">
        <f>IF(L1076="Wrong",1,0)</f>
        <v>0</v>
      </c>
      <c r="O1076">
        <f>IF(F1076="unknown",IF(K1076="Timeout",0,1),0)</f>
        <v>0</v>
      </c>
      <c r="P1076" t="s">
        <v>8649</v>
      </c>
      <c r="Q1076">
        <v>1.1145E-2</v>
      </c>
    </row>
    <row r="1077" spans="1:17">
      <c r="A1077" t="s">
        <v>14872</v>
      </c>
      <c r="B1077" t="s">
        <v>8094</v>
      </c>
      <c r="C1077">
        <v>7</v>
      </c>
      <c r="D1077">
        <v>2</v>
      </c>
      <c r="E1077">
        <v>25</v>
      </c>
      <c r="F1077" t="s">
        <v>8649</v>
      </c>
      <c r="G1077" t="s">
        <v>8649</v>
      </c>
      <c r="H1077">
        <v>6.999E-3</v>
      </c>
      <c r="I1077" t="s">
        <v>8649</v>
      </c>
      <c r="J1077">
        <v>3.8994000000000001E-2</v>
      </c>
      <c r="K1077" t="str">
        <f>IF(G1077="Timeout",I1077,IF(I1077="Timeout",G1077,IF(G1077=I1077,G1077,"Wrong")))</f>
        <v>sat</v>
      </c>
      <c r="L1077" t="str">
        <f>IF(F1077="unknown",K1077,IF(K1077="Timeout","Timeout",IF(F1077=K1077,K1077,"Wrong")))</f>
        <v>sat</v>
      </c>
      <c r="M1077">
        <f>IF(OR(L1077="sat",L1077="unsat"),1,0)</f>
        <v>1</v>
      </c>
      <c r="N1077">
        <f>IF(L1077="Wrong",1,0)</f>
        <v>0</v>
      </c>
      <c r="O1077">
        <f>IF(F1077="unknown",IF(K1077="Timeout",0,1),0)</f>
        <v>0</v>
      </c>
      <c r="P1077" t="s">
        <v>8649</v>
      </c>
      <c r="Q1077">
        <v>1.2426E-2</v>
      </c>
    </row>
    <row r="1078" spans="1:17">
      <c r="A1078" t="s">
        <v>14270</v>
      </c>
      <c r="B1078" t="s">
        <v>8095</v>
      </c>
      <c r="C1078">
        <v>2</v>
      </c>
      <c r="D1078">
        <v>2</v>
      </c>
      <c r="E1078">
        <v>4</v>
      </c>
      <c r="F1078" t="s">
        <v>8649</v>
      </c>
      <c r="G1078" t="s">
        <v>8649</v>
      </c>
      <c r="H1078">
        <v>9.990000000000001E-4</v>
      </c>
      <c r="I1078" t="s">
        <v>8649</v>
      </c>
      <c r="J1078">
        <v>1E-3</v>
      </c>
      <c r="K1078" t="str">
        <f>IF(G1078="Timeout",I1078,IF(I1078="Timeout",G1078,IF(G1078=I1078,G1078,"Wrong")))</f>
        <v>sat</v>
      </c>
      <c r="L1078" t="str">
        <f>IF(F1078="unknown",K1078,IF(K1078="Timeout","Timeout",IF(F1078=K1078,K1078,"Wrong")))</f>
        <v>sat</v>
      </c>
      <c r="M1078">
        <f>IF(OR(L1078="sat",L1078="unsat"),1,0)</f>
        <v>1</v>
      </c>
      <c r="N1078">
        <f>IF(L1078="Wrong",1,0)</f>
        <v>0</v>
      </c>
      <c r="O1078">
        <f>IF(F1078="unknown",IF(K1078="Timeout",0,1),0)</f>
        <v>0</v>
      </c>
      <c r="P1078" t="s">
        <v>8649</v>
      </c>
      <c r="Q1078">
        <v>1.141E-2</v>
      </c>
    </row>
    <row r="1079" spans="1:17">
      <c r="A1079" t="s">
        <v>17583</v>
      </c>
      <c r="B1079" t="s">
        <v>8096</v>
      </c>
      <c r="C1079">
        <v>30</v>
      </c>
      <c r="D1079">
        <v>11</v>
      </c>
      <c r="E1079">
        <v>157</v>
      </c>
      <c r="F1079" t="s">
        <v>8649</v>
      </c>
      <c r="G1079" t="s">
        <v>8649</v>
      </c>
      <c r="H1079">
        <v>36.545400000000001</v>
      </c>
      <c r="I1079" t="s">
        <v>8650</v>
      </c>
      <c r="J1079">
        <v>60.001899999999999</v>
      </c>
      <c r="K1079" t="str">
        <f>IF(G1079="Timeout",I1079,IF(I1079="Timeout",G1079,IF(G1079=I1079,G1079,"Wrong")))</f>
        <v>sat</v>
      </c>
      <c r="L1079" t="str">
        <f>IF(F1079="unknown",K1079,IF(K1079="Timeout","Timeout",IF(F1079=K1079,K1079,"Wrong")))</f>
        <v>sat</v>
      </c>
      <c r="M1079">
        <f>IF(OR(L1079="sat",L1079="unsat"),1,0)</f>
        <v>1</v>
      </c>
      <c r="N1079">
        <f>IF(L1079="Wrong",1,0)</f>
        <v>0</v>
      </c>
      <c r="O1079">
        <f>IF(F1079="unknown",IF(K1079="Timeout",0,1),0)</f>
        <v>0</v>
      </c>
      <c r="P1079" t="s">
        <v>8649</v>
      </c>
      <c r="Q1079">
        <v>1.1421950000000001</v>
      </c>
    </row>
    <row r="1080" spans="1:17">
      <c r="A1080" t="s">
        <v>11663</v>
      </c>
      <c r="B1080" t="s">
        <v>8097</v>
      </c>
      <c r="C1080">
        <v>7</v>
      </c>
      <c r="D1080">
        <v>2</v>
      </c>
      <c r="E1080">
        <v>19</v>
      </c>
      <c r="F1080" t="s">
        <v>8649</v>
      </c>
      <c r="G1080" t="s">
        <v>8649</v>
      </c>
      <c r="H1080">
        <v>1.0999E-2</v>
      </c>
      <c r="I1080" t="s">
        <v>8649</v>
      </c>
      <c r="J1080">
        <v>1.4997999999999999E-2</v>
      </c>
      <c r="K1080" t="str">
        <f>IF(G1080="Timeout",I1080,IF(I1080="Timeout",G1080,IF(G1080=I1080,G1080,"Wrong")))</f>
        <v>sat</v>
      </c>
      <c r="L1080" t="str">
        <f>IF(F1080="unknown",K1080,IF(K1080="Timeout","Timeout",IF(F1080=K1080,K1080,"Wrong")))</f>
        <v>sat</v>
      </c>
      <c r="M1080">
        <f>IF(OR(L1080="sat",L1080="unsat"),1,0)</f>
        <v>1</v>
      </c>
      <c r="N1080">
        <f>IF(L1080="Wrong",1,0)</f>
        <v>0</v>
      </c>
      <c r="O1080">
        <f>IF(F1080="unknown",IF(K1080="Timeout",0,1),0)</f>
        <v>0</v>
      </c>
      <c r="P1080" t="s">
        <v>8649</v>
      </c>
      <c r="Q1080">
        <v>5.1079999999999997E-3</v>
      </c>
    </row>
    <row r="1081" spans="1:17">
      <c r="A1081" t="s">
        <v>13927</v>
      </c>
      <c r="B1081" t="s">
        <v>8098</v>
      </c>
      <c r="C1081">
        <v>39</v>
      </c>
      <c r="D1081">
        <v>11</v>
      </c>
      <c r="E1081">
        <v>110</v>
      </c>
      <c r="F1081" t="s">
        <v>8649</v>
      </c>
      <c r="G1081" t="s">
        <v>8649</v>
      </c>
      <c r="H1081">
        <v>2.1566700000000001</v>
      </c>
      <c r="I1081" t="s">
        <v>8649</v>
      </c>
      <c r="J1081">
        <v>4.4383299999999997</v>
      </c>
      <c r="K1081" t="str">
        <f>IF(G1081="Timeout",I1081,IF(I1081="Timeout",G1081,IF(G1081=I1081,G1081,"Wrong")))</f>
        <v>sat</v>
      </c>
      <c r="L1081" t="str">
        <f>IF(F1081="unknown",K1081,IF(K1081="Timeout","Timeout",IF(F1081=K1081,K1081,"Wrong")))</f>
        <v>sat</v>
      </c>
      <c r="M1081">
        <f>IF(OR(L1081="sat",L1081="unsat"),1,0)</f>
        <v>1</v>
      </c>
      <c r="N1081">
        <f>IF(L1081="Wrong",1,0)</f>
        <v>0</v>
      </c>
      <c r="O1081">
        <f>IF(F1081="unknown",IF(K1081="Timeout",0,1),0)</f>
        <v>0</v>
      </c>
      <c r="P1081" t="s">
        <v>8649</v>
      </c>
      <c r="Q1081">
        <v>0.16405</v>
      </c>
    </row>
    <row r="1082" spans="1:17">
      <c r="A1082" t="s">
        <v>9218</v>
      </c>
      <c r="B1082" t="s">
        <v>8099</v>
      </c>
      <c r="C1082">
        <v>7</v>
      </c>
      <c r="D1082">
        <v>6</v>
      </c>
      <c r="E1082">
        <v>9</v>
      </c>
      <c r="F1082" t="s">
        <v>8649</v>
      </c>
      <c r="G1082" t="s">
        <v>8649</v>
      </c>
      <c r="H1082">
        <v>9.9989999999999992E-3</v>
      </c>
      <c r="I1082" t="s">
        <v>8649</v>
      </c>
      <c r="J1082">
        <v>3.5994999999999999E-2</v>
      </c>
      <c r="K1082" t="str">
        <f>IF(G1082="Timeout",I1082,IF(I1082="Timeout",G1082,IF(G1082=I1082,G1082,"Wrong")))</f>
        <v>sat</v>
      </c>
      <c r="L1082" t="str">
        <f>IF(F1082="unknown",K1082,IF(K1082="Timeout","Timeout",IF(F1082=K1082,K1082,"Wrong")))</f>
        <v>sat</v>
      </c>
      <c r="M1082">
        <f>IF(OR(L1082="sat",L1082="unsat"),1,0)</f>
        <v>1</v>
      </c>
      <c r="N1082">
        <f>IF(L1082="Wrong",1,0)</f>
        <v>0</v>
      </c>
      <c r="O1082">
        <f>IF(F1082="unknown",IF(K1082="Timeout",0,1),0)</f>
        <v>0</v>
      </c>
      <c r="P1082" t="s">
        <v>8649</v>
      </c>
      <c r="Q1082">
        <v>4.1618000000000002E-2</v>
      </c>
    </row>
    <row r="1083" spans="1:17">
      <c r="A1083" t="s">
        <v>12106</v>
      </c>
      <c r="B1083" t="s">
        <v>8100</v>
      </c>
      <c r="C1083">
        <v>57</v>
      </c>
      <c r="D1083">
        <v>11</v>
      </c>
      <c r="E1083">
        <v>391</v>
      </c>
      <c r="F1083" t="s">
        <v>8649</v>
      </c>
      <c r="G1083" t="s">
        <v>8650</v>
      </c>
      <c r="H1083">
        <v>60.006900000000002</v>
      </c>
      <c r="I1083" t="s">
        <v>8649</v>
      </c>
      <c r="J1083">
        <v>22.950500000000002</v>
      </c>
      <c r="K1083" t="str">
        <f>IF(G1083="Timeout",I1083,IF(I1083="Timeout",G1083,IF(G1083=I1083,G1083,"Wrong")))</f>
        <v>sat</v>
      </c>
      <c r="L1083" t="str">
        <f>IF(F1083="unknown",K1083,IF(K1083="Timeout","Timeout",IF(F1083=K1083,K1083,"Wrong")))</f>
        <v>sat</v>
      </c>
      <c r="M1083">
        <f>IF(OR(L1083="sat",L1083="unsat"),1,0)</f>
        <v>1</v>
      </c>
      <c r="N1083">
        <f>IF(L1083="Wrong",1,0)</f>
        <v>0</v>
      </c>
      <c r="O1083">
        <f>IF(F1083="unknown",IF(K1083="Timeout",0,1),0)</f>
        <v>0</v>
      </c>
      <c r="P1083" t="s">
        <v>8649</v>
      </c>
      <c r="Q1083">
        <v>4.0760699999999996</v>
      </c>
    </row>
    <row r="1084" spans="1:17">
      <c r="A1084" t="s">
        <v>12100</v>
      </c>
      <c r="B1084" t="s">
        <v>8101</v>
      </c>
      <c r="C1084">
        <v>2</v>
      </c>
      <c r="D1084">
        <v>2</v>
      </c>
      <c r="E1084">
        <v>4</v>
      </c>
      <c r="F1084" t="s">
        <v>8649</v>
      </c>
      <c r="G1084" t="s">
        <v>8649</v>
      </c>
      <c r="H1084">
        <v>5.999E-3</v>
      </c>
      <c r="I1084" t="s">
        <v>8649</v>
      </c>
      <c r="J1084">
        <v>2E-3</v>
      </c>
      <c r="K1084" t="str">
        <f>IF(G1084="Timeout",I1084,IF(I1084="Timeout",G1084,IF(G1084=I1084,G1084,"Wrong")))</f>
        <v>sat</v>
      </c>
      <c r="L1084" t="str">
        <f>IF(F1084="unknown",K1084,IF(K1084="Timeout","Timeout",IF(F1084=K1084,K1084,"Wrong")))</f>
        <v>sat</v>
      </c>
      <c r="M1084">
        <f>IF(OR(L1084="sat",L1084="unsat"),1,0)</f>
        <v>1</v>
      </c>
      <c r="N1084">
        <f>IF(L1084="Wrong",1,0)</f>
        <v>0</v>
      </c>
      <c r="O1084">
        <f>IF(F1084="unknown",IF(K1084="Timeout",0,1),0)</f>
        <v>0</v>
      </c>
      <c r="P1084" t="s">
        <v>8649</v>
      </c>
      <c r="Q1084">
        <v>3.9699999999999996E-3</v>
      </c>
    </row>
    <row r="1085" spans="1:17">
      <c r="A1085" t="s">
        <v>13257</v>
      </c>
      <c r="B1085" t="s">
        <v>8102</v>
      </c>
      <c r="C1085">
        <v>31</v>
      </c>
      <c r="D1085">
        <v>11</v>
      </c>
      <c r="E1085">
        <v>133</v>
      </c>
      <c r="F1085" t="s">
        <v>8649</v>
      </c>
      <c r="G1085" t="s">
        <v>8649</v>
      </c>
      <c r="H1085">
        <v>14.8597</v>
      </c>
      <c r="I1085" t="s">
        <v>8649</v>
      </c>
      <c r="J1085">
        <v>1.83972</v>
      </c>
      <c r="K1085" t="str">
        <f>IF(G1085="Timeout",I1085,IF(I1085="Timeout",G1085,IF(G1085=I1085,G1085,"Wrong")))</f>
        <v>sat</v>
      </c>
      <c r="L1085" t="str">
        <f>IF(F1085="unknown",K1085,IF(K1085="Timeout","Timeout",IF(F1085=K1085,K1085,"Wrong")))</f>
        <v>sat</v>
      </c>
      <c r="M1085">
        <f>IF(OR(L1085="sat",L1085="unsat"),1,0)</f>
        <v>1</v>
      </c>
      <c r="N1085">
        <f>IF(L1085="Wrong",1,0)</f>
        <v>0</v>
      </c>
      <c r="O1085">
        <f>IF(F1085="unknown",IF(K1085="Timeout",0,1),0)</f>
        <v>0</v>
      </c>
      <c r="P1085" t="s">
        <v>8649</v>
      </c>
      <c r="Q1085">
        <v>1.1704559999999999</v>
      </c>
    </row>
    <row r="1086" spans="1:17">
      <c r="A1086" t="s">
        <v>14984</v>
      </c>
      <c r="B1086" t="s">
        <v>8103</v>
      </c>
      <c r="C1086">
        <v>29</v>
      </c>
      <c r="D1086">
        <v>20</v>
      </c>
      <c r="E1086">
        <v>93</v>
      </c>
      <c r="F1086" t="s">
        <v>8649</v>
      </c>
      <c r="G1086" t="s">
        <v>8649</v>
      </c>
      <c r="H1086">
        <v>1.91171</v>
      </c>
      <c r="I1086" t="s">
        <v>8649</v>
      </c>
      <c r="J1086">
        <v>7.0359299999999996</v>
      </c>
      <c r="K1086" t="str">
        <f>IF(G1086="Timeout",I1086,IF(I1086="Timeout",G1086,IF(G1086=I1086,G1086,"Wrong")))</f>
        <v>sat</v>
      </c>
      <c r="L1086" t="str">
        <f>IF(F1086="unknown",K1086,IF(K1086="Timeout","Timeout",IF(F1086=K1086,K1086,"Wrong")))</f>
        <v>sat</v>
      </c>
      <c r="M1086">
        <f>IF(OR(L1086="sat",L1086="unsat"),1,0)</f>
        <v>1</v>
      </c>
      <c r="N1086">
        <f>IF(L1086="Wrong",1,0)</f>
        <v>0</v>
      </c>
      <c r="O1086">
        <f>IF(F1086="unknown",IF(K1086="Timeout",0,1),0)</f>
        <v>0</v>
      </c>
      <c r="P1086" t="s">
        <v>8649</v>
      </c>
      <c r="Q1086">
        <v>3.3388939999999998</v>
      </c>
    </row>
    <row r="1087" spans="1:17">
      <c r="A1087" t="s">
        <v>9525</v>
      </c>
      <c r="B1087" t="s">
        <v>8104</v>
      </c>
      <c r="C1087">
        <v>10</v>
      </c>
      <c r="D1087">
        <v>5</v>
      </c>
      <c r="E1087">
        <v>26</v>
      </c>
      <c r="F1087" t="s">
        <v>8649</v>
      </c>
      <c r="G1087" t="s">
        <v>8649</v>
      </c>
      <c r="H1087">
        <v>5.0992000000000003E-2</v>
      </c>
      <c r="I1087" t="s">
        <v>8649</v>
      </c>
      <c r="J1087">
        <v>0.107984</v>
      </c>
      <c r="K1087" t="str">
        <f>IF(G1087="Timeout",I1087,IF(I1087="Timeout",G1087,IF(G1087=I1087,G1087,"Wrong")))</f>
        <v>sat</v>
      </c>
      <c r="L1087" t="str">
        <f>IF(F1087="unknown",K1087,IF(K1087="Timeout","Timeout",IF(F1087=K1087,K1087,"Wrong")))</f>
        <v>sat</v>
      </c>
      <c r="M1087">
        <f>IF(OR(L1087="sat",L1087="unsat"),1,0)</f>
        <v>1</v>
      </c>
      <c r="N1087">
        <f>IF(L1087="Wrong",1,0)</f>
        <v>0</v>
      </c>
      <c r="O1087">
        <f>IF(F1087="unknown",IF(K1087="Timeout",0,1),0)</f>
        <v>0</v>
      </c>
      <c r="P1087" t="s">
        <v>8649</v>
      </c>
      <c r="Q1087">
        <v>1.8928E-2</v>
      </c>
    </row>
    <row r="1088" spans="1:17">
      <c r="A1088" t="s">
        <v>13630</v>
      </c>
      <c r="B1088" t="s">
        <v>8105</v>
      </c>
      <c r="C1088">
        <v>5</v>
      </c>
      <c r="D1088">
        <v>2</v>
      </c>
      <c r="E1088">
        <v>11</v>
      </c>
      <c r="F1088" t="s">
        <v>8649</v>
      </c>
      <c r="G1088" t="s">
        <v>8649</v>
      </c>
      <c r="H1088">
        <v>1.4997999999999999E-2</v>
      </c>
      <c r="I1088" t="s">
        <v>8649</v>
      </c>
      <c r="J1088">
        <v>1.0999E-2</v>
      </c>
      <c r="K1088" t="str">
        <f>IF(G1088="Timeout",I1088,IF(I1088="Timeout",G1088,IF(G1088=I1088,G1088,"Wrong")))</f>
        <v>sat</v>
      </c>
      <c r="L1088" t="str">
        <f>IF(F1088="unknown",K1088,IF(K1088="Timeout","Timeout",IF(F1088=K1088,K1088,"Wrong")))</f>
        <v>sat</v>
      </c>
      <c r="M1088">
        <f>IF(OR(L1088="sat",L1088="unsat"),1,0)</f>
        <v>1</v>
      </c>
      <c r="N1088">
        <f>IF(L1088="Wrong",1,0)</f>
        <v>0</v>
      </c>
      <c r="O1088">
        <f>IF(F1088="unknown",IF(K1088="Timeout",0,1),0)</f>
        <v>0</v>
      </c>
      <c r="P1088" t="s">
        <v>8649</v>
      </c>
      <c r="Q1088">
        <v>4.1050000000000001E-3</v>
      </c>
    </row>
    <row r="1089" spans="1:17">
      <c r="A1089" t="s">
        <v>13250</v>
      </c>
      <c r="B1089" t="s">
        <v>8106</v>
      </c>
      <c r="C1089">
        <v>17</v>
      </c>
      <c r="D1089">
        <v>2</v>
      </c>
      <c r="E1089">
        <v>41</v>
      </c>
      <c r="F1089" t="s">
        <v>8649</v>
      </c>
      <c r="G1089" t="s">
        <v>8649</v>
      </c>
      <c r="H1089">
        <v>0.13098000000000001</v>
      </c>
      <c r="I1089" t="s">
        <v>8649</v>
      </c>
      <c r="J1089">
        <v>0.301954</v>
      </c>
      <c r="K1089" t="str">
        <f>IF(G1089="Timeout",I1089,IF(I1089="Timeout",G1089,IF(G1089=I1089,G1089,"Wrong")))</f>
        <v>sat</v>
      </c>
      <c r="L1089" t="str">
        <f>IF(F1089="unknown",K1089,IF(K1089="Timeout","Timeout",IF(F1089=K1089,K1089,"Wrong")))</f>
        <v>sat</v>
      </c>
      <c r="M1089">
        <f>IF(OR(L1089="sat",L1089="unsat"),1,0)</f>
        <v>1</v>
      </c>
      <c r="N1089">
        <f>IF(L1089="Wrong",1,0)</f>
        <v>0</v>
      </c>
      <c r="O1089">
        <f>IF(F1089="unknown",IF(K1089="Timeout",0,1),0)</f>
        <v>0</v>
      </c>
      <c r="P1089" t="s">
        <v>8649</v>
      </c>
      <c r="Q1089">
        <v>1.204E-2</v>
      </c>
    </row>
    <row r="1090" spans="1:17">
      <c r="A1090" t="s">
        <v>16562</v>
      </c>
      <c r="B1090" t="s">
        <v>8107</v>
      </c>
      <c r="C1090">
        <v>7</v>
      </c>
      <c r="D1090">
        <v>3</v>
      </c>
      <c r="E1090">
        <v>16</v>
      </c>
      <c r="F1090" t="s">
        <v>8649</v>
      </c>
      <c r="G1090" t="s">
        <v>8649</v>
      </c>
      <c r="H1090">
        <v>3.0995999999999999E-2</v>
      </c>
      <c r="I1090" t="s">
        <v>8649</v>
      </c>
      <c r="J1090">
        <v>8.1988000000000005E-2</v>
      </c>
      <c r="K1090" t="str">
        <f>IF(G1090="Timeout",I1090,IF(I1090="Timeout",G1090,IF(G1090=I1090,G1090,"Wrong")))</f>
        <v>sat</v>
      </c>
      <c r="L1090" t="str">
        <f>IF(F1090="unknown",K1090,IF(K1090="Timeout","Timeout",IF(F1090=K1090,K1090,"Wrong")))</f>
        <v>sat</v>
      </c>
      <c r="M1090">
        <f>IF(OR(L1090="sat",L1090="unsat"),1,0)</f>
        <v>1</v>
      </c>
      <c r="N1090">
        <f>IF(L1090="Wrong",1,0)</f>
        <v>0</v>
      </c>
      <c r="O1090">
        <f>IF(F1090="unknown",IF(K1090="Timeout",0,1),0)</f>
        <v>0</v>
      </c>
      <c r="P1090" t="s">
        <v>8649</v>
      </c>
      <c r="Q1090">
        <v>9.4540000000000006E-3</v>
      </c>
    </row>
    <row r="1091" spans="1:17">
      <c r="A1091" t="s">
        <v>9518</v>
      </c>
      <c r="B1091" t="s">
        <v>8108</v>
      </c>
      <c r="C1091">
        <v>6</v>
      </c>
      <c r="D1091">
        <v>2</v>
      </c>
      <c r="E1091">
        <v>15</v>
      </c>
      <c r="F1091" t="s">
        <v>8649</v>
      </c>
      <c r="G1091" t="s">
        <v>8649</v>
      </c>
      <c r="H1091">
        <v>5.999E-3</v>
      </c>
      <c r="I1091" t="s">
        <v>8649</v>
      </c>
      <c r="J1091">
        <v>2.6995999999999999E-2</v>
      </c>
      <c r="K1091" t="str">
        <f>IF(G1091="Timeout",I1091,IF(I1091="Timeout",G1091,IF(G1091=I1091,G1091,"Wrong")))</f>
        <v>sat</v>
      </c>
      <c r="L1091" t="str">
        <f>IF(F1091="unknown",K1091,IF(K1091="Timeout","Timeout",IF(F1091=K1091,K1091,"Wrong")))</f>
        <v>sat</v>
      </c>
      <c r="M1091">
        <f>IF(OR(L1091="sat",L1091="unsat"),1,0)</f>
        <v>1</v>
      </c>
      <c r="N1091">
        <f>IF(L1091="Wrong",1,0)</f>
        <v>0</v>
      </c>
      <c r="O1091">
        <f>IF(F1091="unknown",IF(K1091="Timeout",0,1),0)</f>
        <v>0</v>
      </c>
      <c r="P1091" t="s">
        <v>8649</v>
      </c>
      <c r="Q1091">
        <v>8.5869999999999991E-3</v>
      </c>
    </row>
    <row r="1092" spans="1:17">
      <c r="A1092" t="s">
        <v>13627</v>
      </c>
      <c r="B1092" t="s">
        <v>8109</v>
      </c>
      <c r="C1092">
        <v>2</v>
      </c>
      <c r="D1092">
        <v>2</v>
      </c>
      <c r="E1092">
        <v>4</v>
      </c>
      <c r="F1092" t="s">
        <v>8649</v>
      </c>
      <c r="G1092" t="s">
        <v>8649</v>
      </c>
      <c r="H1092">
        <v>1E-3</v>
      </c>
      <c r="I1092" t="s">
        <v>8649</v>
      </c>
      <c r="J1092">
        <v>5.999E-3</v>
      </c>
      <c r="K1092" t="str">
        <f>IF(G1092="Timeout",I1092,IF(I1092="Timeout",G1092,IF(G1092=I1092,G1092,"Wrong")))</f>
        <v>sat</v>
      </c>
      <c r="L1092" t="str">
        <f>IF(F1092="unknown",K1092,IF(K1092="Timeout","Timeout",IF(F1092=K1092,K1092,"Wrong")))</f>
        <v>sat</v>
      </c>
      <c r="M1092">
        <f>IF(OR(L1092="sat",L1092="unsat"),1,0)</f>
        <v>1</v>
      </c>
      <c r="N1092">
        <f>IF(L1092="Wrong",1,0)</f>
        <v>0</v>
      </c>
      <c r="O1092">
        <f>IF(F1092="unknown",IF(K1092="Timeout",0,1),0)</f>
        <v>0</v>
      </c>
      <c r="P1092" t="s">
        <v>8649</v>
      </c>
      <c r="Q1092">
        <v>3.4889999999999999E-3</v>
      </c>
    </row>
    <row r="1093" spans="1:17">
      <c r="A1093" t="s">
        <v>16785</v>
      </c>
      <c r="B1093" t="s">
        <v>8110</v>
      </c>
      <c r="C1093">
        <v>5</v>
      </c>
      <c r="D1093">
        <v>5</v>
      </c>
      <c r="E1093">
        <v>7</v>
      </c>
      <c r="F1093" t="s">
        <v>8649</v>
      </c>
      <c r="G1093" t="s">
        <v>8649</v>
      </c>
      <c r="H1093">
        <v>1.0999E-2</v>
      </c>
      <c r="I1093" t="s">
        <v>8649</v>
      </c>
      <c r="J1093">
        <v>8.9990000000000001E-3</v>
      </c>
      <c r="K1093" t="str">
        <f>IF(G1093="Timeout",I1093,IF(I1093="Timeout",G1093,IF(G1093=I1093,G1093,"Wrong")))</f>
        <v>sat</v>
      </c>
      <c r="L1093" t="str">
        <f>IF(F1093="unknown",K1093,IF(K1093="Timeout","Timeout",IF(F1093=K1093,K1093,"Wrong")))</f>
        <v>sat</v>
      </c>
      <c r="M1093">
        <f>IF(OR(L1093="sat",L1093="unsat"),1,0)</f>
        <v>1</v>
      </c>
      <c r="N1093">
        <f>IF(L1093="Wrong",1,0)</f>
        <v>0</v>
      </c>
      <c r="O1093">
        <f>IF(F1093="unknown",IF(K1093="Timeout",0,1),0)</f>
        <v>0</v>
      </c>
      <c r="P1093" t="s">
        <v>8649</v>
      </c>
      <c r="Q1093">
        <v>8.4349999999999998E-3</v>
      </c>
    </row>
    <row r="1094" spans="1:17">
      <c r="A1094" t="s">
        <v>11035</v>
      </c>
      <c r="B1094" t="s">
        <v>8111</v>
      </c>
      <c r="C1094">
        <v>18</v>
      </c>
      <c r="D1094">
        <v>8</v>
      </c>
      <c r="E1094">
        <v>42</v>
      </c>
      <c r="F1094" t="s">
        <v>8656</v>
      </c>
      <c r="G1094" t="s">
        <v>8650</v>
      </c>
      <c r="H1094">
        <v>60.000900000000001</v>
      </c>
      <c r="I1094" t="s">
        <v>8650</v>
      </c>
      <c r="J1094">
        <v>60.001899999999999</v>
      </c>
      <c r="K1094" t="str">
        <f>IF(G1094="Timeout",I1094,IF(I1094="Timeout",G1094,IF(G1094=I1094,G1094,"Wrong")))</f>
        <v>Timeout</v>
      </c>
      <c r="L1094" t="str">
        <f>IF(F1094="unknown",K1094,IF(K1094="Timeout","Timeout",IF(F1094=K1094,K1094,"Wrong")))</f>
        <v>Timeout</v>
      </c>
      <c r="M1094">
        <f>IF(OR(L1094="sat",L1094="unsat"),1,0)</f>
        <v>0</v>
      </c>
      <c r="N1094">
        <f>IF(L1094="Wrong",1,0)</f>
        <v>0</v>
      </c>
      <c r="O1094">
        <f>IF(F1094="unknown",IF(K1094="Timeout",0,1),0)</f>
        <v>0</v>
      </c>
      <c r="P1094" t="s">
        <v>8656</v>
      </c>
      <c r="Q1094">
        <v>37.538662000000002</v>
      </c>
    </row>
    <row r="1095" spans="1:17">
      <c r="A1095" t="s">
        <v>17566</v>
      </c>
      <c r="B1095" t="s">
        <v>8112</v>
      </c>
      <c r="C1095">
        <v>151</v>
      </c>
      <c r="D1095">
        <v>12</v>
      </c>
      <c r="E1095">
        <v>1254</v>
      </c>
      <c r="F1095" t="s">
        <v>8649</v>
      </c>
      <c r="G1095" t="s">
        <v>8650</v>
      </c>
      <c r="H1095">
        <v>60.040900000000001</v>
      </c>
      <c r="I1095" t="s">
        <v>8650</v>
      </c>
      <c r="J1095">
        <v>60.008899999999997</v>
      </c>
      <c r="K1095" t="str">
        <f>IF(G1095="Timeout",I1095,IF(I1095="Timeout",G1095,IF(G1095=I1095,G1095,"Wrong")))</f>
        <v>Timeout</v>
      </c>
      <c r="L1095" t="str">
        <f>IF(F1095="unknown",K1095,IF(K1095="Timeout","Timeout",IF(F1095=K1095,K1095,"Wrong")))</f>
        <v>Timeout</v>
      </c>
      <c r="M1095">
        <f>IF(OR(L1095="sat",L1095="unsat"),1,0)</f>
        <v>0</v>
      </c>
      <c r="N1095">
        <f>IF(L1095="Wrong",1,0)</f>
        <v>0</v>
      </c>
      <c r="O1095">
        <f>IF(F1095="unknown",IF(K1095="Timeout",0,1),0)</f>
        <v>0</v>
      </c>
      <c r="P1095" t="s">
        <v>8649</v>
      </c>
      <c r="Q1095">
        <v>9.4693760000000005</v>
      </c>
    </row>
    <row r="1096" spans="1:17">
      <c r="A1096" t="s">
        <v>12097</v>
      </c>
      <c r="B1096" t="s">
        <v>8113</v>
      </c>
      <c r="C1096">
        <v>4</v>
      </c>
      <c r="D1096">
        <v>2</v>
      </c>
      <c r="E1096">
        <v>10</v>
      </c>
      <c r="F1096" t="s">
        <v>8649</v>
      </c>
      <c r="G1096" t="s">
        <v>8649</v>
      </c>
      <c r="H1096">
        <v>6.999E-3</v>
      </c>
      <c r="I1096" t="s">
        <v>8649</v>
      </c>
      <c r="J1096">
        <v>4.0000000000000001E-3</v>
      </c>
      <c r="K1096" t="str">
        <f>IF(G1096="Timeout",I1096,IF(I1096="Timeout",G1096,IF(G1096=I1096,G1096,"Wrong")))</f>
        <v>sat</v>
      </c>
      <c r="L1096" t="str">
        <f>IF(F1096="unknown",K1096,IF(K1096="Timeout","Timeout",IF(F1096=K1096,K1096,"Wrong")))</f>
        <v>sat</v>
      </c>
      <c r="M1096">
        <f>IF(OR(L1096="sat",L1096="unsat"),1,0)</f>
        <v>1</v>
      </c>
      <c r="N1096">
        <f>IF(L1096="Wrong",1,0)</f>
        <v>0</v>
      </c>
      <c r="O1096">
        <f>IF(F1096="unknown",IF(K1096="Timeout",0,1),0)</f>
        <v>0</v>
      </c>
      <c r="P1096" t="s">
        <v>8649</v>
      </c>
      <c r="Q1096">
        <v>4.1310000000000001E-3</v>
      </c>
    </row>
    <row r="1097" spans="1:17">
      <c r="A1097" t="s">
        <v>15135</v>
      </c>
      <c r="B1097" t="s">
        <v>8114</v>
      </c>
      <c r="C1097">
        <v>43</v>
      </c>
      <c r="D1097">
        <v>7</v>
      </c>
      <c r="E1097">
        <v>83</v>
      </c>
      <c r="F1097" t="s">
        <v>8649</v>
      </c>
      <c r="G1097" t="s">
        <v>8649</v>
      </c>
      <c r="H1097">
        <v>10.6494</v>
      </c>
      <c r="I1097" t="s">
        <v>8649</v>
      </c>
      <c r="J1097">
        <v>0.96985299999999997</v>
      </c>
      <c r="K1097" t="str">
        <f>IF(G1097="Timeout",I1097,IF(I1097="Timeout",G1097,IF(G1097=I1097,G1097,"Wrong")))</f>
        <v>sat</v>
      </c>
      <c r="L1097" t="str">
        <f>IF(F1097="unknown",K1097,IF(K1097="Timeout","Timeout",IF(F1097=K1097,K1097,"Wrong")))</f>
        <v>sat</v>
      </c>
      <c r="M1097">
        <f>IF(OR(L1097="sat",L1097="unsat"),1,0)</f>
        <v>1</v>
      </c>
      <c r="N1097">
        <f>IF(L1097="Wrong",1,0)</f>
        <v>0</v>
      </c>
      <c r="O1097">
        <f>IF(F1097="unknown",IF(K1097="Timeout",0,1),0)</f>
        <v>0</v>
      </c>
      <c r="P1097" t="s">
        <v>8649</v>
      </c>
      <c r="Q1097">
        <v>5.5874E-2</v>
      </c>
    </row>
    <row r="1098" spans="1:17">
      <c r="A1098" t="s">
        <v>9212</v>
      </c>
      <c r="B1098" t="s">
        <v>8115</v>
      </c>
      <c r="C1098">
        <v>4</v>
      </c>
      <c r="D1098">
        <v>3</v>
      </c>
      <c r="E1098">
        <v>7</v>
      </c>
      <c r="F1098" t="s">
        <v>8649</v>
      </c>
      <c r="G1098" t="s">
        <v>8649</v>
      </c>
      <c r="H1098">
        <v>8.9990000000000001E-3</v>
      </c>
      <c r="I1098" t="s">
        <v>8649</v>
      </c>
      <c r="J1098">
        <v>1.4997999999999999E-2</v>
      </c>
      <c r="K1098" t="str">
        <f>IF(G1098="Timeout",I1098,IF(I1098="Timeout",G1098,IF(G1098=I1098,G1098,"Wrong")))</f>
        <v>sat</v>
      </c>
      <c r="L1098" t="str">
        <f>IF(F1098="unknown",K1098,IF(K1098="Timeout","Timeout",IF(F1098=K1098,K1098,"Wrong")))</f>
        <v>sat</v>
      </c>
      <c r="M1098">
        <f>IF(OR(L1098="sat",L1098="unsat"),1,0)</f>
        <v>1</v>
      </c>
      <c r="N1098">
        <f>IF(L1098="Wrong",1,0)</f>
        <v>0</v>
      </c>
      <c r="O1098">
        <f>IF(F1098="unknown",IF(K1098="Timeout",0,1),0)</f>
        <v>0</v>
      </c>
      <c r="P1098" t="s">
        <v>8649</v>
      </c>
      <c r="Q1098">
        <v>8.6660000000000001E-3</v>
      </c>
    </row>
    <row r="1099" spans="1:17">
      <c r="A1099" t="s">
        <v>11742</v>
      </c>
      <c r="B1099" t="s">
        <v>8116</v>
      </c>
      <c r="C1099">
        <v>10</v>
      </c>
      <c r="D1099">
        <v>7</v>
      </c>
      <c r="E1099">
        <v>29</v>
      </c>
      <c r="F1099" t="s">
        <v>8649</v>
      </c>
      <c r="G1099" t="s">
        <v>8649</v>
      </c>
      <c r="H1099">
        <v>2.0996999999999998E-2</v>
      </c>
      <c r="I1099" t="s">
        <v>8649</v>
      </c>
      <c r="J1099">
        <v>6.0990999999999997E-2</v>
      </c>
      <c r="K1099" t="str">
        <f>IF(G1099="Timeout",I1099,IF(I1099="Timeout",G1099,IF(G1099=I1099,G1099,"Wrong")))</f>
        <v>sat</v>
      </c>
      <c r="L1099" t="str">
        <f>IF(F1099="unknown",K1099,IF(K1099="Timeout","Timeout",IF(F1099=K1099,K1099,"Wrong")))</f>
        <v>sat</v>
      </c>
      <c r="M1099">
        <f>IF(OR(L1099="sat",L1099="unsat"),1,0)</f>
        <v>1</v>
      </c>
      <c r="N1099">
        <f>IF(L1099="Wrong",1,0)</f>
        <v>0</v>
      </c>
      <c r="O1099">
        <f>IF(F1099="unknown",IF(K1099="Timeout",0,1),0)</f>
        <v>0</v>
      </c>
      <c r="P1099" t="s">
        <v>8649</v>
      </c>
      <c r="Q1099">
        <v>9.0484999999999996E-2</v>
      </c>
    </row>
    <row r="1100" spans="1:17">
      <c r="A1100" t="s">
        <v>14973</v>
      </c>
      <c r="B1100" t="s">
        <v>8117</v>
      </c>
      <c r="C1100">
        <v>6</v>
      </c>
      <c r="D1100">
        <v>2</v>
      </c>
      <c r="E1100">
        <v>18</v>
      </c>
      <c r="F1100" t="s">
        <v>8649</v>
      </c>
      <c r="G1100" t="s">
        <v>8649</v>
      </c>
      <c r="H1100">
        <v>1.5997999999999998E-2</v>
      </c>
      <c r="I1100" t="s">
        <v>8649</v>
      </c>
      <c r="J1100">
        <v>3.1995000000000003E-2</v>
      </c>
      <c r="K1100" t="str">
        <f>IF(G1100="Timeout",I1100,IF(I1100="Timeout",G1100,IF(G1100=I1100,G1100,"Wrong")))</f>
        <v>sat</v>
      </c>
      <c r="L1100" t="str">
        <f>IF(F1100="unknown",K1100,IF(K1100="Timeout","Timeout",IF(F1100=K1100,K1100,"Wrong")))</f>
        <v>sat</v>
      </c>
      <c r="M1100">
        <f>IF(OR(L1100="sat",L1100="unsat"),1,0)</f>
        <v>1</v>
      </c>
      <c r="N1100">
        <f>IF(L1100="Wrong",1,0)</f>
        <v>0</v>
      </c>
      <c r="O1100">
        <f>IF(F1100="unknown",IF(K1100="Timeout",0,1),0)</f>
        <v>0</v>
      </c>
      <c r="P1100" t="s">
        <v>8649</v>
      </c>
      <c r="Q1100">
        <v>1.4376E-2</v>
      </c>
    </row>
    <row r="1101" spans="1:17">
      <c r="A1101" t="s">
        <v>15130</v>
      </c>
      <c r="B1101" t="s">
        <v>8118</v>
      </c>
      <c r="C1101">
        <v>6</v>
      </c>
      <c r="D1101">
        <v>2</v>
      </c>
      <c r="E1101">
        <v>18</v>
      </c>
      <c r="F1101" t="s">
        <v>8649</v>
      </c>
      <c r="G1101" t="s">
        <v>8649</v>
      </c>
      <c r="H1101">
        <v>7.9989999999999992E-3</v>
      </c>
      <c r="I1101" t="s">
        <v>8649</v>
      </c>
      <c r="J1101">
        <v>2.2997E-2</v>
      </c>
      <c r="K1101" t="str">
        <f>IF(G1101="Timeout",I1101,IF(I1101="Timeout",G1101,IF(G1101=I1101,G1101,"Wrong")))</f>
        <v>sat</v>
      </c>
      <c r="L1101" t="str">
        <f>IF(F1101="unknown",K1101,IF(K1101="Timeout","Timeout",IF(F1101=K1101,K1101,"Wrong")))</f>
        <v>sat</v>
      </c>
      <c r="M1101">
        <f>IF(OR(L1101="sat",L1101="unsat"),1,0)</f>
        <v>1</v>
      </c>
      <c r="N1101">
        <f>IF(L1101="Wrong",1,0)</f>
        <v>0</v>
      </c>
      <c r="O1101">
        <f>IF(F1101="unknown",IF(K1101="Timeout",0,1),0)</f>
        <v>0</v>
      </c>
      <c r="P1101" t="s">
        <v>8649</v>
      </c>
      <c r="Q1101">
        <v>8.5220000000000001E-3</v>
      </c>
    </row>
    <row r="1102" spans="1:17">
      <c r="A1102" t="s">
        <v>9898</v>
      </c>
      <c r="B1102" t="s">
        <v>8119</v>
      </c>
      <c r="C1102">
        <v>4</v>
      </c>
      <c r="D1102">
        <v>2</v>
      </c>
      <c r="E1102">
        <v>10</v>
      </c>
      <c r="F1102" t="s">
        <v>8649</v>
      </c>
      <c r="G1102" t="s">
        <v>8649</v>
      </c>
      <c r="H1102">
        <v>3.999E-3</v>
      </c>
      <c r="I1102" t="s">
        <v>8649</v>
      </c>
      <c r="J1102">
        <v>7.9979999999999999E-3</v>
      </c>
      <c r="K1102" t="str">
        <f>IF(G1102="Timeout",I1102,IF(I1102="Timeout",G1102,IF(G1102=I1102,G1102,"Wrong")))</f>
        <v>sat</v>
      </c>
      <c r="L1102" t="str">
        <f>IF(F1102="unknown",K1102,IF(K1102="Timeout","Timeout",IF(F1102=K1102,K1102,"Wrong")))</f>
        <v>sat</v>
      </c>
      <c r="M1102">
        <f>IF(OR(L1102="sat",L1102="unsat"),1,0)</f>
        <v>1</v>
      </c>
      <c r="N1102">
        <f>IF(L1102="Wrong",1,0)</f>
        <v>0</v>
      </c>
      <c r="O1102">
        <f>IF(F1102="unknown",IF(K1102="Timeout",0,1),0)</f>
        <v>0</v>
      </c>
      <c r="P1102" t="s">
        <v>8649</v>
      </c>
      <c r="Q1102">
        <v>1.3297E-2</v>
      </c>
    </row>
    <row r="1103" spans="1:17">
      <c r="A1103" t="s">
        <v>11737</v>
      </c>
      <c r="B1103" t="s">
        <v>8120</v>
      </c>
      <c r="C1103">
        <v>30</v>
      </c>
      <c r="D1103">
        <v>14</v>
      </c>
      <c r="E1103">
        <v>81</v>
      </c>
      <c r="F1103" t="s">
        <v>8656</v>
      </c>
      <c r="G1103" t="s">
        <v>8650</v>
      </c>
      <c r="H1103">
        <v>60.001899999999999</v>
      </c>
      <c r="I1103" t="s">
        <v>8650</v>
      </c>
      <c r="J1103">
        <v>60.000900000000001</v>
      </c>
      <c r="K1103" t="str">
        <f>IF(G1103="Timeout",I1103,IF(I1103="Timeout",G1103,IF(G1103=I1103,G1103,"Wrong")))</f>
        <v>Timeout</v>
      </c>
      <c r="L1103" t="str">
        <f>IF(F1103="unknown",K1103,IF(K1103="Timeout","Timeout",IF(F1103=K1103,K1103,"Wrong")))</f>
        <v>Timeout</v>
      </c>
      <c r="M1103">
        <f>IF(OR(L1103="sat",L1103="unsat"),1,0)</f>
        <v>0</v>
      </c>
      <c r="N1103">
        <f>IF(L1103="Wrong",1,0)</f>
        <v>0</v>
      </c>
      <c r="O1103">
        <f>IF(F1103="unknown",IF(K1103="Timeout",0,1),0)</f>
        <v>0</v>
      </c>
      <c r="P1103" t="s">
        <v>8651</v>
      </c>
      <c r="Q1103">
        <v>11.540844999999999</v>
      </c>
    </row>
    <row r="1104" spans="1:17">
      <c r="A1104" t="s">
        <v>14968</v>
      </c>
      <c r="B1104" t="s">
        <v>8121</v>
      </c>
      <c r="C1104">
        <v>7</v>
      </c>
      <c r="D1104">
        <v>6</v>
      </c>
      <c r="E1104">
        <v>9</v>
      </c>
      <c r="F1104" t="s">
        <v>8649</v>
      </c>
      <c r="G1104" t="s">
        <v>8649</v>
      </c>
      <c r="H1104">
        <v>8.9990000000000001E-3</v>
      </c>
      <c r="I1104" t="s">
        <v>8649</v>
      </c>
      <c r="J1104">
        <v>6.999E-3</v>
      </c>
      <c r="K1104" t="str">
        <f>IF(G1104="Timeout",I1104,IF(I1104="Timeout",G1104,IF(G1104=I1104,G1104,"Wrong")))</f>
        <v>sat</v>
      </c>
      <c r="L1104" t="str">
        <f>IF(F1104="unknown",K1104,IF(K1104="Timeout","Timeout",IF(F1104=K1104,K1104,"Wrong")))</f>
        <v>sat</v>
      </c>
      <c r="M1104">
        <f>IF(OR(L1104="sat",L1104="unsat"),1,0)</f>
        <v>1</v>
      </c>
      <c r="N1104">
        <f>IF(L1104="Wrong",1,0)</f>
        <v>0</v>
      </c>
      <c r="O1104">
        <f>IF(F1104="unknown",IF(K1104="Timeout",0,1),0)</f>
        <v>0</v>
      </c>
      <c r="P1104" t="s">
        <v>8649</v>
      </c>
      <c r="Q1104">
        <v>3.5518000000000001E-2</v>
      </c>
    </row>
    <row r="1105" spans="1:17">
      <c r="A1105" t="s">
        <v>16933</v>
      </c>
      <c r="B1105" t="s">
        <v>8122</v>
      </c>
      <c r="C1105">
        <v>14</v>
      </c>
      <c r="D1105">
        <v>7</v>
      </c>
      <c r="E1105">
        <v>42</v>
      </c>
      <c r="F1105" t="s">
        <v>8656</v>
      </c>
      <c r="G1105" t="s">
        <v>8650</v>
      </c>
      <c r="H1105">
        <v>60.011870000000002</v>
      </c>
      <c r="I1105" t="s">
        <v>8650</v>
      </c>
      <c r="J1105">
        <v>60.015909999999998</v>
      </c>
      <c r="K1105" t="str">
        <f>IF(G1105="Timeout",I1105,IF(I1105="Timeout",G1105,IF(G1105=I1105,G1105,"Wrong")))</f>
        <v>Timeout</v>
      </c>
      <c r="L1105" t="str">
        <f>IF(F1105="unknown",K1105,IF(K1105="Timeout","Timeout",IF(F1105=K1105,K1105,"Wrong")))</f>
        <v>Timeout</v>
      </c>
      <c r="M1105">
        <f>IF(OR(L1105="sat",L1105="unsat"),1,0)</f>
        <v>0</v>
      </c>
      <c r="N1105">
        <f>IF(L1105="Wrong",1,0)</f>
        <v>0</v>
      </c>
      <c r="O1105">
        <f>IF(F1105="unknown",IF(K1105="Timeout",0,1),0)</f>
        <v>0</v>
      </c>
      <c r="P1105" t="s">
        <v>8656</v>
      </c>
      <c r="Q1105">
        <v>2.1732170000000002</v>
      </c>
    </row>
    <row r="1106" spans="1:17">
      <c r="A1106" t="s">
        <v>16931</v>
      </c>
      <c r="B1106" t="s">
        <v>8123</v>
      </c>
      <c r="C1106">
        <v>5</v>
      </c>
      <c r="D1106">
        <v>2</v>
      </c>
      <c r="E1106">
        <v>11</v>
      </c>
      <c r="F1106" t="s">
        <v>8649</v>
      </c>
      <c r="G1106" t="s">
        <v>8649</v>
      </c>
      <c r="H1106">
        <v>2E-3</v>
      </c>
      <c r="I1106" t="s">
        <v>8649</v>
      </c>
      <c r="J1106">
        <v>9.9989999999999992E-3</v>
      </c>
      <c r="K1106" t="str">
        <f>IF(G1106="Timeout",I1106,IF(I1106="Timeout",G1106,IF(G1106=I1106,G1106,"Wrong")))</f>
        <v>sat</v>
      </c>
      <c r="L1106" t="str">
        <f>IF(F1106="unknown",K1106,IF(K1106="Timeout","Timeout",IF(F1106=K1106,K1106,"Wrong")))</f>
        <v>sat</v>
      </c>
      <c r="M1106">
        <f>IF(OR(L1106="sat",L1106="unsat"),1,0)</f>
        <v>1</v>
      </c>
      <c r="N1106">
        <f>IF(L1106="Wrong",1,0)</f>
        <v>0</v>
      </c>
      <c r="O1106">
        <f>IF(F1106="unknown",IF(K1106="Timeout",0,1),0)</f>
        <v>0</v>
      </c>
      <c r="P1106" t="s">
        <v>8649</v>
      </c>
      <c r="Q1106">
        <v>3.9029999999999998E-3</v>
      </c>
    </row>
    <row r="1107" spans="1:17">
      <c r="A1107" t="s">
        <v>10765</v>
      </c>
      <c r="B1107" t="s">
        <v>7325</v>
      </c>
      <c r="C1107">
        <v>2</v>
      </c>
      <c r="D1107">
        <v>2</v>
      </c>
      <c r="E1107">
        <v>4</v>
      </c>
      <c r="F1107" t="s">
        <v>8649</v>
      </c>
      <c r="G1107" t="s">
        <v>8649</v>
      </c>
      <c r="H1107">
        <v>3.0000000000000001E-3</v>
      </c>
      <c r="I1107" t="s">
        <v>8649</v>
      </c>
      <c r="J1107">
        <v>3.0000000000000001E-3</v>
      </c>
      <c r="K1107" t="str">
        <f>IF(G1107="Timeout",I1107,IF(I1107="Timeout",G1107,IF(G1107=I1107,G1107,"Wrong")))</f>
        <v>sat</v>
      </c>
      <c r="L1107" t="str">
        <f>IF(F1107="unknown",K1107,IF(K1107="Timeout","Timeout",IF(F1107=K1107,K1107,"Wrong")))</f>
        <v>sat</v>
      </c>
      <c r="M1107">
        <f>IF(OR(L1107="sat",L1107="unsat"),1,0)</f>
        <v>1</v>
      </c>
      <c r="N1107">
        <f>IF(L1107="Wrong",1,0)</f>
        <v>0</v>
      </c>
      <c r="O1107">
        <f>IF(F1107="unknown",IF(K1107="Timeout",0,1),0)</f>
        <v>0</v>
      </c>
      <c r="P1107" t="s">
        <v>8649</v>
      </c>
      <c r="Q1107">
        <v>3.777E-3</v>
      </c>
    </row>
    <row r="1108" spans="1:17">
      <c r="A1108" t="s">
        <v>13994</v>
      </c>
      <c r="B1108" t="s">
        <v>7326</v>
      </c>
      <c r="C1108">
        <v>5</v>
      </c>
      <c r="D1108">
        <v>2</v>
      </c>
      <c r="E1108">
        <v>14</v>
      </c>
      <c r="F1108" t="s">
        <v>8649</v>
      </c>
      <c r="G1108" t="s">
        <v>8649</v>
      </c>
      <c r="H1108">
        <v>1.4997999999999999E-2</v>
      </c>
      <c r="I1108" t="s">
        <v>8649</v>
      </c>
      <c r="J1108">
        <v>7.9989999999999992E-3</v>
      </c>
      <c r="K1108" t="str">
        <f>IF(G1108="Timeout",I1108,IF(I1108="Timeout",G1108,IF(G1108=I1108,G1108,"Wrong")))</f>
        <v>sat</v>
      </c>
      <c r="L1108" t="str">
        <f>IF(F1108="unknown",K1108,IF(K1108="Timeout","Timeout",IF(F1108=K1108,K1108,"Wrong")))</f>
        <v>sat</v>
      </c>
      <c r="M1108">
        <f>IF(OR(L1108="sat",L1108="unsat"),1,0)</f>
        <v>1</v>
      </c>
      <c r="N1108">
        <f>IF(L1108="Wrong",1,0)</f>
        <v>0</v>
      </c>
      <c r="O1108">
        <f>IF(F1108="unknown",IF(K1108="Timeout",0,1),0)</f>
        <v>0</v>
      </c>
      <c r="P1108" t="s">
        <v>8649</v>
      </c>
      <c r="Q1108">
        <v>1.3191E-2</v>
      </c>
    </row>
    <row r="1109" spans="1:17">
      <c r="A1109" t="s">
        <v>16929</v>
      </c>
      <c r="B1109" t="s">
        <v>7327</v>
      </c>
      <c r="C1109">
        <v>6</v>
      </c>
      <c r="D1109">
        <v>2</v>
      </c>
      <c r="E1109">
        <v>15</v>
      </c>
      <c r="F1109" t="s">
        <v>8649</v>
      </c>
      <c r="G1109" t="s">
        <v>8649</v>
      </c>
      <c r="H1109">
        <v>8.9990000000000001E-3</v>
      </c>
      <c r="I1109" t="s">
        <v>8649</v>
      </c>
      <c r="J1109">
        <v>1.4997999999999999E-2</v>
      </c>
      <c r="K1109" t="str">
        <f>IF(G1109="Timeout",I1109,IF(I1109="Timeout",G1109,IF(G1109=I1109,G1109,"Wrong")))</f>
        <v>sat</v>
      </c>
      <c r="L1109" t="str">
        <f>IF(F1109="unknown",K1109,IF(K1109="Timeout","Timeout",IF(F1109=K1109,K1109,"Wrong")))</f>
        <v>sat</v>
      </c>
      <c r="M1109">
        <f>IF(OR(L1109="sat",L1109="unsat"),1,0)</f>
        <v>1</v>
      </c>
      <c r="N1109">
        <f>IF(L1109="Wrong",1,0)</f>
        <v>0</v>
      </c>
      <c r="O1109">
        <f>IF(F1109="unknown",IF(K1109="Timeout",0,1),0)</f>
        <v>0</v>
      </c>
      <c r="P1109" t="s">
        <v>8649</v>
      </c>
      <c r="Q1109">
        <v>7.7219999999999997E-3</v>
      </c>
    </row>
    <row r="1110" spans="1:17">
      <c r="A1110" t="s">
        <v>11640</v>
      </c>
      <c r="B1110" t="s">
        <v>7328</v>
      </c>
      <c r="C1110">
        <v>7</v>
      </c>
      <c r="D1110">
        <v>6</v>
      </c>
      <c r="E1110">
        <v>9</v>
      </c>
      <c r="F1110" t="s">
        <v>8649</v>
      </c>
      <c r="G1110" t="s">
        <v>8649</v>
      </c>
      <c r="H1110">
        <v>1.0999E-2</v>
      </c>
      <c r="I1110" t="s">
        <v>8649</v>
      </c>
      <c r="J1110">
        <v>1.7996999999999999E-2</v>
      </c>
      <c r="K1110" t="str">
        <f>IF(G1110="Timeout",I1110,IF(I1110="Timeout",G1110,IF(G1110=I1110,G1110,"Wrong")))</f>
        <v>sat</v>
      </c>
      <c r="L1110" t="str">
        <f>IF(F1110="unknown",K1110,IF(K1110="Timeout","Timeout",IF(F1110=K1110,K1110,"Wrong")))</f>
        <v>sat</v>
      </c>
      <c r="M1110">
        <f>IF(OR(L1110="sat",L1110="unsat"),1,0)</f>
        <v>1</v>
      </c>
      <c r="N1110">
        <f>IF(L1110="Wrong",1,0)</f>
        <v>0</v>
      </c>
      <c r="O1110">
        <f>IF(F1110="unknown",IF(K1110="Timeout",0,1),0)</f>
        <v>0</v>
      </c>
      <c r="P1110" t="s">
        <v>8649</v>
      </c>
      <c r="Q1110">
        <v>3.7268999999999997E-2</v>
      </c>
    </row>
    <row r="1111" spans="1:17">
      <c r="A1111" t="s">
        <v>14521</v>
      </c>
      <c r="B1111" t="s">
        <v>7329</v>
      </c>
      <c r="C1111">
        <v>28</v>
      </c>
      <c r="D1111">
        <v>13</v>
      </c>
      <c r="E1111">
        <v>154</v>
      </c>
      <c r="F1111" t="s">
        <v>8649</v>
      </c>
      <c r="G1111" t="s">
        <v>8650</v>
      </c>
      <c r="H1111">
        <v>60.001899999999999</v>
      </c>
      <c r="I1111" t="s">
        <v>8650</v>
      </c>
      <c r="J1111">
        <v>60.001899999999999</v>
      </c>
      <c r="K1111" t="str">
        <f>IF(G1111="Timeout",I1111,IF(I1111="Timeout",G1111,IF(G1111=I1111,G1111,"Wrong")))</f>
        <v>Timeout</v>
      </c>
      <c r="L1111" t="str">
        <f>IF(F1111="unknown",K1111,IF(K1111="Timeout","Timeout",IF(F1111=K1111,K1111,"Wrong")))</f>
        <v>Timeout</v>
      </c>
      <c r="M1111">
        <f>IF(OR(L1111="sat",L1111="unsat"),1,0)</f>
        <v>0</v>
      </c>
      <c r="N1111">
        <f>IF(L1111="Wrong",1,0)</f>
        <v>0</v>
      </c>
      <c r="O1111">
        <f>IF(F1111="unknown",IF(K1111="Timeout",0,1),0)</f>
        <v>0</v>
      </c>
      <c r="P1111" t="s">
        <v>8649</v>
      </c>
      <c r="Q1111">
        <v>5.7182440000000003</v>
      </c>
    </row>
    <row r="1112" spans="1:17">
      <c r="A1112" t="s">
        <v>13993</v>
      </c>
      <c r="B1112" t="s">
        <v>7330</v>
      </c>
      <c r="C1112">
        <v>7</v>
      </c>
      <c r="D1112">
        <v>2</v>
      </c>
      <c r="E1112">
        <v>25</v>
      </c>
      <c r="F1112" t="s">
        <v>8649</v>
      </c>
      <c r="G1112" t="s">
        <v>8649</v>
      </c>
      <c r="H1112">
        <v>3.0995999999999999E-2</v>
      </c>
      <c r="I1112" t="s">
        <v>8649</v>
      </c>
      <c r="J1112">
        <v>1.7996999999999999E-2</v>
      </c>
      <c r="K1112" t="str">
        <f>IF(G1112="Timeout",I1112,IF(I1112="Timeout",G1112,IF(G1112=I1112,G1112,"Wrong")))</f>
        <v>sat</v>
      </c>
      <c r="L1112" t="str">
        <f>IF(F1112="unknown",K1112,IF(K1112="Timeout","Timeout",IF(F1112=K1112,K1112,"Wrong")))</f>
        <v>sat</v>
      </c>
      <c r="M1112">
        <f>IF(OR(L1112="sat",L1112="unsat"),1,0)</f>
        <v>1</v>
      </c>
      <c r="N1112">
        <f>IF(L1112="Wrong",1,0)</f>
        <v>0</v>
      </c>
      <c r="O1112">
        <f>IF(F1112="unknown",IF(K1112="Timeout",0,1),0)</f>
        <v>0</v>
      </c>
      <c r="P1112" t="s">
        <v>8649</v>
      </c>
      <c r="Q1112">
        <v>1.0529E-2</v>
      </c>
    </row>
    <row r="1113" spans="1:17">
      <c r="A1113" t="s">
        <v>17541</v>
      </c>
      <c r="B1113" t="s">
        <v>7331</v>
      </c>
      <c r="C1113">
        <v>6</v>
      </c>
      <c r="D1113">
        <v>2</v>
      </c>
      <c r="E1113">
        <v>15</v>
      </c>
      <c r="F1113" t="s">
        <v>8649</v>
      </c>
      <c r="G1113" t="s">
        <v>8649</v>
      </c>
      <c r="H1113">
        <v>3.0000000000000001E-3</v>
      </c>
      <c r="I1113" t="s">
        <v>8649</v>
      </c>
      <c r="J1113">
        <v>5.999E-3</v>
      </c>
      <c r="K1113" t="str">
        <f>IF(G1113="Timeout",I1113,IF(I1113="Timeout",G1113,IF(G1113=I1113,G1113,"Wrong")))</f>
        <v>sat</v>
      </c>
      <c r="L1113" t="str">
        <f>IF(F1113="unknown",K1113,IF(K1113="Timeout","Timeout",IF(F1113=K1113,K1113,"Wrong")))</f>
        <v>sat</v>
      </c>
      <c r="M1113">
        <f>IF(OR(L1113="sat",L1113="unsat"),1,0)</f>
        <v>1</v>
      </c>
      <c r="N1113">
        <f>IF(L1113="Wrong",1,0)</f>
        <v>0</v>
      </c>
      <c r="O1113">
        <f>IF(F1113="unknown",IF(K1113="Timeout",0,1),0)</f>
        <v>0</v>
      </c>
      <c r="P1113" t="s">
        <v>8649</v>
      </c>
      <c r="Q1113">
        <v>6.2890000000000003E-3</v>
      </c>
    </row>
    <row r="1114" spans="1:17">
      <c r="A1114" t="s">
        <v>11641</v>
      </c>
      <c r="B1114" t="s">
        <v>7332</v>
      </c>
      <c r="C1114">
        <v>6</v>
      </c>
      <c r="D1114">
        <v>2</v>
      </c>
      <c r="E1114">
        <v>15</v>
      </c>
      <c r="F1114" t="s">
        <v>8649</v>
      </c>
      <c r="G1114" t="s">
        <v>8649</v>
      </c>
      <c r="H1114">
        <v>2.3997000000000001E-2</v>
      </c>
      <c r="I1114" t="s">
        <v>8649</v>
      </c>
      <c r="J1114">
        <v>1.4997999999999999E-2</v>
      </c>
      <c r="K1114" t="str">
        <f>IF(G1114="Timeout",I1114,IF(I1114="Timeout",G1114,IF(G1114=I1114,G1114,"Wrong")))</f>
        <v>sat</v>
      </c>
      <c r="L1114" t="str">
        <f>IF(F1114="unknown",K1114,IF(K1114="Timeout","Timeout",IF(F1114=K1114,K1114,"Wrong")))</f>
        <v>sat</v>
      </c>
      <c r="M1114">
        <f>IF(OR(L1114="sat",L1114="unsat"),1,0)</f>
        <v>1</v>
      </c>
      <c r="N1114">
        <f>IF(L1114="Wrong",1,0)</f>
        <v>0</v>
      </c>
      <c r="O1114">
        <f>IF(F1114="unknown",IF(K1114="Timeout",0,1),0)</f>
        <v>0</v>
      </c>
      <c r="P1114" t="s">
        <v>8649</v>
      </c>
      <c r="Q1114">
        <v>8.1250000000000003E-3</v>
      </c>
    </row>
    <row r="1115" spans="1:17">
      <c r="A1115" t="s">
        <v>12979</v>
      </c>
      <c r="B1115" t="s">
        <v>7333</v>
      </c>
      <c r="C1115">
        <v>2</v>
      </c>
      <c r="D1115">
        <v>2</v>
      </c>
      <c r="E1115">
        <v>4</v>
      </c>
      <c r="F1115" t="s">
        <v>8649</v>
      </c>
      <c r="G1115" t="s">
        <v>8649</v>
      </c>
      <c r="H1115">
        <v>4.0000000000000001E-3</v>
      </c>
      <c r="I1115" t="s">
        <v>8649</v>
      </c>
      <c r="J1115">
        <v>4.0000000000000001E-3</v>
      </c>
      <c r="K1115" t="str">
        <f>IF(G1115="Timeout",I1115,IF(I1115="Timeout",G1115,IF(G1115=I1115,G1115,"Wrong")))</f>
        <v>sat</v>
      </c>
      <c r="L1115" t="str">
        <f>IF(F1115="unknown",K1115,IF(K1115="Timeout","Timeout",IF(F1115=K1115,K1115,"Wrong")))</f>
        <v>sat</v>
      </c>
      <c r="M1115">
        <f>IF(OR(L1115="sat",L1115="unsat"),1,0)</f>
        <v>1</v>
      </c>
      <c r="N1115">
        <f>IF(L1115="Wrong",1,0)</f>
        <v>0</v>
      </c>
      <c r="O1115">
        <f>IF(F1115="unknown",IF(K1115="Timeout",0,1),0)</f>
        <v>0</v>
      </c>
      <c r="P1115" t="s">
        <v>8649</v>
      </c>
      <c r="Q1115">
        <v>9.6579999999999999E-3</v>
      </c>
    </row>
    <row r="1116" spans="1:17">
      <c r="A1116" t="s">
        <v>15665</v>
      </c>
      <c r="B1116" t="s">
        <v>7334</v>
      </c>
      <c r="C1116">
        <v>4</v>
      </c>
      <c r="D1116">
        <v>2</v>
      </c>
      <c r="E1116">
        <v>10</v>
      </c>
      <c r="F1116" t="s">
        <v>8649</v>
      </c>
      <c r="G1116" t="s">
        <v>8649</v>
      </c>
      <c r="H1116">
        <v>3.0000000000000001E-3</v>
      </c>
      <c r="I1116" t="s">
        <v>8649</v>
      </c>
      <c r="J1116">
        <v>1.1998999999999999E-2</v>
      </c>
      <c r="K1116" t="str">
        <f>IF(G1116="Timeout",I1116,IF(I1116="Timeout",G1116,IF(G1116=I1116,G1116,"Wrong")))</f>
        <v>sat</v>
      </c>
      <c r="L1116" t="str">
        <f>IF(F1116="unknown",K1116,IF(K1116="Timeout","Timeout",IF(F1116=K1116,K1116,"Wrong")))</f>
        <v>sat</v>
      </c>
      <c r="M1116">
        <f>IF(OR(L1116="sat",L1116="unsat"),1,0)</f>
        <v>1</v>
      </c>
      <c r="N1116">
        <f>IF(L1116="Wrong",1,0)</f>
        <v>0</v>
      </c>
      <c r="O1116">
        <f>IF(F1116="unknown",IF(K1116="Timeout",0,1),0)</f>
        <v>0</v>
      </c>
      <c r="P1116" t="s">
        <v>8649</v>
      </c>
      <c r="Q1116">
        <v>1.065E-2</v>
      </c>
    </row>
    <row r="1117" spans="1:17">
      <c r="A1117" t="s">
        <v>15666</v>
      </c>
      <c r="B1117" t="s">
        <v>7335</v>
      </c>
      <c r="C1117">
        <v>2</v>
      </c>
      <c r="D1117">
        <v>2</v>
      </c>
      <c r="E1117">
        <v>4</v>
      </c>
      <c r="F1117" t="s">
        <v>8649</v>
      </c>
      <c r="G1117" t="s">
        <v>8649</v>
      </c>
      <c r="H1117">
        <v>1E-3</v>
      </c>
      <c r="I1117" t="s">
        <v>8649</v>
      </c>
      <c r="J1117">
        <v>4.0000000000000001E-3</v>
      </c>
      <c r="K1117" t="str">
        <f>IF(G1117="Timeout",I1117,IF(I1117="Timeout",G1117,IF(G1117=I1117,G1117,"Wrong")))</f>
        <v>sat</v>
      </c>
      <c r="L1117" t="str">
        <f>IF(F1117="unknown",K1117,IF(K1117="Timeout","Timeout",IF(F1117=K1117,K1117,"Wrong")))</f>
        <v>sat</v>
      </c>
      <c r="M1117">
        <f>IF(OR(L1117="sat",L1117="unsat"),1,0)</f>
        <v>1</v>
      </c>
      <c r="N1117">
        <f>IF(L1117="Wrong",1,0)</f>
        <v>0</v>
      </c>
      <c r="O1117">
        <f>IF(F1117="unknown",IF(K1117="Timeout",0,1),0)</f>
        <v>0</v>
      </c>
      <c r="P1117" t="s">
        <v>8649</v>
      </c>
      <c r="Q1117">
        <v>3.4550000000000002E-3</v>
      </c>
    </row>
    <row r="1118" spans="1:17">
      <c r="A1118" t="s">
        <v>9891</v>
      </c>
      <c r="B1118" t="s">
        <v>7336</v>
      </c>
      <c r="C1118">
        <v>5</v>
      </c>
      <c r="D1118">
        <v>2</v>
      </c>
      <c r="E1118">
        <v>11</v>
      </c>
      <c r="F1118" t="s">
        <v>8649</v>
      </c>
      <c r="G1118" t="s">
        <v>8649</v>
      </c>
      <c r="H1118">
        <v>4.999E-3</v>
      </c>
      <c r="I1118" t="s">
        <v>8649</v>
      </c>
      <c r="J1118">
        <v>8.9990000000000001E-3</v>
      </c>
      <c r="K1118" t="str">
        <f>IF(G1118="Timeout",I1118,IF(I1118="Timeout",G1118,IF(G1118=I1118,G1118,"Wrong")))</f>
        <v>sat</v>
      </c>
      <c r="L1118" t="str">
        <f>IF(F1118="unknown",K1118,IF(K1118="Timeout","Timeout",IF(F1118=K1118,K1118,"Wrong")))</f>
        <v>sat</v>
      </c>
      <c r="M1118">
        <f>IF(OR(L1118="sat",L1118="unsat"),1,0)</f>
        <v>1</v>
      </c>
      <c r="N1118">
        <f>IF(L1118="Wrong",1,0)</f>
        <v>0</v>
      </c>
      <c r="O1118">
        <f>IF(F1118="unknown",IF(K1118="Timeout",0,1),0)</f>
        <v>0</v>
      </c>
      <c r="P1118" t="s">
        <v>8649</v>
      </c>
      <c r="Q1118">
        <v>1.2749999999999999E-2</v>
      </c>
    </row>
    <row r="1119" spans="1:17">
      <c r="A1119" t="s">
        <v>12977</v>
      </c>
      <c r="B1119" t="s">
        <v>7337</v>
      </c>
      <c r="C1119">
        <v>7</v>
      </c>
      <c r="D1119">
        <v>6</v>
      </c>
      <c r="E1119">
        <v>9</v>
      </c>
      <c r="F1119" t="s">
        <v>8649</v>
      </c>
      <c r="G1119" t="s">
        <v>8649</v>
      </c>
      <c r="H1119">
        <v>2.2995999999999999E-2</v>
      </c>
      <c r="I1119" t="s">
        <v>8649</v>
      </c>
      <c r="J1119">
        <v>3.8994000000000001E-2</v>
      </c>
      <c r="K1119" t="str">
        <f>IF(G1119="Timeout",I1119,IF(I1119="Timeout",G1119,IF(G1119=I1119,G1119,"Wrong")))</f>
        <v>sat</v>
      </c>
      <c r="L1119" t="str">
        <f>IF(F1119="unknown",K1119,IF(K1119="Timeout","Timeout",IF(F1119=K1119,K1119,"Wrong")))</f>
        <v>sat</v>
      </c>
      <c r="M1119">
        <f>IF(OR(L1119="sat",L1119="unsat"),1,0)</f>
        <v>1</v>
      </c>
      <c r="N1119">
        <f>IF(L1119="Wrong",1,0)</f>
        <v>0</v>
      </c>
      <c r="O1119">
        <f>IF(F1119="unknown",IF(K1119="Timeout",0,1),0)</f>
        <v>0</v>
      </c>
      <c r="P1119" t="s">
        <v>8649</v>
      </c>
      <c r="Q1119">
        <v>3.8374999999999999E-2</v>
      </c>
    </row>
    <row r="1120" spans="1:17">
      <c r="A1120" t="s">
        <v>16520</v>
      </c>
      <c r="B1120" t="s">
        <v>7338</v>
      </c>
      <c r="C1120">
        <v>47</v>
      </c>
      <c r="D1120">
        <v>7</v>
      </c>
      <c r="E1120">
        <v>104</v>
      </c>
      <c r="F1120" t="s">
        <v>8649</v>
      </c>
      <c r="G1120" t="s">
        <v>8649</v>
      </c>
      <c r="H1120">
        <v>5.7991200000000003</v>
      </c>
      <c r="I1120" t="s">
        <v>8649</v>
      </c>
      <c r="J1120">
        <v>4.2983500000000001</v>
      </c>
      <c r="K1120" t="str">
        <f>IF(G1120="Timeout",I1120,IF(I1120="Timeout",G1120,IF(G1120=I1120,G1120,"Wrong")))</f>
        <v>sat</v>
      </c>
      <c r="L1120" t="str">
        <f>IF(F1120="unknown",K1120,IF(K1120="Timeout","Timeout",IF(F1120=K1120,K1120,"Wrong")))</f>
        <v>sat</v>
      </c>
      <c r="M1120">
        <f>IF(OR(L1120="sat",L1120="unsat"),1,0)</f>
        <v>1</v>
      </c>
      <c r="N1120">
        <f>IF(L1120="Wrong",1,0)</f>
        <v>0</v>
      </c>
      <c r="O1120">
        <f>IF(F1120="unknown",IF(K1120="Timeout",0,1),0)</f>
        <v>0</v>
      </c>
      <c r="P1120" t="s">
        <v>8649</v>
      </c>
      <c r="Q1120">
        <v>7.4166999999999997E-2</v>
      </c>
    </row>
    <row r="1121" spans="1:17">
      <c r="A1121" t="s">
        <v>10583</v>
      </c>
      <c r="B1121" t="s">
        <v>7339</v>
      </c>
      <c r="C1121">
        <v>31</v>
      </c>
      <c r="D1121">
        <v>11</v>
      </c>
      <c r="E1121">
        <v>133</v>
      </c>
      <c r="F1121" t="s">
        <v>8656</v>
      </c>
      <c r="G1121" t="s">
        <v>8650</v>
      </c>
      <c r="H1121">
        <v>60.001899999999999</v>
      </c>
      <c r="I1121" t="s">
        <v>8650</v>
      </c>
      <c r="J1121">
        <v>60.001899999999999</v>
      </c>
      <c r="K1121" t="str">
        <f>IF(G1121="Timeout",I1121,IF(I1121="Timeout",G1121,IF(G1121=I1121,G1121,"Wrong")))</f>
        <v>Timeout</v>
      </c>
      <c r="L1121" t="str">
        <f>IF(F1121="unknown",K1121,IF(K1121="Timeout","Timeout",IF(F1121=K1121,K1121,"Wrong")))</f>
        <v>Timeout</v>
      </c>
      <c r="M1121">
        <f>IF(OR(L1121="sat",L1121="unsat"),1,0)</f>
        <v>0</v>
      </c>
      <c r="N1121">
        <f>IF(L1121="Wrong",1,0)</f>
        <v>0</v>
      </c>
      <c r="O1121">
        <f>IF(F1121="unknown",IF(K1121="Timeout",0,1),0)</f>
        <v>0</v>
      </c>
      <c r="P1121" t="s">
        <v>8651</v>
      </c>
      <c r="Q1121">
        <v>28.882255000000001</v>
      </c>
    </row>
    <row r="1122" spans="1:17">
      <c r="A1122" t="s">
        <v>13512</v>
      </c>
      <c r="B1122" t="s">
        <v>7340</v>
      </c>
      <c r="C1122">
        <v>18</v>
      </c>
      <c r="D1122">
        <v>10</v>
      </c>
      <c r="E1122">
        <v>66</v>
      </c>
      <c r="F1122" t="s">
        <v>8649</v>
      </c>
      <c r="G1122" t="s">
        <v>8649</v>
      </c>
      <c r="H1122">
        <v>0.28595700000000002</v>
      </c>
      <c r="I1122" t="s">
        <v>8649</v>
      </c>
      <c r="J1122">
        <v>15.2957</v>
      </c>
      <c r="K1122" t="str">
        <f>IF(G1122="Timeout",I1122,IF(I1122="Timeout",G1122,IF(G1122=I1122,G1122,"Wrong")))</f>
        <v>sat</v>
      </c>
      <c r="L1122" t="str">
        <f>IF(F1122="unknown",K1122,IF(K1122="Timeout","Timeout",IF(F1122=K1122,K1122,"Wrong")))</f>
        <v>sat</v>
      </c>
      <c r="M1122">
        <f>IF(OR(L1122="sat",L1122="unsat"),1,0)</f>
        <v>1</v>
      </c>
      <c r="N1122">
        <f>IF(L1122="Wrong",1,0)</f>
        <v>0</v>
      </c>
      <c r="O1122">
        <f>IF(F1122="unknown",IF(K1122="Timeout",0,1),0)</f>
        <v>0</v>
      </c>
      <c r="P1122" t="s">
        <v>8649</v>
      </c>
      <c r="Q1122">
        <v>0.244259</v>
      </c>
    </row>
    <row r="1123" spans="1:17">
      <c r="A1123" t="s">
        <v>12973</v>
      </c>
      <c r="B1123" t="s">
        <v>7341</v>
      </c>
      <c r="C1123">
        <v>5</v>
      </c>
      <c r="D1123">
        <v>5</v>
      </c>
      <c r="E1123">
        <v>7</v>
      </c>
      <c r="F1123" t="s">
        <v>8649</v>
      </c>
      <c r="G1123" t="s">
        <v>8649</v>
      </c>
      <c r="H1123">
        <v>1.2997999999999999E-2</v>
      </c>
      <c r="I1123" t="s">
        <v>8649</v>
      </c>
      <c r="J1123">
        <v>5.999E-3</v>
      </c>
      <c r="K1123" t="str">
        <f>IF(G1123="Timeout",I1123,IF(I1123="Timeout",G1123,IF(G1123=I1123,G1123,"Wrong")))</f>
        <v>sat</v>
      </c>
      <c r="L1123" t="str">
        <f>IF(F1123="unknown",K1123,IF(K1123="Timeout","Timeout",IF(F1123=K1123,K1123,"Wrong")))</f>
        <v>sat</v>
      </c>
      <c r="M1123">
        <f>IF(OR(L1123="sat",L1123="unsat"),1,0)</f>
        <v>1</v>
      </c>
      <c r="N1123">
        <f>IF(L1123="Wrong",1,0)</f>
        <v>0</v>
      </c>
      <c r="O1123">
        <f>IF(F1123="unknown",IF(K1123="Timeout",0,1),0)</f>
        <v>0</v>
      </c>
      <c r="P1123" t="s">
        <v>8649</v>
      </c>
      <c r="Q1123">
        <v>1.1594999999999999E-2</v>
      </c>
    </row>
    <row r="1124" spans="1:17">
      <c r="A1124" t="s">
        <v>16522</v>
      </c>
      <c r="B1124" t="s">
        <v>7342</v>
      </c>
      <c r="C1124">
        <v>2</v>
      </c>
      <c r="D1124">
        <v>2</v>
      </c>
      <c r="E1124">
        <v>4</v>
      </c>
      <c r="F1124" t="s">
        <v>8649</v>
      </c>
      <c r="G1124" t="s">
        <v>8649</v>
      </c>
      <c r="H1124">
        <v>3.0000000000000001E-3</v>
      </c>
      <c r="I1124" t="s">
        <v>8649</v>
      </c>
      <c r="J1124">
        <v>4.0000000000000001E-3</v>
      </c>
      <c r="K1124" t="str">
        <f>IF(G1124="Timeout",I1124,IF(I1124="Timeout",G1124,IF(G1124=I1124,G1124,"Wrong")))</f>
        <v>sat</v>
      </c>
      <c r="L1124" t="str">
        <f>IF(F1124="unknown",K1124,IF(K1124="Timeout","Timeout",IF(F1124=K1124,K1124,"Wrong")))</f>
        <v>sat</v>
      </c>
      <c r="M1124">
        <f>IF(OR(L1124="sat",L1124="unsat"),1,0)</f>
        <v>1</v>
      </c>
      <c r="N1124">
        <f>IF(L1124="Wrong",1,0)</f>
        <v>0</v>
      </c>
      <c r="O1124">
        <f>IF(F1124="unknown",IF(K1124="Timeout",0,1),0)</f>
        <v>0</v>
      </c>
      <c r="P1124" t="s">
        <v>8649</v>
      </c>
      <c r="Q1124">
        <v>1.4527999999999999E-2</v>
      </c>
    </row>
    <row r="1125" spans="1:17">
      <c r="A1125" t="s">
        <v>17528</v>
      </c>
      <c r="B1125" t="s">
        <v>7343</v>
      </c>
      <c r="C1125">
        <v>7</v>
      </c>
      <c r="D1125">
        <v>2</v>
      </c>
      <c r="E1125">
        <v>19</v>
      </c>
      <c r="F1125" t="s">
        <v>8649</v>
      </c>
      <c r="G1125" t="s">
        <v>8649</v>
      </c>
      <c r="H1125">
        <v>2.2997E-2</v>
      </c>
      <c r="I1125" t="s">
        <v>8649</v>
      </c>
      <c r="J1125">
        <v>4.5992999999999999E-2</v>
      </c>
      <c r="K1125" t="str">
        <f>IF(G1125="Timeout",I1125,IF(I1125="Timeout",G1125,IF(G1125=I1125,G1125,"Wrong")))</f>
        <v>sat</v>
      </c>
      <c r="L1125" t="str">
        <f>IF(F1125="unknown",K1125,IF(K1125="Timeout","Timeout",IF(F1125=K1125,K1125,"Wrong")))</f>
        <v>sat</v>
      </c>
      <c r="M1125">
        <f>IF(OR(L1125="sat",L1125="unsat"),1,0)</f>
        <v>1</v>
      </c>
      <c r="N1125">
        <f>IF(L1125="Wrong",1,0)</f>
        <v>0</v>
      </c>
      <c r="O1125">
        <f>IF(F1125="unknown",IF(K1125="Timeout",0,1),0)</f>
        <v>0</v>
      </c>
      <c r="P1125" t="s">
        <v>8649</v>
      </c>
      <c r="Q1125">
        <v>5.2700000000000004E-3</v>
      </c>
    </row>
    <row r="1126" spans="1:17">
      <c r="A1126" t="s">
        <v>11817</v>
      </c>
      <c r="B1126" t="s">
        <v>7344</v>
      </c>
      <c r="C1126">
        <v>5</v>
      </c>
      <c r="D1126">
        <v>5</v>
      </c>
      <c r="E1126">
        <v>7</v>
      </c>
      <c r="F1126" t="s">
        <v>8656</v>
      </c>
      <c r="G1126" t="s">
        <v>8650</v>
      </c>
      <c r="H1126">
        <v>60.005865999999997</v>
      </c>
      <c r="I1126" t="s">
        <v>8650</v>
      </c>
      <c r="J1126">
        <v>60.00985</v>
      </c>
      <c r="K1126" t="str">
        <f>IF(G1126="Timeout",I1126,IF(I1126="Timeout",G1126,IF(G1126=I1126,G1126,"Wrong")))</f>
        <v>Timeout</v>
      </c>
      <c r="L1126" t="str">
        <f>IF(F1126="unknown",K1126,IF(K1126="Timeout","Timeout",IF(F1126=K1126,K1126,"Wrong")))</f>
        <v>Timeout</v>
      </c>
      <c r="M1126">
        <f>IF(OR(L1126="sat",L1126="unsat"),1,0)</f>
        <v>0</v>
      </c>
      <c r="N1126">
        <f>IF(L1126="Wrong",1,0)</f>
        <v>0</v>
      </c>
      <c r="O1126">
        <f>IF(F1126="unknown",IF(K1126="Timeout",0,1),0)</f>
        <v>0</v>
      </c>
      <c r="P1126" t="s">
        <v>8651</v>
      </c>
      <c r="Q1126">
        <v>0.72353699999999999</v>
      </c>
    </row>
    <row r="1127" spans="1:17">
      <c r="A1127" t="s">
        <v>14510</v>
      </c>
      <c r="B1127" t="s">
        <v>7345</v>
      </c>
      <c r="C1127">
        <v>5</v>
      </c>
      <c r="D1127">
        <v>2</v>
      </c>
      <c r="E1127">
        <v>14</v>
      </c>
      <c r="F1127" t="s">
        <v>8649</v>
      </c>
      <c r="G1127" t="s">
        <v>8649</v>
      </c>
      <c r="H1127">
        <v>5.999E-3</v>
      </c>
      <c r="I1127" t="s">
        <v>8649</v>
      </c>
      <c r="J1127">
        <v>1.3998E-2</v>
      </c>
      <c r="K1127" t="str">
        <f>IF(G1127="Timeout",I1127,IF(I1127="Timeout",G1127,IF(G1127=I1127,G1127,"Wrong")))</f>
        <v>sat</v>
      </c>
      <c r="L1127" t="str">
        <f>IF(F1127="unknown",K1127,IF(K1127="Timeout","Timeout",IF(F1127=K1127,K1127,"Wrong")))</f>
        <v>sat</v>
      </c>
      <c r="M1127">
        <f>IF(OR(L1127="sat",L1127="unsat"),1,0)</f>
        <v>1</v>
      </c>
      <c r="N1127">
        <f>IF(L1127="Wrong",1,0)</f>
        <v>0</v>
      </c>
      <c r="O1127">
        <f>IF(F1127="unknown",IF(K1127="Timeout",0,1),0)</f>
        <v>0</v>
      </c>
      <c r="P1127" t="s">
        <v>8649</v>
      </c>
      <c r="Q1127">
        <v>4.5199999999999997E-3</v>
      </c>
    </row>
    <row r="1128" spans="1:17">
      <c r="A1128" t="s">
        <v>9204</v>
      </c>
      <c r="B1128" t="s">
        <v>7346</v>
      </c>
      <c r="C1128">
        <v>6</v>
      </c>
      <c r="D1128">
        <v>2</v>
      </c>
      <c r="E1128">
        <v>15</v>
      </c>
      <c r="F1128" t="s">
        <v>8649</v>
      </c>
      <c r="G1128" t="s">
        <v>8649</v>
      </c>
      <c r="H1128">
        <v>3.1995000000000003E-2</v>
      </c>
      <c r="I1128" t="s">
        <v>8649</v>
      </c>
      <c r="J1128">
        <v>1.7996999999999999E-2</v>
      </c>
      <c r="K1128" t="str">
        <f>IF(G1128="Timeout",I1128,IF(I1128="Timeout",G1128,IF(G1128=I1128,G1128,"Wrong")))</f>
        <v>sat</v>
      </c>
      <c r="L1128" t="str">
        <f>IF(F1128="unknown",K1128,IF(K1128="Timeout","Timeout",IF(F1128=K1128,K1128,"Wrong")))</f>
        <v>sat</v>
      </c>
      <c r="M1128">
        <f>IF(OR(L1128="sat",L1128="unsat"),1,0)</f>
        <v>1</v>
      </c>
      <c r="N1128">
        <f>IF(L1128="Wrong",1,0)</f>
        <v>0</v>
      </c>
      <c r="O1128">
        <f>IF(F1128="unknown",IF(K1128="Timeout",0,1),0)</f>
        <v>0</v>
      </c>
      <c r="P1128" t="s">
        <v>8649</v>
      </c>
      <c r="Q1128">
        <v>5.0499999999999998E-3</v>
      </c>
    </row>
    <row r="1129" spans="1:17">
      <c r="A1129" t="s">
        <v>9205</v>
      </c>
      <c r="B1129" t="s">
        <v>7347</v>
      </c>
      <c r="C1129">
        <v>5</v>
      </c>
      <c r="D1129">
        <v>2</v>
      </c>
      <c r="E1129">
        <v>11</v>
      </c>
      <c r="F1129" t="s">
        <v>8649</v>
      </c>
      <c r="G1129" t="s">
        <v>8649</v>
      </c>
      <c r="H1129">
        <v>8.9990000000000001E-3</v>
      </c>
      <c r="I1129" t="s">
        <v>8649</v>
      </c>
      <c r="J1129">
        <v>2.0996999999999998E-2</v>
      </c>
      <c r="K1129" t="str">
        <f>IF(G1129="Timeout",I1129,IF(I1129="Timeout",G1129,IF(G1129=I1129,G1129,"Wrong")))</f>
        <v>sat</v>
      </c>
      <c r="L1129" t="str">
        <f>IF(F1129="unknown",K1129,IF(K1129="Timeout","Timeout",IF(F1129=K1129,K1129,"Wrong")))</f>
        <v>sat</v>
      </c>
      <c r="M1129">
        <f>IF(OR(L1129="sat",L1129="unsat"),1,0)</f>
        <v>1</v>
      </c>
      <c r="N1129">
        <f>IF(L1129="Wrong",1,0)</f>
        <v>0</v>
      </c>
      <c r="O1129">
        <f>IF(F1129="unknown",IF(K1129="Timeout",0,1),0)</f>
        <v>0</v>
      </c>
      <c r="P1129" t="s">
        <v>8649</v>
      </c>
      <c r="Q1129">
        <v>4.3769999999999998E-3</v>
      </c>
    </row>
    <row r="1130" spans="1:17">
      <c r="A1130" t="s">
        <v>11814</v>
      </c>
      <c r="B1130" t="s">
        <v>7348</v>
      </c>
      <c r="C1130">
        <v>16</v>
      </c>
      <c r="D1130">
        <v>9</v>
      </c>
      <c r="E1130">
        <v>59</v>
      </c>
      <c r="F1130" t="s">
        <v>8649</v>
      </c>
      <c r="G1130" t="s">
        <v>8649</v>
      </c>
      <c r="H1130">
        <v>25.473099999999999</v>
      </c>
      <c r="I1130" t="s">
        <v>8649</v>
      </c>
      <c r="J1130">
        <v>0.57291300000000001</v>
      </c>
      <c r="K1130" t="str">
        <f>IF(G1130="Timeout",I1130,IF(I1130="Timeout",G1130,IF(G1130=I1130,G1130,"Wrong")))</f>
        <v>sat</v>
      </c>
      <c r="L1130" t="str">
        <f>IF(F1130="unknown",K1130,IF(K1130="Timeout","Timeout",IF(F1130=K1130,K1130,"Wrong")))</f>
        <v>sat</v>
      </c>
      <c r="M1130">
        <f>IF(OR(L1130="sat",L1130="unsat"),1,0)</f>
        <v>1</v>
      </c>
      <c r="N1130">
        <f>IF(L1130="Wrong",1,0)</f>
        <v>0</v>
      </c>
      <c r="O1130">
        <f>IF(F1130="unknown",IF(K1130="Timeout",0,1),0)</f>
        <v>0</v>
      </c>
      <c r="P1130" t="s">
        <v>8649</v>
      </c>
      <c r="Q1130">
        <v>0.31165799999999999</v>
      </c>
    </row>
    <row r="1131" spans="1:17">
      <c r="A1131" t="s">
        <v>15080</v>
      </c>
      <c r="B1131" t="s">
        <v>7349</v>
      </c>
      <c r="C1131">
        <v>2</v>
      </c>
      <c r="D1131">
        <v>2</v>
      </c>
      <c r="E1131">
        <v>4</v>
      </c>
      <c r="F1131" t="s">
        <v>8649</v>
      </c>
      <c r="G1131" t="s">
        <v>8649</v>
      </c>
      <c r="H1131">
        <v>1E-3</v>
      </c>
      <c r="I1131" t="s">
        <v>8649</v>
      </c>
      <c r="J1131">
        <v>3.0000000000000001E-3</v>
      </c>
      <c r="K1131" t="str">
        <f>IF(G1131="Timeout",I1131,IF(I1131="Timeout",G1131,IF(G1131=I1131,G1131,"Wrong")))</f>
        <v>sat</v>
      </c>
      <c r="L1131" t="str">
        <f>IF(F1131="unknown",K1131,IF(K1131="Timeout","Timeout",IF(F1131=K1131,K1131,"Wrong")))</f>
        <v>sat</v>
      </c>
      <c r="M1131">
        <f>IF(OR(L1131="sat",L1131="unsat"),1,0)</f>
        <v>1</v>
      </c>
      <c r="N1131">
        <f>IF(L1131="Wrong",1,0)</f>
        <v>0</v>
      </c>
      <c r="O1131">
        <f>IF(F1131="unknown",IF(K1131="Timeout",0,1),0)</f>
        <v>0</v>
      </c>
      <c r="P1131" t="s">
        <v>8649</v>
      </c>
      <c r="Q1131">
        <v>1.085E-2</v>
      </c>
    </row>
    <row r="1132" spans="1:17">
      <c r="A1132" t="s">
        <v>9199</v>
      </c>
      <c r="B1132" t="s">
        <v>7350</v>
      </c>
      <c r="C1132">
        <v>7</v>
      </c>
      <c r="D1132">
        <v>6</v>
      </c>
      <c r="E1132">
        <v>9</v>
      </c>
      <c r="F1132" t="s">
        <v>8649</v>
      </c>
      <c r="G1132" t="s">
        <v>8649</v>
      </c>
      <c r="H1132">
        <v>3.0000000000000001E-3</v>
      </c>
      <c r="I1132" t="s">
        <v>8649</v>
      </c>
      <c r="J1132">
        <v>4.6993E-2</v>
      </c>
      <c r="K1132" t="str">
        <f>IF(G1132="Timeout",I1132,IF(I1132="Timeout",G1132,IF(G1132=I1132,G1132,"Wrong")))</f>
        <v>sat</v>
      </c>
      <c r="L1132" t="str">
        <f>IF(F1132="unknown",K1132,IF(K1132="Timeout","Timeout",IF(F1132=K1132,K1132,"Wrong")))</f>
        <v>sat</v>
      </c>
      <c r="M1132">
        <f>IF(OR(L1132="sat",L1132="unsat"),1,0)</f>
        <v>1</v>
      </c>
      <c r="N1132">
        <f>IF(L1132="Wrong",1,0)</f>
        <v>0</v>
      </c>
      <c r="O1132">
        <f>IF(F1132="unknown",IF(K1132="Timeout",0,1),0)</f>
        <v>0</v>
      </c>
      <c r="P1132" t="s">
        <v>8649</v>
      </c>
      <c r="Q1132">
        <v>3.3179E-2</v>
      </c>
    </row>
    <row r="1133" spans="1:17">
      <c r="A1133" t="s">
        <v>11726</v>
      </c>
      <c r="B1133" t="s">
        <v>7351</v>
      </c>
      <c r="C1133">
        <v>24</v>
      </c>
      <c r="D1133">
        <v>14</v>
      </c>
      <c r="E1133">
        <v>78</v>
      </c>
      <c r="F1133" t="s">
        <v>8649</v>
      </c>
      <c r="G1133" t="s">
        <v>8649</v>
      </c>
      <c r="H1133">
        <v>0.45193100000000003</v>
      </c>
      <c r="I1133" t="s">
        <v>8649</v>
      </c>
      <c r="J1133">
        <v>3.2575099999999999</v>
      </c>
      <c r="K1133" t="str">
        <f>IF(G1133="Timeout",I1133,IF(I1133="Timeout",G1133,IF(G1133=I1133,G1133,"Wrong")))</f>
        <v>sat</v>
      </c>
      <c r="L1133" t="str">
        <f>IF(F1133="unknown",K1133,IF(K1133="Timeout","Timeout",IF(F1133=K1133,K1133,"Wrong")))</f>
        <v>sat</v>
      </c>
      <c r="M1133">
        <f>IF(OR(L1133="sat",L1133="unsat"),1,0)</f>
        <v>1</v>
      </c>
      <c r="N1133">
        <f>IF(L1133="Wrong",1,0)</f>
        <v>0</v>
      </c>
      <c r="O1133">
        <f>IF(F1133="unknown",IF(K1133="Timeout",0,1),0)</f>
        <v>0</v>
      </c>
      <c r="P1133" t="s">
        <v>8649</v>
      </c>
      <c r="Q1133">
        <v>1.548343</v>
      </c>
    </row>
    <row r="1134" spans="1:17">
      <c r="A1134" t="s">
        <v>15662</v>
      </c>
      <c r="B1134" t="s">
        <v>7352</v>
      </c>
      <c r="C1134">
        <v>7</v>
      </c>
      <c r="D1134">
        <v>6</v>
      </c>
      <c r="E1134">
        <v>9</v>
      </c>
      <c r="F1134" t="s">
        <v>8649</v>
      </c>
      <c r="G1134" t="s">
        <v>8649</v>
      </c>
      <c r="H1134">
        <v>5.999E-3</v>
      </c>
      <c r="I1134" t="s">
        <v>8649</v>
      </c>
      <c r="J1134">
        <v>2.0996999999999998E-2</v>
      </c>
      <c r="K1134" t="str">
        <f>IF(G1134="Timeout",I1134,IF(I1134="Timeout",G1134,IF(G1134=I1134,G1134,"Wrong")))</f>
        <v>sat</v>
      </c>
      <c r="L1134" t="str">
        <f>IF(F1134="unknown",K1134,IF(K1134="Timeout","Timeout",IF(F1134=K1134,K1134,"Wrong")))</f>
        <v>sat</v>
      </c>
      <c r="M1134">
        <f>IF(OR(L1134="sat",L1134="unsat"),1,0)</f>
        <v>1</v>
      </c>
      <c r="N1134">
        <f>IF(L1134="Wrong",1,0)</f>
        <v>0</v>
      </c>
      <c r="O1134">
        <f>IF(F1134="unknown",IF(K1134="Timeout",0,1),0)</f>
        <v>0</v>
      </c>
      <c r="P1134" t="s">
        <v>8649</v>
      </c>
      <c r="Q1134">
        <v>4.1010999999999999E-2</v>
      </c>
    </row>
    <row r="1135" spans="1:17">
      <c r="A1135" t="s">
        <v>13507</v>
      </c>
      <c r="B1135" t="s">
        <v>7353</v>
      </c>
      <c r="C1135">
        <v>6</v>
      </c>
      <c r="D1135">
        <v>2</v>
      </c>
      <c r="E1135">
        <v>15</v>
      </c>
      <c r="F1135" t="s">
        <v>8649</v>
      </c>
      <c r="G1135" t="s">
        <v>8649</v>
      </c>
      <c r="H1135">
        <v>2.0996999999999998E-2</v>
      </c>
      <c r="I1135" t="s">
        <v>8649</v>
      </c>
      <c r="J1135">
        <v>9.9989999999999992E-3</v>
      </c>
      <c r="K1135" t="str">
        <f>IF(G1135="Timeout",I1135,IF(I1135="Timeout",G1135,IF(G1135=I1135,G1135,"Wrong")))</f>
        <v>sat</v>
      </c>
      <c r="L1135" t="str">
        <f>IF(F1135="unknown",K1135,IF(K1135="Timeout","Timeout",IF(F1135=K1135,K1135,"Wrong")))</f>
        <v>sat</v>
      </c>
      <c r="M1135">
        <f>IF(OR(L1135="sat",L1135="unsat"),1,0)</f>
        <v>1</v>
      </c>
      <c r="N1135">
        <f>IF(L1135="Wrong",1,0)</f>
        <v>0</v>
      </c>
      <c r="O1135">
        <f>IF(F1135="unknown",IF(K1135="Timeout",0,1),0)</f>
        <v>0</v>
      </c>
      <c r="P1135" t="s">
        <v>8649</v>
      </c>
      <c r="Q1135">
        <v>4.267E-3</v>
      </c>
    </row>
    <row r="1136" spans="1:17">
      <c r="A1136" t="s">
        <v>16515</v>
      </c>
      <c r="B1136" t="s">
        <v>7354</v>
      </c>
      <c r="C1136">
        <v>4</v>
      </c>
      <c r="D1136">
        <v>2</v>
      </c>
      <c r="E1136">
        <v>10</v>
      </c>
      <c r="F1136" t="s">
        <v>8649</v>
      </c>
      <c r="G1136" t="s">
        <v>8649</v>
      </c>
      <c r="H1136">
        <v>5.999E-3</v>
      </c>
      <c r="I1136" t="s">
        <v>8649</v>
      </c>
      <c r="J1136">
        <v>1.1998E-2</v>
      </c>
      <c r="K1136" t="str">
        <f>IF(G1136="Timeout",I1136,IF(I1136="Timeout",G1136,IF(G1136=I1136,G1136,"Wrong")))</f>
        <v>sat</v>
      </c>
      <c r="L1136" t="str">
        <f>IF(F1136="unknown",K1136,IF(K1136="Timeout","Timeout",IF(F1136=K1136,K1136,"Wrong")))</f>
        <v>sat</v>
      </c>
      <c r="M1136">
        <f>IF(OR(L1136="sat",L1136="unsat"),1,0)</f>
        <v>1</v>
      </c>
      <c r="N1136">
        <f>IF(L1136="Wrong",1,0)</f>
        <v>0</v>
      </c>
      <c r="O1136">
        <f>IF(F1136="unknown",IF(K1136="Timeout",0,1),0)</f>
        <v>0</v>
      </c>
      <c r="P1136" t="s">
        <v>8649</v>
      </c>
      <c r="Q1136">
        <v>7.7140000000000004E-3</v>
      </c>
    </row>
    <row r="1137" spans="1:17">
      <c r="A1137" t="s">
        <v>10751</v>
      </c>
      <c r="B1137" t="s">
        <v>7355</v>
      </c>
      <c r="C1137">
        <v>6</v>
      </c>
      <c r="D1137">
        <v>6</v>
      </c>
      <c r="E1137">
        <v>9</v>
      </c>
      <c r="F1137" t="s">
        <v>8649</v>
      </c>
      <c r="G1137" t="s">
        <v>8649</v>
      </c>
      <c r="H1137">
        <v>1.4997999999999999E-2</v>
      </c>
      <c r="I1137" t="s">
        <v>8649</v>
      </c>
      <c r="J1137">
        <v>1.8997E-2</v>
      </c>
      <c r="K1137" t="str">
        <f>IF(G1137="Timeout",I1137,IF(I1137="Timeout",G1137,IF(G1137=I1137,G1137,"Wrong")))</f>
        <v>sat</v>
      </c>
      <c r="L1137" t="str">
        <f>IF(F1137="unknown",K1137,IF(K1137="Timeout","Timeout",IF(F1137=K1137,K1137,"Wrong")))</f>
        <v>sat</v>
      </c>
      <c r="M1137">
        <f>IF(OR(L1137="sat",L1137="unsat"),1,0)</f>
        <v>1</v>
      </c>
      <c r="N1137">
        <f>IF(L1137="Wrong",1,0)</f>
        <v>0</v>
      </c>
      <c r="O1137">
        <f>IF(F1137="unknown",IF(K1137="Timeout",0,1),0)</f>
        <v>0</v>
      </c>
      <c r="P1137" t="s">
        <v>8649</v>
      </c>
      <c r="Q1137">
        <v>4.6389999999999999E-3</v>
      </c>
    </row>
    <row r="1138" spans="1:17">
      <c r="A1138" t="s">
        <v>13980</v>
      </c>
      <c r="B1138" t="s">
        <v>7356</v>
      </c>
      <c r="C1138">
        <v>5</v>
      </c>
      <c r="D1138">
        <v>2</v>
      </c>
      <c r="E1138">
        <v>11</v>
      </c>
      <c r="F1138" t="s">
        <v>8649</v>
      </c>
      <c r="G1138" t="s">
        <v>8649</v>
      </c>
      <c r="H1138">
        <v>4.0000000000000001E-3</v>
      </c>
      <c r="I1138" t="s">
        <v>8649</v>
      </c>
      <c r="J1138">
        <v>2.4996000000000001E-2</v>
      </c>
      <c r="K1138" t="str">
        <f>IF(G1138="Timeout",I1138,IF(I1138="Timeout",G1138,IF(G1138=I1138,G1138,"Wrong")))</f>
        <v>sat</v>
      </c>
      <c r="L1138" t="str">
        <f>IF(F1138="unknown",K1138,IF(K1138="Timeout","Timeout",IF(F1138=K1138,K1138,"Wrong")))</f>
        <v>sat</v>
      </c>
      <c r="M1138">
        <f>IF(OR(L1138="sat",L1138="unsat"),1,0)</f>
        <v>1</v>
      </c>
      <c r="N1138">
        <f>IF(L1138="Wrong",1,0)</f>
        <v>0</v>
      </c>
      <c r="O1138">
        <f>IF(F1138="unknown",IF(K1138="Timeout",0,1),0)</f>
        <v>0</v>
      </c>
      <c r="P1138" t="s">
        <v>8649</v>
      </c>
      <c r="Q1138">
        <v>4.4619999999999998E-3</v>
      </c>
    </row>
    <row r="1139" spans="1:17">
      <c r="A1139" t="s">
        <v>16749</v>
      </c>
      <c r="B1139" t="s">
        <v>7357</v>
      </c>
      <c r="C1139">
        <v>4</v>
      </c>
      <c r="D1139">
        <v>3</v>
      </c>
      <c r="E1139">
        <v>7</v>
      </c>
      <c r="F1139" t="s">
        <v>8649</v>
      </c>
      <c r="G1139" t="s">
        <v>8649</v>
      </c>
      <c r="H1139">
        <v>1.3998E-2</v>
      </c>
      <c r="I1139" t="s">
        <v>8649</v>
      </c>
      <c r="J1139">
        <v>1.1998999999999999E-2</v>
      </c>
      <c r="K1139" t="str">
        <f>IF(G1139="Timeout",I1139,IF(I1139="Timeout",G1139,IF(G1139=I1139,G1139,"Wrong")))</f>
        <v>sat</v>
      </c>
      <c r="L1139" t="str">
        <f>IF(F1139="unknown",K1139,IF(K1139="Timeout","Timeout",IF(F1139=K1139,K1139,"Wrong")))</f>
        <v>sat</v>
      </c>
      <c r="M1139">
        <f>IF(OR(L1139="sat",L1139="unsat"),1,0)</f>
        <v>1</v>
      </c>
      <c r="N1139">
        <f>IF(L1139="Wrong",1,0)</f>
        <v>0</v>
      </c>
      <c r="O1139">
        <f>IF(F1139="unknown",IF(K1139="Timeout",0,1),0)</f>
        <v>0</v>
      </c>
      <c r="P1139" t="s">
        <v>8649</v>
      </c>
      <c r="Q1139">
        <v>9.5969999999999996E-3</v>
      </c>
    </row>
    <row r="1140" spans="1:17">
      <c r="A1140" t="s">
        <v>16750</v>
      </c>
      <c r="B1140" t="s">
        <v>7358</v>
      </c>
      <c r="C1140">
        <v>86</v>
      </c>
      <c r="D1140">
        <v>7</v>
      </c>
      <c r="E1140">
        <v>197</v>
      </c>
      <c r="F1140" t="s">
        <v>8649</v>
      </c>
      <c r="G1140" t="s">
        <v>8649</v>
      </c>
      <c r="H1140">
        <v>7.3858800000000002</v>
      </c>
      <c r="I1140" t="s">
        <v>8649</v>
      </c>
      <c r="J1140">
        <v>9.9384899999999998</v>
      </c>
      <c r="K1140" t="str">
        <f>IF(G1140="Timeout",I1140,IF(I1140="Timeout",G1140,IF(G1140=I1140,G1140,"Wrong")))</f>
        <v>sat</v>
      </c>
      <c r="L1140" t="str">
        <f>IF(F1140="unknown",K1140,IF(K1140="Timeout","Timeout",IF(F1140=K1140,K1140,"Wrong")))</f>
        <v>sat</v>
      </c>
      <c r="M1140">
        <f>IF(OR(L1140="sat",L1140="unsat"),1,0)</f>
        <v>1</v>
      </c>
      <c r="N1140">
        <f>IF(L1140="Wrong",1,0)</f>
        <v>0</v>
      </c>
      <c r="O1140">
        <f>IF(F1140="unknown",IF(K1140="Timeout",0,1),0)</f>
        <v>0</v>
      </c>
      <c r="P1140" t="s">
        <v>8649</v>
      </c>
      <c r="Q1140">
        <v>0.141512</v>
      </c>
    </row>
    <row r="1141" spans="1:17">
      <c r="A1141" t="s">
        <v>10752</v>
      </c>
      <c r="B1141" t="s">
        <v>7359</v>
      </c>
      <c r="C1141">
        <v>42</v>
      </c>
      <c r="D1141">
        <v>11</v>
      </c>
      <c r="E1141">
        <v>270</v>
      </c>
      <c r="F1141" t="s">
        <v>8649</v>
      </c>
      <c r="G1141" t="s">
        <v>8649</v>
      </c>
      <c r="H1141">
        <v>35.056699999999999</v>
      </c>
      <c r="I1141" t="s">
        <v>8650</v>
      </c>
      <c r="J1141">
        <v>60.003900000000002</v>
      </c>
      <c r="K1141" t="str">
        <f>IF(G1141="Timeout",I1141,IF(I1141="Timeout",G1141,IF(G1141=I1141,G1141,"Wrong")))</f>
        <v>sat</v>
      </c>
      <c r="L1141" t="str">
        <f>IF(F1141="unknown",K1141,IF(K1141="Timeout","Timeout",IF(F1141=K1141,K1141,"Wrong")))</f>
        <v>sat</v>
      </c>
      <c r="M1141">
        <f>IF(OR(L1141="sat",L1141="unsat"),1,0)</f>
        <v>1</v>
      </c>
      <c r="N1141">
        <f>IF(L1141="Wrong",1,0)</f>
        <v>0</v>
      </c>
      <c r="O1141">
        <f>IF(F1141="unknown",IF(K1141="Timeout",0,1),0)</f>
        <v>0</v>
      </c>
      <c r="P1141" t="s">
        <v>8649</v>
      </c>
      <c r="Q1141">
        <v>3.086862</v>
      </c>
    </row>
    <row r="1142" spans="1:17">
      <c r="A1142" t="s">
        <v>13977</v>
      </c>
      <c r="B1142" t="s">
        <v>7360</v>
      </c>
      <c r="C1142">
        <v>5</v>
      </c>
      <c r="D1142">
        <v>2</v>
      </c>
      <c r="E1142">
        <v>14</v>
      </c>
      <c r="F1142" t="s">
        <v>8649</v>
      </c>
      <c r="G1142" t="s">
        <v>8649</v>
      </c>
      <c r="H1142">
        <v>1.3998E-2</v>
      </c>
      <c r="I1142" t="s">
        <v>8649</v>
      </c>
      <c r="J1142">
        <v>4.0000000000000001E-3</v>
      </c>
      <c r="K1142" t="str">
        <f>IF(G1142="Timeout",I1142,IF(I1142="Timeout",G1142,IF(G1142=I1142,G1142,"Wrong")))</f>
        <v>sat</v>
      </c>
      <c r="L1142" t="str">
        <f>IF(F1142="unknown",K1142,IF(K1142="Timeout","Timeout",IF(F1142=K1142,K1142,"Wrong")))</f>
        <v>sat</v>
      </c>
      <c r="M1142">
        <f>IF(OR(L1142="sat",L1142="unsat"),1,0)</f>
        <v>1</v>
      </c>
      <c r="N1142">
        <f>IF(L1142="Wrong",1,0)</f>
        <v>0</v>
      </c>
      <c r="O1142">
        <f>IF(F1142="unknown",IF(K1142="Timeout",0,1),0)</f>
        <v>0</v>
      </c>
      <c r="P1142" t="s">
        <v>8649</v>
      </c>
      <c r="Q1142">
        <v>4.4010000000000004E-3</v>
      </c>
    </row>
    <row r="1143" spans="1:17">
      <c r="A1143" t="s">
        <v>17520</v>
      </c>
      <c r="B1143" t="s">
        <v>7361</v>
      </c>
      <c r="C1143">
        <v>7</v>
      </c>
      <c r="D1143">
        <v>2</v>
      </c>
      <c r="E1143">
        <v>25</v>
      </c>
      <c r="F1143" t="s">
        <v>8649</v>
      </c>
      <c r="G1143" t="s">
        <v>8649</v>
      </c>
      <c r="H1143">
        <v>1.1998999999999999E-2</v>
      </c>
      <c r="I1143" t="s">
        <v>8649</v>
      </c>
      <c r="J1143">
        <v>2.8995E-2</v>
      </c>
      <c r="K1143" t="str">
        <f>IF(G1143="Timeout",I1143,IF(I1143="Timeout",G1143,IF(G1143=I1143,G1143,"Wrong")))</f>
        <v>sat</v>
      </c>
      <c r="L1143" t="str">
        <f>IF(F1143="unknown",K1143,IF(K1143="Timeout","Timeout",IF(F1143=K1143,K1143,"Wrong")))</f>
        <v>sat</v>
      </c>
      <c r="M1143">
        <f>IF(OR(L1143="sat",L1143="unsat"),1,0)</f>
        <v>1</v>
      </c>
      <c r="N1143">
        <f>IF(L1143="Wrong",1,0)</f>
        <v>0</v>
      </c>
      <c r="O1143">
        <f>IF(F1143="unknown",IF(K1143="Timeout",0,1),0)</f>
        <v>0</v>
      </c>
      <c r="P1143" t="s">
        <v>8649</v>
      </c>
      <c r="Q1143">
        <v>1.2474000000000001E-2</v>
      </c>
    </row>
    <row r="1144" spans="1:17">
      <c r="A1144" t="s">
        <v>11466</v>
      </c>
      <c r="B1144" t="s">
        <v>7362</v>
      </c>
      <c r="C1144">
        <v>5</v>
      </c>
      <c r="D1144">
        <v>2</v>
      </c>
      <c r="E1144">
        <v>11</v>
      </c>
      <c r="F1144" t="s">
        <v>8649</v>
      </c>
      <c r="G1144" t="s">
        <v>8649</v>
      </c>
      <c r="H1144">
        <v>1.5997999999999998E-2</v>
      </c>
      <c r="I1144" t="s">
        <v>8649</v>
      </c>
      <c r="J1144">
        <v>7.9989999999999992E-3</v>
      </c>
      <c r="K1144" t="str">
        <f>IF(G1144="Timeout",I1144,IF(I1144="Timeout",G1144,IF(G1144=I1144,G1144,"Wrong")))</f>
        <v>sat</v>
      </c>
      <c r="L1144" t="str">
        <f>IF(F1144="unknown",K1144,IF(K1144="Timeout","Timeout",IF(F1144=K1144,K1144,"Wrong")))</f>
        <v>sat</v>
      </c>
      <c r="M1144">
        <f>IF(OR(L1144="sat",L1144="unsat"),1,0)</f>
        <v>1</v>
      </c>
      <c r="N1144">
        <f>IF(L1144="Wrong",1,0)</f>
        <v>0</v>
      </c>
      <c r="O1144">
        <f>IF(F1144="unknown",IF(K1144="Timeout",0,1),0)</f>
        <v>0</v>
      </c>
      <c r="P1144" t="s">
        <v>8649</v>
      </c>
      <c r="Q1144">
        <v>1.0527E-2</v>
      </c>
    </row>
    <row r="1145" spans="1:17">
      <c r="A1145" t="s">
        <v>12370</v>
      </c>
      <c r="B1145" t="s">
        <v>7363</v>
      </c>
      <c r="C1145">
        <v>11</v>
      </c>
      <c r="D1145">
        <v>6</v>
      </c>
      <c r="E1145">
        <v>18</v>
      </c>
      <c r="F1145" t="s">
        <v>8649</v>
      </c>
      <c r="G1145" t="s">
        <v>8649</v>
      </c>
      <c r="H1145">
        <v>4.9992000000000002E-2</v>
      </c>
      <c r="I1145" t="s">
        <v>8649</v>
      </c>
      <c r="J1145">
        <v>6.7989999999999995E-2</v>
      </c>
      <c r="K1145" t="str">
        <f>IF(G1145="Timeout",I1145,IF(I1145="Timeout",G1145,IF(G1145=I1145,G1145,"Wrong")))</f>
        <v>sat</v>
      </c>
      <c r="L1145" t="str">
        <f>IF(F1145="unknown",K1145,IF(K1145="Timeout","Timeout",IF(F1145=K1145,K1145,"Wrong")))</f>
        <v>sat</v>
      </c>
      <c r="M1145">
        <f>IF(OR(L1145="sat",L1145="unsat"),1,0)</f>
        <v>1</v>
      </c>
      <c r="N1145">
        <f>IF(L1145="Wrong",1,0)</f>
        <v>0</v>
      </c>
      <c r="O1145">
        <f>IF(F1145="unknown",IF(K1145="Timeout",0,1),0)</f>
        <v>0</v>
      </c>
      <c r="P1145" t="s">
        <v>8649</v>
      </c>
      <c r="Q1145">
        <v>1.1081000000000001E-2</v>
      </c>
    </row>
    <row r="1146" spans="1:17">
      <c r="A1146" t="s">
        <v>12364</v>
      </c>
      <c r="B1146" t="s">
        <v>7364</v>
      </c>
      <c r="C1146">
        <v>20</v>
      </c>
      <c r="D1146">
        <v>2</v>
      </c>
      <c r="E1146">
        <v>47</v>
      </c>
      <c r="F1146" t="s">
        <v>8649</v>
      </c>
      <c r="G1146" t="s">
        <v>8649</v>
      </c>
      <c r="H1146">
        <v>0.57491300000000001</v>
      </c>
      <c r="I1146" t="s">
        <v>8649</v>
      </c>
      <c r="J1146">
        <v>0.184972</v>
      </c>
      <c r="K1146" t="str">
        <f>IF(G1146="Timeout",I1146,IF(I1146="Timeout",G1146,IF(G1146=I1146,G1146,"Wrong")))</f>
        <v>sat</v>
      </c>
      <c r="L1146" t="str">
        <f>IF(F1146="unknown",K1146,IF(K1146="Timeout","Timeout",IF(F1146=K1146,K1146,"Wrong")))</f>
        <v>sat</v>
      </c>
      <c r="M1146">
        <f>IF(OR(L1146="sat",L1146="unsat"),1,0)</f>
        <v>1</v>
      </c>
      <c r="N1146">
        <f>IF(L1146="Wrong",1,0)</f>
        <v>0</v>
      </c>
      <c r="O1146">
        <f>IF(F1146="unknown",IF(K1146="Timeout",0,1),0)</f>
        <v>0</v>
      </c>
      <c r="P1146" t="s">
        <v>8649</v>
      </c>
      <c r="Q1146">
        <v>1.2744E-2</v>
      </c>
    </row>
    <row r="1147" spans="1:17">
      <c r="A1147" t="s">
        <v>15657</v>
      </c>
      <c r="B1147" t="s">
        <v>7365</v>
      </c>
      <c r="C1147">
        <v>5</v>
      </c>
      <c r="D1147">
        <v>2</v>
      </c>
      <c r="E1147">
        <v>11</v>
      </c>
      <c r="F1147" t="s">
        <v>8649</v>
      </c>
      <c r="G1147" t="s">
        <v>8649</v>
      </c>
      <c r="H1147">
        <v>1.3998E-2</v>
      </c>
      <c r="I1147" t="s">
        <v>8649</v>
      </c>
      <c r="J1147">
        <v>1.0998000000000001E-2</v>
      </c>
      <c r="K1147" t="str">
        <f>IF(G1147="Timeout",I1147,IF(I1147="Timeout",G1147,IF(G1147=I1147,G1147,"Wrong")))</f>
        <v>sat</v>
      </c>
      <c r="L1147" t="str">
        <f>IF(F1147="unknown",K1147,IF(K1147="Timeout","Timeout",IF(F1147=K1147,K1147,"Wrong")))</f>
        <v>sat</v>
      </c>
      <c r="M1147">
        <f>IF(OR(L1147="sat",L1147="unsat"),1,0)</f>
        <v>1</v>
      </c>
      <c r="N1147">
        <f>IF(L1147="Wrong",1,0)</f>
        <v>0</v>
      </c>
      <c r="O1147">
        <f>IF(F1147="unknown",IF(K1147="Timeout",0,1),0)</f>
        <v>0</v>
      </c>
      <c r="P1147" t="s">
        <v>8649</v>
      </c>
      <c r="Q1147">
        <v>1.3922E-2</v>
      </c>
    </row>
    <row r="1148" spans="1:17">
      <c r="A1148" t="s">
        <v>9661</v>
      </c>
      <c r="B1148" t="s">
        <v>7366</v>
      </c>
      <c r="C1148">
        <v>18</v>
      </c>
      <c r="D1148">
        <v>6</v>
      </c>
      <c r="E1148">
        <v>45</v>
      </c>
      <c r="F1148" t="s">
        <v>8649</v>
      </c>
      <c r="G1148" t="s">
        <v>8649</v>
      </c>
      <c r="H1148">
        <v>24.747199999999999</v>
      </c>
      <c r="I1148" t="s">
        <v>8650</v>
      </c>
      <c r="J1148">
        <v>60.001899999999999</v>
      </c>
      <c r="K1148" t="str">
        <f>IF(G1148="Timeout",I1148,IF(I1148="Timeout",G1148,IF(G1148=I1148,G1148,"Wrong")))</f>
        <v>sat</v>
      </c>
      <c r="L1148" t="str">
        <f>IF(F1148="unknown",K1148,IF(K1148="Timeout","Timeout",IF(F1148=K1148,K1148,"Wrong")))</f>
        <v>sat</v>
      </c>
      <c r="M1148">
        <f>IF(OR(L1148="sat",L1148="unsat"),1,0)</f>
        <v>1</v>
      </c>
      <c r="N1148">
        <f>IF(L1148="Wrong",1,0)</f>
        <v>0</v>
      </c>
      <c r="O1148">
        <f>IF(F1148="unknown",IF(K1148="Timeout",0,1),0)</f>
        <v>0</v>
      </c>
      <c r="P1148" t="s">
        <v>8649</v>
      </c>
      <c r="Q1148">
        <v>0.42900199999999999</v>
      </c>
    </row>
    <row r="1149" spans="1:17">
      <c r="A1149" t="s">
        <v>12918</v>
      </c>
      <c r="B1149" t="s">
        <v>7367</v>
      </c>
      <c r="C1149">
        <v>6</v>
      </c>
      <c r="D1149">
        <v>2</v>
      </c>
      <c r="E1149">
        <v>15</v>
      </c>
      <c r="F1149" t="s">
        <v>8649</v>
      </c>
      <c r="G1149" t="s">
        <v>8649</v>
      </c>
      <c r="H1149">
        <v>1.5997999999999998E-2</v>
      </c>
      <c r="I1149" t="s">
        <v>8649</v>
      </c>
      <c r="J1149">
        <v>5.0992000000000003E-2</v>
      </c>
      <c r="K1149" t="str">
        <f>IF(G1149="Timeout",I1149,IF(I1149="Timeout",G1149,IF(G1149=I1149,G1149,"Wrong")))</f>
        <v>sat</v>
      </c>
      <c r="L1149" t="str">
        <f>IF(F1149="unknown",K1149,IF(K1149="Timeout","Timeout",IF(F1149=K1149,K1149,"Wrong")))</f>
        <v>sat</v>
      </c>
      <c r="M1149">
        <f>IF(OR(L1149="sat",L1149="unsat"),1,0)</f>
        <v>1</v>
      </c>
      <c r="N1149">
        <f>IF(L1149="Wrong",1,0)</f>
        <v>0</v>
      </c>
      <c r="O1149">
        <f>IF(F1149="unknown",IF(K1149="Timeout",0,1),0)</f>
        <v>0</v>
      </c>
      <c r="P1149" t="s">
        <v>8649</v>
      </c>
      <c r="Q1149">
        <v>1.0352E-2</v>
      </c>
    </row>
    <row r="1150" spans="1:17">
      <c r="A1150" t="s">
        <v>15654</v>
      </c>
      <c r="B1150" t="s">
        <v>7368</v>
      </c>
      <c r="C1150">
        <v>82</v>
      </c>
      <c r="D1150">
        <v>13</v>
      </c>
      <c r="E1150">
        <v>434</v>
      </c>
      <c r="F1150" t="s">
        <v>8649</v>
      </c>
      <c r="G1150" t="s">
        <v>8650</v>
      </c>
      <c r="H1150">
        <v>60.004899999999999</v>
      </c>
      <c r="I1150" t="s">
        <v>8649</v>
      </c>
      <c r="J1150">
        <v>24.0703</v>
      </c>
      <c r="K1150" t="str">
        <f>IF(G1150="Timeout",I1150,IF(I1150="Timeout",G1150,IF(G1150=I1150,G1150,"Wrong")))</f>
        <v>sat</v>
      </c>
      <c r="L1150" t="str">
        <f>IF(F1150="unknown",K1150,IF(K1150="Timeout","Timeout",IF(F1150=K1150,K1150,"Wrong")))</f>
        <v>sat</v>
      </c>
      <c r="M1150">
        <f>IF(OR(L1150="sat",L1150="unsat"),1,0)</f>
        <v>1</v>
      </c>
      <c r="N1150">
        <f>IF(L1150="Wrong",1,0)</f>
        <v>0</v>
      </c>
      <c r="O1150">
        <f>IF(F1150="unknown",IF(K1150="Timeout",0,1),0)</f>
        <v>0</v>
      </c>
      <c r="P1150" t="s">
        <v>8649</v>
      </c>
      <c r="Q1150">
        <v>4.7791350000000001</v>
      </c>
    </row>
    <row r="1151" spans="1:17">
      <c r="A1151" t="s">
        <v>10399</v>
      </c>
      <c r="B1151" t="s">
        <v>7369</v>
      </c>
      <c r="C1151">
        <v>2</v>
      </c>
      <c r="D1151">
        <v>2</v>
      </c>
      <c r="E1151">
        <v>4</v>
      </c>
      <c r="F1151" t="s">
        <v>8649</v>
      </c>
      <c r="G1151" t="s">
        <v>8649</v>
      </c>
      <c r="H1151">
        <v>3.0000000000000001E-3</v>
      </c>
      <c r="I1151" t="s">
        <v>8649</v>
      </c>
      <c r="J1151">
        <v>3.0000000000000001E-3</v>
      </c>
      <c r="K1151" t="str">
        <f>IF(G1151="Timeout",I1151,IF(I1151="Timeout",G1151,IF(G1151=I1151,G1151,"Wrong")))</f>
        <v>sat</v>
      </c>
      <c r="L1151" t="str">
        <f>IF(F1151="unknown",K1151,IF(K1151="Timeout","Timeout",IF(F1151=K1151,K1151,"Wrong")))</f>
        <v>sat</v>
      </c>
      <c r="M1151">
        <f>IF(OR(L1151="sat",L1151="unsat"),1,0)</f>
        <v>1</v>
      </c>
      <c r="N1151">
        <f>IF(L1151="Wrong",1,0)</f>
        <v>0</v>
      </c>
      <c r="O1151">
        <f>IF(F1151="unknown",IF(K1151="Timeout",0,1),0)</f>
        <v>0</v>
      </c>
      <c r="P1151" t="s">
        <v>8649</v>
      </c>
      <c r="Q1151">
        <v>3.7230000000000002E-3</v>
      </c>
    </row>
    <row r="1152" spans="1:17">
      <c r="A1152" t="s">
        <v>10398</v>
      </c>
      <c r="B1152" t="s">
        <v>7370</v>
      </c>
      <c r="C1152">
        <v>9</v>
      </c>
      <c r="D1152">
        <v>6</v>
      </c>
      <c r="E1152">
        <v>16</v>
      </c>
      <c r="F1152" t="s">
        <v>8651</v>
      </c>
      <c r="G1152" t="s">
        <v>8650</v>
      </c>
      <c r="H1152">
        <v>60.008924</v>
      </c>
      <c r="I1152" t="s">
        <v>8650</v>
      </c>
      <c r="J1152">
        <v>60.001930000000002</v>
      </c>
      <c r="K1152" t="str">
        <f>IF(G1152="Timeout",I1152,IF(I1152="Timeout",G1152,IF(G1152=I1152,G1152,"Wrong")))</f>
        <v>Timeout</v>
      </c>
      <c r="L1152" t="str">
        <f>IF(F1152="unknown",K1152,IF(K1152="Timeout","Timeout",IF(F1152=K1152,K1152,"Wrong")))</f>
        <v>Timeout</v>
      </c>
      <c r="M1152">
        <f>IF(OR(L1152="sat",L1152="unsat"),1,0)</f>
        <v>0</v>
      </c>
      <c r="N1152">
        <f>IF(L1152="Wrong",1,0)</f>
        <v>0</v>
      </c>
      <c r="O1152">
        <f>IF(F1152="unknown",IF(K1152="Timeout",0,1),0)</f>
        <v>0</v>
      </c>
      <c r="P1152" t="s">
        <v>8651</v>
      </c>
      <c r="Q1152">
        <v>3.3548000000000001E-2</v>
      </c>
    </row>
    <row r="1153" spans="1:17">
      <c r="A1153" t="s">
        <v>12913</v>
      </c>
      <c r="B1153" t="s">
        <v>7371</v>
      </c>
      <c r="C1153">
        <v>5</v>
      </c>
      <c r="D1153">
        <v>2</v>
      </c>
      <c r="E1153">
        <v>11</v>
      </c>
      <c r="F1153" t="s">
        <v>8649</v>
      </c>
      <c r="G1153" t="s">
        <v>8649</v>
      </c>
      <c r="H1153">
        <v>1.9997000000000001E-2</v>
      </c>
      <c r="I1153" t="s">
        <v>8649</v>
      </c>
      <c r="J1153">
        <v>1.5997999999999998E-2</v>
      </c>
      <c r="K1153" t="str">
        <f>IF(G1153="Timeout",I1153,IF(I1153="Timeout",G1153,IF(G1153=I1153,G1153,"Wrong")))</f>
        <v>sat</v>
      </c>
      <c r="L1153" t="str">
        <f>IF(F1153="unknown",K1153,IF(K1153="Timeout","Timeout",IF(F1153=K1153,K1153,"Wrong")))</f>
        <v>sat</v>
      </c>
      <c r="M1153">
        <f>IF(OR(L1153="sat",L1153="unsat"),1,0)</f>
        <v>1</v>
      </c>
      <c r="N1153">
        <f>IF(L1153="Wrong",1,0)</f>
        <v>0</v>
      </c>
      <c r="O1153">
        <f>IF(F1153="unknown",IF(K1153="Timeout",0,1),0)</f>
        <v>0</v>
      </c>
      <c r="P1153" t="s">
        <v>8649</v>
      </c>
      <c r="Q1153">
        <v>7.2810000000000001E-3</v>
      </c>
    </row>
    <row r="1154" spans="1:17">
      <c r="A1154" t="s">
        <v>16194</v>
      </c>
      <c r="B1154" t="s">
        <v>7372</v>
      </c>
      <c r="C1154">
        <v>6</v>
      </c>
      <c r="D1154">
        <v>2</v>
      </c>
      <c r="E1154">
        <v>18</v>
      </c>
      <c r="F1154" t="s">
        <v>8649</v>
      </c>
      <c r="G1154" t="s">
        <v>8649</v>
      </c>
      <c r="H1154">
        <v>2.9989999999999999E-3</v>
      </c>
      <c r="I1154" t="s">
        <v>8649</v>
      </c>
      <c r="J1154">
        <v>2.1996999999999999E-2</v>
      </c>
      <c r="K1154" t="str">
        <f>IF(G1154="Timeout",I1154,IF(I1154="Timeout",G1154,IF(G1154=I1154,G1154,"Wrong")))</f>
        <v>sat</v>
      </c>
      <c r="L1154" t="str">
        <f>IF(F1154="unknown",K1154,IF(K1154="Timeout","Timeout",IF(F1154=K1154,K1154,"Wrong")))</f>
        <v>sat</v>
      </c>
      <c r="M1154">
        <f>IF(OR(L1154="sat",L1154="unsat"),1,0)</f>
        <v>1</v>
      </c>
      <c r="N1154">
        <f>IF(L1154="Wrong",1,0)</f>
        <v>0</v>
      </c>
      <c r="O1154">
        <f>IF(F1154="unknown",IF(K1154="Timeout",0,1),0)</f>
        <v>0</v>
      </c>
      <c r="P1154" t="s">
        <v>8649</v>
      </c>
      <c r="Q1154">
        <v>4.6759999999999996E-3</v>
      </c>
    </row>
    <row r="1155" spans="1:17">
      <c r="A1155" t="s">
        <v>15651</v>
      </c>
      <c r="B1155" t="s">
        <v>7373</v>
      </c>
      <c r="C1155">
        <v>6</v>
      </c>
      <c r="D1155">
        <v>2</v>
      </c>
      <c r="E1155">
        <v>15</v>
      </c>
      <c r="F1155" t="s">
        <v>8649</v>
      </c>
      <c r="G1155" t="s">
        <v>8649</v>
      </c>
      <c r="H1155">
        <v>1.8997E-2</v>
      </c>
      <c r="I1155" t="s">
        <v>8649</v>
      </c>
      <c r="J1155">
        <v>1.2997999999999999E-2</v>
      </c>
      <c r="K1155" t="str">
        <f>IF(G1155="Timeout",I1155,IF(I1155="Timeout",G1155,IF(G1155=I1155,G1155,"Wrong")))</f>
        <v>sat</v>
      </c>
      <c r="L1155" t="str">
        <f>IF(F1155="unknown",K1155,IF(K1155="Timeout","Timeout",IF(F1155=K1155,K1155,"Wrong")))</f>
        <v>sat</v>
      </c>
      <c r="M1155">
        <f>IF(OR(L1155="sat",L1155="unsat"),1,0)</f>
        <v>1</v>
      </c>
      <c r="N1155">
        <f>IF(L1155="Wrong",1,0)</f>
        <v>0</v>
      </c>
      <c r="O1155">
        <f>IF(F1155="unknown",IF(K1155="Timeout",0,1),0)</f>
        <v>0</v>
      </c>
      <c r="P1155" t="s">
        <v>8649</v>
      </c>
      <c r="Q1155">
        <v>8.2120000000000005E-3</v>
      </c>
    </row>
    <row r="1156" spans="1:17">
      <c r="A1156" t="s">
        <v>15066</v>
      </c>
      <c r="B1156" t="s">
        <v>7374</v>
      </c>
      <c r="C1156">
        <v>4</v>
      </c>
      <c r="D1156">
        <v>3</v>
      </c>
      <c r="E1156">
        <v>7</v>
      </c>
      <c r="F1156" t="s">
        <v>8649</v>
      </c>
      <c r="G1156" t="s">
        <v>8649</v>
      </c>
      <c r="H1156">
        <v>3.0000000000000001E-3</v>
      </c>
      <c r="I1156" t="s">
        <v>8649</v>
      </c>
      <c r="J1156">
        <v>1.6997999999999999E-2</v>
      </c>
      <c r="K1156" t="str">
        <f>IF(G1156="Timeout",I1156,IF(I1156="Timeout",G1156,IF(G1156=I1156,G1156,"Wrong")))</f>
        <v>sat</v>
      </c>
      <c r="L1156" t="str">
        <f>IF(F1156="unknown",K1156,IF(K1156="Timeout","Timeout",IF(F1156=K1156,K1156,"Wrong")))</f>
        <v>sat</v>
      </c>
      <c r="M1156">
        <f>IF(OR(L1156="sat",L1156="unsat"),1,0)</f>
        <v>1</v>
      </c>
      <c r="N1156">
        <f>IF(L1156="Wrong",1,0)</f>
        <v>0</v>
      </c>
      <c r="O1156">
        <f>IF(F1156="unknown",IF(K1156="Timeout",0,1),0)</f>
        <v>0</v>
      </c>
      <c r="P1156" t="s">
        <v>8649</v>
      </c>
      <c r="Q1156">
        <v>7.3930000000000003E-3</v>
      </c>
    </row>
    <row r="1157" spans="1:17">
      <c r="A1157" t="s">
        <v>15063</v>
      </c>
      <c r="B1157" t="s">
        <v>7375</v>
      </c>
      <c r="C1157">
        <v>12</v>
      </c>
      <c r="D1157">
        <v>8</v>
      </c>
      <c r="E1157">
        <v>28</v>
      </c>
      <c r="F1157" t="s">
        <v>8649</v>
      </c>
      <c r="G1157" t="s">
        <v>8649</v>
      </c>
      <c r="H1157">
        <v>5.7991000000000001E-2</v>
      </c>
      <c r="I1157" t="s">
        <v>8649</v>
      </c>
      <c r="J1157">
        <v>0.17197399999999999</v>
      </c>
      <c r="K1157" t="str">
        <f>IF(G1157="Timeout",I1157,IF(I1157="Timeout",G1157,IF(G1157=I1157,G1157,"Wrong")))</f>
        <v>sat</v>
      </c>
      <c r="L1157" t="str">
        <f>IF(F1157="unknown",K1157,IF(K1157="Timeout","Timeout",IF(F1157=K1157,K1157,"Wrong")))</f>
        <v>sat</v>
      </c>
      <c r="M1157">
        <f>IF(OR(L1157="sat",L1157="unsat"),1,0)</f>
        <v>1</v>
      </c>
      <c r="N1157">
        <f>IF(L1157="Wrong",1,0)</f>
        <v>0</v>
      </c>
      <c r="O1157">
        <f>IF(F1157="unknown",IF(K1157="Timeout",0,1),0)</f>
        <v>0</v>
      </c>
      <c r="P1157" t="s">
        <v>8649</v>
      </c>
      <c r="Q1157">
        <v>1.525E-2</v>
      </c>
    </row>
    <row r="1158" spans="1:17">
      <c r="A1158" t="s">
        <v>14500</v>
      </c>
      <c r="B1158" t="s">
        <v>7376</v>
      </c>
      <c r="C1158">
        <v>82</v>
      </c>
      <c r="D1158">
        <v>13</v>
      </c>
      <c r="E1158">
        <v>384</v>
      </c>
      <c r="F1158" t="s">
        <v>8649</v>
      </c>
      <c r="G1158" t="s">
        <v>8649</v>
      </c>
      <c r="H1158">
        <v>51.915100000000002</v>
      </c>
      <c r="I1158" t="s">
        <v>8649</v>
      </c>
      <c r="J1158">
        <v>10.3994</v>
      </c>
      <c r="K1158" t="str">
        <f>IF(G1158="Timeout",I1158,IF(I1158="Timeout",G1158,IF(G1158=I1158,G1158,"Wrong")))</f>
        <v>sat</v>
      </c>
      <c r="L1158" t="str">
        <f>IF(F1158="unknown",K1158,IF(K1158="Timeout","Timeout",IF(F1158=K1158,K1158,"Wrong")))</f>
        <v>sat</v>
      </c>
      <c r="M1158">
        <f>IF(OR(L1158="sat",L1158="unsat"),1,0)</f>
        <v>1</v>
      </c>
      <c r="N1158">
        <f>IF(L1158="Wrong",1,0)</f>
        <v>0</v>
      </c>
      <c r="O1158">
        <f>IF(F1158="unknown",IF(K1158="Timeout",0,1),0)</f>
        <v>0</v>
      </c>
      <c r="P1158" t="s">
        <v>8649</v>
      </c>
      <c r="Q1158">
        <v>5.3834850000000003</v>
      </c>
    </row>
    <row r="1159" spans="1:17">
      <c r="A1159" t="s">
        <v>13969</v>
      </c>
      <c r="B1159" t="s">
        <v>7377</v>
      </c>
      <c r="C1159">
        <v>6</v>
      </c>
      <c r="D1159">
        <v>2</v>
      </c>
      <c r="E1159">
        <v>15</v>
      </c>
      <c r="F1159" t="s">
        <v>8649</v>
      </c>
      <c r="G1159" t="s">
        <v>8649</v>
      </c>
      <c r="H1159">
        <v>1.6997999999999999E-2</v>
      </c>
      <c r="I1159" t="s">
        <v>8649</v>
      </c>
      <c r="J1159">
        <v>3.4994999999999998E-2</v>
      </c>
      <c r="K1159" t="str">
        <f>IF(G1159="Timeout",I1159,IF(I1159="Timeout",G1159,IF(G1159=I1159,G1159,"Wrong")))</f>
        <v>sat</v>
      </c>
      <c r="L1159" t="str">
        <f>IF(F1159="unknown",K1159,IF(K1159="Timeout","Timeout",IF(F1159=K1159,K1159,"Wrong")))</f>
        <v>sat</v>
      </c>
      <c r="M1159">
        <f>IF(OR(L1159="sat",L1159="unsat"),1,0)</f>
        <v>1</v>
      </c>
      <c r="N1159">
        <f>IF(L1159="Wrong",1,0)</f>
        <v>0</v>
      </c>
      <c r="O1159">
        <f>IF(F1159="unknown",IF(K1159="Timeout",0,1),0)</f>
        <v>0</v>
      </c>
      <c r="P1159" t="s">
        <v>8649</v>
      </c>
      <c r="Q1159">
        <v>4.4939999999999997E-3</v>
      </c>
    </row>
    <row r="1160" spans="1:17">
      <c r="A1160" t="s">
        <v>13491</v>
      </c>
      <c r="B1160" t="s">
        <v>7378</v>
      </c>
      <c r="C1160">
        <v>5</v>
      </c>
      <c r="D1160">
        <v>2</v>
      </c>
      <c r="E1160">
        <v>11</v>
      </c>
      <c r="F1160" t="s">
        <v>8649</v>
      </c>
      <c r="G1160" t="s">
        <v>8649</v>
      </c>
      <c r="H1160">
        <v>2.3996E-2</v>
      </c>
      <c r="I1160" t="s">
        <v>8649</v>
      </c>
      <c r="J1160">
        <v>3.0000000000000001E-3</v>
      </c>
      <c r="K1160" t="str">
        <f>IF(G1160="Timeout",I1160,IF(I1160="Timeout",G1160,IF(G1160=I1160,G1160,"Wrong")))</f>
        <v>sat</v>
      </c>
      <c r="L1160" t="str">
        <f>IF(F1160="unknown",K1160,IF(K1160="Timeout","Timeout",IF(F1160=K1160,K1160,"Wrong")))</f>
        <v>sat</v>
      </c>
      <c r="M1160">
        <f>IF(OR(L1160="sat",L1160="unsat"),1,0)</f>
        <v>1</v>
      </c>
      <c r="N1160">
        <f>IF(L1160="Wrong",1,0)</f>
        <v>0</v>
      </c>
      <c r="O1160">
        <f>IF(F1160="unknown",IF(K1160="Timeout",0,1),0)</f>
        <v>0</v>
      </c>
      <c r="P1160" t="s">
        <v>8649</v>
      </c>
      <c r="Q1160">
        <v>1.0262E-2</v>
      </c>
    </row>
    <row r="1161" spans="1:17">
      <c r="A1161" t="s">
        <v>9653</v>
      </c>
      <c r="B1161" t="s">
        <v>7379</v>
      </c>
      <c r="C1161">
        <v>7</v>
      </c>
      <c r="D1161">
        <v>6</v>
      </c>
      <c r="E1161">
        <v>9</v>
      </c>
      <c r="F1161" t="s">
        <v>8649</v>
      </c>
      <c r="G1161" t="s">
        <v>8649</v>
      </c>
      <c r="H1161">
        <v>1.5997999999999998E-2</v>
      </c>
      <c r="I1161" t="s">
        <v>8649</v>
      </c>
      <c r="J1161">
        <v>1.1998E-2</v>
      </c>
      <c r="K1161" t="str">
        <f>IF(G1161="Timeout",I1161,IF(I1161="Timeout",G1161,IF(G1161=I1161,G1161,"Wrong")))</f>
        <v>sat</v>
      </c>
      <c r="L1161" t="str">
        <f>IF(F1161="unknown",K1161,IF(K1161="Timeout","Timeout",IF(F1161=K1161,K1161,"Wrong")))</f>
        <v>sat</v>
      </c>
      <c r="M1161">
        <f>IF(OR(L1161="sat",L1161="unsat"),1,0)</f>
        <v>1</v>
      </c>
      <c r="N1161">
        <f>IF(L1161="Wrong",1,0)</f>
        <v>0</v>
      </c>
      <c r="O1161">
        <f>IF(F1161="unknown",IF(K1161="Timeout",0,1),0)</f>
        <v>0</v>
      </c>
      <c r="P1161" t="s">
        <v>8649</v>
      </c>
      <c r="Q1161">
        <v>3.2146000000000001E-2</v>
      </c>
    </row>
    <row r="1162" spans="1:17">
      <c r="A1162" t="s">
        <v>9187</v>
      </c>
      <c r="B1162" t="s">
        <v>7380</v>
      </c>
      <c r="C1162">
        <v>2</v>
      </c>
      <c r="D1162">
        <v>2</v>
      </c>
      <c r="E1162">
        <v>4</v>
      </c>
      <c r="F1162" t="s">
        <v>8649</v>
      </c>
      <c r="G1162" t="s">
        <v>8649</v>
      </c>
      <c r="H1162">
        <v>2E-3</v>
      </c>
      <c r="I1162" t="s">
        <v>8649</v>
      </c>
      <c r="J1162">
        <v>5.0000000000000001E-3</v>
      </c>
      <c r="K1162" t="str">
        <f>IF(G1162="Timeout",I1162,IF(I1162="Timeout",G1162,IF(G1162=I1162,G1162,"Wrong")))</f>
        <v>sat</v>
      </c>
      <c r="L1162" t="str">
        <f>IF(F1162="unknown",K1162,IF(K1162="Timeout","Timeout",IF(F1162=K1162,K1162,"Wrong")))</f>
        <v>sat</v>
      </c>
      <c r="M1162">
        <f>IF(OR(L1162="sat",L1162="unsat"),1,0)</f>
        <v>1</v>
      </c>
      <c r="N1162">
        <f>IF(L1162="Wrong",1,0)</f>
        <v>0</v>
      </c>
      <c r="O1162">
        <f>IF(F1162="unknown",IF(K1162="Timeout",0,1),0)</f>
        <v>0</v>
      </c>
      <c r="P1162" t="s">
        <v>8649</v>
      </c>
      <c r="Q1162">
        <v>1.3339999999999999E-2</v>
      </c>
    </row>
    <row r="1163" spans="1:17">
      <c r="A1163" t="s">
        <v>17512</v>
      </c>
      <c r="B1163" t="s">
        <v>7381</v>
      </c>
      <c r="C1163">
        <v>7</v>
      </c>
      <c r="D1163">
        <v>6</v>
      </c>
      <c r="E1163">
        <v>9</v>
      </c>
      <c r="F1163" t="s">
        <v>8649</v>
      </c>
      <c r="G1163" t="s">
        <v>8649</v>
      </c>
      <c r="H1163">
        <v>4.0000000000000001E-3</v>
      </c>
      <c r="I1163" t="s">
        <v>8649</v>
      </c>
      <c r="J1163">
        <v>8.9990000000000001E-3</v>
      </c>
      <c r="K1163" t="str">
        <f>IF(G1163="Timeout",I1163,IF(I1163="Timeout",G1163,IF(G1163=I1163,G1163,"Wrong")))</f>
        <v>sat</v>
      </c>
      <c r="L1163" t="str">
        <f>IF(F1163="unknown",K1163,IF(K1163="Timeout","Timeout",IF(F1163=K1163,K1163,"Wrong")))</f>
        <v>sat</v>
      </c>
      <c r="M1163">
        <f>IF(OR(L1163="sat",L1163="unsat"),1,0)</f>
        <v>1</v>
      </c>
      <c r="N1163">
        <f>IF(L1163="Wrong",1,0)</f>
        <v>0</v>
      </c>
      <c r="O1163">
        <f>IF(F1163="unknown",IF(K1163="Timeout",0,1),0)</f>
        <v>0</v>
      </c>
      <c r="P1163" t="s">
        <v>8649</v>
      </c>
      <c r="Q1163">
        <v>3.8331999999999998E-2</v>
      </c>
    </row>
    <row r="1164" spans="1:17">
      <c r="A1164" t="s">
        <v>16737</v>
      </c>
      <c r="B1164" t="s">
        <v>7382</v>
      </c>
      <c r="C1164">
        <v>126</v>
      </c>
      <c r="D1164">
        <v>16</v>
      </c>
      <c r="E1164">
        <v>317</v>
      </c>
      <c r="F1164" t="s">
        <v>8649</v>
      </c>
      <c r="G1164" t="s">
        <v>8649</v>
      </c>
      <c r="H1164">
        <v>3.6184500000000002</v>
      </c>
      <c r="I1164" t="s">
        <v>8650</v>
      </c>
      <c r="J1164">
        <v>60.003900000000002</v>
      </c>
      <c r="K1164" t="str">
        <f>IF(G1164="Timeout",I1164,IF(I1164="Timeout",G1164,IF(G1164=I1164,G1164,"Wrong")))</f>
        <v>sat</v>
      </c>
      <c r="L1164" t="str">
        <f>IF(F1164="unknown",K1164,IF(K1164="Timeout","Timeout",IF(F1164=K1164,K1164,"Wrong")))</f>
        <v>sat</v>
      </c>
      <c r="M1164">
        <f>IF(OR(L1164="sat",L1164="unsat"),1,0)</f>
        <v>1</v>
      </c>
      <c r="N1164">
        <f>IF(L1164="Wrong",1,0)</f>
        <v>0</v>
      </c>
      <c r="O1164">
        <f>IF(F1164="unknown",IF(K1164="Timeout",0,1),0)</f>
        <v>0</v>
      </c>
      <c r="P1164" t="s">
        <v>8649</v>
      </c>
      <c r="Q1164">
        <v>1.1230260000000001</v>
      </c>
    </row>
    <row r="1165" spans="1:17">
      <c r="A1165" t="s">
        <v>17508</v>
      </c>
      <c r="B1165" t="s">
        <v>7383</v>
      </c>
      <c r="C1165">
        <v>2</v>
      </c>
      <c r="D1165">
        <v>2</v>
      </c>
      <c r="E1165">
        <v>4</v>
      </c>
      <c r="F1165" t="s">
        <v>8649</v>
      </c>
      <c r="G1165" t="s">
        <v>8649</v>
      </c>
      <c r="H1165">
        <v>2E-3</v>
      </c>
      <c r="I1165" t="s">
        <v>8649</v>
      </c>
      <c r="J1165">
        <v>4.0000000000000001E-3</v>
      </c>
      <c r="K1165" t="str">
        <f>IF(G1165="Timeout",I1165,IF(I1165="Timeout",G1165,IF(G1165=I1165,G1165,"Wrong")))</f>
        <v>sat</v>
      </c>
      <c r="L1165" t="str">
        <f>IF(F1165="unknown",K1165,IF(K1165="Timeout","Timeout",IF(F1165=K1165,K1165,"Wrong")))</f>
        <v>sat</v>
      </c>
      <c r="M1165">
        <f>IF(OR(L1165="sat",L1165="unsat"),1,0)</f>
        <v>1</v>
      </c>
      <c r="N1165">
        <f>IF(L1165="Wrong",1,0)</f>
        <v>0</v>
      </c>
      <c r="O1165">
        <f>IF(F1165="unknown",IF(K1165="Timeout",0,1),0)</f>
        <v>0</v>
      </c>
      <c r="P1165" t="s">
        <v>8649</v>
      </c>
      <c r="Q1165">
        <v>1.4052E-2</v>
      </c>
    </row>
    <row r="1166" spans="1:17">
      <c r="A1166" t="s">
        <v>13488</v>
      </c>
      <c r="B1166" t="s">
        <v>7384</v>
      </c>
      <c r="C1166">
        <v>2</v>
      </c>
      <c r="D1166">
        <v>2</v>
      </c>
      <c r="E1166">
        <v>4</v>
      </c>
      <c r="F1166" t="s">
        <v>8649</v>
      </c>
      <c r="G1166" t="s">
        <v>8649</v>
      </c>
      <c r="H1166">
        <v>2E-3</v>
      </c>
      <c r="I1166" t="s">
        <v>8649</v>
      </c>
      <c r="J1166">
        <v>3.0000000000000001E-3</v>
      </c>
      <c r="K1166" t="str">
        <f>IF(G1166="Timeout",I1166,IF(I1166="Timeout",G1166,IF(G1166=I1166,G1166,"Wrong")))</f>
        <v>sat</v>
      </c>
      <c r="L1166" t="str">
        <f>IF(F1166="unknown",K1166,IF(K1166="Timeout","Timeout",IF(F1166=K1166,K1166,"Wrong")))</f>
        <v>sat</v>
      </c>
      <c r="M1166">
        <f>IF(OR(L1166="sat",L1166="unsat"),1,0)</f>
        <v>1</v>
      </c>
      <c r="N1166">
        <f>IF(L1166="Wrong",1,0)</f>
        <v>0</v>
      </c>
      <c r="O1166">
        <f>IF(F1166="unknown",IF(K1166="Timeout",0,1),0)</f>
        <v>0</v>
      </c>
      <c r="P1166" t="s">
        <v>8649</v>
      </c>
      <c r="Q1166">
        <v>1.2342000000000001E-2</v>
      </c>
    </row>
    <row r="1167" spans="1:17">
      <c r="A1167" t="s">
        <v>13487</v>
      </c>
      <c r="B1167" t="s">
        <v>7385</v>
      </c>
      <c r="C1167">
        <v>3</v>
      </c>
      <c r="D1167">
        <v>3</v>
      </c>
      <c r="E1167">
        <v>5</v>
      </c>
      <c r="F1167" t="s">
        <v>8649</v>
      </c>
      <c r="G1167" t="s">
        <v>8649</v>
      </c>
      <c r="H1167">
        <v>3.0000000000000001E-3</v>
      </c>
      <c r="I1167" t="s">
        <v>8649</v>
      </c>
      <c r="J1167">
        <v>8.9980000000000008E-3</v>
      </c>
      <c r="K1167" t="str">
        <f>IF(G1167="Timeout",I1167,IF(I1167="Timeout",G1167,IF(G1167=I1167,G1167,"Wrong")))</f>
        <v>sat</v>
      </c>
      <c r="L1167" t="str">
        <f>IF(F1167="unknown",K1167,IF(K1167="Timeout","Timeout",IF(F1167=K1167,K1167,"Wrong")))</f>
        <v>sat</v>
      </c>
      <c r="M1167">
        <f>IF(OR(L1167="sat",L1167="unsat"),1,0)</f>
        <v>1</v>
      </c>
      <c r="N1167">
        <f>IF(L1167="Wrong",1,0)</f>
        <v>0</v>
      </c>
      <c r="O1167">
        <f>IF(F1167="unknown",IF(K1167="Timeout",0,1),0)</f>
        <v>0</v>
      </c>
      <c r="P1167" t="s">
        <v>8649</v>
      </c>
      <c r="Q1167">
        <v>1.0737E-2</v>
      </c>
    </row>
    <row r="1168" spans="1:17">
      <c r="A1168" t="s">
        <v>12909</v>
      </c>
      <c r="B1168" t="s">
        <v>7386</v>
      </c>
      <c r="C1168">
        <v>6</v>
      </c>
      <c r="D1168">
        <v>4</v>
      </c>
      <c r="E1168">
        <v>9</v>
      </c>
      <c r="F1168" t="s">
        <v>8649</v>
      </c>
      <c r="G1168" t="s">
        <v>8649</v>
      </c>
      <c r="H1168">
        <v>9.9989999999999992E-3</v>
      </c>
      <c r="I1168" t="s">
        <v>8649</v>
      </c>
      <c r="J1168">
        <v>8.9990000000000001E-3</v>
      </c>
      <c r="K1168" t="str">
        <f>IF(G1168="Timeout",I1168,IF(I1168="Timeout",G1168,IF(G1168=I1168,G1168,"Wrong")))</f>
        <v>sat</v>
      </c>
      <c r="L1168" t="str">
        <f>IF(F1168="unknown",K1168,IF(K1168="Timeout","Timeout",IF(F1168=K1168,K1168,"Wrong")))</f>
        <v>sat</v>
      </c>
      <c r="M1168">
        <f>IF(OR(L1168="sat",L1168="unsat"),1,0)</f>
        <v>1</v>
      </c>
      <c r="N1168">
        <f>IF(L1168="Wrong",1,0)</f>
        <v>0</v>
      </c>
      <c r="O1168">
        <f>IF(F1168="unknown",IF(K1168="Timeout",0,1),0)</f>
        <v>0</v>
      </c>
      <c r="P1168" t="s">
        <v>8649</v>
      </c>
      <c r="Q1168">
        <v>9.4179999999999993E-3</v>
      </c>
    </row>
    <row r="1169" spans="1:17">
      <c r="A1169" t="s">
        <v>12357</v>
      </c>
      <c r="B1169" t="s">
        <v>7387</v>
      </c>
      <c r="C1169">
        <v>2</v>
      </c>
      <c r="D1169">
        <v>2</v>
      </c>
      <c r="E1169">
        <v>4</v>
      </c>
      <c r="F1169" t="s">
        <v>8649</v>
      </c>
      <c r="G1169" t="s">
        <v>8649</v>
      </c>
      <c r="H1169">
        <v>2E-3</v>
      </c>
      <c r="I1169" t="s">
        <v>8649</v>
      </c>
      <c r="J1169">
        <v>3.0000000000000001E-3</v>
      </c>
      <c r="K1169" t="str">
        <f>IF(G1169="Timeout",I1169,IF(I1169="Timeout",G1169,IF(G1169=I1169,G1169,"Wrong")))</f>
        <v>sat</v>
      </c>
      <c r="L1169" t="str">
        <f>IF(F1169="unknown",K1169,IF(K1169="Timeout","Timeout",IF(F1169=K1169,K1169,"Wrong")))</f>
        <v>sat</v>
      </c>
      <c r="M1169">
        <f>IF(OR(L1169="sat",L1169="unsat"),1,0)</f>
        <v>1</v>
      </c>
      <c r="N1169">
        <f>IF(L1169="Wrong",1,0)</f>
        <v>0</v>
      </c>
      <c r="O1169">
        <f>IF(F1169="unknown",IF(K1169="Timeout",0,1),0)</f>
        <v>0</v>
      </c>
      <c r="P1169" t="s">
        <v>8649</v>
      </c>
      <c r="Q1169">
        <v>4.078E-3</v>
      </c>
    </row>
    <row r="1170" spans="1:17">
      <c r="A1170" t="s">
        <v>12057</v>
      </c>
      <c r="B1170" t="s">
        <v>7388</v>
      </c>
      <c r="C1170">
        <v>21</v>
      </c>
      <c r="D1170">
        <v>10</v>
      </c>
      <c r="E1170">
        <v>62</v>
      </c>
      <c r="F1170" t="s">
        <v>8656</v>
      </c>
      <c r="G1170" t="s">
        <v>8650</v>
      </c>
      <c r="H1170">
        <v>60.006900000000002</v>
      </c>
      <c r="I1170" t="s">
        <v>8650</v>
      </c>
      <c r="J1170">
        <v>60.006799999999998</v>
      </c>
      <c r="K1170" t="str">
        <f>IF(G1170="Timeout",I1170,IF(I1170="Timeout",G1170,IF(G1170=I1170,G1170,"Wrong")))</f>
        <v>Timeout</v>
      </c>
      <c r="L1170" t="str">
        <f>IF(F1170="unknown",K1170,IF(K1170="Timeout","Timeout",IF(F1170=K1170,K1170,"Wrong")))</f>
        <v>Timeout</v>
      </c>
      <c r="M1170">
        <f>IF(OR(L1170="sat",L1170="unsat"),1,0)</f>
        <v>0</v>
      </c>
      <c r="N1170">
        <f>IF(L1170="Wrong",1,0)</f>
        <v>0</v>
      </c>
      <c r="O1170">
        <f>IF(F1170="unknown",IF(K1170="Timeout",0,1),0)</f>
        <v>0</v>
      </c>
      <c r="P1170" t="s">
        <v>17676</v>
      </c>
      <c r="Q1170">
        <v>60.011201</v>
      </c>
    </row>
    <row r="1171" spans="1:17">
      <c r="A1171" t="s">
        <v>11453</v>
      </c>
      <c r="B1171" t="s">
        <v>7389</v>
      </c>
      <c r="C1171">
        <v>2</v>
      </c>
      <c r="D1171">
        <v>2</v>
      </c>
      <c r="E1171">
        <v>4</v>
      </c>
      <c r="F1171" t="s">
        <v>8649</v>
      </c>
      <c r="G1171" t="s">
        <v>8649</v>
      </c>
      <c r="H1171">
        <v>2.9989999999999999E-3</v>
      </c>
      <c r="I1171" t="s">
        <v>8649</v>
      </c>
      <c r="J1171">
        <v>3.0000000000000001E-3</v>
      </c>
      <c r="K1171" t="str">
        <f>IF(G1171="Timeout",I1171,IF(I1171="Timeout",G1171,IF(G1171=I1171,G1171,"Wrong")))</f>
        <v>sat</v>
      </c>
      <c r="L1171" t="str">
        <f>IF(F1171="unknown",K1171,IF(K1171="Timeout","Timeout",IF(F1171=K1171,K1171,"Wrong")))</f>
        <v>sat</v>
      </c>
      <c r="M1171">
        <f>IF(OR(L1171="sat",L1171="unsat"),1,0)</f>
        <v>1</v>
      </c>
      <c r="N1171">
        <f>IF(L1171="Wrong",1,0)</f>
        <v>0</v>
      </c>
      <c r="O1171">
        <f>IF(F1171="unknown",IF(K1171="Timeout",0,1),0)</f>
        <v>0</v>
      </c>
      <c r="P1171" t="s">
        <v>8649</v>
      </c>
      <c r="Q1171">
        <v>3.784E-3</v>
      </c>
    </row>
    <row r="1172" spans="1:17">
      <c r="A1172" t="s">
        <v>16182</v>
      </c>
      <c r="B1172" t="s">
        <v>7390</v>
      </c>
      <c r="C1172">
        <v>2</v>
      </c>
      <c r="D1172">
        <v>2</v>
      </c>
      <c r="E1172">
        <v>4</v>
      </c>
      <c r="F1172" t="s">
        <v>8649</v>
      </c>
      <c r="G1172" t="s">
        <v>8649</v>
      </c>
      <c r="H1172">
        <v>2E-3</v>
      </c>
      <c r="I1172" t="s">
        <v>8649</v>
      </c>
      <c r="J1172">
        <v>3.0000000000000001E-3</v>
      </c>
      <c r="K1172" t="str">
        <f>IF(G1172="Timeout",I1172,IF(I1172="Timeout",G1172,IF(G1172=I1172,G1172,"Wrong")))</f>
        <v>sat</v>
      </c>
      <c r="L1172" t="str">
        <f>IF(F1172="unknown",K1172,IF(K1172="Timeout","Timeout",IF(F1172=K1172,K1172,"Wrong")))</f>
        <v>sat</v>
      </c>
      <c r="M1172">
        <f>IF(OR(L1172="sat",L1172="unsat"),1,0)</f>
        <v>1</v>
      </c>
      <c r="N1172">
        <f>IF(L1172="Wrong",1,0)</f>
        <v>0</v>
      </c>
      <c r="O1172">
        <f>IF(F1172="unknown",IF(K1172="Timeout",0,1),0)</f>
        <v>0</v>
      </c>
      <c r="P1172" t="s">
        <v>8649</v>
      </c>
      <c r="Q1172">
        <v>5.7320000000000001E-3</v>
      </c>
    </row>
    <row r="1173" spans="1:17">
      <c r="A1173" t="s">
        <v>15640</v>
      </c>
      <c r="B1173" t="s">
        <v>7391</v>
      </c>
      <c r="C1173">
        <v>6</v>
      </c>
      <c r="D1173">
        <v>2</v>
      </c>
      <c r="E1173">
        <v>15</v>
      </c>
      <c r="F1173" t="s">
        <v>8649</v>
      </c>
      <c r="G1173" t="s">
        <v>8649</v>
      </c>
      <c r="H1173">
        <v>1.1998999999999999E-2</v>
      </c>
      <c r="I1173" t="s">
        <v>8649</v>
      </c>
      <c r="J1173">
        <v>1.3998E-2</v>
      </c>
      <c r="K1173" t="str">
        <f>IF(G1173="Timeout",I1173,IF(I1173="Timeout",G1173,IF(G1173=I1173,G1173,"Wrong")))</f>
        <v>sat</v>
      </c>
      <c r="L1173" t="str">
        <f>IF(F1173="unknown",K1173,IF(K1173="Timeout","Timeout",IF(F1173=K1173,K1173,"Wrong")))</f>
        <v>sat</v>
      </c>
      <c r="M1173">
        <f>IF(OR(L1173="sat",L1173="unsat"),1,0)</f>
        <v>1</v>
      </c>
      <c r="N1173">
        <f>IF(L1173="Wrong",1,0)</f>
        <v>0</v>
      </c>
      <c r="O1173">
        <f>IF(F1173="unknown",IF(K1173="Timeout",0,1),0)</f>
        <v>0</v>
      </c>
      <c r="P1173" t="s">
        <v>8649</v>
      </c>
      <c r="Q1173">
        <v>4.1339999999999997E-3</v>
      </c>
    </row>
    <row r="1174" spans="1:17">
      <c r="A1174" t="s">
        <v>15052</v>
      </c>
      <c r="B1174" t="s">
        <v>7392</v>
      </c>
      <c r="C1174">
        <v>6</v>
      </c>
      <c r="D1174">
        <v>2</v>
      </c>
      <c r="E1174">
        <v>15</v>
      </c>
      <c r="F1174" t="s">
        <v>8649</v>
      </c>
      <c r="G1174" t="s">
        <v>8649</v>
      </c>
      <c r="H1174">
        <v>2.6995999999999999E-2</v>
      </c>
      <c r="I1174" t="s">
        <v>8649</v>
      </c>
      <c r="J1174">
        <v>2.2995999999999999E-2</v>
      </c>
      <c r="K1174" t="str">
        <f>IF(G1174="Timeout",I1174,IF(I1174="Timeout",G1174,IF(G1174=I1174,G1174,"Wrong")))</f>
        <v>sat</v>
      </c>
      <c r="L1174" t="str">
        <f>IF(F1174="unknown",K1174,IF(K1174="Timeout","Timeout",IF(F1174=K1174,K1174,"Wrong")))</f>
        <v>sat</v>
      </c>
      <c r="M1174">
        <f>IF(OR(L1174="sat",L1174="unsat"),1,0)</f>
        <v>1</v>
      </c>
      <c r="N1174">
        <f>IF(L1174="Wrong",1,0)</f>
        <v>0</v>
      </c>
      <c r="O1174">
        <f>IF(F1174="unknown",IF(K1174="Timeout",0,1),0)</f>
        <v>0</v>
      </c>
      <c r="P1174" t="s">
        <v>8649</v>
      </c>
      <c r="Q1174">
        <v>8.012E-3</v>
      </c>
    </row>
    <row r="1175" spans="1:17">
      <c r="A1175" t="s">
        <v>15636</v>
      </c>
      <c r="B1175" t="s">
        <v>7393</v>
      </c>
      <c r="C1175">
        <v>4</v>
      </c>
      <c r="D1175">
        <v>3</v>
      </c>
      <c r="E1175">
        <v>7</v>
      </c>
      <c r="F1175" t="s">
        <v>8649</v>
      </c>
      <c r="G1175" t="s">
        <v>8649</v>
      </c>
      <c r="H1175">
        <v>1E-3</v>
      </c>
      <c r="I1175" t="s">
        <v>8649</v>
      </c>
      <c r="J1175">
        <v>5.0000000000000001E-3</v>
      </c>
      <c r="K1175" t="str">
        <f>IF(G1175="Timeout",I1175,IF(I1175="Timeout",G1175,IF(G1175=I1175,G1175,"Wrong")))</f>
        <v>sat</v>
      </c>
      <c r="L1175" t="str">
        <f>IF(F1175="unknown",K1175,IF(K1175="Timeout","Timeout",IF(F1175=K1175,K1175,"Wrong")))</f>
        <v>sat</v>
      </c>
      <c r="M1175">
        <f>IF(OR(L1175="sat",L1175="unsat"),1,0)</f>
        <v>1</v>
      </c>
      <c r="N1175">
        <f>IF(L1175="Wrong",1,0)</f>
        <v>0</v>
      </c>
      <c r="O1175">
        <f>IF(F1175="unknown",IF(K1175="Timeout",0,1),0)</f>
        <v>0</v>
      </c>
      <c r="P1175" t="s">
        <v>8649</v>
      </c>
      <c r="Q1175">
        <v>3.6610000000000002E-3</v>
      </c>
    </row>
    <row r="1176" spans="1:17">
      <c r="A1176" t="s">
        <v>15048</v>
      </c>
      <c r="B1176" t="s">
        <v>7394</v>
      </c>
      <c r="C1176">
        <v>29</v>
      </c>
      <c r="D1176">
        <v>11</v>
      </c>
      <c r="E1176">
        <v>145</v>
      </c>
      <c r="F1176" t="s">
        <v>8649</v>
      </c>
      <c r="G1176" t="s">
        <v>8650</v>
      </c>
      <c r="H1176">
        <v>60.002899999999997</v>
      </c>
      <c r="I1176" t="s">
        <v>8649</v>
      </c>
      <c r="J1176">
        <v>43.359400000000001</v>
      </c>
      <c r="K1176" t="str">
        <f>IF(G1176="Timeout",I1176,IF(I1176="Timeout",G1176,IF(G1176=I1176,G1176,"Wrong")))</f>
        <v>sat</v>
      </c>
      <c r="L1176" t="str">
        <f>IF(F1176="unknown",K1176,IF(K1176="Timeout","Timeout",IF(F1176=K1176,K1176,"Wrong")))</f>
        <v>sat</v>
      </c>
      <c r="M1176">
        <f>IF(OR(L1176="sat",L1176="unsat"),1,0)</f>
        <v>1</v>
      </c>
      <c r="N1176">
        <f>IF(L1176="Wrong",1,0)</f>
        <v>0</v>
      </c>
      <c r="O1176">
        <f>IF(F1176="unknown",IF(K1176="Timeout",0,1),0)</f>
        <v>0</v>
      </c>
      <c r="P1176" t="s">
        <v>8649</v>
      </c>
      <c r="Q1176">
        <v>1.029401</v>
      </c>
    </row>
    <row r="1177" spans="1:17">
      <c r="A1177" t="s">
        <v>15049</v>
      </c>
      <c r="B1177" t="s">
        <v>7395</v>
      </c>
      <c r="C1177">
        <v>2</v>
      </c>
      <c r="D1177">
        <v>2</v>
      </c>
      <c r="E1177">
        <v>4</v>
      </c>
      <c r="F1177" t="s">
        <v>8649</v>
      </c>
      <c r="G1177" t="s">
        <v>8649</v>
      </c>
      <c r="H1177">
        <v>5.999E-3</v>
      </c>
      <c r="I1177" t="s">
        <v>8649</v>
      </c>
      <c r="J1177">
        <v>2E-3</v>
      </c>
      <c r="K1177" t="str">
        <f>IF(G1177="Timeout",I1177,IF(I1177="Timeout",G1177,IF(G1177=I1177,G1177,"Wrong")))</f>
        <v>sat</v>
      </c>
      <c r="L1177" t="str">
        <f>IF(F1177="unknown",K1177,IF(K1177="Timeout","Timeout",IF(F1177=K1177,K1177,"Wrong")))</f>
        <v>sat</v>
      </c>
      <c r="M1177">
        <f>IF(OR(L1177="sat",L1177="unsat"),1,0)</f>
        <v>1</v>
      </c>
      <c r="N1177">
        <f>IF(L1177="Wrong",1,0)</f>
        <v>0</v>
      </c>
      <c r="O1177">
        <f>IF(F1177="unknown",IF(K1177="Timeout",0,1),0)</f>
        <v>0</v>
      </c>
      <c r="P1177" t="s">
        <v>8649</v>
      </c>
      <c r="Q1177">
        <v>1.3873999999999999E-2</v>
      </c>
    </row>
    <row r="1178" spans="1:17">
      <c r="A1178" t="s">
        <v>11454</v>
      </c>
      <c r="B1178" t="s">
        <v>7396</v>
      </c>
      <c r="C1178">
        <v>5</v>
      </c>
      <c r="D1178">
        <v>2</v>
      </c>
      <c r="E1178">
        <v>11</v>
      </c>
      <c r="F1178" t="s">
        <v>8649</v>
      </c>
      <c r="G1178" t="s">
        <v>8649</v>
      </c>
      <c r="H1178">
        <v>8.9990000000000001E-3</v>
      </c>
      <c r="I1178" t="s">
        <v>8649</v>
      </c>
      <c r="J1178">
        <v>1.1998E-2</v>
      </c>
      <c r="K1178" t="str">
        <f>IF(G1178="Timeout",I1178,IF(I1178="Timeout",G1178,IF(G1178=I1178,G1178,"Wrong")))</f>
        <v>sat</v>
      </c>
      <c r="L1178" t="str">
        <f>IF(F1178="unknown",K1178,IF(K1178="Timeout","Timeout",IF(F1178=K1178,K1178,"Wrong")))</f>
        <v>sat</v>
      </c>
      <c r="M1178">
        <f>IF(OR(L1178="sat",L1178="unsat"),1,0)</f>
        <v>1</v>
      </c>
      <c r="N1178">
        <f>IF(L1178="Wrong",1,0)</f>
        <v>0</v>
      </c>
      <c r="O1178">
        <f>IF(F1178="unknown",IF(K1178="Timeout",0,1),0)</f>
        <v>0</v>
      </c>
      <c r="P1178" t="s">
        <v>8649</v>
      </c>
      <c r="Q1178">
        <v>1.2062E-2</v>
      </c>
    </row>
    <row r="1179" spans="1:17">
      <c r="A1179" t="s">
        <v>10734</v>
      </c>
      <c r="B1179" t="s">
        <v>7397</v>
      </c>
      <c r="C1179">
        <v>5</v>
      </c>
      <c r="D1179">
        <v>2</v>
      </c>
      <c r="E1179">
        <v>11</v>
      </c>
      <c r="F1179" t="s">
        <v>8649</v>
      </c>
      <c r="G1179" t="s">
        <v>8649</v>
      </c>
      <c r="H1179">
        <v>1.9997000000000001E-2</v>
      </c>
      <c r="I1179" t="s">
        <v>8649</v>
      </c>
      <c r="J1179">
        <v>2.3997000000000001E-2</v>
      </c>
      <c r="K1179" t="str">
        <f>IF(G1179="Timeout",I1179,IF(I1179="Timeout",G1179,IF(G1179=I1179,G1179,"Wrong")))</f>
        <v>sat</v>
      </c>
      <c r="L1179" t="str">
        <f>IF(F1179="unknown",K1179,IF(K1179="Timeout","Timeout",IF(F1179=K1179,K1179,"Wrong")))</f>
        <v>sat</v>
      </c>
      <c r="M1179">
        <f>IF(OR(L1179="sat",L1179="unsat"),1,0)</f>
        <v>1</v>
      </c>
      <c r="N1179">
        <f>IF(L1179="Wrong",1,0)</f>
        <v>0</v>
      </c>
      <c r="O1179">
        <f>IF(F1179="unknown",IF(K1179="Timeout",0,1),0)</f>
        <v>0</v>
      </c>
      <c r="P1179" t="s">
        <v>8649</v>
      </c>
      <c r="Q1179">
        <v>1.4052E-2</v>
      </c>
    </row>
    <row r="1180" spans="1:17">
      <c r="A1180" t="s">
        <v>10384</v>
      </c>
      <c r="B1180" t="s">
        <v>7398</v>
      </c>
      <c r="C1180">
        <v>7</v>
      </c>
      <c r="D1180">
        <v>6</v>
      </c>
      <c r="E1180">
        <v>9</v>
      </c>
      <c r="F1180" t="s">
        <v>8649</v>
      </c>
      <c r="G1180" t="s">
        <v>8649</v>
      </c>
      <c r="H1180">
        <v>1.1998E-2</v>
      </c>
      <c r="I1180" t="s">
        <v>8649</v>
      </c>
      <c r="J1180">
        <v>2.2997E-2</v>
      </c>
      <c r="K1180" t="str">
        <f>IF(G1180="Timeout",I1180,IF(I1180="Timeout",G1180,IF(G1180=I1180,G1180,"Wrong")))</f>
        <v>sat</v>
      </c>
      <c r="L1180" t="str">
        <f>IF(F1180="unknown",K1180,IF(K1180="Timeout","Timeout",IF(F1180=K1180,K1180,"Wrong")))</f>
        <v>sat</v>
      </c>
      <c r="M1180">
        <f>IF(OR(L1180="sat",L1180="unsat"),1,0)</f>
        <v>1</v>
      </c>
      <c r="N1180">
        <f>IF(L1180="Wrong",1,0)</f>
        <v>0</v>
      </c>
      <c r="O1180">
        <f>IF(F1180="unknown",IF(K1180="Timeout",0,1),0)</f>
        <v>0</v>
      </c>
      <c r="P1180" t="s">
        <v>8649</v>
      </c>
      <c r="Q1180">
        <v>5.2547000000000003E-2</v>
      </c>
    </row>
    <row r="1181" spans="1:17">
      <c r="A1181" t="s">
        <v>9857</v>
      </c>
      <c r="B1181" t="s">
        <v>7399</v>
      </c>
      <c r="C1181">
        <v>7</v>
      </c>
      <c r="D1181">
        <v>6</v>
      </c>
      <c r="E1181">
        <v>13</v>
      </c>
      <c r="F1181" t="s">
        <v>8656</v>
      </c>
      <c r="G1181" t="s">
        <v>8650</v>
      </c>
      <c r="H1181">
        <v>60.016889999999997</v>
      </c>
      <c r="I1181" t="s">
        <v>8650</v>
      </c>
      <c r="J1181">
        <v>60.010919999999999</v>
      </c>
      <c r="K1181" t="str">
        <f>IF(G1181="Timeout",I1181,IF(I1181="Timeout",G1181,IF(G1181=I1181,G1181,"Wrong")))</f>
        <v>Timeout</v>
      </c>
      <c r="L1181" t="str">
        <f>IF(F1181="unknown",K1181,IF(K1181="Timeout","Timeout",IF(F1181=K1181,K1181,"Wrong")))</f>
        <v>Timeout</v>
      </c>
      <c r="M1181">
        <f>IF(OR(L1181="sat",L1181="unsat"),1,0)</f>
        <v>0</v>
      </c>
      <c r="N1181">
        <f>IF(L1181="Wrong",1,0)</f>
        <v>0</v>
      </c>
      <c r="O1181">
        <f>IF(F1181="unknown",IF(K1181="Timeout",0,1),0)</f>
        <v>0</v>
      </c>
      <c r="P1181" t="s">
        <v>8651</v>
      </c>
      <c r="Q1181">
        <v>0.39987600000000001</v>
      </c>
    </row>
    <row r="1182" spans="1:17">
      <c r="A1182" t="s">
        <v>9179</v>
      </c>
      <c r="B1182" t="s">
        <v>7400</v>
      </c>
      <c r="C1182">
        <v>6</v>
      </c>
      <c r="D1182">
        <v>2</v>
      </c>
      <c r="E1182">
        <v>15</v>
      </c>
      <c r="F1182" t="s">
        <v>8649</v>
      </c>
      <c r="G1182" t="s">
        <v>8649</v>
      </c>
      <c r="H1182">
        <v>1.0999E-2</v>
      </c>
      <c r="I1182" t="s">
        <v>8649</v>
      </c>
      <c r="J1182">
        <v>2.2997E-2</v>
      </c>
      <c r="K1182" t="str">
        <f>IF(G1182="Timeout",I1182,IF(I1182="Timeout",G1182,IF(G1182=I1182,G1182,"Wrong")))</f>
        <v>sat</v>
      </c>
      <c r="L1182" t="str">
        <f>IF(F1182="unknown",K1182,IF(K1182="Timeout","Timeout",IF(F1182=K1182,K1182,"Wrong")))</f>
        <v>sat</v>
      </c>
      <c r="M1182">
        <f>IF(OR(L1182="sat",L1182="unsat"),1,0)</f>
        <v>1</v>
      </c>
      <c r="N1182">
        <f>IF(L1182="Wrong",1,0)</f>
        <v>0</v>
      </c>
      <c r="O1182">
        <f>IF(F1182="unknown",IF(K1182="Timeout",0,1),0)</f>
        <v>0</v>
      </c>
      <c r="P1182" t="s">
        <v>8649</v>
      </c>
      <c r="Q1182">
        <v>1.2965000000000001E-2</v>
      </c>
    </row>
    <row r="1183" spans="1:17">
      <c r="A1183" t="s">
        <v>17500</v>
      </c>
      <c r="B1183" t="s">
        <v>7401</v>
      </c>
      <c r="C1183">
        <v>7</v>
      </c>
      <c r="D1183">
        <v>2</v>
      </c>
      <c r="E1183">
        <v>25</v>
      </c>
      <c r="F1183" t="s">
        <v>8649</v>
      </c>
      <c r="G1183" t="s">
        <v>8649</v>
      </c>
      <c r="H1183">
        <v>9.9989999999999992E-3</v>
      </c>
      <c r="I1183" t="s">
        <v>8649</v>
      </c>
      <c r="J1183">
        <v>1.9997000000000001E-2</v>
      </c>
      <c r="K1183" t="str">
        <f>IF(G1183="Timeout",I1183,IF(I1183="Timeout",G1183,IF(G1183=I1183,G1183,"Wrong")))</f>
        <v>sat</v>
      </c>
      <c r="L1183" t="str">
        <f>IF(F1183="unknown",K1183,IF(K1183="Timeout","Timeout",IF(F1183=K1183,K1183,"Wrong")))</f>
        <v>sat</v>
      </c>
      <c r="M1183">
        <f>IF(OR(L1183="sat",L1183="unsat"),1,0)</f>
        <v>1</v>
      </c>
      <c r="N1183">
        <f>IF(L1183="Wrong",1,0)</f>
        <v>0</v>
      </c>
      <c r="O1183">
        <f>IF(F1183="unknown",IF(K1183="Timeout",0,1),0)</f>
        <v>0</v>
      </c>
      <c r="P1183" t="s">
        <v>8649</v>
      </c>
      <c r="Q1183">
        <v>6.8970000000000004E-3</v>
      </c>
    </row>
    <row r="1184" spans="1:17">
      <c r="A1184" t="s">
        <v>13575</v>
      </c>
      <c r="B1184" t="s">
        <v>7402</v>
      </c>
      <c r="C1184">
        <v>6</v>
      </c>
      <c r="D1184">
        <v>6</v>
      </c>
      <c r="E1184">
        <v>9</v>
      </c>
      <c r="F1184" t="s">
        <v>8656</v>
      </c>
      <c r="G1184" t="s">
        <v>8650</v>
      </c>
      <c r="H1184">
        <v>60.011881000000002</v>
      </c>
      <c r="I1184" t="s">
        <v>8650</v>
      </c>
      <c r="J1184">
        <v>60.00488</v>
      </c>
      <c r="K1184" t="str">
        <f>IF(G1184="Timeout",I1184,IF(I1184="Timeout",G1184,IF(G1184=I1184,G1184,"Wrong")))</f>
        <v>Timeout</v>
      </c>
      <c r="L1184" t="str">
        <f>IF(F1184="unknown",K1184,IF(K1184="Timeout","Timeout",IF(F1184=K1184,K1184,"Wrong")))</f>
        <v>Timeout</v>
      </c>
      <c r="M1184">
        <f>IF(OR(L1184="sat",L1184="unsat"),1,0)</f>
        <v>0</v>
      </c>
      <c r="N1184">
        <f>IF(L1184="Wrong",1,0)</f>
        <v>0</v>
      </c>
      <c r="O1184">
        <f>IF(F1184="unknown",IF(K1184="Timeout",0,1),0)</f>
        <v>0</v>
      </c>
      <c r="P1184" t="s">
        <v>8656</v>
      </c>
      <c r="Q1184">
        <v>1.569016</v>
      </c>
    </row>
    <row r="1185" spans="1:17">
      <c r="A1185" t="s">
        <v>14208</v>
      </c>
      <c r="B1185" t="s">
        <v>7403</v>
      </c>
      <c r="C1185">
        <v>47</v>
      </c>
      <c r="D1185">
        <v>13</v>
      </c>
      <c r="E1185">
        <v>257</v>
      </c>
      <c r="F1185" t="s">
        <v>8649</v>
      </c>
      <c r="G1185" t="s">
        <v>8650</v>
      </c>
      <c r="H1185">
        <v>60.003900000000002</v>
      </c>
      <c r="I1185" t="s">
        <v>8650</v>
      </c>
      <c r="J1185">
        <v>60.002899999999997</v>
      </c>
      <c r="K1185" t="str">
        <f>IF(G1185="Timeout",I1185,IF(I1185="Timeout",G1185,IF(G1185=I1185,G1185,"Wrong")))</f>
        <v>Timeout</v>
      </c>
      <c r="L1185" t="str">
        <f>IF(F1185="unknown",K1185,IF(K1185="Timeout","Timeout",IF(F1185=K1185,K1185,"Wrong")))</f>
        <v>Timeout</v>
      </c>
      <c r="M1185">
        <f>IF(OR(L1185="sat",L1185="unsat"),1,0)</f>
        <v>0</v>
      </c>
      <c r="N1185">
        <f>IF(L1185="Wrong",1,0)</f>
        <v>0</v>
      </c>
      <c r="O1185">
        <f>IF(F1185="unknown",IF(K1185="Timeout",0,1),0)</f>
        <v>0</v>
      </c>
      <c r="P1185" t="s">
        <v>8649</v>
      </c>
      <c r="Q1185">
        <v>1.8207199999999999</v>
      </c>
    </row>
    <row r="1186" spans="1:17">
      <c r="A1186" t="s">
        <v>13572</v>
      </c>
      <c r="B1186" t="s">
        <v>7404</v>
      </c>
      <c r="C1186">
        <v>20</v>
      </c>
      <c r="D1186">
        <v>9</v>
      </c>
      <c r="E1186">
        <v>46</v>
      </c>
      <c r="F1186" t="s">
        <v>8656</v>
      </c>
      <c r="G1186" t="s">
        <v>8650</v>
      </c>
      <c r="H1186">
        <v>60.001899999999999</v>
      </c>
      <c r="I1186" t="s">
        <v>8650</v>
      </c>
      <c r="J1186">
        <v>60.000900000000001</v>
      </c>
      <c r="K1186" t="str">
        <f>IF(G1186="Timeout",I1186,IF(I1186="Timeout",G1186,IF(G1186=I1186,G1186,"Wrong")))</f>
        <v>Timeout</v>
      </c>
      <c r="L1186" t="str">
        <f>IF(F1186="unknown",K1186,IF(K1186="Timeout","Timeout",IF(F1186=K1186,K1186,"Wrong")))</f>
        <v>Timeout</v>
      </c>
      <c r="M1186">
        <f>IF(OR(L1186="sat",L1186="unsat"),1,0)</f>
        <v>0</v>
      </c>
      <c r="N1186">
        <f>IF(L1186="Wrong",1,0)</f>
        <v>0</v>
      </c>
      <c r="O1186">
        <f>IF(F1186="unknown",IF(K1186="Timeout",0,1),0)</f>
        <v>0</v>
      </c>
      <c r="P1186" t="s">
        <v>8656</v>
      </c>
      <c r="Q1186">
        <v>20.812282</v>
      </c>
    </row>
    <row r="1187" spans="1:17">
      <c r="A1187" t="s">
        <v>13570</v>
      </c>
      <c r="B1187" t="s">
        <v>7405</v>
      </c>
      <c r="C1187">
        <v>2</v>
      </c>
      <c r="D1187">
        <v>2</v>
      </c>
      <c r="E1187">
        <v>4</v>
      </c>
      <c r="F1187" t="s">
        <v>8649</v>
      </c>
      <c r="G1187" t="s">
        <v>8649</v>
      </c>
      <c r="H1187">
        <v>3.0000000000000001E-3</v>
      </c>
      <c r="I1187" t="s">
        <v>8649</v>
      </c>
      <c r="J1187">
        <v>4.999E-3</v>
      </c>
      <c r="K1187" t="str">
        <f>IF(G1187="Timeout",I1187,IF(I1187="Timeout",G1187,IF(G1187=I1187,G1187,"Wrong")))</f>
        <v>sat</v>
      </c>
      <c r="L1187" t="str">
        <f>IF(F1187="unknown",K1187,IF(K1187="Timeout","Timeout",IF(F1187=K1187,K1187,"Wrong")))</f>
        <v>sat</v>
      </c>
      <c r="M1187">
        <f>IF(OR(L1187="sat",L1187="unsat"),1,0)</f>
        <v>1</v>
      </c>
      <c r="N1187">
        <f>IF(L1187="Wrong",1,0)</f>
        <v>0</v>
      </c>
      <c r="O1187">
        <f>IF(F1187="unknown",IF(K1187="Timeout",0,1),0)</f>
        <v>0</v>
      </c>
      <c r="P1187" t="s">
        <v>8649</v>
      </c>
      <c r="Q1187">
        <v>7.4099999999999999E-3</v>
      </c>
    </row>
    <row r="1188" spans="1:17">
      <c r="A1188" t="s">
        <v>12904</v>
      </c>
      <c r="B1188" t="s">
        <v>7406</v>
      </c>
      <c r="C1188">
        <v>84</v>
      </c>
      <c r="D1188">
        <v>11</v>
      </c>
      <c r="E1188">
        <v>507</v>
      </c>
      <c r="F1188" t="s">
        <v>8649</v>
      </c>
      <c r="G1188" t="s">
        <v>8650</v>
      </c>
      <c r="H1188">
        <v>60.002899999999997</v>
      </c>
      <c r="I1188" t="s">
        <v>8650</v>
      </c>
      <c r="J1188">
        <v>60.003900000000002</v>
      </c>
      <c r="K1188" t="str">
        <f>IF(G1188="Timeout",I1188,IF(I1188="Timeout",G1188,IF(G1188=I1188,G1188,"Wrong")))</f>
        <v>Timeout</v>
      </c>
      <c r="L1188" t="str">
        <f>IF(F1188="unknown",K1188,IF(K1188="Timeout","Timeout",IF(F1188=K1188,K1188,"Wrong")))</f>
        <v>Timeout</v>
      </c>
      <c r="M1188">
        <f>IF(OR(L1188="sat",L1188="unsat"),1,0)</f>
        <v>0</v>
      </c>
      <c r="N1188">
        <f>IF(L1188="Wrong",1,0)</f>
        <v>0</v>
      </c>
      <c r="O1188">
        <f>IF(F1188="unknown",IF(K1188="Timeout",0,1),0)</f>
        <v>0</v>
      </c>
      <c r="P1188" t="s">
        <v>8649</v>
      </c>
      <c r="Q1188">
        <v>8.6985569999999992</v>
      </c>
    </row>
    <row r="1189" spans="1:17">
      <c r="A1189" t="s">
        <v>9260</v>
      </c>
      <c r="B1189" t="s">
        <v>7407</v>
      </c>
      <c r="C1189">
        <v>2</v>
      </c>
      <c r="D1189">
        <v>2</v>
      </c>
      <c r="E1189">
        <v>4</v>
      </c>
      <c r="F1189" t="s">
        <v>8649</v>
      </c>
      <c r="G1189" t="s">
        <v>8649</v>
      </c>
      <c r="H1189">
        <v>3.0000000000000001E-3</v>
      </c>
      <c r="I1189" t="s">
        <v>8649</v>
      </c>
      <c r="J1189">
        <v>2E-3</v>
      </c>
      <c r="K1189" t="str">
        <f>IF(G1189="Timeout",I1189,IF(I1189="Timeout",G1189,IF(G1189=I1189,G1189,"Wrong")))</f>
        <v>sat</v>
      </c>
      <c r="L1189" t="str">
        <f>IF(F1189="unknown",K1189,IF(K1189="Timeout","Timeout",IF(F1189=K1189,K1189,"Wrong")))</f>
        <v>sat</v>
      </c>
      <c r="M1189">
        <f>IF(OR(L1189="sat",L1189="unsat"),1,0)</f>
        <v>1</v>
      </c>
      <c r="N1189">
        <f>IF(L1189="Wrong",1,0)</f>
        <v>0</v>
      </c>
      <c r="O1189">
        <f>IF(F1189="unknown",IF(K1189="Timeout",0,1),0)</f>
        <v>0</v>
      </c>
      <c r="P1189" t="s">
        <v>8649</v>
      </c>
      <c r="Q1189">
        <v>7.2880000000000002E-3</v>
      </c>
    </row>
    <row r="1190" spans="1:17">
      <c r="A1190" t="s">
        <v>17491</v>
      </c>
      <c r="B1190" t="s">
        <v>7408</v>
      </c>
      <c r="C1190">
        <v>17</v>
      </c>
      <c r="D1190">
        <v>2</v>
      </c>
      <c r="E1190">
        <v>41</v>
      </c>
      <c r="F1190" t="s">
        <v>8649</v>
      </c>
      <c r="G1190" t="s">
        <v>8649</v>
      </c>
      <c r="H1190">
        <v>0.184972</v>
      </c>
      <c r="I1190" t="s">
        <v>8649</v>
      </c>
      <c r="J1190">
        <v>0.190971</v>
      </c>
      <c r="K1190" t="str">
        <f>IF(G1190="Timeout",I1190,IF(I1190="Timeout",G1190,IF(G1190=I1190,G1190,"Wrong")))</f>
        <v>sat</v>
      </c>
      <c r="L1190" t="str">
        <f>IF(F1190="unknown",K1190,IF(K1190="Timeout","Timeout",IF(F1190=K1190,K1190,"Wrong")))</f>
        <v>sat</v>
      </c>
      <c r="M1190">
        <f>IF(OR(L1190="sat",L1190="unsat"),1,0)</f>
        <v>1</v>
      </c>
      <c r="N1190">
        <f>IF(L1190="Wrong",1,0)</f>
        <v>0</v>
      </c>
      <c r="O1190">
        <f>IF(F1190="unknown",IF(K1190="Timeout",0,1),0)</f>
        <v>0</v>
      </c>
      <c r="P1190" t="s">
        <v>8649</v>
      </c>
      <c r="Q1190">
        <v>7.0609999999999996E-3</v>
      </c>
    </row>
    <row r="1191" spans="1:17">
      <c r="A1191" t="s">
        <v>16722</v>
      </c>
      <c r="B1191" t="s">
        <v>7409</v>
      </c>
      <c r="C1191">
        <v>6</v>
      </c>
      <c r="D1191">
        <v>2</v>
      </c>
      <c r="E1191">
        <v>18</v>
      </c>
      <c r="F1191" t="s">
        <v>8649</v>
      </c>
      <c r="G1191" t="s">
        <v>8649</v>
      </c>
      <c r="H1191">
        <v>5.999E-3</v>
      </c>
      <c r="I1191" t="s">
        <v>8649</v>
      </c>
      <c r="J1191">
        <v>5.999E-3</v>
      </c>
      <c r="K1191" t="str">
        <f>IF(G1191="Timeout",I1191,IF(I1191="Timeout",G1191,IF(G1191=I1191,G1191,"Wrong")))</f>
        <v>sat</v>
      </c>
      <c r="L1191" t="str">
        <f>IF(F1191="unknown",K1191,IF(K1191="Timeout","Timeout",IF(F1191=K1191,K1191,"Wrong")))</f>
        <v>sat</v>
      </c>
      <c r="M1191">
        <f>IF(OR(L1191="sat",L1191="unsat"),1,0)</f>
        <v>1</v>
      </c>
      <c r="N1191">
        <f>IF(L1191="Wrong",1,0)</f>
        <v>0</v>
      </c>
      <c r="O1191">
        <f>IF(F1191="unknown",IF(K1191="Timeout",0,1),0)</f>
        <v>0</v>
      </c>
      <c r="P1191" t="s">
        <v>8649</v>
      </c>
      <c r="Q1191">
        <v>5.1910000000000003E-3</v>
      </c>
    </row>
    <row r="1192" spans="1:17">
      <c r="A1192" t="s">
        <v>16167</v>
      </c>
      <c r="B1192" t="s">
        <v>7410</v>
      </c>
      <c r="C1192">
        <v>185</v>
      </c>
      <c r="D1192">
        <v>16</v>
      </c>
      <c r="E1192">
        <v>638</v>
      </c>
      <c r="F1192" t="s">
        <v>8649</v>
      </c>
      <c r="G1192" t="s">
        <v>8650</v>
      </c>
      <c r="H1192">
        <v>60.002899999999997</v>
      </c>
      <c r="I1192" t="s">
        <v>8650</v>
      </c>
      <c r="J1192">
        <v>60.005899999999997</v>
      </c>
      <c r="K1192" t="str">
        <f>IF(G1192="Timeout",I1192,IF(I1192="Timeout",G1192,IF(G1192=I1192,G1192,"Wrong")))</f>
        <v>Timeout</v>
      </c>
      <c r="L1192" t="str">
        <f>IF(F1192="unknown",K1192,IF(K1192="Timeout","Timeout",IF(F1192=K1192,K1192,"Wrong")))</f>
        <v>Timeout</v>
      </c>
      <c r="M1192">
        <f>IF(OR(L1192="sat",L1192="unsat"),1,0)</f>
        <v>0</v>
      </c>
      <c r="N1192">
        <f>IF(L1192="Wrong",1,0)</f>
        <v>0</v>
      </c>
      <c r="O1192">
        <f>IF(F1192="unknown",IF(K1192="Timeout",0,1),0)</f>
        <v>0</v>
      </c>
      <c r="P1192" t="s">
        <v>8649</v>
      </c>
      <c r="Q1192">
        <v>3.7850429999999999</v>
      </c>
    </row>
    <row r="1193" spans="1:17">
      <c r="A1193" t="s">
        <v>15627</v>
      </c>
      <c r="B1193" t="s">
        <v>7411</v>
      </c>
      <c r="C1193">
        <v>9</v>
      </c>
      <c r="D1193">
        <v>6</v>
      </c>
      <c r="E1193">
        <v>26</v>
      </c>
      <c r="F1193" t="s">
        <v>8651</v>
      </c>
      <c r="G1193" t="s">
        <v>8650</v>
      </c>
      <c r="H1193">
        <v>60.007852</v>
      </c>
      <c r="I1193" t="s">
        <v>8650</v>
      </c>
      <c r="J1193">
        <v>60.015914000000002</v>
      </c>
      <c r="K1193" t="str">
        <f>IF(G1193="Timeout",I1193,IF(I1193="Timeout",G1193,IF(G1193=I1193,G1193,"Wrong")))</f>
        <v>Timeout</v>
      </c>
      <c r="L1193" t="str">
        <f>IF(F1193="unknown",K1193,IF(K1193="Timeout","Timeout",IF(F1193=K1193,K1193,"Wrong")))</f>
        <v>Timeout</v>
      </c>
      <c r="M1193">
        <f>IF(OR(L1193="sat",L1193="unsat"),1,0)</f>
        <v>0</v>
      </c>
      <c r="N1193">
        <f>IF(L1193="Wrong",1,0)</f>
        <v>0</v>
      </c>
      <c r="O1193">
        <f>IF(F1193="unknown",IF(K1193="Timeout",0,1),0)</f>
        <v>0</v>
      </c>
      <c r="P1193" t="s">
        <v>8651</v>
      </c>
      <c r="Q1193">
        <v>4.0399060000000002</v>
      </c>
    </row>
    <row r="1194" spans="1:17">
      <c r="A1194" t="s">
        <v>15327</v>
      </c>
      <c r="B1194" t="s">
        <v>7412</v>
      </c>
      <c r="C1194">
        <v>7</v>
      </c>
      <c r="D1194">
        <v>2</v>
      </c>
      <c r="E1194">
        <v>25</v>
      </c>
      <c r="F1194" t="s">
        <v>8649</v>
      </c>
      <c r="G1194" t="s">
        <v>8649</v>
      </c>
      <c r="H1194">
        <v>8.9990000000000001E-3</v>
      </c>
      <c r="I1194" t="s">
        <v>8649</v>
      </c>
      <c r="J1194">
        <v>3.4994999999999998E-2</v>
      </c>
      <c r="K1194" t="str">
        <f>IF(G1194="Timeout",I1194,IF(I1194="Timeout",G1194,IF(G1194=I1194,G1194,"Wrong")))</f>
        <v>sat</v>
      </c>
      <c r="L1194" t="str">
        <f>IF(F1194="unknown",K1194,IF(K1194="Timeout","Timeout",IF(F1194=K1194,K1194,"Wrong")))</f>
        <v>sat</v>
      </c>
      <c r="M1194">
        <f>IF(OR(L1194="sat",L1194="unsat"),1,0)</f>
        <v>1</v>
      </c>
      <c r="N1194">
        <f>IF(L1194="Wrong",1,0)</f>
        <v>0</v>
      </c>
      <c r="O1194">
        <f>IF(F1194="unknown",IF(K1194="Timeout",0,1),0)</f>
        <v>0</v>
      </c>
      <c r="P1194" t="s">
        <v>8649</v>
      </c>
      <c r="Q1194">
        <v>1.2522999999999999E-2</v>
      </c>
    </row>
    <row r="1195" spans="1:17">
      <c r="A1195" t="s">
        <v>12345</v>
      </c>
      <c r="B1195" t="s">
        <v>7413</v>
      </c>
      <c r="C1195">
        <v>10</v>
      </c>
      <c r="D1195">
        <v>7</v>
      </c>
      <c r="E1195">
        <v>21</v>
      </c>
      <c r="F1195" t="s">
        <v>8656</v>
      </c>
      <c r="G1195" t="s">
        <v>8650</v>
      </c>
      <c r="H1195">
        <v>60.000860000000003</v>
      </c>
      <c r="I1195" t="s">
        <v>8650</v>
      </c>
      <c r="J1195">
        <v>60.001840000000001</v>
      </c>
      <c r="K1195" t="str">
        <f>IF(G1195="Timeout",I1195,IF(I1195="Timeout",G1195,IF(G1195=I1195,G1195,"Wrong")))</f>
        <v>Timeout</v>
      </c>
      <c r="L1195" t="str">
        <f>IF(F1195="unknown",K1195,IF(K1195="Timeout","Timeout",IF(F1195=K1195,K1195,"Wrong")))</f>
        <v>Timeout</v>
      </c>
      <c r="M1195">
        <f>IF(OR(L1195="sat",L1195="unsat"),1,0)</f>
        <v>0</v>
      </c>
      <c r="N1195">
        <f>IF(L1195="Wrong",1,0)</f>
        <v>0</v>
      </c>
      <c r="O1195">
        <f>IF(F1195="unknown",IF(K1195="Timeout",0,1),0)</f>
        <v>0</v>
      </c>
      <c r="P1195" t="s">
        <v>8651</v>
      </c>
      <c r="Q1195">
        <v>0.19078000000000001</v>
      </c>
    </row>
    <row r="1196" spans="1:17">
      <c r="A1196" t="s">
        <v>12048</v>
      </c>
      <c r="B1196" t="s">
        <v>7414</v>
      </c>
      <c r="C1196">
        <v>4</v>
      </c>
      <c r="D1196">
        <v>2</v>
      </c>
      <c r="E1196">
        <v>10</v>
      </c>
      <c r="F1196" t="s">
        <v>8649</v>
      </c>
      <c r="G1196" t="s">
        <v>8649</v>
      </c>
      <c r="H1196">
        <v>4.0000000000000001E-3</v>
      </c>
      <c r="I1196" t="s">
        <v>8649</v>
      </c>
      <c r="J1196">
        <v>1.8997E-2</v>
      </c>
      <c r="K1196" t="str">
        <f>IF(G1196="Timeout",I1196,IF(I1196="Timeout",G1196,IF(G1196=I1196,G1196,"Wrong")))</f>
        <v>sat</v>
      </c>
      <c r="L1196" t="str">
        <f>IF(F1196="unknown",K1196,IF(K1196="Timeout","Timeout",IF(F1196=K1196,K1196,"Wrong")))</f>
        <v>sat</v>
      </c>
      <c r="M1196">
        <f>IF(OR(L1196="sat",L1196="unsat"),1,0)</f>
        <v>1</v>
      </c>
      <c r="N1196">
        <f>IF(L1196="Wrong",1,0)</f>
        <v>0</v>
      </c>
      <c r="O1196">
        <f>IF(F1196="unknown",IF(K1196="Timeout",0,1),0)</f>
        <v>0</v>
      </c>
      <c r="P1196" t="s">
        <v>8649</v>
      </c>
      <c r="Q1196">
        <v>1.2071E-2</v>
      </c>
    </row>
    <row r="1197" spans="1:17">
      <c r="A1197" t="s">
        <v>12049</v>
      </c>
      <c r="B1197" t="s">
        <v>7415</v>
      </c>
      <c r="C1197">
        <v>5</v>
      </c>
      <c r="D1197">
        <v>2</v>
      </c>
      <c r="E1197">
        <v>11</v>
      </c>
      <c r="F1197" t="s">
        <v>8649</v>
      </c>
      <c r="G1197" t="s">
        <v>8649</v>
      </c>
      <c r="H1197">
        <v>8.9990000000000001E-3</v>
      </c>
      <c r="I1197" t="s">
        <v>8649</v>
      </c>
      <c r="J1197">
        <v>1.0999E-2</v>
      </c>
      <c r="K1197" t="str">
        <f>IF(G1197="Timeout",I1197,IF(I1197="Timeout",G1197,IF(G1197=I1197,G1197,"Wrong")))</f>
        <v>sat</v>
      </c>
      <c r="L1197" t="str">
        <f>IF(F1197="unknown",K1197,IF(K1197="Timeout","Timeout",IF(F1197=K1197,K1197,"Wrong")))</f>
        <v>sat</v>
      </c>
      <c r="M1197">
        <f>IF(OR(L1197="sat",L1197="unsat"),1,0)</f>
        <v>1</v>
      </c>
      <c r="N1197">
        <f>IF(L1197="Wrong",1,0)</f>
        <v>0</v>
      </c>
      <c r="O1197">
        <f>IF(F1197="unknown",IF(K1197="Timeout",0,1),0)</f>
        <v>0</v>
      </c>
      <c r="P1197" t="s">
        <v>8649</v>
      </c>
      <c r="Q1197">
        <v>1.4212000000000001E-2</v>
      </c>
    </row>
    <row r="1198" spans="1:17">
      <c r="A1198" t="s">
        <v>11444</v>
      </c>
      <c r="B1198" t="s">
        <v>7416</v>
      </c>
      <c r="C1198">
        <v>11</v>
      </c>
      <c r="D1198">
        <v>9</v>
      </c>
      <c r="E1198">
        <v>32</v>
      </c>
      <c r="F1198" t="s">
        <v>8649</v>
      </c>
      <c r="G1198" t="s">
        <v>8649</v>
      </c>
      <c r="H1198">
        <v>3.8994000000000001E-2</v>
      </c>
      <c r="I1198" t="s">
        <v>8649</v>
      </c>
      <c r="J1198">
        <v>8.7986999999999996E-2</v>
      </c>
      <c r="K1198" t="str">
        <f>IF(G1198="Timeout",I1198,IF(I1198="Timeout",G1198,IF(G1198=I1198,G1198,"Wrong")))</f>
        <v>sat</v>
      </c>
      <c r="L1198" t="str">
        <f>IF(F1198="unknown",K1198,IF(K1198="Timeout","Timeout",IF(F1198=K1198,K1198,"Wrong")))</f>
        <v>sat</v>
      </c>
      <c r="M1198">
        <f>IF(OR(L1198="sat",L1198="unsat"),1,0)</f>
        <v>1</v>
      </c>
      <c r="N1198">
        <f>IF(L1198="Wrong",1,0)</f>
        <v>0</v>
      </c>
      <c r="O1198">
        <f>IF(F1198="unknown",IF(K1198="Timeout",0,1),0)</f>
        <v>0</v>
      </c>
      <c r="P1198" t="s">
        <v>8649</v>
      </c>
      <c r="Q1198">
        <v>0.18748699999999999</v>
      </c>
    </row>
    <row r="1199" spans="1:17">
      <c r="A1199" t="s">
        <v>10990</v>
      </c>
      <c r="B1199" t="s">
        <v>7417</v>
      </c>
      <c r="C1199">
        <v>58</v>
      </c>
      <c r="D1199">
        <v>11</v>
      </c>
      <c r="E1199">
        <v>397</v>
      </c>
      <c r="F1199" t="s">
        <v>8656</v>
      </c>
      <c r="G1199" t="s">
        <v>8650</v>
      </c>
      <c r="H1199">
        <v>60.005899999999997</v>
      </c>
      <c r="I1199" t="s">
        <v>8650</v>
      </c>
      <c r="J1199">
        <v>60.003900000000002</v>
      </c>
      <c r="K1199" t="str">
        <f>IF(G1199="Timeout",I1199,IF(I1199="Timeout",G1199,IF(G1199=I1199,G1199,"Wrong")))</f>
        <v>Timeout</v>
      </c>
      <c r="L1199" t="str">
        <f>IF(F1199="unknown",K1199,IF(K1199="Timeout","Timeout",IF(F1199=K1199,K1199,"Wrong")))</f>
        <v>Timeout</v>
      </c>
      <c r="M1199">
        <f>IF(OR(L1199="sat",L1199="unsat"),1,0)</f>
        <v>0</v>
      </c>
      <c r="N1199">
        <f>IF(L1199="Wrong",1,0)</f>
        <v>0</v>
      </c>
      <c r="O1199">
        <f>IF(F1199="unknown",IF(K1199="Timeout",0,1),0)</f>
        <v>0</v>
      </c>
      <c r="P1199" t="s">
        <v>8651</v>
      </c>
      <c r="Q1199">
        <v>26.029253000000001</v>
      </c>
    </row>
    <row r="1200" spans="1:17">
      <c r="A1200" t="s">
        <v>10275</v>
      </c>
      <c r="B1200" t="s">
        <v>7418</v>
      </c>
      <c r="C1200">
        <v>7</v>
      </c>
      <c r="D1200">
        <v>2</v>
      </c>
      <c r="E1200">
        <v>25</v>
      </c>
      <c r="F1200" t="s">
        <v>8649</v>
      </c>
      <c r="G1200" t="s">
        <v>8649</v>
      </c>
      <c r="H1200">
        <v>8.9990000000000001E-3</v>
      </c>
      <c r="I1200" t="s">
        <v>8649</v>
      </c>
      <c r="J1200">
        <v>2.6995999999999999E-2</v>
      </c>
      <c r="K1200" t="str">
        <f>IF(G1200="Timeout",I1200,IF(I1200="Timeout",G1200,IF(G1200=I1200,G1200,"Wrong")))</f>
        <v>sat</v>
      </c>
      <c r="L1200" t="str">
        <f>IF(F1200="unknown",K1200,IF(K1200="Timeout","Timeout",IF(F1200=K1200,K1200,"Wrong")))</f>
        <v>sat</v>
      </c>
      <c r="M1200">
        <f>IF(OR(L1200="sat",L1200="unsat"),1,0)</f>
        <v>1</v>
      </c>
      <c r="N1200">
        <f>IF(L1200="Wrong",1,0)</f>
        <v>0</v>
      </c>
      <c r="O1200">
        <f>IF(F1200="unknown",IF(K1200="Timeout",0,1),0)</f>
        <v>0</v>
      </c>
      <c r="P1200" t="s">
        <v>8649</v>
      </c>
      <c r="Q1200">
        <v>6.0000000000000001E-3</v>
      </c>
    </row>
    <row r="1201" spans="1:17">
      <c r="A1201" t="s">
        <v>15324</v>
      </c>
      <c r="B1201" t="s">
        <v>7419</v>
      </c>
      <c r="C1201">
        <v>16</v>
      </c>
      <c r="D1201">
        <v>7</v>
      </c>
      <c r="E1201">
        <v>33</v>
      </c>
      <c r="F1201" t="s">
        <v>8649</v>
      </c>
      <c r="G1201" t="s">
        <v>8649</v>
      </c>
      <c r="H1201">
        <v>9.0985999999999997E-2</v>
      </c>
      <c r="I1201" t="s">
        <v>8649</v>
      </c>
      <c r="J1201">
        <v>0.19897000000000001</v>
      </c>
      <c r="K1201" t="str">
        <f>IF(G1201="Timeout",I1201,IF(I1201="Timeout",G1201,IF(G1201=I1201,G1201,"Wrong")))</f>
        <v>sat</v>
      </c>
      <c r="L1201" t="str">
        <f>IF(F1201="unknown",K1201,IF(K1201="Timeout","Timeout",IF(F1201=K1201,K1201,"Wrong")))</f>
        <v>sat</v>
      </c>
      <c r="M1201">
        <f>IF(OR(L1201="sat",L1201="unsat"),1,0)</f>
        <v>1</v>
      </c>
      <c r="N1201">
        <f>IF(L1201="Wrong",1,0)</f>
        <v>0</v>
      </c>
      <c r="O1201">
        <f>IF(F1201="unknown",IF(K1201="Timeout",0,1),0)</f>
        <v>0</v>
      </c>
      <c r="P1201" t="s">
        <v>8649</v>
      </c>
      <c r="Q1201">
        <v>4.9430000000000002E-2</v>
      </c>
    </row>
    <row r="1202" spans="1:17">
      <c r="A1202" t="s">
        <v>14722</v>
      </c>
      <c r="B1202" t="s">
        <v>7420</v>
      </c>
      <c r="C1202">
        <v>6</v>
      </c>
      <c r="D1202">
        <v>2</v>
      </c>
      <c r="E1202">
        <v>15</v>
      </c>
      <c r="F1202" t="s">
        <v>8649</v>
      </c>
      <c r="G1202" t="s">
        <v>8649</v>
      </c>
      <c r="H1202">
        <v>1.0999E-2</v>
      </c>
      <c r="I1202" t="s">
        <v>8649</v>
      </c>
      <c r="J1202">
        <v>1.1998E-2</v>
      </c>
      <c r="K1202" t="str">
        <f>IF(G1202="Timeout",I1202,IF(I1202="Timeout",G1202,IF(G1202=I1202,G1202,"Wrong")))</f>
        <v>sat</v>
      </c>
      <c r="L1202" t="str">
        <f>IF(F1202="unknown",K1202,IF(K1202="Timeout","Timeout",IF(F1202=K1202,K1202,"Wrong")))</f>
        <v>sat</v>
      </c>
      <c r="M1202">
        <f>IF(OR(L1202="sat",L1202="unsat"),1,0)</f>
        <v>1</v>
      </c>
      <c r="N1202">
        <f>IF(L1202="Wrong",1,0)</f>
        <v>0</v>
      </c>
      <c r="O1202">
        <f>IF(F1202="unknown",IF(K1202="Timeout",0,1),0)</f>
        <v>0</v>
      </c>
      <c r="P1202" t="s">
        <v>8649</v>
      </c>
      <c r="Q1202">
        <v>4.1159999999999999E-3</v>
      </c>
    </row>
    <row r="1203" spans="1:17">
      <c r="A1203" t="s">
        <v>14198</v>
      </c>
      <c r="B1203" t="s">
        <v>7421</v>
      </c>
      <c r="C1203">
        <v>2</v>
      </c>
      <c r="D1203">
        <v>2</v>
      </c>
      <c r="E1203">
        <v>4</v>
      </c>
      <c r="F1203" t="s">
        <v>8649</v>
      </c>
      <c r="G1203" t="s">
        <v>8649</v>
      </c>
      <c r="H1203">
        <v>3.0000000000000001E-3</v>
      </c>
      <c r="I1203" t="s">
        <v>8649</v>
      </c>
      <c r="J1203">
        <v>3.0000000000000001E-3</v>
      </c>
      <c r="K1203" t="str">
        <f>IF(G1203="Timeout",I1203,IF(I1203="Timeout",G1203,IF(G1203=I1203,G1203,"Wrong")))</f>
        <v>sat</v>
      </c>
      <c r="L1203" t="str">
        <f>IF(F1203="unknown",K1203,IF(K1203="Timeout","Timeout",IF(F1203=K1203,K1203,"Wrong")))</f>
        <v>sat</v>
      </c>
      <c r="M1203">
        <f>IF(OR(L1203="sat",L1203="unsat"),1,0)</f>
        <v>1</v>
      </c>
      <c r="N1203">
        <f>IF(L1203="Wrong",1,0)</f>
        <v>0</v>
      </c>
      <c r="O1203">
        <f>IF(F1203="unknown",IF(K1203="Timeout",0,1),0)</f>
        <v>0</v>
      </c>
      <c r="P1203" t="s">
        <v>8649</v>
      </c>
      <c r="Q1203">
        <v>7.8169999999999993E-3</v>
      </c>
    </row>
    <row r="1204" spans="1:17">
      <c r="A1204" t="s">
        <v>13563</v>
      </c>
      <c r="B1204" t="s">
        <v>7422</v>
      </c>
      <c r="C1204">
        <v>6</v>
      </c>
      <c r="D1204">
        <v>2</v>
      </c>
      <c r="E1204">
        <v>15</v>
      </c>
      <c r="F1204" t="s">
        <v>8649</v>
      </c>
      <c r="G1204" t="s">
        <v>8649</v>
      </c>
      <c r="H1204">
        <v>1.1998999999999999E-2</v>
      </c>
      <c r="I1204" t="s">
        <v>8649</v>
      </c>
      <c r="J1204">
        <v>3.4994999999999998E-2</v>
      </c>
      <c r="K1204" t="str">
        <f>IF(G1204="Timeout",I1204,IF(I1204="Timeout",G1204,IF(G1204=I1204,G1204,"Wrong")))</f>
        <v>sat</v>
      </c>
      <c r="L1204" t="str">
        <f>IF(F1204="unknown",K1204,IF(K1204="Timeout","Timeout",IF(F1204=K1204,K1204,"Wrong")))</f>
        <v>sat</v>
      </c>
      <c r="M1204">
        <f>IF(OR(L1204="sat",L1204="unsat"),1,0)</f>
        <v>1</v>
      </c>
      <c r="N1204">
        <f>IF(L1204="Wrong",1,0)</f>
        <v>0</v>
      </c>
      <c r="O1204">
        <f>IF(F1204="unknown",IF(K1204="Timeout",0,1),0)</f>
        <v>0</v>
      </c>
      <c r="P1204" t="s">
        <v>8649</v>
      </c>
      <c r="Q1204">
        <v>9.6089999999999995E-3</v>
      </c>
    </row>
    <row r="1205" spans="1:17">
      <c r="A1205" t="s">
        <v>14195</v>
      </c>
      <c r="B1205" t="s">
        <v>7423</v>
      </c>
      <c r="C1205">
        <v>11</v>
      </c>
      <c r="D1205">
        <v>7</v>
      </c>
      <c r="E1205">
        <v>31</v>
      </c>
      <c r="F1205" t="s">
        <v>8649</v>
      </c>
      <c r="G1205" t="s">
        <v>8649</v>
      </c>
      <c r="H1205">
        <v>3.1995000000000003E-2</v>
      </c>
      <c r="I1205" t="s">
        <v>8649</v>
      </c>
      <c r="J1205">
        <v>8.1988000000000005E-2</v>
      </c>
      <c r="K1205" t="str">
        <f>IF(G1205="Timeout",I1205,IF(I1205="Timeout",G1205,IF(G1205=I1205,G1205,"Wrong")))</f>
        <v>sat</v>
      </c>
      <c r="L1205" t="str">
        <f>IF(F1205="unknown",K1205,IF(K1205="Timeout","Timeout",IF(F1205=K1205,K1205,"Wrong")))</f>
        <v>sat</v>
      </c>
      <c r="M1205">
        <f>IF(OR(L1205="sat",L1205="unsat"),1,0)</f>
        <v>1</v>
      </c>
      <c r="N1205">
        <f>IF(L1205="Wrong",1,0)</f>
        <v>0</v>
      </c>
      <c r="O1205">
        <f>IF(F1205="unknown",IF(K1205="Timeout",0,1),0)</f>
        <v>0</v>
      </c>
      <c r="P1205" t="s">
        <v>8649</v>
      </c>
      <c r="Q1205">
        <v>0.13266600000000001</v>
      </c>
    </row>
    <row r="1206" spans="1:17">
      <c r="A1206" t="s">
        <v>10276</v>
      </c>
      <c r="B1206" t="s">
        <v>7424</v>
      </c>
      <c r="C1206">
        <v>19</v>
      </c>
      <c r="D1206">
        <v>7</v>
      </c>
      <c r="E1206">
        <v>40</v>
      </c>
      <c r="F1206" t="s">
        <v>8656</v>
      </c>
      <c r="G1206" t="s">
        <v>8650</v>
      </c>
      <c r="H1206">
        <v>60.000900000000001</v>
      </c>
      <c r="I1206" t="s">
        <v>8650</v>
      </c>
      <c r="J1206">
        <v>60.001899999999999</v>
      </c>
      <c r="K1206" t="str">
        <f>IF(G1206="Timeout",I1206,IF(I1206="Timeout",G1206,IF(G1206=I1206,G1206,"Wrong")))</f>
        <v>Timeout</v>
      </c>
      <c r="L1206" t="str">
        <f>IF(F1206="unknown",K1206,IF(K1206="Timeout","Timeout",IF(F1206=K1206,K1206,"Wrong")))</f>
        <v>Timeout</v>
      </c>
      <c r="M1206">
        <f>IF(OR(L1206="sat",L1206="unsat"),1,0)</f>
        <v>0</v>
      </c>
      <c r="N1206">
        <f>IF(L1206="Wrong",1,0)</f>
        <v>0</v>
      </c>
      <c r="O1206">
        <f>IF(F1206="unknown",IF(K1206="Timeout",0,1),0)</f>
        <v>0</v>
      </c>
      <c r="P1206" t="s">
        <v>8656</v>
      </c>
      <c r="Q1206">
        <v>7.2147649999999999</v>
      </c>
    </row>
    <row r="1207" spans="1:17">
      <c r="A1207" t="s">
        <v>10274</v>
      </c>
      <c r="B1207" t="s">
        <v>7425</v>
      </c>
      <c r="C1207">
        <v>2</v>
      </c>
      <c r="D1207">
        <v>2</v>
      </c>
      <c r="E1207">
        <v>4</v>
      </c>
      <c r="F1207" t="s">
        <v>8649</v>
      </c>
      <c r="G1207" t="s">
        <v>8649</v>
      </c>
      <c r="H1207">
        <v>3.0000000000000001E-3</v>
      </c>
      <c r="I1207" t="s">
        <v>8649</v>
      </c>
      <c r="J1207">
        <v>3.0000000000000001E-3</v>
      </c>
      <c r="K1207" t="str">
        <f>IF(G1207="Timeout",I1207,IF(I1207="Timeout",G1207,IF(G1207=I1207,G1207,"Wrong")))</f>
        <v>sat</v>
      </c>
      <c r="L1207" t="str">
        <f>IF(F1207="unknown",K1207,IF(K1207="Timeout","Timeout",IF(F1207=K1207,K1207,"Wrong")))</f>
        <v>sat</v>
      </c>
      <c r="M1207">
        <f>IF(OR(L1207="sat",L1207="unsat"),1,0)</f>
        <v>1</v>
      </c>
      <c r="N1207">
        <f>IF(L1207="Wrong",1,0)</f>
        <v>0</v>
      </c>
      <c r="O1207">
        <f>IF(F1207="unknown",IF(K1207="Timeout",0,1),0)</f>
        <v>0</v>
      </c>
      <c r="P1207" t="s">
        <v>8649</v>
      </c>
      <c r="Q1207">
        <v>3.4889999999999999E-3</v>
      </c>
    </row>
    <row r="1208" spans="1:17">
      <c r="A1208" t="s">
        <v>9849</v>
      </c>
      <c r="B1208" t="s">
        <v>7426</v>
      </c>
      <c r="C1208">
        <v>37</v>
      </c>
      <c r="D1208">
        <v>9</v>
      </c>
      <c r="E1208">
        <v>74</v>
      </c>
      <c r="F1208" t="s">
        <v>8656</v>
      </c>
      <c r="G1208" t="s">
        <v>8650</v>
      </c>
      <c r="H1208">
        <v>60.001899999999999</v>
      </c>
      <c r="I1208" t="s">
        <v>8650</v>
      </c>
      <c r="J1208">
        <v>60.000900000000001</v>
      </c>
      <c r="K1208" t="str">
        <f>IF(G1208="Timeout",I1208,IF(I1208="Timeout",G1208,IF(G1208=I1208,G1208,"Wrong")))</f>
        <v>Timeout</v>
      </c>
      <c r="L1208" t="str">
        <f>IF(F1208="unknown",K1208,IF(K1208="Timeout","Timeout",IF(F1208=K1208,K1208,"Wrong")))</f>
        <v>Timeout</v>
      </c>
      <c r="M1208">
        <f>IF(OR(L1208="sat",L1208="unsat"),1,0)</f>
        <v>0</v>
      </c>
      <c r="N1208">
        <f>IF(L1208="Wrong",1,0)</f>
        <v>0</v>
      </c>
      <c r="O1208">
        <f>IF(F1208="unknown",IF(K1208="Timeout",0,1),0)</f>
        <v>0</v>
      </c>
      <c r="P1208" t="s">
        <v>17676</v>
      </c>
      <c r="Q1208">
        <v>60.020459000000002</v>
      </c>
    </row>
    <row r="1209" spans="1:17">
      <c r="A1209" t="s">
        <v>9250</v>
      </c>
      <c r="B1209" t="s">
        <v>7427</v>
      </c>
      <c r="C1209">
        <v>7</v>
      </c>
      <c r="D1209">
        <v>2</v>
      </c>
      <c r="E1209">
        <v>19</v>
      </c>
      <c r="F1209" t="s">
        <v>8649</v>
      </c>
      <c r="G1209" t="s">
        <v>8649</v>
      </c>
      <c r="H1209">
        <v>3.0995000000000002E-2</v>
      </c>
      <c r="I1209" t="s">
        <v>8649</v>
      </c>
      <c r="J1209">
        <v>1.4997999999999999E-2</v>
      </c>
      <c r="K1209" t="str">
        <f>IF(G1209="Timeout",I1209,IF(I1209="Timeout",G1209,IF(G1209=I1209,G1209,"Wrong")))</f>
        <v>sat</v>
      </c>
      <c r="L1209" t="str">
        <f>IF(F1209="unknown",K1209,IF(K1209="Timeout","Timeout",IF(F1209=K1209,K1209,"Wrong")))</f>
        <v>sat</v>
      </c>
      <c r="M1209">
        <f>IF(OR(L1209="sat",L1209="unsat"),1,0)</f>
        <v>1</v>
      </c>
      <c r="N1209">
        <f>IF(L1209="Wrong",1,0)</f>
        <v>0</v>
      </c>
      <c r="O1209">
        <f>IF(F1209="unknown",IF(K1209="Timeout",0,1),0)</f>
        <v>0</v>
      </c>
      <c r="P1209" t="s">
        <v>8649</v>
      </c>
      <c r="Q1209">
        <v>5.8219999999999999E-3</v>
      </c>
    </row>
    <row r="1210" spans="1:17">
      <c r="A1210" t="s">
        <v>17481</v>
      </c>
      <c r="B1210" t="s">
        <v>7428</v>
      </c>
      <c r="C1210">
        <v>2</v>
      </c>
      <c r="D1210">
        <v>2</v>
      </c>
      <c r="E1210">
        <v>6</v>
      </c>
      <c r="F1210" t="s">
        <v>8651</v>
      </c>
      <c r="G1210" t="s">
        <v>8650</v>
      </c>
      <c r="H1210">
        <v>60.001897</v>
      </c>
      <c r="I1210" t="s">
        <v>8650</v>
      </c>
      <c r="J1210">
        <v>60.000894000000002</v>
      </c>
      <c r="K1210" t="str">
        <f>IF(G1210="Timeout",I1210,IF(I1210="Timeout",G1210,IF(G1210=I1210,G1210,"Wrong")))</f>
        <v>Timeout</v>
      </c>
      <c r="L1210" t="str">
        <f>IF(F1210="unknown",K1210,IF(K1210="Timeout","Timeout",IF(F1210=K1210,K1210,"Wrong")))</f>
        <v>Timeout</v>
      </c>
      <c r="M1210">
        <f>IF(OR(L1210="sat",L1210="unsat"),1,0)</f>
        <v>0</v>
      </c>
      <c r="N1210">
        <f>IF(L1210="Wrong",1,0)</f>
        <v>0</v>
      </c>
      <c r="O1210">
        <f>IF(F1210="unknown",IF(K1210="Timeout",0,1),0)</f>
        <v>0</v>
      </c>
      <c r="P1210" t="s">
        <v>8651</v>
      </c>
      <c r="Q1210">
        <v>3.1489000000000003E-2</v>
      </c>
    </row>
    <row r="1211" spans="1:17">
      <c r="A1211" t="s">
        <v>16071</v>
      </c>
      <c r="B1211" t="s">
        <v>7429</v>
      </c>
      <c r="C1211">
        <v>7</v>
      </c>
      <c r="D1211">
        <v>3</v>
      </c>
      <c r="E1211">
        <v>20</v>
      </c>
      <c r="F1211" t="s">
        <v>8649</v>
      </c>
      <c r="G1211" t="s">
        <v>8649</v>
      </c>
      <c r="H1211">
        <v>8.9990000000000001E-3</v>
      </c>
      <c r="I1211" t="s">
        <v>8649</v>
      </c>
      <c r="J1211">
        <v>6.5989999999999993E-2</v>
      </c>
      <c r="K1211" t="str">
        <f>IF(G1211="Timeout",I1211,IF(I1211="Timeout",G1211,IF(G1211=I1211,G1211,"Wrong")))</f>
        <v>sat</v>
      </c>
      <c r="L1211" t="str">
        <f>IF(F1211="unknown",K1211,IF(K1211="Timeout","Timeout",IF(F1211=K1211,K1211,"Wrong")))</f>
        <v>sat</v>
      </c>
      <c r="M1211">
        <f>IF(OR(L1211="sat",L1211="unsat"),1,0)</f>
        <v>1</v>
      </c>
      <c r="N1211">
        <f>IF(L1211="Wrong",1,0)</f>
        <v>0</v>
      </c>
      <c r="O1211">
        <f>IF(F1211="unknown",IF(K1211="Timeout",0,1),0)</f>
        <v>0</v>
      </c>
      <c r="P1211" t="s">
        <v>8649</v>
      </c>
      <c r="Q1211">
        <v>1.7586999999999998E-2</v>
      </c>
    </row>
    <row r="1212" spans="1:17">
      <c r="A1212" t="s">
        <v>12890</v>
      </c>
      <c r="B1212" t="s">
        <v>7430</v>
      </c>
      <c r="C1212">
        <v>2</v>
      </c>
      <c r="D1212">
        <v>2</v>
      </c>
      <c r="E1212">
        <v>4</v>
      </c>
      <c r="F1212" t="s">
        <v>8649</v>
      </c>
      <c r="G1212" t="s">
        <v>8649</v>
      </c>
      <c r="H1212">
        <v>1.9989999999999999E-3</v>
      </c>
      <c r="I1212" t="s">
        <v>8649</v>
      </c>
      <c r="J1212">
        <v>2E-3</v>
      </c>
      <c r="K1212" t="str">
        <f>IF(G1212="Timeout",I1212,IF(I1212="Timeout",G1212,IF(G1212=I1212,G1212,"Wrong")))</f>
        <v>sat</v>
      </c>
      <c r="L1212" t="str">
        <f>IF(F1212="unknown",K1212,IF(K1212="Timeout","Timeout",IF(F1212=K1212,K1212,"Wrong")))</f>
        <v>sat</v>
      </c>
      <c r="M1212">
        <f>IF(OR(L1212="sat",L1212="unsat"),1,0)</f>
        <v>1</v>
      </c>
      <c r="N1212">
        <f>IF(L1212="Wrong",1,0)</f>
        <v>0</v>
      </c>
      <c r="O1212">
        <f>IF(F1212="unknown",IF(K1212="Timeout",0,1),0)</f>
        <v>0</v>
      </c>
      <c r="P1212" t="s">
        <v>8649</v>
      </c>
      <c r="Q1212">
        <v>3.2569999999999999E-3</v>
      </c>
    </row>
    <row r="1213" spans="1:17">
      <c r="A1213" t="s">
        <v>12338</v>
      </c>
      <c r="B1213" t="s">
        <v>7431</v>
      </c>
      <c r="C1213">
        <v>7</v>
      </c>
      <c r="D1213">
        <v>3</v>
      </c>
      <c r="E1213">
        <v>18</v>
      </c>
      <c r="F1213" t="s">
        <v>8649</v>
      </c>
      <c r="G1213" t="s">
        <v>8649</v>
      </c>
      <c r="H1213">
        <v>1.4997999999999999E-2</v>
      </c>
      <c r="I1213" t="s">
        <v>8649</v>
      </c>
      <c r="J1213">
        <v>8.8986999999999997E-2</v>
      </c>
      <c r="K1213" t="str">
        <f>IF(G1213="Timeout",I1213,IF(I1213="Timeout",G1213,IF(G1213=I1213,G1213,"Wrong")))</f>
        <v>sat</v>
      </c>
      <c r="L1213" t="str">
        <f>IF(F1213="unknown",K1213,IF(K1213="Timeout","Timeout",IF(F1213=K1213,K1213,"Wrong")))</f>
        <v>sat</v>
      </c>
      <c r="M1213">
        <f>IF(OR(L1213="sat",L1213="unsat"),1,0)</f>
        <v>1</v>
      </c>
      <c r="N1213">
        <f>IF(L1213="Wrong",1,0)</f>
        <v>0</v>
      </c>
      <c r="O1213">
        <f>IF(F1213="unknown",IF(K1213="Timeout",0,1),0)</f>
        <v>0</v>
      </c>
      <c r="P1213" t="s">
        <v>8649</v>
      </c>
      <c r="Q1213">
        <v>1.1245E-2</v>
      </c>
    </row>
    <row r="1214" spans="1:17">
      <c r="A1214" t="s">
        <v>12038</v>
      </c>
      <c r="B1214" t="s">
        <v>7432</v>
      </c>
      <c r="C1214">
        <v>23</v>
      </c>
      <c r="D1214">
        <v>11</v>
      </c>
      <c r="E1214">
        <v>59</v>
      </c>
      <c r="F1214" t="s">
        <v>8649</v>
      </c>
      <c r="G1214" t="s">
        <v>8649</v>
      </c>
      <c r="H1214">
        <v>7.3728800000000003</v>
      </c>
      <c r="I1214" t="s">
        <v>8650</v>
      </c>
      <c r="J1214">
        <v>60.000900000000001</v>
      </c>
      <c r="K1214" t="str">
        <f>IF(G1214="Timeout",I1214,IF(I1214="Timeout",G1214,IF(G1214=I1214,G1214,"Wrong")))</f>
        <v>sat</v>
      </c>
      <c r="L1214" t="str">
        <f>IF(F1214="unknown",K1214,IF(K1214="Timeout","Timeout",IF(F1214=K1214,K1214,"Wrong")))</f>
        <v>sat</v>
      </c>
      <c r="M1214">
        <f>IF(OR(L1214="sat",L1214="unsat"),1,0)</f>
        <v>1</v>
      </c>
      <c r="N1214">
        <f>IF(L1214="Wrong",1,0)</f>
        <v>0</v>
      </c>
      <c r="O1214">
        <f>IF(F1214="unknown",IF(K1214="Timeout",0,1),0)</f>
        <v>0</v>
      </c>
      <c r="P1214" t="s">
        <v>8649</v>
      </c>
      <c r="Q1214">
        <v>0.27771800000000002</v>
      </c>
    </row>
    <row r="1215" spans="1:17">
      <c r="A1215" t="s">
        <v>12336</v>
      </c>
      <c r="B1215" t="s">
        <v>7433</v>
      </c>
      <c r="C1215">
        <v>14</v>
      </c>
      <c r="D1215">
        <v>6</v>
      </c>
      <c r="E1215">
        <v>34</v>
      </c>
      <c r="F1215" t="s">
        <v>8649</v>
      </c>
      <c r="G1215" t="s">
        <v>8649</v>
      </c>
      <c r="H1215">
        <v>7.4989E-2</v>
      </c>
      <c r="I1215" t="s">
        <v>8649</v>
      </c>
      <c r="J1215">
        <v>0.21396799999999999</v>
      </c>
      <c r="K1215" t="str">
        <f>IF(G1215="Timeout",I1215,IF(I1215="Timeout",G1215,IF(G1215=I1215,G1215,"Wrong")))</f>
        <v>sat</v>
      </c>
      <c r="L1215" t="str">
        <f>IF(F1215="unknown",K1215,IF(K1215="Timeout","Timeout",IF(F1215=K1215,K1215,"Wrong")))</f>
        <v>sat</v>
      </c>
      <c r="M1215">
        <f>IF(OR(L1215="sat",L1215="unsat"),1,0)</f>
        <v>1</v>
      </c>
      <c r="N1215">
        <f>IF(L1215="Wrong",1,0)</f>
        <v>0</v>
      </c>
      <c r="O1215">
        <f>IF(F1215="unknown",IF(K1215="Timeout",0,1),0)</f>
        <v>0</v>
      </c>
      <c r="P1215" t="s">
        <v>8649</v>
      </c>
      <c r="Q1215">
        <v>2.6592000000000001E-2</v>
      </c>
    </row>
    <row r="1216" spans="1:17">
      <c r="A1216" t="s">
        <v>12333</v>
      </c>
      <c r="B1216" t="s">
        <v>7434</v>
      </c>
      <c r="C1216">
        <v>4</v>
      </c>
      <c r="D1216">
        <v>2</v>
      </c>
      <c r="E1216">
        <v>10</v>
      </c>
      <c r="F1216" t="s">
        <v>8649</v>
      </c>
      <c r="G1216" t="s">
        <v>8649</v>
      </c>
      <c r="H1216">
        <v>1.6997999999999999E-2</v>
      </c>
      <c r="I1216" t="s">
        <v>8649</v>
      </c>
      <c r="J1216">
        <v>2E-3</v>
      </c>
      <c r="K1216" t="str">
        <f>IF(G1216="Timeout",I1216,IF(I1216="Timeout",G1216,IF(G1216=I1216,G1216,"Wrong")))</f>
        <v>sat</v>
      </c>
      <c r="L1216" t="str">
        <f>IF(F1216="unknown",K1216,IF(K1216="Timeout","Timeout",IF(F1216=K1216,K1216,"Wrong")))</f>
        <v>sat</v>
      </c>
      <c r="M1216">
        <f>IF(OR(L1216="sat",L1216="unsat"),1,0)</f>
        <v>1</v>
      </c>
      <c r="N1216">
        <f>IF(L1216="Wrong",1,0)</f>
        <v>0</v>
      </c>
      <c r="O1216">
        <f>IF(F1216="unknown",IF(K1216="Timeout",0,1),0)</f>
        <v>0</v>
      </c>
      <c r="P1216" t="s">
        <v>8649</v>
      </c>
      <c r="Q1216">
        <v>3.7919999999999998E-3</v>
      </c>
    </row>
    <row r="1217" spans="1:17">
      <c r="A1217" t="s">
        <v>12036</v>
      </c>
      <c r="B1217" t="s">
        <v>7435</v>
      </c>
      <c r="C1217">
        <v>5</v>
      </c>
      <c r="D1217">
        <v>2</v>
      </c>
      <c r="E1217">
        <v>11</v>
      </c>
      <c r="F1217" t="s">
        <v>8649</v>
      </c>
      <c r="G1217" t="s">
        <v>8649</v>
      </c>
      <c r="H1217">
        <v>1.3998E-2</v>
      </c>
      <c r="I1217" t="s">
        <v>8649</v>
      </c>
      <c r="J1217">
        <v>2.4996000000000001E-2</v>
      </c>
      <c r="K1217" t="str">
        <f>IF(G1217="Timeout",I1217,IF(I1217="Timeout",G1217,IF(G1217=I1217,G1217,"Wrong")))</f>
        <v>sat</v>
      </c>
      <c r="L1217" t="str">
        <f>IF(F1217="unknown",K1217,IF(K1217="Timeout","Timeout",IF(F1217=K1217,K1217,"Wrong")))</f>
        <v>sat</v>
      </c>
      <c r="M1217">
        <f>IF(OR(L1217="sat",L1217="unsat"),1,0)</f>
        <v>1</v>
      </c>
      <c r="N1217">
        <f>IF(L1217="Wrong",1,0)</f>
        <v>0</v>
      </c>
      <c r="O1217">
        <f>IF(F1217="unknown",IF(K1217="Timeout",0,1),0)</f>
        <v>0</v>
      </c>
      <c r="P1217" t="s">
        <v>8649</v>
      </c>
      <c r="Q1217">
        <v>4.4279999999999996E-3</v>
      </c>
    </row>
    <row r="1218" spans="1:17">
      <c r="A1218" t="s">
        <v>16072</v>
      </c>
      <c r="B1218" t="s">
        <v>7436</v>
      </c>
      <c r="C1218">
        <v>2</v>
      </c>
      <c r="D1218">
        <v>2</v>
      </c>
      <c r="E1218">
        <v>4</v>
      </c>
      <c r="F1218" t="s">
        <v>8649</v>
      </c>
      <c r="G1218" t="s">
        <v>8649</v>
      </c>
      <c r="H1218">
        <v>1E-3</v>
      </c>
      <c r="I1218" t="s">
        <v>8649</v>
      </c>
      <c r="J1218">
        <v>5.999E-3</v>
      </c>
      <c r="K1218" t="str">
        <f>IF(G1218="Timeout",I1218,IF(I1218="Timeout",G1218,IF(G1218=I1218,G1218,"Wrong")))</f>
        <v>sat</v>
      </c>
      <c r="L1218" t="str">
        <f>IF(F1218="unknown",K1218,IF(K1218="Timeout","Timeout",IF(F1218=K1218,K1218,"Wrong")))</f>
        <v>sat</v>
      </c>
      <c r="M1218">
        <f>IF(OR(L1218="sat",L1218="unsat"),1,0)</f>
        <v>1</v>
      </c>
      <c r="N1218">
        <f>IF(L1218="Wrong",1,0)</f>
        <v>0</v>
      </c>
      <c r="O1218">
        <f>IF(F1218="unknown",IF(K1218="Timeout",0,1),0)</f>
        <v>0</v>
      </c>
      <c r="P1218" t="s">
        <v>8649</v>
      </c>
      <c r="Q1218">
        <v>9.3570000000000007E-3</v>
      </c>
    </row>
    <row r="1219" spans="1:17">
      <c r="A1219" t="s">
        <v>16156</v>
      </c>
      <c r="B1219" t="s">
        <v>7437</v>
      </c>
      <c r="C1219">
        <v>6</v>
      </c>
      <c r="D1219">
        <v>2</v>
      </c>
      <c r="E1219">
        <v>15</v>
      </c>
      <c r="F1219" t="s">
        <v>8649</v>
      </c>
      <c r="G1219" t="s">
        <v>8649</v>
      </c>
      <c r="H1219">
        <v>9.9989999999999992E-3</v>
      </c>
      <c r="I1219" t="s">
        <v>8649</v>
      </c>
      <c r="J1219">
        <v>2.3997000000000001E-2</v>
      </c>
      <c r="K1219" t="str">
        <f>IF(G1219="Timeout",I1219,IF(I1219="Timeout",G1219,IF(G1219=I1219,G1219,"Wrong")))</f>
        <v>sat</v>
      </c>
      <c r="L1219" t="str">
        <f>IF(F1219="unknown",K1219,IF(K1219="Timeout","Timeout",IF(F1219=K1219,K1219,"Wrong")))</f>
        <v>sat</v>
      </c>
      <c r="M1219">
        <f>IF(OR(L1219="sat",L1219="unsat"),1,0)</f>
        <v>1</v>
      </c>
      <c r="N1219">
        <f>IF(L1219="Wrong",1,0)</f>
        <v>0</v>
      </c>
      <c r="O1219">
        <f>IF(F1219="unknown",IF(K1219="Timeout",0,1),0)</f>
        <v>0</v>
      </c>
      <c r="P1219" t="s">
        <v>8649</v>
      </c>
      <c r="Q1219">
        <v>4.3819999999999996E-3</v>
      </c>
    </row>
    <row r="1220" spans="1:17">
      <c r="A1220" t="s">
        <v>15611</v>
      </c>
      <c r="B1220" t="s">
        <v>7438</v>
      </c>
      <c r="C1220">
        <v>6</v>
      </c>
      <c r="D1220">
        <v>2</v>
      </c>
      <c r="E1220">
        <v>15</v>
      </c>
      <c r="F1220" t="s">
        <v>8649</v>
      </c>
      <c r="G1220" t="s">
        <v>8649</v>
      </c>
      <c r="H1220">
        <v>6.999E-3</v>
      </c>
      <c r="I1220" t="s">
        <v>8649</v>
      </c>
      <c r="J1220">
        <v>8.9990000000000001E-3</v>
      </c>
      <c r="K1220" t="str">
        <f>IF(G1220="Timeout",I1220,IF(I1220="Timeout",G1220,IF(G1220=I1220,G1220,"Wrong")))</f>
        <v>sat</v>
      </c>
      <c r="L1220" t="str">
        <f>IF(F1220="unknown",K1220,IF(K1220="Timeout","Timeout",IF(F1220=K1220,K1220,"Wrong")))</f>
        <v>sat</v>
      </c>
      <c r="M1220">
        <f>IF(OR(L1220="sat",L1220="unsat"),1,0)</f>
        <v>1</v>
      </c>
      <c r="N1220">
        <f>IF(L1220="Wrong",1,0)</f>
        <v>0</v>
      </c>
      <c r="O1220">
        <f>IF(F1220="unknown",IF(K1220="Timeout",0,1),0)</f>
        <v>0</v>
      </c>
      <c r="P1220" t="s">
        <v>8649</v>
      </c>
      <c r="Q1220">
        <v>1.2736000000000001E-2</v>
      </c>
    </row>
    <row r="1221" spans="1:17">
      <c r="A1221" t="s">
        <v>15313</v>
      </c>
      <c r="B1221" t="s">
        <v>7439</v>
      </c>
      <c r="C1221">
        <v>5</v>
      </c>
      <c r="D1221">
        <v>2</v>
      </c>
      <c r="E1221">
        <v>11</v>
      </c>
      <c r="F1221" t="s">
        <v>8649</v>
      </c>
      <c r="G1221" t="s">
        <v>8649</v>
      </c>
      <c r="H1221">
        <v>1.8997E-2</v>
      </c>
      <c r="I1221" t="s">
        <v>8649</v>
      </c>
      <c r="J1221">
        <v>1.6997999999999999E-2</v>
      </c>
      <c r="K1221" t="str">
        <f>IF(G1221="Timeout",I1221,IF(I1221="Timeout",G1221,IF(G1221=I1221,G1221,"Wrong")))</f>
        <v>sat</v>
      </c>
      <c r="L1221" t="str">
        <f>IF(F1221="unknown",K1221,IF(K1221="Timeout","Timeout",IF(F1221=K1221,K1221,"Wrong")))</f>
        <v>sat</v>
      </c>
      <c r="M1221">
        <f>IF(OR(L1221="sat",L1221="unsat"),1,0)</f>
        <v>1</v>
      </c>
      <c r="N1221">
        <f>IF(L1221="Wrong",1,0)</f>
        <v>0</v>
      </c>
      <c r="O1221">
        <f>IF(F1221="unknown",IF(K1221="Timeout",0,1),0)</f>
        <v>0</v>
      </c>
      <c r="P1221" t="s">
        <v>8649</v>
      </c>
      <c r="Q1221">
        <v>3.7139999999999999E-3</v>
      </c>
    </row>
    <row r="1222" spans="1:17">
      <c r="A1222" t="s">
        <v>14713</v>
      </c>
      <c r="B1222" t="s">
        <v>7440</v>
      </c>
      <c r="C1222">
        <v>47</v>
      </c>
      <c r="D1222">
        <v>15</v>
      </c>
      <c r="E1222">
        <v>303</v>
      </c>
      <c r="F1222" t="s">
        <v>8649</v>
      </c>
      <c r="G1222" t="s">
        <v>8650</v>
      </c>
      <c r="H1222">
        <v>60.001899999999999</v>
      </c>
      <c r="I1222" t="s">
        <v>8650</v>
      </c>
      <c r="J1222">
        <v>60.003900000000002</v>
      </c>
      <c r="K1222" t="str">
        <f>IF(G1222="Timeout",I1222,IF(I1222="Timeout",G1222,IF(G1222=I1222,G1222,"Wrong")))</f>
        <v>Timeout</v>
      </c>
      <c r="L1222" t="str">
        <f>IF(F1222="unknown",K1222,IF(K1222="Timeout","Timeout",IF(F1222=K1222,K1222,"Wrong")))</f>
        <v>Timeout</v>
      </c>
      <c r="M1222">
        <f>IF(OR(L1222="sat",L1222="unsat"),1,0)</f>
        <v>0</v>
      </c>
      <c r="N1222">
        <f>IF(L1222="Wrong",1,0)</f>
        <v>0</v>
      </c>
      <c r="O1222">
        <f>IF(F1222="unknown",IF(K1222="Timeout",0,1),0)</f>
        <v>0</v>
      </c>
      <c r="P1222" t="s">
        <v>8649</v>
      </c>
      <c r="Q1222">
        <v>3.716561</v>
      </c>
    </row>
    <row r="1223" spans="1:17">
      <c r="A1223" t="s">
        <v>13960</v>
      </c>
      <c r="B1223" t="s">
        <v>7441</v>
      </c>
      <c r="C1223">
        <v>8</v>
      </c>
      <c r="D1223">
        <v>6</v>
      </c>
      <c r="E1223">
        <v>26</v>
      </c>
      <c r="F1223" t="s">
        <v>8649</v>
      </c>
      <c r="G1223" t="s">
        <v>8649</v>
      </c>
      <c r="H1223">
        <v>2.9995999999999998E-2</v>
      </c>
      <c r="I1223" t="s">
        <v>8649</v>
      </c>
      <c r="J1223">
        <v>6.2991000000000005E-2</v>
      </c>
      <c r="K1223" t="str">
        <f>IF(G1223="Timeout",I1223,IF(I1223="Timeout",G1223,IF(G1223=I1223,G1223,"Wrong")))</f>
        <v>sat</v>
      </c>
      <c r="L1223" t="str">
        <f>IF(F1223="unknown",K1223,IF(K1223="Timeout","Timeout",IF(F1223=K1223,K1223,"Wrong")))</f>
        <v>sat</v>
      </c>
      <c r="M1223">
        <f>IF(OR(L1223="sat",L1223="unsat"),1,0)</f>
        <v>1</v>
      </c>
      <c r="N1223">
        <f>IF(L1223="Wrong",1,0)</f>
        <v>0</v>
      </c>
      <c r="O1223">
        <f>IF(F1223="unknown",IF(K1223="Timeout",0,1),0)</f>
        <v>0</v>
      </c>
      <c r="P1223" t="s">
        <v>8649</v>
      </c>
      <c r="Q1223">
        <v>6.3866999999999993E-2</v>
      </c>
    </row>
    <row r="1224" spans="1:17">
      <c r="A1224" t="s">
        <v>10262</v>
      </c>
      <c r="B1224" t="s">
        <v>7442</v>
      </c>
      <c r="C1224">
        <v>9</v>
      </c>
      <c r="D1224">
        <v>7</v>
      </c>
      <c r="E1224">
        <v>28</v>
      </c>
      <c r="F1224" t="s">
        <v>8649</v>
      </c>
      <c r="G1224" t="s">
        <v>8649</v>
      </c>
      <c r="H1224">
        <v>3.9994000000000002E-2</v>
      </c>
      <c r="I1224" t="s">
        <v>8649</v>
      </c>
      <c r="J1224">
        <v>3.0995999999999999E-2</v>
      </c>
      <c r="K1224" t="str">
        <f>IF(G1224="Timeout",I1224,IF(I1224="Timeout",G1224,IF(G1224=I1224,G1224,"Wrong")))</f>
        <v>sat</v>
      </c>
      <c r="L1224" t="str">
        <f>IF(F1224="unknown",K1224,IF(K1224="Timeout","Timeout",IF(F1224=K1224,K1224,"Wrong")))</f>
        <v>sat</v>
      </c>
      <c r="M1224">
        <f>IF(OR(L1224="sat",L1224="unsat"),1,0)</f>
        <v>1</v>
      </c>
      <c r="N1224">
        <f>IF(L1224="Wrong",1,0)</f>
        <v>0</v>
      </c>
      <c r="O1224">
        <f>IF(F1224="unknown",IF(K1224="Timeout",0,1),0)</f>
        <v>0</v>
      </c>
      <c r="P1224" t="s">
        <v>8649</v>
      </c>
      <c r="Q1224">
        <v>0.45928400000000003</v>
      </c>
    </row>
    <row r="1225" spans="1:17">
      <c r="A1225" t="s">
        <v>10978</v>
      </c>
      <c r="B1225" t="s">
        <v>7443</v>
      </c>
      <c r="C1225">
        <v>2</v>
      </c>
      <c r="D1225">
        <v>2</v>
      </c>
      <c r="E1225">
        <v>4</v>
      </c>
      <c r="F1225" t="s">
        <v>8649</v>
      </c>
      <c r="G1225" t="s">
        <v>8649</v>
      </c>
      <c r="H1225">
        <v>2E-3</v>
      </c>
      <c r="I1225" t="s">
        <v>8649</v>
      </c>
      <c r="J1225">
        <v>1.3998E-2</v>
      </c>
      <c r="K1225" t="str">
        <f>IF(G1225="Timeout",I1225,IF(I1225="Timeout",G1225,IF(G1225=I1225,G1225,"Wrong")))</f>
        <v>sat</v>
      </c>
      <c r="L1225" t="str">
        <f>IF(F1225="unknown",K1225,IF(K1225="Timeout","Timeout",IF(F1225=K1225,K1225,"Wrong")))</f>
        <v>sat</v>
      </c>
      <c r="M1225">
        <f>IF(OR(L1225="sat",L1225="unsat"),1,0)</f>
        <v>1</v>
      </c>
      <c r="N1225">
        <f>IF(L1225="Wrong",1,0)</f>
        <v>0</v>
      </c>
      <c r="O1225">
        <f>IF(F1225="unknown",IF(K1225="Timeout",0,1),0)</f>
        <v>0</v>
      </c>
      <c r="P1225" t="s">
        <v>8649</v>
      </c>
      <c r="Q1225">
        <v>8.992E-3</v>
      </c>
    </row>
    <row r="1226" spans="1:17">
      <c r="A1226" t="s">
        <v>10979</v>
      </c>
      <c r="B1226" t="s">
        <v>7444</v>
      </c>
      <c r="C1226">
        <v>12</v>
      </c>
      <c r="D1226">
        <v>6</v>
      </c>
      <c r="E1226">
        <v>25</v>
      </c>
      <c r="F1226" t="s">
        <v>8649</v>
      </c>
      <c r="G1226" t="s">
        <v>8649</v>
      </c>
      <c r="H1226">
        <v>4.8992000000000001E-2</v>
      </c>
      <c r="I1226" t="s">
        <v>8649</v>
      </c>
      <c r="J1226">
        <v>0.571913</v>
      </c>
      <c r="K1226" t="str">
        <f>IF(G1226="Timeout",I1226,IF(I1226="Timeout",G1226,IF(G1226=I1226,G1226,"Wrong")))</f>
        <v>sat</v>
      </c>
      <c r="L1226" t="str">
        <f>IF(F1226="unknown",K1226,IF(K1226="Timeout","Timeout",IF(F1226=K1226,K1226,"Wrong")))</f>
        <v>sat</v>
      </c>
      <c r="M1226">
        <f>IF(OR(L1226="sat",L1226="unsat"),1,0)</f>
        <v>1</v>
      </c>
      <c r="N1226">
        <f>IF(L1226="Wrong",1,0)</f>
        <v>0</v>
      </c>
      <c r="O1226">
        <f>IF(F1226="unknown",IF(K1226="Timeout",0,1),0)</f>
        <v>0</v>
      </c>
      <c r="P1226" t="s">
        <v>8649</v>
      </c>
      <c r="Q1226">
        <v>6.0818999999999998E-2</v>
      </c>
    </row>
    <row r="1227" spans="1:17">
      <c r="A1227" t="s">
        <v>10260</v>
      </c>
      <c r="B1227" t="s">
        <v>7445</v>
      </c>
      <c r="C1227">
        <v>5</v>
      </c>
      <c r="D1227">
        <v>2</v>
      </c>
      <c r="E1227">
        <v>11</v>
      </c>
      <c r="F1227" t="s">
        <v>8649</v>
      </c>
      <c r="G1227" t="s">
        <v>8649</v>
      </c>
      <c r="H1227">
        <v>4.0000000000000001E-3</v>
      </c>
      <c r="I1227" t="s">
        <v>8649</v>
      </c>
      <c r="J1227">
        <v>2.1996999999999999E-2</v>
      </c>
      <c r="K1227" t="str">
        <f>IF(G1227="Timeout",I1227,IF(I1227="Timeout",G1227,IF(G1227=I1227,G1227,"Wrong")))</f>
        <v>sat</v>
      </c>
      <c r="L1227" t="str">
        <f>IF(F1227="unknown",K1227,IF(K1227="Timeout","Timeout",IF(F1227=K1227,K1227,"Wrong")))</f>
        <v>sat</v>
      </c>
      <c r="M1227">
        <f>IF(OR(L1227="sat",L1227="unsat"),1,0)</f>
        <v>1</v>
      </c>
      <c r="N1227">
        <f>IF(L1227="Wrong",1,0)</f>
        <v>0</v>
      </c>
      <c r="O1227">
        <f>IF(F1227="unknown",IF(K1227="Timeout",0,1),0)</f>
        <v>0</v>
      </c>
      <c r="P1227" t="s">
        <v>8649</v>
      </c>
      <c r="Q1227">
        <v>4.235E-3</v>
      </c>
    </row>
    <row r="1228" spans="1:17">
      <c r="A1228" t="s">
        <v>9838</v>
      </c>
      <c r="B1228" t="s">
        <v>7446</v>
      </c>
      <c r="C1228">
        <v>2</v>
      </c>
      <c r="D1228">
        <v>2</v>
      </c>
      <c r="E1228">
        <v>4</v>
      </c>
      <c r="F1228" t="s">
        <v>8649</v>
      </c>
      <c r="G1228" t="s">
        <v>8649</v>
      </c>
      <c r="H1228">
        <v>0</v>
      </c>
      <c r="I1228" t="s">
        <v>8649</v>
      </c>
      <c r="J1228">
        <v>2E-3</v>
      </c>
      <c r="K1228" t="str">
        <f>IF(G1228="Timeout",I1228,IF(I1228="Timeout",G1228,IF(G1228=I1228,G1228,"Wrong")))</f>
        <v>sat</v>
      </c>
      <c r="L1228" t="str">
        <f>IF(F1228="unknown",K1228,IF(K1228="Timeout","Timeout",IF(F1228=K1228,K1228,"Wrong")))</f>
        <v>sat</v>
      </c>
      <c r="M1228">
        <f>IF(OR(L1228="sat",L1228="unsat"),1,0)</f>
        <v>1</v>
      </c>
      <c r="N1228">
        <f>IF(L1228="Wrong",1,0)</f>
        <v>0</v>
      </c>
      <c r="O1228">
        <f>IF(F1228="unknown",IF(K1228="Timeout",0,1),0)</f>
        <v>0</v>
      </c>
      <c r="P1228" t="s">
        <v>8649</v>
      </c>
      <c r="Q1228">
        <v>1.4204E-2</v>
      </c>
    </row>
    <row r="1229" spans="1:17">
      <c r="A1229" t="s">
        <v>14712</v>
      </c>
      <c r="B1229" t="s">
        <v>7447</v>
      </c>
      <c r="C1229">
        <v>6</v>
      </c>
      <c r="D1229">
        <v>2</v>
      </c>
      <c r="E1229">
        <v>18</v>
      </c>
      <c r="F1229" t="s">
        <v>8649</v>
      </c>
      <c r="G1229" t="s">
        <v>8649</v>
      </c>
      <c r="H1229">
        <v>2.7996E-2</v>
      </c>
      <c r="I1229" t="s">
        <v>8649</v>
      </c>
      <c r="J1229">
        <v>1.1998999999999999E-2</v>
      </c>
      <c r="K1229" t="str">
        <f>IF(G1229="Timeout",I1229,IF(I1229="Timeout",G1229,IF(G1229=I1229,G1229,"Wrong")))</f>
        <v>sat</v>
      </c>
      <c r="L1229" t="str">
        <f>IF(F1229="unknown",K1229,IF(K1229="Timeout","Timeout",IF(F1229=K1229,K1229,"Wrong")))</f>
        <v>sat</v>
      </c>
      <c r="M1229">
        <f>IF(OR(L1229="sat",L1229="unsat"),1,0)</f>
        <v>1</v>
      </c>
      <c r="N1229">
        <f>IF(L1229="Wrong",1,0)</f>
        <v>0</v>
      </c>
      <c r="O1229">
        <f>IF(F1229="unknown",IF(K1229="Timeout",0,1),0)</f>
        <v>0</v>
      </c>
      <c r="P1229" t="s">
        <v>8649</v>
      </c>
      <c r="Q1229">
        <v>1.2371999999999999E-2</v>
      </c>
    </row>
    <row r="1230" spans="1:17">
      <c r="A1230" t="s">
        <v>13958</v>
      </c>
      <c r="B1230" t="s">
        <v>7448</v>
      </c>
      <c r="C1230">
        <v>43</v>
      </c>
      <c r="D1230">
        <v>11</v>
      </c>
      <c r="E1230">
        <v>281</v>
      </c>
      <c r="F1230" t="s">
        <v>8656</v>
      </c>
      <c r="G1230" t="s">
        <v>8650</v>
      </c>
      <c r="H1230">
        <v>60.005899999999997</v>
      </c>
      <c r="I1230" t="s">
        <v>8650</v>
      </c>
      <c r="J1230">
        <v>60.003900000000002</v>
      </c>
      <c r="K1230" t="str">
        <f>IF(G1230="Timeout",I1230,IF(I1230="Timeout",G1230,IF(G1230=I1230,G1230,"Wrong")))</f>
        <v>Timeout</v>
      </c>
      <c r="L1230" t="str">
        <f>IF(F1230="unknown",K1230,IF(K1230="Timeout","Timeout",IF(F1230=K1230,K1230,"Wrong")))</f>
        <v>Timeout</v>
      </c>
      <c r="M1230">
        <f>IF(OR(L1230="sat",L1230="unsat"),1,0)</f>
        <v>0</v>
      </c>
      <c r="N1230">
        <f>IF(L1230="Wrong",1,0)</f>
        <v>0</v>
      </c>
      <c r="O1230">
        <f>IF(F1230="unknown",IF(K1230="Timeout",0,1),0)</f>
        <v>0</v>
      </c>
      <c r="P1230" t="s">
        <v>8651</v>
      </c>
      <c r="Q1230">
        <v>16.984529999999999</v>
      </c>
    </row>
    <row r="1231" spans="1:17">
      <c r="A1231" t="s">
        <v>13549</v>
      </c>
      <c r="B1231" t="s">
        <v>7449</v>
      </c>
      <c r="C1231">
        <v>7</v>
      </c>
      <c r="D1231">
        <v>2</v>
      </c>
      <c r="E1231">
        <v>25</v>
      </c>
      <c r="F1231" t="s">
        <v>8649</v>
      </c>
      <c r="G1231" t="s">
        <v>8649</v>
      </c>
      <c r="H1231">
        <v>2.8996000000000001E-2</v>
      </c>
      <c r="I1231" t="s">
        <v>8649</v>
      </c>
      <c r="J1231">
        <v>3.6993999999999999E-2</v>
      </c>
      <c r="K1231" t="str">
        <f>IF(G1231="Timeout",I1231,IF(I1231="Timeout",G1231,IF(G1231=I1231,G1231,"Wrong")))</f>
        <v>sat</v>
      </c>
      <c r="L1231" t="str">
        <f>IF(F1231="unknown",K1231,IF(K1231="Timeout","Timeout",IF(F1231=K1231,K1231,"Wrong")))</f>
        <v>sat</v>
      </c>
      <c r="M1231">
        <f>IF(OR(L1231="sat",L1231="unsat"),1,0)</f>
        <v>1</v>
      </c>
      <c r="N1231">
        <f>IF(L1231="Wrong",1,0)</f>
        <v>0</v>
      </c>
      <c r="O1231">
        <f>IF(F1231="unknown",IF(K1231="Timeout",0,1),0)</f>
        <v>0</v>
      </c>
      <c r="P1231" t="s">
        <v>8649</v>
      </c>
      <c r="Q1231">
        <v>5.8510000000000003E-3</v>
      </c>
    </row>
    <row r="1232" spans="1:17">
      <c r="A1232" t="s">
        <v>12879</v>
      </c>
      <c r="B1232" t="s">
        <v>7450</v>
      </c>
      <c r="C1232">
        <v>6</v>
      </c>
      <c r="D1232">
        <v>2</v>
      </c>
      <c r="E1232">
        <v>15</v>
      </c>
      <c r="F1232" t="s">
        <v>8649</v>
      </c>
      <c r="G1232" t="s">
        <v>8649</v>
      </c>
      <c r="H1232">
        <v>1.6997999999999999E-2</v>
      </c>
      <c r="I1232" t="s">
        <v>8649</v>
      </c>
      <c r="J1232">
        <v>4.0000000000000001E-3</v>
      </c>
      <c r="K1232" t="str">
        <f>IF(G1232="Timeout",I1232,IF(I1232="Timeout",G1232,IF(G1232=I1232,G1232,"Wrong")))</f>
        <v>sat</v>
      </c>
      <c r="L1232" t="str">
        <f>IF(F1232="unknown",K1232,IF(K1232="Timeout","Timeout",IF(F1232=K1232,K1232,"Wrong")))</f>
        <v>sat</v>
      </c>
      <c r="M1232">
        <f>IF(OR(L1232="sat",L1232="unsat"),1,0)</f>
        <v>1</v>
      </c>
      <c r="N1232">
        <f>IF(L1232="Wrong",1,0)</f>
        <v>0</v>
      </c>
      <c r="O1232">
        <f>IF(F1232="unknown",IF(K1232="Timeout",0,1),0)</f>
        <v>0</v>
      </c>
      <c r="P1232" t="s">
        <v>8649</v>
      </c>
      <c r="Q1232">
        <v>1.2428E-2</v>
      </c>
    </row>
    <row r="1233" spans="1:17">
      <c r="A1233" t="s">
        <v>12327</v>
      </c>
      <c r="B1233" t="s">
        <v>7451</v>
      </c>
      <c r="C1233">
        <v>2</v>
      </c>
      <c r="D1233">
        <v>2</v>
      </c>
      <c r="E1233">
        <v>4</v>
      </c>
      <c r="F1233" t="s">
        <v>8649</v>
      </c>
      <c r="G1233" t="s">
        <v>8649</v>
      </c>
      <c r="H1233">
        <v>2E-3</v>
      </c>
      <c r="I1233" t="s">
        <v>8649</v>
      </c>
      <c r="J1233">
        <v>5.999E-3</v>
      </c>
      <c r="K1233" t="str">
        <f>IF(G1233="Timeout",I1233,IF(I1233="Timeout",G1233,IF(G1233=I1233,G1233,"Wrong")))</f>
        <v>sat</v>
      </c>
      <c r="L1233" t="str">
        <f>IF(F1233="unknown",K1233,IF(K1233="Timeout","Timeout",IF(F1233=K1233,K1233,"Wrong")))</f>
        <v>sat</v>
      </c>
      <c r="M1233">
        <f>IF(OR(L1233="sat",L1233="unsat"),1,0)</f>
        <v>1</v>
      </c>
      <c r="N1233">
        <f>IF(L1233="Wrong",1,0)</f>
        <v>0</v>
      </c>
      <c r="O1233">
        <f>IF(F1233="unknown",IF(K1233="Timeout",0,1),0)</f>
        <v>0</v>
      </c>
      <c r="P1233" t="s">
        <v>8649</v>
      </c>
      <c r="Q1233">
        <v>3.2810000000000001E-3</v>
      </c>
    </row>
    <row r="1234" spans="1:17">
      <c r="A1234" t="s">
        <v>12326</v>
      </c>
      <c r="B1234" t="s">
        <v>7452</v>
      </c>
      <c r="C1234">
        <v>6</v>
      </c>
      <c r="D1234">
        <v>2</v>
      </c>
      <c r="E1234">
        <v>15</v>
      </c>
      <c r="F1234" t="s">
        <v>8649</v>
      </c>
      <c r="G1234" t="s">
        <v>8649</v>
      </c>
      <c r="H1234">
        <v>2.0996999999999998E-2</v>
      </c>
      <c r="I1234" t="s">
        <v>8649</v>
      </c>
      <c r="J1234">
        <v>1.7996999999999999E-2</v>
      </c>
      <c r="K1234" t="str">
        <f>IF(G1234="Timeout",I1234,IF(I1234="Timeout",G1234,IF(G1234=I1234,G1234,"Wrong")))</f>
        <v>sat</v>
      </c>
      <c r="L1234" t="str">
        <f>IF(F1234="unknown",K1234,IF(K1234="Timeout","Timeout",IF(F1234=K1234,K1234,"Wrong")))</f>
        <v>sat</v>
      </c>
      <c r="M1234">
        <f>IF(OR(L1234="sat",L1234="unsat"),1,0)</f>
        <v>1</v>
      </c>
      <c r="N1234">
        <f>IF(L1234="Wrong",1,0)</f>
        <v>0</v>
      </c>
      <c r="O1234">
        <f>IF(F1234="unknown",IF(K1234="Timeout",0,1),0)</f>
        <v>0</v>
      </c>
      <c r="P1234" t="s">
        <v>8649</v>
      </c>
      <c r="Q1234">
        <v>8.9300000000000004E-3</v>
      </c>
    </row>
    <row r="1235" spans="1:17">
      <c r="A1235" t="s">
        <v>9235</v>
      </c>
      <c r="B1235" t="s">
        <v>7453</v>
      </c>
      <c r="C1235">
        <v>5</v>
      </c>
      <c r="D1235">
        <v>2</v>
      </c>
      <c r="E1235">
        <v>11</v>
      </c>
      <c r="F1235" t="s">
        <v>8649</v>
      </c>
      <c r="G1235" t="s">
        <v>8649</v>
      </c>
      <c r="H1235">
        <v>5.999E-3</v>
      </c>
      <c r="I1235" t="s">
        <v>8649</v>
      </c>
      <c r="J1235">
        <v>1.5997999999999998E-2</v>
      </c>
      <c r="K1235" t="str">
        <f>IF(G1235="Timeout",I1235,IF(I1235="Timeout",G1235,IF(G1235=I1235,G1235,"Wrong")))</f>
        <v>sat</v>
      </c>
      <c r="L1235" t="str">
        <f>IF(F1235="unknown",K1235,IF(K1235="Timeout","Timeout",IF(F1235=K1235,K1235,"Wrong")))</f>
        <v>sat</v>
      </c>
      <c r="M1235">
        <f>IF(OR(L1235="sat",L1235="unsat"),1,0)</f>
        <v>1</v>
      </c>
      <c r="N1235">
        <f>IF(L1235="Wrong",1,0)</f>
        <v>0</v>
      </c>
      <c r="O1235">
        <f>IF(F1235="unknown",IF(K1235="Timeout",0,1),0)</f>
        <v>0</v>
      </c>
      <c r="P1235" t="s">
        <v>8649</v>
      </c>
      <c r="Q1235">
        <v>4.6360000000000004E-3</v>
      </c>
    </row>
    <row r="1236" spans="1:17">
      <c r="A1236" t="s">
        <v>17470</v>
      </c>
      <c r="B1236" t="s">
        <v>7454</v>
      </c>
      <c r="C1236">
        <v>2</v>
      </c>
      <c r="D1236">
        <v>2</v>
      </c>
      <c r="E1236">
        <v>4</v>
      </c>
      <c r="F1236" t="s">
        <v>8649</v>
      </c>
      <c r="G1236" t="s">
        <v>8649</v>
      </c>
      <c r="H1236">
        <v>2E-3</v>
      </c>
      <c r="I1236" t="s">
        <v>8649</v>
      </c>
      <c r="J1236">
        <v>3.0000000000000001E-3</v>
      </c>
      <c r="K1236" t="str">
        <f>IF(G1236="Timeout",I1236,IF(I1236="Timeout",G1236,IF(G1236=I1236,G1236,"Wrong")))</f>
        <v>sat</v>
      </c>
      <c r="L1236" t="str">
        <f>IF(F1236="unknown",K1236,IF(K1236="Timeout","Timeout",IF(F1236=K1236,K1236,"Wrong")))</f>
        <v>sat</v>
      </c>
      <c r="M1236">
        <f>IF(OR(L1236="sat",L1236="unsat"),1,0)</f>
        <v>1</v>
      </c>
      <c r="N1236">
        <f>IF(L1236="Wrong",1,0)</f>
        <v>0</v>
      </c>
      <c r="O1236">
        <f>IF(F1236="unknown",IF(K1236="Timeout",0,1),0)</f>
        <v>0</v>
      </c>
      <c r="P1236" t="s">
        <v>8649</v>
      </c>
      <c r="Q1236">
        <v>4.2630000000000003E-3</v>
      </c>
    </row>
    <row r="1237" spans="1:17">
      <c r="A1237" t="s">
        <v>17468</v>
      </c>
      <c r="B1237" t="s">
        <v>7455</v>
      </c>
      <c r="C1237">
        <v>5</v>
      </c>
      <c r="D1237">
        <v>2</v>
      </c>
      <c r="E1237">
        <v>11</v>
      </c>
      <c r="F1237" t="s">
        <v>8649</v>
      </c>
      <c r="G1237" t="s">
        <v>8649</v>
      </c>
      <c r="H1237">
        <v>1.2997999999999999E-2</v>
      </c>
      <c r="I1237" t="s">
        <v>8649</v>
      </c>
      <c r="J1237">
        <v>5.999E-3</v>
      </c>
      <c r="K1237" t="str">
        <f>IF(G1237="Timeout",I1237,IF(I1237="Timeout",G1237,IF(G1237=I1237,G1237,"Wrong")))</f>
        <v>sat</v>
      </c>
      <c r="L1237" t="str">
        <f>IF(F1237="unknown",K1237,IF(K1237="Timeout","Timeout",IF(F1237=K1237,K1237,"Wrong")))</f>
        <v>sat</v>
      </c>
      <c r="M1237">
        <f>IF(OR(L1237="sat",L1237="unsat"),1,0)</f>
        <v>1</v>
      </c>
      <c r="N1237">
        <f>IF(L1237="Wrong",1,0)</f>
        <v>0</v>
      </c>
      <c r="O1237">
        <f>IF(F1237="unknown",IF(K1237="Timeout",0,1),0)</f>
        <v>0</v>
      </c>
      <c r="P1237" t="s">
        <v>8649</v>
      </c>
      <c r="Q1237">
        <v>1.6177E-2</v>
      </c>
    </row>
    <row r="1238" spans="1:17">
      <c r="A1238" t="s">
        <v>16056</v>
      </c>
      <c r="B1238" t="s">
        <v>7456</v>
      </c>
      <c r="C1238">
        <v>16</v>
      </c>
      <c r="D1238">
        <v>7</v>
      </c>
      <c r="E1238">
        <v>39</v>
      </c>
      <c r="F1238" t="s">
        <v>8649</v>
      </c>
      <c r="G1238" t="s">
        <v>8649</v>
      </c>
      <c r="H1238">
        <v>1.17882</v>
      </c>
      <c r="I1238" t="s">
        <v>8649</v>
      </c>
      <c r="J1238">
        <v>23.2455</v>
      </c>
      <c r="K1238" t="str">
        <f>IF(G1238="Timeout",I1238,IF(I1238="Timeout",G1238,IF(G1238=I1238,G1238,"Wrong")))</f>
        <v>sat</v>
      </c>
      <c r="L1238" t="str">
        <f>IF(F1238="unknown",K1238,IF(K1238="Timeout","Timeout",IF(F1238=K1238,K1238,"Wrong")))</f>
        <v>sat</v>
      </c>
      <c r="M1238">
        <f>IF(OR(L1238="sat",L1238="unsat"),1,0)</f>
        <v>1</v>
      </c>
      <c r="N1238">
        <f>IF(L1238="Wrong",1,0)</f>
        <v>0</v>
      </c>
      <c r="O1238">
        <f>IF(F1238="unknown",IF(K1238="Timeout",0,1),0)</f>
        <v>0</v>
      </c>
      <c r="P1238" t="s">
        <v>8649</v>
      </c>
      <c r="Q1238">
        <v>5.0529999999999999E-2</v>
      </c>
    </row>
    <row r="1239" spans="1:17">
      <c r="A1239" t="s">
        <v>16145</v>
      </c>
      <c r="B1239" t="s">
        <v>7457</v>
      </c>
      <c r="C1239">
        <v>7</v>
      </c>
      <c r="D1239">
        <v>6</v>
      </c>
      <c r="E1239">
        <v>9</v>
      </c>
      <c r="F1239" t="s">
        <v>8649</v>
      </c>
      <c r="G1239" t="s">
        <v>8649</v>
      </c>
      <c r="H1239">
        <v>6.999E-3</v>
      </c>
      <c r="I1239" t="s">
        <v>8649</v>
      </c>
      <c r="J1239">
        <v>2.6995999999999999E-2</v>
      </c>
      <c r="K1239" t="str">
        <f>IF(G1239="Timeout",I1239,IF(I1239="Timeout",G1239,IF(G1239=I1239,G1239,"Wrong")))</f>
        <v>sat</v>
      </c>
      <c r="L1239" t="str">
        <f>IF(F1239="unknown",K1239,IF(K1239="Timeout","Timeout",IF(F1239=K1239,K1239,"Wrong")))</f>
        <v>sat</v>
      </c>
      <c r="M1239">
        <f>IF(OR(L1239="sat",L1239="unsat"),1,0)</f>
        <v>1</v>
      </c>
      <c r="N1239">
        <f>IF(L1239="Wrong",1,0)</f>
        <v>0</v>
      </c>
      <c r="O1239">
        <f>IF(F1239="unknown",IF(K1239="Timeout",0,1),0)</f>
        <v>0</v>
      </c>
      <c r="P1239" t="s">
        <v>8649</v>
      </c>
      <c r="Q1239">
        <v>4.0722000000000001E-2</v>
      </c>
    </row>
    <row r="1240" spans="1:17">
      <c r="A1240" t="s">
        <v>15603</v>
      </c>
      <c r="B1240" t="s">
        <v>7458</v>
      </c>
      <c r="C1240">
        <v>6</v>
      </c>
      <c r="D1240">
        <v>2</v>
      </c>
      <c r="E1240">
        <v>18</v>
      </c>
      <c r="F1240" t="s">
        <v>8649</v>
      </c>
      <c r="G1240" t="s">
        <v>8649</v>
      </c>
      <c r="H1240">
        <v>6.999E-3</v>
      </c>
      <c r="I1240" t="s">
        <v>8649</v>
      </c>
      <c r="J1240">
        <v>1.1998999999999999E-2</v>
      </c>
      <c r="K1240" t="str">
        <f>IF(G1240="Timeout",I1240,IF(I1240="Timeout",G1240,IF(G1240=I1240,G1240,"Wrong")))</f>
        <v>sat</v>
      </c>
      <c r="L1240" t="str">
        <f>IF(F1240="unknown",K1240,IF(K1240="Timeout","Timeout",IF(F1240=K1240,K1240,"Wrong")))</f>
        <v>sat</v>
      </c>
      <c r="M1240">
        <f>IF(OR(L1240="sat",L1240="unsat"),1,0)</f>
        <v>1</v>
      </c>
      <c r="N1240">
        <f>IF(L1240="Wrong",1,0)</f>
        <v>0</v>
      </c>
      <c r="O1240">
        <f>IF(F1240="unknown",IF(K1240="Timeout",0,1),0)</f>
        <v>0</v>
      </c>
      <c r="P1240" t="s">
        <v>8649</v>
      </c>
      <c r="Q1240">
        <v>6.1879999999999999E-3</v>
      </c>
    </row>
    <row r="1241" spans="1:17">
      <c r="A1241" t="s">
        <v>12026</v>
      </c>
      <c r="B1241" t="s">
        <v>7459</v>
      </c>
      <c r="C1241">
        <v>6</v>
      </c>
      <c r="D1241">
        <v>2</v>
      </c>
      <c r="E1241">
        <v>15</v>
      </c>
      <c r="F1241" t="s">
        <v>8649</v>
      </c>
      <c r="G1241" t="s">
        <v>8649</v>
      </c>
      <c r="H1241">
        <v>2.1996000000000002E-2</v>
      </c>
      <c r="I1241" t="s">
        <v>8649</v>
      </c>
      <c r="J1241">
        <v>4.1993999999999997E-2</v>
      </c>
      <c r="K1241" t="str">
        <f>IF(G1241="Timeout",I1241,IF(I1241="Timeout",G1241,IF(G1241=I1241,G1241,"Wrong")))</f>
        <v>sat</v>
      </c>
      <c r="L1241" t="str">
        <f>IF(F1241="unknown",K1241,IF(K1241="Timeout","Timeout",IF(F1241=K1241,K1241,"Wrong")))</f>
        <v>sat</v>
      </c>
      <c r="M1241">
        <f>IF(OR(L1241="sat",L1241="unsat"),1,0)</f>
        <v>1</v>
      </c>
      <c r="N1241">
        <f>IF(L1241="Wrong",1,0)</f>
        <v>0</v>
      </c>
      <c r="O1241">
        <f>IF(F1241="unknown",IF(K1241="Timeout",0,1),0)</f>
        <v>0</v>
      </c>
      <c r="P1241" t="s">
        <v>8649</v>
      </c>
      <c r="Q1241">
        <v>4.7699999999999999E-3</v>
      </c>
    </row>
    <row r="1242" spans="1:17">
      <c r="A1242" t="s">
        <v>11323</v>
      </c>
      <c r="B1242" t="s">
        <v>7460</v>
      </c>
      <c r="C1242">
        <v>5</v>
      </c>
      <c r="D1242">
        <v>2</v>
      </c>
      <c r="E1242">
        <v>11</v>
      </c>
      <c r="F1242" t="s">
        <v>8649</v>
      </c>
      <c r="G1242" t="s">
        <v>8649</v>
      </c>
      <c r="H1242">
        <v>1.4997999999999999E-2</v>
      </c>
      <c r="I1242" t="s">
        <v>8649</v>
      </c>
      <c r="J1242">
        <v>1.7996999999999999E-2</v>
      </c>
      <c r="K1242" t="str">
        <f>IF(G1242="Timeout",I1242,IF(I1242="Timeout",G1242,IF(G1242=I1242,G1242,"Wrong")))</f>
        <v>sat</v>
      </c>
      <c r="L1242" t="str">
        <f>IF(F1242="unknown",K1242,IF(K1242="Timeout","Timeout",IF(F1242=K1242,K1242,"Wrong")))</f>
        <v>sat</v>
      </c>
      <c r="M1242">
        <f>IF(OR(L1242="sat",L1242="unsat"),1,0)</f>
        <v>1</v>
      </c>
      <c r="N1242">
        <f>IF(L1242="Wrong",1,0)</f>
        <v>0</v>
      </c>
      <c r="O1242">
        <f>IF(F1242="unknown",IF(K1242="Timeout",0,1),0)</f>
        <v>0</v>
      </c>
      <c r="P1242" t="s">
        <v>8649</v>
      </c>
      <c r="Q1242">
        <v>8.7279999999999996E-3</v>
      </c>
    </row>
    <row r="1243" spans="1:17">
      <c r="A1243" t="s">
        <v>10971</v>
      </c>
      <c r="B1243" t="s">
        <v>7461</v>
      </c>
      <c r="C1243">
        <v>2</v>
      </c>
      <c r="D1243">
        <v>2</v>
      </c>
      <c r="E1243">
        <v>4</v>
      </c>
      <c r="F1243" t="s">
        <v>8649</v>
      </c>
      <c r="G1243" t="s">
        <v>8649</v>
      </c>
      <c r="H1243">
        <v>2E-3</v>
      </c>
      <c r="I1243" t="s">
        <v>8649</v>
      </c>
      <c r="J1243">
        <v>1E-3</v>
      </c>
      <c r="K1243" t="str">
        <f>IF(G1243="Timeout",I1243,IF(I1243="Timeout",G1243,IF(G1243=I1243,G1243,"Wrong")))</f>
        <v>sat</v>
      </c>
      <c r="L1243" t="str">
        <f>IF(F1243="unknown",K1243,IF(K1243="Timeout","Timeout",IF(F1243=K1243,K1243,"Wrong")))</f>
        <v>sat</v>
      </c>
      <c r="M1243">
        <f>IF(OR(L1243="sat",L1243="unsat"),1,0)</f>
        <v>1</v>
      </c>
      <c r="N1243">
        <f>IF(L1243="Wrong",1,0)</f>
        <v>0</v>
      </c>
      <c r="O1243">
        <f>IF(F1243="unknown",IF(K1243="Timeout",0,1),0)</f>
        <v>0</v>
      </c>
      <c r="P1243" t="s">
        <v>8649</v>
      </c>
      <c r="Q1243">
        <v>8.2799999999999992E-3</v>
      </c>
    </row>
    <row r="1244" spans="1:17">
      <c r="A1244" t="s">
        <v>10972</v>
      </c>
      <c r="B1244" t="s">
        <v>7462</v>
      </c>
      <c r="C1244">
        <v>2</v>
      </c>
      <c r="D1244">
        <v>2</v>
      </c>
      <c r="E1244">
        <v>4</v>
      </c>
      <c r="F1244" t="s">
        <v>8649</v>
      </c>
      <c r="G1244" t="s">
        <v>8649</v>
      </c>
      <c r="H1244">
        <v>4.0000000000000001E-3</v>
      </c>
      <c r="I1244" t="s">
        <v>8649</v>
      </c>
      <c r="J1244">
        <v>3.0000000000000001E-3</v>
      </c>
      <c r="K1244" t="str">
        <f>IF(G1244="Timeout",I1244,IF(I1244="Timeout",G1244,IF(G1244=I1244,G1244,"Wrong")))</f>
        <v>sat</v>
      </c>
      <c r="L1244" t="str">
        <f>IF(F1244="unknown",K1244,IF(K1244="Timeout","Timeout",IF(F1244=K1244,K1244,"Wrong")))</f>
        <v>sat</v>
      </c>
      <c r="M1244">
        <f>IF(OR(L1244="sat",L1244="unsat"),1,0)</f>
        <v>1</v>
      </c>
      <c r="N1244">
        <f>IF(L1244="Wrong",1,0)</f>
        <v>0</v>
      </c>
      <c r="O1244">
        <f>IF(F1244="unknown",IF(K1244="Timeout",0,1),0)</f>
        <v>0</v>
      </c>
      <c r="P1244" t="s">
        <v>8649</v>
      </c>
      <c r="Q1244">
        <v>9.8069999999999997E-3</v>
      </c>
    </row>
    <row r="1245" spans="1:17">
      <c r="A1245" t="s">
        <v>10970</v>
      </c>
      <c r="B1245" t="s">
        <v>7463</v>
      </c>
      <c r="C1245">
        <v>2</v>
      </c>
      <c r="D1245">
        <v>2</v>
      </c>
      <c r="E1245">
        <v>4</v>
      </c>
      <c r="F1245" t="s">
        <v>8649</v>
      </c>
      <c r="G1245" t="s">
        <v>8649</v>
      </c>
      <c r="H1245">
        <v>2E-3</v>
      </c>
      <c r="I1245" t="s">
        <v>8649</v>
      </c>
      <c r="J1245">
        <v>4.0000000000000001E-3</v>
      </c>
      <c r="K1245" t="str">
        <f>IF(G1245="Timeout",I1245,IF(I1245="Timeout",G1245,IF(G1245=I1245,G1245,"Wrong")))</f>
        <v>sat</v>
      </c>
      <c r="L1245" t="str">
        <f>IF(F1245="unknown",K1245,IF(K1245="Timeout","Timeout",IF(F1245=K1245,K1245,"Wrong")))</f>
        <v>sat</v>
      </c>
      <c r="M1245">
        <f>IF(OR(L1245="sat",L1245="unsat"),1,0)</f>
        <v>1</v>
      </c>
      <c r="N1245">
        <f>IF(L1245="Wrong",1,0)</f>
        <v>0</v>
      </c>
      <c r="O1245">
        <f>IF(F1245="unknown",IF(K1245="Timeout",0,1),0)</f>
        <v>0</v>
      </c>
      <c r="P1245" t="s">
        <v>8649</v>
      </c>
      <c r="Q1245">
        <v>1.0544E-2</v>
      </c>
    </row>
    <row r="1246" spans="1:17">
      <c r="A1246" t="s">
        <v>15601</v>
      </c>
      <c r="B1246" t="s">
        <v>7464</v>
      </c>
      <c r="C1246">
        <v>6</v>
      </c>
      <c r="D1246">
        <v>2</v>
      </c>
      <c r="E1246">
        <v>18</v>
      </c>
      <c r="F1246" t="s">
        <v>8649</v>
      </c>
      <c r="G1246" t="s">
        <v>8649</v>
      </c>
      <c r="H1246">
        <v>2.2995999999999999E-2</v>
      </c>
      <c r="I1246" t="s">
        <v>8649</v>
      </c>
      <c r="J1246">
        <v>2.9995999999999998E-2</v>
      </c>
      <c r="K1246" t="str">
        <f>IF(G1246="Timeout",I1246,IF(I1246="Timeout",G1246,IF(G1246=I1246,G1246,"Wrong")))</f>
        <v>sat</v>
      </c>
      <c r="L1246" t="str">
        <f>IF(F1246="unknown",K1246,IF(K1246="Timeout","Timeout",IF(F1246=K1246,K1246,"Wrong")))</f>
        <v>sat</v>
      </c>
      <c r="M1246">
        <f>IF(OR(L1246="sat",L1246="unsat"),1,0)</f>
        <v>1</v>
      </c>
      <c r="N1246">
        <f>IF(L1246="Wrong",1,0)</f>
        <v>0</v>
      </c>
      <c r="O1246">
        <f>IF(F1246="unknown",IF(K1246="Timeout",0,1),0)</f>
        <v>0</v>
      </c>
      <c r="P1246" t="s">
        <v>8649</v>
      </c>
      <c r="Q1246">
        <v>5.2700000000000004E-3</v>
      </c>
    </row>
    <row r="1247" spans="1:17">
      <c r="A1247" t="s">
        <v>15596</v>
      </c>
      <c r="B1247" t="s">
        <v>7465</v>
      </c>
      <c r="C1247">
        <v>7</v>
      </c>
      <c r="D1247">
        <v>4</v>
      </c>
      <c r="E1247">
        <v>21</v>
      </c>
      <c r="F1247" t="s">
        <v>8649</v>
      </c>
      <c r="G1247" t="s">
        <v>8649</v>
      </c>
      <c r="H1247">
        <v>2.5995999999999998E-2</v>
      </c>
      <c r="I1247" t="s">
        <v>8649</v>
      </c>
      <c r="J1247">
        <v>0.336949</v>
      </c>
      <c r="K1247" t="str">
        <f>IF(G1247="Timeout",I1247,IF(I1247="Timeout",G1247,IF(G1247=I1247,G1247,"Wrong")))</f>
        <v>sat</v>
      </c>
      <c r="L1247" t="str">
        <f>IF(F1247="unknown",K1247,IF(K1247="Timeout","Timeout",IF(F1247=K1247,K1247,"Wrong")))</f>
        <v>sat</v>
      </c>
      <c r="M1247">
        <f>IF(OR(L1247="sat",L1247="unsat"),1,0)</f>
        <v>1</v>
      </c>
      <c r="N1247">
        <f>IF(L1247="Wrong",1,0)</f>
        <v>0</v>
      </c>
      <c r="O1247">
        <f>IF(F1247="unknown",IF(K1247="Timeout",0,1),0)</f>
        <v>0</v>
      </c>
      <c r="P1247" t="s">
        <v>8649</v>
      </c>
      <c r="Q1247">
        <v>3.3803E-2</v>
      </c>
    </row>
    <row r="1248" spans="1:17">
      <c r="A1248" t="s">
        <v>15293</v>
      </c>
      <c r="B1248" t="s">
        <v>7466</v>
      </c>
      <c r="C1248">
        <v>6</v>
      </c>
      <c r="D1248">
        <v>2</v>
      </c>
      <c r="E1248">
        <v>15</v>
      </c>
      <c r="F1248" t="s">
        <v>8649</v>
      </c>
      <c r="G1248" t="s">
        <v>8649</v>
      </c>
      <c r="H1248">
        <v>1.2997999999999999E-2</v>
      </c>
      <c r="I1248" t="s">
        <v>8649</v>
      </c>
      <c r="J1248">
        <v>2.8996000000000001E-2</v>
      </c>
      <c r="K1248" t="str">
        <f>IF(G1248="Timeout",I1248,IF(I1248="Timeout",G1248,IF(G1248=I1248,G1248,"Wrong")))</f>
        <v>sat</v>
      </c>
      <c r="L1248" t="str">
        <f>IF(F1248="unknown",K1248,IF(K1248="Timeout","Timeout",IF(F1248=K1248,K1248,"Wrong")))</f>
        <v>sat</v>
      </c>
      <c r="M1248">
        <f>IF(OR(L1248="sat",L1248="unsat"),1,0)</f>
        <v>1</v>
      </c>
      <c r="N1248">
        <f>IF(L1248="Wrong",1,0)</f>
        <v>0</v>
      </c>
      <c r="O1248">
        <f>IF(F1248="unknown",IF(K1248="Timeout",0,1),0)</f>
        <v>0</v>
      </c>
      <c r="P1248" t="s">
        <v>8649</v>
      </c>
      <c r="Q1248">
        <v>1.321E-2</v>
      </c>
    </row>
    <row r="1249" spans="1:17">
      <c r="A1249" t="s">
        <v>14589</v>
      </c>
      <c r="B1249" t="s">
        <v>7467</v>
      </c>
      <c r="C1249">
        <v>2</v>
      </c>
      <c r="D1249">
        <v>2</v>
      </c>
      <c r="E1249">
        <v>4</v>
      </c>
      <c r="F1249" t="s">
        <v>8649</v>
      </c>
      <c r="G1249" t="s">
        <v>8649</v>
      </c>
      <c r="H1249">
        <v>3.0000000000000001E-3</v>
      </c>
      <c r="I1249" t="s">
        <v>8649</v>
      </c>
      <c r="J1249">
        <v>4.999E-3</v>
      </c>
      <c r="K1249" t="str">
        <f>IF(G1249="Timeout",I1249,IF(I1249="Timeout",G1249,IF(G1249=I1249,G1249,"Wrong")))</f>
        <v>sat</v>
      </c>
      <c r="L1249" t="str">
        <f>IF(F1249="unknown",K1249,IF(K1249="Timeout","Timeout",IF(F1249=K1249,K1249,"Wrong")))</f>
        <v>sat</v>
      </c>
      <c r="M1249">
        <f>IF(OR(L1249="sat",L1249="unsat"),1,0)</f>
        <v>1</v>
      </c>
      <c r="N1249">
        <f>IF(L1249="Wrong",1,0)</f>
        <v>0</v>
      </c>
      <c r="O1249">
        <f>IF(F1249="unknown",IF(K1249="Timeout",0,1),0)</f>
        <v>0</v>
      </c>
      <c r="P1249" t="s">
        <v>8649</v>
      </c>
      <c r="Q1249">
        <v>1.0344000000000001E-2</v>
      </c>
    </row>
    <row r="1250" spans="1:17">
      <c r="A1250" t="s">
        <v>13944</v>
      </c>
      <c r="B1250" t="s">
        <v>7468</v>
      </c>
      <c r="C1250">
        <v>6</v>
      </c>
      <c r="D1250">
        <v>2</v>
      </c>
      <c r="E1250">
        <v>18</v>
      </c>
      <c r="F1250" t="s">
        <v>8649</v>
      </c>
      <c r="G1250" t="s">
        <v>8649</v>
      </c>
      <c r="H1250">
        <v>6.999E-3</v>
      </c>
      <c r="I1250" t="s">
        <v>8649</v>
      </c>
      <c r="J1250">
        <v>4.0000000000000001E-3</v>
      </c>
      <c r="K1250" t="str">
        <f>IF(G1250="Timeout",I1250,IF(I1250="Timeout",G1250,IF(G1250=I1250,G1250,"Wrong")))</f>
        <v>sat</v>
      </c>
      <c r="L1250" t="str">
        <f>IF(F1250="unknown",K1250,IF(K1250="Timeout","Timeout",IF(F1250=K1250,K1250,"Wrong")))</f>
        <v>sat</v>
      </c>
      <c r="M1250">
        <f>IF(OR(L1250="sat",L1250="unsat"),1,0)</f>
        <v>1</v>
      </c>
      <c r="N1250">
        <f>IF(L1250="Wrong",1,0)</f>
        <v>0</v>
      </c>
      <c r="O1250">
        <f>IF(F1250="unknown",IF(K1250="Timeout",0,1),0)</f>
        <v>0</v>
      </c>
      <c r="P1250" t="s">
        <v>8649</v>
      </c>
      <c r="Q1250">
        <v>4.8310000000000002E-3</v>
      </c>
    </row>
    <row r="1251" spans="1:17">
      <c r="A1251" t="s">
        <v>13441</v>
      </c>
      <c r="B1251" t="s">
        <v>7469</v>
      </c>
      <c r="C1251">
        <v>2</v>
      </c>
      <c r="D1251">
        <v>2</v>
      </c>
      <c r="E1251">
        <v>4</v>
      </c>
      <c r="F1251" t="s">
        <v>8649</v>
      </c>
      <c r="G1251" t="s">
        <v>8649</v>
      </c>
      <c r="H1251">
        <v>2E-3</v>
      </c>
      <c r="I1251" t="s">
        <v>8649</v>
      </c>
      <c r="J1251">
        <v>4.0000000000000001E-3</v>
      </c>
      <c r="K1251" t="str">
        <f>IF(G1251="Timeout",I1251,IF(I1251="Timeout",G1251,IF(G1251=I1251,G1251,"Wrong")))</f>
        <v>sat</v>
      </c>
      <c r="L1251" t="str">
        <f>IF(F1251="unknown",K1251,IF(K1251="Timeout","Timeout",IF(F1251=K1251,K1251,"Wrong")))</f>
        <v>sat</v>
      </c>
      <c r="M1251">
        <f>IF(OR(L1251="sat",L1251="unsat"),1,0)</f>
        <v>1</v>
      </c>
      <c r="N1251">
        <f>IF(L1251="Wrong",1,0)</f>
        <v>0</v>
      </c>
      <c r="O1251">
        <f>IF(F1251="unknown",IF(K1251="Timeout",0,1),0)</f>
        <v>0</v>
      </c>
      <c r="P1251" t="s">
        <v>8649</v>
      </c>
      <c r="Q1251">
        <v>3.705E-3</v>
      </c>
    </row>
    <row r="1252" spans="1:17">
      <c r="A1252" t="s">
        <v>9828</v>
      </c>
      <c r="B1252" t="s">
        <v>7470</v>
      </c>
      <c r="C1252">
        <v>8</v>
      </c>
      <c r="D1252">
        <v>4</v>
      </c>
      <c r="E1252">
        <v>25</v>
      </c>
      <c r="F1252" t="s">
        <v>8651</v>
      </c>
      <c r="G1252" t="s">
        <v>8650</v>
      </c>
      <c r="H1252">
        <v>60.002884999999999</v>
      </c>
      <c r="I1252" t="s">
        <v>8651</v>
      </c>
      <c r="J1252">
        <v>1.281806</v>
      </c>
      <c r="K1252" t="str">
        <f>IF(G1252="Timeout",I1252,IF(I1252="Timeout",G1252,IF(G1252=I1252,G1252,"Wrong")))</f>
        <v>unsat</v>
      </c>
      <c r="L1252" t="str">
        <f>IF(F1252="unknown",K1252,IF(K1252="Timeout","Timeout",IF(F1252=K1252,K1252,"Wrong")))</f>
        <v>unsat</v>
      </c>
      <c r="M1252">
        <f>IF(OR(L1252="sat",L1252="unsat"),1,0)</f>
        <v>1</v>
      </c>
      <c r="N1252">
        <f>IF(L1252="Wrong",1,0)</f>
        <v>0</v>
      </c>
      <c r="O1252">
        <f>IF(F1252="unknown",IF(K1252="Timeout",0,1),0)</f>
        <v>0</v>
      </c>
      <c r="P1252" t="s">
        <v>8651</v>
      </c>
      <c r="Q1252">
        <v>5.7872E-2</v>
      </c>
    </row>
    <row r="1253" spans="1:17">
      <c r="A1253" t="s">
        <v>9231</v>
      </c>
      <c r="B1253" t="s">
        <v>7471</v>
      </c>
      <c r="C1253">
        <v>38</v>
      </c>
      <c r="D1253">
        <v>7</v>
      </c>
      <c r="E1253">
        <v>75</v>
      </c>
      <c r="F1253" t="s">
        <v>8649</v>
      </c>
      <c r="G1253" t="s">
        <v>8649</v>
      </c>
      <c r="H1253">
        <v>5.9250999999999996</v>
      </c>
      <c r="I1253" t="s">
        <v>8649</v>
      </c>
      <c r="J1253">
        <v>20.782800000000002</v>
      </c>
      <c r="K1253" t="str">
        <f>IF(G1253="Timeout",I1253,IF(I1253="Timeout",G1253,IF(G1253=I1253,G1253,"Wrong")))</f>
        <v>sat</v>
      </c>
      <c r="L1253" t="str">
        <f>IF(F1253="unknown",K1253,IF(K1253="Timeout","Timeout",IF(F1253=K1253,K1253,"Wrong")))</f>
        <v>sat</v>
      </c>
      <c r="M1253">
        <f>IF(OR(L1253="sat",L1253="unsat"),1,0)</f>
        <v>1</v>
      </c>
      <c r="N1253">
        <f>IF(L1253="Wrong",1,0)</f>
        <v>0</v>
      </c>
      <c r="O1253">
        <f>IF(F1253="unknown",IF(K1253="Timeout",0,1),0)</f>
        <v>0</v>
      </c>
      <c r="P1253" t="s">
        <v>8649</v>
      </c>
      <c r="Q1253">
        <v>8.8805999999999996E-2</v>
      </c>
    </row>
    <row r="1254" spans="1:17">
      <c r="A1254" t="s">
        <v>17460</v>
      </c>
      <c r="B1254" t="s">
        <v>7472</v>
      </c>
      <c r="C1254">
        <v>158</v>
      </c>
      <c r="D1254">
        <v>11</v>
      </c>
      <c r="E1254">
        <v>2439</v>
      </c>
      <c r="F1254" t="s">
        <v>8649</v>
      </c>
      <c r="G1254" t="s">
        <v>8650</v>
      </c>
      <c r="H1254">
        <v>60.168900000000001</v>
      </c>
      <c r="I1254" t="s">
        <v>8650</v>
      </c>
      <c r="J1254">
        <v>60.035899999999998</v>
      </c>
      <c r="K1254" t="str">
        <f>IF(G1254="Timeout",I1254,IF(I1254="Timeout",G1254,IF(G1254=I1254,G1254,"Wrong")))</f>
        <v>Timeout</v>
      </c>
      <c r="L1254" t="str">
        <f>IF(F1254="unknown",K1254,IF(K1254="Timeout","Timeout",IF(F1254=K1254,K1254,"Wrong")))</f>
        <v>Timeout</v>
      </c>
      <c r="M1254">
        <f>IF(OR(L1254="sat",L1254="unsat"),1,0)</f>
        <v>0</v>
      </c>
      <c r="N1254">
        <f>IF(L1254="Wrong",1,0)</f>
        <v>0</v>
      </c>
      <c r="O1254">
        <f>IF(F1254="unknown",IF(K1254="Timeout",0,1),0)</f>
        <v>0</v>
      </c>
      <c r="P1254" t="s">
        <v>17676</v>
      </c>
      <c r="Q1254">
        <v>60.001452999999998</v>
      </c>
    </row>
    <row r="1255" spans="1:17">
      <c r="A1255" t="s">
        <v>9826</v>
      </c>
      <c r="B1255" t="s">
        <v>7473</v>
      </c>
      <c r="C1255">
        <v>6</v>
      </c>
      <c r="D1255">
        <v>2</v>
      </c>
      <c r="E1255">
        <v>18</v>
      </c>
      <c r="F1255" t="s">
        <v>8649</v>
      </c>
      <c r="G1255" t="s">
        <v>8649</v>
      </c>
      <c r="H1255">
        <v>1.7998E-2</v>
      </c>
      <c r="I1255" t="s">
        <v>8649</v>
      </c>
      <c r="J1255">
        <v>2.1996999999999999E-2</v>
      </c>
      <c r="K1255" t="str">
        <f>IF(G1255="Timeout",I1255,IF(I1255="Timeout",G1255,IF(G1255=I1255,G1255,"Wrong")))</f>
        <v>sat</v>
      </c>
      <c r="L1255" t="str">
        <f>IF(F1255="unknown",K1255,IF(K1255="Timeout","Timeout",IF(F1255=K1255,K1255,"Wrong")))</f>
        <v>sat</v>
      </c>
      <c r="M1255">
        <f>IF(OR(L1255="sat",L1255="unsat"),1,0)</f>
        <v>1</v>
      </c>
      <c r="N1255">
        <f>IF(L1255="Wrong",1,0)</f>
        <v>0</v>
      </c>
      <c r="O1255">
        <f>IF(F1255="unknown",IF(K1255="Timeout",0,1),0)</f>
        <v>0</v>
      </c>
      <c r="P1255" t="s">
        <v>8649</v>
      </c>
      <c r="Q1255">
        <v>1.0494E-2</v>
      </c>
    </row>
    <row r="1256" spans="1:17">
      <c r="A1256" t="s">
        <v>14586</v>
      </c>
      <c r="B1256" t="s">
        <v>7474</v>
      </c>
      <c r="C1256">
        <v>6</v>
      </c>
      <c r="D1256">
        <v>2</v>
      </c>
      <c r="E1256">
        <v>13</v>
      </c>
      <c r="F1256" t="s">
        <v>8649</v>
      </c>
      <c r="G1256" t="s">
        <v>8649</v>
      </c>
      <c r="H1256">
        <v>1.2997999999999999E-2</v>
      </c>
      <c r="I1256" t="s">
        <v>8649</v>
      </c>
      <c r="J1256">
        <v>9.9989999999999992E-3</v>
      </c>
      <c r="K1256" t="str">
        <f>IF(G1256="Timeout",I1256,IF(I1256="Timeout",G1256,IF(G1256=I1256,G1256,"Wrong")))</f>
        <v>sat</v>
      </c>
      <c r="L1256" t="str">
        <f>IF(F1256="unknown",K1256,IF(K1256="Timeout","Timeout",IF(F1256=K1256,K1256,"Wrong")))</f>
        <v>sat</v>
      </c>
      <c r="M1256">
        <f>IF(OR(L1256="sat",L1256="unsat"),1,0)</f>
        <v>1</v>
      </c>
      <c r="N1256">
        <f>IF(L1256="Wrong",1,0)</f>
        <v>0</v>
      </c>
      <c r="O1256">
        <f>IF(F1256="unknown",IF(K1256="Timeout",0,1),0)</f>
        <v>0</v>
      </c>
      <c r="P1256" t="s">
        <v>8649</v>
      </c>
      <c r="Q1256">
        <v>1.2695E-2</v>
      </c>
    </row>
    <row r="1257" spans="1:17">
      <c r="A1257" t="s">
        <v>10965</v>
      </c>
      <c r="B1257" t="s">
        <v>7475</v>
      </c>
      <c r="C1257">
        <v>2</v>
      </c>
      <c r="D1257">
        <v>2</v>
      </c>
      <c r="E1257">
        <v>4</v>
      </c>
      <c r="F1257" t="s">
        <v>8649</v>
      </c>
      <c r="G1257" t="s">
        <v>8649</v>
      </c>
      <c r="H1257">
        <v>3.0000000000000001E-3</v>
      </c>
      <c r="I1257" t="s">
        <v>8649</v>
      </c>
      <c r="J1257">
        <v>2E-3</v>
      </c>
      <c r="K1257" t="str">
        <f>IF(G1257="Timeout",I1257,IF(I1257="Timeout",G1257,IF(G1257=I1257,G1257,"Wrong")))</f>
        <v>sat</v>
      </c>
      <c r="L1257" t="str">
        <f>IF(F1257="unknown",K1257,IF(K1257="Timeout","Timeout",IF(F1257=K1257,K1257,"Wrong")))</f>
        <v>sat</v>
      </c>
      <c r="M1257">
        <f>IF(OR(L1257="sat",L1257="unsat"),1,0)</f>
        <v>1</v>
      </c>
      <c r="N1257">
        <f>IF(L1257="Wrong",1,0)</f>
        <v>0</v>
      </c>
      <c r="O1257">
        <f>IF(F1257="unknown",IF(K1257="Timeout",0,1),0)</f>
        <v>0</v>
      </c>
      <c r="P1257" t="s">
        <v>8649</v>
      </c>
      <c r="Q1257">
        <v>1.1932999999999999E-2</v>
      </c>
    </row>
    <row r="1258" spans="1:17">
      <c r="A1258" t="s">
        <v>14410</v>
      </c>
      <c r="B1258" t="s">
        <v>7476</v>
      </c>
      <c r="C1258">
        <v>7</v>
      </c>
      <c r="D1258">
        <v>2</v>
      </c>
      <c r="E1258">
        <v>19</v>
      </c>
      <c r="F1258" t="s">
        <v>8649</v>
      </c>
      <c r="G1258" t="s">
        <v>8649</v>
      </c>
      <c r="H1258">
        <v>1.1998E-2</v>
      </c>
      <c r="I1258" t="s">
        <v>8649</v>
      </c>
      <c r="J1258">
        <v>6.999E-3</v>
      </c>
      <c r="K1258" t="str">
        <f>IF(G1258="Timeout",I1258,IF(I1258="Timeout",G1258,IF(G1258=I1258,G1258,"Wrong")))</f>
        <v>sat</v>
      </c>
      <c r="L1258" t="str">
        <f>IF(F1258="unknown",K1258,IF(K1258="Timeout","Timeout",IF(F1258=K1258,K1258,"Wrong")))</f>
        <v>sat</v>
      </c>
      <c r="M1258">
        <f>IF(OR(L1258="sat",L1258="unsat"),1,0)</f>
        <v>1</v>
      </c>
      <c r="N1258">
        <f>IF(L1258="Wrong",1,0)</f>
        <v>0</v>
      </c>
      <c r="O1258">
        <f>IF(F1258="unknown",IF(K1258="Timeout",0,1),0)</f>
        <v>0</v>
      </c>
      <c r="P1258" t="s">
        <v>8649</v>
      </c>
      <c r="Q1258">
        <v>8.0739999999999996E-3</v>
      </c>
    </row>
    <row r="1259" spans="1:17">
      <c r="A1259" t="s">
        <v>11413</v>
      </c>
      <c r="B1259" t="s">
        <v>7477</v>
      </c>
      <c r="C1259">
        <v>2</v>
      </c>
      <c r="D1259">
        <v>2</v>
      </c>
      <c r="E1259">
        <v>4</v>
      </c>
      <c r="F1259" t="s">
        <v>8649</v>
      </c>
      <c r="G1259" t="s">
        <v>8649</v>
      </c>
      <c r="H1259">
        <v>3.0000000000000001E-3</v>
      </c>
      <c r="I1259" t="s">
        <v>8649</v>
      </c>
      <c r="J1259">
        <v>2E-3</v>
      </c>
      <c r="K1259" t="str">
        <f>IF(G1259="Timeout",I1259,IF(I1259="Timeout",G1259,IF(G1259=I1259,G1259,"Wrong")))</f>
        <v>sat</v>
      </c>
      <c r="L1259" t="str">
        <f>IF(F1259="unknown",K1259,IF(K1259="Timeout","Timeout",IF(F1259=K1259,K1259,"Wrong")))</f>
        <v>sat</v>
      </c>
      <c r="M1259">
        <f>IF(OR(L1259="sat",L1259="unsat"),1,0)</f>
        <v>1</v>
      </c>
      <c r="N1259">
        <f>IF(L1259="Wrong",1,0)</f>
        <v>0</v>
      </c>
      <c r="O1259">
        <f>IF(F1259="unknown",IF(K1259="Timeout",0,1),0)</f>
        <v>0</v>
      </c>
      <c r="P1259" t="s">
        <v>8649</v>
      </c>
      <c r="Q1259">
        <v>1.549E-2</v>
      </c>
    </row>
    <row r="1260" spans="1:17">
      <c r="A1260" t="s">
        <v>16443</v>
      </c>
      <c r="B1260" t="s">
        <v>7478</v>
      </c>
      <c r="C1260">
        <v>39</v>
      </c>
      <c r="D1260">
        <v>9</v>
      </c>
      <c r="E1260">
        <v>99</v>
      </c>
      <c r="F1260" t="s">
        <v>8656</v>
      </c>
      <c r="G1260" t="s">
        <v>8650</v>
      </c>
      <c r="H1260">
        <v>60.001899999999999</v>
      </c>
      <c r="I1260" t="s">
        <v>8650</v>
      </c>
      <c r="J1260">
        <v>60.000900000000001</v>
      </c>
      <c r="K1260" t="str">
        <f>IF(G1260="Timeout",I1260,IF(I1260="Timeout",G1260,IF(G1260=I1260,G1260,"Wrong")))</f>
        <v>Timeout</v>
      </c>
      <c r="L1260" t="str">
        <f>IF(F1260="unknown",K1260,IF(K1260="Timeout","Timeout",IF(F1260=K1260,K1260,"Wrong")))</f>
        <v>Timeout</v>
      </c>
      <c r="M1260">
        <f>IF(OR(L1260="sat",L1260="unsat"),1,0)</f>
        <v>0</v>
      </c>
      <c r="N1260">
        <f>IF(L1260="Wrong",1,0)</f>
        <v>0</v>
      </c>
      <c r="O1260">
        <f>IF(F1260="unknown",IF(K1260="Timeout",0,1),0)</f>
        <v>0</v>
      </c>
      <c r="P1260" t="s">
        <v>8656</v>
      </c>
      <c r="Q1260">
        <v>25.521577000000001</v>
      </c>
    </row>
    <row r="1261" spans="1:17">
      <c r="A1261" t="s">
        <v>17453</v>
      </c>
      <c r="B1261" t="s">
        <v>7479</v>
      </c>
      <c r="C1261">
        <v>8</v>
      </c>
      <c r="D1261">
        <v>2</v>
      </c>
      <c r="E1261">
        <v>23</v>
      </c>
      <c r="F1261" t="s">
        <v>8649</v>
      </c>
      <c r="G1261" t="s">
        <v>8649</v>
      </c>
      <c r="H1261">
        <v>1.9997000000000001E-2</v>
      </c>
      <c r="I1261" t="s">
        <v>8649</v>
      </c>
      <c r="J1261">
        <v>1.9997000000000001E-2</v>
      </c>
      <c r="K1261" t="str">
        <f>IF(G1261="Timeout",I1261,IF(I1261="Timeout",G1261,IF(G1261=I1261,G1261,"Wrong")))</f>
        <v>sat</v>
      </c>
      <c r="L1261" t="str">
        <f>IF(F1261="unknown",K1261,IF(K1261="Timeout","Timeout",IF(F1261=K1261,K1261,"Wrong")))</f>
        <v>sat</v>
      </c>
      <c r="M1261">
        <f>IF(OR(L1261="sat",L1261="unsat"),1,0)</f>
        <v>1</v>
      </c>
      <c r="N1261">
        <f>IF(L1261="Wrong",1,0)</f>
        <v>0</v>
      </c>
      <c r="O1261">
        <f>IF(F1261="unknown",IF(K1261="Timeout",0,1),0)</f>
        <v>0</v>
      </c>
      <c r="P1261" t="s">
        <v>8649</v>
      </c>
      <c r="Q1261">
        <v>5.3629999999999997E-3</v>
      </c>
    </row>
    <row r="1262" spans="1:17">
      <c r="A1262" t="s">
        <v>13434</v>
      </c>
      <c r="B1262" t="s">
        <v>7480</v>
      </c>
      <c r="C1262">
        <v>5</v>
      </c>
      <c r="D1262">
        <v>2</v>
      </c>
      <c r="E1262">
        <v>11</v>
      </c>
      <c r="F1262" t="s">
        <v>8649</v>
      </c>
      <c r="G1262" t="s">
        <v>8649</v>
      </c>
      <c r="H1262">
        <v>1.6997999999999999E-2</v>
      </c>
      <c r="I1262" t="s">
        <v>8649</v>
      </c>
      <c r="J1262">
        <v>9.9989999999999992E-3</v>
      </c>
      <c r="K1262" t="str">
        <f>IF(G1262="Timeout",I1262,IF(I1262="Timeout",G1262,IF(G1262=I1262,G1262,"Wrong")))</f>
        <v>sat</v>
      </c>
      <c r="L1262" t="str">
        <f>IF(F1262="unknown",K1262,IF(K1262="Timeout","Timeout",IF(F1262=K1262,K1262,"Wrong")))</f>
        <v>sat</v>
      </c>
      <c r="M1262">
        <f>IF(OR(L1262="sat",L1262="unsat"),1,0)</f>
        <v>1</v>
      </c>
      <c r="N1262">
        <f>IF(L1262="Wrong",1,0)</f>
        <v>0</v>
      </c>
      <c r="O1262">
        <f>IF(F1262="unknown",IF(K1262="Timeout",0,1),0)</f>
        <v>0</v>
      </c>
      <c r="P1262" t="s">
        <v>8649</v>
      </c>
      <c r="Q1262">
        <v>3.9269999999999999E-3</v>
      </c>
    </row>
    <row r="1263" spans="1:17">
      <c r="A1263" t="s">
        <v>9821</v>
      </c>
      <c r="B1263" t="s">
        <v>7481</v>
      </c>
      <c r="C1263">
        <v>6</v>
      </c>
      <c r="D1263">
        <v>2</v>
      </c>
      <c r="E1263">
        <v>18</v>
      </c>
      <c r="F1263" t="s">
        <v>8649</v>
      </c>
      <c r="G1263" t="s">
        <v>8649</v>
      </c>
      <c r="H1263">
        <v>1.4997999999999999E-2</v>
      </c>
      <c r="I1263" t="s">
        <v>8649</v>
      </c>
      <c r="J1263">
        <v>1.5997999999999998E-2</v>
      </c>
      <c r="K1263" t="str">
        <f>IF(G1263="Timeout",I1263,IF(I1263="Timeout",G1263,IF(G1263=I1263,G1263,"Wrong")))</f>
        <v>sat</v>
      </c>
      <c r="L1263" t="str">
        <f>IF(F1263="unknown",K1263,IF(K1263="Timeout","Timeout",IF(F1263=K1263,K1263,"Wrong")))</f>
        <v>sat</v>
      </c>
      <c r="M1263">
        <f>IF(OR(L1263="sat",L1263="unsat"),1,0)</f>
        <v>1</v>
      </c>
      <c r="N1263">
        <f>IF(L1263="Wrong",1,0)</f>
        <v>0</v>
      </c>
      <c r="O1263">
        <f>IF(F1263="unknown",IF(K1263="Timeout",0,1),0)</f>
        <v>0</v>
      </c>
      <c r="P1263" t="s">
        <v>8649</v>
      </c>
      <c r="Q1263">
        <v>7.4910000000000003E-3</v>
      </c>
    </row>
    <row r="1264" spans="1:17">
      <c r="A1264" t="s">
        <v>13939</v>
      </c>
      <c r="B1264" t="s">
        <v>7482</v>
      </c>
      <c r="C1264">
        <v>2</v>
      </c>
      <c r="D1264">
        <v>2</v>
      </c>
      <c r="E1264">
        <v>4</v>
      </c>
      <c r="F1264" t="s">
        <v>8649</v>
      </c>
      <c r="G1264" t="s">
        <v>8649</v>
      </c>
      <c r="H1264">
        <v>3.999E-3</v>
      </c>
      <c r="I1264" t="s">
        <v>8649</v>
      </c>
      <c r="J1264">
        <v>2E-3</v>
      </c>
      <c r="K1264" t="str">
        <f>IF(G1264="Timeout",I1264,IF(I1264="Timeout",G1264,IF(G1264=I1264,G1264,"Wrong")))</f>
        <v>sat</v>
      </c>
      <c r="L1264" t="str">
        <f>IF(F1264="unknown",K1264,IF(K1264="Timeout","Timeout",IF(F1264=K1264,K1264,"Wrong")))</f>
        <v>sat</v>
      </c>
      <c r="M1264">
        <f>IF(OR(L1264="sat",L1264="unsat"),1,0)</f>
        <v>1</v>
      </c>
      <c r="N1264">
        <f>IF(L1264="Wrong",1,0)</f>
        <v>0</v>
      </c>
      <c r="O1264">
        <f>IF(F1264="unknown",IF(K1264="Timeout",0,1),0)</f>
        <v>0</v>
      </c>
      <c r="P1264" t="s">
        <v>8649</v>
      </c>
      <c r="Q1264">
        <v>8.5280000000000009E-3</v>
      </c>
    </row>
    <row r="1265" spans="1:17">
      <c r="A1265" t="s">
        <v>13940</v>
      </c>
      <c r="B1265" t="s">
        <v>7483</v>
      </c>
      <c r="C1265">
        <v>19</v>
      </c>
      <c r="D1265">
        <v>7</v>
      </c>
      <c r="E1265">
        <v>38</v>
      </c>
      <c r="F1265" t="s">
        <v>8649</v>
      </c>
      <c r="G1265" t="s">
        <v>8649</v>
      </c>
      <c r="H1265">
        <v>0.38194099999999997</v>
      </c>
      <c r="I1265" t="s">
        <v>8649</v>
      </c>
      <c r="J1265">
        <v>0.52791999999999994</v>
      </c>
      <c r="K1265" t="str">
        <f>IF(G1265="Timeout",I1265,IF(I1265="Timeout",G1265,IF(G1265=I1265,G1265,"Wrong")))</f>
        <v>sat</v>
      </c>
      <c r="L1265" t="str">
        <f>IF(F1265="unknown",K1265,IF(K1265="Timeout","Timeout",IF(F1265=K1265,K1265,"Wrong")))</f>
        <v>sat</v>
      </c>
      <c r="M1265">
        <f>IF(OR(L1265="sat",L1265="unsat"),1,0)</f>
        <v>1</v>
      </c>
      <c r="N1265">
        <f>IF(L1265="Wrong",1,0)</f>
        <v>0</v>
      </c>
      <c r="O1265">
        <f>IF(F1265="unknown",IF(K1265="Timeout",0,1),0)</f>
        <v>0</v>
      </c>
      <c r="P1265" t="s">
        <v>8649</v>
      </c>
      <c r="Q1265">
        <v>5.6594999999999999E-2</v>
      </c>
    </row>
    <row r="1266" spans="1:17">
      <c r="A1266" t="s">
        <v>15495</v>
      </c>
      <c r="B1266" t="s">
        <v>7484</v>
      </c>
      <c r="C1266">
        <v>2</v>
      </c>
      <c r="D1266">
        <v>2</v>
      </c>
      <c r="E1266">
        <v>4</v>
      </c>
      <c r="F1266" t="s">
        <v>8649</v>
      </c>
      <c r="G1266" t="s">
        <v>8649</v>
      </c>
      <c r="H1266">
        <v>3.0000000000000001E-3</v>
      </c>
      <c r="I1266" t="s">
        <v>8649</v>
      </c>
      <c r="J1266">
        <v>2E-3</v>
      </c>
      <c r="K1266" t="str">
        <f>IF(G1266="Timeout",I1266,IF(I1266="Timeout",G1266,IF(G1266=I1266,G1266,"Wrong")))</f>
        <v>sat</v>
      </c>
      <c r="L1266" t="str">
        <f>IF(F1266="unknown",K1266,IF(K1266="Timeout","Timeout",IF(F1266=K1266,K1266,"Wrong")))</f>
        <v>sat</v>
      </c>
      <c r="M1266">
        <f>IF(OR(L1266="sat",L1266="unsat"),1,0)</f>
        <v>1</v>
      </c>
      <c r="N1266">
        <f>IF(L1266="Wrong",1,0)</f>
        <v>0</v>
      </c>
      <c r="O1266">
        <f>IF(F1266="unknown",IF(K1266="Timeout",0,1),0)</f>
        <v>0</v>
      </c>
      <c r="P1266" t="s">
        <v>8649</v>
      </c>
      <c r="Q1266">
        <v>1.1533E-2</v>
      </c>
    </row>
    <row r="1267" spans="1:17">
      <c r="A1267" t="s">
        <v>11412</v>
      </c>
      <c r="B1267" t="s">
        <v>7485</v>
      </c>
      <c r="C1267">
        <v>13</v>
      </c>
      <c r="D1267">
        <v>7</v>
      </c>
      <c r="E1267">
        <v>35</v>
      </c>
      <c r="F1267" t="s">
        <v>8651</v>
      </c>
      <c r="G1267" t="s">
        <v>8650</v>
      </c>
      <c r="H1267">
        <v>60.008899999999997</v>
      </c>
      <c r="I1267" t="s">
        <v>8650</v>
      </c>
      <c r="J1267">
        <v>60.000900000000001</v>
      </c>
      <c r="K1267" t="str">
        <f>IF(G1267="Timeout",I1267,IF(I1267="Timeout",G1267,IF(G1267=I1267,G1267,"Wrong")))</f>
        <v>Timeout</v>
      </c>
      <c r="L1267" t="str">
        <f>IF(F1267="unknown",K1267,IF(K1267="Timeout","Timeout",IF(F1267=K1267,K1267,"Wrong")))</f>
        <v>Timeout</v>
      </c>
      <c r="M1267">
        <f>IF(OR(L1267="sat",L1267="unsat"),1,0)</f>
        <v>0</v>
      </c>
      <c r="N1267">
        <f>IF(L1267="Wrong",1,0)</f>
        <v>0</v>
      </c>
      <c r="O1267">
        <f>IF(F1267="unknown",IF(K1267="Timeout",0,1),0)</f>
        <v>0</v>
      </c>
      <c r="P1267" t="s">
        <v>8651</v>
      </c>
      <c r="Q1267">
        <v>0.71035700000000002</v>
      </c>
    </row>
    <row r="1268" spans="1:17">
      <c r="A1268" t="s">
        <v>16440</v>
      </c>
      <c r="B1268" t="s">
        <v>7486</v>
      </c>
      <c r="C1268">
        <v>18</v>
      </c>
      <c r="D1268">
        <v>8</v>
      </c>
      <c r="E1268">
        <v>48</v>
      </c>
      <c r="F1268" t="s">
        <v>8656</v>
      </c>
      <c r="G1268" t="s">
        <v>8650</v>
      </c>
      <c r="H1268">
        <v>60.000900000000001</v>
      </c>
      <c r="I1268" t="s">
        <v>8650</v>
      </c>
      <c r="J1268">
        <v>60.001899999999999</v>
      </c>
      <c r="K1268" t="str">
        <f>IF(G1268="Timeout",I1268,IF(I1268="Timeout",G1268,IF(G1268=I1268,G1268,"Wrong")))</f>
        <v>Timeout</v>
      </c>
      <c r="L1268" t="str">
        <f>IF(F1268="unknown",K1268,IF(K1268="Timeout","Timeout",IF(F1268=K1268,K1268,"Wrong")))</f>
        <v>Timeout</v>
      </c>
      <c r="M1268">
        <f>IF(OR(L1268="sat",L1268="unsat"),1,0)</f>
        <v>0</v>
      </c>
      <c r="N1268">
        <f>IF(L1268="Wrong",1,0)</f>
        <v>0</v>
      </c>
      <c r="O1268">
        <f>IF(F1268="unknown",IF(K1268="Timeout",0,1),0)</f>
        <v>0</v>
      </c>
      <c r="P1268" t="s">
        <v>8651</v>
      </c>
      <c r="Q1268">
        <v>29.924157000000001</v>
      </c>
    </row>
    <row r="1269" spans="1:17">
      <c r="A1269" t="s">
        <v>11789</v>
      </c>
      <c r="B1269" t="s">
        <v>7487</v>
      </c>
      <c r="C1269">
        <v>4</v>
      </c>
      <c r="D1269">
        <v>3</v>
      </c>
      <c r="E1269">
        <v>7</v>
      </c>
      <c r="F1269" t="s">
        <v>8649</v>
      </c>
      <c r="G1269" t="s">
        <v>8649</v>
      </c>
      <c r="H1269">
        <v>4.999E-3</v>
      </c>
      <c r="I1269" t="s">
        <v>8649</v>
      </c>
      <c r="J1269">
        <v>6.999E-3</v>
      </c>
      <c r="K1269" t="str">
        <f>IF(G1269="Timeout",I1269,IF(I1269="Timeout",G1269,IF(G1269=I1269,G1269,"Wrong")))</f>
        <v>sat</v>
      </c>
      <c r="L1269" t="str">
        <f>IF(F1269="unknown",K1269,IF(K1269="Timeout","Timeout",IF(F1269=K1269,K1269,"Wrong")))</f>
        <v>sat</v>
      </c>
      <c r="M1269">
        <f>IF(OR(L1269="sat",L1269="unsat"),1,0)</f>
        <v>1</v>
      </c>
      <c r="N1269">
        <f>IF(L1269="Wrong",1,0)</f>
        <v>0</v>
      </c>
      <c r="O1269">
        <f>IF(F1269="unknown",IF(K1269="Timeout",0,1),0)</f>
        <v>0</v>
      </c>
      <c r="P1269" t="s">
        <v>8649</v>
      </c>
      <c r="Q1269">
        <v>9.2549999999999993E-3</v>
      </c>
    </row>
    <row r="1270" spans="1:17">
      <c r="A1270" t="s">
        <v>17122</v>
      </c>
      <c r="B1270" t="s">
        <v>7488</v>
      </c>
      <c r="C1270">
        <v>7</v>
      </c>
      <c r="D1270">
        <v>6</v>
      </c>
      <c r="E1270">
        <v>9</v>
      </c>
      <c r="F1270" t="s">
        <v>8649</v>
      </c>
      <c r="G1270" t="s">
        <v>8649</v>
      </c>
      <c r="H1270">
        <v>1.5997999999999998E-2</v>
      </c>
      <c r="I1270" t="s">
        <v>8649</v>
      </c>
      <c r="J1270">
        <v>5.0000000000000001E-3</v>
      </c>
      <c r="K1270" t="str">
        <f>IF(G1270="Timeout",I1270,IF(I1270="Timeout",G1270,IF(G1270=I1270,G1270,"Wrong")))</f>
        <v>sat</v>
      </c>
      <c r="L1270" t="str">
        <f>IF(F1270="unknown",K1270,IF(K1270="Timeout","Timeout",IF(F1270=K1270,K1270,"Wrong")))</f>
        <v>sat</v>
      </c>
      <c r="M1270">
        <f>IF(OR(L1270="sat",L1270="unsat"),1,0)</f>
        <v>1</v>
      </c>
      <c r="N1270">
        <f>IF(L1270="Wrong",1,0)</f>
        <v>0</v>
      </c>
      <c r="O1270">
        <f>IF(F1270="unknown",IF(K1270="Timeout",0,1),0)</f>
        <v>0</v>
      </c>
      <c r="P1270" t="s">
        <v>8649</v>
      </c>
      <c r="Q1270">
        <v>3.2377000000000003E-2</v>
      </c>
    </row>
    <row r="1271" spans="1:17">
      <c r="A1271" t="s">
        <v>13157</v>
      </c>
      <c r="B1271" t="s">
        <v>7489</v>
      </c>
      <c r="C1271">
        <v>6</v>
      </c>
      <c r="D1271">
        <v>2</v>
      </c>
      <c r="E1271">
        <v>12</v>
      </c>
      <c r="F1271" t="s">
        <v>8649</v>
      </c>
      <c r="G1271" t="s">
        <v>8649</v>
      </c>
      <c r="H1271">
        <v>7.9989999999999992E-3</v>
      </c>
      <c r="I1271" t="s">
        <v>8649</v>
      </c>
      <c r="J1271">
        <v>2.0996999999999998E-2</v>
      </c>
      <c r="K1271" t="str">
        <f>IF(G1271="Timeout",I1271,IF(I1271="Timeout",G1271,IF(G1271=I1271,G1271,"Wrong")))</f>
        <v>sat</v>
      </c>
      <c r="L1271" t="str">
        <f>IF(F1271="unknown",K1271,IF(K1271="Timeout","Timeout",IF(F1271=K1271,K1271,"Wrong")))</f>
        <v>sat</v>
      </c>
      <c r="M1271">
        <f>IF(OR(L1271="sat",L1271="unsat"),1,0)</f>
        <v>1</v>
      </c>
      <c r="N1271">
        <f>IF(L1271="Wrong",1,0)</f>
        <v>0</v>
      </c>
      <c r="O1271">
        <f>IF(F1271="unknown",IF(K1271="Timeout",0,1),0)</f>
        <v>0</v>
      </c>
      <c r="P1271" t="s">
        <v>8649</v>
      </c>
      <c r="Q1271">
        <v>8.1089999999999999E-3</v>
      </c>
    </row>
    <row r="1272" spans="1:17">
      <c r="A1272" t="s">
        <v>14157</v>
      </c>
      <c r="B1272" t="s">
        <v>7490</v>
      </c>
      <c r="C1272">
        <v>48</v>
      </c>
      <c r="D1272">
        <v>17</v>
      </c>
      <c r="E1272">
        <v>276</v>
      </c>
      <c r="F1272" t="s">
        <v>8649</v>
      </c>
      <c r="G1272" t="s">
        <v>8650</v>
      </c>
      <c r="H1272">
        <v>60.002899999999997</v>
      </c>
      <c r="I1272" t="s">
        <v>8650</v>
      </c>
      <c r="J1272">
        <v>60.001899999999999</v>
      </c>
      <c r="K1272" t="str">
        <f>IF(G1272="Timeout",I1272,IF(I1272="Timeout",G1272,IF(G1272=I1272,G1272,"Wrong")))</f>
        <v>Timeout</v>
      </c>
      <c r="L1272" t="str">
        <f>IF(F1272="unknown",K1272,IF(K1272="Timeout","Timeout",IF(F1272=K1272,K1272,"Wrong")))</f>
        <v>Timeout</v>
      </c>
      <c r="M1272">
        <f>IF(OR(L1272="sat",L1272="unsat"),1,0)</f>
        <v>0</v>
      </c>
      <c r="N1272">
        <f>IF(L1272="Wrong",1,0)</f>
        <v>0</v>
      </c>
      <c r="O1272">
        <f>IF(F1272="unknown",IF(K1272="Timeout",0,1),0)</f>
        <v>0</v>
      </c>
      <c r="P1272" t="s">
        <v>8649</v>
      </c>
      <c r="Q1272">
        <v>7.4521230000000003</v>
      </c>
    </row>
    <row r="1273" spans="1:17">
      <c r="A1273" t="s">
        <v>10339</v>
      </c>
      <c r="B1273" t="s">
        <v>7491</v>
      </c>
      <c r="C1273">
        <v>6</v>
      </c>
      <c r="D1273">
        <v>2</v>
      </c>
      <c r="E1273">
        <v>13</v>
      </c>
      <c r="F1273" t="s">
        <v>8649</v>
      </c>
      <c r="G1273" t="s">
        <v>8649</v>
      </c>
      <c r="H1273">
        <v>2.0996999999999998E-2</v>
      </c>
      <c r="I1273" t="s">
        <v>8649</v>
      </c>
      <c r="J1273">
        <v>1.6997999999999999E-2</v>
      </c>
      <c r="K1273" t="str">
        <f>IF(G1273="Timeout",I1273,IF(I1273="Timeout",G1273,IF(G1273=I1273,G1273,"Wrong")))</f>
        <v>sat</v>
      </c>
      <c r="L1273" t="str">
        <f>IF(F1273="unknown",K1273,IF(K1273="Timeout","Timeout",IF(F1273=K1273,K1273,"Wrong")))</f>
        <v>sat</v>
      </c>
      <c r="M1273">
        <f>IF(OR(L1273="sat",L1273="unsat"),1,0)</f>
        <v>1</v>
      </c>
      <c r="N1273">
        <f>IF(L1273="Wrong",1,0)</f>
        <v>0</v>
      </c>
      <c r="O1273">
        <f>IF(F1273="unknown",IF(K1273="Timeout",0,1),0)</f>
        <v>0</v>
      </c>
      <c r="P1273" t="s">
        <v>8649</v>
      </c>
      <c r="Q1273">
        <v>1.1742000000000001E-2</v>
      </c>
    </row>
    <row r="1274" spans="1:17">
      <c r="A1274" t="s">
        <v>15278</v>
      </c>
      <c r="B1274" t="s">
        <v>7492</v>
      </c>
      <c r="C1274">
        <v>4</v>
      </c>
      <c r="D1274">
        <v>3</v>
      </c>
      <c r="E1274">
        <v>7</v>
      </c>
      <c r="F1274" t="s">
        <v>8649</v>
      </c>
      <c r="G1274" t="s">
        <v>8649</v>
      </c>
      <c r="H1274">
        <v>5.999E-3</v>
      </c>
      <c r="I1274" t="s">
        <v>8649</v>
      </c>
      <c r="J1274">
        <v>1.6997000000000002E-2</v>
      </c>
      <c r="K1274" t="str">
        <f>IF(G1274="Timeout",I1274,IF(I1274="Timeout",G1274,IF(G1274=I1274,G1274,"Wrong")))</f>
        <v>sat</v>
      </c>
      <c r="L1274" t="str">
        <f>IF(F1274="unknown",K1274,IF(K1274="Timeout","Timeout",IF(F1274=K1274,K1274,"Wrong")))</f>
        <v>sat</v>
      </c>
      <c r="M1274">
        <f>IF(OR(L1274="sat",L1274="unsat"),1,0)</f>
        <v>1</v>
      </c>
      <c r="N1274">
        <f>IF(L1274="Wrong",1,0)</f>
        <v>0</v>
      </c>
      <c r="O1274">
        <f>IF(F1274="unknown",IF(K1274="Timeout",0,1),0)</f>
        <v>0</v>
      </c>
      <c r="P1274" t="s">
        <v>8649</v>
      </c>
      <c r="Q1274">
        <v>1.0041E-2</v>
      </c>
    </row>
    <row r="1275" spans="1:17">
      <c r="A1275" t="s">
        <v>14679</v>
      </c>
      <c r="B1275" t="s">
        <v>7493</v>
      </c>
      <c r="C1275">
        <v>7</v>
      </c>
      <c r="D1275">
        <v>6</v>
      </c>
      <c r="E1275">
        <v>9</v>
      </c>
      <c r="F1275" t="s">
        <v>8649</v>
      </c>
      <c r="G1275" t="s">
        <v>8649</v>
      </c>
      <c r="H1275">
        <v>2.0996999999999998E-2</v>
      </c>
      <c r="I1275" t="s">
        <v>8649</v>
      </c>
      <c r="J1275">
        <v>1.2997999999999999E-2</v>
      </c>
      <c r="K1275" t="str">
        <f>IF(G1275="Timeout",I1275,IF(I1275="Timeout",G1275,IF(G1275=I1275,G1275,"Wrong")))</f>
        <v>sat</v>
      </c>
      <c r="L1275" t="str">
        <f>IF(F1275="unknown",K1275,IF(K1275="Timeout","Timeout",IF(F1275=K1275,K1275,"Wrong")))</f>
        <v>sat</v>
      </c>
      <c r="M1275">
        <f>IF(OR(L1275="sat",L1275="unsat"),1,0)</f>
        <v>1</v>
      </c>
      <c r="N1275">
        <f>IF(L1275="Wrong",1,0)</f>
        <v>0</v>
      </c>
      <c r="O1275">
        <f>IF(F1275="unknown",IF(K1275="Timeout",0,1),0)</f>
        <v>0</v>
      </c>
      <c r="P1275" t="s">
        <v>8649</v>
      </c>
      <c r="Q1275">
        <v>3.8518999999999998E-2</v>
      </c>
    </row>
    <row r="1276" spans="1:17">
      <c r="A1276" t="s">
        <v>10731</v>
      </c>
      <c r="B1276" t="s">
        <v>7494</v>
      </c>
      <c r="C1276">
        <v>9</v>
      </c>
      <c r="D1276">
        <v>8</v>
      </c>
      <c r="E1276">
        <v>37</v>
      </c>
      <c r="F1276" t="s">
        <v>8649</v>
      </c>
      <c r="G1276" t="s">
        <v>8650</v>
      </c>
      <c r="H1276">
        <v>60.001899999999999</v>
      </c>
      <c r="I1276" t="s">
        <v>8650</v>
      </c>
      <c r="J1276">
        <v>60.000900000000001</v>
      </c>
      <c r="K1276" t="str">
        <f>IF(G1276="Timeout",I1276,IF(I1276="Timeout",G1276,IF(G1276=I1276,G1276,"Wrong")))</f>
        <v>Timeout</v>
      </c>
      <c r="L1276" t="str">
        <f>IF(F1276="unknown",K1276,IF(K1276="Timeout","Timeout",IF(F1276=K1276,K1276,"Wrong")))</f>
        <v>Timeout</v>
      </c>
      <c r="M1276">
        <f>IF(OR(L1276="sat",L1276="unsat"),1,0)</f>
        <v>0</v>
      </c>
      <c r="N1276">
        <f>IF(L1276="Wrong",1,0)</f>
        <v>0</v>
      </c>
      <c r="O1276">
        <f>IF(F1276="unknown",IF(K1276="Timeout",0,1),0)</f>
        <v>0</v>
      </c>
      <c r="P1276" t="s">
        <v>8649</v>
      </c>
      <c r="Q1276">
        <v>1.3835249999999999</v>
      </c>
    </row>
    <row r="1277" spans="1:17">
      <c r="A1277" t="s">
        <v>15577</v>
      </c>
      <c r="B1277" t="s">
        <v>7495</v>
      </c>
      <c r="C1277">
        <v>10</v>
      </c>
      <c r="D1277">
        <v>5</v>
      </c>
      <c r="E1277">
        <v>20</v>
      </c>
      <c r="F1277" t="s">
        <v>8649</v>
      </c>
      <c r="G1277" t="s">
        <v>8649</v>
      </c>
      <c r="H1277">
        <v>4.1993999999999997E-2</v>
      </c>
      <c r="I1277" t="s">
        <v>8649</v>
      </c>
      <c r="J1277">
        <v>9.8985000000000004E-2</v>
      </c>
      <c r="K1277" t="str">
        <f>IF(G1277="Timeout",I1277,IF(I1277="Timeout",G1277,IF(G1277=I1277,G1277,"Wrong")))</f>
        <v>sat</v>
      </c>
      <c r="L1277" t="str">
        <f>IF(F1277="unknown",K1277,IF(K1277="Timeout","Timeout",IF(F1277=K1277,K1277,"Wrong")))</f>
        <v>sat</v>
      </c>
      <c r="M1277">
        <f>IF(OR(L1277="sat",L1277="unsat"),1,0)</f>
        <v>1</v>
      </c>
      <c r="N1277">
        <f>IF(L1277="Wrong",1,0)</f>
        <v>0</v>
      </c>
      <c r="O1277">
        <f>IF(F1277="unknown",IF(K1277="Timeout",0,1),0)</f>
        <v>0</v>
      </c>
      <c r="P1277" t="s">
        <v>8649</v>
      </c>
      <c r="Q1277">
        <v>1.6480999999999999E-2</v>
      </c>
    </row>
    <row r="1278" spans="1:17">
      <c r="A1278" t="s">
        <v>17116</v>
      </c>
      <c r="B1278" t="s">
        <v>7496</v>
      </c>
      <c r="C1278">
        <v>82</v>
      </c>
      <c r="D1278">
        <v>19</v>
      </c>
      <c r="E1278">
        <v>314</v>
      </c>
      <c r="F1278" t="s">
        <v>8649</v>
      </c>
      <c r="G1278" t="s">
        <v>8650</v>
      </c>
      <c r="H1278">
        <v>60.000900000000001</v>
      </c>
      <c r="I1278" t="s">
        <v>8650</v>
      </c>
      <c r="J1278">
        <v>60.005899999999997</v>
      </c>
      <c r="K1278" t="str">
        <f>IF(G1278="Timeout",I1278,IF(I1278="Timeout",G1278,IF(G1278=I1278,G1278,"Wrong")))</f>
        <v>Timeout</v>
      </c>
      <c r="L1278" t="str">
        <f>IF(F1278="unknown",K1278,IF(K1278="Timeout","Timeout",IF(F1278=K1278,K1278,"Wrong")))</f>
        <v>Timeout</v>
      </c>
      <c r="M1278">
        <f>IF(OR(L1278="sat",L1278="unsat"),1,0)</f>
        <v>0</v>
      </c>
      <c r="N1278">
        <f>IF(L1278="Wrong",1,0)</f>
        <v>0</v>
      </c>
      <c r="O1278">
        <f>IF(F1278="unknown",IF(K1278="Timeout",0,1),0)</f>
        <v>0</v>
      </c>
      <c r="P1278" t="s">
        <v>8649</v>
      </c>
      <c r="Q1278">
        <v>5.4935200000000002</v>
      </c>
    </row>
    <row r="1279" spans="1:17">
      <c r="A1279" t="s">
        <v>13153</v>
      </c>
      <c r="B1279" t="s">
        <v>7497</v>
      </c>
      <c r="C1279">
        <v>2</v>
      </c>
      <c r="D1279">
        <v>2</v>
      </c>
      <c r="E1279">
        <v>4</v>
      </c>
      <c r="F1279" t="s">
        <v>8649</v>
      </c>
      <c r="G1279" t="s">
        <v>8649</v>
      </c>
      <c r="H1279">
        <v>4.999E-3</v>
      </c>
      <c r="I1279" t="s">
        <v>8649</v>
      </c>
      <c r="J1279">
        <v>8.9990000000000001E-3</v>
      </c>
      <c r="K1279" t="str">
        <f>IF(G1279="Timeout",I1279,IF(I1279="Timeout",G1279,IF(G1279=I1279,G1279,"Wrong")))</f>
        <v>sat</v>
      </c>
      <c r="L1279" t="str">
        <f>IF(F1279="unknown",K1279,IF(K1279="Timeout","Timeout",IF(F1279=K1279,K1279,"Wrong")))</f>
        <v>sat</v>
      </c>
      <c r="M1279">
        <f>IF(OR(L1279="sat",L1279="unsat"),1,0)</f>
        <v>1</v>
      </c>
      <c r="N1279">
        <f>IF(L1279="Wrong",1,0)</f>
        <v>0</v>
      </c>
      <c r="O1279">
        <f>IF(F1279="unknown",IF(K1279="Timeout",0,1),0)</f>
        <v>0</v>
      </c>
      <c r="P1279" t="s">
        <v>8649</v>
      </c>
      <c r="Q1279">
        <v>6.2709999999999997E-3</v>
      </c>
    </row>
    <row r="1280" spans="1:17">
      <c r="A1280" t="s">
        <v>9221</v>
      </c>
      <c r="B1280" t="s">
        <v>7498</v>
      </c>
      <c r="C1280">
        <v>50</v>
      </c>
      <c r="D1280">
        <v>15</v>
      </c>
      <c r="E1280">
        <v>294</v>
      </c>
      <c r="F1280" t="s">
        <v>8649</v>
      </c>
      <c r="G1280" t="s">
        <v>8650</v>
      </c>
      <c r="H1280">
        <v>60.001899999999999</v>
      </c>
      <c r="I1280" t="s">
        <v>8650</v>
      </c>
      <c r="J1280">
        <v>60.003900000000002</v>
      </c>
      <c r="K1280" t="str">
        <f>IF(G1280="Timeout",I1280,IF(I1280="Timeout",G1280,IF(G1280=I1280,G1280,"Wrong")))</f>
        <v>Timeout</v>
      </c>
      <c r="L1280" t="str">
        <f>IF(F1280="unknown",K1280,IF(K1280="Timeout","Timeout",IF(F1280=K1280,K1280,"Wrong")))</f>
        <v>Timeout</v>
      </c>
      <c r="M1280">
        <f>IF(OR(L1280="sat",L1280="unsat"),1,0)</f>
        <v>0</v>
      </c>
      <c r="N1280">
        <f>IF(L1280="Wrong",1,0)</f>
        <v>0</v>
      </c>
      <c r="O1280">
        <f>IF(F1280="unknown",IF(K1280="Timeout",0,1),0)</f>
        <v>0</v>
      </c>
      <c r="P1280" t="s">
        <v>8649</v>
      </c>
      <c r="Q1280">
        <v>3.6764389999999998</v>
      </c>
    </row>
    <row r="1281" spans="1:17">
      <c r="A1281" t="s">
        <v>13422</v>
      </c>
      <c r="B1281" t="s">
        <v>7499</v>
      </c>
      <c r="C1281">
        <v>20</v>
      </c>
      <c r="D1281">
        <v>2</v>
      </c>
      <c r="E1281">
        <v>48</v>
      </c>
      <c r="F1281" t="s">
        <v>8649</v>
      </c>
      <c r="G1281" t="s">
        <v>8649</v>
      </c>
      <c r="H1281">
        <v>0.66489900000000002</v>
      </c>
      <c r="I1281" t="s">
        <v>8649</v>
      </c>
      <c r="J1281">
        <v>0.28795700000000002</v>
      </c>
      <c r="K1281" t="str">
        <f>IF(G1281="Timeout",I1281,IF(I1281="Timeout",G1281,IF(G1281=I1281,G1281,"Wrong")))</f>
        <v>sat</v>
      </c>
      <c r="L1281" t="str">
        <f>IF(F1281="unknown",K1281,IF(K1281="Timeout","Timeout",IF(F1281=K1281,K1281,"Wrong")))</f>
        <v>sat</v>
      </c>
      <c r="M1281">
        <f>IF(OR(L1281="sat",L1281="unsat"),1,0)</f>
        <v>1</v>
      </c>
      <c r="N1281">
        <f>IF(L1281="Wrong",1,0)</f>
        <v>0</v>
      </c>
      <c r="O1281">
        <f>IF(F1281="unknown",IF(K1281="Timeout",0,1),0)</f>
        <v>0</v>
      </c>
      <c r="P1281" t="s">
        <v>8649</v>
      </c>
      <c r="Q1281">
        <v>2.8249E-2</v>
      </c>
    </row>
    <row r="1282" spans="1:17">
      <c r="A1282" t="s">
        <v>8974</v>
      </c>
      <c r="B1282" t="s">
        <v>7500</v>
      </c>
      <c r="C1282">
        <v>7</v>
      </c>
      <c r="D1282">
        <v>2</v>
      </c>
      <c r="E1282">
        <v>25</v>
      </c>
      <c r="F1282" t="s">
        <v>8649</v>
      </c>
      <c r="G1282" t="s">
        <v>8649</v>
      </c>
      <c r="H1282">
        <v>1.8997E-2</v>
      </c>
      <c r="I1282" t="s">
        <v>8649</v>
      </c>
      <c r="J1282">
        <v>2.7996E-2</v>
      </c>
      <c r="K1282" t="str">
        <f>IF(G1282="Timeout",I1282,IF(I1282="Timeout",G1282,IF(G1282=I1282,G1282,"Wrong")))</f>
        <v>sat</v>
      </c>
      <c r="L1282" t="str">
        <f>IF(F1282="unknown",K1282,IF(K1282="Timeout","Timeout",IF(F1282=K1282,K1282,"Wrong")))</f>
        <v>sat</v>
      </c>
      <c r="M1282">
        <f>IF(OR(L1282="sat",L1282="unsat"),1,0)</f>
        <v>1</v>
      </c>
      <c r="N1282">
        <f>IF(L1282="Wrong",1,0)</f>
        <v>0</v>
      </c>
      <c r="O1282">
        <f>IF(F1282="unknown",IF(K1282="Timeout",0,1),0)</f>
        <v>0</v>
      </c>
      <c r="P1282" t="s">
        <v>8649</v>
      </c>
      <c r="Q1282">
        <v>8.1670000000000006E-3</v>
      </c>
    </row>
    <row r="1283" spans="1:17">
      <c r="A1283" t="s">
        <v>14402</v>
      </c>
      <c r="B1283" t="s">
        <v>7501</v>
      </c>
      <c r="C1283">
        <v>7</v>
      </c>
      <c r="D1283">
        <v>6</v>
      </c>
      <c r="E1283">
        <v>9</v>
      </c>
      <c r="F1283" t="s">
        <v>8649</v>
      </c>
      <c r="G1283" t="s">
        <v>8649</v>
      </c>
      <c r="H1283">
        <v>1.5997999999999998E-2</v>
      </c>
      <c r="I1283" t="s">
        <v>8649</v>
      </c>
      <c r="J1283">
        <v>1.7998E-2</v>
      </c>
      <c r="K1283" t="str">
        <f>IF(G1283="Timeout",I1283,IF(I1283="Timeout",G1283,IF(G1283=I1283,G1283,"Wrong")))</f>
        <v>sat</v>
      </c>
      <c r="L1283" t="str">
        <f>IF(F1283="unknown",K1283,IF(K1283="Timeout","Timeout",IF(F1283=K1283,K1283,"Wrong")))</f>
        <v>sat</v>
      </c>
      <c r="M1283">
        <f>IF(OR(L1283="sat",L1283="unsat"),1,0)</f>
        <v>1</v>
      </c>
      <c r="N1283">
        <f>IF(L1283="Wrong",1,0)</f>
        <v>0</v>
      </c>
      <c r="O1283">
        <f>IF(F1283="unknown",IF(K1283="Timeout",0,1),0)</f>
        <v>0</v>
      </c>
      <c r="P1283" t="s">
        <v>8649</v>
      </c>
      <c r="Q1283">
        <v>3.7953000000000001E-2</v>
      </c>
    </row>
    <row r="1284" spans="1:17">
      <c r="A1284" t="s">
        <v>15573</v>
      </c>
      <c r="B1284" t="s">
        <v>7502</v>
      </c>
      <c r="C1284">
        <v>32</v>
      </c>
      <c r="D1284">
        <v>7</v>
      </c>
      <c r="E1284">
        <v>85</v>
      </c>
      <c r="F1284" t="s">
        <v>8649</v>
      </c>
      <c r="G1284" t="s">
        <v>8649</v>
      </c>
      <c r="H1284">
        <v>4.3673400000000004</v>
      </c>
      <c r="I1284" t="s">
        <v>8649</v>
      </c>
      <c r="J1284">
        <v>4.2393599999999996</v>
      </c>
      <c r="K1284" t="str">
        <f>IF(G1284="Timeout",I1284,IF(I1284="Timeout",G1284,IF(G1284=I1284,G1284,"Wrong")))</f>
        <v>sat</v>
      </c>
      <c r="L1284" t="str">
        <f>IF(F1284="unknown",K1284,IF(K1284="Timeout","Timeout",IF(F1284=K1284,K1284,"Wrong")))</f>
        <v>sat</v>
      </c>
      <c r="M1284">
        <f>IF(OR(L1284="sat",L1284="unsat"),1,0)</f>
        <v>1</v>
      </c>
      <c r="N1284">
        <f>IF(L1284="Wrong",1,0)</f>
        <v>0</v>
      </c>
      <c r="O1284">
        <f>IF(F1284="unknown",IF(K1284="Timeout",0,1),0)</f>
        <v>0</v>
      </c>
      <c r="P1284" t="s">
        <v>8649</v>
      </c>
      <c r="Q1284">
        <v>8.4121000000000001E-2</v>
      </c>
    </row>
    <row r="1285" spans="1:17">
      <c r="A1285" t="s">
        <v>15574</v>
      </c>
      <c r="B1285" t="s">
        <v>7503</v>
      </c>
      <c r="C1285">
        <v>2</v>
      </c>
      <c r="D1285">
        <v>2</v>
      </c>
      <c r="E1285">
        <v>4</v>
      </c>
      <c r="F1285" t="s">
        <v>8649</v>
      </c>
      <c r="G1285" t="s">
        <v>8649</v>
      </c>
      <c r="H1285">
        <v>2E-3</v>
      </c>
      <c r="I1285" t="s">
        <v>8649</v>
      </c>
      <c r="J1285">
        <v>3.999E-3</v>
      </c>
      <c r="K1285" t="str">
        <f>IF(G1285="Timeout",I1285,IF(I1285="Timeout",G1285,IF(G1285=I1285,G1285,"Wrong")))</f>
        <v>sat</v>
      </c>
      <c r="L1285" t="str">
        <f>IF(F1285="unknown",K1285,IF(K1285="Timeout","Timeout",IF(F1285=K1285,K1285,"Wrong")))</f>
        <v>sat</v>
      </c>
      <c r="M1285">
        <f>IF(OR(L1285="sat",L1285="unsat"),1,0)</f>
        <v>1</v>
      </c>
      <c r="N1285">
        <f>IF(L1285="Wrong",1,0)</f>
        <v>0</v>
      </c>
      <c r="O1285">
        <f>IF(F1285="unknown",IF(K1285="Timeout",0,1),0)</f>
        <v>0</v>
      </c>
      <c r="P1285" t="s">
        <v>8649</v>
      </c>
      <c r="Q1285">
        <v>1.2333999999999999E-2</v>
      </c>
    </row>
    <row r="1286" spans="1:17">
      <c r="A1286" t="s">
        <v>11397</v>
      </c>
      <c r="B1286" t="s">
        <v>7504</v>
      </c>
      <c r="C1286">
        <v>5</v>
      </c>
      <c r="D1286">
        <v>2</v>
      </c>
      <c r="E1286">
        <v>14</v>
      </c>
      <c r="F1286" t="s">
        <v>8649</v>
      </c>
      <c r="G1286" t="s">
        <v>8649</v>
      </c>
      <c r="H1286">
        <v>2.1996999999999999E-2</v>
      </c>
      <c r="I1286" t="s">
        <v>8649</v>
      </c>
      <c r="J1286">
        <v>1.2997999999999999E-2</v>
      </c>
      <c r="K1286" t="str">
        <f>IF(G1286="Timeout",I1286,IF(I1286="Timeout",G1286,IF(G1286=I1286,G1286,"Wrong")))</f>
        <v>sat</v>
      </c>
      <c r="L1286" t="str">
        <f>IF(F1286="unknown",K1286,IF(K1286="Timeout","Timeout",IF(F1286=K1286,K1286,"Wrong")))</f>
        <v>sat</v>
      </c>
      <c r="M1286">
        <f>IF(OR(L1286="sat",L1286="unsat"),1,0)</f>
        <v>1</v>
      </c>
      <c r="N1286">
        <f>IF(L1286="Wrong",1,0)</f>
        <v>0</v>
      </c>
      <c r="O1286">
        <f>IF(F1286="unknown",IF(K1286="Timeout",0,1),0)</f>
        <v>0</v>
      </c>
      <c r="P1286" t="s">
        <v>8649</v>
      </c>
      <c r="Q1286">
        <v>8.2170000000000003E-3</v>
      </c>
    </row>
    <row r="1287" spans="1:17">
      <c r="A1287" t="s">
        <v>15535</v>
      </c>
      <c r="B1287" t="s">
        <v>7505</v>
      </c>
      <c r="C1287">
        <v>4</v>
      </c>
      <c r="D1287">
        <v>3</v>
      </c>
      <c r="E1287">
        <v>7</v>
      </c>
      <c r="F1287" t="s">
        <v>8649</v>
      </c>
      <c r="G1287" t="s">
        <v>8649</v>
      </c>
      <c r="H1287">
        <v>3.0000000000000001E-3</v>
      </c>
      <c r="I1287" t="s">
        <v>8649</v>
      </c>
      <c r="J1287">
        <v>5.999E-3</v>
      </c>
      <c r="K1287" t="str">
        <f>IF(G1287="Timeout",I1287,IF(I1287="Timeout",G1287,IF(G1287=I1287,G1287,"Wrong")))</f>
        <v>sat</v>
      </c>
      <c r="L1287" t="str">
        <f>IF(F1287="unknown",K1287,IF(K1287="Timeout","Timeout",IF(F1287=K1287,K1287,"Wrong")))</f>
        <v>sat</v>
      </c>
      <c r="M1287">
        <f>IF(OR(L1287="sat",L1287="unsat"),1,0)</f>
        <v>1</v>
      </c>
      <c r="N1287">
        <f>IF(L1287="Wrong",1,0)</f>
        <v>0</v>
      </c>
      <c r="O1287">
        <f>IF(F1287="unknown",IF(K1287="Timeout",0,1),0)</f>
        <v>0</v>
      </c>
      <c r="P1287" t="s">
        <v>8649</v>
      </c>
      <c r="Q1287">
        <v>7.1879999999999999E-3</v>
      </c>
    </row>
    <row r="1288" spans="1:17">
      <c r="A1288" t="s">
        <v>12306</v>
      </c>
      <c r="B1288" t="s">
        <v>7506</v>
      </c>
      <c r="C1288">
        <v>6</v>
      </c>
      <c r="D1288">
        <v>2</v>
      </c>
      <c r="E1288">
        <v>18</v>
      </c>
      <c r="F1288" t="s">
        <v>8649</v>
      </c>
      <c r="G1288" t="s">
        <v>8649</v>
      </c>
      <c r="H1288">
        <v>2.9995000000000001E-2</v>
      </c>
      <c r="I1288" t="s">
        <v>8649</v>
      </c>
      <c r="J1288">
        <v>1.1998999999999999E-2</v>
      </c>
      <c r="K1288" t="str">
        <f>IF(G1288="Timeout",I1288,IF(I1288="Timeout",G1288,IF(G1288=I1288,G1288,"Wrong")))</f>
        <v>sat</v>
      </c>
      <c r="L1288" t="str">
        <f>IF(F1288="unknown",K1288,IF(K1288="Timeout","Timeout",IF(F1288=K1288,K1288,"Wrong")))</f>
        <v>sat</v>
      </c>
      <c r="M1288">
        <f>IF(OR(L1288="sat",L1288="unsat"),1,0)</f>
        <v>1</v>
      </c>
      <c r="N1288">
        <f>IF(L1288="Wrong",1,0)</f>
        <v>0</v>
      </c>
      <c r="O1288">
        <f>IF(F1288="unknown",IF(K1288="Timeout",0,1),0)</f>
        <v>0</v>
      </c>
      <c r="P1288" t="s">
        <v>8649</v>
      </c>
      <c r="Q1288">
        <v>8.7159999999999998E-3</v>
      </c>
    </row>
    <row r="1289" spans="1:17">
      <c r="A1289" t="s">
        <v>13420</v>
      </c>
      <c r="B1289" t="s">
        <v>7507</v>
      </c>
      <c r="C1289">
        <v>4</v>
      </c>
      <c r="D1289">
        <v>3</v>
      </c>
      <c r="E1289">
        <v>7</v>
      </c>
      <c r="F1289" t="s">
        <v>8649</v>
      </c>
      <c r="G1289" t="s">
        <v>8649</v>
      </c>
      <c r="H1289">
        <v>1.2997999999999999E-2</v>
      </c>
      <c r="I1289" t="s">
        <v>8649</v>
      </c>
      <c r="J1289">
        <v>4.999E-3</v>
      </c>
      <c r="K1289" t="str">
        <f>IF(G1289="Timeout",I1289,IF(I1289="Timeout",G1289,IF(G1289=I1289,G1289,"Wrong")))</f>
        <v>sat</v>
      </c>
      <c r="L1289" t="str">
        <f>IF(F1289="unknown",K1289,IF(K1289="Timeout","Timeout",IF(F1289=K1289,K1289,"Wrong")))</f>
        <v>sat</v>
      </c>
      <c r="M1289">
        <f>IF(OR(L1289="sat",L1289="unsat"),1,0)</f>
        <v>1</v>
      </c>
      <c r="N1289">
        <f>IF(L1289="Wrong",1,0)</f>
        <v>0</v>
      </c>
      <c r="O1289">
        <f>IF(F1289="unknown",IF(K1289="Timeout",0,1),0)</f>
        <v>0</v>
      </c>
      <c r="P1289" t="s">
        <v>8649</v>
      </c>
      <c r="Q1289">
        <v>3.2856000000000003E-2</v>
      </c>
    </row>
    <row r="1290" spans="1:17">
      <c r="A1290" t="s">
        <v>8976</v>
      </c>
      <c r="B1290" t="s">
        <v>7508</v>
      </c>
      <c r="C1290">
        <v>397</v>
      </c>
      <c r="D1290">
        <v>9</v>
      </c>
      <c r="E1290">
        <v>1165</v>
      </c>
      <c r="F1290" t="s">
        <v>8649</v>
      </c>
      <c r="G1290" t="s">
        <v>8650</v>
      </c>
      <c r="H1290">
        <v>60.0199</v>
      </c>
      <c r="I1290" t="s">
        <v>8650</v>
      </c>
      <c r="J1290">
        <v>60.057899999999997</v>
      </c>
      <c r="K1290" t="str">
        <f>IF(G1290="Timeout",I1290,IF(I1290="Timeout",G1290,IF(G1290=I1290,G1290,"Wrong")))</f>
        <v>Timeout</v>
      </c>
      <c r="L1290" t="str">
        <f>IF(F1290="unknown",K1290,IF(K1290="Timeout","Timeout",IF(F1290=K1290,K1290,"Wrong")))</f>
        <v>Timeout</v>
      </c>
      <c r="M1290">
        <f>IF(OR(L1290="sat",L1290="unsat"),1,0)</f>
        <v>0</v>
      </c>
      <c r="N1290">
        <f>IF(L1290="Wrong",1,0)</f>
        <v>0</v>
      </c>
      <c r="O1290">
        <f>IF(F1290="unknown",IF(K1290="Timeout",0,1),0)</f>
        <v>0</v>
      </c>
      <c r="P1290" t="s">
        <v>8649</v>
      </c>
      <c r="Q1290">
        <v>12.667127000000001</v>
      </c>
    </row>
    <row r="1291" spans="1:17">
      <c r="A1291" t="s">
        <v>14673</v>
      </c>
      <c r="B1291" t="s">
        <v>7509</v>
      </c>
      <c r="C1291">
        <v>7</v>
      </c>
      <c r="D1291">
        <v>6</v>
      </c>
      <c r="E1291">
        <v>9</v>
      </c>
      <c r="F1291" t="s">
        <v>8649</v>
      </c>
      <c r="G1291" t="s">
        <v>8649</v>
      </c>
      <c r="H1291">
        <v>7.9989999999999992E-3</v>
      </c>
      <c r="I1291" t="s">
        <v>8649</v>
      </c>
      <c r="J1291">
        <v>1.2997999999999999E-2</v>
      </c>
      <c r="K1291" t="str">
        <f>IF(G1291="Timeout",I1291,IF(I1291="Timeout",G1291,IF(G1291=I1291,G1291,"Wrong")))</f>
        <v>sat</v>
      </c>
      <c r="L1291" t="str">
        <f>IF(F1291="unknown",K1291,IF(K1291="Timeout","Timeout",IF(F1291=K1291,K1291,"Wrong")))</f>
        <v>sat</v>
      </c>
      <c r="M1291">
        <f>IF(OR(L1291="sat",L1291="unsat"),1,0)</f>
        <v>1</v>
      </c>
      <c r="N1291">
        <f>IF(L1291="Wrong",1,0)</f>
        <v>0</v>
      </c>
      <c r="O1291">
        <f>IF(F1291="unknown",IF(K1291="Timeout",0,1),0)</f>
        <v>0</v>
      </c>
      <c r="P1291" t="s">
        <v>8649</v>
      </c>
      <c r="Q1291">
        <v>3.5351E-2</v>
      </c>
    </row>
    <row r="1292" spans="1:17">
      <c r="A1292" t="s">
        <v>10331</v>
      </c>
      <c r="B1292" t="s">
        <v>7510</v>
      </c>
      <c r="C1292">
        <v>2</v>
      </c>
      <c r="D1292">
        <v>2</v>
      </c>
      <c r="E1292">
        <v>4</v>
      </c>
      <c r="F1292" t="s">
        <v>8649</v>
      </c>
      <c r="G1292" t="s">
        <v>8649</v>
      </c>
      <c r="H1292">
        <v>3.0000000000000001E-3</v>
      </c>
      <c r="I1292" t="s">
        <v>8649</v>
      </c>
      <c r="J1292">
        <v>2E-3</v>
      </c>
      <c r="K1292" t="str">
        <f>IF(G1292="Timeout",I1292,IF(I1292="Timeout",G1292,IF(G1292=I1292,G1292,"Wrong")))</f>
        <v>sat</v>
      </c>
      <c r="L1292" t="str">
        <f>IF(F1292="unknown",K1292,IF(K1292="Timeout","Timeout",IF(F1292=K1292,K1292,"Wrong")))</f>
        <v>sat</v>
      </c>
      <c r="M1292">
        <f>IF(OR(L1292="sat",L1292="unsat"),1,0)</f>
        <v>1</v>
      </c>
      <c r="N1292">
        <f>IF(L1292="Wrong",1,0)</f>
        <v>0</v>
      </c>
      <c r="O1292">
        <f>IF(F1292="unknown",IF(K1292="Timeout",0,1),0)</f>
        <v>0</v>
      </c>
      <c r="P1292" t="s">
        <v>8649</v>
      </c>
      <c r="Q1292">
        <v>9.75E-3</v>
      </c>
    </row>
    <row r="1293" spans="1:17">
      <c r="A1293" t="s">
        <v>15270</v>
      </c>
      <c r="B1293" t="s">
        <v>7511</v>
      </c>
      <c r="C1293">
        <v>55</v>
      </c>
      <c r="D1293">
        <v>16</v>
      </c>
      <c r="E1293">
        <v>133</v>
      </c>
      <c r="F1293" t="s">
        <v>8649</v>
      </c>
      <c r="G1293" t="s">
        <v>8650</v>
      </c>
      <c r="H1293">
        <v>60.000900000000001</v>
      </c>
      <c r="I1293" t="s">
        <v>8650</v>
      </c>
      <c r="J1293">
        <v>60.001899999999999</v>
      </c>
      <c r="K1293" t="str">
        <f>IF(G1293="Timeout",I1293,IF(I1293="Timeout",G1293,IF(G1293=I1293,G1293,"Wrong")))</f>
        <v>Timeout</v>
      </c>
      <c r="L1293" t="str">
        <f>IF(F1293="unknown",K1293,IF(K1293="Timeout","Timeout",IF(F1293=K1293,K1293,"Wrong")))</f>
        <v>Timeout</v>
      </c>
      <c r="M1293">
        <f>IF(OR(L1293="sat",L1293="unsat"),1,0)</f>
        <v>0</v>
      </c>
      <c r="N1293">
        <f>IF(L1293="Wrong",1,0)</f>
        <v>0</v>
      </c>
      <c r="O1293">
        <f>IF(F1293="unknown",IF(K1293="Timeout",0,1),0)</f>
        <v>0</v>
      </c>
      <c r="P1293" t="s">
        <v>8649</v>
      </c>
      <c r="Q1293">
        <v>1.325747</v>
      </c>
    </row>
    <row r="1294" spans="1:17">
      <c r="A1294" t="s">
        <v>11400</v>
      </c>
      <c r="B1294" t="s">
        <v>7512</v>
      </c>
      <c r="C1294">
        <v>6</v>
      </c>
      <c r="D1294">
        <v>2</v>
      </c>
      <c r="E1294">
        <v>15</v>
      </c>
      <c r="F1294" t="s">
        <v>8649</v>
      </c>
      <c r="G1294" t="s">
        <v>8649</v>
      </c>
      <c r="H1294">
        <v>1.7996999999999999E-2</v>
      </c>
      <c r="I1294" t="s">
        <v>8649</v>
      </c>
      <c r="J1294">
        <v>3.7994E-2</v>
      </c>
      <c r="K1294" t="str">
        <f>IF(G1294="Timeout",I1294,IF(I1294="Timeout",G1294,IF(G1294=I1294,G1294,"Wrong")))</f>
        <v>sat</v>
      </c>
      <c r="L1294" t="str">
        <f>IF(F1294="unknown",K1294,IF(K1294="Timeout","Timeout",IF(F1294=K1294,K1294,"Wrong")))</f>
        <v>sat</v>
      </c>
      <c r="M1294">
        <f>IF(OR(L1294="sat",L1294="unsat"),1,0)</f>
        <v>1</v>
      </c>
      <c r="N1294">
        <f>IF(L1294="Wrong",1,0)</f>
        <v>0</v>
      </c>
      <c r="O1294">
        <f>IF(F1294="unknown",IF(K1294="Timeout",0,1),0)</f>
        <v>0</v>
      </c>
      <c r="P1294" t="s">
        <v>8649</v>
      </c>
      <c r="Q1294">
        <v>4.7679999999999997E-3</v>
      </c>
    </row>
    <row r="1295" spans="1:17">
      <c r="A1295" t="s">
        <v>15526</v>
      </c>
      <c r="B1295" t="s">
        <v>7513</v>
      </c>
      <c r="C1295">
        <v>9</v>
      </c>
      <c r="D1295">
        <v>2</v>
      </c>
      <c r="E1295">
        <v>20</v>
      </c>
      <c r="F1295" t="s">
        <v>8649</v>
      </c>
      <c r="G1295" t="s">
        <v>8649</v>
      </c>
      <c r="H1295">
        <v>3.8994000000000001E-2</v>
      </c>
      <c r="I1295" t="s">
        <v>8649</v>
      </c>
      <c r="J1295">
        <v>1.4997999999999999E-2</v>
      </c>
      <c r="K1295" t="str">
        <f>IF(G1295="Timeout",I1295,IF(I1295="Timeout",G1295,IF(G1295=I1295,G1295,"Wrong")))</f>
        <v>sat</v>
      </c>
      <c r="L1295" t="str">
        <f>IF(F1295="unknown",K1295,IF(K1295="Timeout","Timeout",IF(F1295=K1295,K1295,"Wrong")))</f>
        <v>sat</v>
      </c>
      <c r="M1295">
        <f>IF(OR(L1295="sat",L1295="unsat"),1,0)</f>
        <v>1</v>
      </c>
      <c r="N1295">
        <f>IF(L1295="Wrong",1,0)</f>
        <v>0</v>
      </c>
      <c r="O1295">
        <f>IF(F1295="unknown",IF(K1295="Timeout",0,1),0)</f>
        <v>0</v>
      </c>
      <c r="P1295" t="s">
        <v>8649</v>
      </c>
      <c r="Q1295">
        <v>1.0688E-2</v>
      </c>
    </row>
    <row r="1296" spans="1:17">
      <c r="A1296" t="s">
        <v>12309</v>
      </c>
      <c r="B1296" t="s">
        <v>7514</v>
      </c>
      <c r="C1296">
        <v>174</v>
      </c>
      <c r="D1296">
        <v>13</v>
      </c>
      <c r="E1296">
        <v>1466</v>
      </c>
      <c r="F1296" t="s">
        <v>8649</v>
      </c>
      <c r="G1296" t="s">
        <v>8650</v>
      </c>
      <c r="H1296">
        <v>60.0259</v>
      </c>
      <c r="I1296" t="s">
        <v>8650</v>
      </c>
      <c r="J1296">
        <v>60.060899999999997</v>
      </c>
      <c r="K1296" t="str">
        <f>IF(G1296="Timeout",I1296,IF(I1296="Timeout",G1296,IF(G1296=I1296,G1296,"Wrong")))</f>
        <v>Timeout</v>
      </c>
      <c r="L1296" t="str">
        <f>IF(F1296="unknown",K1296,IF(K1296="Timeout","Timeout",IF(F1296=K1296,K1296,"Wrong")))</f>
        <v>Timeout</v>
      </c>
      <c r="M1296">
        <f>IF(OR(L1296="sat",L1296="unsat"),1,0)</f>
        <v>0</v>
      </c>
      <c r="N1296">
        <f>IF(L1296="Wrong",1,0)</f>
        <v>0</v>
      </c>
      <c r="O1296">
        <f>IF(F1296="unknown",IF(K1296="Timeout",0,1),0)</f>
        <v>0</v>
      </c>
      <c r="P1296" t="s">
        <v>8649</v>
      </c>
      <c r="Q1296">
        <v>13.998749</v>
      </c>
    </row>
    <row r="1297" spans="1:17">
      <c r="A1297" t="s">
        <v>17433</v>
      </c>
      <c r="B1297" t="s">
        <v>7515</v>
      </c>
      <c r="C1297">
        <v>2</v>
      </c>
      <c r="D1297">
        <v>2</v>
      </c>
      <c r="E1297">
        <v>4</v>
      </c>
      <c r="F1297" t="s">
        <v>8649</v>
      </c>
      <c r="G1297" t="s">
        <v>8649</v>
      </c>
      <c r="H1297">
        <v>2E-3</v>
      </c>
      <c r="I1297" t="s">
        <v>8649</v>
      </c>
      <c r="J1297">
        <v>3.0000000000000001E-3</v>
      </c>
      <c r="K1297" t="str">
        <f>IF(G1297="Timeout",I1297,IF(I1297="Timeout",G1297,IF(G1297=I1297,G1297,"Wrong")))</f>
        <v>sat</v>
      </c>
      <c r="L1297" t="str">
        <f>IF(F1297="unknown",K1297,IF(K1297="Timeout","Timeout",IF(F1297=K1297,K1297,"Wrong")))</f>
        <v>sat</v>
      </c>
      <c r="M1297">
        <f>IF(OR(L1297="sat",L1297="unsat"),1,0)</f>
        <v>1</v>
      </c>
      <c r="N1297">
        <f>IF(L1297="Wrong",1,0)</f>
        <v>0</v>
      </c>
      <c r="O1297">
        <f>IF(F1297="unknown",IF(K1297="Timeout",0,1),0)</f>
        <v>0</v>
      </c>
      <c r="P1297" t="s">
        <v>8649</v>
      </c>
      <c r="Q1297">
        <v>9.9410000000000002E-3</v>
      </c>
    </row>
    <row r="1298" spans="1:17">
      <c r="A1298" t="s">
        <v>13149</v>
      </c>
      <c r="B1298" t="s">
        <v>7516</v>
      </c>
      <c r="C1298">
        <v>8</v>
      </c>
      <c r="D1298">
        <v>6</v>
      </c>
      <c r="E1298">
        <v>16</v>
      </c>
      <c r="F1298" t="s">
        <v>8649</v>
      </c>
      <c r="G1298" t="s">
        <v>8649</v>
      </c>
      <c r="H1298">
        <v>3.3994999999999997E-2</v>
      </c>
      <c r="I1298" t="s">
        <v>8649</v>
      </c>
      <c r="J1298">
        <v>7.6988000000000001E-2</v>
      </c>
      <c r="K1298" t="str">
        <f>IF(G1298="Timeout",I1298,IF(I1298="Timeout",G1298,IF(G1298=I1298,G1298,"Wrong")))</f>
        <v>sat</v>
      </c>
      <c r="L1298" t="str">
        <f>IF(F1298="unknown",K1298,IF(K1298="Timeout","Timeout",IF(F1298=K1298,K1298,"Wrong")))</f>
        <v>sat</v>
      </c>
      <c r="M1298">
        <f>IF(OR(L1298="sat",L1298="unsat"),1,0)</f>
        <v>1</v>
      </c>
      <c r="N1298">
        <f>IF(L1298="Wrong",1,0)</f>
        <v>0</v>
      </c>
      <c r="O1298">
        <f>IF(F1298="unknown",IF(K1298="Timeout",0,1),0)</f>
        <v>0</v>
      </c>
      <c r="P1298" t="s">
        <v>8649</v>
      </c>
      <c r="Q1298">
        <v>2.0452000000000001E-2</v>
      </c>
    </row>
    <row r="1299" spans="1:17">
      <c r="A1299" t="s">
        <v>9220</v>
      </c>
      <c r="B1299" t="s">
        <v>7517</v>
      </c>
      <c r="C1299">
        <v>83</v>
      </c>
      <c r="D1299">
        <v>13</v>
      </c>
      <c r="E1299">
        <v>509</v>
      </c>
      <c r="F1299" t="s">
        <v>8649</v>
      </c>
      <c r="G1299" t="s">
        <v>8650</v>
      </c>
      <c r="H1299">
        <v>60.000900000000001</v>
      </c>
      <c r="I1299" t="s">
        <v>8650</v>
      </c>
      <c r="J1299">
        <v>60.006900000000002</v>
      </c>
      <c r="K1299" t="str">
        <f>IF(G1299="Timeout",I1299,IF(I1299="Timeout",G1299,IF(G1299=I1299,G1299,"Wrong")))</f>
        <v>Timeout</v>
      </c>
      <c r="L1299" t="str">
        <f>IF(F1299="unknown",K1299,IF(K1299="Timeout","Timeout",IF(F1299=K1299,K1299,"Wrong")))</f>
        <v>Timeout</v>
      </c>
      <c r="M1299">
        <f>IF(OR(L1299="sat",L1299="unsat"),1,0)</f>
        <v>0</v>
      </c>
      <c r="N1299">
        <f>IF(L1299="Wrong",1,0)</f>
        <v>0</v>
      </c>
      <c r="O1299">
        <f>IF(F1299="unknown",IF(K1299="Timeout",0,1),0)</f>
        <v>0</v>
      </c>
      <c r="P1299" t="s">
        <v>8649</v>
      </c>
      <c r="Q1299">
        <v>9.1466499999999993</v>
      </c>
    </row>
    <row r="1300" spans="1:17">
      <c r="A1300" t="s">
        <v>13419</v>
      </c>
      <c r="B1300" t="s">
        <v>7518</v>
      </c>
      <c r="C1300">
        <v>5</v>
      </c>
      <c r="D1300">
        <v>2</v>
      </c>
      <c r="E1300">
        <v>14</v>
      </c>
      <c r="F1300" t="s">
        <v>8649</v>
      </c>
      <c r="G1300" t="s">
        <v>8649</v>
      </c>
      <c r="H1300">
        <v>9.9989999999999992E-3</v>
      </c>
      <c r="I1300" t="s">
        <v>8649</v>
      </c>
      <c r="J1300">
        <v>4.999E-3</v>
      </c>
      <c r="K1300" t="str">
        <f>IF(G1300="Timeout",I1300,IF(I1300="Timeout",G1300,IF(G1300=I1300,G1300,"Wrong")))</f>
        <v>sat</v>
      </c>
      <c r="L1300" t="str">
        <f>IF(F1300="unknown",K1300,IF(K1300="Timeout","Timeout",IF(F1300=K1300,K1300,"Wrong")))</f>
        <v>sat</v>
      </c>
      <c r="M1300">
        <f>IF(OR(L1300="sat",L1300="unsat"),1,0)</f>
        <v>1</v>
      </c>
      <c r="N1300">
        <f>IF(L1300="Wrong",1,0)</f>
        <v>0</v>
      </c>
      <c r="O1300">
        <f>IF(F1300="unknown",IF(K1300="Timeout",0,1),0)</f>
        <v>0</v>
      </c>
      <c r="P1300" t="s">
        <v>8649</v>
      </c>
      <c r="Q1300">
        <v>1.7972999999999999E-2</v>
      </c>
    </row>
    <row r="1301" spans="1:17">
      <c r="A1301" t="s">
        <v>15268</v>
      </c>
      <c r="B1301" t="s">
        <v>7519</v>
      </c>
      <c r="C1301">
        <v>2</v>
      </c>
      <c r="D1301">
        <v>2</v>
      </c>
      <c r="E1301">
        <v>4</v>
      </c>
      <c r="F1301" t="s">
        <v>8649</v>
      </c>
      <c r="G1301" t="s">
        <v>8649</v>
      </c>
      <c r="H1301">
        <v>0</v>
      </c>
      <c r="I1301" t="s">
        <v>8649</v>
      </c>
      <c r="J1301">
        <v>5.999E-3</v>
      </c>
      <c r="K1301" t="str">
        <f>IF(G1301="Timeout",I1301,IF(I1301="Timeout",G1301,IF(G1301=I1301,G1301,"Wrong")))</f>
        <v>sat</v>
      </c>
      <c r="L1301" t="str">
        <f>IF(F1301="unknown",K1301,IF(K1301="Timeout","Timeout",IF(F1301=K1301,K1301,"Wrong")))</f>
        <v>sat</v>
      </c>
      <c r="M1301">
        <f>IF(OR(L1301="sat",L1301="unsat"),1,0)</f>
        <v>1</v>
      </c>
      <c r="N1301">
        <f>IF(L1301="Wrong",1,0)</f>
        <v>0</v>
      </c>
      <c r="O1301">
        <f>IF(F1301="unknown",IF(K1301="Timeout",0,1),0)</f>
        <v>0</v>
      </c>
      <c r="P1301" t="s">
        <v>8649</v>
      </c>
      <c r="Q1301">
        <v>4.1679999999999998E-3</v>
      </c>
    </row>
    <row r="1302" spans="1:17">
      <c r="A1302" t="s">
        <v>11395</v>
      </c>
      <c r="B1302" t="s">
        <v>7520</v>
      </c>
      <c r="C1302">
        <v>2</v>
      </c>
      <c r="D1302">
        <v>2</v>
      </c>
      <c r="E1302">
        <v>4</v>
      </c>
      <c r="F1302" t="s">
        <v>8649</v>
      </c>
      <c r="G1302" t="s">
        <v>8649</v>
      </c>
      <c r="H1302">
        <v>3.999E-3</v>
      </c>
      <c r="I1302" t="s">
        <v>8649</v>
      </c>
      <c r="J1302">
        <v>2E-3</v>
      </c>
      <c r="K1302" t="str">
        <f>IF(G1302="Timeout",I1302,IF(I1302="Timeout",G1302,IF(G1302=I1302,G1302,"Wrong")))</f>
        <v>sat</v>
      </c>
      <c r="L1302" t="str">
        <f>IF(F1302="unknown",K1302,IF(K1302="Timeout","Timeout",IF(F1302=K1302,K1302,"Wrong")))</f>
        <v>sat</v>
      </c>
      <c r="M1302">
        <f>IF(OR(L1302="sat",L1302="unsat"),1,0)</f>
        <v>1</v>
      </c>
      <c r="N1302">
        <f>IF(L1302="Wrong",1,0)</f>
        <v>0</v>
      </c>
      <c r="O1302">
        <f>IF(F1302="unknown",IF(K1302="Timeout",0,1),0)</f>
        <v>0</v>
      </c>
      <c r="P1302" t="s">
        <v>8649</v>
      </c>
      <c r="Q1302">
        <v>7.2899999999999996E-3</v>
      </c>
    </row>
    <row r="1303" spans="1:17">
      <c r="A1303" t="s">
        <v>15570</v>
      </c>
      <c r="B1303" t="s">
        <v>7521</v>
      </c>
      <c r="C1303">
        <v>96</v>
      </c>
      <c r="D1303">
        <v>19</v>
      </c>
      <c r="E1303">
        <v>675</v>
      </c>
      <c r="F1303" t="s">
        <v>8649</v>
      </c>
      <c r="G1303" t="s">
        <v>8650</v>
      </c>
      <c r="H1303">
        <v>60.017899999999997</v>
      </c>
      <c r="I1303" t="s">
        <v>8650</v>
      </c>
      <c r="J1303">
        <v>60.002899999999997</v>
      </c>
      <c r="K1303" t="str">
        <f>IF(G1303="Timeout",I1303,IF(I1303="Timeout",G1303,IF(G1303=I1303,G1303,"Wrong")))</f>
        <v>Timeout</v>
      </c>
      <c r="L1303" t="str">
        <f>IF(F1303="unknown",K1303,IF(K1303="Timeout","Timeout",IF(F1303=K1303,K1303,"Wrong")))</f>
        <v>Timeout</v>
      </c>
      <c r="M1303">
        <f>IF(OR(L1303="sat",L1303="unsat"),1,0)</f>
        <v>0</v>
      </c>
      <c r="N1303">
        <f>IF(L1303="Wrong",1,0)</f>
        <v>0</v>
      </c>
      <c r="O1303">
        <f>IF(F1303="unknown",IF(K1303="Timeout",0,1),0)</f>
        <v>0</v>
      </c>
      <c r="P1303" t="s">
        <v>8649</v>
      </c>
      <c r="Q1303">
        <v>8.5704390000000004</v>
      </c>
    </row>
    <row r="1304" spans="1:17">
      <c r="A1304" t="s">
        <v>11779</v>
      </c>
      <c r="B1304" t="s">
        <v>7522</v>
      </c>
      <c r="C1304">
        <v>5</v>
      </c>
      <c r="D1304">
        <v>2</v>
      </c>
      <c r="E1304">
        <v>11</v>
      </c>
      <c r="F1304" t="s">
        <v>8649</v>
      </c>
      <c r="G1304" t="s">
        <v>8649</v>
      </c>
      <c r="H1304">
        <v>5.999E-3</v>
      </c>
      <c r="I1304" t="s">
        <v>8649</v>
      </c>
      <c r="J1304">
        <v>5.0000000000000001E-3</v>
      </c>
      <c r="K1304" t="str">
        <f>IF(G1304="Timeout",I1304,IF(I1304="Timeout",G1304,IF(G1304=I1304,G1304,"Wrong")))</f>
        <v>sat</v>
      </c>
      <c r="L1304" t="str">
        <f>IF(F1304="unknown",K1304,IF(K1304="Timeout","Timeout",IF(F1304=K1304,K1304,"Wrong")))</f>
        <v>sat</v>
      </c>
      <c r="M1304">
        <f>IF(OR(L1304="sat",L1304="unsat"),1,0)</f>
        <v>1</v>
      </c>
      <c r="N1304">
        <f>IF(L1304="Wrong",1,0)</f>
        <v>0</v>
      </c>
      <c r="O1304">
        <f>IF(F1304="unknown",IF(K1304="Timeout",0,1),0)</f>
        <v>0</v>
      </c>
      <c r="P1304" t="s">
        <v>8649</v>
      </c>
      <c r="Q1304">
        <v>8.9650000000000007E-3</v>
      </c>
    </row>
    <row r="1305" spans="1:17">
      <c r="A1305" t="s">
        <v>11775</v>
      </c>
      <c r="B1305" t="s">
        <v>7523</v>
      </c>
      <c r="C1305">
        <v>7</v>
      </c>
      <c r="D1305">
        <v>6</v>
      </c>
      <c r="E1305">
        <v>9</v>
      </c>
      <c r="F1305" t="s">
        <v>8649</v>
      </c>
      <c r="G1305" t="s">
        <v>8649</v>
      </c>
      <c r="H1305">
        <v>5.0000000000000001E-3</v>
      </c>
      <c r="I1305" t="s">
        <v>8649</v>
      </c>
      <c r="J1305">
        <v>4.0994000000000003E-2</v>
      </c>
      <c r="K1305" t="str">
        <f>IF(G1305="Timeout",I1305,IF(I1305="Timeout",G1305,IF(G1305=I1305,G1305,"Wrong")))</f>
        <v>sat</v>
      </c>
      <c r="L1305" t="str">
        <f>IF(F1305="unknown",K1305,IF(K1305="Timeout","Timeout",IF(F1305=K1305,K1305,"Wrong")))</f>
        <v>sat</v>
      </c>
      <c r="M1305">
        <f>IF(OR(L1305="sat",L1305="unsat"),1,0)</f>
        <v>1</v>
      </c>
      <c r="N1305">
        <f>IF(L1305="Wrong",1,0)</f>
        <v>0</v>
      </c>
      <c r="O1305">
        <f>IF(F1305="unknown",IF(K1305="Timeout",0,1),0)</f>
        <v>0</v>
      </c>
      <c r="P1305" t="s">
        <v>8649</v>
      </c>
      <c r="Q1305">
        <v>3.6666999999999998E-2</v>
      </c>
    </row>
    <row r="1306" spans="1:17">
      <c r="A1306" t="s">
        <v>12257</v>
      </c>
      <c r="B1306" t="s">
        <v>7524</v>
      </c>
      <c r="C1306">
        <v>2</v>
      </c>
      <c r="D1306">
        <v>2</v>
      </c>
      <c r="E1306">
        <v>4</v>
      </c>
      <c r="F1306" t="s">
        <v>8649</v>
      </c>
      <c r="G1306" t="s">
        <v>8649</v>
      </c>
      <c r="H1306">
        <v>4.0000000000000001E-3</v>
      </c>
      <c r="I1306" t="s">
        <v>8649</v>
      </c>
      <c r="J1306">
        <v>4.999E-3</v>
      </c>
      <c r="K1306" t="str">
        <f>IF(G1306="Timeout",I1306,IF(I1306="Timeout",G1306,IF(G1306=I1306,G1306,"Wrong")))</f>
        <v>sat</v>
      </c>
      <c r="L1306" t="str">
        <f>IF(F1306="unknown",K1306,IF(K1306="Timeout","Timeout",IF(F1306=K1306,K1306,"Wrong")))</f>
        <v>sat</v>
      </c>
      <c r="M1306">
        <f>IF(OR(L1306="sat",L1306="unsat"),1,0)</f>
        <v>1</v>
      </c>
      <c r="N1306">
        <f>IF(L1306="Wrong",1,0)</f>
        <v>0</v>
      </c>
      <c r="O1306">
        <f>IF(F1306="unknown",IF(K1306="Timeout",0,1),0)</f>
        <v>0</v>
      </c>
      <c r="P1306" t="s">
        <v>8649</v>
      </c>
      <c r="Q1306">
        <v>1.0655E-2</v>
      </c>
    </row>
    <row r="1307" spans="1:17">
      <c r="A1307" t="s">
        <v>9127</v>
      </c>
      <c r="B1307" t="s">
        <v>7525</v>
      </c>
      <c r="C1307">
        <v>6</v>
      </c>
      <c r="D1307">
        <v>4</v>
      </c>
      <c r="E1307">
        <v>14</v>
      </c>
      <c r="F1307" t="s">
        <v>8649</v>
      </c>
      <c r="G1307" t="s">
        <v>8649</v>
      </c>
      <c r="H1307">
        <v>1.5997999999999998E-2</v>
      </c>
      <c r="I1307" t="s">
        <v>8649</v>
      </c>
      <c r="J1307">
        <v>5.0992000000000003E-2</v>
      </c>
      <c r="K1307" t="str">
        <f>IF(G1307="Timeout",I1307,IF(I1307="Timeout",G1307,IF(G1307=I1307,G1307,"Wrong")))</f>
        <v>sat</v>
      </c>
      <c r="L1307" t="str">
        <f>IF(F1307="unknown",K1307,IF(K1307="Timeout","Timeout",IF(F1307=K1307,K1307,"Wrong")))</f>
        <v>sat</v>
      </c>
      <c r="M1307">
        <f>IF(OR(L1307="sat",L1307="unsat"),1,0)</f>
        <v>1</v>
      </c>
      <c r="N1307">
        <f>IF(L1307="Wrong",1,0)</f>
        <v>0</v>
      </c>
      <c r="O1307">
        <f>IF(F1307="unknown",IF(K1307="Timeout",0,1),0)</f>
        <v>0</v>
      </c>
      <c r="P1307" t="s">
        <v>8649</v>
      </c>
      <c r="Q1307">
        <v>1.3509999999999999E-2</v>
      </c>
    </row>
    <row r="1308" spans="1:17">
      <c r="A1308" t="s">
        <v>14391</v>
      </c>
      <c r="B1308" t="s">
        <v>7526</v>
      </c>
      <c r="C1308">
        <v>5</v>
      </c>
      <c r="D1308">
        <v>2</v>
      </c>
      <c r="E1308">
        <v>11</v>
      </c>
      <c r="F1308" t="s">
        <v>8649</v>
      </c>
      <c r="G1308" t="s">
        <v>8649</v>
      </c>
      <c r="H1308">
        <v>8.9990000000000001E-3</v>
      </c>
      <c r="I1308" t="s">
        <v>8649</v>
      </c>
      <c r="J1308">
        <v>9.9989999999999992E-3</v>
      </c>
      <c r="K1308" t="str">
        <f>IF(G1308="Timeout",I1308,IF(I1308="Timeout",G1308,IF(G1308=I1308,G1308,"Wrong")))</f>
        <v>sat</v>
      </c>
      <c r="L1308" t="str">
        <f>IF(F1308="unknown",K1308,IF(K1308="Timeout","Timeout",IF(F1308=K1308,K1308,"Wrong")))</f>
        <v>sat</v>
      </c>
      <c r="M1308">
        <f>IF(OR(L1308="sat",L1308="unsat"),1,0)</f>
        <v>1</v>
      </c>
      <c r="N1308">
        <f>IF(L1308="Wrong",1,0)</f>
        <v>0</v>
      </c>
      <c r="O1308">
        <f>IF(F1308="unknown",IF(K1308="Timeout",0,1),0)</f>
        <v>0</v>
      </c>
      <c r="P1308" t="s">
        <v>8649</v>
      </c>
      <c r="Q1308">
        <v>3.8730000000000001E-3</v>
      </c>
    </row>
    <row r="1309" spans="1:17">
      <c r="A1309" t="s">
        <v>9792</v>
      </c>
      <c r="B1309" t="s">
        <v>7527</v>
      </c>
      <c r="C1309">
        <v>2</v>
      </c>
      <c r="D1309">
        <v>2</v>
      </c>
      <c r="E1309">
        <v>4</v>
      </c>
      <c r="F1309" t="s">
        <v>8649</v>
      </c>
      <c r="G1309" t="s">
        <v>8649</v>
      </c>
      <c r="H1309">
        <v>5.0000000000000001E-3</v>
      </c>
      <c r="I1309" t="s">
        <v>8649</v>
      </c>
      <c r="J1309">
        <v>4.0000000000000001E-3</v>
      </c>
      <c r="K1309" t="str">
        <f>IF(G1309="Timeout",I1309,IF(I1309="Timeout",G1309,IF(G1309=I1309,G1309,"Wrong")))</f>
        <v>sat</v>
      </c>
      <c r="L1309" t="str">
        <f>IF(F1309="unknown",K1309,IF(K1309="Timeout","Timeout",IF(F1309=K1309,K1309,"Wrong")))</f>
        <v>sat</v>
      </c>
      <c r="M1309">
        <f>IF(OR(L1309="sat",L1309="unsat"),1,0)</f>
        <v>1</v>
      </c>
      <c r="N1309">
        <f>IF(L1309="Wrong",1,0)</f>
        <v>0</v>
      </c>
      <c r="O1309">
        <f>IF(F1309="unknown",IF(K1309="Timeout",0,1),0)</f>
        <v>0</v>
      </c>
      <c r="P1309" t="s">
        <v>8649</v>
      </c>
      <c r="Q1309">
        <v>3.6310000000000001E-3</v>
      </c>
    </row>
    <row r="1310" spans="1:17">
      <c r="A1310" t="s">
        <v>14558</v>
      </c>
      <c r="B1310" t="s">
        <v>7528</v>
      </c>
      <c r="C1310">
        <v>7</v>
      </c>
      <c r="D1310">
        <v>2</v>
      </c>
      <c r="E1310">
        <v>16</v>
      </c>
      <c r="F1310" t="s">
        <v>8649</v>
      </c>
      <c r="G1310" t="s">
        <v>8649</v>
      </c>
      <c r="H1310">
        <v>1.5997999999999998E-2</v>
      </c>
      <c r="I1310" t="s">
        <v>8649</v>
      </c>
      <c r="J1310">
        <v>2.7996E-2</v>
      </c>
      <c r="K1310" t="str">
        <f>IF(G1310="Timeout",I1310,IF(I1310="Timeout",G1310,IF(G1310=I1310,G1310,"Wrong")))</f>
        <v>sat</v>
      </c>
      <c r="L1310" t="str">
        <f>IF(F1310="unknown",K1310,IF(K1310="Timeout","Timeout",IF(F1310=K1310,K1310,"Wrong")))</f>
        <v>sat</v>
      </c>
      <c r="M1310">
        <f>IF(OR(L1310="sat",L1310="unsat"),1,0)</f>
        <v>1</v>
      </c>
      <c r="N1310">
        <f>IF(L1310="Wrong",1,0)</f>
        <v>0</v>
      </c>
      <c r="O1310">
        <f>IF(F1310="unknown",IF(K1310="Timeout",0,1),0)</f>
        <v>0</v>
      </c>
      <c r="P1310" t="s">
        <v>8649</v>
      </c>
      <c r="Q1310">
        <v>5.1130000000000004E-3</v>
      </c>
    </row>
    <row r="1311" spans="1:17">
      <c r="A1311" t="s">
        <v>10941</v>
      </c>
      <c r="B1311" t="s">
        <v>7529</v>
      </c>
      <c r="C1311">
        <v>16</v>
      </c>
      <c r="D1311">
        <v>10</v>
      </c>
      <c r="E1311">
        <v>37</v>
      </c>
      <c r="F1311" t="s">
        <v>8656</v>
      </c>
      <c r="G1311" t="s">
        <v>8650</v>
      </c>
      <c r="H1311">
        <v>60.000900000000001</v>
      </c>
      <c r="I1311" t="s">
        <v>8650</v>
      </c>
      <c r="J1311">
        <v>60.001899999999999</v>
      </c>
      <c r="K1311" t="str">
        <f>IF(G1311="Timeout",I1311,IF(I1311="Timeout",G1311,IF(G1311=I1311,G1311,"Wrong")))</f>
        <v>Timeout</v>
      </c>
      <c r="L1311" t="str">
        <f>IF(F1311="unknown",K1311,IF(K1311="Timeout","Timeout",IF(F1311=K1311,K1311,"Wrong")))</f>
        <v>Timeout</v>
      </c>
      <c r="M1311">
        <f>IF(OR(L1311="sat",L1311="unsat"),1,0)</f>
        <v>0</v>
      </c>
      <c r="N1311">
        <f>IF(L1311="Wrong",1,0)</f>
        <v>0</v>
      </c>
      <c r="O1311">
        <f>IF(F1311="unknown",IF(K1311="Timeout",0,1),0)</f>
        <v>0</v>
      </c>
      <c r="P1311" t="s">
        <v>8651</v>
      </c>
      <c r="Q1311">
        <v>1.674329</v>
      </c>
    </row>
    <row r="1312" spans="1:17">
      <c r="A1312" t="s">
        <v>11996</v>
      </c>
      <c r="B1312" t="s">
        <v>7530</v>
      </c>
      <c r="C1312">
        <v>23</v>
      </c>
      <c r="D1312">
        <v>10</v>
      </c>
      <c r="E1312">
        <v>49</v>
      </c>
      <c r="F1312" t="s">
        <v>8656</v>
      </c>
      <c r="G1312" t="s">
        <v>8650</v>
      </c>
      <c r="H1312">
        <v>60.001899999999999</v>
      </c>
      <c r="I1312" t="s">
        <v>8650</v>
      </c>
      <c r="J1312">
        <v>60.001899999999999</v>
      </c>
      <c r="K1312" t="str">
        <f>IF(G1312="Timeout",I1312,IF(I1312="Timeout",G1312,IF(G1312=I1312,G1312,"Wrong")))</f>
        <v>Timeout</v>
      </c>
      <c r="L1312" t="str">
        <f>IF(F1312="unknown",K1312,IF(K1312="Timeout","Timeout",IF(F1312=K1312,K1312,"Wrong")))</f>
        <v>Timeout</v>
      </c>
      <c r="M1312">
        <f>IF(OR(L1312="sat",L1312="unsat"),1,0)</f>
        <v>0</v>
      </c>
      <c r="N1312">
        <f>IF(L1312="Wrong",1,0)</f>
        <v>0</v>
      </c>
      <c r="O1312">
        <f>IF(F1312="unknown",IF(K1312="Timeout",0,1),0)</f>
        <v>0</v>
      </c>
      <c r="P1312" t="s">
        <v>8656</v>
      </c>
      <c r="Q1312">
        <v>29.985078000000001</v>
      </c>
    </row>
    <row r="1313" spans="1:17">
      <c r="A1313" t="s">
        <v>16654</v>
      </c>
      <c r="B1313" t="s">
        <v>7531</v>
      </c>
      <c r="C1313">
        <v>6</v>
      </c>
      <c r="D1313">
        <v>2</v>
      </c>
      <c r="E1313">
        <v>18</v>
      </c>
      <c r="F1313" t="s">
        <v>8649</v>
      </c>
      <c r="G1313" t="s">
        <v>8649</v>
      </c>
      <c r="H1313">
        <v>1.4997999999999999E-2</v>
      </c>
      <c r="I1313" t="s">
        <v>8649</v>
      </c>
      <c r="J1313">
        <v>4.999E-3</v>
      </c>
      <c r="K1313" t="str">
        <f>IF(G1313="Timeout",I1313,IF(I1313="Timeout",G1313,IF(G1313=I1313,G1313,"Wrong")))</f>
        <v>sat</v>
      </c>
      <c r="L1313" t="str">
        <f>IF(F1313="unknown",K1313,IF(K1313="Timeout","Timeout",IF(F1313=K1313,K1313,"Wrong")))</f>
        <v>sat</v>
      </c>
      <c r="M1313">
        <f>IF(OR(L1313="sat",L1313="unsat"),1,0)</f>
        <v>1</v>
      </c>
      <c r="N1313">
        <f>IF(L1313="Wrong",1,0)</f>
        <v>0</v>
      </c>
      <c r="O1313">
        <f>IF(F1313="unknown",IF(K1313="Timeout",0,1),0)</f>
        <v>0</v>
      </c>
      <c r="P1313" t="s">
        <v>8649</v>
      </c>
      <c r="Q1313">
        <v>4.6759999999999996E-3</v>
      </c>
    </row>
    <row r="1314" spans="1:17">
      <c r="A1314" t="s">
        <v>12550</v>
      </c>
      <c r="B1314" t="s">
        <v>7532</v>
      </c>
      <c r="C1314">
        <v>6</v>
      </c>
      <c r="D1314">
        <v>2</v>
      </c>
      <c r="E1314">
        <v>18</v>
      </c>
      <c r="F1314" t="s">
        <v>8649</v>
      </c>
      <c r="G1314" t="s">
        <v>8649</v>
      </c>
      <c r="H1314">
        <v>2.3997000000000001E-2</v>
      </c>
      <c r="I1314" t="s">
        <v>8649</v>
      </c>
      <c r="J1314">
        <v>1.6997999999999999E-2</v>
      </c>
      <c r="K1314" t="str">
        <f>IF(G1314="Timeout",I1314,IF(I1314="Timeout",G1314,IF(G1314=I1314,G1314,"Wrong")))</f>
        <v>sat</v>
      </c>
      <c r="L1314" t="str">
        <f>IF(F1314="unknown",K1314,IF(K1314="Timeout","Timeout",IF(F1314=K1314,K1314,"Wrong")))</f>
        <v>sat</v>
      </c>
      <c r="M1314">
        <f>IF(OR(L1314="sat",L1314="unsat"),1,0)</f>
        <v>1</v>
      </c>
      <c r="N1314">
        <f>IF(L1314="Wrong",1,0)</f>
        <v>0</v>
      </c>
      <c r="O1314">
        <f>IF(F1314="unknown",IF(K1314="Timeout",0,1),0)</f>
        <v>0</v>
      </c>
      <c r="P1314" t="s">
        <v>8649</v>
      </c>
      <c r="Q1314">
        <v>1.2349000000000001E-2</v>
      </c>
    </row>
    <row r="1315" spans="1:17">
      <c r="A1315" t="s">
        <v>12551</v>
      </c>
      <c r="B1315" t="s">
        <v>7533</v>
      </c>
      <c r="C1315">
        <v>4</v>
      </c>
      <c r="D1315">
        <v>3</v>
      </c>
      <c r="E1315">
        <v>7</v>
      </c>
      <c r="F1315" t="s">
        <v>8649</v>
      </c>
      <c r="G1315" t="s">
        <v>8649</v>
      </c>
      <c r="H1315">
        <v>5.999E-3</v>
      </c>
      <c r="I1315" t="s">
        <v>8649</v>
      </c>
      <c r="J1315">
        <v>1.4997999999999999E-2</v>
      </c>
      <c r="K1315" t="str">
        <f>IF(G1315="Timeout",I1315,IF(I1315="Timeout",G1315,IF(G1315=I1315,G1315,"Wrong")))</f>
        <v>sat</v>
      </c>
      <c r="L1315" t="str">
        <f>IF(F1315="unknown",K1315,IF(K1315="Timeout","Timeout",IF(F1315=K1315,K1315,"Wrong")))</f>
        <v>sat</v>
      </c>
      <c r="M1315">
        <f>IF(OR(L1315="sat",L1315="unsat"),1,0)</f>
        <v>1</v>
      </c>
      <c r="N1315">
        <f>IF(L1315="Wrong",1,0)</f>
        <v>0</v>
      </c>
      <c r="O1315">
        <f>IF(F1315="unknown",IF(K1315="Timeout",0,1),0)</f>
        <v>0</v>
      </c>
      <c r="P1315" t="s">
        <v>8649</v>
      </c>
      <c r="Q1315">
        <v>8.4080000000000005E-3</v>
      </c>
    </row>
    <row r="1316" spans="1:17">
      <c r="A1316" t="s">
        <v>17425</v>
      </c>
      <c r="B1316" t="s">
        <v>7534</v>
      </c>
      <c r="C1316">
        <v>30</v>
      </c>
      <c r="D1316">
        <v>14</v>
      </c>
      <c r="E1316">
        <v>186</v>
      </c>
      <c r="F1316" t="s">
        <v>8649</v>
      </c>
      <c r="G1316" t="s">
        <v>8650</v>
      </c>
      <c r="H1316">
        <v>60.001899999999999</v>
      </c>
      <c r="I1316" t="s">
        <v>8649</v>
      </c>
      <c r="J1316">
        <v>4.5993000000000004</v>
      </c>
      <c r="K1316" t="str">
        <f>IF(G1316="Timeout",I1316,IF(I1316="Timeout",G1316,IF(G1316=I1316,G1316,"Wrong")))</f>
        <v>sat</v>
      </c>
      <c r="L1316" t="str">
        <f>IF(F1316="unknown",K1316,IF(K1316="Timeout","Timeout",IF(F1316=K1316,K1316,"Wrong")))</f>
        <v>sat</v>
      </c>
      <c r="M1316">
        <f>IF(OR(L1316="sat",L1316="unsat"),1,0)</f>
        <v>1</v>
      </c>
      <c r="N1316">
        <f>IF(L1316="Wrong",1,0)</f>
        <v>0</v>
      </c>
      <c r="O1316">
        <f>IF(F1316="unknown",IF(K1316="Timeout",0,1),0)</f>
        <v>0</v>
      </c>
      <c r="P1316" t="s">
        <v>8649</v>
      </c>
      <c r="Q1316">
        <v>3.9542250000000001</v>
      </c>
    </row>
    <row r="1317" spans="1:17">
      <c r="A1317" t="s">
        <v>12251</v>
      </c>
      <c r="B1317" t="s">
        <v>7535</v>
      </c>
      <c r="C1317">
        <v>37</v>
      </c>
      <c r="D1317">
        <v>14</v>
      </c>
      <c r="E1317">
        <v>245</v>
      </c>
      <c r="F1317" t="s">
        <v>8656</v>
      </c>
      <c r="G1317" t="s">
        <v>8650</v>
      </c>
      <c r="H1317">
        <v>60.003900000000002</v>
      </c>
      <c r="I1317" t="s">
        <v>8650</v>
      </c>
      <c r="J1317">
        <v>60.002899999999997</v>
      </c>
      <c r="K1317" t="str">
        <f>IF(G1317="Timeout",I1317,IF(I1317="Timeout",G1317,IF(G1317=I1317,G1317,"Wrong")))</f>
        <v>Timeout</v>
      </c>
      <c r="L1317" t="str">
        <f>IF(F1317="unknown",K1317,IF(K1317="Timeout","Timeout",IF(F1317=K1317,K1317,"Wrong")))</f>
        <v>Timeout</v>
      </c>
      <c r="M1317">
        <f>IF(OR(L1317="sat",L1317="unsat"),1,0)</f>
        <v>0</v>
      </c>
      <c r="N1317">
        <f>IF(L1317="Wrong",1,0)</f>
        <v>0</v>
      </c>
      <c r="O1317">
        <f>IF(F1317="unknown",IF(K1317="Timeout",0,1),0)</f>
        <v>0</v>
      </c>
      <c r="P1317" t="s">
        <v>8651</v>
      </c>
      <c r="Q1317">
        <v>19.915749000000002</v>
      </c>
    </row>
    <row r="1318" spans="1:17">
      <c r="A1318" t="s">
        <v>14552</v>
      </c>
      <c r="B1318" t="s">
        <v>7536</v>
      </c>
      <c r="C1318">
        <v>5</v>
      </c>
      <c r="D1318">
        <v>2</v>
      </c>
      <c r="E1318">
        <v>11</v>
      </c>
      <c r="F1318" t="s">
        <v>8649</v>
      </c>
      <c r="G1318" t="s">
        <v>8649</v>
      </c>
      <c r="H1318">
        <v>9.9989999999999992E-3</v>
      </c>
      <c r="I1318" t="s">
        <v>8649</v>
      </c>
      <c r="J1318">
        <v>2.0996999999999998E-2</v>
      </c>
      <c r="K1318" t="str">
        <f>IF(G1318="Timeout",I1318,IF(I1318="Timeout",G1318,IF(G1318=I1318,G1318,"Wrong")))</f>
        <v>sat</v>
      </c>
      <c r="L1318" t="str">
        <f>IF(F1318="unknown",K1318,IF(K1318="Timeout","Timeout",IF(F1318=K1318,K1318,"Wrong")))</f>
        <v>sat</v>
      </c>
      <c r="M1318">
        <f>IF(OR(L1318="sat",L1318="unsat"),1,0)</f>
        <v>1</v>
      </c>
      <c r="N1318">
        <f>IF(L1318="Wrong",1,0)</f>
        <v>0</v>
      </c>
      <c r="O1318">
        <f>IF(F1318="unknown",IF(K1318="Timeout",0,1),0)</f>
        <v>0</v>
      </c>
      <c r="P1318" t="s">
        <v>8649</v>
      </c>
      <c r="Q1318">
        <v>9.8289999999999992E-3</v>
      </c>
    </row>
    <row r="1319" spans="1:17">
      <c r="A1319" t="s">
        <v>10938</v>
      </c>
      <c r="B1319" t="s">
        <v>7537</v>
      </c>
      <c r="C1319">
        <v>4</v>
      </c>
      <c r="D1319">
        <v>2</v>
      </c>
      <c r="E1319">
        <v>10</v>
      </c>
      <c r="F1319" t="s">
        <v>8649</v>
      </c>
      <c r="G1319" t="s">
        <v>8649</v>
      </c>
      <c r="H1319">
        <v>1.4997999999999999E-2</v>
      </c>
      <c r="I1319" t="s">
        <v>8649</v>
      </c>
      <c r="J1319">
        <v>8.9990000000000001E-3</v>
      </c>
      <c r="K1319" t="str">
        <f>IF(G1319="Timeout",I1319,IF(I1319="Timeout",G1319,IF(G1319=I1319,G1319,"Wrong")))</f>
        <v>sat</v>
      </c>
      <c r="L1319" t="str">
        <f>IF(F1319="unknown",K1319,IF(K1319="Timeout","Timeout",IF(F1319=K1319,K1319,"Wrong")))</f>
        <v>sat</v>
      </c>
      <c r="M1319">
        <f>IF(OR(L1319="sat",L1319="unsat"),1,0)</f>
        <v>1</v>
      </c>
      <c r="N1319">
        <f>IF(L1319="Wrong",1,0)</f>
        <v>0</v>
      </c>
      <c r="O1319">
        <f>IF(F1319="unknown",IF(K1319="Timeout",0,1),0)</f>
        <v>0</v>
      </c>
      <c r="P1319" t="s">
        <v>8649</v>
      </c>
      <c r="Q1319">
        <v>9.0650000000000001E-3</v>
      </c>
    </row>
    <row r="1320" spans="1:17">
      <c r="A1320" t="s">
        <v>15249</v>
      </c>
      <c r="B1320" t="s">
        <v>7538</v>
      </c>
      <c r="C1320">
        <v>14</v>
      </c>
      <c r="D1320">
        <v>4</v>
      </c>
      <c r="E1320">
        <v>27</v>
      </c>
      <c r="F1320" t="s">
        <v>8651</v>
      </c>
      <c r="G1320" t="s">
        <v>8650</v>
      </c>
      <c r="H1320">
        <v>60.000844999999998</v>
      </c>
      <c r="I1320" t="s">
        <v>8650</v>
      </c>
      <c r="J1320">
        <v>60.000869999999999</v>
      </c>
      <c r="K1320" t="str">
        <f>IF(G1320="Timeout",I1320,IF(I1320="Timeout",G1320,IF(G1320=I1320,G1320,"Wrong")))</f>
        <v>Timeout</v>
      </c>
      <c r="L1320" t="str">
        <f>IF(F1320="unknown",K1320,IF(K1320="Timeout","Timeout",IF(F1320=K1320,K1320,"Wrong")))</f>
        <v>Timeout</v>
      </c>
      <c r="M1320">
        <f>IF(OR(L1320="sat",L1320="unsat"),1,0)</f>
        <v>0</v>
      </c>
      <c r="N1320">
        <f>IF(L1320="Wrong",1,0)</f>
        <v>0</v>
      </c>
      <c r="O1320">
        <f>IF(F1320="unknown",IF(K1320="Timeout",0,1),0)</f>
        <v>0</v>
      </c>
      <c r="P1320" t="s">
        <v>8651</v>
      </c>
      <c r="Q1320">
        <v>3.4529999999999998E-2</v>
      </c>
    </row>
    <row r="1321" spans="1:17">
      <c r="A1321" t="s">
        <v>11285</v>
      </c>
      <c r="B1321" t="s">
        <v>7539</v>
      </c>
      <c r="C1321">
        <v>2</v>
      </c>
      <c r="D1321">
        <v>2</v>
      </c>
      <c r="E1321">
        <v>4</v>
      </c>
      <c r="F1321" t="s">
        <v>8649</v>
      </c>
      <c r="G1321" t="s">
        <v>8649</v>
      </c>
      <c r="H1321">
        <v>3.0000000000000001E-3</v>
      </c>
      <c r="I1321" t="s">
        <v>8649</v>
      </c>
      <c r="J1321">
        <v>3.0000000000000001E-3</v>
      </c>
      <c r="K1321" t="str">
        <f>IF(G1321="Timeout",I1321,IF(I1321="Timeout",G1321,IF(G1321=I1321,G1321,"Wrong")))</f>
        <v>sat</v>
      </c>
      <c r="L1321" t="str">
        <f>IF(F1321="unknown",K1321,IF(K1321="Timeout","Timeout",IF(F1321=K1321,K1321,"Wrong")))</f>
        <v>sat</v>
      </c>
      <c r="M1321">
        <f>IF(OR(L1321="sat",L1321="unsat"),1,0)</f>
        <v>1</v>
      </c>
      <c r="N1321">
        <f>IF(L1321="Wrong",1,0)</f>
        <v>0</v>
      </c>
      <c r="O1321">
        <f>IF(F1321="unknown",IF(K1321="Timeout",0,1),0)</f>
        <v>0</v>
      </c>
      <c r="P1321" t="s">
        <v>8649</v>
      </c>
      <c r="Q1321">
        <v>3.7699999999999999E-3</v>
      </c>
    </row>
    <row r="1322" spans="1:17">
      <c r="A1322" t="s">
        <v>15511</v>
      </c>
      <c r="B1322" t="s">
        <v>7540</v>
      </c>
      <c r="C1322">
        <v>31</v>
      </c>
      <c r="D1322">
        <v>7</v>
      </c>
      <c r="E1322">
        <v>71</v>
      </c>
      <c r="F1322" t="s">
        <v>8656</v>
      </c>
      <c r="G1322" t="s">
        <v>8650</v>
      </c>
      <c r="H1322">
        <v>60.001899999999999</v>
      </c>
      <c r="I1322" t="s">
        <v>8650</v>
      </c>
      <c r="J1322">
        <v>60.000900000000001</v>
      </c>
      <c r="K1322" t="str">
        <f>IF(G1322="Timeout",I1322,IF(I1322="Timeout",G1322,IF(G1322=I1322,G1322,"Wrong")))</f>
        <v>Timeout</v>
      </c>
      <c r="L1322" t="str">
        <f>IF(F1322="unknown",K1322,IF(K1322="Timeout","Timeout",IF(F1322=K1322,K1322,"Wrong")))</f>
        <v>Timeout</v>
      </c>
      <c r="M1322">
        <f>IF(OR(L1322="sat",L1322="unsat"),1,0)</f>
        <v>0</v>
      </c>
      <c r="N1322">
        <f>IF(L1322="Wrong",1,0)</f>
        <v>0</v>
      </c>
      <c r="O1322">
        <f>IF(F1322="unknown",IF(K1322="Timeout",0,1),0)</f>
        <v>0</v>
      </c>
      <c r="P1322" t="s">
        <v>8656</v>
      </c>
      <c r="Q1322">
        <v>5.7874030000000003</v>
      </c>
    </row>
    <row r="1323" spans="1:17">
      <c r="A1323" t="s">
        <v>11990</v>
      </c>
      <c r="B1323" t="s">
        <v>7541</v>
      </c>
      <c r="C1323">
        <v>2</v>
      </c>
      <c r="D1323">
        <v>2</v>
      </c>
      <c r="E1323">
        <v>4</v>
      </c>
      <c r="F1323" t="s">
        <v>8649</v>
      </c>
      <c r="G1323" t="s">
        <v>8649</v>
      </c>
      <c r="H1323">
        <v>3.0000000000000001E-3</v>
      </c>
      <c r="I1323" t="s">
        <v>8649</v>
      </c>
      <c r="J1323">
        <v>6.999E-3</v>
      </c>
      <c r="K1323" t="str">
        <f>IF(G1323="Timeout",I1323,IF(I1323="Timeout",G1323,IF(G1323=I1323,G1323,"Wrong")))</f>
        <v>sat</v>
      </c>
      <c r="L1323" t="str">
        <f>IF(F1323="unknown",K1323,IF(K1323="Timeout","Timeout",IF(F1323=K1323,K1323,"Wrong")))</f>
        <v>sat</v>
      </c>
      <c r="M1323">
        <f>IF(OR(L1323="sat",L1323="unsat"),1,0)</f>
        <v>1</v>
      </c>
      <c r="N1323">
        <f>IF(L1323="Wrong",1,0)</f>
        <v>0</v>
      </c>
      <c r="O1323">
        <f>IF(F1323="unknown",IF(K1323="Timeout",0,1),0)</f>
        <v>0</v>
      </c>
      <c r="P1323" t="s">
        <v>8649</v>
      </c>
      <c r="Q1323">
        <v>1.2567999999999999E-2</v>
      </c>
    </row>
    <row r="1324" spans="1:17">
      <c r="A1324" t="s">
        <v>13755</v>
      </c>
      <c r="B1324" t="s">
        <v>7542</v>
      </c>
      <c r="C1324">
        <v>23</v>
      </c>
      <c r="D1324">
        <v>11</v>
      </c>
      <c r="E1324">
        <v>68</v>
      </c>
      <c r="F1324" t="s">
        <v>8649</v>
      </c>
      <c r="G1324" t="s">
        <v>8649</v>
      </c>
      <c r="H1324">
        <v>11.7882</v>
      </c>
      <c r="I1324" t="s">
        <v>8649</v>
      </c>
      <c r="J1324">
        <v>27.2879</v>
      </c>
      <c r="K1324" t="str">
        <f>IF(G1324="Timeout",I1324,IF(I1324="Timeout",G1324,IF(G1324=I1324,G1324,"Wrong")))</f>
        <v>sat</v>
      </c>
      <c r="L1324" t="str">
        <f>IF(F1324="unknown",K1324,IF(K1324="Timeout","Timeout",IF(F1324=K1324,K1324,"Wrong")))</f>
        <v>sat</v>
      </c>
      <c r="M1324">
        <f>IF(OR(L1324="sat",L1324="unsat"),1,0)</f>
        <v>1</v>
      </c>
      <c r="N1324">
        <f>IF(L1324="Wrong",1,0)</f>
        <v>0</v>
      </c>
      <c r="O1324">
        <f>IF(F1324="unknown",IF(K1324="Timeout",0,1),0)</f>
        <v>0</v>
      </c>
      <c r="P1324" t="s">
        <v>8649</v>
      </c>
      <c r="Q1324">
        <v>0.27144200000000002</v>
      </c>
    </row>
    <row r="1325" spans="1:17">
      <c r="A1325" t="s">
        <v>13756</v>
      </c>
      <c r="B1325" t="s">
        <v>7543</v>
      </c>
      <c r="C1325">
        <v>23</v>
      </c>
      <c r="D1325">
        <v>9</v>
      </c>
      <c r="E1325">
        <v>52</v>
      </c>
      <c r="F1325" t="s">
        <v>8649</v>
      </c>
      <c r="G1325" t="s">
        <v>8650</v>
      </c>
      <c r="H1325">
        <v>60.001899999999999</v>
      </c>
      <c r="I1325" t="s">
        <v>8649</v>
      </c>
      <c r="J1325">
        <v>0.75488500000000003</v>
      </c>
      <c r="K1325" t="str">
        <f>IF(G1325="Timeout",I1325,IF(I1325="Timeout",G1325,IF(G1325=I1325,G1325,"Wrong")))</f>
        <v>sat</v>
      </c>
      <c r="L1325" t="str">
        <f>IF(F1325="unknown",K1325,IF(K1325="Timeout","Timeout",IF(F1325=K1325,K1325,"Wrong")))</f>
        <v>sat</v>
      </c>
      <c r="M1325">
        <f>IF(OR(L1325="sat",L1325="unsat"),1,0)</f>
        <v>1</v>
      </c>
      <c r="N1325">
        <f>IF(L1325="Wrong",1,0)</f>
        <v>0</v>
      </c>
      <c r="O1325">
        <f>IF(F1325="unknown",IF(K1325="Timeout",0,1),0)</f>
        <v>0</v>
      </c>
      <c r="P1325" t="s">
        <v>8649</v>
      </c>
      <c r="Q1325">
        <v>0.237903</v>
      </c>
    </row>
    <row r="1326" spans="1:17">
      <c r="A1326" t="s">
        <v>9115</v>
      </c>
      <c r="B1326" t="s">
        <v>7544</v>
      </c>
      <c r="C1326">
        <v>57</v>
      </c>
      <c r="D1326">
        <v>11</v>
      </c>
      <c r="E1326">
        <v>199</v>
      </c>
      <c r="F1326" t="s">
        <v>8649</v>
      </c>
      <c r="G1326" t="s">
        <v>8650</v>
      </c>
      <c r="H1326">
        <v>60.000900000000001</v>
      </c>
      <c r="I1326" t="s">
        <v>8650</v>
      </c>
      <c r="J1326">
        <v>60.001899999999999</v>
      </c>
      <c r="K1326" t="str">
        <f>IF(G1326="Timeout",I1326,IF(I1326="Timeout",G1326,IF(G1326=I1326,G1326,"Wrong")))</f>
        <v>Timeout</v>
      </c>
      <c r="L1326" t="str">
        <f>IF(F1326="unknown",K1326,IF(K1326="Timeout","Timeout",IF(F1326=K1326,K1326,"Wrong")))</f>
        <v>Timeout</v>
      </c>
      <c r="M1326">
        <f>IF(OR(L1326="sat",L1326="unsat"),1,0)</f>
        <v>0</v>
      </c>
      <c r="N1326">
        <f>IF(L1326="Wrong",1,0)</f>
        <v>0</v>
      </c>
      <c r="O1326">
        <f>IF(F1326="unknown",IF(K1326="Timeout",0,1),0)</f>
        <v>0</v>
      </c>
      <c r="P1326" t="s">
        <v>8649</v>
      </c>
      <c r="Q1326">
        <v>0.64943499999999998</v>
      </c>
    </row>
    <row r="1327" spans="1:17">
      <c r="A1327" t="s">
        <v>14381</v>
      </c>
      <c r="B1327" t="s">
        <v>7545</v>
      </c>
      <c r="C1327">
        <v>5</v>
      </c>
      <c r="D1327">
        <v>4</v>
      </c>
      <c r="E1327">
        <v>7</v>
      </c>
      <c r="F1327" t="s">
        <v>8649</v>
      </c>
      <c r="G1327" t="s">
        <v>8649</v>
      </c>
      <c r="H1327">
        <v>1.9997000000000001E-2</v>
      </c>
      <c r="I1327" t="s">
        <v>8649</v>
      </c>
      <c r="J1327">
        <v>2.9995999999999998E-2</v>
      </c>
      <c r="K1327" t="str">
        <f>IF(G1327="Timeout",I1327,IF(I1327="Timeout",G1327,IF(G1327=I1327,G1327,"Wrong")))</f>
        <v>sat</v>
      </c>
      <c r="L1327" t="str">
        <f>IF(F1327="unknown",K1327,IF(K1327="Timeout","Timeout",IF(F1327=K1327,K1327,"Wrong")))</f>
        <v>sat</v>
      </c>
      <c r="M1327">
        <f>IF(OR(L1327="sat",L1327="unsat"),1,0)</f>
        <v>1</v>
      </c>
      <c r="N1327">
        <f>IF(L1327="Wrong",1,0)</f>
        <v>0</v>
      </c>
      <c r="O1327">
        <f>IF(F1327="unknown",IF(K1327="Timeout",0,1),0)</f>
        <v>0</v>
      </c>
      <c r="P1327" t="s">
        <v>8649</v>
      </c>
      <c r="Q1327">
        <v>5.4990000000000004E-3</v>
      </c>
    </row>
    <row r="1328" spans="1:17">
      <c r="A1328" t="s">
        <v>10213</v>
      </c>
      <c r="B1328" t="s">
        <v>7546</v>
      </c>
      <c r="C1328">
        <v>7</v>
      </c>
      <c r="D1328">
        <v>2</v>
      </c>
      <c r="E1328">
        <v>19</v>
      </c>
      <c r="F1328" t="s">
        <v>8649</v>
      </c>
      <c r="G1328" t="s">
        <v>8649</v>
      </c>
      <c r="H1328">
        <v>1.5997999999999998E-2</v>
      </c>
      <c r="I1328" t="s">
        <v>8649</v>
      </c>
      <c r="J1328">
        <v>8.9990000000000001E-3</v>
      </c>
      <c r="K1328" t="str">
        <f>IF(G1328="Timeout",I1328,IF(I1328="Timeout",G1328,IF(G1328=I1328,G1328,"Wrong")))</f>
        <v>sat</v>
      </c>
      <c r="L1328" t="str">
        <f>IF(F1328="unknown",K1328,IF(K1328="Timeout","Timeout",IF(F1328=K1328,K1328,"Wrong")))</f>
        <v>sat</v>
      </c>
      <c r="M1328">
        <f>IF(OR(L1328="sat",L1328="unsat"),1,0)</f>
        <v>1</v>
      </c>
      <c r="N1328">
        <f>IF(L1328="Wrong",1,0)</f>
        <v>0</v>
      </c>
      <c r="O1328">
        <f>IF(F1328="unknown",IF(K1328="Timeout",0,1),0)</f>
        <v>0</v>
      </c>
      <c r="P1328" t="s">
        <v>8649</v>
      </c>
      <c r="Q1328">
        <v>1.0468E-2</v>
      </c>
    </row>
    <row r="1329" spans="1:17">
      <c r="A1329" t="s">
        <v>11278</v>
      </c>
      <c r="B1329" t="s">
        <v>7547</v>
      </c>
      <c r="C1329">
        <v>2</v>
      </c>
      <c r="D1329">
        <v>2</v>
      </c>
      <c r="E1329">
        <v>4</v>
      </c>
      <c r="F1329" t="s">
        <v>8649</v>
      </c>
      <c r="G1329" t="s">
        <v>8649</v>
      </c>
      <c r="H1329">
        <v>2E-3</v>
      </c>
      <c r="I1329" t="s">
        <v>8649</v>
      </c>
      <c r="J1329">
        <v>2E-3</v>
      </c>
      <c r="K1329" t="str">
        <f>IF(G1329="Timeout",I1329,IF(I1329="Timeout",G1329,IF(G1329=I1329,G1329,"Wrong")))</f>
        <v>sat</v>
      </c>
      <c r="L1329" t="str">
        <f>IF(F1329="unknown",K1329,IF(K1329="Timeout","Timeout",IF(F1329=K1329,K1329,"Wrong")))</f>
        <v>sat</v>
      </c>
      <c r="M1329">
        <f>IF(OR(L1329="sat",L1329="unsat"),1,0)</f>
        <v>1</v>
      </c>
      <c r="N1329">
        <f>IF(L1329="Wrong",1,0)</f>
        <v>0</v>
      </c>
      <c r="O1329">
        <f>IF(F1329="unknown",IF(K1329="Timeout",0,1),0)</f>
        <v>0</v>
      </c>
      <c r="P1329" t="s">
        <v>8649</v>
      </c>
      <c r="Q1329">
        <v>1.3528E-2</v>
      </c>
    </row>
    <row r="1330" spans="1:17">
      <c r="A1330" t="s">
        <v>15514</v>
      </c>
      <c r="B1330" t="s">
        <v>7548</v>
      </c>
      <c r="C1330">
        <v>7</v>
      </c>
      <c r="D1330">
        <v>6</v>
      </c>
      <c r="E1330">
        <v>9</v>
      </c>
      <c r="F1330" t="s">
        <v>8649</v>
      </c>
      <c r="G1330" t="s">
        <v>8649</v>
      </c>
      <c r="H1330">
        <v>9.9979999999999999E-3</v>
      </c>
      <c r="I1330" t="s">
        <v>8649</v>
      </c>
      <c r="J1330">
        <v>2.6995999999999999E-2</v>
      </c>
      <c r="K1330" t="str">
        <f>IF(G1330="Timeout",I1330,IF(I1330="Timeout",G1330,IF(G1330=I1330,G1330,"Wrong")))</f>
        <v>sat</v>
      </c>
      <c r="L1330" t="str">
        <f>IF(F1330="unknown",K1330,IF(K1330="Timeout","Timeout",IF(F1330=K1330,K1330,"Wrong")))</f>
        <v>sat</v>
      </c>
      <c r="M1330">
        <f>IF(OR(L1330="sat",L1330="unsat"),1,0)</f>
        <v>1</v>
      </c>
      <c r="N1330">
        <f>IF(L1330="Wrong",1,0)</f>
        <v>0</v>
      </c>
      <c r="O1330">
        <f>IF(F1330="unknown",IF(K1330="Timeout",0,1),0)</f>
        <v>0</v>
      </c>
      <c r="P1330" t="s">
        <v>8649</v>
      </c>
      <c r="Q1330">
        <v>4.0488000000000003E-2</v>
      </c>
    </row>
    <row r="1331" spans="1:17">
      <c r="A1331" t="s">
        <v>11993</v>
      </c>
      <c r="B1331" t="s">
        <v>7549</v>
      </c>
      <c r="C1331">
        <v>6</v>
      </c>
      <c r="D1331">
        <v>2</v>
      </c>
      <c r="E1331">
        <v>18</v>
      </c>
      <c r="F1331" t="s">
        <v>8649</v>
      </c>
      <c r="G1331" t="s">
        <v>8649</v>
      </c>
      <c r="H1331">
        <v>2.2997E-2</v>
      </c>
      <c r="I1331" t="s">
        <v>8649</v>
      </c>
      <c r="J1331">
        <v>3.0995999999999999E-2</v>
      </c>
      <c r="K1331" t="str">
        <f>IF(G1331="Timeout",I1331,IF(I1331="Timeout",G1331,IF(G1331=I1331,G1331,"Wrong")))</f>
        <v>sat</v>
      </c>
      <c r="L1331" t="str">
        <f>IF(F1331="unknown",K1331,IF(K1331="Timeout","Timeout",IF(F1331=K1331,K1331,"Wrong")))</f>
        <v>sat</v>
      </c>
      <c r="M1331">
        <f>IF(OR(L1331="sat",L1331="unsat"),1,0)</f>
        <v>1</v>
      </c>
      <c r="N1331">
        <f>IF(L1331="Wrong",1,0)</f>
        <v>0</v>
      </c>
      <c r="O1331">
        <f>IF(F1331="unknown",IF(K1331="Timeout",0,1),0)</f>
        <v>0</v>
      </c>
      <c r="P1331" t="s">
        <v>8649</v>
      </c>
      <c r="Q1331">
        <v>1.0985999999999999E-2</v>
      </c>
    </row>
    <row r="1332" spans="1:17">
      <c r="A1332" t="s">
        <v>16650</v>
      </c>
      <c r="B1332" t="s">
        <v>7550</v>
      </c>
      <c r="C1332">
        <v>236</v>
      </c>
      <c r="D1332">
        <v>9</v>
      </c>
      <c r="E1332">
        <v>686</v>
      </c>
      <c r="F1332" t="s">
        <v>8649</v>
      </c>
      <c r="G1332" t="s">
        <v>8650</v>
      </c>
      <c r="H1332">
        <v>60.015900000000002</v>
      </c>
      <c r="I1332" t="s">
        <v>8650</v>
      </c>
      <c r="J1332">
        <v>60.018900000000002</v>
      </c>
      <c r="K1332" t="str">
        <f>IF(G1332="Timeout",I1332,IF(I1332="Timeout",G1332,IF(G1332=I1332,G1332,"Wrong")))</f>
        <v>Timeout</v>
      </c>
      <c r="L1332" t="str">
        <f>IF(F1332="unknown",K1332,IF(K1332="Timeout","Timeout",IF(F1332=K1332,K1332,"Wrong")))</f>
        <v>Timeout</v>
      </c>
      <c r="M1332">
        <f>IF(OR(L1332="sat",L1332="unsat"),1,0)</f>
        <v>0</v>
      </c>
      <c r="N1332">
        <f>IF(L1332="Wrong",1,0)</f>
        <v>0</v>
      </c>
      <c r="O1332">
        <f>IF(F1332="unknown",IF(K1332="Timeout",0,1),0)</f>
        <v>0</v>
      </c>
      <c r="P1332" t="s">
        <v>8649</v>
      </c>
      <c r="Q1332">
        <v>4.4656969999999996</v>
      </c>
    </row>
    <row r="1333" spans="1:17">
      <c r="A1333" t="s">
        <v>12242</v>
      </c>
      <c r="B1333" t="s">
        <v>7551</v>
      </c>
      <c r="C1333">
        <v>6</v>
      </c>
      <c r="D1333">
        <v>2</v>
      </c>
      <c r="E1333">
        <v>15</v>
      </c>
      <c r="F1333" t="s">
        <v>8649</v>
      </c>
      <c r="G1333" t="s">
        <v>8649</v>
      </c>
      <c r="H1333">
        <v>1.9997000000000001E-2</v>
      </c>
      <c r="I1333" t="s">
        <v>8649</v>
      </c>
      <c r="J1333">
        <v>6.999E-3</v>
      </c>
      <c r="K1333" t="str">
        <f>IF(G1333="Timeout",I1333,IF(I1333="Timeout",G1333,IF(G1333=I1333,G1333,"Wrong")))</f>
        <v>sat</v>
      </c>
      <c r="L1333" t="str">
        <f>IF(F1333="unknown",K1333,IF(K1333="Timeout","Timeout",IF(F1333=K1333,K1333,"Wrong")))</f>
        <v>sat</v>
      </c>
      <c r="M1333">
        <f>IF(OR(L1333="sat",L1333="unsat"),1,0)</f>
        <v>1</v>
      </c>
      <c r="N1333">
        <f>IF(L1333="Wrong",1,0)</f>
        <v>0</v>
      </c>
      <c r="O1333">
        <f>IF(F1333="unknown",IF(K1333="Timeout",0,1),0)</f>
        <v>0</v>
      </c>
      <c r="P1333" t="s">
        <v>8649</v>
      </c>
      <c r="Q1333">
        <v>1.4951000000000001E-2</v>
      </c>
    </row>
    <row r="1334" spans="1:17">
      <c r="A1334" t="s">
        <v>17418</v>
      </c>
      <c r="B1334" t="s">
        <v>7552</v>
      </c>
      <c r="C1334">
        <v>9</v>
      </c>
      <c r="D1334">
        <v>5</v>
      </c>
      <c r="E1334">
        <v>31</v>
      </c>
      <c r="F1334" t="s">
        <v>8649</v>
      </c>
      <c r="G1334" t="s">
        <v>8649</v>
      </c>
      <c r="H1334">
        <v>2.7996E-2</v>
      </c>
      <c r="I1334" t="s">
        <v>8649</v>
      </c>
      <c r="J1334">
        <v>0.13297999999999999</v>
      </c>
      <c r="K1334" t="str">
        <f>IF(G1334="Timeout",I1334,IF(I1334="Timeout",G1334,IF(G1334=I1334,G1334,"Wrong")))</f>
        <v>sat</v>
      </c>
      <c r="L1334" t="str">
        <f>IF(F1334="unknown",K1334,IF(K1334="Timeout","Timeout",IF(F1334=K1334,K1334,"Wrong")))</f>
        <v>sat</v>
      </c>
      <c r="M1334">
        <f>IF(OR(L1334="sat",L1334="unsat"),1,0)</f>
        <v>1</v>
      </c>
      <c r="N1334">
        <f>IF(L1334="Wrong",1,0)</f>
        <v>0</v>
      </c>
      <c r="O1334">
        <f>IF(F1334="unknown",IF(K1334="Timeout",0,1),0)</f>
        <v>0</v>
      </c>
      <c r="P1334" t="s">
        <v>8649</v>
      </c>
      <c r="Q1334">
        <v>8.6160000000000004E-3</v>
      </c>
    </row>
    <row r="1335" spans="1:17">
      <c r="A1335" t="s">
        <v>14385</v>
      </c>
      <c r="B1335" t="s">
        <v>7553</v>
      </c>
      <c r="C1335">
        <v>7</v>
      </c>
      <c r="D1335">
        <v>6</v>
      </c>
      <c r="E1335">
        <v>9</v>
      </c>
      <c r="F1335" t="s">
        <v>8649</v>
      </c>
      <c r="G1335" t="s">
        <v>8649</v>
      </c>
      <c r="H1335">
        <v>1.5997999999999998E-2</v>
      </c>
      <c r="I1335" t="s">
        <v>8649</v>
      </c>
      <c r="J1335">
        <v>1.0999E-2</v>
      </c>
      <c r="K1335" t="str">
        <f>IF(G1335="Timeout",I1335,IF(I1335="Timeout",G1335,IF(G1335=I1335,G1335,"Wrong")))</f>
        <v>sat</v>
      </c>
      <c r="L1335" t="str">
        <f>IF(F1335="unknown",K1335,IF(K1335="Timeout","Timeout",IF(F1335=K1335,K1335,"Wrong")))</f>
        <v>sat</v>
      </c>
      <c r="M1335">
        <f>IF(OR(L1335="sat",L1335="unsat"),1,0)</f>
        <v>1</v>
      </c>
      <c r="N1335">
        <f>IF(L1335="Wrong",1,0)</f>
        <v>0</v>
      </c>
      <c r="O1335">
        <f>IF(F1335="unknown",IF(K1335="Timeout",0,1),0)</f>
        <v>0</v>
      </c>
      <c r="P1335" t="s">
        <v>8649</v>
      </c>
      <c r="Q1335">
        <v>3.9081999999999999E-2</v>
      </c>
    </row>
    <row r="1336" spans="1:17">
      <c r="A1336" t="s">
        <v>10214</v>
      </c>
      <c r="B1336" t="s">
        <v>7554</v>
      </c>
      <c r="C1336">
        <v>24</v>
      </c>
      <c r="D1336">
        <v>8</v>
      </c>
      <c r="E1336">
        <v>50</v>
      </c>
      <c r="F1336" t="s">
        <v>8656</v>
      </c>
      <c r="G1336" t="s">
        <v>8650</v>
      </c>
      <c r="H1336">
        <v>60.000900000000001</v>
      </c>
      <c r="I1336" t="s">
        <v>8650</v>
      </c>
      <c r="J1336">
        <v>60.000900000000001</v>
      </c>
      <c r="K1336" t="str">
        <f>IF(G1336="Timeout",I1336,IF(I1336="Timeout",G1336,IF(G1336=I1336,G1336,"Wrong")))</f>
        <v>Timeout</v>
      </c>
      <c r="L1336" t="str">
        <f>IF(F1336="unknown",K1336,IF(K1336="Timeout","Timeout",IF(F1336=K1336,K1336,"Wrong")))</f>
        <v>Timeout</v>
      </c>
      <c r="M1336">
        <f>IF(OR(L1336="sat",L1336="unsat"),1,0)</f>
        <v>0</v>
      </c>
      <c r="N1336">
        <f>IF(L1336="Wrong",1,0)</f>
        <v>0</v>
      </c>
      <c r="O1336">
        <f>IF(F1336="unknown",IF(K1336="Timeout",0,1),0)</f>
        <v>0</v>
      </c>
      <c r="P1336" t="s">
        <v>8656</v>
      </c>
      <c r="Q1336">
        <v>2.9008940000000001</v>
      </c>
    </row>
    <row r="1337" spans="1:17">
      <c r="A1337" t="s">
        <v>14548</v>
      </c>
      <c r="B1337" t="s">
        <v>7555</v>
      </c>
      <c r="C1337">
        <v>7</v>
      </c>
      <c r="D1337">
        <v>6</v>
      </c>
      <c r="E1337">
        <v>9</v>
      </c>
      <c r="F1337" t="s">
        <v>8649</v>
      </c>
      <c r="G1337" t="s">
        <v>8649</v>
      </c>
      <c r="H1337">
        <v>1.6997999999999999E-2</v>
      </c>
      <c r="I1337" t="s">
        <v>8649</v>
      </c>
      <c r="J1337">
        <v>3.4994999999999998E-2</v>
      </c>
      <c r="K1337" t="str">
        <f>IF(G1337="Timeout",I1337,IF(I1337="Timeout",G1337,IF(G1337=I1337,G1337,"Wrong")))</f>
        <v>sat</v>
      </c>
      <c r="L1337" t="str">
        <f>IF(F1337="unknown",K1337,IF(K1337="Timeout","Timeout",IF(F1337=K1337,K1337,"Wrong")))</f>
        <v>sat</v>
      </c>
      <c r="M1337">
        <f>IF(OR(L1337="sat",L1337="unsat"),1,0)</f>
        <v>1</v>
      </c>
      <c r="N1337">
        <f>IF(L1337="Wrong",1,0)</f>
        <v>0</v>
      </c>
      <c r="O1337">
        <f>IF(F1337="unknown",IF(K1337="Timeout",0,1),0)</f>
        <v>0</v>
      </c>
      <c r="P1337" t="s">
        <v>8649</v>
      </c>
      <c r="Q1337">
        <v>3.8369E-2</v>
      </c>
    </row>
    <row r="1338" spans="1:17">
      <c r="A1338" t="s">
        <v>10937</v>
      </c>
      <c r="B1338" t="s">
        <v>7556</v>
      </c>
      <c r="C1338">
        <v>4</v>
      </c>
      <c r="D1338">
        <v>3</v>
      </c>
      <c r="E1338">
        <v>7</v>
      </c>
      <c r="F1338" t="s">
        <v>8649</v>
      </c>
      <c r="G1338" t="s">
        <v>8649</v>
      </c>
      <c r="H1338">
        <v>6.999E-3</v>
      </c>
      <c r="I1338" t="s">
        <v>8649</v>
      </c>
      <c r="J1338">
        <v>2E-3</v>
      </c>
      <c r="K1338" t="str">
        <f>IF(G1338="Timeout",I1338,IF(I1338="Timeout",G1338,IF(G1338=I1338,G1338,"Wrong")))</f>
        <v>sat</v>
      </c>
      <c r="L1338" t="str">
        <f>IF(F1338="unknown",K1338,IF(K1338="Timeout","Timeout",IF(F1338=K1338,K1338,"Wrong")))</f>
        <v>sat</v>
      </c>
      <c r="M1338">
        <f>IF(OR(L1338="sat",L1338="unsat"),1,0)</f>
        <v>1</v>
      </c>
      <c r="N1338">
        <f>IF(L1338="Wrong",1,0)</f>
        <v>0</v>
      </c>
      <c r="O1338">
        <f>IF(F1338="unknown",IF(K1338="Timeout",0,1),0)</f>
        <v>0</v>
      </c>
      <c r="P1338" t="s">
        <v>8649</v>
      </c>
      <c r="Q1338">
        <v>7.6969999999999998E-3</v>
      </c>
    </row>
    <row r="1339" spans="1:17">
      <c r="A1339" t="s">
        <v>15810</v>
      </c>
      <c r="B1339" t="s">
        <v>7557</v>
      </c>
      <c r="C1339">
        <v>6</v>
      </c>
      <c r="D1339">
        <v>2</v>
      </c>
      <c r="E1339">
        <v>18</v>
      </c>
      <c r="F1339" t="s">
        <v>8649</v>
      </c>
      <c r="G1339" t="s">
        <v>8649</v>
      </c>
      <c r="H1339">
        <v>5.0000000000000001E-3</v>
      </c>
      <c r="I1339" t="s">
        <v>8649</v>
      </c>
      <c r="J1339">
        <v>1.0998000000000001E-2</v>
      </c>
      <c r="K1339" t="str">
        <f>IF(G1339="Timeout",I1339,IF(I1339="Timeout",G1339,IF(G1339=I1339,G1339,"Wrong")))</f>
        <v>sat</v>
      </c>
      <c r="L1339" t="str">
        <f>IF(F1339="unknown",K1339,IF(K1339="Timeout","Timeout",IF(F1339=K1339,K1339,"Wrong")))</f>
        <v>sat</v>
      </c>
      <c r="M1339">
        <f>IF(OR(L1339="sat",L1339="unsat"),1,0)</f>
        <v>1</v>
      </c>
      <c r="N1339">
        <f>IF(L1339="Wrong",1,0)</f>
        <v>0</v>
      </c>
      <c r="O1339">
        <f>IF(F1339="unknown",IF(K1339="Timeout",0,1),0)</f>
        <v>0</v>
      </c>
      <c r="P1339" t="s">
        <v>8649</v>
      </c>
      <c r="Q1339">
        <v>1.1302E-2</v>
      </c>
    </row>
    <row r="1340" spans="1:17">
      <c r="A1340" t="s">
        <v>11282</v>
      </c>
      <c r="B1340" t="s">
        <v>7558</v>
      </c>
      <c r="C1340">
        <v>6</v>
      </c>
      <c r="D1340">
        <v>2</v>
      </c>
      <c r="E1340">
        <v>18</v>
      </c>
      <c r="F1340" t="s">
        <v>8649</v>
      </c>
      <c r="G1340" t="s">
        <v>8649</v>
      </c>
      <c r="H1340">
        <v>1.4997999999999999E-2</v>
      </c>
      <c r="I1340" t="s">
        <v>8649</v>
      </c>
      <c r="J1340">
        <v>1.4997999999999999E-2</v>
      </c>
      <c r="K1340" t="str">
        <f>IF(G1340="Timeout",I1340,IF(I1340="Timeout",G1340,IF(G1340=I1340,G1340,"Wrong")))</f>
        <v>sat</v>
      </c>
      <c r="L1340" t="str">
        <f>IF(F1340="unknown",K1340,IF(K1340="Timeout","Timeout",IF(F1340=K1340,K1340,"Wrong")))</f>
        <v>sat</v>
      </c>
      <c r="M1340">
        <f>IF(OR(L1340="sat",L1340="unsat"),1,0)</f>
        <v>1</v>
      </c>
      <c r="N1340">
        <f>IF(L1340="Wrong",1,0)</f>
        <v>0</v>
      </c>
      <c r="O1340">
        <f>IF(F1340="unknown",IF(K1340="Timeout",0,1),0)</f>
        <v>0</v>
      </c>
      <c r="P1340" t="s">
        <v>8649</v>
      </c>
      <c r="Q1340">
        <v>1.3859E-2</v>
      </c>
    </row>
    <row r="1341" spans="1:17">
      <c r="A1341" t="s">
        <v>13119</v>
      </c>
      <c r="B1341" t="s">
        <v>7559</v>
      </c>
      <c r="C1341">
        <v>7</v>
      </c>
      <c r="D1341">
        <v>6</v>
      </c>
      <c r="E1341">
        <v>9</v>
      </c>
      <c r="F1341" t="s">
        <v>8649</v>
      </c>
      <c r="G1341" t="s">
        <v>8649</v>
      </c>
      <c r="H1341">
        <v>4.999E-3</v>
      </c>
      <c r="I1341" t="s">
        <v>8649</v>
      </c>
      <c r="J1341">
        <v>1.7996999999999999E-2</v>
      </c>
      <c r="K1341" t="str">
        <f>IF(G1341="Timeout",I1341,IF(I1341="Timeout",G1341,IF(G1341=I1341,G1341,"Wrong")))</f>
        <v>sat</v>
      </c>
      <c r="L1341" t="str">
        <f>IF(F1341="unknown",K1341,IF(K1341="Timeout","Timeout",IF(F1341=K1341,K1341,"Wrong")))</f>
        <v>sat</v>
      </c>
      <c r="M1341">
        <f>IF(OR(L1341="sat",L1341="unsat"),1,0)</f>
        <v>1</v>
      </c>
      <c r="N1341">
        <f>IF(L1341="Wrong",1,0)</f>
        <v>0</v>
      </c>
      <c r="O1341">
        <f>IF(F1341="unknown",IF(K1341="Timeout",0,1),0)</f>
        <v>0</v>
      </c>
      <c r="P1341" t="s">
        <v>8649</v>
      </c>
      <c r="Q1341">
        <v>4.0336999999999998E-2</v>
      </c>
    </row>
    <row r="1342" spans="1:17">
      <c r="A1342" t="s">
        <v>17413</v>
      </c>
      <c r="B1342" t="s">
        <v>7560</v>
      </c>
      <c r="C1342">
        <v>5</v>
      </c>
      <c r="D1342">
        <v>2</v>
      </c>
      <c r="E1342">
        <v>11</v>
      </c>
      <c r="F1342" t="s">
        <v>8649</v>
      </c>
      <c r="G1342" t="s">
        <v>8649</v>
      </c>
      <c r="H1342">
        <v>1.1998999999999999E-2</v>
      </c>
      <c r="I1342" t="s">
        <v>8649</v>
      </c>
      <c r="J1342">
        <v>2E-3</v>
      </c>
      <c r="K1342" t="str">
        <f>IF(G1342="Timeout",I1342,IF(I1342="Timeout",G1342,IF(G1342=I1342,G1342,"Wrong")))</f>
        <v>sat</v>
      </c>
      <c r="L1342" t="str">
        <f>IF(F1342="unknown",K1342,IF(K1342="Timeout","Timeout",IF(F1342=K1342,K1342,"Wrong")))</f>
        <v>sat</v>
      </c>
      <c r="M1342">
        <f>IF(OR(L1342="sat",L1342="unsat"),1,0)</f>
        <v>1</v>
      </c>
      <c r="N1342">
        <f>IF(L1342="Wrong",1,0)</f>
        <v>0</v>
      </c>
      <c r="O1342">
        <f>IF(F1342="unknown",IF(K1342="Timeout",0,1),0)</f>
        <v>0</v>
      </c>
      <c r="P1342" t="s">
        <v>8649</v>
      </c>
      <c r="Q1342">
        <v>4.3909999999999999E-3</v>
      </c>
    </row>
    <row r="1343" spans="1:17">
      <c r="A1343" t="s">
        <v>13750</v>
      </c>
      <c r="B1343" t="s">
        <v>7561</v>
      </c>
      <c r="C1343">
        <v>5</v>
      </c>
      <c r="D1343">
        <v>2</v>
      </c>
      <c r="E1343">
        <v>11</v>
      </c>
      <c r="F1343" t="s">
        <v>8649</v>
      </c>
      <c r="G1343" t="s">
        <v>8649</v>
      </c>
      <c r="H1343">
        <v>8.9990000000000001E-3</v>
      </c>
      <c r="I1343" t="s">
        <v>8649</v>
      </c>
      <c r="J1343">
        <v>1.7996999999999999E-2</v>
      </c>
      <c r="K1343" t="str">
        <f>IF(G1343="Timeout",I1343,IF(I1343="Timeout",G1343,IF(G1343=I1343,G1343,"Wrong")))</f>
        <v>sat</v>
      </c>
      <c r="L1343" t="str">
        <f>IF(F1343="unknown",K1343,IF(K1343="Timeout","Timeout",IF(F1343=K1343,K1343,"Wrong")))</f>
        <v>sat</v>
      </c>
      <c r="M1343">
        <f>IF(OR(L1343="sat",L1343="unsat"),1,0)</f>
        <v>1</v>
      </c>
      <c r="N1343">
        <f>IF(L1343="Wrong",1,0)</f>
        <v>0</v>
      </c>
      <c r="O1343">
        <f>IF(F1343="unknown",IF(K1343="Timeout",0,1),0)</f>
        <v>0</v>
      </c>
      <c r="P1343" t="s">
        <v>8649</v>
      </c>
      <c r="Q1343">
        <v>1.0378999999999999E-2</v>
      </c>
    </row>
    <row r="1344" spans="1:17">
      <c r="A1344" t="s">
        <v>9781</v>
      </c>
      <c r="B1344" t="s">
        <v>7562</v>
      </c>
      <c r="C1344">
        <v>2</v>
      </c>
      <c r="D1344">
        <v>2</v>
      </c>
      <c r="E1344">
        <v>4</v>
      </c>
      <c r="F1344" t="s">
        <v>8649</v>
      </c>
      <c r="G1344" t="s">
        <v>8649</v>
      </c>
      <c r="H1344">
        <v>0</v>
      </c>
      <c r="I1344" t="s">
        <v>8649</v>
      </c>
      <c r="J1344">
        <v>2E-3</v>
      </c>
      <c r="K1344" t="str">
        <f>IF(G1344="Timeout",I1344,IF(I1344="Timeout",G1344,IF(G1344=I1344,G1344,"Wrong")))</f>
        <v>sat</v>
      </c>
      <c r="L1344" t="str">
        <f>IF(F1344="unknown",K1344,IF(K1344="Timeout","Timeout",IF(F1344=K1344,K1344,"Wrong")))</f>
        <v>sat</v>
      </c>
      <c r="M1344">
        <f>IF(OR(L1344="sat",L1344="unsat"),1,0)</f>
        <v>1</v>
      </c>
      <c r="N1344">
        <f>IF(L1344="Wrong",1,0)</f>
        <v>0</v>
      </c>
      <c r="O1344">
        <f>IF(F1344="unknown",IF(K1344="Timeout",0,1),0)</f>
        <v>0</v>
      </c>
      <c r="P1344" t="s">
        <v>8649</v>
      </c>
      <c r="Q1344">
        <v>4.9240000000000004E-3</v>
      </c>
    </row>
    <row r="1345" spans="1:17">
      <c r="A1345" t="s">
        <v>9777</v>
      </c>
      <c r="B1345" t="s">
        <v>7563</v>
      </c>
      <c r="C1345">
        <v>2</v>
      </c>
      <c r="D1345">
        <v>2</v>
      </c>
      <c r="E1345">
        <v>4</v>
      </c>
      <c r="F1345" t="s">
        <v>8649</v>
      </c>
      <c r="G1345" t="s">
        <v>8649</v>
      </c>
      <c r="H1345">
        <v>2E-3</v>
      </c>
      <c r="I1345" t="s">
        <v>8649</v>
      </c>
      <c r="J1345">
        <v>3.0000000000000001E-3</v>
      </c>
      <c r="K1345" t="str">
        <f>IF(G1345="Timeout",I1345,IF(I1345="Timeout",G1345,IF(G1345=I1345,G1345,"Wrong")))</f>
        <v>sat</v>
      </c>
      <c r="L1345" t="str">
        <f>IF(F1345="unknown",K1345,IF(K1345="Timeout","Timeout",IF(F1345=K1345,K1345,"Wrong")))</f>
        <v>sat</v>
      </c>
      <c r="M1345">
        <f>IF(OR(L1345="sat",L1345="unsat"),1,0)</f>
        <v>1</v>
      </c>
      <c r="N1345">
        <f>IF(L1345="Wrong",1,0)</f>
        <v>0</v>
      </c>
      <c r="O1345">
        <f>IF(F1345="unknown",IF(K1345="Timeout",0,1),0)</f>
        <v>0</v>
      </c>
      <c r="P1345" t="s">
        <v>8649</v>
      </c>
      <c r="Q1345">
        <v>6.8589999999999996E-3</v>
      </c>
    </row>
    <row r="1346" spans="1:17">
      <c r="A1346" t="s">
        <v>10927</v>
      </c>
      <c r="B1346" t="s">
        <v>7564</v>
      </c>
      <c r="C1346">
        <v>5</v>
      </c>
      <c r="D1346">
        <v>2</v>
      </c>
      <c r="E1346">
        <v>14</v>
      </c>
      <c r="F1346" t="s">
        <v>8649</v>
      </c>
      <c r="G1346" t="s">
        <v>8649</v>
      </c>
      <c r="H1346">
        <v>1.3998E-2</v>
      </c>
      <c r="I1346" t="s">
        <v>8649</v>
      </c>
      <c r="J1346">
        <v>3.4994999999999998E-2</v>
      </c>
      <c r="K1346" t="str">
        <f>IF(G1346="Timeout",I1346,IF(I1346="Timeout",G1346,IF(G1346=I1346,G1346,"Wrong")))</f>
        <v>sat</v>
      </c>
      <c r="L1346" t="str">
        <f>IF(F1346="unknown",K1346,IF(K1346="Timeout","Timeout",IF(F1346=K1346,K1346,"Wrong")))</f>
        <v>sat</v>
      </c>
      <c r="M1346">
        <f>IF(OR(L1346="sat",L1346="unsat"),1,0)</f>
        <v>1</v>
      </c>
      <c r="N1346">
        <f>IF(L1346="Wrong",1,0)</f>
        <v>0</v>
      </c>
      <c r="O1346">
        <f>IF(F1346="unknown",IF(K1346="Timeout",0,1),0)</f>
        <v>0</v>
      </c>
      <c r="P1346" t="s">
        <v>8649</v>
      </c>
      <c r="Q1346">
        <v>1.1387E-2</v>
      </c>
    </row>
    <row r="1347" spans="1:17">
      <c r="A1347" t="s">
        <v>15684</v>
      </c>
      <c r="B1347" t="s">
        <v>7565</v>
      </c>
      <c r="C1347">
        <v>6</v>
      </c>
      <c r="D1347">
        <v>2</v>
      </c>
      <c r="E1347">
        <v>18</v>
      </c>
      <c r="F1347" t="s">
        <v>8649</v>
      </c>
      <c r="G1347" t="s">
        <v>8649</v>
      </c>
      <c r="H1347">
        <v>7.9989999999999992E-3</v>
      </c>
      <c r="I1347" t="s">
        <v>8649</v>
      </c>
      <c r="J1347">
        <v>2.6995999999999999E-2</v>
      </c>
      <c r="K1347" t="str">
        <f>IF(G1347="Timeout",I1347,IF(I1347="Timeout",G1347,IF(G1347=I1347,G1347,"Wrong")))</f>
        <v>sat</v>
      </c>
      <c r="L1347" t="str">
        <f>IF(F1347="unknown",K1347,IF(K1347="Timeout","Timeout",IF(F1347=K1347,K1347,"Wrong")))</f>
        <v>sat</v>
      </c>
      <c r="M1347">
        <f>IF(OR(L1347="sat",L1347="unsat"),1,0)</f>
        <v>1</v>
      </c>
      <c r="N1347">
        <f>IF(L1347="Wrong",1,0)</f>
        <v>0</v>
      </c>
      <c r="O1347">
        <f>IF(F1347="unknown",IF(K1347="Timeout",0,1),0)</f>
        <v>0</v>
      </c>
      <c r="P1347" t="s">
        <v>8649</v>
      </c>
      <c r="Q1347">
        <v>1.2322E-2</v>
      </c>
    </row>
    <row r="1348" spans="1:17">
      <c r="A1348" t="s">
        <v>11264</v>
      </c>
      <c r="B1348" t="s">
        <v>7566</v>
      </c>
      <c r="C1348">
        <v>195</v>
      </c>
      <c r="D1348">
        <v>13</v>
      </c>
      <c r="E1348">
        <v>1515</v>
      </c>
      <c r="F1348" t="s">
        <v>8649</v>
      </c>
      <c r="G1348" t="s">
        <v>8650</v>
      </c>
      <c r="H1348">
        <v>60.082900000000002</v>
      </c>
      <c r="I1348" t="s">
        <v>8650</v>
      </c>
      <c r="J1348">
        <v>60.002899999999997</v>
      </c>
      <c r="K1348" t="str">
        <f>IF(G1348="Timeout",I1348,IF(I1348="Timeout",G1348,IF(G1348=I1348,G1348,"Wrong")))</f>
        <v>Timeout</v>
      </c>
      <c r="L1348" t="str">
        <f>IF(F1348="unknown",K1348,IF(K1348="Timeout","Timeout",IF(F1348=K1348,K1348,"Wrong")))</f>
        <v>Timeout</v>
      </c>
      <c r="M1348">
        <f>IF(OR(L1348="sat",L1348="unsat"),1,0)</f>
        <v>0</v>
      </c>
      <c r="N1348">
        <f>IF(L1348="Wrong",1,0)</f>
        <v>0</v>
      </c>
      <c r="O1348">
        <f>IF(F1348="unknown",IF(K1348="Timeout",0,1),0)</f>
        <v>0</v>
      </c>
      <c r="P1348" t="s">
        <v>17676</v>
      </c>
      <c r="Q1348">
        <v>59.997424000000002</v>
      </c>
    </row>
    <row r="1349" spans="1:17">
      <c r="A1349" t="s">
        <v>15503</v>
      </c>
      <c r="B1349" t="s">
        <v>7567</v>
      </c>
      <c r="C1349">
        <v>5</v>
      </c>
      <c r="D1349">
        <v>2</v>
      </c>
      <c r="E1349">
        <v>11</v>
      </c>
      <c r="F1349" t="s">
        <v>8649</v>
      </c>
      <c r="G1349" t="s">
        <v>8649</v>
      </c>
      <c r="H1349">
        <v>1.0998000000000001E-2</v>
      </c>
      <c r="I1349" t="s">
        <v>8649</v>
      </c>
      <c r="J1349">
        <v>1.0999E-2</v>
      </c>
      <c r="K1349" t="str">
        <f>IF(G1349="Timeout",I1349,IF(I1349="Timeout",G1349,IF(G1349=I1349,G1349,"Wrong")))</f>
        <v>sat</v>
      </c>
      <c r="L1349" t="str">
        <f>IF(F1349="unknown",K1349,IF(K1349="Timeout","Timeout",IF(F1349=K1349,K1349,"Wrong")))</f>
        <v>sat</v>
      </c>
      <c r="M1349">
        <f>IF(OR(L1349="sat",L1349="unsat"),1,0)</f>
        <v>1</v>
      </c>
      <c r="N1349">
        <f>IF(L1349="Wrong",1,0)</f>
        <v>0</v>
      </c>
      <c r="O1349">
        <f>IF(F1349="unknown",IF(K1349="Timeout",0,1),0)</f>
        <v>0</v>
      </c>
      <c r="P1349" t="s">
        <v>8649</v>
      </c>
      <c r="Q1349">
        <v>8.8350000000000008E-3</v>
      </c>
    </row>
    <row r="1350" spans="1:17">
      <c r="A1350" t="s">
        <v>12417</v>
      </c>
      <c r="B1350" t="s">
        <v>7568</v>
      </c>
      <c r="C1350">
        <v>29</v>
      </c>
      <c r="D1350">
        <v>14</v>
      </c>
      <c r="E1350">
        <v>70</v>
      </c>
      <c r="F1350" t="s">
        <v>8649</v>
      </c>
      <c r="G1350" t="s">
        <v>8649</v>
      </c>
      <c r="H1350">
        <v>0.33294899999999999</v>
      </c>
      <c r="I1350" t="s">
        <v>8649</v>
      </c>
      <c r="J1350">
        <v>0.62990400000000002</v>
      </c>
      <c r="K1350" t="str">
        <f>IF(G1350="Timeout",I1350,IF(I1350="Timeout",G1350,IF(G1350=I1350,G1350,"Wrong")))</f>
        <v>sat</v>
      </c>
      <c r="L1350" t="str">
        <f>IF(F1350="unknown",K1350,IF(K1350="Timeout","Timeout",IF(F1350=K1350,K1350,"Wrong")))</f>
        <v>sat</v>
      </c>
      <c r="M1350">
        <f>IF(OR(L1350="sat",L1350="unsat"),1,0)</f>
        <v>1</v>
      </c>
      <c r="N1350">
        <f>IF(L1350="Wrong",1,0)</f>
        <v>0</v>
      </c>
      <c r="O1350">
        <f>IF(F1350="unknown",IF(K1350="Timeout",0,1),0)</f>
        <v>0</v>
      </c>
      <c r="P1350" t="s">
        <v>8649</v>
      </c>
      <c r="Q1350">
        <v>3.708167</v>
      </c>
    </row>
    <row r="1351" spans="1:17">
      <c r="A1351" t="s">
        <v>16638</v>
      </c>
      <c r="B1351" t="s">
        <v>7569</v>
      </c>
      <c r="C1351">
        <v>8</v>
      </c>
      <c r="D1351">
        <v>2</v>
      </c>
      <c r="E1351">
        <v>23</v>
      </c>
      <c r="F1351" t="s">
        <v>8649</v>
      </c>
      <c r="G1351" t="s">
        <v>8649</v>
      </c>
      <c r="H1351">
        <v>2.7994999999999999E-2</v>
      </c>
      <c r="I1351" t="s">
        <v>8649</v>
      </c>
      <c r="J1351">
        <v>9.9989999999999992E-3</v>
      </c>
      <c r="K1351" t="str">
        <f>IF(G1351="Timeout",I1351,IF(I1351="Timeout",G1351,IF(G1351=I1351,G1351,"Wrong")))</f>
        <v>sat</v>
      </c>
      <c r="L1351" t="str">
        <f>IF(F1351="unknown",K1351,IF(K1351="Timeout","Timeout",IF(F1351=K1351,K1351,"Wrong")))</f>
        <v>sat</v>
      </c>
      <c r="M1351">
        <f>IF(OR(L1351="sat",L1351="unsat"),1,0)</f>
        <v>1</v>
      </c>
      <c r="N1351">
        <f>IF(L1351="Wrong",1,0)</f>
        <v>0</v>
      </c>
      <c r="O1351">
        <f>IF(F1351="unknown",IF(K1351="Timeout",0,1),0)</f>
        <v>0</v>
      </c>
      <c r="P1351" t="s">
        <v>8649</v>
      </c>
      <c r="Q1351">
        <v>5.8230000000000001E-3</v>
      </c>
    </row>
    <row r="1352" spans="1:17">
      <c r="A1352" t="s">
        <v>10027</v>
      </c>
      <c r="B1352" t="s">
        <v>7570</v>
      </c>
      <c r="C1352">
        <v>14</v>
      </c>
      <c r="D1352">
        <v>11</v>
      </c>
      <c r="E1352">
        <v>29</v>
      </c>
      <c r="F1352" t="s">
        <v>8656</v>
      </c>
      <c r="G1352" t="s">
        <v>8650</v>
      </c>
      <c r="H1352">
        <v>60.000900000000001</v>
      </c>
      <c r="I1352" t="s">
        <v>8650</v>
      </c>
      <c r="J1352">
        <v>60.000900000000001</v>
      </c>
      <c r="K1352" t="str">
        <f>IF(G1352="Timeout",I1352,IF(I1352="Timeout",G1352,IF(G1352=I1352,G1352,"Wrong")))</f>
        <v>Timeout</v>
      </c>
      <c r="L1352" t="str">
        <f>IF(F1352="unknown",K1352,IF(K1352="Timeout","Timeout",IF(F1352=K1352,K1352,"Wrong")))</f>
        <v>Timeout</v>
      </c>
      <c r="M1352">
        <f>IF(OR(L1352="sat",L1352="unsat"),1,0)</f>
        <v>0</v>
      </c>
      <c r="N1352">
        <f>IF(L1352="Wrong",1,0)</f>
        <v>0</v>
      </c>
      <c r="O1352">
        <f>IF(F1352="unknown",IF(K1352="Timeout",0,1),0)</f>
        <v>0</v>
      </c>
      <c r="P1352" t="s">
        <v>17676</v>
      </c>
      <c r="Q1352">
        <v>60.020857999999997</v>
      </c>
    </row>
    <row r="1353" spans="1:17">
      <c r="A1353" t="s">
        <v>14544</v>
      </c>
      <c r="B1353" t="s">
        <v>7571</v>
      </c>
      <c r="C1353">
        <v>8</v>
      </c>
      <c r="D1353">
        <v>6</v>
      </c>
      <c r="E1353">
        <v>28</v>
      </c>
      <c r="F1353" t="s">
        <v>8656</v>
      </c>
      <c r="G1353" t="s">
        <v>8650</v>
      </c>
      <c r="H1353">
        <v>60.000880000000002</v>
      </c>
      <c r="I1353" t="s">
        <v>8650</v>
      </c>
      <c r="J1353">
        <v>60.003900000000002</v>
      </c>
      <c r="K1353" t="str">
        <f>IF(G1353="Timeout",I1353,IF(I1353="Timeout",G1353,IF(G1353=I1353,G1353,"Wrong")))</f>
        <v>Timeout</v>
      </c>
      <c r="L1353" t="str">
        <f>IF(F1353="unknown",K1353,IF(K1353="Timeout","Timeout",IF(F1353=K1353,K1353,"Wrong")))</f>
        <v>Timeout</v>
      </c>
      <c r="M1353">
        <f>IF(OR(L1353="sat",L1353="unsat"),1,0)</f>
        <v>0</v>
      </c>
      <c r="N1353">
        <f>IF(L1353="Wrong",1,0)</f>
        <v>0</v>
      </c>
      <c r="O1353">
        <f>IF(F1353="unknown",IF(K1353="Timeout",0,1),0)</f>
        <v>0</v>
      </c>
      <c r="P1353" t="s">
        <v>8656</v>
      </c>
      <c r="Q1353">
        <v>17.584904000000002</v>
      </c>
    </row>
    <row r="1354" spans="1:17">
      <c r="A1354" t="s">
        <v>10200</v>
      </c>
      <c r="B1354" t="s">
        <v>7572</v>
      </c>
      <c r="C1354">
        <v>2</v>
      </c>
      <c r="D1354">
        <v>2</v>
      </c>
      <c r="E1354">
        <v>4</v>
      </c>
      <c r="F1354" t="s">
        <v>8649</v>
      </c>
      <c r="G1354" t="s">
        <v>8649</v>
      </c>
      <c r="H1354">
        <v>1E-3</v>
      </c>
      <c r="I1354" t="s">
        <v>8649</v>
      </c>
      <c r="J1354">
        <v>1.9989999999999999E-3</v>
      </c>
      <c r="K1354" t="str">
        <f>IF(G1354="Timeout",I1354,IF(I1354="Timeout",G1354,IF(G1354=I1354,G1354,"Wrong")))</f>
        <v>sat</v>
      </c>
      <c r="L1354" t="str">
        <f>IF(F1354="unknown",K1354,IF(K1354="Timeout","Timeout",IF(F1354=K1354,K1354,"Wrong")))</f>
        <v>sat</v>
      </c>
      <c r="M1354">
        <f>IF(OR(L1354="sat",L1354="unsat"),1,0)</f>
        <v>1</v>
      </c>
      <c r="N1354">
        <f>IF(L1354="Wrong",1,0)</f>
        <v>0</v>
      </c>
      <c r="O1354">
        <f>IF(F1354="unknown",IF(K1354="Timeout",0,1),0)</f>
        <v>0</v>
      </c>
      <c r="P1354" t="s">
        <v>8649</v>
      </c>
      <c r="Q1354">
        <v>1.2097E-2</v>
      </c>
    </row>
    <row r="1355" spans="1:17">
      <c r="A1355" t="s">
        <v>13111</v>
      </c>
      <c r="B1355" t="s">
        <v>7573</v>
      </c>
      <c r="C1355">
        <v>7</v>
      </c>
      <c r="D1355">
        <v>5</v>
      </c>
      <c r="E1355">
        <v>22</v>
      </c>
      <c r="F1355" t="s">
        <v>8656</v>
      </c>
      <c r="G1355" t="s">
        <v>8650</v>
      </c>
      <c r="H1355">
        <v>60.003883999999999</v>
      </c>
      <c r="I1355" t="s">
        <v>8650</v>
      </c>
      <c r="J1355">
        <v>60.002865999999997</v>
      </c>
      <c r="K1355" t="str">
        <f>IF(G1355="Timeout",I1355,IF(I1355="Timeout",G1355,IF(G1355=I1355,G1355,"Wrong")))</f>
        <v>Timeout</v>
      </c>
      <c r="L1355" t="str">
        <f>IF(F1355="unknown",K1355,IF(K1355="Timeout","Timeout",IF(F1355=K1355,K1355,"Wrong")))</f>
        <v>Timeout</v>
      </c>
      <c r="M1355">
        <f>IF(OR(L1355="sat",L1355="unsat"),1,0)</f>
        <v>0</v>
      </c>
      <c r="N1355">
        <f>IF(L1355="Wrong",1,0)</f>
        <v>0</v>
      </c>
      <c r="O1355">
        <f>IF(F1355="unknown",IF(K1355="Timeout",0,1),0)</f>
        <v>0</v>
      </c>
      <c r="P1355" t="s">
        <v>8651</v>
      </c>
      <c r="Q1355">
        <v>0.222968</v>
      </c>
    </row>
    <row r="1356" spans="1:17">
      <c r="A1356" t="s">
        <v>14115</v>
      </c>
      <c r="B1356" t="s">
        <v>7574</v>
      </c>
      <c r="C1356">
        <v>4</v>
      </c>
      <c r="D1356">
        <v>3</v>
      </c>
      <c r="E1356">
        <v>7</v>
      </c>
      <c r="F1356" t="s">
        <v>8649</v>
      </c>
      <c r="G1356" t="s">
        <v>8649</v>
      </c>
      <c r="H1356">
        <v>4.999E-3</v>
      </c>
      <c r="I1356" t="s">
        <v>8649</v>
      </c>
      <c r="J1356">
        <v>3.999E-3</v>
      </c>
      <c r="K1356" t="str">
        <f>IF(G1356="Timeout",I1356,IF(I1356="Timeout",G1356,IF(G1356=I1356,G1356,"Wrong")))</f>
        <v>sat</v>
      </c>
      <c r="L1356" t="str">
        <f>IF(F1356="unknown",K1356,IF(K1356="Timeout","Timeout",IF(F1356=K1356,K1356,"Wrong")))</f>
        <v>sat</v>
      </c>
      <c r="M1356">
        <f>IF(OR(L1356="sat",L1356="unsat"),1,0)</f>
        <v>1</v>
      </c>
      <c r="N1356">
        <f>IF(L1356="Wrong",1,0)</f>
        <v>0</v>
      </c>
      <c r="O1356">
        <f>IF(F1356="unknown",IF(K1356="Timeout",0,1),0)</f>
        <v>0</v>
      </c>
      <c r="P1356" t="s">
        <v>8649</v>
      </c>
      <c r="Q1356">
        <v>1.2484E-2</v>
      </c>
    </row>
    <row r="1357" spans="1:17">
      <c r="A1357" t="s">
        <v>14999</v>
      </c>
      <c r="B1357" t="s">
        <v>7575</v>
      </c>
      <c r="C1357">
        <v>4</v>
      </c>
      <c r="D1357">
        <v>3</v>
      </c>
      <c r="E1357">
        <v>7</v>
      </c>
      <c r="F1357" t="s">
        <v>8649</v>
      </c>
      <c r="G1357" t="s">
        <v>8649</v>
      </c>
      <c r="H1357">
        <v>1.5997999999999998E-2</v>
      </c>
      <c r="I1357" t="s">
        <v>8649</v>
      </c>
      <c r="J1357">
        <v>6.999E-3</v>
      </c>
      <c r="K1357" t="str">
        <f>IF(G1357="Timeout",I1357,IF(I1357="Timeout",G1357,IF(G1357=I1357,G1357,"Wrong")))</f>
        <v>sat</v>
      </c>
      <c r="L1357" t="str">
        <f>IF(F1357="unknown",K1357,IF(K1357="Timeout","Timeout",IF(F1357=K1357,K1357,"Wrong")))</f>
        <v>sat</v>
      </c>
      <c r="M1357">
        <f>IF(OR(L1357="sat",L1357="unsat"),1,0)</f>
        <v>1</v>
      </c>
      <c r="N1357">
        <f>IF(L1357="Wrong",1,0)</f>
        <v>0</v>
      </c>
      <c r="O1357">
        <f>IF(F1357="unknown",IF(K1357="Timeout",0,1),0)</f>
        <v>0</v>
      </c>
      <c r="P1357" t="s">
        <v>8649</v>
      </c>
      <c r="Q1357">
        <v>8.6549999999999995E-3</v>
      </c>
    </row>
    <row r="1358" spans="1:17">
      <c r="A1358" t="s">
        <v>15500</v>
      </c>
      <c r="B1358" t="s">
        <v>7576</v>
      </c>
      <c r="C1358">
        <v>5</v>
      </c>
      <c r="D1358">
        <v>2</v>
      </c>
      <c r="E1358">
        <v>11</v>
      </c>
      <c r="F1358" t="s">
        <v>8649</v>
      </c>
      <c r="G1358" t="s">
        <v>8649</v>
      </c>
      <c r="H1358">
        <v>1.6997999999999999E-2</v>
      </c>
      <c r="I1358" t="s">
        <v>8649</v>
      </c>
      <c r="J1358">
        <v>9.9979999999999999E-3</v>
      </c>
      <c r="K1358" t="str">
        <f>IF(G1358="Timeout",I1358,IF(I1358="Timeout",G1358,IF(G1358=I1358,G1358,"Wrong")))</f>
        <v>sat</v>
      </c>
      <c r="L1358" t="str">
        <f>IF(F1358="unknown",K1358,IF(K1358="Timeout","Timeout",IF(F1358=K1358,K1358,"Wrong")))</f>
        <v>sat</v>
      </c>
      <c r="M1358">
        <f>IF(OR(L1358="sat",L1358="unsat"),1,0)</f>
        <v>1</v>
      </c>
      <c r="N1358">
        <f>IF(L1358="Wrong",1,0)</f>
        <v>0</v>
      </c>
      <c r="O1358">
        <f>IF(F1358="unknown",IF(K1358="Timeout",0,1),0)</f>
        <v>0</v>
      </c>
      <c r="P1358" t="s">
        <v>8649</v>
      </c>
      <c r="Q1358">
        <v>8.3199999999999993E-3</v>
      </c>
    </row>
    <row r="1359" spans="1:17">
      <c r="A1359" t="s">
        <v>17405</v>
      </c>
      <c r="B1359" t="s">
        <v>7577</v>
      </c>
      <c r="C1359">
        <v>3</v>
      </c>
      <c r="D1359">
        <v>3</v>
      </c>
      <c r="E1359">
        <v>5</v>
      </c>
      <c r="F1359" t="s">
        <v>8649</v>
      </c>
      <c r="G1359" t="s">
        <v>8649</v>
      </c>
      <c r="H1359">
        <v>3.0000000000000001E-3</v>
      </c>
      <c r="I1359" t="s">
        <v>8649</v>
      </c>
      <c r="J1359">
        <v>4.999E-3</v>
      </c>
      <c r="K1359" t="str">
        <f>IF(G1359="Timeout",I1359,IF(I1359="Timeout",G1359,IF(G1359=I1359,G1359,"Wrong")))</f>
        <v>sat</v>
      </c>
      <c r="L1359" t="str">
        <f>IF(F1359="unknown",K1359,IF(K1359="Timeout","Timeout",IF(F1359=K1359,K1359,"Wrong")))</f>
        <v>sat</v>
      </c>
      <c r="M1359">
        <f>IF(OR(L1359="sat",L1359="unsat"),1,0)</f>
        <v>1</v>
      </c>
      <c r="N1359">
        <f>IF(L1359="Wrong",1,0)</f>
        <v>0</v>
      </c>
      <c r="O1359">
        <f>IF(F1359="unknown",IF(K1359="Timeout",0,1),0)</f>
        <v>0</v>
      </c>
      <c r="P1359" t="s">
        <v>8649</v>
      </c>
      <c r="Q1359">
        <v>5.738E-3</v>
      </c>
    </row>
    <row r="1360" spans="1:17">
      <c r="A1360" t="s">
        <v>10029</v>
      </c>
      <c r="B1360" t="s">
        <v>7578</v>
      </c>
      <c r="C1360">
        <v>5</v>
      </c>
      <c r="D1360">
        <v>2</v>
      </c>
      <c r="E1360">
        <v>11</v>
      </c>
      <c r="F1360" t="s">
        <v>8649</v>
      </c>
      <c r="G1360" t="s">
        <v>8649</v>
      </c>
      <c r="H1360">
        <v>1.1998E-2</v>
      </c>
      <c r="I1360" t="s">
        <v>8649</v>
      </c>
      <c r="J1360">
        <v>1.8997E-2</v>
      </c>
      <c r="K1360" t="str">
        <f>IF(G1360="Timeout",I1360,IF(I1360="Timeout",G1360,IF(G1360=I1360,G1360,"Wrong")))</f>
        <v>sat</v>
      </c>
      <c r="L1360" t="str">
        <f>IF(F1360="unknown",K1360,IF(K1360="Timeout","Timeout",IF(F1360=K1360,K1360,"Wrong")))</f>
        <v>sat</v>
      </c>
      <c r="M1360">
        <f>IF(OR(L1360="sat",L1360="unsat"),1,0)</f>
        <v>1</v>
      </c>
      <c r="N1360">
        <f>IF(L1360="Wrong",1,0)</f>
        <v>0</v>
      </c>
      <c r="O1360">
        <f>IF(F1360="unknown",IF(K1360="Timeout",0,1),0)</f>
        <v>0</v>
      </c>
      <c r="P1360" t="s">
        <v>8649</v>
      </c>
      <c r="Q1360">
        <v>8.2400000000000008E-3</v>
      </c>
    </row>
    <row r="1361" spans="1:17">
      <c r="A1361" t="s">
        <v>16584</v>
      </c>
      <c r="B1361" t="s">
        <v>7579</v>
      </c>
      <c r="C1361">
        <v>18</v>
      </c>
      <c r="D1361">
        <v>9</v>
      </c>
      <c r="E1361">
        <v>43</v>
      </c>
      <c r="F1361" t="s">
        <v>8649</v>
      </c>
      <c r="G1361" t="s">
        <v>8650</v>
      </c>
      <c r="H1361">
        <v>60.000900000000001</v>
      </c>
      <c r="I1361" t="s">
        <v>8650</v>
      </c>
      <c r="J1361">
        <v>60.001899999999999</v>
      </c>
      <c r="K1361" t="str">
        <f>IF(G1361="Timeout",I1361,IF(I1361="Timeout",G1361,IF(G1361=I1361,G1361,"Wrong")))</f>
        <v>Timeout</v>
      </c>
      <c r="L1361" t="str">
        <f>IF(F1361="unknown",K1361,IF(K1361="Timeout","Timeout",IF(F1361=K1361,K1361,"Wrong")))</f>
        <v>Timeout</v>
      </c>
      <c r="M1361">
        <f>IF(OR(L1361="sat",L1361="unsat"),1,0)</f>
        <v>0</v>
      </c>
      <c r="N1361">
        <f>IF(L1361="Wrong",1,0)</f>
        <v>0</v>
      </c>
      <c r="O1361">
        <f>IF(F1361="unknown",IF(K1361="Timeout",0,1),0)</f>
        <v>0</v>
      </c>
      <c r="P1361" t="s">
        <v>8649</v>
      </c>
      <c r="Q1361">
        <v>0.10369100000000001</v>
      </c>
    </row>
    <row r="1362" spans="1:17">
      <c r="A1362" t="s">
        <v>9101</v>
      </c>
      <c r="B1362" t="s">
        <v>7580</v>
      </c>
      <c r="C1362">
        <v>8</v>
      </c>
      <c r="D1362">
        <v>2</v>
      </c>
      <c r="E1362">
        <v>18</v>
      </c>
      <c r="F1362" t="s">
        <v>8649</v>
      </c>
      <c r="G1362" t="s">
        <v>8649</v>
      </c>
      <c r="H1362">
        <v>7.9989999999999992E-3</v>
      </c>
      <c r="I1362" t="s">
        <v>8649</v>
      </c>
      <c r="J1362">
        <v>8.9990000000000001E-3</v>
      </c>
      <c r="K1362" t="str">
        <f>IF(G1362="Timeout",I1362,IF(I1362="Timeout",G1362,IF(G1362=I1362,G1362,"Wrong")))</f>
        <v>sat</v>
      </c>
      <c r="L1362" t="str">
        <f>IF(F1362="unknown",K1362,IF(K1362="Timeout","Timeout",IF(F1362=K1362,K1362,"Wrong")))</f>
        <v>sat</v>
      </c>
      <c r="M1362">
        <f>IF(OR(L1362="sat",L1362="unsat"),1,0)</f>
        <v>1</v>
      </c>
      <c r="N1362">
        <f>IF(L1362="Wrong",1,0)</f>
        <v>0</v>
      </c>
      <c r="O1362">
        <f>IF(F1362="unknown",IF(K1362="Timeout",0,1),0)</f>
        <v>0</v>
      </c>
      <c r="P1362" t="s">
        <v>8649</v>
      </c>
      <c r="Q1362">
        <v>1.2538000000000001E-2</v>
      </c>
    </row>
    <row r="1363" spans="1:17">
      <c r="A1363" t="s">
        <v>10292</v>
      </c>
      <c r="B1363" t="s">
        <v>7581</v>
      </c>
      <c r="C1363">
        <v>5</v>
      </c>
      <c r="D1363">
        <v>2</v>
      </c>
      <c r="E1363">
        <v>11</v>
      </c>
      <c r="F1363" t="s">
        <v>8649</v>
      </c>
      <c r="G1363" t="s">
        <v>8649</v>
      </c>
      <c r="H1363">
        <v>1.8997E-2</v>
      </c>
      <c r="I1363" t="s">
        <v>8649</v>
      </c>
      <c r="J1363">
        <v>8.9990000000000001E-3</v>
      </c>
      <c r="K1363" t="str">
        <f>IF(G1363="Timeout",I1363,IF(I1363="Timeout",G1363,IF(G1363=I1363,G1363,"Wrong")))</f>
        <v>sat</v>
      </c>
      <c r="L1363" t="str">
        <f>IF(F1363="unknown",K1363,IF(K1363="Timeout","Timeout",IF(F1363=K1363,K1363,"Wrong")))</f>
        <v>sat</v>
      </c>
      <c r="M1363">
        <f>IF(OR(L1363="sat",L1363="unsat"),1,0)</f>
        <v>1</v>
      </c>
      <c r="N1363">
        <f>IF(L1363="Wrong",1,0)</f>
        <v>0</v>
      </c>
      <c r="O1363">
        <f>IF(F1363="unknown",IF(K1363="Timeout",0,1),0)</f>
        <v>0</v>
      </c>
      <c r="P1363" t="s">
        <v>8649</v>
      </c>
      <c r="Q1363">
        <v>1.2975E-2</v>
      </c>
    </row>
    <row r="1364" spans="1:17">
      <c r="A1364" t="s">
        <v>11357</v>
      </c>
      <c r="B1364" t="s">
        <v>7582</v>
      </c>
      <c r="C1364">
        <v>7</v>
      </c>
      <c r="D1364">
        <v>6</v>
      </c>
      <c r="E1364">
        <v>9</v>
      </c>
      <c r="F1364" t="s">
        <v>8649</v>
      </c>
      <c r="G1364" t="s">
        <v>8649</v>
      </c>
      <c r="H1364">
        <v>1.2997999999999999E-2</v>
      </c>
      <c r="I1364" t="s">
        <v>8649</v>
      </c>
      <c r="J1364">
        <v>5.999E-3</v>
      </c>
      <c r="K1364" t="str">
        <f>IF(G1364="Timeout",I1364,IF(I1364="Timeout",G1364,IF(G1364=I1364,G1364,"Wrong")))</f>
        <v>sat</v>
      </c>
      <c r="L1364" t="str">
        <f>IF(F1364="unknown",K1364,IF(K1364="Timeout","Timeout",IF(F1364=K1364,K1364,"Wrong")))</f>
        <v>sat</v>
      </c>
      <c r="M1364">
        <f>IF(OR(L1364="sat",L1364="unsat"),1,0)</f>
        <v>1</v>
      </c>
      <c r="N1364">
        <f>IF(L1364="Wrong",1,0)</f>
        <v>0</v>
      </c>
      <c r="O1364">
        <f>IF(F1364="unknown",IF(K1364="Timeout",0,1),0)</f>
        <v>0</v>
      </c>
      <c r="P1364" t="s">
        <v>8649</v>
      </c>
      <c r="Q1364">
        <v>4.1054E-2</v>
      </c>
    </row>
    <row r="1365" spans="1:17">
      <c r="A1365" t="s">
        <v>10085</v>
      </c>
      <c r="B1365" t="s">
        <v>7583</v>
      </c>
      <c r="C1365">
        <v>6</v>
      </c>
      <c r="D1365">
        <v>2</v>
      </c>
      <c r="E1365">
        <v>18</v>
      </c>
      <c r="F1365" t="s">
        <v>8649</v>
      </c>
      <c r="G1365" t="s">
        <v>8649</v>
      </c>
      <c r="H1365">
        <v>7.9989999999999992E-3</v>
      </c>
      <c r="I1365" t="s">
        <v>8649</v>
      </c>
      <c r="J1365">
        <v>2.0996999999999998E-2</v>
      </c>
      <c r="K1365" t="str">
        <f>IF(G1365="Timeout",I1365,IF(I1365="Timeout",G1365,IF(G1365=I1365,G1365,"Wrong")))</f>
        <v>sat</v>
      </c>
      <c r="L1365" t="str">
        <f>IF(F1365="unknown",K1365,IF(K1365="Timeout","Timeout",IF(F1365=K1365,K1365,"Wrong")))</f>
        <v>sat</v>
      </c>
      <c r="M1365">
        <f>IF(OR(L1365="sat",L1365="unsat"),1,0)</f>
        <v>1</v>
      </c>
      <c r="N1365">
        <f>IF(L1365="Wrong",1,0)</f>
        <v>0</v>
      </c>
      <c r="O1365">
        <f>IF(F1365="unknown",IF(K1365="Timeout",0,1),0)</f>
        <v>0</v>
      </c>
      <c r="P1365" t="s">
        <v>8649</v>
      </c>
      <c r="Q1365">
        <v>6.8599999999999998E-3</v>
      </c>
    </row>
    <row r="1366" spans="1:17">
      <c r="A1366" t="s">
        <v>17404</v>
      </c>
      <c r="B1366" t="s">
        <v>7584</v>
      </c>
      <c r="C1366">
        <v>19</v>
      </c>
      <c r="D1366">
        <v>7</v>
      </c>
      <c r="E1366">
        <v>44</v>
      </c>
      <c r="F1366" t="s">
        <v>8656</v>
      </c>
      <c r="G1366" t="s">
        <v>8650</v>
      </c>
      <c r="H1366">
        <v>60.000900000000001</v>
      </c>
      <c r="I1366" t="s">
        <v>8650</v>
      </c>
      <c r="J1366">
        <v>60.000900000000001</v>
      </c>
      <c r="K1366" t="str">
        <f>IF(G1366="Timeout",I1366,IF(I1366="Timeout",G1366,IF(G1366=I1366,G1366,"Wrong")))</f>
        <v>Timeout</v>
      </c>
      <c r="L1366" t="str">
        <f>IF(F1366="unknown",K1366,IF(K1366="Timeout","Timeout",IF(F1366=K1366,K1366,"Wrong")))</f>
        <v>Timeout</v>
      </c>
      <c r="M1366">
        <f>IF(OR(L1366="sat",L1366="unsat"),1,0)</f>
        <v>0</v>
      </c>
      <c r="N1366">
        <f>IF(L1366="Wrong",1,0)</f>
        <v>0</v>
      </c>
      <c r="O1366">
        <f>IF(F1366="unknown",IF(K1366="Timeout",0,1),0)</f>
        <v>0</v>
      </c>
      <c r="P1366" t="s">
        <v>8656</v>
      </c>
      <c r="Q1366">
        <v>2.871629</v>
      </c>
    </row>
    <row r="1367" spans="1:17">
      <c r="A1367" t="s">
        <v>10024</v>
      </c>
      <c r="B1367" t="s">
        <v>7585</v>
      </c>
      <c r="C1367">
        <v>6</v>
      </c>
      <c r="D1367">
        <v>2</v>
      </c>
      <c r="E1367">
        <v>15</v>
      </c>
      <c r="F1367" t="s">
        <v>8649</v>
      </c>
      <c r="G1367" t="s">
        <v>8649</v>
      </c>
      <c r="H1367">
        <v>3.6995E-2</v>
      </c>
      <c r="I1367" t="s">
        <v>8649</v>
      </c>
      <c r="J1367">
        <v>1.1998999999999999E-2</v>
      </c>
      <c r="K1367" t="str">
        <f>IF(G1367="Timeout",I1367,IF(I1367="Timeout",G1367,IF(G1367=I1367,G1367,"Wrong")))</f>
        <v>sat</v>
      </c>
      <c r="L1367" t="str">
        <f>IF(F1367="unknown",K1367,IF(K1367="Timeout","Timeout",IF(F1367=K1367,K1367,"Wrong")))</f>
        <v>sat</v>
      </c>
      <c r="M1367">
        <f>IF(OR(L1367="sat",L1367="unsat"),1,0)</f>
        <v>1</v>
      </c>
      <c r="N1367">
        <f>IF(L1367="Wrong",1,0)</f>
        <v>0</v>
      </c>
      <c r="O1367">
        <f>IF(F1367="unknown",IF(K1367="Timeout",0,1),0)</f>
        <v>0</v>
      </c>
      <c r="P1367" t="s">
        <v>8649</v>
      </c>
      <c r="Q1367">
        <v>1.3611E-2</v>
      </c>
    </row>
    <row r="1368" spans="1:17">
      <c r="A1368" t="s">
        <v>10086</v>
      </c>
      <c r="B1368" t="s">
        <v>7586</v>
      </c>
      <c r="C1368">
        <v>7</v>
      </c>
      <c r="D1368">
        <v>6</v>
      </c>
      <c r="E1368">
        <v>9</v>
      </c>
      <c r="F1368" t="s">
        <v>8649</v>
      </c>
      <c r="G1368" t="s">
        <v>8649</v>
      </c>
      <c r="H1368">
        <v>1.1998E-2</v>
      </c>
      <c r="I1368" t="s">
        <v>8649</v>
      </c>
      <c r="J1368">
        <v>6.3990000000000005E-2</v>
      </c>
      <c r="K1368" t="str">
        <f>IF(G1368="Timeout",I1368,IF(I1368="Timeout",G1368,IF(G1368=I1368,G1368,"Wrong")))</f>
        <v>sat</v>
      </c>
      <c r="L1368" t="str">
        <f>IF(F1368="unknown",K1368,IF(K1368="Timeout","Timeout",IF(F1368=K1368,K1368,"Wrong")))</f>
        <v>sat</v>
      </c>
      <c r="M1368">
        <f>IF(OR(L1368="sat",L1368="unsat"),1,0)</f>
        <v>1</v>
      </c>
      <c r="N1368">
        <f>IF(L1368="Wrong",1,0)</f>
        <v>0</v>
      </c>
      <c r="O1368">
        <f>IF(F1368="unknown",IF(K1368="Timeout",0,1),0)</f>
        <v>0</v>
      </c>
      <c r="P1368" t="s">
        <v>8649</v>
      </c>
      <c r="Q1368">
        <v>4.0124E-2</v>
      </c>
    </row>
    <row r="1369" spans="1:17">
      <c r="A1369" t="s">
        <v>12229</v>
      </c>
      <c r="B1369" t="s">
        <v>7587</v>
      </c>
      <c r="C1369">
        <v>4</v>
      </c>
      <c r="D1369">
        <v>2</v>
      </c>
      <c r="E1369">
        <v>10</v>
      </c>
      <c r="F1369" t="s">
        <v>8649</v>
      </c>
      <c r="G1369" t="s">
        <v>8649</v>
      </c>
      <c r="H1369">
        <v>8.9990000000000001E-3</v>
      </c>
      <c r="I1369" t="s">
        <v>8649</v>
      </c>
      <c r="J1369">
        <v>5.999E-3</v>
      </c>
      <c r="K1369" t="str">
        <f>IF(G1369="Timeout",I1369,IF(I1369="Timeout",G1369,IF(G1369=I1369,G1369,"Wrong")))</f>
        <v>sat</v>
      </c>
      <c r="L1369" t="str">
        <f>IF(F1369="unknown",K1369,IF(K1369="Timeout","Timeout",IF(F1369=K1369,K1369,"Wrong")))</f>
        <v>sat</v>
      </c>
      <c r="M1369">
        <f>IF(OR(L1369="sat",L1369="unsat"),1,0)</f>
        <v>1</v>
      </c>
      <c r="N1369">
        <f>IF(L1369="Wrong",1,0)</f>
        <v>0</v>
      </c>
      <c r="O1369">
        <f>IF(F1369="unknown",IF(K1369="Timeout",0,1),0)</f>
        <v>0</v>
      </c>
      <c r="P1369" t="s">
        <v>8649</v>
      </c>
      <c r="Q1369">
        <v>9.3959999999999998E-3</v>
      </c>
    </row>
    <row r="1370" spans="1:17">
      <c r="A1370" t="s">
        <v>13103</v>
      </c>
      <c r="B1370" t="s">
        <v>7588</v>
      </c>
      <c r="C1370">
        <v>13</v>
      </c>
      <c r="D1370">
        <v>9</v>
      </c>
      <c r="E1370">
        <v>49</v>
      </c>
      <c r="F1370" t="s">
        <v>8649</v>
      </c>
      <c r="G1370" t="s">
        <v>8649</v>
      </c>
      <c r="H1370">
        <v>0.10198500000000001</v>
      </c>
      <c r="I1370" t="s">
        <v>8649</v>
      </c>
      <c r="J1370">
        <v>0.306954</v>
      </c>
      <c r="K1370" t="str">
        <f>IF(G1370="Timeout",I1370,IF(I1370="Timeout",G1370,IF(G1370=I1370,G1370,"Wrong")))</f>
        <v>sat</v>
      </c>
      <c r="L1370" t="str">
        <f>IF(F1370="unknown",K1370,IF(K1370="Timeout","Timeout",IF(F1370=K1370,K1370,"Wrong")))</f>
        <v>sat</v>
      </c>
      <c r="M1370">
        <f>IF(OR(L1370="sat",L1370="unsat"),1,0)</f>
        <v>1</v>
      </c>
      <c r="N1370">
        <f>IF(L1370="Wrong",1,0)</f>
        <v>0</v>
      </c>
      <c r="O1370">
        <f>IF(F1370="unknown",IF(K1370="Timeout",0,1),0)</f>
        <v>0</v>
      </c>
      <c r="P1370" t="s">
        <v>8649</v>
      </c>
      <c r="Q1370">
        <v>0.14634</v>
      </c>
    </row>
    <row r="1371" spans="1:17">
      <c r="A1371" t="s">
        <v>14108</v>
      </c>
      <c r="B1371" t="s">
        <v>7589</v>
      </c>
      <c r="C1371">
        <v>5</v>
      </c>
      <c r="D1371">
        <v>2</v>
      </c>
      <c r="E1371">
        <v>11</v>
      </c>
      <c r="F1371" t="s">
        <v>8649</v>
      </c>
      <c r="G1371" t="s">
        <v>8649</v>
      </c>
      <c r="H1371">
        <v>1.4997999999999999E-2</v>
      </c>
      <c r="I1371" t="s">
        <v>8649</v>
      </c>
      <c r="J1371">
        <v>5.999E-3</v>
      </c>
      <c r="K1371" t="str">
        <f>IF(G1371="Timeout",I1371,IF(I1371="Timeout",G1371,IF(G1371=I1371,G1371,"Wrong")))</f>
        <v>sat</v>
      </c>
      <c r="L1371" t="str">
        <f>IF(F1371="unknown",K1371,IF(K1371="Timeout","Timeout",IF(F1371=K1371,K1371,"Wrong")))</f>
        <v>sat</v>
      </c>
      <c r="M1371">
        <f>IF(OR(L1371="sat",L1371="unsat"),1,0)</f>
        <v>1</v>
      </c>
      <c r="N1371">
        <f>IF(L1371="Wrong",1,0)</f>
        <v>0</v>
      </c>
      <c r="O1371">
        <f>IF(F1371="unknown",IF(K1371="Timeout",0,1),0)</f>
        <v>0</v>
      </c>
      <c r="P1371" t="s">
        <v>8649</v>
      </c>
      <c r="Q1371">
        <v>1.6417999999999999E-2</v>
      </c>
    </row>
    <row r="1372" spans="1:17">
      <c r="A1372" t="s">
        <v>12523</v>
      </c>
      <c r="B1372" t="s">
        <v>7590</v>
      </c>
      <c r="C1372">
        <v>7</v>
      </c>
      <c r="D1372">
        <v>6</v>
      </c>
      <c r="E1372">
        <v>9</v>
      </c>
      <c r="F1372" t="s">
        <v>8649</v>
      </c>
      <c r="G1372" t="s">
        <v>8649</v>
      </c>
      <c r="H1372">
        <v>8.9990000000000001E-3</v>
      </c>
      <c r="I1372" t="s">
        <v>8649</v>
      </c>
      <c r="J1372">
        <v>1.5997999999999998E-2</v>
      </c>
      <c r="K1372" t="str">
        <f>IF(G1372="Timeout",I1372,IF(I1372="Timeout",G1372,IF(G1372=I1372,G1372,"Wrong")))</f>
        <v>sat</v>
      </c>
      <c r="L1372" t="str">
        <f>IF(F1372="unknown",K1372,IF(K1372="Timeout","Timeout",IF(F1372=K1372,K1372,"Wrong")))</f>
        <v>sat</v>
      </c>
      <c r="M1372">
        <f>IF(OR(L1372="sat",L1372="unsat"),1,0)</f>
        <v>1</v>
      </c>
      <c r="N1372">
        <f>IF(L1372="Wrong",1,0)</f>
        <v>0</v>
      </c>
      <c r="O1372">
        <f>IF(F1372="unknown",IF(K1372="Timeout",0,1),0)</f>
        <v>0</v>
      </c>
      <c r="P1372" t="s">
        <v>8649</v>
      </c>
      <c r="Q1372">
        <v>4.0100999999999998E-2</v>
      </c>
    </row>
    <row r="1373" spans="1:17">
      <c r="A1373" t="s">
        <v>13741</v>
      </c>
      <c r="B1373" t="s">
        <v>7591</v>
      </c>
      <c r="C1373">
        <v>91</v>
      </c>
      <c r="D1373">
        <v>15</v>
      </c>
      <c r="E1373">
        <v>558</v>
      </c>
      <c r="F1373" t="s">
        <v>8649</v>
      </c>
      <c r="G1373" t="s">
        <v>8650</v>
      </c>
      <c r="H1373">
        <v>60.001899999999999</v>
      </c>
      <c r="I1373" t="s">
        <v>8650</v>
      </c>
      <c r="J1373">
        <v>60.007899999999999</v>
      </c>
      <c r="K1373" t="str">
        <f>IF(G1373="Timeout",I1373,IF(I1373="Timeout",G1373,IF(G1373=I1373,G1373,"Wrong")))</f>
        <v>Timeout</v>
      </c>
      <c r="L1373" t="str">
        <f>IF(F1373="unknown",K1373,IF(K1373="Timeout","Timeout",IF(F1373=K1373,K1373,"Wrong")))</f>
        <v>Timeout</v>
      </c>
      <c r="M1373">
        <f>IF(OR(L1373="sat",L1373="unsat"),1,0)</f>
        <v>0</v>
      </c>
      <c r="N1373">
        <f>IF(L1373="Wrong",1,0)</f>
        <v>0</v>
      </c>
      <c r="O1373">
        <f>IF(F1373="unknown",IF(K1373="Timeout",0,1),0)</f>
        <v>0</v>
      </c>
      <c r="P1373" t="s">
        <v>8649</v>
      </c>
      <c r="Q1373">
        <v>11.948736999999999</v>
      </c>
    </row>
    <row r="1374" spans="1:17">
      <c r="A1374" t="s">
        <v>14641</v>
      </c>
      <c r="B1374" t="s">
        <v>7592</v>
      </c>
      <c r="C1374">
        <v>141</v>
      </c>
      <c r="D1374">
        <v>16</v>
      </c>
      <c r="E1374">
        <v>433</v>
      </c>
      <c r="F1374" t="s">
        <v>8649</v>
      </c>
      <c r="G1374" t="s">
        <v>8649</v>
      </c>
      <c r="H1374">
        <v>6.7959699999999996</v>
      </c>
      <c r="I1374" t="s">
        <v>8650</v>
      </c>
      <c r="J1374">
        <v>60.008899999999997</v>
      </c>
      <c r="K1374" t="str">
        <f>IF(G1374="Timeout",I1374,IF(I1374="Timeout",G1374,IF(G1374=I1374,G1374,"Wrong")))</f>
        <v>sat</v>
      </c>
      <c r="L1374" t="str">
        <f>IF(F1374="unknown",K1374,IF(K1374="Timeout","Timeout",IF(F1374=K1374,K1374,"Wrong")))</f>
        <v>sat</v>
      </c>
      <c r="M1374">
        <f>IF(OR(L1374="sat",L1374="unsat"),1,0)</f>
        <v>1</v>
      </c>
      <c r="N1374">
        <f>IF(L1374="Wrong",1,0)</f>
        <v>0</v>
      </c>
      <c r="O1374">
        <f>IF(F1374="unknown",IF(K1374="Timeout",0,1),0)</f>
        <v>0</v>
      </c>
      <c r="P1374" t="s">
        <v>8649</v>
      </c>
      <c r="Q1374">
        <v>1.5148200000000001</v>
      </c>
    </row>
    <row r="1375" spans="1:17">
      <c r="A1375" t="s">
        <v>13737</v>
      </c>
      <c r="B1375" t="s">
        <v>7593</v>
      </c>
      <c r="C1375">
        <v>30</v>
      </c>
      <c r="D1375">
        <v>10</v>
      </c>
      <c r="E1375">
        <v>70</v>
      </c>
      <c r="F1375" t="s">
        <v>8656</v>
      </c>
      <c r="G1375" t="s">
        <v>8650</v>
      </c>
      <c r="H1375">
        <v>60.000900000000001</v>
      </c>
      <c r="I1375" t="s">
        <v>8650</v>
      </c>
      <c r="J1375">
        <v>60.001899999999999</v>
      </c>
      <c r="K1375" t="str">
        <f>IF(G1375="Timeout",I1375,IF(I1375="Timeout",G1375,IF(G1375=I1375,G1375,"Wrong")))</f>
        <v>Timeout</v>
      </c>
      <c r="L1375" t="str">
        <f>IF(F1375="unknown",K1375,IF(K1375="Timeout","Timeout",IF(F1375=K1375,K1375,"Wrong")))</f>
        <v>Timeout</v>
      </c>
      <c r="M1375">
        <f>IF(OR(L1375="sat",L1375="unsat"),1,0)</f>
        <v>0</v>
      </c>
      <c r="N1375">
        <f>IF(L1375="Wrong",1,0)</f>
        <v>0</v>
      </c>
      <c r="O1375">
        <f>IF(F1375="unknown",IF(K1375="Timeout",0,1),0)</f>
        <v>0</v>
      </c>
      <c r="P1375" t="s">
        <v>17676</v>
      </c>
      <c r="Q1375">
        <v>59.994213000000002</v>
      </c>
    </row>
    <row r="1376" spans="1:17">
      <c r="A1376" t="s">
        <v>15228</v>
      </c>
      <c r="B1376" t="s">
        <v>7594</v>
      </c>
      <c r="C1376">
        <v>2</v>
      </c>
      <c r="D1376">
        <v>2</v>
      </c>
      <c r="E1376">
        <v>4</v>
      </c>
      <c r="F1376" t="s">
        <v>8649</v>
      </c>
      <c r="G1376" t="s">
        <v>8649</v>
      </c>
      <c r="H1376">
        <v>0</v>
      </c>
      <c r="I1376" t="s">
        <v>8649</v>
      </c>
      <c r="J1376">
        <v>3.0000000000000001E-3</v>
      </c>
      <c r="K1376" t="str">
        <f>IF(G1376="Timeout",I1376,IF(I1376="Timeout",G1376,IF(G1376=I1376,G1376,"Wrong")))</f>
        <v>sat</v>
      </c>
      <c r="L1376" t="str">
        <f>IF(F1376="unknown",K1376,IF(K1376="Timeout","Timeout",IF(F1376=K1376,K1376,"Wrong")))</f>
        <v>sat</v>
      </c>
      <c r="M1376">
        <f>IF(OR(L1376="sat",L1376="unsat"),1,0)</f>
        <v>1</v>
      </c>
      <c r="N1376">
        <f>IF(L1376="Wrong",1,0)</f>
        <v>0</v>
      </c>
      <c r="O1376">
        <f>IF(F1376="unknown",IF(K1376="Timeout",0,1),0)</f>
        <v>0</v>
      </c>
      <c r="P1376" t="s">
        <v>8649</v>
      </c>
      <c r="Q1376">
        <v>1.2527999999999999E-2</v>
      </c>
    </row>
    <row r="1377" spans="1:17">
      <c r="A1377" t="s">
        <v>16386</v>
      </c>
      <c r="B1377" t="s">
        <v>7595</v>
      </c>
      <c r="C1377">
        <v>4</v>
      </c>
      <c r="D1377">
        <v>3</v>
      </c>
      <c r="E1377">
        <v>7</v>
      </c>
      <c r="F1377" t="s">
        <v>8649</v>
      </c>
      <c r="G1377" t="s">
        <v>8649</v>
      </c>
      <c r="H1377">
        <v>6.999E-3</v>
      </c>
      <c r="I1377" t="s">
        <v>8649</v>
      </c>
      <c r="J1377">
        <v>5.999E-3</v>
      </c>
      <c r="K1377" t="str">
        <f>IF(G1377="Timeout",I1377,IF(I1377="Timeout",G1377,IF(G1377=I1377,G1377,"Wrong")))</f>
        <v>sat</v>
      </c>
      <c r="L1377" t="str">
        <f>IF(F1377="unknown",K1377,IF(K1377="Timeout","Timeout",IF(F1377=K1377,K1377,"Wrong")))</f>
        <v>sat</v>
      </c>
      <c r="M1377">
        <f>IF(OR(L1377="sat",L1377="unsat"),1,0)</f>
        <v>1</v>
      </c>
      <c r="N1377">
        <f>IF(L1377="Wrong",1,0)</f>
        <v>0</v>
      </c>
      <c r="O1377">
        <f>IF(F1377="unknown",IF(K1377="Timeout",0,1),0)</f>
        <v>0</v>
      </c>
      <c r="P1377" t="s">
        <v>8649</v>
      </c>
      <c r="Q1377">
        <v>1.0189999999999999E-2</v>
      </c>
    </row>
    <row r="1378" spans="1:17">
      <c r="A1378" t="s">
        <v>14104</v>
      </c>
      <c r="B1378" t="s">
        <v>7596</v>
      </c>
      <c r="C1378">
        <v>5</v>
      </c>
      <c r="D1378">
        <v>2</v>
      </c>
      <c r="E1378">
        <v>11</v>
      </c>
      <c r="F1378" t="s">
        <v>8649</v>
      </c>
      <c r="G1378" t="s">
        <v>8649</v>
      </c>
      <c r="H1378">
        <v>1.1998999999999999E-2</v>
      </c>
      <c r="I1378" t="s">
        <v>8649</v>
      </c>
      <c r="J1378">
        <v>9.9989999999999992E-3</v>
      </c>
      <c r="K1378" t="str">
        <f>IF(G1378="Timeout",I1378,IF(I1378="Timeout",G1378,IF(G1378=I1378,G1378,"Wrong")))</f>
        <v>sat</v>
      </c>
      <c r="L1378" t="str">
        <f>IF(F1378="unknown",K1378,IF(K1378="Timeout","Timeout",IF(F1378=K1378,K1378,"Wrong")))</f>
        <v>sat</v>
      </c>
      <c r="M1378">
        <f>IF(OR(L1378="sat",L1378="unsat"),1,0)</f>
        <v>1</v>
      </c>
      <c r="N1378">
        <f>IF(L1378="Wrong",1,0)</f>
        <v>0</v>
      </c>
      <c r="O1378">
        <f>IF(F1378="unknown",IF(K1378="Timeout",0,1),0)</f>
        <v>0</v>
      </c>
      <c r="P1378" t="s">
        <v>8649</v>
      </c>
      <c r="Q1378">
        <v>1.8194999999999999E-2</v>
      </c>
    </row>
    <row r="1379" spans="1:17">
      <c r="A1379" t="s">
        <v>15226</v>
      </c>
      <c r="B1379" t="s">
        <v>7597</v>
      </c>
      <c r="C1379">
        <v>5</v>
      </c>
      <c r="D1379">
        <v>2</v>
      </c>
      <c r="E1379">
        <v>11</v>
      </c>
      <c r="F1379" t="s">
        <v>8649</v>
      </c>
      <c r="G1379" t="s">
        <v>8649</v>
      </c>
      <c r="H1379">
        <v>6.999E-3</v>
      </c>
      <c r="I1379" t="s">
        <v>8649</v>
      </c>
      <c r="J1379">
        <v>5.0000000000000001E-3</v>
      </c>
      <c r="K1379" t="str">
        <f>IF(G1379="Timeout",I1379,IF(I1379="Timeout",G1379,IF(G1379=I1379,G1379,"Wrong")))</f>
        <v>sat</v>
      </c>
      <c r="L1379" t="str">
        <f>IF(F1379="unknown",K1379,IF(K1379="Timeout","Timeout",IF(F1379=K1379,K1379,"Wrong")))</f>
        <v>sat</v>
      </c>
      <c r="M1379">
        <f>IF(OR(L1379="sat",L1379="unsat"),1,0)</f>
        <v>1</v>
      </c>
      <c r="N1379">
        <f>IF(L1379="Wrong",1,0)</f>
        <v>0</v>
      </c>
      <c r="O1379">
        <f>IF(F1379="unknown",IF(K1379="Timeout",0,1),0)</f>
        <v>0</v>
      </c>
      <c r="P1379" t="s">
        <v>8649</v>
      </c>
      <c r="Q1379">
        <v>8.7939999999999997E-3</v>
      </c>
    </row>
    <row r="1380" spans="1:17">
      <c r="A1380" t="s">
        <v>16379</v>
      </c>
      <c r="B1380" t="s">
        <v>7598</v>
      </c>
      <c r="C1380">
        <v>4</v>
      </c>
      <c r="D1380">
        <v>3</v>
      </c>
      <c r="E1380">
        <v>7</v>
      </c>
      <c r="F1380" t="s">
        <v>8649</v>
      </c>
      <c r="G1380" t="s">
        <v>8649</v>
      </c>
      <c r="H1380">
        <v>2E-3</v>
      </c>
      <c r="I1380" t="s">
        <v>8649</v>
      </c>
      <c r="J1380">
        <v>2.3997000000000001E-2</v>
      </c>
      <c r="K1380" t="str">
        <f>IF(G1380="Timeout",I1380,IF(I1380="Timeout",G1380,IF(G1380=I1380,G1380,"Wrong")))</f>
        <v>sat</v>
      </c>
      <c r="L1380" t="str">
        <f>IF(F1380="unknown",K1380,IF(K1380="Timeout","Timeout",IF(F1380=K1380,K1380,"Wrong")))</f>
        <v>sat</v>
      </c>
      <c r="M1380">
        <f>IF(OR(L1380="sat",L1380="unsat"),1,0)</f>
        <v>1</v>
      </c>
      <c r="N1380">
        <f>IF(L1380="Wrong",1,0)</f>
        <v>0</v>
      </c>
      <c r="O1380">
        <f>IF(F1380="unknown",IF(K1380="Timeout",0,1),0)</f>
        <v>0</v>
      </c>
      <c r="P1380" t="s">
        <v>8649</v>
      </c>
      <c r="Q1380">
        <v>3.9199999999999999E-3</v>
      </c>
    </row>
    <row r="1381" spans="1:17">
      <c r="A1381" t="s">
        <v>17394</v>
      </c>
      <c r="B1381" t="s">
        <v>7599</v>
      </c>
      <c r="C1381">
        <v>2</v>
      </c>
      <c r="D1381">
        <v>2</v>
      </c>
      <c r="E1381">
        <v>4</v>
      </c>
      <c r="F1381" t="s">
        <v>8649</v>
      </c>
      <c r="G1381" t="s">
        <v>8649</v>
      </c>
      <c r="H1381">
        <v>0</v>
      </c>
      <c r="I1381" t="s">
        <v>8649</v>
      </c>
      <c r="J1381">
        <v>3.0000000000000001E-3</v>
      </c>
      <c r="K1381" t="str">
        <f>IF(G1381="Timeout",I1381,IF(I1381="Timeout",G1381,IF(G1381=I1381,G1381,"Wrong")))</f>
        <v>sat</v>
      </c>
      <c r="L1381" t="str">
        <f>IF(F1381="unknown",K1381,IF(K1381="Timeout","Timeout",IF(F1381=K1381,K1381,"Wrong")))</f>
        <v>sat</v>
      </c>
      <c r="M1381">
        <f>IF(OR(L1381="sat",L1381="unsat"),1,0)</f>
        <v>1</v>
      </c>
      <c r="N1381">
        <f>IF(L1381="Wrong",1,0)</f>
        <v>0</v>
      </c>
      <c r="O1381">
        <f>IF(F1381="unknown",IF(K1381="Timeout",0,1),0)</f>
        <v>0</v>
      </c>
      <c r="P1381" t="s">
        <v>8649</v>
      </c>
      <c r="Q1381">
        <v>3.5760000000000002E-3</v>
      </c>
    </row>
    <row r="1382" spans="1:17">
      <c r="A1382" t="s">
        <v>10014</v>
      </c>
      <c r="B1382" t="s">
        <v>7600</v>
      </c>
      <c r="C1382">
        <v>7</v>
      </c>
      <c r="D1382">
        <v>2</v>
      </c>
      <c r="E1382">
        <v>25</v>
      </c>
      <c r="F1382" t="s">
        <v>8649</v>
      </c>
      <c r="G1382" t="s">
        <v>8649</v>
      </c>
      <c r="H1382">
        <v>1.5997999999999998E-2</v>
      </c>
      <c r="I1382" t="s">
        <v>8649</v>
      </c>
      <c r="J1382">
        <v>3.6995E-2</v>
      </c>
      <c r="K1382" t="str">
        <f>IF(G1382="Timeout",I1382,IF(I1382="Timeout",G1382,IF(G1382=I1382,G1382,"Wrong")))</f>
        <v>sat</v>
      </c>
      <c r="L1382" t="str">
        <f>IF(F1382="unknown",K1382,IF(K1382="Timeout","Timeout",IF(F1382=K1382,K1382,"Wrong")))</f>
        <v>sat</v>
      </c>
      <c r="M1382">
        <f>IF(OR(L1382="sat",L1382="unsat"),1,0)</f>
        <v>1</v>
      </c>
      <c r="N1382">
        <f>IF(L1382="Wrong",1,0)</f>
        <v>0</v>
      </c>
      <c r="O1382">
        <f>IF(F1382="unknown",IF(K1382="Timeout",0,1),0)</f>
        <v>0</v>
      </c>
      <c r="P1382" t="s">
        <v>8649</v>
      </c>
      <c r="Q1382">
        <v>5.4510000000000001E-3</v>
      </c>
    </row>
    <row r="1383" spans="1:17">
      <c r="A1383" t="s">
        <v>11346</v>
      </c>
      <c r="B1383" t="s">
        <v>7601</v>
      </c>
      <c r="C1383">
        <v>6</v>
      </c>
      <c r="D1383">
        <v>2</v>
      </c>
      <c r="E1383">
        <v>18</v>
      </c>
      <c r="F1383" t="s">
        <v>8649</v>
      </c>
      <c r="G1383" t="s">
        <v>8649</v>
      </c>
      <c r="H1383">
        <v>9.9989999999999992E-3</v>
      </c>
      <c r="I1383" t="s">
        <v>8649</v>
      </c>
      <c r="J1383">
        <v>9.9989999999999992E-3</v>
      </c>
      <c r="K1383" t="str">
        <f>IF(G1383="Timeout",I1383,IF(I1383="Timeout",G1383,IF(G1383=I1383,G1383,"Wrong")))</f>
        <v>sat</v>
      </c>
      <c r="L1383" t="str">
        <f>IF(F1383="unknown",K1383,IF(K1383="Timeout","Timeout",IF(F1383=K1383,K1383,"Wrong")))</f>
        <v>sat</v>
      </c>
      <c r="M1383">
        <f>IF(OR(L1383="sat",L1383="unsat"),1,0)</f>
        <v>1</v>
      </c>
      <c r="N1383">
        <f>IF(L1383="Wrong",1,0)</f>
        <v>0</v>
      </c>
      <c r="O1383">
        <f>IF(F1383="unknown",IF(K1383="Timeout",0,1),0)</f>
        <v>0</v>
      </c>
      <c r="P1383" t="s">
        <v>8649</v>
      </c>
      <c r="Q1383">
        <v>1.0541999999999999E-2</v>
      </c>
    </row>
    <row r="1384" spans="1:17">
      <c r="A1384" t="s">
        <v>9092</v>
      </c>
      <c r="B1384" t="s">
        <v>7602</v>
      </c>
      <c r="C1384">
        <v>2</v>
      </c>
      <c r="D1384">
        <v>2</v>
      </c>
      <c r="E1384">
        <v>4</v>
      </c>
      <c r="F1384" t="s">
        <v>8649</v>
      </c>
      <c r="G1384" t="s">
        <v>8649</v>
      </c>
      <c r="H1384">
        <v>4.0000000000000001E-3</v>
      </c>
      <c r="I1384" t="s">
        <v>8649</v>
      </c>
      <c r="J1384">
        <v>5.999E-3</v>
      </c>
      <c r="K1384" t="str">
        <f>IF(G1384="Timeout",I1384,IF(I1384="Timeout",G1384,IF(G1384=I1384,G1384,"Wrong")))</f>
        <v>sat</v>
      </c>
      <c r="L1384" t="str">
        <f>IF(F1384="unknown",K1384,IF(K1384="Timeout","Timeout",IF(F1384=K1384,K1384,"Wrong")))</f>
        <v>sat</v>
      </c>
      <c r="M1384">
        <f>IF(OR(L1384="sat",L1384="unsat"),1,0)</f>
        <v>1</v>
      </c>
      <c r="N1384">
        <f>IF(L1384="Wrong",1,0)</f>
        <v>0</v>
      </c>
      <c r="O1384">
        <f>IF(F1384="unknown",IF(K1384="Timeout",0,1),0)</f>
        <v>0</v>
      </c>
      <c r="P1384" t="s">
        <v>8649</v>
      </c>
      <c r="Q1384">
        <v>1.0050999999999999E-2</v>
      </c>
    </row>
    <row r="1385" spans="1:17">
      <c r="A1385" t="s">
        <v>16620</v>
      </c>
      <c r="B1385" t="s">
        <v>7603</v>
      </c>
      <c r="C1385">
        <v>6</v>
      </c>
      <c r="D1385">
        <v>2</v>
      </c>
      <c r="E1385">
        <v>15</v>
      </c>
      <c r="F1385" t="s">
        <v>8649</v>
      </c>
      <c r="G1385" t="s">
        <v>8649</v>
      </c>
      <c r="H1385">
        <v>2.1996999999999999E-2</v>
      </c>
      <c r="I1385" t="s">
        <v>8649</v>
      </c>
      <c r="J1385">
        <v>3.7994E-2</v>
      </c>
      <c r="K1385" t="str">
        <f>IF(G1385="Timeout",I1385,IF(I1385="Timeout",G1385,IF(G1385=I1385,G1385,"Wrong")))</f>
        <v>sat</v>
      </c>
      <c r="L1385" t="str">
        <f>IF(F1385="unknown",K1385,IF(K1385="Timeout","Timeout",IF(F1385=K1385,K1385,"Wrong")))</f>
        <v>sat</v>
      </c>
      <c r="M1385">
        <f>IF(OR(L1385="sat",L1385="unsat"),1,0)</f>
        <v>1</v>
      </c>
      <c r="N1385">
        <f>IF(L1385="Wrong",1,0)</f>
        <v>0</v>
      </c>
      <c r="O1385">
        <f>IF(F1385="unknown",IF(K1385="Timeout",0,1),0)</f>
        <v>0</v>
      </c>
      <c r="P1385" t="s">
        <v>8649</v>
      </c>
      <c r="Q1385">
        <v>4.6800000000000001E-3</v>
      </c>
    </row>
    <row r="1386" spans="1:17">
      <c r="A1386" t="s">
        <v>9174</v>
      </c>
      <c r="B1386" t="s">
        <v>7604</v>
      </c>
      <c r="C1386">
        <v>8</v>
      </c>
      <c r="D1386">
        <v>2</v>
      </c>
      <c r="E1386">
        <v>23</v>
      </c>
      <c r="F1386" t="s">
        <v>8649</v>
      </c>
      <c r="G1386" t="s">
        <v>8649</v>
      </c>
      <c r="H1386">
        <v>1.9997000000000001E-2</v>
      </c>
      <c r="I1386" t="s">
        <v>8649</v>
      </c>
      <c r="J1386">
        <v>2.5995999999999998E-2</v>
      </c>
      <c r="K1386" t="str">
        <f>IF(G1386="Timeout",I1386,IF(I1386="Timeout",G1386,IF(G1386=I1386,G1386,"Wrong")))</f>
        <v>sat</v>
      </c>
      <c r="L1386" t="str">
        <f>IF(F1386="unknown",K1386,IF(K1386="Timeout","Timeout",IF(F1386=K1386,K1386,"Wrong")))</f>
        <v>sat</v>
      </c>
      <c r="M1386">
        <f>IF(OR(L1386="sat",L1386="unsat"),1,0)</f>
        <v>1</v>
      </c>
      <c r="N1386">
        <f>IF(L1386="Wrong",1,0)</f>
        <v>0</v>
      </c>
      <c r="O1386">
        <f>IF(F1386="unknown",IF(K1386="Timeout",0,1),0)</f>
        <v>0</v>
      </c>
      <c r="P1386" t="s">
        <v>8649</v>
      </c>
      <c r="Q1386">
        <v>5.5170000000000002E-3</v>
      </c>
    </row>
    <row r="1387" spans="1:17">
      <c r="A1387" t="s">
        <v>10075</v>
      </c>
      <c r="B1387" t="s">
        <v>7605</v>
      </c>
      <c r="C1387">
        <v>85</v>
      </c>
      <c r="D1387">
        <v>16</v>
      </c>
      <c r="E1387">
        <v>310</v>
      </c>
      <c r="F1387" t="s">
        <v>8649</v>
      </c>
      <c r="G1387" t="s">
        <v>8650</v>
      </c>
      <c r="H1387">
        <v>60.004899999999999</v>
      </c>
      <c r="I1387" t="s">
        <v>8650</v>
      </c>
      <c r="J1387">
        <v>60.001899999999999</v>
      </c>
      <c r="K1387" t="str">
        <f>IF(G1387="Timeout",I1387,IF(I1387="Timeout",G1387,IF(G1387=I1387,G1387,"Wrong")))</f>
        <v>Timeout</v>
      </c>
      <c r="L1387" t="str">
        <f>IF(F1387="unknown",K1387,IF(K1387="Timeout","Timeout",IF(F1387=K1387,K1387,"Wrong")))</f>
        <v>Timeout</v>
      </c>
      <c r="M1387">
        <f>IF(OR(L1387="sat",L1387="unsat"),1,0)</f>
        <v>0</v>
      </c>
      <c r="N1387">
        <f>IF(L1387="Wrong",1,0)</f>
        <v>0</v>
      </c>
      <c r="O1387">
        <f>IF(F1387="unknown",IF(K1387="Timeout",0,1),0)</f>
        <v>0</v>
      </c>
      <c r="P1387" t="s">
        <v>8649</v>
      </c>
      <c r="Q1387">
        <v>2.7616230000000002</v>
      </c>
    </row>
    <row r="1388" spans="1:17">
      <c r="A1388" t="s">
        <v>11964</v>
      </c>
      <c r="B1388" t="s">
        <v>7606</v>
      </c>
      <c r="C1388">
        <v>2</v>
      </c>
      <c r="D1388">
        <v>2</v>
      </c>
      <c r="E1388">
        <v>4</v>
      </c>
      <c r="F1388" t="s">
        <v>8649</v>
      </c>
      <c r="G1388" t="s">
        <v>8649</v>
      </c>
      <c r="H1388">
        <v>3.0000000000000001E-3</v>
      </c>
      <c r="I1388" t="s">
        <v>8649</v>
      </c>
      <c r="J1388">
        <v>2E-3</v>
      </c>
      <c r="K1388" t="str">
        <f>IF(G1388="Timeout",I1388,IF(I1388="Timeout",G1388,IF(G1388=I1388,G1388,"Wrong")))</f>
        <v>sat</v>
      </c>
      <c r="L1388" t="str">
        <f>IF(F1388="unknown",K1388,IF(K1388="Timeout","Timeout",IF(F1388=K1388,K1388,"Wrong")))</f>
        <v>sat</v>
      </c>
      <c r="M1388">
        <f>IF(OR(L1388="sat",L1388="unsat"),1,0)</f>
        <v>1</v>
      </c>
      <c r="N1388">
        <f>IF(L1388="Wrong",1,0)</f>
        <v>0</v>
      </c>
      <c r="O1388">
        <f>IF(F1388="unknown",IF(K1388="Timeout",0,1),0)</f>
        <v>0</v>
      </c>
      <c r="P1388" t="s">
        <v>8649</v>
      </c>
      <c r="Q1388">
        <v>1.3136999999999999E-2</v>
      </c>
    </row>
    <row r="1389" spans="1:17">
      <c r="A1389" t="s">
        <v>9751</v>
      </c>
      <c r="B1389" t="s">
        <v>7607</v>
      </c>
      <c r="C1389">
        <v>7</v>
      </c>
      <c r="D1389">
        <v>6</v>
      </c>
      <c r="E1389">
        <v>15</v>
      </c>
      <c r="F1389" t="s">
        <v>8656</v>
      </c>
      <c r="G1389" t="s">
        <v>8650</v>
      </c>
      <c r="H1389">
        <v>60.001800000000003</v>
      </c>
      <c r="I1389" t="s">
        <v>8650</v>
      </c>
      <c r="J1389">
        <v>60.000900000000001</v>
      </c>
      <c r="K1389" t="str">
        <f>IF(G1389="Timeout",I1389,IF(I1389="Timeout",G1389,IF(G1389=I1389,G1389,"Wrong")))</f>
        <v>Timeout</v>
      </c>
      <c r="L1389" t="str">
        <f>IF(F1389="unknown",K1389,IF(K1389="Timeout","Timeout",IF(F1389=K1389,K1389,"Wrong")))</f>
        <v>Timeout</v>
      </c>
      <c r="M1389">
        <f>IF(OR(L1389="sat",L1389="unsat"),1,0)</f>
        <v>0</v>
      </c>
      <c r="N1389">
        <f>IF(L1389="Wrong",1,0)</f>
        <v>0</v>
      </c>
      <c r="O1389">
        <f>IF(F1389="unknown",IF(K1389="Timeout",0,1),0)</f>
        <v>0</v>
      </c>
      <c r="P1389" t="s">
        <v>8651</v>
      </c>
      <c r="Q1389">
        <v>2.0860439999999998</v>
      </c>
    </row>
    <row r="1390" spans="1:17">
      <c r="A1390" t="s">
        <v>10898</v>
      </c>
      <c r="B1390" t="s">
        <v>7608</v>
      </c>
      <c r="C1390">
        <v>5</v>
      </c>
      <c r="D1390">
        <v>4</v>
      </c>
      <c r="E1390">
        <v>8</v>
      </c>
      <c r="F1390" t="s">
        <v>8649</v>
      </c>
      <c r="G1390" t="s">
        <v>8649</v>
      </c>
      <c r="H1390">
        <v>1.3998E-2</v>
      </c>
      <c r="I1390" t="s">
        <v>8649</v>
      </c>
      <c r="J1390">
        <v>9.9989999999999992E-3</v>
      </c>
      <c r="K1390" t="str">
        <f>IF(G1390="Timeout",I1390,IF(I1390="Timeout",G1390,IF(G1390=I1390,G1390,"Wrong")))</f>
        <v>sat</v>
      </c>
      <c r="L1390" t="str">
        <f>IF(F1390="unknown",K1390,IF(K1390="Timeout","Timeout",IF(F1390=K1390,K1390,"Wrong")))</f>
        <v>sat</v>
      </c>
      <c r="M1390">
        <f>IF(OR(L1390="sat",L1390="unsat"),1,0)</f>
        <v>1</v>
      </c>
      <c r="N1390">
        <f>IF(L1390="Wrong",1,0)</f>
        <v>0</v>
      </c>
      <c r="O1390">
        <f>IF(F1390="unknown",IF(K1390="Timeout",0,1),0)</f>
        <v>0</v>
      </c>
      <c r="P1390" t="s">
        <v>8649</v>
      </c>
      <c r="Q1390">
        <v>4.2909999999999997E-3</v>
      </c>
    </row>
    <row r="1391" spans="1:17">
      <c r="A1391" t="s">
        <v>11961</v>
      </c>
      <c r="B1391" t="s">
        <v>7609</v>
      </c>
      <c r="C1391">
        <v>7</v>
      </c>
      <c r="D1391">
        <v>6</v>
      </c>
      <c r="E1391">
        <v>9</v>
      </c>
      <c r="F1391" t="s">
        <v>8649</v>
      </c>
      <c r="G1391" t="s">
        <v>8649</v>
      </c>
      <c r="H1391">
        <v>1.3998E-2</v>
      </c>
      <c r="I1391" t="s">
        <v>8649</v>
      </c>
      <c r="J1391">
        <v>3.7994E-2</v>
      </c>
      <c r="K1391" t="str">
        <f>IF(G1391="Timeout",I1391,IF(I1391="Timeout",G1391,IF(G1391=I1391,G1391,"Wrong")))</f>
        <v>sat</v>
      </c>
      <c r="L1391" t="str">
        <f>IF(F1391="unknown",K1391,IF(K1391="Timeout","Timeout",IF(F1391=K1391,K1391,"Wrong")))</f>
        <v>sat</v>
      </c>
      <c r="M1391">
        <f>IF(OR(L1391="sat",L1391="unsat"),1,0)</f>
        <v>1</v>
      </c>
      <c r="N1391">
        <f>IF(L1391="Wrong",1,0)</f>
        <v>0</v>
      </c>
      <c r="O1391">
        <f>IF(F1391="unknown",IF(K1391="Timeout",0,1),0)</f>
        <v>0</v>
      </c>
      <c r="P1391" t="s">
        <v>8649</v>
      </c>
      <c r="Q1391">
        <v>4.0419999999999998E-2</v>
      </c>
    </row>
    <row r="1392" spans="1:17">
      <c r="A1392" t="s">
        <v>12848</v>
      </c>
      <c r="B1392" t="s">
        <v>7610</v>
      </c>
      <c r="C1392">
        <v>2</v>
      </c>
      <c r="D1392">
        <v>2</v>
      </c>
      <c r="E1392">
        <v>4</v>
      </c>
      <c r="F1392" t="s">
        <v>8649</v>
      </c>
      <c r="G1392" t="s">
        <v>8649</v>
      </c>
      <c r="H1392">
        <v>4.0000000000000001E-3</v>
      </c>
      <c r="I1392" t="s">
        <v>8649</v>
      </c>
      <c r="J1392">
        <v>7.9989999999999992E-3</v>
      </c>
      <c r="K1392" t="str">
        <f>IF(G1392="Timeout",I1392,IF(I1392="Timeout",G1392,IF(G1392=I1392,G1392,"Wrong")))</f>
        <v>sat</v>
      </c>
      <c r="L1392" t="str">
        <f>IF(F1392="unknown",K1392,IF(K1392="Timeout","Timeout",IF(F1392=K1392,K1392,"Wrong")))</f>
        <v>sat</v>
      </c>
      <c r="M1392">
        <f>IF(OR(L1392="sat",L1392="unsat"),1,0)</f>
        <v>1</v>
      </c>
      <c r="N1392">
        <f>IF(L1392="Wrong",1,0)</f>
        <v>0</v>
      </c>
      <c r="O1392">
        <f>IF(F1392="unknown",IF(K1392="Timeout",0,1),0)</f>
        <v>0</v>
      </c>
      <c r="P1392" t="s">
        <v>8649</v>
      </c>
      <c r="Q1392">
        <v>1.1690000000000001E-2</v>
      </c>
    </row>
    <row r="1393" spans="1:17">
      <c r="A1393" t="s">
        <v>14630</v>
      </c>
      <c r="B1393" t="s">
        <v>7611</v>
      </c>
      <c r="C1393">
        <v>6</v>
      </c>
      <c r="D1393">
        <v>2</v>
      </c>
      <c r="E1393">
        <v>15</v>
      </c>
      <c r="F1393" t="s">
        <v>8649</v>
      </c>
      <c r="G1393" t="s">
        <v>8649</v>
      </c>
      <c r="H1393">
        <v>9.9989999999999992E-3</v>
      </c>
      <c r="I1393" t="s">
        <v>8649</v>
      </c>
      <c r="J1393">
        <v>3.2994999999999997E-2</v>
      </c>
      <c r="K1393" t="str">
        <f>IF(G1393="Timeout",I1393,IF(I1393="Timeout",G1393,IF(G1393=I1393,G1393,"Wrong")))</f>
        <v>sat</v>
      </c>
      <c r="L1393" t="str">
        <f>IF(F1393="unknown",K1393,IF(K1393="Timeout","Timeout",IF(F1393=K1393,K1393,"Wrong")))</f>
        <v>sat</v>
      </c>
      <c r="M1393">
        <f>IF(OR(L1393="sat",L1393="unsat"),1,0)</f>
        <v>1</v>
      </c>
      <c r="N1393">
        <f>IF(L1393="Wrong",1,0)</f>
        <v>0</v>
      </c>
      <c r="O1393">
        <f>IF(F1393="unknown",IF(K1393="Timeout",0,1),0)</f>
        <v>0</v>
      </c>
      <c r="P1393" t="s">
        <v>8649</v>
      </c>
      <c r="Q1393">
        <v>8.541E-3</v>
      </c>
    </row>
    <row r="1394" spans="1:17">
      <c r="A1394" t="s">
        <v>15783</v>
      </c>
      <c r="B1394" t="s">
        <v>7612</v>
      </c>
      <c r="C1394">
        <v>2</v>
      </c>
      <c r="D1394">
        <v>2</v>
      </c>
      <c r="E1394">
        <v>4</v>
      </c>
      <c r="F1394" t="s">
        <v>8649</v>
      </c>
      <c r="G1394" t="s">
        <v>8649</v>
      </c>
      <c r="H1394">
        <v>1E-3</v>
      </c>
      <c r="I1394" t="s">
        <v>8649</v>
      </c>
      <c r="J1394">
        <v>3.0000000000000001E-3</v>
      </c>
      <c r="K1394" t="str">
        <f>IF(G1394="Timeout",I1394,IF(I1394="Timeout",G1394,IF(G1394=I1394,G1394,"Wrong")))</f>
        <v>sat</v>
      </c>
      <c r="L1394" t="str">
        <f>IF(F1394="unknown",K1394,IF(K1394="Timeout","Timeout",IF(F1394=K1394,K1394,"Wrong")))</f>
        <v>sat</v>
      </c>
      <c r="M1394">
        <f>IF(OR(L1394="sat",L1394="unsat"),1,0)</f>
        <v>1</v>
      </c>
      <c r="N1394">
        <f>IF(L1394="Wrong",1,0)</f>
        <v>0</v>
      </c>
      <c r="O1394">
        <f>IF(F1394="unknown",IF(K1394="Timeout",0,1),0)</f>
        <v>0</v>
      </c>
      <c r="P1394" t="s">
        <v>8649</v>
      </c>
      <c r="Q1394">
        <v>3.2460000000000002E-3</v>
      </c>
    </row>
    <row r="1395" spans="1:17">
      <c r="A1395" t="s">
        <v>11591</v>
      </c>
      <c r="B1395" t="s">
        <v>7613</v>
      </c>
      <c r="C1395">
        <v>81</v>
      </c>
      <c r="D1395">
        <v>13</v>
      </c>
      <c r="E1395">
        <v>529</v>
      </c>
      <c r="F1395" t="s">
        <v>8649</v>
      </c>
      <c r="G1395" t="s">
        <v>8650</v>
      </c>
      <c r="H1395">
        <v>60.001899999999999</v>
      </c>
      <c r="I1395" t="s">
        <v>8650</v>
      </c>
      <c r="J1395">
        <v>60.003900000000002</v>
      </c>
      <c r="K1395" t="str">
        <f>IF(G1395="Timeout",I1395,IF(I1395="Timeout",G1395,IF(G1395=I1395,G1395,"Wrong")))</f>
        <v>Timeout</v>
      </c>
      <c r="L1395" t="str">
        <f>IF(F1395="unknown",K1395,IF(K1395="Timeout","Timeout",IF(F1395=K1395,K1395,"Wrong")))</f>
        <v>Timeout</v>
      </c>
      <c r="M1395">
        <f>IF(OR(L1395="sat",L1395="unsat"),1,0)</f>
        <v>0</v>
      </c>
      <c r="N1395">
        <f>IF(L1395="Wrong",1,0)</f>
        <v>0</v>
      </c>
      <c r="O1395">
        <f>IF(F1395="unknown",IF(K1395="Timeout",0,1),0)</f>
        <v>0</v>
      </c>
      <c r="P1395" t="s">
        <v>8649</v>
      </c>
      <c r="Q1395">
        <v>12.021871000000001</v>
      </c>
    </row>
    <row r="1396" spans="1:17">
      <c r="A1396" t="s">
        <v>12392</v>
      </c>
      <c r="B1396" t="s">
        <v>7614</v>
      </c>
      <c r="C1396">
        <v>4</v>
      </c>
      <c r="D1396">
        <v>2</v>
      </c>
      <c r="E1396">
        <v>10</v>
      </c>
      <c r="F1396" t="s">
        <v>8649</v>
      </c>
      <c r="G1396" t="s">
        <v>8649</v>
      </c>
      <c r="H1396">
        <v>5.999E-3</v>
      </c>
      <c r="I1396" t="s">
        <v>8649</v>
      </c>
      <c r="J1396">
        <v>2.2997E-2</v>
      </c>
      <c r="K1396" t="str">
        <f>IF(G1396="Timeout",I1396,IF(I1396="Timeout",G1396,IF(G1396=I1396,G1396,"Wrong")))</f>
        <v>sat</v>
      </c>
      <c r="L1396" t="str">
        <f>IF(F1396="unknown",K1396,IF(K1396="Timeout","Timeout",IF(F1396=K1396,K1396,"Wrong")))</f>
        <v>sat</v>
      </c>
      <c r="M1396">
        <f>IF(OR(L1396="sat",L1396="unsat"),1,0)</f>
        <v>1</v>
      </c>
      <c r="N1396">
        <f>IF(L1396="Wrong",1,0)</f>
        <v>0</v>
      </c>
      <c r="O1396">
        <f>IF(F1396="unknown",IF(K1396="Timeout",0,1),0)</f>
        <v>0</v>
      </c>
      <c r="P1396" t="s">
        <v>8649</v>
      </c>
      <c r="Q1396">
        <v>1.0988E-2</v>
      </c>
    </row>
    <row r="1397" spans="1:17">
      <c r="A1397" t="s">
        <v>13473</v>
      </c>
      <c r="B1397" t="s">
        <v>7615</v>
      </c>
      <c r="C1397">
        <v>2</v>
      </c>
      <c r="D1397">
        <v>2</v>
      </c>
      <c r="E1397">
        <v>4</v>
      </c>
      <c r="F1397" t="s">
        <v>8649</v>
      </c>
      <c r="G1397" t="s">
        <v>8649</v>
      </c>
      <c r="H1397">
        <v>2E-3</v>
      </c>
      <c r="I1397" t="s">
        <v>8649</v>
      </c>
      <c r="J1397">
        <v>3.999E-3</v>
      </c>
      <c r="K1397" t="str">
        <f>IF(G1397="Timeout",I1397,IF(I1397="Timeout",G1397,IF(G1397=I1397,G1397,"Wrong")))</f>
        <v>sat</v>
      </c>
      <c r="L1397" t="str">
        <f>IF(F1397="unknown",K1397,IF(K1397="Timeout","Timeout",IF(F1397=K1397,K1397,"Wrong")))</f>
        <v>sat</v>
      </c>
      <c r="M1397">
        <f>IF(OR(L1397="sat",L1397="unsat"),1,0)</f>
        <v>1</v>
      </c>
      <c r="N1397">
        <f>IF(L1397="Wrong",1,0)</f>
        <v>0</v>
      </c>
      <c r="O1397">
        <f>IF(F1397="unknown",IF(K1397="Timeout",0,1),0)</f>
        <v>0</v>
      </c>
      <c r="P1397" t="s">
        <v>8649</v>
      </c>
      <c r="Q1397">
        <v>6.783E-3</v>
      </c>
    </row>
    <row r="1398" spans="1:17">
      <c r="A1398" t="s">
        <v>15220</v>
      </c>
      <c r="B1398" t="s">
        <v>7616</v>
      </c>
      <c r="C1398">
        <v>16</v>
      </c>
      <c r="D1398">
        <v>8</v>
      </c>
      <c r="E1398">
        <v>40</v>
      </c>
      <c r="F1398" t="s">
        <v>8656</v>
      </c>
      <c r="G1398" t="s">
        <v>8650</v>
      </c>
      <c r="H1398">
        <v>60.001899999999999</v>
      </c>
      <c r="I1398" t="s">
        <v>8650</v>
      </c>
      <c r="J1398">
        <v>60.000900000000001</v>
      </c>
      <c r="K1398" t="str">
        <f>IF(G1398="Timeout",I1398,IF(I1398="Timeout",G1398,IF(G1398=I1398,G1398,"Wrong")))</f>
        <v>Timeout</v>
      </c>
      <c r="L1398" t="str">
        <f>IF(F1398="unknown",K1398,IF(K1398="Timeout","Timeout",IF(F1398=K1398,K1398,"Wrong")))</f>
        <v>Timeout</v>
      </c>
      <c r="M1398">
        <f>IF(OR(L1398="sat",L1398="unsat"),1,0)</f>
        <v>0</v>
      </c>
      <c r="N1398">
        <f>IF(L1398="Wrong",1,0)</f>
        <v>0</v>
      </c>
      <c r="O1398">
        <f>IF(F1398="unknown",IF(K1398="Timeout",0,1),0)</f>
        <v>0</v>
      </c>
      <c r="P1398" t="s">
        <v>8656</v>
      </c>
      <c r="Q1398">
        <v>0.83018199999999998</v>
      </c>
    </row>
    <row r="1399" spans="1:17">
      <c r="A1399" t="s">
        <v>16121</v>
      </c>
      <c r="B1399" t="s">
        <v>7617</v>
      </c>
      <c r="C1399">
        <v>5</v>
      </c>
      <c r="D1399">
        <v>2</v>
      </c>
      <c r="E1399">
        <v>11</v>
      </c>
      <c r="F1399" t="s">
        <v>8649</v>
      </c>
      <c r="G1399" t="s">
        <v>8649</v>
      </c>
      <c r="H1399">
        <v>9.9989999999999992E-3</v>
      </c>
      <c r="I1399" t="s">
        <v>8649</v>
      </c>
      <c r="J1399">
        <v>7.9989999999999992E-3</v>
      </c>
      <c r="K1399" t="str">
        <f>IF(G1399="Timeout",I1399,IF(I1399="Timeout",G1399,IF(G1399=I1399,G1399,"Wrong")))</f>
        <v>sat</v>
      </c>
      <c r="L1399" t="str">
        <f>IF(F1399="unknown",K1399,IF(K1399="Timeout","Timeout",IF(F1399=K1399,K1399,"Wrong")))</f>
        <v>sat</v>
      </c>
      <c r="M1399">
        <f>IF(OR(L1399="sat",L1399="unsat"),1,0)</f>
        <v>1</v>
      </c>
      <c r="N1399">
        <f>IF(L1399="Wrong",1,0)</f>
        <v>0</v>
      </c>
      <c r="O1399">
        <f>IF(F1399="unknown",IF(K1399="Timeout",0,1),0)</f>
        <v>0</v>
      </c>
      <c r="P1399" t="s">
        <v>8649</v>
      </c>
      <c r="Q1399">
        <v>1.2629E-2</v>
      </c>
    </row>
    <row r="1400" spans="1:17">
      <c r="A1400" t="s">
        <v>17389</v>
      </c>
      <c r="B1400" t="s">
        <v>7618</v>
      </c>
      <c r="C1400">
        <v>193</v>
      </c>
      <c r="D1400">
        <v>13</v>
      </c>
      <c r="E1400">
        <v>1505</v>
      </c>
      <c r="F1400" t="s">
        <v>8649</v>
      </c>
      <c r="G1400" t="s">
        <v>8650</v>
      </c>
      <c r="H1400">
        <v>60.0199</v>
      </c>
      <c r="I1400" t="s">
        <v>8650</v>
      </c>
      <c r="J1400">
        <v>60.027900000000002</v>
      </c>
      <c r="K1400" t="str">
        <f>IF(G1400="Timeout",I1400,IF(I1400="Timeout",G1400,IF(G1400=I1400,G1400,"Wrong")))</f>
        <v>Timeout</v>
      </c>
      <c r="L1400" t="str">
        <f>IF(F1400="unknown",K1400,IF(K1400="Timeout","Timeout",IF(F1400=K1400,K1400,"Wrong")))</f>
        <v>Timeout</v>
      </c>
      <c r="M1400">
        <f>IF(OR(L1400="sat",L1400="unsat"),1,0)</f>
        <v>0</v>
      </c>
      <c r="N1400">
        <f>IF(L1400="Wrong",1,0)</f>
        <v>0</v>
      </c>
      <c r="O1400">
        <f>IF(F1400="unknown",IF(K1400="Timeout",0,1),0)</f>
        <v>0</v>
      </c>
      <c r="P1400" t="s">
        <v>8649</v>
      </c>
      <c r="Q1400">
        <v>11.339748999999999</v>
      </c>
    </row>
    <row r="1401" spans="1:17">
      <c r="A1401" t="s">
        <v>15218</v>
      </c>
      <c r="B1401" t="s">
        <v>7619</v>
      </c>
      <c r="C1401">
        <v>6</v>
      </c>
      <c r="D1401">
        <v>2</v>
      </c>
      <c r="E1401">
        <v>15</v>
      </c>
      <c r="F1401" t="s">
        <v>8649</v>
      </c>
      <c r="G1401" t="s">
        <v>8649</v>
      </c>
      <c r="H1401">
        <v>2.7994999999999999E-2</v>
      </c>
      <c r="I1401" t="s">
        <v>8649</v>
      </c>
      <c r="J1401">
        <v>2.7996E-2</v>
      </c>
      <c r="K1401" t="str">
        <f>IF(G1401="Timeout",I1401,IF(I1401="Timeout",G1401,IF(G1401=I1401,G1401,"Wrong")))</f>
        <v>sat</v>
      </c>
      <c r="L1401" t="str">
        <f>IF(F1401="unknown",K1401,IF(K1401="Timeout","Timeout",IF(F1401=K1401,K1401,"Wrong")))</f>
        <v>sat</v>
      </c>
      <c r="M1401">
        <f>IF(OR(L1401="sat",L1401="unsat"),1,0)</f>
        <v>1</v>
      </c>
      <c r="N1401">
        <f>IF(L1401="Wrong",1,0)</f>
        <v>0</v>
      </c>
      <c r="O1401">
        <f>IF(F1401="unknown",IF(K1401="Timeout",0,1),0)</f>
        <v>0</v>
      </c>
      <c r="P1401" t="s">
        <v>8649</v>
      </c>
      <c r="Q1401">
        <v>1.0534999999999999E-2</v>
      </c>
    </row>
    <row r="1402" spans="1:17">
      <c r="A1402" t="s">
        <v>16118</v>
      </c>
      <c r="B1402" t="s">
        <v>7620</v>
      </c>
      <c r="C1402">
        <v>376</v>
      </c>
      <c r="D1402">
        <v>2</v>
      </c>
      <c r="E1402">
        <v>868</v>
      </c>
      <c r="F1402" t="s">
        <v>8649</v>
      </c>
      <c r="G1402" t="s">
        <v>8650</v>
      </c>
      <c r="H1402">
        <v>60.021900000000002</v>
      </c>
      <c r="I1402" t="s">
        <v>8650</v>
      </c>
      <c r="J1402">
        <v>60.023899999999998</v>
      </c>
      <c r="K1402" t="str">
        <f>IF(G1402="Timeout",I1402,IF(I1402="Timeout",G1402,IF(G1402=I1402,G1402,"Wrong")))</f>
        <v>Timeout</v>
      </c>
      <c r="L1402" t="str">
        <f>IF(F1402="unknown",K1402,IF(K1402="Timeout","Timeout",IF(F1402=K1402,K1402,"Wrong")))</f>
        <v>Timeout</v>
      </c>
      <c r="M1402">
        <f>IF(OR(L1402="sat",L1402="unsat"),1,0)</f>
        <v>0</v>
      </c>
      <c r="N1402">
        <f>IF(L1402="Wrong",1,0)</f>
        <v>0</v>
      </c>
      <c r="O1402">
        <f>IF(F1402="unknown",IF(K1402="Timeout",0,1),0)</f>
        <v>0</v>
      </c>
      <c r="P1402" t="s">
        <v>8649</v>
      </c>
      <c r="Q1402">
        <v>1.2167490000000001</v>
      </c>
    </row>
    <row r="1403" spans="1:17">
      <c r="A1403" t="s">
        <v>17386</v>
      </c>
      <c r="B1403" t="s">
        <v>7621</v>
      </c>
      <c r="C1403">
        <v>10</v>
      </c>
      <c r="D1403">
        <v>7</v>
      </c>
      <c r="E1403">
        <v>31</v>
      </c>
      <c r="F1403" t="s">
        <v>8649</v>
      </c>
      <c r="G1403" t="s">
        <v>8649</v>
      </c>
      <c r="H1403">
        <v>0.13997899999999999</v>
      </c>
      <c r="I1403" t="s">
        <v>8649</v>
      </c>
      <c r="J1403">
        <v>3.25251</v>
      </c>
      <c r="K1403" t="str">
        <f>IF(G1403="Timeout",I1403,IF(I1403="Timeout",G1403,IF(G1403=I1403,G1403,"Wrong")))</f>
        <v>sat</v>
      </c>
      <c r="L1403" t="str">
        <f>IF(F1403="unknown",K1403,IF(K1403="Timeout","Timeout",IF(F1403=K1403,K1403,"Wrong")))</f>
        <v>sat</v>
      </c>
      <c r="M1403">
        <f>IF(OR(L1403="sat",L1403="unsat"),1,0)</f>
        <v>1</v>
      </c>
      <c r="N1403">
        <f>IF(L1403="Wrong",1,0)</f>
        <v>0</v>
      </c>
      <c r="O1403">
        <f>IF(F1403="unknown",IF(K1403="Timeout",0,1),0)</f>
        <v>0</v>
      </c>
      <c r="P1403" t="s">
        <v>8649</v>
      </c>
      <c r="Q1403">
        <v>0.34424500000000002</v>
      </c>
    </row>
    <row r="1404" spans="1:17">
      <c r="A1404" t="s">
        <v>10527</v>
      </c>
      <c r="B1404" t="s">
        <v>7622</v>
      </c>
      <c r="C1404">
        <v>2</v>
      </c>
      <c r="D1404">
        <v>2</v>
      </c>
      <c r="E1404">
        <v>4</v>
      </c>
      <c r="F1404" t="s">
        <v>8649</v>
      </c>
      <c r="G1404" t="s">
        <v>8649</v>
      </c>
      <c r="H1404">
        <v>2E-3</v>
      </c>
      <c r="I1404" t="s">
        <v>8649</v>
      </c>
      <c r="J1404">
        <v>3.999E-3</v>
      </c>
      <c r="K1404" t="str">
        <f>IF(G1404="Timeout",I1404,IF(I1404="Timeout",G1404,IF(G1404=I1404,G1404,"Wrong")))</f>
        <v>sat</v>
      </c>
      <c r="L1404" t="str">
        <f>IF(F1404="unknown",K1404,IF(K1404="Timeout","Timeout",IF(F1404=K1404,K1404,"Wrong")))</f>
        <v>sat</v>
      </c>
      <c r="M1404">
        <f>IF(OR(L1404="sat",L1404="unsat"),1,0)</f>
        <v>1</v>
      </c>
      <c r="N1404">
        <f>IF(L1404="Wrong",1,0)</f>
        <v>0</v>
      </c>
      <c r="O1404">
        <f>IF(F1404="unknown",IF(K1404="Timeout",0,1),0)</f>
        <v>0</v>
      </c>
      <c r="P1404" t="s">
        <v>8649</v>
      </c>
      <c r="Q1404">
        <v>7.1060000000000003E-3</v>
      </c>
    </row>
    <row r="1405" spans="1:17">
      <c r="A1405" t="s">
        <v>9164</v>
      </c>
      <c r="B1405" t="s">
        <v>7623</v>
      </c>
      <c r="C1405">
        <v>6</v>
      </c>
      <c r="D1405">
        <v>2</v>
      </c>
      <c r="E1405">
        <v>18</v>
      </c>
      <c r="F1405" t="s">
        <v>8649</v>
      </c>
      <c r="G1405" t="s">
        <v>8649</v>
      </c>
      <c r="H1405">
        <v>1.5997000000000001E-2</v>
      </c>
      <c r="I1405" t="s">
        <v>8649</v>
      </c>
      <c r="J1405">
        <v>5.3991999999999998E-2</v>
      </c>
      <c r="K1405" t="str">
        <f>IF(G1405="Timeout",I1405,IF(I1405="Timeout",G1405,IF(G1405=I1405,G1405,"Wrong")))</f>
        <v>sat</v>
      </c>
      <c r="L1405" t="str">
        <f>IF(F1405="unknown",K1405,IF(K1405="Timeout","Timeout",IF(F1405=K1405,K1405,"Wrong")))</f>
        <v>sat</v>
      </c>
      <c r="M1405">
        <f>IF(OR(L1405="sat",L1405="unsat"),1,0)</f>
        <v>1</v>
      </c>
      <c r="N1405">
        <f>IF(L1405="Wrong",1,0)</f>
        <v>0</v>
      </c>
      <c r="O1405">
        <f>IF(F1405="unknown",IF(K1405="Timeout",0,1),0)</f>
        <v>0</v>
      </c>
      <c r="P1405" t="s">
        <v>8649</v>
      </c>
      <c r="Q1405">
        <v>1.1776999999999999E-2</v>
      </c>
    </row>
    <row r="1406" spans="1:17">
      <c r="A1406" t="s">
        <v>10524</v>
      </c>
      <c r="B1406" t="s">
        <v>7624</v>
      </c>
      <c r="C1406">
        <v>4</v>
      </c>
      <c r="D1406">
        <v>3</v>
      </c>
      <c r="E1406">
        <v>7</v>
      </c>
      <c r="F1406" t="s">
        <v>8649</v>
      </c>
      <c r="G1406" t="s">
        <v>8649</v>
      </c>
      <c r="H1406">
        <v>7.9989999999999992E-3</v>
      </c>
      <c r="I1406" t="s">
        <v>8649</v>
      </c>
      <c r="J1406">
        <v>6.999E-3</v>
      </c>
      <c r="K1406" t="str">
        <f>IF(G1406="Timeout",I1406,IF(I1406="Timeout",G1406,IF(G1406=I1406,G1406,"Wrong")))</f>
        <v>sat</v>
      </c>
      <c r="L1406" t="str">
        <f>IF(F1406="unknown",K1406,IF(K1406="Timeout","Timeout",IF(F1406=K1406,K1406,"Wrong")))</f>
        <v>sat</v>
      </c>
      <c r="M1406">
        <f>IF(OR(L1406="sat",L1406="unsat"),1,0)</f>
        <v>1</v>
      </c>
      <c r="N1406">
        <f>IF(L1406="Wrong",1,0)</f>
        <v>0</v>
      </c>
      <c r="O1406">
        <f>IF(F1406="unknown",IF(K1406="Timeout",0,1),0)</f>
        <v>0</v>
      </c>
      <c r="P1406" t="s">
        <v>8649</v>
      </c>
      <c r="Q1406">
        <v>9.8399999999999998E-3</v>
      </c>
    </row>
    <row r="1407" spans="1:17">
      <c r="A1407" t="s">
        <v>16772</v>
      </c>
      <c r="B1407" t="s">
        <v>7625</v>
      </c>
      <c r="C1407">
        <v>5</v>
      </c>
      <c r="D1407">
        <v>2</v>
      </c>
      <c r="E1407">
        <v>14</v>
      </c>
      <c r="F1407" t="s">
        <v>8649</v>
      </c>
      <c r="G1407" t="s">
        <v>8649</v>
      </c>
      <c r="H1407">
        <v>1.4997999999999999E-2</v>
      </c>
      <c r="I1407" t="s">
        <v>8649</v>
      </c>
      <c r="J1407">
        <v>4.0000000000000001E-3</v>
      </c>
      <c r="K1407" t="str">
        <f>IF(G1407="Timeout",I1407,IF(I1407="Timeout",G1407,IF(G1407=I1407,G1407,"Wrong")))</f>
        <v>sat</v>
      </c>
      <c r="L1407" t="str">
        <f>IF(F1407="unknown",K1407,IF(K1407="Timeout","Timeout",IF(F1407=K1407,K1407,"Wrong")))</f>
        <v>sat</v>
      </c>
      <c r="M1407">
        <f>IF(OR(L1407="sat",L1407="unsat"),1,0)</f>
        <v>1</v>
      </c>
      <c r="N1407">
        <f>IF(L1407="Wrong",1,0)</f>
        <v>0</v>
      </c>
      <c r="O1407">
        <f>IF(F1407="unknown",IF(K1407="Timeout",0,1),0)</f>
        <v>0</v>
      </c>
      <c r="P1407" t="s">
        <v>8649</v>
      </c>
      <c r="Q1407">
        <v>1.1887E-2</v>
      </c>
    </row>
    <row r="1408" spans="1:17">
      <c r="A1408" t="s">
        <v>9163</v>
      </c>
      <c r="B1408" t="s">
        <v>7626</v>
      </c>
      <c r="C1408">
        <v>6</v>
      </c>
      <c r="D1408">
        <v>5</v>
      </c>
      <c r="E1408">
        <v>22</v>
      </c>
      <c r="F1408" t="s">
        <v>8651</v>
      </c>
      <c r="G1408" t="s">
        <v>8650</v>
      </c>
      <c r="H1408">
        <v>60.008870000000002</v>
      </c>
      <c r="I1408" t="s">
        <v>8650</v>
      </c>
      <c r="J1408">
        <v>60.012869999999999</v>
      </c>
      <c r="K1408" t="str">
        <f>IF(G1408="Timeout",I1408,IF(I1408="Timeout",G1408,IF(G1408=I1408,G1408,"Wrong")))</f>
        <v>Timeout</v>
      </c>
      <c r="L1408" t="str">
        <f>IF(F1408="unknown",K1408,IF(K1408="Timeout","Timeout",IF(F1408=K1408,K1408,"Wrong")))</f>
        <v>Timeout</v>
      </c>
      <c r="M1408">
        <f>IF(OR(L1408="sat",L1408="unsat"),1,0)</f>
        <v>0</v>
      </c>
      <c r="N1408">
        <f>IF(L1408="Wrong",1,0)</f>
        <v>0</v>
      </c>
      <c r="O1408">
        <f>IF(F1408="unknown",IF(K1408="Timeout",0,1),0)</f>
        <v>0</v>
      </c>
      <c r="P1408" t="s">
        <v>8651</v>
      </c>
      <c r="Q1408">
        <v>6.723598</v>
      </c>
    </row>
    <row r="1409" spans="1:17">
      <c r="A1409" t="s">
        <v>10892</v>
      </c>
      <c r="B1409" t="s">
        <v>7627</v>
      </c>
      <c r="C1409">
        <v>7</v>
      </c>
      <c r="D1409">
        <v>2</v>
      </c>
      <c r="E1409">
        <v>25</v>
      </c>
      <c r="F1409" t="s">
        <v>8649</v>
      </c>
      <c r="G1409" t="s">
        <v>8649</v>
      </c>
      <c r="H1409">
        <v>3.9994000000000002E-2</v>
      </c>
      <c r="I1409" t="s">
        <v>8649</v>
      </c>
      <c r="J1409">
        <v>2.7994999999999999E-2</v>
      </c>
      <c r="K1409" t="str">
        <f>IF(G1409="Timeout",I1409,IF(I1409="Timeout",G1409,IF(G1409=I1409,G1409,"Wrong")))</f>
        <v>sat</v>
      </c>
      <c r="L1409" t="str">
        <f>IF(F1409="unknown",K1409,IF(K1409="Timeout","Timeout",IF(F1409=K1409,K1409,"Wrong")))</f>
        <v>sat</v>
      </c>
      <c r="M1409">
        <f>IF(OR(L1409="sat",L1409="unsat"),1,0)</f>
        <v>1</v>
      </c>
      <c r="N1409">
        <f>IF(L1409="Wrong",1,0)</f>
        <v>0</v>
      </c>
      <c r="O1409">
        <f>IF(F1409="unknown",IF(K1409="Timeout",0,1),0)</f>
        <v>0</v>
      </c>
      <c r="P1409" t="s">
        <v>8649</v>
      </c>
      <c r="Q1409">
        <v>1.5441E-2</v>
      </c>
    </row>
    <row r="1410" spans="1:17">
      <c r="A1410" t="s">
        <v>11953</v>
      </c>
      <c r="B1410" t="s">
        <v>7628</v>
      </c>
      <c r="C1410">
        <v>78</v>
      </c>
      <c r="D1410">
        <v>17</v>
      </c>
      <c r="E1410">
        <v>495</v>
      </c>
      <c r="F1410" t="s">
        <v>8649</v>
      </c>
      <c r="G1410" t="s">
        <v>8650</v>
      </c>
      <c r="H1410">
        <v>60.006900000000002</v>
      </c>
      <c r="I1410" t="s">
        <v>8650</v>
      </c>
      <c r="J1410">
        <v>60.001899999999999</v>
      </c>
      <c r="K1410" t="str">
        <f>IF(G1410="Timeout",I1410,IF(I1410="Timeout",G1410,IF(G1410=I1410,G1410,"Wrong")))</f>
        <v>Timeout</v>
      </c>
      <c r="L1410" t="str">
        <f>IF(F1410="unknown",K1410,IF(K1410="Timeout","Timeout",IF(F1410=K1410,K1410,"Wrong")))</f>
        <v>Timeout</v>
      </c>
      <c r="M1410">
        <f>IF(OR(L1410="sat",L1410="unsat"),1,0)</f>
        <v>0</v>
      </c>
      <c r="N1410">
        <f>IF(L1410="Wrong",1,0)</f>
        <v>0</v>
      </c>
      <c r="O1410">
        <f>IF(F1410="unknown",IF(K1410="Timeout",0,1),0)</f>
        <v>0</v>
      </c>
      <c r="P1410" t="s">
        <v>8649</v>
      </c>
      <c r="Q1410">
        <v>4.7760480000000003</v>
      </c>
    </row>
    <row r="1411" spans="1:17">
      <c r="A1411" t="s">
        <v>12838</v>
      </c>
      <c r="B1411" t="s">
        <v>7629</v>
      </c>
      <c r="C1411">
        <v>4</v>
      </c>
      <c r="D1411">
        <v>2</v>
      </c>
      <c r="E1411">
        <v>10</v>
      </c>
      <c r="F1411" t="s">
        <v>8649</v>
      </c>
      <c r="G1411" t="s">
        <v>8649</v>
      </c>
      <c r="H1411">
        <v>1.0998000000000001E-2</v>
      </c>
      <c r="I1411" t="s">
        <v>8649</v>
      </c>
      <c r="J1411">
        <v>1.3998E-2</v>
      </c>
      <c r="K1411" t="str">
        <f>IF(G1411="Timeout",I1411,IF(I1411="Timeout",G1411,IF(G1411=I1411,G1411,"Wrong")))</f>
        <v>sat</v>
      </c>
      <c r="L1411" t="str">
        <f>IF(F1411="unknown",K1411,IF(K1411="Timeout","Timeout",IF(F1411=K1411,K1411,"Wrong")))</f>
        <v>sat</v>
      </c>
      <c r="M1411">
        <f>IF(OR(L1411="sat",L1411="unsat"),1,0)</f>
        <v>1</v>
      </c>
      <c r="N1411">
        <f>IF(L1411="Wrong",1,0)</f>
        <v>0</v>
      </c>
      <c r="O1411">
        <f>IF(F1411="unknown",IF(K1411="Timeout",0,1),0)</f>
        <v>0</v>
      </c>
      <c r="P1411" t="s">
        <v>8649</v>
      </c>
      <c r="Q1411">
        <v>8.5179999999999995E-3</v>
      </c>
    </row>
    <row r="1412" spans="1:17">
      <c r="A1412" t="s">
        <v>14343</v>
      </c>
      <c r="B1412" t="s">
        <v>7630</v>
      </c>
      <c r="C1412">
        <v>3</v>
      </c>
      <c r="D1412">
        <v>2</v>
      </c>
      <c r="E1412">
        <v>6</v>
      </c>
      <c r="F1412" t="s">
        <v>8649</v>
      </c>
      <c r="G1412" t="s">
        <v>8649</v>
      </c>
      <c r="H1412">
        <v>3.0000000000000001E-3</v>
      </c>
      <c r="I1412" t="s">
        <v>8649</v>
      </c>
      <c r="J1412">
        <v>5.0000000000000001E-3</v>
      </c>
      <c r="K1412" t="str">
        <f>IF(G1412="Timeout",I1412,IF(I1412="Timeout",G1412,IF(G1412=I1412,G1412,"Wrong")))</f>
        <v>sat</v>
      </c>
      <c r="L1412" t="str">
        <f>IF(F1412="unknown",K1412,IF(K1412="Timeout","Timeout",IF(F1412=K1412,K1412,"Wrong")))</f>
        <v>sat</v>
      </c>
      <c r="M1412">
        <f>IF(OR(L1412="sat",L1412="unsat"),1,0)</f>
        <v>1</v>
      </c>
      <c r="N1412">
        <f>IF(L1412="Wrong",1,0)</f>
        <v>0</v>
      </c>
      <c r="O1412">
        <f>IF(F1412="unknown",IF(K1412="Timeout",0,1),0)</f>
        <v>0</v>
      </c>
      <c r="P1412" t="s">
        <v>8649</v>
      </c>
      <c r="Q1412">
        <v>9.3539999999999995E-3</v>
      </c>
    </row>
    <row r="1413" spans="1:17">
      <c r="A1413" t="s">
        <v>11950</v>
      </c>
      <c r="B1413" t="s">
        <v>7631</v>
      </c>
      <c r="C1413">
        <v>6</v>
      </c>
      <c r="D1413">
        <v>2</v>
      </c>
      <c r="E1413">
        <v>18</v>
      </c>
      <c r="F1413" t="s">
        <v>8649</v>
      </c>
      <c r="G1413" t="s">
        <v>8649</v>
      </c>
      <c r="H1413">
        <v>5.999E-3</v>
      </c>
      <c r="I1413" t="s">
        <v>8649</v>
      </c>
      <c r="J1413">
        <v>4.6993E-2</v>
      </c>
      <c r="K1413" t="str">
        <f>IF(G1413="Timeout",I1413,IF(I1413="Timeout",G1413,IF(G1413=I1413,G1413,"Wrong")))</f>
        <v>sat</v>
      </c>
      <c r="L1413" t="str">
        <f>IF(F1413="unknown",K1413,IF(K1413="Timeout","Timeout",IF(F1413=K1413,K1413,"Wrong")))</f>
        <v>sat</v>
      </c>
      <c r="M1413">
        <f>IF(OR(L1413="sat",L1413="unsat"),1,0)</f>
        <v>1</v>
      </c>
      <c r="N1413">
        <f>IF(L1413="Wrong",1,0)</f>
        <v>0</v>
      </c>
      <c r="O1413">
        <f>IF(F1413="unknown",IF(K1413="Timeout",0,1),0)</f>
        <v>0</v>
      </c>
      <c r="P1413" t="s">
        <v>8649</v>
      </c>
      <c r="Q1413">
        <v>1.2636E-2</v>
      </c>
    </row>
    <row r="1414" spans="1:17">
      <c r="A1414" t="s">
        <v>12837</v>
      </c>
      <c r="B1414" t="s">
        <v>7632</v>
      </c>
      <c r="C1414">
        <v>7</v>
      </c>
      <c r="D1414">
        <v>6</v>
      </c>
      <c r="E1414">
        <v>9</v>
      </c>
      <c r="F1414" t="s">
        <v>8649</v>
      </c>
      <c r="G1414" t="s">
        <v>8649</v>
      </c>
      <c r="H1414">
        <v>5.999E-3</v>
      </c>
      <c r="I1414" t="s">
        <v>8649</v>
      </c>
      <c r="J1414">
        <v>1.9997000000000001E-2</v>
      </c>
      <c r="K1414" t="str">
        <f>IF(G1414="Timeout",I1414,IF(I1414="Timeout",G1414,IF(G1414=I1414,G1414,"Wrong")))</f>
        <v>sat</v>
      </c>
      <c r="L1414" t="str">
        <f>IF(F1414="unknown",K1414,IF(K1414="Timeout","Timeout",IF(F1414=K1414,K1414,"Wrong")))</f>
        <v>sat</v>
      </c>
      <c r="M1414">
        <f>IF(OR(L1414="sat",L1414="unsat"),1,0)</f>
        <v>1</v>
      </c>
      <c r="N1414">
        <f>IF(L1414="Wrong",1,0)</f>
        <v>0</v>
      </c>
      <c r="O1414">
        <f>IF(F1414="unknown",IF(K1414="Timeout",0,1),0)</f>
        <v>0</v>
      </c>
      <c r="P1414" t="s">
        <v>8649</v>
      </c>
      <c r="Q1414">
        <v>4.0072999999999998E-2</v>
      </c>
    </row>
    <row r="1415" spans="1:17">
      <c r="A1415" t="s">
        <v>12492</v>
      </c>
      <c r="B1415" t="s">
        <v>7633</v>
      </c>
      <c r="C1415">
        <v>2</v>
      </c>
      <c r="D1415">
        <v>2</v>
      </c>
      <c r="E1415">
        <v>4</v>
      </c>
      <c r="F1415" t="s">
        <v>8649</v>
      </c>
      <c r="G1415" t="s">
        <v>8649</v>
      </c>
      <c r="H1415">
        <v>4.0000000000000001E-3</v>
      </c>
      <c r="I1415" t="s">
        <v>8649</v>
      </c>
      <c r="J1415">
        <v>5.999E-3</v>
      </c>
      <c r="K1415" t="str">
        <f>IF(G1415="Timeout",I1415,IF(I1415="Timeout",G1415,IF(G1415=I1415,G1415,"Wrong")))</f>
        <v>sat</v>
      </c>
      <c r="L1415" t="str">
        <f>IF(F1415="unknown",K1415,IF(K1415="Timeout","Timeout",IF(F1415=K1415,K1415,"Wrong")))</f>
        <v>sat</v>
      </c>
      <c r="M1415">
        <f>IF(OR(L1415="sat",L1415="unsat"),1,0)</f>
        <v>1</v>
      </c>
      <c r="N1415">
        <f>IF(L1415="Wrong",1,0)</f>
        <v>0</v>
      </c>
      <c r="O1415">
        <f>IF(F1415="unknown",IF(K1415="Timeout",0,1),0)</f>
        <v>0</v>
      </c>
      <c r="P1415" t="s">
        <v>8649</v>
      </c>
      <c r="Q1415">
        <v>1.1495E-2</v>
      </c>
    </row>
    <row r="1416" spans="1:17">
      <c r="A1416" t="s">
        <v>13464</v>
      </c>
      <c r="B1416" t="s">
        <v>7634</v>
      </c>
      <c r="C1416">
        <v>5</v>
      </c>
      <c r="D1416">
        <v>2</v>
      </c>
      <c r="E1416">
        <v>14</v>
      </c>
      <c r="F1416" t="s">
        <v>8649</v>
      </c>
      <c r="G1416" t="s">
        <v>8649</v>
      </c>
      <c r="H1416">
        <v>1.1998999999999999E-2</v>
      </c>
      <c r="I1416" t="s">
        <v>8649</v>
      </c>
      <c r="J1416">
        <v>5.0000000000000001E-3</v>
      </c>
      <c r="K1416" t="str">
        <f>IF(G1416="Timeout",I1416,IF(I1416="Timeout",G1416,IF(G1416=I1416,G1416,"Wrong")))</f>
        <v>sat</v>
      </c>
      <c r="L1416" t="str">
        <f>IF(F1416="unknown",K1416,IF(K1416="Timeout","Timeout",IF(F1416=K1416,K1416,"Wrong")))</f>
        <v>sat</v>
      </c>
      <c r="M1416">
        <f>IF(OR(L1416="sat",L1416="unsat"),1,0)</f>
        <v>1</v>
      </c>
      <c r="N1416">
        <f>IF(L1416="Wrong",1,0)</f>
        <v>0</v>
      </c>
      <c r="O1416">
        <f>IF(F1416="unknown",IF(K1416="Timeout",0,1),0)</f>
        <v>0</v>
      </c>
      <c r="P1416" t="s">
        <v>8649</v>
      </c>
      <c r="Q1416">
        <v>4.7140000000000003E-3</v>
      </c>
    </row>
    <row r="1417" spans="1:17">
      <c r="A1417" t="s">
        <v>14623</v>
      </c>
      <c r="B1417" t="s">
        <v>7635</v>
      </c>
      <c r="C1417">
        <v>2</v>
      </c>
      <c r="D1417">
        <v>2</v>
      </c>
      <c r="E1417">
        <v>4</v>
      </c>
      <c r="F1417" t="s">
        <v>8649</v>
      </c>
      <c r="G1417" t="s">
        <v>8649</v>
      </c>
      <c r="H1417">
        <v>3.999E-3</v>
      </c>
      <c r="I1417" t="s">
        <v>8649</v>
      </c>
      <c r="J1417">
        <v>7.9989999999999992E-3</v>
      </c>
      <c r="K1417" t="str">
        <f>IF(G1417="Timeout",I1417,IF(I1417="Timeout",G1417,IF(G1417=I1417,G1417,"Wrong")))</f>
        <v>sat</v>
      </c>
      <c r="L1417" t="str">
        <f>IF(F1417="unknown",K1417,IF(K1417="Timeout","Timeout",IF(F1417=K1417,K1417,"Wrong")))</f>
        <v>sat</v>
      </c>
      <c r="M1417">
        <f>IF(OR(L1417="sat",L1417="unsat"),1,0)</f>
        <v>1</v>
      </c>
      <c r="N1417">
        <f>IF(L1417="Wrong",1,0)</f>
        <v>0</v>
      </c>
      <c r="O1417">
        <f>IF(F1417="unknown",IF(K1417="Timeout",0,1),0)</f>
        <v>0</v>
      </c>
      <c r="P1417" t="s">
        <v>8649</v>
      </c>
      <c r="Q1417">
        <v>1.585E-2</v>
      </c>
    </row>
    <row r="1418" spans="1:17">
      <c r="A1418" t="s">
        <v>12490</v>
      </c>
      <c r="B1418" t="s">
        <v>7636</v>
      </c>
      <c r="C1418">
        <v>5</v>
      </c>
      <c r="D1418">
        <v>5</v>
      </c>
      <c r="E1418">
        <v>7</v>
      </c>
      <c r="F1418" t="s">
        <v>8649</v>
      </c>
      <c r="G1418" t="s">
        <v>8649</v>
      </c>
      <c r="H1418">
        <v>1.8997E-2</v>
      </c>
      <c r="I1418" t="s">
        <v>8649</v>
      </c>
      <c r="J1418">
        <v>3.2994999999999997E-2</v>
      </c>
      <c r="K1418" t="str">
        <f>IF(G1418="Timeout",I1418,IF(I1418="Timeout",G1418,IF(G1418=I1418,G1418,"Wrong")))</f>
        <v>sat</v>
      </c>
      <c r="L1418" t="str">
        <f>IF(F1418="unknown",K1418,IF(K1418="Timeout","Timeout",IF(F1418=K1418,K1418,"Wrong")))</f>
        <v>sat</v>
      </c>
      <c r="M1418">
        <f>IF(OR(L1418="sat",L1418="unsat"),1,0)</f>
        <v>1</v>
      </c>
      <c r="N1418">
        <f>IF(L1418="Wrong",1,0)</f>
        <v>0</v>
      </c>
      <c r="O1418">
        <f>IF(F1418="unknown",IF(K1418="Timeout",0,1),0)</f>
        <v>0</v>
      </c>
      <c r="P1418" t="s">
        <v>8649</v>
      </c>
      <c r="Q1418">
        <v>2.6731999999999999E-2</v>
      </c>
    </row>
    <row r="1419" spans="1:17">
      <c r="A1419" t="s">
        <v>14340</v>
      </c>
      <c r="B1419" t="s">
        <v>7637</v>
      </c>
      <c r="C1419">
        <v>3</v>
      </c>
      <c r="D1419">
        <v>2</v>
      </c>
      <c r="E1419">
        <v>6</v>
      </c>
      <c r="F1419" t="s">
        <v>8649</v>
      </c>
      <c r="G1419" t="s">
        <v>8649</v>
      </c>
      <c r="H1419">
        <v>4.0000000000000001E-3</v>
      </c>
      <c r="I1419" t="s">
        <v>8649</v>
      </c>
      <c r="J1419">
        <v>2E-3</v>
      </c>
      <c r="K1419" t="str">
        <f>IF(G1419="Timeout",I1419,IF(I1419="Timeout",G1419,IF(G1419=I1419,G1419,"Wrong")))</f>
        <v>sat</v>
      </c>
      <c r="L1419" t="str">
        <f>IF(F1419="unknown",K1419,IF(K1419="Timeout","Timeout",IF(F1419=K1419,K1419,"Wrong")))</f>
        <v>sat</v>
      </c>
      <c r="M1419">
        <f>IF(OR(L1419="sat",L1419="unsat"),1,0)</f>
        <v>1</v>
      </c>
      <c r="N1419">
        <f>IF(L1419="Wrong",1,0)</f>
        <v>0</v>
      </c>
      <c r="O1419">
        <f>IF(F1419="unknown",IF(K1419="Timeout",0,1),0)</f>
        <v>0</v>
      </c>
      <c r="P1419" t="s">
        <v>8649</v>
      </c>
      <c r="Q1419">
        <v>1.2789E-2</v>
      </c>
    </row>
    <row r="1420" spans="1:17">
      <c r="A1420" t="s">
        <v>15209</v>
      </c>
      <c r="B1420" t="s">
        <v>7638</v>
      </c>
      <c r="C1420">
        <v>2</v>
      </c>
      <c r="D1420">
        <v>2</v>
      </c>
      <c r="E1420">
        <v>4</v>
      </c>
      <c r="F1420" t="s">
        <v>8649</v>
      </c>
      <c r="G1420" t="s">
        <v>8649</v>
      </c>
      <c r="H1420">
        <v>5.999E-3</v>
      </c>
      <c r="I1420" t="s">
        <v>8649</v>
      </c>
      <c r="J1420">
        <v>4.999E-3</v>
      </c>
      <c r="K1420" t="str">
        <f>IF(G1420="Timeout",I1420,IF(I1420="Timeout",G1420,IF(G1420=I1420,G1420,"Wrong")))</f>
        <v>sat</v>
      </c>
      <c r="L1420" t="str">
        <f>IF(F1420="unknown",K1420,IF(K1420="Timeout","Timeout",IF(F1420=K1420,K1420,"Wrong")))</f>
        <v>sat</v>
      </c>
      <c r="M1420">
        <f>IF(OR(L1420="sat",L1420="unsat"),1,0)</f>
        <v>1</v>
      </c>
      <c r="N1420">
        <f>IF(L1420="Wrong",1,0)</f>
        <v>0</v>
      </c>
      <c r="O1420">
        <f>IF(F1420="unknown",IF(K1420="Timeout",0,1),0)</f>
        <v>0</v>
      </c>
      <c r="P1420" t="s">
        <v>8649</v>
      </c>
      <c r="Q1420">
        <v>6.0549999999999996E-3</v>
      </c>
    </row>
    <row r="1421" spans="1:17">
      <c r="A1421" t="s">
        <v>16110</v>
      </c>
      <c r="B1421" t="s">
        <v>7639</v>
      </c>
      <c r="C1421">
        <v>14</v>
      </c>
      <c r="D1421">
        <v>6</v>
      </c>
      <c r="E1421">
        <v>30</v>
      </c>
      <c r="F1421" t="s">
        <v>8649</v>
      </c>
      <c r="G1421" t="s">
        <v>8649</v>
      </c>
      <c r="H1421">
        <v>4.6993E-2</v>
      </c>
      <c r="I1421" t="s">
        <v>8649</v>
      </c>
      <c r="J1421">
        <v>8.2988000000000006E-2</v>
      </c>
      <c r="K1421" t="str">
        <f>IF(G1421="Timeout",I1421,IF(I1421="Timeout",G1421,IF(G1421=I1421,G1421,"Wrong")))</f>
        <v>sat</v>
      </c>
      <c r="L1421" t="str">
        <f>IF(F1421="unknown",K1421,IF(K1421="Timeout","Timeout",IF(F1421=K1421,K1421,"Wrong")))</f>
        <v>sat</v>
      </c>
      <c r="M1421">
        <f>IF(OR(L1421="sat",L1421="unsat"),1,0)</f>
        <v>1</v>
      </c>
      <c r="N1421">
        <f>IF(L1421="Wrong",1,0)</f>
        <v>0</v>
      </c>
      <c r="O1421">
        <f>IF(F1421="unknown",IF(K1421="Timeout",0,1),0)</f>
        <v>0</v>
      </c>
      <c r="P1421" t="s">
        <v>8649</v>
      </c>
      <c r="Q1421">
        <v>9.1690000000000001E-3</v>
      </c>
    </row>
    <row r="1422" spans="1:17">
      <c r="A1422" t="s">
        <v>17379</v>
      </c>
      <c r="B1422" t="s">
        <v>7640</v>
      </c>
      <c r="C1422">
        <v>2</v>
      </c>
      <c r="D1422">
        <v>2</v>
      </c>
      <c r="E1422">
        <v>4</v>
      </c>
      <c r="F1422" t="s">
        <v>8649</v>
      </c>
      <c r="G1422" t="s">
        <v>8649</v>
      </c>
      <c r="H1422">
        <v>9.990000000000001E-4</v>
      </c>
      <c r="I1422" t="s">
        <v>8649</v>
      </c>
      <c r="J1422">
        <v>3.0000000000000001E-3</v>
      </c>
      <c r="K1422" t="str">
        <f>IF(G1422="Timeout",I1422,IF(I1422="Timeout",G1422,IF(G1422=I1422,G1422,"Wrong")))</f>
        <v>sat</v>
      </c>
      <c r="L1422" t="str">
        <f>IF(F1422="unknown",K1422,IF(K1422="Timeout","Timeout",IF(F1422=K1422,K1422,"Wrong")))</f>
        <v>sat</v>
      </c>
      <c r="M1422">
        <f>IF(OR(L1422="sat",L1422="unsat"),1,0)</f>
        <v>1</v>
      </c>
      <c r="N1422">
        <f>IF(L1422="Wrong",1,0)</f>
        <v>0</v>
      </c>
      <c r="O1422">
        <f>IF(F1422="unknown",IF(K1422="Timeout",0,1),0)</f>
        <v>0</v>
      </c>
      <c r="P1422" t="s">
        <v>8649</v>
      </c>
      <c r="Q1422">
        <v>1.0357999999999999E-2</v>
      </c>
    </row>
    <row r="1423" spans="1:17">
      <c r="A1423" t="s">
        <v>9733</v>
      </c>
      <c r="B1423" t="s">
        <v>7641</v>
      </c>
      <c r="C1423">
        <v>30</v>
      </c>
      <c r="D1423">
        <v>7</v>
      </c>
      <c r="E1423">
        <v>62</v>
      </c>
      <c r="F1423" t="s">
        <v>8649</v>
      </c>
      <c r="G1423" t="s">
        <v>8649</v>
      </c>
      <c r="H1423">
        <v>2.2606600000000001</v>
      </c>
      <c r="I1423" t="s">
        <v>8649</v>
      </c>
      <c r="J1423">
        <v>0.99784899999999999</v>
      </c>
      <c r="K1423" t="str">
        <f>IF(G1423="Timeout",I1423,IF(I1423="Timeout",G1423,IF(G1423=I1423,G1423,"Wrong")))</f>
        <v>sat</v>
      </c>
      <c r="L1423" t="str">
        <f>IF(F1423="unknown",K1423,IF(K1423="Timeout","Timeout",IF(F1423=K1423,K1423,"Wrong")))</f>
        <v>sat</v>
      </c>
      <c r="M1423">
        <f>IF(OR(L1423="sat",L1423="unsat"),1,0)</f>
        <v>1</v>
      </c>
      <c r="N1423">
        <f>IF(L1423="Wrong",1,0)</f>
        <v>0</v>
      </c>
      <c r="O1423">
        <f>IF(F1423="unknown",IF(K1423="Timeout",0,1),0)</f>
        <v>0</v>
      </c>
      <c r="P1423" t="s">
        <v>8649</v>
      </c>
      <c r="Q1423">
        <v>4.2909000000000003E-2</v>
      </c>
    </row>
    <row r="1424" spans="1:17">
      <c r="A1424" t="s">
        <v>16106</v>
      </c>
      <c r="B1424" t="s">
        <v>7642</v>
      </c>
      <c r="C1424">
        <v>5</v>
      </c>
      <c r="D1424">
        <v>5</v>
      </c>
      <c r="E1424">
        <v>7</v>
      </c>
      <c r="F1424" t="s">
        <v>8649</v>
      </c>
      <c r="G1424" t="s">
        <v>8649</v>
      </c>
      <c r="H1424">
        <v>1.3998E-2</v>
      </c>
      <c r="I1424" t="s">
        <v>8649</v>
      </c>
      <c r="J1424">
        <v>6.999E-3</v>
      </c>
      <c r="K1424" t="str">
        <f>IF(G1424="Timeout",I1424,IF(I1424="Timeout",G1424,IF(G1424=I1424,G1424,"Wrong")))</f>
        <v>sat</v>
      </c>
      <c r="L1424" t="str">
        <f>IF(F1424="unknown",K1424,IF(K1424="Timeout","Timeout",IF(F1424=K1424,K1424,"Wrong")))</f>
        <v>sat</v>
      </c>
      <c r="M1424">
        <f>IF(OR(L1424="sat",L1424="unsat"),1,0)</f>
        <v>1</v>
      </c>
      <c r="N1424">
        <f>IF(L1424="Wrong",1,0)</f>
        <v>0</v>
      </c>
      <c r="O1424">
        <f>IF(F1424="unknown",IF(K1424="Timeout",0,1),0)</f>
        <v>0</v>
      </c>
      <c r="P1424" t="s">
        <v>8649</v>
      </c>
      <c r="Q1424">
        <v>6.6899999999999998E-3</v>
      </c>
    </row>
    <row r="1425" spans="1:17">
      <c r="A1425" t="s">
        <v>15771</v>
      </c>
      <c r="B1425" t="s">
        <v>7643</v>
      </c>
      <c r="C1425">
        <v>16</v>
      </c>
      <c r="D1425">
        <v>6</v>
      </c>
      <c r="E1425">
        <v>36</v>
      </c>
      <c r="F1425" t="s">
        <v>8656</v>
      </c>
      <c r="G1425" t="s">
        <v>8650</v>
      </c>
      <c r="H1425">
        <v>60.000847999999998</v>
      </c>
      <c r="I1425" t="s">
        <v>8650</v>
      </c>
      <c r="J1425">
        <v>60.000900000000001</v>
      </c>
      <c r="K1425" t="str">
        <f>IF(G1425="Timeout",I1425,IF(I1425="Timeout",G1425,IF(G1425=I1425,G1425,"Wrong")))</f>
        <v>Timeout</v>
      </c>
      <c r="L1425" t="str">
        <f>IF(F1425="unknown",K1425,IF(K1425="Timeout","Timeout",IF(F1425=K1425,K1425,"Wrong")))</f>
        <v>Timeout</v>
      </c>
      <c r="M1425">
        <f>IF(OR(L1425="sat",L1425="unsat"),1,0)</f>
        <v>0</v>
      </c>
      <c r="N1425">
        <f>IF(L1425="Wrong",1,0)</f>
        <v>0</v>
      </c>
      <c r="O1425">
        <f>IF(F1425="unknown",IF(K1425="Timeout",0,1),0)</f>
        <v>0</v>
      </c>
      <c r="P1425" t="s">
        <v>8656</v>
      </c>
      <c r="Q1425">
        <v>47.265680000000003</v>
      </c>
    </row>
    <row r="1426" spans="1:17">
      <c r="A1426" t="s">
        <v>16763</v>
      </c>
      <c r="B1426" t="s">
        <v>7644</v>
      </c>
      <c r="C1426">
        <v>6</v>
      </c>
      <c r="D1426">
        <v>4</v>
      </c>
      <c r="E1426">
        <v>22</v>
      </c>
      <c r="F1426" t="s">
        <v>8649</v>
      </c>
      <c r="G1426" t="s">
        <v>8649</v>
      </c>
      <c r="H1426">
        <v>2.3996E-2</v>
      </c>
      <c r="I1426" t="s">
        <v>8649</v>
      </c>
      <c r="J1426">
        <v>3.8994000000000001E-2</v>
      </c>
      <c r="K1426" t="str">
        <f>IF(G1426="Timeout",I1426,IF(I1426="Timeout",G1426,IF(G1426=I1426,G1426,"Wrong")))</f>
        <v>sat</v>
      </c>
      <c r="L1426" t="str">
        <f>IF(F1426="unknown",K1426,IF(K1426="Timeout","Timeout",IF(F1426=K1426,K1426,"Wrong")))</f>
        <v>sat</v>
      </c>
      <c r="M1426">
        <f>IF(OR(L1426="sat",L1426="unsat"),1,0)</f>
        <v>1</v>
      </c>
      <c r="N1426">
        <f>IF(L1426="Wrong",1,0)</f>
        <v>0</v>
      </c>
      <c r="O1426">
        <f>IF(F1426="unknown",IF(K1426="Timeout",0,1),0)</f>
        <v>0</v>
      </c>
      <c r="P1426" t="s">
        <v>8649</v>
      </c>
      <c r="Q1426">
        <v>1.1324000000000001E-2</v>
      </c>
    </row>
    <row r="1427" spans="1:17">
      <c r="A1427" t="s">
        <v>9153</v>
      </c>
      <c r="B1427" t="s">
        <v>7645</v>
      </c>
      <c r="C1427">
        <v>2</v>
      </c>
      <c r="D1427">
        <v>2</v>
      </c>
      <c r="E1427">
        <v>4</v>
      </c>
      <c r="F1427" t="s">
        <v>8649</v>
      </c>
      <c r="G1427" t="s">
        <v>8649</v>
      </c>
      <c r="H1427">
        <v>3.0000000000000001E-3</v>
      </c>
      <c r="I1427" t="s">
        <v>8649</v>
      </c>
      <c r="J1427">
        <v>3.0000000000000001E-3</v>
      </c>
      <c r="K1427" t="str">
        <f>IF(G1427="Timeout",I1427,IF(I1427="Timeout",G1427,IF(G1427=I1427,G1427,"Wrong")))</f>
        <v>sat</v>
      </c>
      <c r="L1427" t="str">
        <f>IF(F1427="unknown",K1427,IF(K1427="Timeout","Timeout",IF(F1427=K1427,K1427,"Wrong")))</f>
        <v>sat</v>
      </c>
      <c r="M1427">
        <f>IF(OR(L1427="sat",L1427="unsat"),1,0)</f>
        <v>1</v>
      </c>
      <c r="N1427">
        <f>IF(L1427="Wrong",1,0)</f>
        <v>0</v>
      </c>
      <c r="O1427">
        <f>IF(F1427="unknown",IF(K1427="Timeout",0,1),0)</f>
        <v>0</v>
      </c>
      <c r="P1427" t="s">
        <v>8649</v>
      </c>
      <c r="Q1427">
        <v>3.326E-3</v>
      </c>
    </row>
    <row r="1428" spans="1:17">
      <c r="A1428" t="s">
        <v>10513</v>
      </c>
      <c r="B1428" t="s">
        <v>7646</v>
      </c>
      <c r="C1428">
        <v>8</v>
      </c>
      <c r="D1428">
        <v>6</v>
      </c>
      <c r="E1428">
        <v>20</v>
      </c>
      <c r="F1428" t="s">
        <v>8656</v>
      </c>
      <c r="G1428" t="s">
        <v>8650</v>
      </c>
      <c r="H1428">
        <v>60.006929999999997</v>
      </c>
      <c r="I1428" t="s">
        <v>8650</v>
      </c>
      <c r="J1428">
        <v>60.010890000000003</v>
      </c>
      <c r="K1428" t="str">
        <f>IF(G1428="Timeout",I1428,IF(I1428="Timeout",G1428,IF(G1428=I1428,G1428,"Wrong")))</f>
        <v>Timeout</v>
      </c>
      <c r="L1428" t="str">
        <f>IF(F1428="unknown",K1428,IF(K1428="Timeout","Timeout",IF(F1428=K1428,K1428,"Wrong")))</f>
        <v>Timeout</v>
      </c>
      <c r="M1428">
        <f>IF(OR(L1428="sat",L1428="unsat"),1,0)</f>
        <v>0</v>
      </c>
      <c r="N1428">
        <f>IF(L1428="Wrong",1,0)</f>
        <v>0</v>
      </c>
      <c r="O1428">
        <f>IF(F1428="unknown",IF(K1428="Timeout",0,1),0)</f>
        <v>0</v>
      </c>
      <c r="P1428" t="s">
        <v>8656</v>
      </c>
      <c r="Q1428">
        <v>34.534593999999998</v>
      </c>
    </row>
    <row r="1429" spans="1:17">
      <c r="A1429" t="s">
        <v>11575</v>
      </c>
      <c r="B1429" t="s">
        <v>7647</v>
      </c>
      <c r="C1429">
        <v>6</v>
      </c>
      <c r="D1429">
        <v>2</v>
      </c>
      <c r="E1429">
        <v>18</v>
      </c>
      <c r="F1429" t="s">
        <v>8649</v>
      </c>
      <c r="G1429" t="s">
        <v>8649</v>
      </c>
      <c r="H1429">
        <v>3.6993999999999999E-2</v>
      </c>
      <c r="I1429" t="s">
        <v>8649</v>
      </c>
      <c r="J1429">
        <v>1.1998E-2</v>
      </c>
      <c r="K1429" t="str">
        <f>IF(G1429="Timeout",I1429,IF(I1429="Timeout",G1429,IF(G1429=I1429,G1429,"Wrong")))</f>
        <v>sat</v>
      </c>
      <c r="L1429" t="str">
        <f>IF(F1429="unknown",K1429,IF(K1429="Timeout","Timeout",IF(F1429=K1429,K1429,"Wrong")))</f>
        <v>sat</v>
      </c>
      <c r="M1429">
        <f>IF(OR(L1429="sat",L1429="unsat"),1,0)</f>
        <v>1</v>
      </c>
      <c r="N1429">
        <f>IF(L1429="Wrong",1,0)</f>
        <v>0</v>
      </c>
      <c r="O1429">
        <f>IF(F1429="unknown",IF(K1429="Timeout",0,1),0)</f>
        <v>0</v>
      </c>
      <c r="P1429" t="s">
        <v>8649</v>
      </c>
      <c r="Q1429">
        <v>5.267E-3</v>
      </c>
    </row>
    <row r="1430" spans="1:17">
      <c r="A1430" t="s">
        <v>9986</v>
      </c>
      <c r="B1430" t="s">
        <v>7648</v>
      </c>
      <c r="C1430">
        <v>3</v>
      </c>
      <c r="D1430">
        <v>3</v>
      </c>
      <c r="E1430">
        <v>5</v>
      </c>
      <c r="F1430" t="s">
        <v>8649</v>
      </c>
      <c r="G1430" t="s">
        <v>8649</v>
      </c>
      <c r="H1430">
        <v>4.999E-3</v>
      </c>
      <c r="I1430" t="s">
        <v>8649</v>
      </c>
      <c r="J1430">
        <v>1E-3</v>
      </c>
      <c r="K1430" t="str">
        <f>IF(G1430="Timeout",I1430,IF(I1430="Timeout",G1430,IF(G1430=I1430,G1430,"Wrong")))</f>
        <v>sat</v>
      </c>
      <c r="L1430" t="str">
        <f>IF(F1430="unknown",K1430,IF(K1430="Timeout","Timeout",IF(F1430=K1430,K1430,"Wrong")))</f>
        <v>sat</v>
      </c>
      <c r="M1430">
        <f>IF(OR(L1430="sat",L1430="unsat"),1,0)</f>
        <v>1</v>
      </c>
      <c r="N1430">
        <f>IF(L1430="Wrong",1,0)</f>
        <v>0</v>
      </c>
      <c r="O1430">
        <f>IF(F1430="unknown",IF(K1430="Timeout",0,1),0)</f>
        <v>0</v>
      </c>
      <c r="P1430" t="s">
        <v>8649</v>
      </c>
      <c r="Q1430">
        <v>1.206E-2</v>
      </c>
    </row>
    <row r="1431" spans="1:17">
      <c r="A1431" t="s">
        <v>10879</v>
      </c>
      <c r="B1431" t="s">
        <v>7649</v>
      </c>
      <c r="C1431">
        <v>2</v>
      </c>
      <c r="D1431">
        <v>2</v>
      </c>
      <c r="E1431">
        <v>4</v>
      </c>
      <c r="F1431" t="s">
        <v>8649</v>
      </c>
      <c r="G1431" t="s">
        <v>8649</v>
      </c>
      <c r="H1431">
        <v>1.9989999999999999E-3</v>
      </c>
      <c r="I1431" t="s">
        <v>8649</v>
      </c>
      <c r="J1431">
        <v>2.9989999999999999E-3</v>
      </c>
      <c r="K1431" t="str">
        <f>IF(G1431="Timeout",I1431,IF(I1431="Timeout",G1431,IF(G1431=I1431,G1431,"Wrong")))</f>
        <v>sat</v>
      </c>
      <c r="L1431" t="str">
        <f>IF(F1431="unknown",K1431,IF(K1431="Timeout","Timeout",IF(F1431=K1431,K1431,"Wrong")))</f>
        <v>sat</v>
      </c>
      <c r="M1431">
        <f>IF(OR(L1431="sat",L1431="unsat"),1,0)</f>
        <v>1</v>
      </c>
      <c r="N1431">
        <f>IF(L1431="Wrong",1,0)</f>
        <v>0</v>
      </c>
      <c r="O1431">
        <f>IF(F1431="unknown",IF(K1431="Timeout",0,1),0)</f>
        <v>0</v>
      </c>
      <c r="P1431" t="s">
        <v>8649</v>
      </c>
      <c r="Q1431">
        <v>9.188E-3</v>
      </c>
    </row>
    <row r="1432" spans="1:17">
      <c r="A1432" t="s">
        <v>11939</v>
      </c>
      <c r="B1432" t="s">
        <v>7650</v>
      </c>
      <c r="C1432">
        <v>125</v>
      </c>
      <c r="D1432">
        <v>21</v>
      </c>
      <c r="E1432">
        <v>342</v>
      </c>
      <c r="F1432" t="s">
        <v>8656</v>
      </c>
      <c r="G1432" t="s">
        <v>8650</v>
      </c>
      <c r="H1432">
        <v>60.003900000000002</v>
      </c>
      <c r="I1432" t="s">
        <v>8650</v>
      </c>
      <c r="J1432">
        <v>60.002899999999997</v>
      </c>
      <c r="K1432" t="str">
        <f>IF(G1432="Timeout",I1432,IF(I1432="Timeout",G1432,IF(G1432=I1432,G1432,"Wrong")))</f>
        <v>Timeout</v>
      </c>
      <c r="L1432" t="str">
        <f>IF(F1432="unknown",K1432,IF(K1432="Timeout","Timeout",IF(F1432=K1432,K1432,"Wrong")))</f>
        <v>Timeout</v>
      </c>
      <c r="M1432">
        <f>IF(OR(L1432="sat",L1432="unsat"),1,0)</f>
        <v>0</v>
      </c>
      <c r="N1432">
        <f>IF(L1432="Wrong",1,0)</f>
        <v>0</v>
      </c>
      <c r="O1432">
        <f>IF(F1432="unknown",IF(K1432="Timeout",0,1),0)</f>
        <v>0</v>
      </c>
      <c r="P1432" t="s">
        <v>17676</v>
      </c>
      <c r="Q1432">
        <v>59.994861</v>
      </c>
    </row>
    <row r="1433" spans="1:17">
      <c r="A1433" t="s">
        <v>13069</v>
      </c>
      <c r="B1433" t="s">
        <v>7651</v>
      </c>
      <c r="C1433">
        <v>31</v>
      </c>
      <c r="D1433">
        <v>7</v>
      </c>
      <c r="E1433">
        <v>74</v>
      </c>
      <c r="F1433" t="s">
        <v>8656</v>
      </c>
      <c r="G1433" t="s">
        <v>8650</v>
      </c>
      <c r="H1433">
        <v>60.001899999999999</v>
      </c>
      <c r="I1433" t="s">
        <v>8650</v>
      </c>
      <c r="J1433">
        <v>60.001899999999999</v>
      </c>
      <c r="K1433" t="str">
        <f>IF(G1433="Timeout",I1433,IF(I1433="Timeout",G1433,IF(G1433=I1433,G1433,"Wrong")))</f>
        <v>Timeout</v>
      </c>
      <c r="L1433" t="str">
        <f>IF(F1433="unknown",K1433,IF(K1433="Timeout","Timeout",IF(F1433=K1433,K1433,"Wrong")))</f>
        <v>Timeout</v>
      </c>
      <c r="M1433">
        <f>IF(OR(L1433="sat",L1433="unsat"),1,0)</f>
        <v>0</v>
      </c>
      <c r="N1433">
        <f>IF(L1433="Wrong",1,0)</f>
        <v>0</v>
      </c>
      <c r="O1433">
        <f>IF(F1433="unknown",IF(K1433="Timeout",0,1),0)</f>
        <v>0</v>
      </c>
      <c r="P1433" t="s">
        <v>8656</v>
      </c>
      <c r="Q1433">
        <v>3.891127</v>
      </c>
    </row>
    <row r="1434" spans="1:17">
      <c r="A1434" t="s">
        <v>14335</v>
      </c>
      <c r="B1434" t="s">
        <v>7652</v>
      </c>
      <c r="C1434">
        <v>2</v>
      </c>
      <c r="D1434">
        <v>2</v>
      </c>
      <c r="E1434">
        <v>4</v>
      </c>
      <c r="F1434" t="s">
        <v>8649</v>
      </c>
      <c r="G1434" t="s">
        <v>8649</v>
      </c>
      <c r="H1434">
        <v>9.990000000000001E-4</v>
      </c>
      <c r="I1434" t="s">
        <v>8649</v>
      </c>
      <c r="J1434">
        <v>2E-3</v>
      </c>
      <c r="K1434" t="str">
        <f>IF(G1434="Timeout",I1434,IF(I1434="Timeout",G1434,IF(G1434=I1434,G1434,"Wrong")))</f>
        <v>sat</v>
      </c>
      <c r="L1434" t="str">
        <f>IF(F1434="unknown",K1434,IF(K1434="Timeout","Timeout",IF(F1434=K1434,K1434,"Wrong")))</f>
        <v>sat</v>
      </c>
      <c r="M1434">
        <f>IF(OR(L1434="sat",L1434="unsat"),1,0)</f>
        <v>1</v>
      </c>
      <c r="N1434">
        <f>IF(L1434="Wrong",1,0)</f>
        <v>0</v>
      </c>
      <c r="O1434">
        <f>IF(F1434="unknown",IF(K1434="Timeout",0,1),0)</f>
        <v>0</v>
      </c>
      <c r="P1434" t="s">
        <v>8649</v>
      </c>
      <c r="Q1434">
        <v>8.8760000000000002E-3</v>
      </c>
    </row>
    <row r="1435" spans="1:17">
      <c r="A1435" t="s">
        <v>10252</v>
      </c>
      <c r="B1435" t="s">
        <v>7653</v>
      </c>
      <c r="C1435">
        <v>5</v>
      </c>
      <c r="D1435">
        <v>2</v>
      </c>
      <c r="E1435">
        <v>11</v>
      </c>
      <c r="F1435" t="s">
        <v>8649</v>
      </c>
      <c r="G1435" t="s">
        <v>8649</v>
      </c>
      <c r="H1435">
        <v>7.9989999999999992E-3</v>
      </c>
      <c r="I1435" t="s">
        <v>8649</v>
      </c>
      <c r="J1435">
        <v>2.2997E-2</v>
      </c>
      <c r="K1435" t="str">
        <f>IF(G1435="Timeout",I1435,IF(I1435="Timeout",G1435,IF(G1435=I1435,G1435,"Wrong")))</f>
        <v>sat</v>
      </c>
      <c r="L1435" t="str">
        <f>IF(F1435="unknown",K1435,IF(K1435="Timeout","Timeout",IF(F1435=K1435,K1435,"Wrong")))</f>
        <v>sat</v>
      </c>
      <c r="M1435">
        <f>IF(OR(L1435="sat",L1435="unsat"),1,0)</f>
        <v>1</v>
      </c>
      <c r="N1435">
        <f>IF(L1435="Wrong",1,0)</f>
        <v>0</v>
      </c>
      <c r="O1435">
        <f>IF(F1435="unknown",IF(K1435="Timeout",0,1),0)</f>
        <v>0</v>
      </c>
      <c r="P1435" t="s">
        <v>8649</v>
      </c>
      <c r="Q1435">
        <v>6.6150000000000002E-3</v>
      </c>
    </row>
    <row r="1436" spans="1:17">
      <c r="A1436" t="s">
        <v>11314</v>
      </c>
      <c r="B1436" t="s">
        <v>7654</v>
      </c>
      <c r="C1436">
        <v>6</v>
      </c>
      <c r="D1436">
        <v>2</v>
      </c>
      <c r="E1436">
        <v>15</v>
      </c>
      <c r="F1436" t="s">
        <v>8649</v>
      </c>
      <c r="G1436" t="s">
        <v>8649</v>
      </c>
      <c r="H1436">
        <v>1.4997999999999999E-2</v>
      </c>
      <c r="I1436" t="s">
        <v>8649</v>
      </c>
      <c r="J1436">
        <v>6.9979999999999999E-3</v>
      </c>
      <c r="K1436" t="str">
        <f>IF(G1436="Timeout",I1436,IF(I1436="Timeout",G1436,IF(G1436=I1436,G1436,"Wrong")))</f>
        <v>sat</v>
      </c>
      <c r="L1436" t="str">
        <f>IF(F1436="unknown",K1436,IF(K1436="Timeout","Timeout",IF(F1436=K1436,K1436,"Wrong")))</f>
        <v>sat</v>
      </c>
      <c r="M1436">
        <f>IF(OR(L1436="sat",L1436="unsat"),1,0)</f>
        <v>1</v>
      </c>
      <c r="N1436">
        <f>IF(L1436="Wrong",1,0)</f>
        <v>0</v>
      </c>
      <c r="O1436">
        <f>IF(F1436="unknown",IF(K1436="Timeout",0,1),0)</f>
        <v>0</v>
      </c>
      <c r="P1436" t="s">
        <v>8649</v>
      </c>
      <c r="Q1436">
        <v>1.2574E-2</v>
      </c>
    </row>
    <row r="1437" spans="1:17">
      <c r="A1437" t="s">
        <v>12480</v>
      </c>
      <c r="B1437" t="s">
        <v>7655</v>
      </c>
      <c r="C1437">
        <v>6</v>
      </c>
      <c r="D1437">
        <v>2</v>
      </c>
      <c r="E1437">
        <v>15</v>
      </c>
      <c r="F1437" t="s">
        <v>8649</v>
      </c>
      <c r="G1437" t="s">
        <v>8649</v>
      </c>
      <c r="H1437">
        <v>2.5995999999999998E-2</v>
      </c>
      <c r="I1437" t="s">
        <v>8649</v>
      </c>
      <c r="J1437">
        <v>3.1995000000000003E-2</v>
      </c>
      <c r="K1437" t="str">
        <f>IF(G1437="Timeout",I1437,IF(I1437="Timeout",G1437,IF(G1437=I1437,G1437,"Wrong")))</f>
        <v>sat</v>
      </c>
      <c r="L1437" t="str">
        <f>IF(F1437="unknown",K1437,IF(K1437="Timeout","Timeout",IF(F1437=K1437,K1437,"Wrong")))</f>
        <v>sat</v>
      </c>
      <c r="M1437">
        <f>IF(OR(L1437="sat",L1437="unsat"),1,0)</f>
        <v>1</v>
      </c>
      <c r="N1437">
        <f>IF(L1437="Wrong",1,0)</f>
        <v>0</v>
      </c>
      <c r="O1437">
        <f>IF(F1437="unknown",IF(K1437="Timeout",0,1),0)</f>
        <v>0</v>
      </c>
      <c r="P1437" t="s">
        <v>8649</v>
      </c>
      <c r="Q1437">
        <v>9.946E-3</v>
      </c>
    </row>
    <row r="1438" spans="1:17">
      <c r="A1438" t="s">
        <v>13458</v>
      </c>
      <c r="B1438" t="s">
        <v>7656</v>
      </c>
      <c r="C1438">
        <v>2</v>
      </c>
      <c r="D1438">
        <v>2</v>
      </c>
      <c r="E1438">
        <v>4</v>
      </c>
      <c r="F1438" t="s">
        <v>8649</v>
      </c>
      <c r="G1438" t="s">
        <v>8649</v>
      </c>
      <c r="H1438">
        <v>3.999E-3</v>
      </c>
      <c r="I1438" t="s">
        <v>8649</v>
      </c>
      <c r="J1438">
        <v>1.5997999999999998E-2</v>
      </c>
      <c r="K1438" t="str">
        <f>IF(G1438="Timeout",I1438,IF(I1438="Timeout",G1438,IF(G1438=I1438,G1438,"Wrong")))</f>
        <v>sat</v>
      </c>
      <c r="L1438" t="str">
        <f>IF(F1438="unknown",K1438,IF(K1438="Timeout","Timeout",IF(F1438=K1438,K1438,"Wrong")))</f>
        <v>sat</v>
      </c>
      <c r="M1438">
        <f>IF(OR(L1438="sat",L1438="unsat"),1,0)</f>
        <v>1</v>
      </c>
      <c r="N1438">
        <f>IF(L1438="Wrong",1,0)</f>
        <v>0</v>
      </c>
      <c r="O1438">
        <f>IF(F1438="unknown",IF(K1438="Timeout",0,1),0)</f>
        <v>0</v>
      </c>
      <c r="P1438" t="s">
        <v>8649</v>
      </c>
      <c r="Q1438">
        <v>3.4640000000000001E-3</v>
      </c>
    </row>
    <row r="1439" spans="1:17">
      <c r="A1439" t="s">
        <v>14613</v>
      </c>
      <c r="B1439" t="s">
        <v>7657</v>
      </c>
      <c r="C1439">
        <v>7</v>
      </c>
      <c r="D1439">
        <v>6</v>
      </c>
      <c r="E1439">
        <v>9</v>
      </c>
      <c r="F1439" t="s">
        <v>8649</v>
      </c>
      <c r="G1439" t="s">
        <v>8649</v>
      </c>
      <c r="H1439">
        <v>1.9997000000000001E-2</v>
      </c>
      <c r="I1439" t="s">
        <v>8649</v>
      </c>
      <c r="J1439">
        <v>1.2997999999999999E-2</v>
      </c>
      <c r="K1439" t="str">
        <f>IF(G1439="Timeout",I1439,IF(I1439="Timeout",G1439,IF(G1439=I1439,G1439,"Wrong")))</f>
        <v>sat</v>
      </c>
      <c r="L1439" t="str">
        <f>IF(F1439="unknown",K1439,IF(K1439="Timeout","Timeout",IF(F1439=K1439,K1439,"Wrong")))</f>
        <v>sat</v>
      </c>
      <c r="M1439">
        <f>IF(OR(L1439="sat",L1439="unsat"),1,0)</f>
        <v>1</v>
      </c>
      <c r="N1439">
        <f>IF(L1439="Wrong",1,0)</f>
        <v>0</v>
      </c>
      <c r="O1439">
        <f>IF(F1439="unknown",IF(K1439="Timeout",0,1),0)</f>
        <v>0</v>
      </c>
      <c r="P1439" t="s">
        <v>8649</v>
      </c>
      <c r="Q1439">
        <v>3.5295E-2</v>
      </c>
    </row>
    <row r="1440" spans="1:17">
      <c r="A1440" t="s">
        <v>16105</v>
      </c>
      <c r="B1440" t="s">
        <v>7658</v>
      </c>
      <c r="C1440">
        <v>7</v>
      </c>
      <c r="D1440">
        <v>6</v>
      </c>
      <c r="E1440">
        <v>9</v>
      </c>
      <c r="F1440" t="s">
        <v>8649</v>
      </c>
      <c r="G1440" t="s">
        <v>8649</v>
      </c>
      <c r="H1440">
        <v>1.1998E-2</v>
      </c>
      <c r="I1440" t="s">
        <v>8649</v>
      </c>
      <c r="J1440">
        <v>1.5997000000000001E-2</v>
      </c>
      <c r="K1440" t="str">
        <f>IF(G1440="Timeout",I1440,IF(I1440="Timeout",G1440,IF(G1440=I1440,G1440,"Wrong")))</f>
        <v>sat</v>
      </c>
      <c r="L1440" t="str">
        <f>IF(F1440="unknown",K1440,IF(K1440="Timeout","Timeout",IF(F1440=K1440,K1440,"Wrong")))</f>
        <v>sat</v>
      </c>
      <c r="M1440">
        <f>IF(OR(L1440="sat",L1440="unsat"),1,0)</f>
        <v>1</v>
      </c>
      <c r="N1440">
        <f>IF(L1440="Wrong",1,0)</f>
        <v>0</v>
      </c>
      <c r="O1440">
        <f>IF(F1440="unknown",IF(K1440="Timeout",0,1),0)</f>
        <v>0</v>
      </c>
      <c r="P1440" t="s">
        <v>8649</v>
      </c>
      <c r="Q1440">
        <v>3.2155999999999997E-2</v>
      </c>
    </row>
    <row r="1441" spans="1:17">
      <c r="A1441" t="s">
        <v>14328</v>
      </c>
      <c r="B1441" t="s">
        <v>7659</v>
      </c>
      <c r="C1441">
        <v>3</v>
      </c>
      <c r="D1441">
        <v>3</v>
      </c>
      <c r="E1441">
        <v>5</v>
      </c>
      <c r="F1441" t="s">
        <v>8649</v>
      </c>
      <c r="G1441" t="s">
        <v>8649</v>
      </c>
      <c r="H1441">
        <v>2E-3</v>
      </c>
      <c r="I1441" t="s">
        <v>8649</v>
      </c>
      <c r="J1441">
        <v>4.0000000000000001E-3</v>
      </c>
      <c r="K1441" t="str">
        <f>IF(G1441="Timeout",I1441,IF(I1441="Timeout",G1441,IF(G1441=I1441,G1441,"Wrong")))</f>
        <v>sat</v>
      </c>
      <c r="L1441" t="str">
        <f>IF(F1441="unknown",K1441,IF(K1441="Timeout","Timeout",IF(F1441=K1441,K1441,"Wrong")))</f>
        <v>sat</v>
      </c>
      <c r="M1441">
        <f>IF(OR(L1441="sat",L1441="unsat"),1,0)</f>
        <v>1</v>
      </c>
      <c r="N1441">
        <f>IF(L1441="Wrong",1,0)</f>
        <v>0</v>
      </c>
      <c r="O1441">
        <f>IF(F1441="unknown",IF(K1441="Timeout",0,1),0)</f>
        <v>0</v>
      </c>
      <c r="P1441" t="s">
        <v>8649</v>
      </c>
      <c r="Q1441">
        <v>1.3240999999999999E-2</v>
      </c>
    </row>
    <row r="1442" spans="1:17">
      <c r="A1442" t="s">
        <v>15202</v>
      </c>
      <c r="B1442" t="s">
        <v>7660</v>
      </c>
      <c r="C1442">
        <v>37</v>
      </c>
      <c r="D1442">
        <v>19</v>
      </c>
      <c r="E1442">
        <v>122</v>
      </c>
      <c r="F1442" t="s">
        <v>8656</v>
      </c>
      <c r="G1442" t="s">
        <v>8650</v>
      </c>
      <c r="H1442">
        <v>60.003900000000002</v>
      </c>
      <c r="I1442" t="s">
        <v>8650</v>
      </c>
      <c r="J1442">
        <v>60.004854000000002</v>
      </c>
      <c r="K1442" t="str">
        <f>IF(G1442="Timeout",I1442,IF(I1442="Timeout",G1442,IF(G1442=I1442,G1442,"Wrong")))</f>
        <v>Timeout</v>
      </c>
      <c r="L1442" t="str">
        <f>IF(F1442="unknown",K1442,IF(K1442="Timeout","Timeout",IF(F1442=K1442,K1442,"Wrong")))</f>
        <v>Timeout</v>
      </c>
      <c r="M1442">
        <f>IF(OR(L1442="sat",L1442="unsat"),1,0)</f>
        <v>0</v>
      </c>
      <c r="N1442">
        <f>IF(L1442="Wrong",1,0)</f>
        <v>0</v>
      </c>
      <c r="O1442">
        <f>IF(F1442="unknown",IF(K1442="Timeout",0,1),0)</f>
        <v>0</v>
      </c>
      <c r="P1442" t="s">
        <v>17676</v>
      </c>
      <c r="Q1442">
        <v>59.994703999999999</v>
      </c>
    </row>
    <row r="1443" spans="1:17">
      <c r="A1443" t="s">
        <v>16101</v>
      </c>
      <c r="B1443" t="s">
        <v>7661</v>
      </c>
      <c r="C1443">
        <v>2</v>
      </c>
      <c r="D1443">
        <v>2</v>
      </c>
      <c r="E1443">
        <v>4</v>
      </c>
      <c r="F1443" t="s">
        <v>8649</v>
      </c>
      <c r="G1443" t="s">
        <v>8649</v>
      </c>
      <c r="H1443">
        <v>1E-3</v>
      </c>
      <c r="I1443" t="s">
        <v>8649</v>
      </c>
      <c r="J1443">
        <v>2E-3</v>
      </c>
      <c r="K1443" t="str">
        <f>IF(G1443="Timeout",I1443,IF(I1443="Timeout",G1443,IF(G1443=I1443,G1443,"Wrong")))</f>
        <v>sat</v>
      </c>
      <c r="L1443" t="str">
        <f>IF(F1443="unknown",K1443,IF(K1443="Timeout","Timeout",IF(F1443=K1443,K1443,"Wrong")))</f>
        <v>sat</v>
      </c>
      <c r="M1443">
        <f>IF(OR(L1443="sat",L1443="unsat"),1,0)</f>
        <v>1</v>
      </c>
      <c r="N1443">
        <f>IF(L1443="Wrong",1,0)</f>
        <v>0</v>
      </c>
      <c r="O1443">
        <f>IF(F1443="unknown",IF(K1443="Timeout",0,1),0)</f>
        <v>0</v>
      </c>
      <c r="P1443" t="s">
        <v>8649</v>
      </c>
      <c r="Q1443">
        <v>1.0068000000000001E-2</v>
      </c>
    </row>
    <row r="1444" spans="1:17">
      <c r="A1444" t="s">
        <v>17369</v>
      </c>
      <c r="B1444" t="s">
        <v>7662</v>
      </c>
      <c r="C1444">
        <v>5</v>
      </c>
      <c r="D1444">
        <v>5</v>
      </c>
      <c r="E1444">
        <v>7</v>
      </c>
      <c r="F1444" t="s">
        <v>8649</v>
      </c>
      <c r="G1444" t="s">
        <v>8649</v>
      </c>
      <c r="H1444">
        <v>8.9990000000000001E-3</v>
      </c>
      <c r="I1444" t="s">
        <v>8649</v>
      </c>
      <c r="J1444">
        <v>8.9990000000000001E-3</v>
      </c>
      <c r="K1444" t="str">
        <f>IF(G1444="Timeout",I1444,IF(I1444="Timeout",G1444,IF(G1444=I1444,G1444,"Wrong")))</f>
        <v>sat</v>
      </c>
      <c r="L1444" t="str">
        <f>IF(F1444="unknown",K1444,IF(K1444="Timeout","Timeout",IF(F1444=K1444,K1444,"Wrong")))</f>
        <v>sat</v>
      </c>
      <c r="M1444">
        <f>IF(OR(L1444="sat",L1444="unsat"),1,0)</f>
        <v>1</v>
      </c>
      <c r="N1444">
        <f>IF(L1444="Wrong",1,0)</f>
        <v>0</v>
      </c>
      <c r="O1444">
        <f>IF(F1444="unknown",IF(K1444="Timeout",0,1),0)</f>
        <v>0</v>
      </c>
      <c r="P1444" t="s">
        <v>8649</v>
      </c>
      <c r="Q1444">
        <v>1.0094000000000001E-2</v>
      </c>
    </row>
    <row r="1445" spans="1:17">
      <c r="A1445" t="s">
        <v>17039</v>
      </c>
      <c r="B1445" t="s">
        <v>7663</v>
      </c>
      <c r="C1445">
        <v>4</v>
      </c>
      <c r="D1445">
        <v>3</v>
      </c>
      <c r="E1445">
        <v>7</v>
      </c>
      <c r="F1445" t="s">
        <v>8649</v>
      </c>
      <c r="G1445" t="s">
        <v>8649</v>
      </c>
      <c r="H1445">
        <v>7.9989999999999992E-3</v>
      </c>
      <c r="I1445" t="s">
        <v>8649</v>
      </c>
      <c r="J1445">
        <v>5.999E-3</v>
      </c>
      <c r="K1445" t="str">
        <f>IF(G1445="Timeout",I1445,IF(I1445="Timeout",G1445,IF(G1445=I1445,G1445,"Wrong")))</f>
        <v>sat</v>
      </c>
      <c r="L1445" t="str">
        <f>IF(F1445="unknown",K1445,IF(K1445="Timeout","Timeout",IF(F1445=K1445,K1445,"Wrong")))</f>
        <v>sat</v>
      </c>
      <c r="M1445">
        <f>IF(OR(L1445="sat",L1445="unsat"),1,0)</f>
        <v>1</v>
      </c>
      <c r="N1445">
        <f>IF(L1445="Wrong",1,0)</f>
        <v>0</v>
      </c>
      <c r="O1445">
        <f>IF(F1445="unknown",IF(K1445="Timeout",0,1),0)</f>
        <v>0</v>
      </c>
      <c r="P1445" t="s">
        <v>8649</v>
      </c>
      <c r="Q1445">
        <v>9.0419999999999997E-3</v>
      </c>
    </row>
    <row r="1446" spans="1:17">
      <c r="A1446" t="s">
        <v>9140</v>
      </c>
      <c r="B1446" t="s">
        <v>7664</v>
      </c>
      <c r="C1446">
        <v>2</v>
      </c>
      <c r="D1446">
        <v>2</v>
      </c>
      <c r="E1446">
        <v>4</v>
      </c>
      <c r="F1446" t="s">
        <v>8649</v>
      </c>
      <c r="G1446" t="s">
        <v>8649</v>
      </c>
      <c r="H1446">
        <v>3.0000000000000001E-3</v>
      </c>
      <c r="I1446" t="s">
        <v>8649</v>
      </c>
      <c r="J1446">
        <v>5.999E-3</v>
      </c>
      <c r="K1446" t="str">
        <f>IF(G1446="Timeout",I1446,IF(I1446="Timeout",G1446,IF(G1446=I1446,G1446,"Wrong")))</f>
        <v>sat</v>
      </c>
      <c r="L1446" t="str">
        <f>IF(F1446="unknown",K1446,IF(K1446="Timeout","Timeout",IF(F1446=K1446,K1446,"Wrong")))</f>
        <v>sat</v>
      </c>
      <c r="M1446">
        <f>IF(OR(L1446="sat",L1446="unsat"),1,0)</f>
        <v>1</v>
      </c>
      <c r="N1446">
        <f>IF(L1446="Wrong",1,0)</f>
        <v>0</v>
      </c>
      <c r="O1446">
        <f>IF(F1446="unknown",IF(K1446="Timeout",0,1),0)</f>
        <v>0</v>
      </c>
      <c r="P1446" t="s">
        <v>8649</v>
      </c>
      <c r="Q1446">
        <v>8.711E-3</v>
      </c>
    </row>
    <row r="1447" spans="1:17">
      <c r="A1447" t="s">
        <v>15758</v>
      </c>
      <c r="B1447" t="s">
        <v>7665</v>
      </c>
      <c r="C1447">
        <v>2</v>
      </c>
      <c r="D1447">
        <v>2</v>
      </c>
      <c r="E1447">
        <v>4</v>
      </c>
      <c r="F1447" t="s">
        <v>8649</v>
      </c>
      <c r="G1447" t="s">
        <v>8649</v>
      </c>
      <c r="H1447">
        <v>1E-3</v>
      </c>
      <c r="I1447" t="s">
        <v>8649</v>
      </c>
      <c r="J1447">
        <v>4.999E-3</v>
      </c>
      <c r="K1447" t="str">
        <f>IF(G1447="Timeout",I1447,IF(I1447="Timeout",G1447,IF(G1447=I1447,G1447,"Wrong")))</f>
        <v>sat</v>
      </c>
      <c r="L1447" t="str">
        <f>IF(F1447="unknown",K1447,IF(K1447="Timeout","Timeout",IF(F1447=K1447,K1447,"Wrong")))</f>
        <v>sat</v>
      </c>
      <c r="M1447">
        <f>IF(OR(L1447="sat",L1447="unsat"),1,0)</f>
        <v>1</v>
      </c>
      <c r="N1447">
        <f>IF(L1447="Wrong",1,0)</f>
        <v>0</v>
      </c>
      <c r="O1447">
        <f>IF(F1447="unknown",IF(K1447="Timeout",0,1),0)</f>
        <v>0</v>
      </c>
      <c r="P1447" t="s">
        <v>8649</v>
      </c>
      <c r="Q1447">
        <v>7.6769999999999998E-3</v>
      </c>
    </row>
    <row r="1448" spans="1:17">
      <c r="A1448" t="s">
        <v>16756</v>
      </c>
      <c r="B1448" t="s">
        <v>7666</v>
      </c>
      <c r="C1448">
        <v>6</v>
      </c>
      <c r="D1448">
        <v>2</v>
      </c>
      <c r="E1448">
        <v>18</v>
      </c>
      <c r="F1448" t="s">
        <v>8649</v>
      </c>
      <c r="G1448" t="s">
        <v>8649</v>
      </c>
      <c r="H1448">
        <v>2.0996999999999998E-2</v>
      </c>
      <c r="I1448" t="s">
        <v>8649</v>
      </c>
      <c r="J1448">
        <v>1.4997999999999999E-2</v>
      </c>
      <c r="K1448" t="str">
        <f>IF(G1448="Timeout",I1448,IF(I1448="Timeout",G1448,IF(G1448=I1448,G1448,"Wrong")))</f>
        <v>sat</v>
      </c>
      <c r="L1448" t="str">
        <f>IF(F1448="unknown",K1448,IF(K1448="Timeout","Timeout",IF(F1448=K1448,K1448,"Wrong")))</f>
        <v>sat</v>
      </c>
      <c r="M1448">
        <f>IF(OR(L1448="sat",L1448="unsat"),1,0)</f>
        <v>1</v>
      </c>
      <c r="N1448">
        <f>IF(L1448="Wrong",1,0)</f>
        <v>0</v>
      </c>
      <c r="O1448">
        <f>IF(F1448="unknown",IF(K1448="Timeout",0,1),0)</f>
        <v>0</v>
      </c>
      <c r="P1448" t="s">
        <v>8649</v>
      </c>
      <c r="Q1448">
        <v>1.1729E-2</v>
      </c>
    </row>
    <row r="1449" spans="1:17">
      <c r="A1449" t="s">
        <v>9137</v>
      </c>
      <c r="B1449" t="s">
        <v>7667</v>
      </c>
      <c r="C1449">
        <v>7</v>
      </c>
      <c r="D1449">
        <v>6</v>
      </c>
      <c r="E1449">
        <v>9</v>
      </c>
      <c r="F1449" t="s">
        <v>8649</v>
      </c>
      <c r="G1449" t="s">
        <v>8649</v>
      </c>
      <c r="H1449">
        <v>8.9990000000000001E-3</v>
      </c>
      <c r="I1449" t="s">
        <v>8649</v>
      </c>
      <c r="J1449">
        <v>2.7996E-2</v>
      </c>
      <c r="K1449" t="str">
        <f>IF(G1449="Timeout",I1449,IF(I1449="Timeout",G1449,IF(G1449=I1449,G1449,"Wrong")))</f>
        <v>sat</v>
      </c>
      <c r="L1449" t="str">
        <f>IF(F1449="unknown",K1449,IF(K1449="Timeout","Timeout",IF(F1449=K1449,K1449,"Wrong")))</f>
        <v>sat</v>
      </c>
      <c r="M1449">
        <f>IF(OR(L1449="sat",L1449="unsat"),1,0)</f>
        <v>1</v>
      </c>
      <c r="N1449">
        <f>IF(L1449="Wrong",1,0)</f>
        <v>0</v>
      </c>
      <c r="O1449">
        <f>IF(F1449="unknown",IF(K1449="Timeout",0,1),0)</f>
        <v>0</v>
      </c>
      <c r="P1449" t="s">
        <v>8649</v>
      </c>
      <c r="Q1449">
        <v>3.2243000000000001E-2</v>
      </c>
    </row>
    <row r="1450" spans="1:17">
      <c r="A1450" t="s">
        <v>10249</v>
      </c>
      <c r="B1450" t="s">
        <v>7668</v>
      </c>
      <c r="C1450">
        <v>7</v>
      </c>
      <c r="D1450">
        <v>6</v>
      </c>
      <c r="E1450">
        <v>18</v>
      </c>
      <c r="F1450" t="s">
        <v>8656</v>
      </c>
      <c r="G1450" t="s">
        <v>8650</v>
      </c>
      <c r="H1450">
        <v>60.016860000000001</v>
      </c>
      <c r="I1450" t="s">
        <v>8650</v>
      </c>
      <c r="J1450">
        <v>60.008899999999997</v>
      </c>
      <c r="K1450" t="str">
        <f>IF(G1450="Timeout",I1450,IF(I1450="Timeout",G1450,IF(G1450=I1450,G1450,"Wrong")))</f>
        <v>Timeout</v>
      </c>
      <c r="L1450" t="str">
        <f>IF(F1450="unknown",K1450,IF(K1450="Timeout","Timeout",IF(F1450=K1450,K1450,"Wrong")))</f>
        <v>Timeout</v>
      </c>
      <c r="M1450">
        <f>IF(OR(L1450="sat",L1450="unsat"),1,0)</f>
        <v>0</v>
      </c>
      <c r="N1450">
        <f>IF(L1450="Wrong",1,0)</f>
        <v>0</v>
      </c>
      <c r="O1450">
        <f>IF(F1450="unknown",IF(K1450="Timeout",0,1),0)</f>
        <v>0</v>
      </c>
      <c r="P1450" t="s">
        <v>8651</v>
      </c>
      <c r="Q1450">
        <v>8.7052820000000004</v>
      </c>
    </row>
    <row r="1451" spans="1:17">
      <c r="A1451" t="s">
        <v>11930</v>
      </c>
      <c r="B1451" t="s">
        <v>7669</v>
      </c>
      <c r="C1451">
        <v>5</v>
      </c>
      <c r="D1451">
        <v>2</v>
      </c>
      <c r="E1451">
        <v>14</v>
      </c>
      <c r="F1451" t="s">
        <v>8649</v>
      </c>
      <c r="G1451" t="s">
        <v>8649</v>
      </c>
      <c r="H1451">
        <v>5.999E-3</v>
      </c>
      <c r="I1451" t="s">
        <v>8649</v>
      </c>
      <c r="J1451">
        <v>1.0998000000000001E-2</v>
      </c>
      <c r="K1451" t="str">
        <f>IF(G1451="Timeout",I1451,IF(I1451="Timeout",G1451,IF(G1451=I1451,G1451,"Wrong")))</f>
        <v>sat</v>
      </c>
      <c r="L1451" t="str">
        <f>IF(F1451="unknown",K1451,IF(K1451="Timeout","Timeout",IF(F1451=K1451,K1451,"Wrong")))</f>
        <v>sat</v>
      </c>
      <c r="M1451">
        <f>IF(OR(L1451="sat",L1451="unsat"),1,0)</f>
        <v>1</v>
      </c>
      <c r="N1451">
        <f>IF(L1451="Wrong",1,0)</f>
        <v>0</v>
      </c>
      <c r="O1451">
        <f>IF(F1451="unknown",IF(K1451="Timeout",0,1),0)</f>
        <v>0</v>
      </c>
      <c r="P1451" t="s">
        <v>8649</v>
      </c>
      <c r="Q1451">
        <v>1.3264E-2</v>
      </c>
    </row>
    <row r="1452" spans="1:17">
      <c r="A1452" t="s">
        <v>13059</v>
      </c>
      <c r="B1452" t="s">
        <v>7670</v>
      </c>
      <c r="C1452">
        <v>6</v>
      </c>
      <c r="D1452">
        <v>2</v>
      </c>
      <c r="E1452">
        <v>18</v>
      </c>
      <c r="F1452" t="s">
        <v>8649</v>
      </c>
      <c r="G1452" t="s">
        <v>8649</v>
      </c>
      <c r="H1452">
        <v>1.5997999999999998E-2</v>
      </c>
      <c r="I1452" t="s">
        <v>8649</v>
      </c>
      <c r="J1452">
        <v>2.4996000000000001E-2</v>
      </c>
      <c r="K1452" t="str">
        <f>IF(G1452="Timeout",I1452,IF(I1452="Timeout",G1452,IF(G1452=I1452,G1452,"Wrong")))</f>
        <v>sat</v>
      </c>
      <c r="L1452" t="str">
        <f>IF(F1452="unknown",K1452,IF(K1452="Timeout","Timeout",IF(F1452=K1452,K1452,"Wrong")))</f>
        <v>sat</v>
      </c>
      <c r="M1452">
        <f>IF(OR(L1452="sat",L1452="unsat"),1,0)</f>
        <v>1</v>
      </c>
      <c r="N1452">
        <f>IF(L1452="Wrong",1,0)</f>
        <v>0</v>
      </c>
      <c r="O1452">
        <f>IF(F1452="unknown",IF(K1452="Timeout",0,1),0)</f>
        <v>0</v>
      </c>
      <c r="P1452" t="s">
        <v>8649</v>
      </c>
      <c r="Q1452">
        <v>1.2814000000000001E-2</v>
      </c>
    </row>
    <row r="1453" spans="1:17">
      <c r="A1453" t="s">
        <v>11120</v>
      </c>
      <c r="B1453" t="s">
        <v>7671</v>
      </c>
      <c r="C1453">
        <v>4</v>
      </c>
      <c r="D1453">
        <v>3</v>
      </c>
      <c r="E1453">
        <v>7</v>
      </c>
      <c r="F1453" t="s">
        <v>8649</v>
      </c>
      <c r="G1453" t="s">
        <v>8649</v>
      </c>
      <c r="H1453">
        <v>8.9990000000000001E-3</v>
      </c>
      <c r="I1453" t="s">
        <v>8649</v>
      </c>
      <c r="J1453">
        <v>8.9990000000000001E-3</v>
      </c>
      <c r="K1453" t="str">
        <f>IF(G1453="Timeout",I1453,IF(I1453="Timeout",G1453,IF(G1453=I1453,G1453,"Wrong")))</f>
        <v>sat</v>
      </c>
      <c r="L1453" t="str">
        <f>IF(F1453="unknown",K1453,IF(K1453="Timeout","Timeout",IF(F1453=K1453,K1453,"Wrong")))</f>
        <v>sat</v>
      </c>
      <c r="M1453">
        <f>IF(OR(L1453="sat",L1453="unsat"),1,0)</f>
        <v>1</v>
      </c>
      <c r="N1453">
        <f>IF(L1453="Wrong",1,0)</f>
        <v>0</v>
      </c>
      <c r="O1453">
        <f>IF(F1453="unknown",IF(K1453="Timeout",0,1),0)</f>
        <v>0</v>
      </c>
      <c r="P1453" t="s">
        <v>8649</v>
      </c>
      <c r="Q1453">
        <v>4.0590000000000001E-3</v>
      </c>
    </row>
    <row r="1454" spans="1:17">
      <c r="A1454" t="s">
        <v>12180</v>
      </c>
      <c r="B1454" t="s">
        <v>7672</v>
      </c>
      <c r="C1454">
        <v>6</v>
      </c>
      <c r="D1454">
        <v>2</v>
      </c>
      <c r="E1454">
        <v>15</v>
      </c>
      <c r="F1454" t="s">
        <v>8649</v>
      </c>
      <c r="G1454" t="s">
        <v>8649</v>
      </c>
      <c r="H1454">
        <v>1.9997000000000001E-2</v>
      </c>
      <c r="I1454" t="s">
        <v>8649</v>
      </c>
      <c r="J1454">
        <v>5.8991000000000002E-2</v>
      </c>
      <c r="K1454" t="str">
        <f>IF(G1454="Timeout",I1454,IF(I1454="Timeout",G1454,IF(G1454=I1454,G1454,"Wrong")))</f>
        <v>sat</v>
      </c>
      <c r="L1454" t="str">
        <f>IF(F1454="unknown",K1454,IF(K1454="Timeout","Timeout",IF(F1454=K1454,K1454,"Wrong")))</f>
        <v>sat</v>
      </c>
      <c r="M1454">
        <f>IF(OR(L1454="sat",L1454="unsat"),1,0)</f>
        <v>1</v>
      </c>
      <c r="N1454">
        <f>IF(L1454="Wrong",1,0)</f>
        <v>0</v>
      </c>
      <c r="O1454">
        <f>IF(F1454="unknown",IF(K1454="Timeout",0,1),0)</f>
        <v>0</v>
      </c>
      <c r="P1454" t="s">
        <v>8649</v>
      </c>
      <c r="Q1454">
        <v>1.3284000000000001E-2</v>
      </c>
    </row>
    <row r="1455" spans="1:17">
      <c r="A1455" t="s">
        <v>15760</v>
      </c>
      <c r="B1455" t="s">
        <v>7673</v>
      </c>
      <c r="C1455">
        <v>4</v>
      </c>
      <c r="D1455">
        <v>3</v>
      </c>
      <c r="E1455">
        <v>7</v>
      </c>
      <c r="F1455" t="s">
        <v>8649</v>
      </c>
      <c r="G1455" t="s">
        <v>8649</v>
      </c>
      <c r="H1455">
        <v>3.0000000000000001E-3</v>
      </c>
      <c r="I1455" t="s">
        <v>8649</v>
      </c>
      <c r="J1455">
        <v>6.9979999999999999E-3</v>
      </c>
      <c r="K1455" t="str">
        <f>IF(G1455="Timeout",I1455,IF(I1455="Timeout",G1455,IF(G1455=I1455,G1455,"Wrong")))</f>
        <v>sat</v>
      </c>
      <c r="L1455" t="str">
        <f>IF(F1455="unknown",K1455,IF(K1455="Timeout","Timeout",IF(F1455=K1455,K1455,"Wrong")))</f>
        <v>sat</v>
      </c>
      <c r="M1455">
        <f>IF(OR(L1455="sat",L1455="unsat"),1,0)</f>
        <v>1</v>
      </c>
      <c r="N1455">
        <f>IF(L1455="Wrong",1,0)</f>
        <v>0</v>
      </c>
      <c r="O1455">
        <f>IF(F1455="unknown",IF(K1455="Timeout",0,1),0)</f>
        <v>0</v>
      </c>
      <c r="P1455" t="s">
        <v>8649</v>
      </c>
      <c r="Q1455">
        <v>1.1504E-2</v>
      </c>
    </row>
    <row r="1456" spans="1:17">
      <c r="A1456" t="s">
        <v>13054</v>
      </c>
      <c r="B1456" t="s">
        <v>7674</v>
      </c>
      <c r="C1456">
        <v>32</v>
      </c>
      <c r="D1456">
        <v>8</v>
      </c>
      <c r="E1456">
        <v>70</v>
      </c>
      <c r="F1456" t="s">
        <v>8656</v>
      </c>
      <c r="G1456" t="s">
        <v>8650</v>
      </c>
      <c r="H1456">
        <v>60.000900000000001</v>
      </c>
      <c r="I1456" t="s">
        <v>8650</v>
      </c>
      <c r="J1456">
        <v>60.000900000000001</v>
      </c>
      <c r="K1456" t="str">
        <f>IF(G1456="Timeout",I1456,IF(I1456="Timeout",G1456,IF(G1456=I1456,G1456,"Wrong")))</f>
        <v>Timeout</v>
      </c>
      <c r="L1456" t="str">
        <f>IF(F1456="unknown",K1456,IF(K1456="Timeout","Timeout",IF(F1456=K1456,K1456,"Wrong")))</f>
        <v>Timeout</v>
      </c>
      <c r="M1456">
        <f>IF(OR(L1456="sat",L1456="unsat"),1,0)</f>
        <v>0</v>
      </c>
      <c r="N1456">
        <f>IF(L1456="Wrong",1,0)</f>
        <v>0</v>
      </c>
      <c r="O1456">
        <f>IF(F1456="unknown",IF(K1456="Timeout",0,1),0)</f>
        <v>0</v>
      </c>
      <c r="P1456" t="s">
        <v>17676</v>
      </c>
      <c r="Q1456">
        <v>60.001387000000001</v>
      </c>
    </row>
    <row r="1457" spans="1:17">
      <c r="A1457" t="s">
        <v>11118</v>
      </c>
      <c r="B1457" t="s">
        <v>7675</v>
      </c>
      <c r="C1457">
        <v>2</v>
      </c>
      <c r="D1457">
        <v>2</v>
      </c>
      <c r="E1457">
        <v>4</v>
      </c>
      <c r="F1457" t="s">
        <v>8649</v>
      </c>
      <c r="G1457" t="s">
        <v>8649</v>
      </c>
      <c r="H1457">
        <v>2E-3</v>
      </c>
      <c r="I1457" t="s">
        <v>8649</v>
      </c>
      <c r="J1457">
        <v>1.9989999999999999E-3</v>
      </c>
      <c r="K1457" t="str">
        <f>IF(G1457="Timeout",I1457,IF(I1457="Timeout",G1457,IF(G1457=I1457,G1457,"Wrong")))</f>
        <v>sat</v>
      </c>
      <c r="L1457" t="str">
        <f>IF(F1457="unknown",K1457,IF(K1457="Timeout","Timeout",IF(F1457=K1457,K1457,"Wrong")))</f>
        <v>sat</v>
      </c>
      <c r="M1457">
        <f>IF(OR(L1457="sat",L1457="unsat"),1,0)</f>
        <v>1</v>
      </c>
      <c r="N1457">
        <f>IF(L1457="Wrong",1,0)</f>
        <v>0</v>
      </c>
      <c r="O1457">
        <f>IF(F1457="unknown",IF(K1457="Timeout",0,1),0)</f>
        <v>0</v>
      </c>
      <c r="P1457" t="s">
        <v>8649</v>
      </c>
      <c r="Q1457">
        <v>4.2979999999999997E-3</v>
      </c>
    </row>
    <row r="1458" spans="1:17">
      <c r="A1458" t="s">
        <v>17366</v>
      </c>
      <c r="B1458" t="s">
        <v>7676</v>
      </c>
      <c r="C1458">
        <v>2</v>
      </c>
      <c r="D1458">
        <v>2</v>
      </c>
      <c r="E1458">
        <v>4</v>
      </c>
      <c r="F1458" t="s">
        <v>8649</v>
      </c>
      <c r="G1458" t="s">
        <v>8649</v>
      </c>
      <c r="H1458">
        <v>1E-3</v>
      </c>
      <c r="I1458" t="s">
        <v>8649</v>
      </c>
      <c r="J1458">
        <v>5.0000000000000001E-3</v>
      </c>
      <c r="K1458" t="str">
        <f>IF(G1458="Timeout",I1458,IF(I1458="Timeout",G1458,IF(G1458=I1458,G1458,"Wrong")))</f>
        <v>sat</v>
      </c>
      <c r="L1458" t="str">
        <f>IF(F1458="unknown",K1458,IF(K1458="Timeout","Timeout",IF(F1458=K1458,K1458,"Wrong")))</f>
        <v>sat</v>
      </c>
      <c r="M1458">
        <f>IF(OR(L1458="sat",L1458="unsat"),1,0)</f>
        <v>1</v>
      </c>
      <c r="N1458">
        <f>IF(L1458="Wrong",1,0)</f>
        <v>0</v>
      </c>
      <c r="O1458">
        <f>IF(F1458="unknown",IF(K1458="Timeout",0,1),0)</f>
        <v>0</v>
      </c>
      <c r="P1458" t="s">
        <v>8649</v>
      </c>
      <c r="Q1458">
        <v>3.6389999999999999E-3</v>
      </c>
    </row>
    <row r="1459" spans="1:17">
      <c r="A1459" t="s">
        <v>14601</v>
      </c>
      <c r="B1459" t="s">
        <v>7677</v>
      </c>
      <c r="C1459">
        <v>3</v>
      </c>
      <c r="D1459">
        <v>3</v>
      </c>
      <c r="E1459">
        <v>5</v>
      </c>
      <c r="F1459" t="s">
        <v>8649</v>
      </c>
      <c r="G1459" t="s">
        <v>8649</v>
      </c>
      <c r="H1459">
        <v>2E-3</v>
      </c>
      <c r="I1459" t="s">
        <v>8649</v>
      </c>
      <c r="J1459">
        <v>4.0000000000000001E-3</v>
      </c>
      <c r="K1459" t="str">
        <f>IF(G1459="Timeout",I1459,IF(I1459="Timeout",G1459,IF(G1459=I1459,G1459,"Wrong")))</f>
        <v>sat</v>
      </c>
      <c r="L1459" t="str">
        <f>IF(F1459="unknown",K1459,IF(K1459="Timeout","Timeout",IF(F1459=K1459,K1459,"Wrong")))</f>
        <v>sat</v>
      </c>
      <c r="M1459">
        <f>IF(OR(L1459="sat",L1459="unsat"),1,0)</f>
        <v>1</v>
      </c>
      <c r="N1459">
        <f>IF(L1459="Wrong",1,0)</f>
        <v>0</v>
      </c>
      <c r="O1459">
        <f>IF(F1459="unknown",IF(K1459="Timeout",0,1),0)</f>
        <v>0</v>
      </c>
      <c r="P1459" t="s">
        <v>8649</v>
      </c>
      <c r="Q1459">
        <v>7.9839999999999998E-3</v>
      </c>
    </row>
    <row r="1460" spans="1:17">
      <c r="A1460" t="s">
        <v>12470</v>
      </c>
      <c r="B1460" t="s">
        <v>7678</v>
      </c>
      <c r="C1460">
        <v>6</v>
      </c>
      <c r="D1460">
        <v>2</v>
      </c>
      <c r="E1460">
        <v>18</v>
      </c>
      <c r="F1460" t="s">
        <v>8649</v>
      </c>
      <c r="G1460" t="s">
        <v>8649</v>
      </c>
      <c r="H1460">
        <v>3.0995000000000002E-2</v>
      </c>
      <c r="I1460" t="s">
        <v>8649</v>
      </c>
      <c r="J1460">
        <v>5.0992000000000003E-2</v>
      </c>
      <c r="K1460" t="str">
        <f>IF(G1460="Timeout",I1460,IF(I1460="Timeout",G1460,IF(G1460=I1460,G1460,"Wrong")))</f>
        <v>sat</v>
      </c>
      <c r="L1460" t="str">
        <f>IF(F1460="unknown",K1460,IF(K1460="Timeout","Timeout",IF(F1460=K1460,K1460,"Wrong")))</f>
        <v>sat</v>
      </c>
      <c r="M1460">
        <f>IF(OR(L1460="sat",L1460="unsat"),1,0)</f>
        <v>1</v>
      </c>
      <c r="N1460">
        <f>IF(L1460="Wrong",1,0)</f>
        <v>0</v>
      </c>
      <c r="O1460">
        <f>IF(F1460="unknown",IF(K1460="Timeout",0,1),0)</f>
        <v>0</v>
      </c>
      <c r="P1460" t="s">
        <v>8649</v>
      </c>
      <c r="Q1460">
        <v>1.2626999999999999E-2</v>
      </c>
    </row>
    <row r="1461" spans="1:17">
      <c r="A1461" t="s">
        <v>15756</v>
      </c>
      <c r="B1461" t="s">
        <v>7679</v>
      </c>
      <c r="C1461">
        <v>39</v>
      </c>
      <c r="D1461">
        <v>9</v>
      </c>
      <c r="E1461">
        <v>93</v>
      </c>
      <c r="F1461" t="s">
        <v>8656</v>
      </c>
      <c r="G1461" t="s">
        <v>8650</v>
      </c>
      <c r="H1461">
        <v>60.000900000000001</v>
      </c>
      <c r="I1461" t="s">
        <v>8650</v>
      </c>
      <c r="J1461">
        <v>60.001899999999999</v>
      </c>
      <c r="K1461" t="str">
        <f>IF(G1461="Timeout",I1461,IF(I1461="Timeout",G1461,IF(G1461=I1461,G1461,"Wrong")))</f>
        <v>Timeout</v>
      </c>
      <c r="L1461" t="str">
        <f>IF(F1461="unknown",K1461,IF(K1461="Timeout","Timeout",IF(F1461=K1461,K1461,"Wrong")))</f>
        <v>Timeout</v>
      </c>
      <c r="M1461">
        <f>IF(OR(L1461="sat",L1461="unsat"),1,0)</f>
        <v>0</v>
      </c>
      <c r="N1461">
        <f>IF(L1461="Wrong",1,0)</f>
        <v>0</v>
      </c>
      <c r="O1461">
        <f>IF(F1461="unknown",IF(K1461="Timeout",0,1),0)</f>
        <v>0</v>
      </c>
      <c r="P1461" t="s">
        <v>17676</v>
      </c>
      <c r="Q1461">
        <v>60.002293000000002</v>
      </c>
    </row>
    <row r="1462" spans="1:17">
      <c r="A1462" t="s">
        <v>13049</v>
      </c>
      <c r="B1462" t="s">
        <v>7680</v>
      </c>
      <c r="C1462">
        <v>8</v>
      </c>
      <c r="D1462">
        <v>6</v>
      </c>
      <c r="E1462">
        <v>18</v>
      </c>
      <c r="F1462" t="s">
        <v>8649</v>
      </c>
      <c r="G1462" t="s">
        <v>8649</v>
      </c>
      <c r="H1462">
        <v>3.4993999999999997E-2</v>
      </c>
      <c r="I1462" t="s">
        <v>8649</v>
      </c>
      <c r="J1462">
        <v>7.5989000000000001E-2</v>
      </c>
      <c r="K1462" t="str">
        <f>IF(G1462="Timeout",I1462,IF(I1462="Timeout",G1462,IF(G1462=I1462,G1462,"Wrong")))</f>
        <v>sat</v>
      </c>
      <c r="L1462" t="str">
        <f>IF(F1462="unknown",K1462,IF(K1462="Timeout","Timeout",IF(F1462=K1462,K1462,"Wrong")))</f>
        <v>sat</v>
      </c>
      <c r="M1462">
        <f>IF(OR(L1462="sat",L1462="unsat"),1,0)</f>
        <v>1</v>
      </c>
      <c r="N1462">
        <f>IF(L1462="Wrong",1,0)</f>
        <v>0</v>
      </c>
      <c r="O1462">
        <f>IF(F1462="unknown",IF(K1462="Timeout",0,1),0)</f>
        <v>0</v>
      </c>
      <c r="P1462" t="s">
        <v>8649</v>
      </c>
      <c r="Q1462">
        <v>6.4190000000000002E-3</v>
      </c>
    </row>
    <row r="1463" spans="1:17">
      <c r="A1463" t="s">
        <v>11115</v>
      </c>
      <c r="B1463" t="s">
        <v>7681</v>
      </c>
      <c r="C1463">
        <v>2</v>
      </c>
      <c r="D1463">
        <v>2</v>
      </c>
      <c r="E1463">
        <v>4</v>
      </c>
      <c r="F1463" t="s">
        <v>8649</v>
      </c>
      <c r="G1463" t="s">
        <v>8649</v>
      </c>
      <c r="H1463">
        <v>3.0000000000000001E-3</v>
      </c>
      <c r="I1463" t="s">
        <v>8649</v>
      </c>
      <c r="J1463">
        <v>9.9989999999999992E-3</v>
      </c>
      <c r="K1463" t="str">
        <f>IF(G1463="Timeout",I1463,IF(I1463="Timeout",G1463,IF(G1463=I1463,G1463,"Wrong")))</f>
        <v>sat</v>
      </c>
      <c r="L1463" t="str">
        <f>IF(F1463="unknown",K1463,IF(K1463="Timeout","Timeout",IF(F1463=K1463,K1463,"Wrong")))</f>
        <v>sat</v>
      </c>
      <c r="M1463">
        <f>IF(OR(L1463="sat",L1463="unsat"),1,0)</f>
        <v>1</v>
      </c>
      <c r="N1463">
        <f>IF(L1463="Wrong",1,0)</f>
        <v>0</v>
      </c>
      <c r="O1463">
        <f>IF(F1463="unknown",IF(K1463="Timeout",0,1),0)</f>
        <v>0</v>
      </c>
      <c r="P1463" t="s">
        <v>8649</v>
      </c>
      <c r="Q1463">
        <v>3.1080000000000001E-3</v>
      </c>
    </row>
    <row r="1464" spans="1:17">
      <c r="A1464" t="s">
        <v>17363</v>
      </c>
      <c r="B1464" t="s">
        <v>7682</v>
      </c>
      <c r="C1464">
        <v>6</v>
      </c>
      <c r="D1464">
        <v>2</v>
      </c>
      <c r="E1464">
        <v>18</v>
      </c>
      <c r="F1464" t="s">
        <v>8649</v>
      </c>
      <c r="G1464" t="s">
        <v>8649</v>
      </c>
      <c r="H1464">
        <v>1.2997999999999999E-2</v>
      </c>
      <c r="I1464" t="s">
        <v>8649</v>
      </c>
      <c r="J1464">
        <v>1.6997999999999999E-2</v>
      </c>
      <c r="K1464" t="str">
        <f>IF(G1464="Timeout",I1464,IF(I1464="Timeout",G1464,IF(G1464=I1464,G1464,"Wrong")))</f>
        <v>sat</v>
      </c>
      <c r="L1464" t="str">
        <f>IF(F1464="unknown",K1464,IF(K1464="Timeout","Timeout",IF(F1464=K1464,K1464,"Wrong")))</f>
        <v>sat</v>
      </c>
      <c r="M1464">
        <f>IF(OR(L1464="sat",L1464="unsat"),1,0)</f>
        <v>1</v>
      </c>
      <c r="N1464">
        <f>IF(L1464="Wrong",1,0)</f>
        <v>0</v>
      </c>
      <c r="O1464">
        <f>IF(F1464="unknown",IF(K1464="Timeout",0,1),0)</f>
        <v>0</v>
      </c>
      <c r="P1464" t="s">
        <v>8649</v>
      </c>
      <c r="Q1464">
        <v>4.8919999999999996E-3</v>
      </c>
    </row>
    <row r="1465" spans="1:17">
      <c r="A1465" t="s">
        <v>15753</v>
      </c>
      <c r="B1465" t="s">
        <v>7683</v>
      </c>
      <c r="C1465">
        <v>6</v>
      </c>
      <c r="D1465">
        <v>6</v>
      </c>
      <c r="E1465">
        <v>9</v>
      </c>
      <c r="F1465" t="s">
        <v>8649</v>
      </c>
      <c r="G1465" t="s">
        <v>8649</v>
      </c>
      <c r="H1465">
        <v>1.1998E-2</v>
      </c>
      <c r="I1465" t="s">
        <v>8649</v>
      </c>
      <c r="J1465">
        <v>1.6997000000000002E-2</v>
      </c>
      <c r="K1465" t="str">
        <f>IF(G1465="Timeout",I1465,IF(I1465="Timeout",G1465,IF(G1465=I1465,G1465,"Wrong")))</f>
        <v>sat</v>
      </c>
      <c r="L1465" t="str">
        <f>IF(F1465="unknown",K1465,IF(K1465="Timeout","Timeout",IF(F1465=K1465,K1465,"Wrong")))</f>
        <v>sat</v>
      </c>
      <c r="M1465">
        <f>IF(OR(L1465="sat",L1465="unsat"),1,0)</f>
        <v>1</v>
      </c>
      <c r="N1465">
        <f>IF(L1465="Wrong",1,0)</f>
        <v>0</v>
      </c>
      <c r="O1465">
        <f>IF(F1465="unknown",IF(K1465="Timeout",0,1),0)</f>
        <v>0</v>
      </c>
      <c r="P1465" t="s">
        <v>8649</v>
      </c>
      <c r="Q1465">
        <v>1.4584E-2</v>
      </c>
    </row>
    <row r="1466" spans="1:17">
      <c r="A1466" t="s">
        <v>10232</v>
      </c>
      <c r="B1466" t="s">
        <v>7684</v>
      </c>
      <c r="C1466">
        <v>6</v>
      </c>
      <c r="D1466">
        <v>2</v>
      </c>
      <c r="E1466">
        <v>15</v>
      </c>
      <c r="F1466" t="s">
        <v>8649</v>
      </c>
      <c r="G1466" t="s">
        <v>8649</v>
      </c>
      <c r="H1466">
        <v>1.5997999999999998E-2</v>
      </c>
      <c r="I1466" t="s">
        <v>8649</v>
      </c>
      <c r="J1466">
        <v>2.6995999999999999E-2</v>
      </c>
      <c r="K1466" t="str">
        <f>IF(G1466="Timeout",I1466,IF(I1466="Timeout",G1466,IF(G1466=I1466,G1466,"Wrong")))</f>
        <v>sat</v>
      </c>
      <c r="L1466" t="str">
        <f>IF(F1466="unknown",K1466,IF(K1466="Timeout","Timeout",IF(F1466=K1466,K1466,"Wrong")))</f>
        <v>sat</v>
      </c>
      <c r="M1466">
        <f>IF(OR(L1466="sat",L1466="unsat"),1,0)</f>
        <v>1</v>
      </c>
      <c r="N1466">
        <f>IF(L1466="Wrong",1,0)</f>
        <v>0</v>
      </c>
      <c r="O1466">
        <f>IF(F1466="unknown",IF(K1466="Timeout",0,1),0)</f>
        <v>0</v>
      </c>
      <c r="P1466" t="s">
        <v>8649</v>
      </c>
      <c r="Q1466">
        <v>5.5030000000000001E-3</v>
      </c>
    </row>
    <row r="1467" spans="1:17">
      <c r="A1467" t="s">
        <v>16091</v>
      </c>
      <c r="B1467" t="s">
        <v>7685</v>
      </c>
      <c r="C1467">
        <v>36</v>
      </c>
      <c r="D1467">
        <v>2</v>
      </c>
      <c r="E1467">
        <v>84</v>
      </c>
      <c r="F1467" t="s">
        <v>8649</v>
      </c>
      <c r="G1467" t="s">
        <v>8649</v>
      </c>
      <c r="H1467">
        <v>3.37649</v>
      </c>
      <c r="I1467" t="s">
        <v>8649</v>
      </c>
      <c r="J1467">
        <v>0.84087199999999995</v>
      </c>
      <c r="K1467" t="str">
        <f>IF(G1467="Timeout",I1467,IF(I1467="Timeout",G1467,IF(G1467=I1467,G1467,"Wrong")))</f>
        <v>sat</v>
      </c>
      <c r="L1467" t="str">
        <f>IF(F1467="unknown",K1467,IF(K1467="Timeout","Timeout",IF(F1467=K1467,K1467,"Wrong")))</f>
        <v>sat</v>
      </c>
      <c r="M1467">
        <f>IF(OR(L1467="sat",L1467="unsat"),1,0)</f>
        <v>1</v>
      </c>
      <c r="N1467">
        <f>IF(L1467="Wrong",1,0)</f>
        <v>0</v>
      </c>
      <c r="O1467">
        <f>IF(F1467="unknown",IF(K1467="Timeout",0,1),0)</f>
        <v>0</v>
      </c>
      <c r="P1467" t="s">
        <v>8649</v>
      </c>
      <c r="Q1467">
        <v>5.3309000000000002E-2</v>
      </c>
    </row>
    <row r="1468" spans="1:17">
      <c r="A1468" t="s">
        <v>14318</v>
      </c>
      <c r="B1468" t="s">
        <v>7686</v>
      </c>
      <c r="C1468">
        <v>4</v>
      </c>
      <c r="D1468">
        <v>3</v>
      </c>
      <c r="E1468">
        <v>7</v>
      </c>
      <c r="F1468" t="s">
        <v>8649</v>
      </c>
      <c r="G1468" t="s">
        <v>8649</v>
      </c>
      <c r="H1468">
        <v>5.999E-3</v>
      </c>
      <c r="I1468" t="s">
        <v>8649</v>
      </c>
      <c r="J1468">
        <v>8.9990000000000001E-3</v>
      </c>
      <c r="K1468" t="str">
        <f>IF(G1468="Timeout",I1468,IF(I1468="Timeout",G1468,IF(G1468=I1468,G1468,"Wrong")))</f>
        <v>sat</v>
      </c>
      <c r="L1468" t="str">
        <f>IF(F1468="unknown",K1468,IF(K1468="Timeout","Timeout",IF(F1468=K1468,K1468,"Wrong")))</f>
        <v>sat</v>
      </c>
      <c r="M1468">
        <f>IF(OR(L1468="sat",L1468="unsat"),1,0)</f>
        <v>1</v>
      </c>
      <c r="N1468">
        <f>IF(L1468="Wrong",1,0)</f>
        <v>0</v>
      </c>
      <c r="O1468">
        <f>IF(F1468="unknown",IF(K1468="Timeout",0,1),0)</f>
        <v>0</v>
      </c>
      <c r="P1468" t="s">
        <v>8649</v>
      </c>
      <c r="Q1468">
        <v>6.4060000000000002E-3</v>
      </c>
    </row>
    <row r="1469" spans="1:17">
      <c r="A1469" t="s">
        <v>12171</v>
      </c>
      <c r="B1469" t="s">
        <v>7687</v>
      </c>
      <c r="C1469">
        <v>26</v>
      </c>
      <c r="D1469">
        <v>10</v>
      </c>
      <c r="E1469">
        <v>54</v>
      </c>
      <c r="F1469" t="s">
        <v>8656</v>
      </c>
      <c r="G1469" t="s">
        <v>8650</v>
      </c>
      <c r="H1469">
        <v>60.001899999999999</v>
      </c>
      <c r="I1469" t="s">
        <v>8650</v>
      </c>
      <c r="J1469">
        <v>60.001899999999999</v>
      </c>
      <c r="K1469" t="str">
        <f>IF(G1469="Timeout",I1469,IF(I1469="Timeout",G1469,IF(G1469=I1469,G1469,"Wrong")))</f>
        <v>Timeout</v>
      </c>
      <c r="L1469" t="str">
        <f>IF(F1469="unknown",K1469,IF(K1469="Timeout","Timeout",IF(F1469=K1469,K1469,"Wrong")))</f>
        <v>Timeout</v>
      </c>
      <c r="M1469">
        <f>IF(OR(L1469="sat",L1469="unsat"),1,0)</f>
        <v>0</v>
      </c>
      <c r="N1469">
        <f>IF(L1469="Wrong",1,0)</f>
        <v>0</v>
      </c>
      <c r="O1469">
        <f>IF(F1469="unknown",IF(K1469="Timeout",0,1),0)</f>
        <v>0</v>
      </c>
      <c r="P1469" t="s">
        <v>8656</v>
      </c>
      <c r="Q1469">
        <v>15.332784999999999</v>
      </c>
    </row>
    <row r="1470" spans="1:17">
      <c r="A1470" t="s">
        <v>9373</v>
      </c>
      <c r="B1470" t="s">
        <v>7688</v>
      </c>
      <c r="C1470">
        <v>6</v>
      </c>
      <c r="D1470">
        <v>4</v>
      </c>
      <c r="E1470">
        <v>9</v>
      </c>
      <c r="F1470" t="s">
        <v>8649</v>
      </c>
      <c r="G1470" t="s">
        <v>8649</v>
      </c>
      <c r="H1470">
        <v>1.0999E-2</v>
      </c>
      <c r="I1470" t="s">
        <v>8649</v>
      </c>
      <c r="J1470">
        <v>6.999E-3</v>
      </c>
      <c r="K1470" t="str">
        <f>IF(G1470="Timeout",I1470,IF(I1470="Timeout",G1470,IF(G1470=I1470,G1470,"Wrong")))</f>
        <v>sat</v>
      </c>
      <c r="L1470" t="str">
        <f>IF(F1470="unknown",K1470,IF(K1470="Timeout","Timeout",IF(F1470=K1470,K1470,"Wrong")))</f>
        <v>sat</v>
      </c>
      <c r="M1470">
        <f>IF(OR(L1470="sat",L1470="unsat"),1,0)</f>
        <v>1</v>
      </c>
      <c r="N1470">
        <f>IF(L1470="Wrong",1,0)</f>
        <v>0</v>
      </c>
      <c r="O1470">
        <f>IF(F1470="unknown",IF(K1470="Timeout",0,1),0)</f>
        <v>0</v>
      </c>
      <c r="P1470" t="s">
        <v>8649</v>
      </c>
      <c r="Q1470">
        <v>9.3779999999999992E-3</v>
      </c>
    </row>
    <row r="1471" spans="1:17">
      <c r="A1471" t="s">
        <v>15750</v>
      </c>
      <c r="B1471" t="s">
        <v>7689</v>
      </c>
      <c r="C1471">
        <v>5</v>
      </c>
      <c r="D1471">
        <v>2</v>
      </c>
      <c r="E1471">
        <v>11</v>
      </c>
      <c r="F1471" t="s">
        <v>8649</v>
      </c>
      <c r="G1471" t="s">
        <v>8649</v>
      </c>
      <c r="H1471">
        <v>8.9990000000000001E-3</v>
      </c>
      <c r="I1471" t="s">
        <v>8649</v>
      </c>
      <c r="J1471">
        <v>1.5997999999999998E-2</v>
      </c>
      <c r="K1471" t="str">
        <f>IF(G1471="Timeout",I1471,IF(I1471="Timeout",G1471,IF(G1471=I1471,G1471,"Wrong")))</f>
        <v>sat</v>
      </c>
      <c r="L1471" t="str">
        <f>IF(F1471="unknown",K1471,IF(K1471="Timeout","Timeout",IF(F1471=K1471,K1471,"Wrong")))</f>
        <v>sat</v>
      </c>
      <c r="M1471">
        <f>IF(OR(L1471="sat",L1471="unsat"),1,0)</f>
        <v>1</v>
      </c>
      <c r="N1471">
        <f>IF(L1471="Wrong",1,0)</f>
        <v>0</v>
      </c>
      <c r="O1471">
        <f>IF(F1471="unknown",IF(K1471="Timeout",0,1),0)</f>
        <v>0</v>
      </c>
      <c r="P1471" t="s">
        <v>8649</v>
      </c>
      <c r="Q1471">
        <v>6.5310000000000003E-3</v>
      </c>
    </row>
    <row r="1472" spans="1:17">
      <c r="A1472" t="s">
        <v>10229</v>
      </c>
      <c r="B1472" t="s">
        <v>7690</v>
      </c>
      <c r="C1472">
        <v>4</v>
      </c>
      <c r="D1472">
        <v>3</v>
      </c>
      <c r="E1472">
        <v>7</v>
      </c>
      <c r="F1472" t="s">
        <v>8649</v>
      </c>
      <c r="G1472" t="s">
        <v>8649</v>
      </c>
      <c r="H1472">
        <v>1.8997E-2</v>
      </c>
      <c r="I1472" t="s">
        <v>8649</v>
      </c>
      <c r="J1472">
        <v>1.0999E-2</v>
      </c>
      <c r="K1472" t="str">
        <f>IF(G1472="Timeout",I1472,IF(I1472="Timeout",G1472,IF(G1472=I1472,G1472,"Wrong")))</f>
        <v>sat</v>
      </c>
      <c r="L1472" t="str">
        <f>IF(F1472="unknown",K1472,IF(K1472="Timeout","Timeout",IF(F1472=K1472,K1472,"Wrong")))</f>
        <v>sat</v>
      </c>
      <c r="M1472">
        <f>IF(OR(L1472="sat",L1472="unsat"),1,0)</f>
        <v>1</v>
      </c>
      <c r="N1472">
        <f>IF(L1472="Wrong",1,0)</f>
        <v>0</v>
      </c>
      <c r="O1472">
        <f>IF(F1472="unknown",IF(K1472="Timeout",0,1),0)</f>
        <v>0</v>
      </c>
      <c r="P1472" t="s">
        <v>8649</v>
      </c>
      <c r="Q1472">
        <v>4.2900000000000004E-3</v>
      </c>
    </row>
    <row r="1473" spans="1:17">
      <c r="A1473" t="s">
        <v>16085</v>
      </c>
      <c r="B1473" t="s">
        <v>7691</v>
      </c>
      <c r="C1473">
        <v>7</v>
      </c>
      <c r="D1473">
        <v>6</v>
      </c>
      <c r="E1473">
        <v>9</v>
      </c>
      <c r="F1473" t="s">
        <v>8649</v>
      </c>
      <c r="G1473" t="s">
        <v>8649</v>
      </c>
      <c r="H1473">
        <v>1.2997999999999999E-2</v>
      </c>
      <c r="I1473" t="s">
        <v>8649</v>
      </c>
      <c r="J1473">
        <v>2.0996000000000001E-2</v>
      </c>
      <c r="K1473" t="str">
        <f>IF(G1473="Timeout",I1473,IF(I1473="Timeout",G1473,IF(G1473=I1473,G1473,"Wrong")))</f>
        <v>sat</v>
      </c>
      <c r="L1473" t="str">
        <f>IF(F1473="unknown",K1473,IF(K1473="Timeout","Timeout",IF(F1473=K1473,K1473,"Wrong")))</f>
        <v>sat</v>
      </c>
      <c r="M1473">
        <f>IF(OR(L1473="sat",L1473="unsat"),1,0)</f>
        <v>1</v>
      </c>
      <c r="N1473">
        <f>IF(L1473="Wrong",1,0)</f>
        <v>0</v>
      </c>
      <c r="O1473">
        <f>IF(F1473="unknown",IF(K1473="Timeout",0,1),0)</f>
        <v>0</v>
      </c>
      <c r="P1473" t="s">
        <v>8649</v>
      </c>
      <c r="Q1473">
        <v>4.2685000000000001E-2</v>
      </c>
    </row>
    <row r="1474" spans="1:17">
      <c r="A1474" t="s">
        <v>14057</v>
      </c>
      <c r="B1474" t="s">
        <v>7692</v>
      </c>
      <c r="C1474">
        <v>2</v>
      </c>
      <c r="D1474">
        <v>2</v>
      </c>
      <c r="E1474">
        <v>4</v>
      </c>
      <c r="F1474" t="s">
        <v>8649</v>
      </c>
      <c r="G1474" t="s">
        <v>8649</v>
      </c>
      <c r="H1474">
        <v>4.0000000000000001E-3</v>
      </c>
      <c r="I1474" t="s">
        <v>8649</v>
      </c>
      <c r="J1474">
        <v>3.0000000000000001E-3</v>
      </c>
      <c r="K1474" t="str">
        <f>IF(G1474="Timeout",I1474,IF(I1474="Timeout",G1474,IF(G1474=I1474,G1474,"Wrong")))</f>
        <v>sat</v>
      </c>
      <c r="L1474" t="str">
        <f>IF(F1474="unknown",K1474,IF(K1474="Timeout","Timeout",IF(F1474=K1474,K1474,"Wrong")))</f>
        <v>sat</v>
      </c>
      <c r="M1474">
        <f>IF(OR(L1474="sat",L1474="unsat"),1,0)</f>
        <v>1</v>
      </c>
      <c r="N1474">
        <f>IF(L1474="Wrong",1,0)</f>
        <v>0</v>
      </c>
      <c r="O1474">
        <f>IF(F1474="unknown",IF(K1474="Timeout",0,1),0)</f>
        <v>0</v>
      </c>
      <c r="P1474" t="s">
        <v>8649</v>
      </c>
      <c r="Q1474">
        <v>3.6970000000000002E-3</v>
      </c>
    </row>
    <row r="1475" spans="1:17">
      <c r="A1475" t="s">
        <v>12461</v>
      </c>
      <c r="B1475" t="s">
        <v>7693</v>
      </c>
      <c r="C1475">
        <v>6</v>
      </c>
      <c r="D1475">
        <v>2</v>
      </c>
      <c r="E1475">
        <v>18</v>
      </c>
      <c r="F1475" t="s">
        <v>8649</v>
      </c>
      <c r="G1475" t="s">
        <v>8649</v>
      </c>
      <c r="H1475">
        <v>1.4997999999999999E-2</v>
      </c>
      <c r="I1475" t="s">
        <v>8649</v>
      </c>
      <c r="J1475">
        <v>1.8997E-2</v>
      </c>
      <c r="K1475" t="str">
        <f>IF(G1475="Timeout",I1475,IF(I1475="Timeout",G1475,IF(G1475=I1475,G1475,"Wrong")))</f>
        <v>sat</v>
      </c>
      <c r="L1475" t="str">
        <f>IF(F1475="unknown",K1475,IF(K1475="Timeout","Timeout",IF(F1475=K1475,K1475,"Wrong")))</f>
        <v>sat</v>
      </c>
      <c r="M1475">
        <f>IF(OR(L1475="sat",L1475="unsat"),1,0)</f>
        <v>1</v>
      </c>
      <c r="N1475">
        <f>IF(L1475="Wrong",1,0)</f>
        <v>0</v>
      </c>
      <c r="O1475">
        <f>IF(F1475="unknown",IF(K1475="Timeout",0,1),0)</f>
        <v>0</v>
      </c>
      <c r="P1475" t="s">
        <v>8649</v>
      </c>
      <c r="Q1475">
        <v>1.3346999999999999E-2</v>
      </c>
    </row>
    <row r="1476" spans="1:17">
      <c r="A1476" t="s">
        <v>10481</v>
      </c>
      <c r="B1476" t="s">
        <v>7694</v>
      </c>
      <c r="C1476">
        <v>2</v>
      </c>
      <c r="D1476">
        <v>2</v>
      </c>
      <c r="E1476">
        <v>4</v>
      </c>
      <c r="F1476" t="s">
        <v>8649</v>
      </c>
      <c r="G1476" t="s">
        <v>8649</v>
      </c>
      <c r="H1476">
        <v>1E-3</v>
      </c>
      <c r="I1476" t="s">
        <v>8649</v>
      </c>
      <c r="J1476">
        <v>4.999E-3</v>
      </c>
      <c r="K1476" t="str">
        <f>IF(G1476="Timeout",I1476,IF(I1476="Timeout",G1476,IF(G1476=I1476,G1476,"Wrong")))</f>
        <v>sat</v>
      </c>
      <c r="L1476" t="str">
        <f>IF(F1476="unknown",K1476,IF(K1476="Timeout","Timeout",IF(F1476=K1476,K1476,"Wrong")))</f>
        <v>sat</v>
      </c>
      <c r="M1476">
        <f>IF(OR(L1476="sat",L1476="unsat"),1,0)</f>
        <v>1</v>
      </c>
      <c r="N1476">
        <f>IF(L1476="Wrong",1,0)</f>
        <v>0</v>
      </c>
      <c r="O1476">
        <f>IF(F1476="unknown",IF(K1476="Timeout",0,1),0)</f>
        <v>0</v>
      </c>
      <c r="P1476" t="s">
        <v>8649</v>
      </c>
      <c r="Q1476">
        <v>4.5389999999999996E-3</v>
      </c>
    </row>
    <row r="1477" spans="1:17">
      <c r="A1477" t="s">
        <v>17028</v>
      </c>
      <c r="B1477" t="s">
        <v>7695</v>
      </c>
      <c r="C1477">
        <v>6</v>
      </c>
      <c r="D1477">
        <v>2</v>
      </c>
      <c r="E1477">
        <v>15</v>
      </c>
      <c r="F1477" t="s">
        <v>8649</v>
      </c>
      <c r="G1477" t="s">
        <v>8649</v>
      </c>
      <c r="H1477">
        <v>2.0996999999999998E-2</v>
      </c>
      <c r="I1477" t="s">
        <v>8649</v>
      </c>
      <c r="J1477">
        <v>6.999E-3</v>
      </c>
      <c r="K1477" t="str">
        <f>IF(G1477="Timeout",I1477,IF(I1477="Timeout",G1477,IF(G1477=I1477,G1477,"Wrong")))</f>
        <v>sat</v>
      </c>
      <c r="L1477" t="str">
        <f>IF(F1477="unknown",K1477,IF(K1477="Timeout","Timeout",IF(F1477=K1477,K1477,"Wrong")))</f>
        <v>sat</v>
      </c>
      <c r="M1477">
        <f>IF(OR(L1477="sat",L1477="unsat"),1,0)</f>
        <v>1</v>
      </c>
      <c r="N1477">
        <f>IF(L1477="Wrong",1,0)</f>
        <v>0</v>
      </c>
      <c r="O1477">
        <f>IF(F1477="unknown",IF(K1477="Timeout",0,1),0)</f>
        <v>0</v>
      </c>
      <c r="P1477" t="s">
        <v>8649</v>
      </c>
      <c r="Q1477">
        <v>1.1761000000000001E-2</v>
      </c>
    </row>
    <row r="1478" spans="1:17">
      <c r="A1478" t="s">
        <v>11108</v>
      </c>
      <c r="B1478" t="s">
        <v>7696</v>
      </c>
      <c r="C1478">
        <v>9</v>
      </c>
      <c r="D1478">
        <v>7</v>
      </c>
      <c r="E1478">
        <v>20</v>
      </c>
      <c r="F1478" t="s">
        <v>8656</v>
      </c>
      <c r="G1478" t="s">
        <v>8650</v>
      </c>
      <c r="H1478">
        <v>60.009900000000002</v>
      </c>
      <c r="I1478" t="s">
        <v>8650</v>
      </c>
      <c r="J1478">
        <v>60.008800000000001</v>
      </c>
      <c r="K1478" t="str">
        <f>IF(G1478="Timeout",I1478,IF(I1478="Timeout",G1478,IF(G1478=I1478,G1478,"Wrong")))</f>
        <v>Timeout</v>
      </c>
      <c r="L1478" t="str">
        <f>IF(F1478="unknown",K1478,IF(K1478="Timeout","Timeout",IF(F1478=K1478,K1478,"Wrong")))</f>
        <v>Timeout</v>
      </c>
      <c r="M1478">
        <f>IF(OR(L1478="sat",L1478="unsat"),1,0)</f>
        <v>0</v>
      </c>
      <c r="N1478">
        <f>IF(L1478="Wrong",1,0)</f>
        <v>0</v>
      </c>
      <c r="O1478">
        <f>IF(F1478="unknown",IF(K1478="Timeout",0,1),0)</f>
        <v>0</v>
      </c>
      <c r="P1478" t="s">
        <v>8656</v>
      </c>
      <c r="Q1478">
        <v>3.0836139999999999</v>
      </c>
    </row>
    <row r="1479" spans="1:17">
      <c r="A1479" t="s">
        <v>17358</v>
      </c>
      <c r="B1479" t="s">
        <v>7697</v>
      </c>
      <c r="C1479">
        <v>2</v>
      </c>
      <c r="D1479">
        <v>2</v>
      </c>
      <c r="E1479">
        <v>4</v>
      </c>
      <c r="F1479" t="s">
        <v>8649</v>
      </c>
      <c r="G1479" t="s">
        <v>8649</v>
      </c>
      <c r="H1479">
        <v>1E-3</v>
      </c>
      <c r="I1479" t="s">
        <v>8649</v>
      </c>
      <c r="J1479">
        <v>1E-3</v>
      </c>
      <c r="K1479" t="str">
        <f>IF(G1479="Timeout",I1479,IF(I1479="Timeout",G1479,IF(G1479=I1479,G1479,"Wrong")))</f>
        <v>sat</v>
      </c>
      <c r="L1479" t="str">
        <f>IF(F1479="unknown",K1479,IF(K1479="Timeout","Timeout",IF(F1479=K1479,K1479,"Wrong")))</f>
        <v>sat</v>
      </c>
      <c r="M1479">
        <f>IF(OR(L1479="sat",L1479="unsat"),1,0)</f>
        <v>1</v>
      </c>
      <c r="N1479">
        <f>IF(L1479="Wrong",1,0)</f>
        <v>0</v>
      </c>
      <c r="O1479">
        <f>IF(F1479="unknown",IF(K1479="Timeout",0,1),0)</f>
        <v>0</v>
      </c>
      <c r="P1479" t="s">
        <v>8649</v>
      </c>
      <c r="Q1479">
        <v>1.0907999999999999E-2</v>
      </c>
    </row>
    <row r="1480" spans="1:17">
      <c r="A1480" t="s">
        <v>15440</v>
      </c>
      <c r="B1480" t="s">
        <v>7698</v>
      </c>
      <c r="C1480">
        <v>6</v>
      </c>
      <c r="D1480">
        <v>2</v>
      </c>
      <c r="E1480">
        <v>18</v>
      </c>
      <c r="F1480" t="s">
        <v>8649</v>
      </c>
      <c r="G1480" t="s">
        <v>8649</v>
      </c>
      <c r="H1480">
        <v>1.2997999999999999E-2</v>
      </c>
      <c r="I1480" t="s">
        <v>8649</v>
      </c>
      <c r="J1480">
        <v>2.3996E-2</v>
      </c>
      <c r="K1480" t="str">
        <f>IF(G1480="Timeout",I1480,IF(I1480="Timeout",G1480,IF(G1480=I1480,G1480,"Wrong")))</f>
        <v>sat</v>
      </c>
      <c r="L1480" t="str">
        <f>IF(F1480="unknown",K1480,IF(K1480="Timeout","Timeout",IF(F1480=K1480,K1480,"Wrong")))</f>
        <v>sat</v>
      </c>
      <c r="M1480">
        <f>IF(OR(L1480="sat",L1480="unsat"),1,0)</f>
        <v>1</v>
      </c>
      <c r="N1480">
        <f>IF(L1480="Wrong",1,0)</f>
        <v>0</v>
      </c>
      <c r="O1480">
        <f>IF(F1480="unknown",IF(K1480="Timeout",0,1),0)</f>
        <v>0</v>
      </c>
      <c r="P1480" t="s">
        <v>8649</v>
      </c>
      <c r="Q1480">
        <v>7.6179999999999998E-3</v>
      </c>
    </row>
    <row r="1481" spans="1:17">
      <c r="A1481" t="s">
        <v>12458</v>
      </c>
      <c r="B1481" t="s">
        <v>7699</v>
      </c>
      <c r="C1481">
        <v>7</v>
      </c>
      <c r="D1481">
        <v>6</v>
      </c>
      <c r="E1481">
        <v>9</v>
      </c>
      <c r="F1481" t="s">
        <v>8649</v>
      </c>
      <c r="G1481" t="s">
        <v>8649</v>
      </c>
      <c r="H1481">
        <v>1.3998E-2</v>
      </c>
      <c r="I1481" t="s">
        <v>8649</v>
      </c>
      <c r="J1481">
        <v>1.1998E-2</v>
      </c>
      <c r="K1481" t="str">
        <f>IF(G1481="Timeout",I1481,IF(I1481="Timeout",G1481,IF(G1481=I1481,G1481,"Wrong")))</f>
        <v>sat</v>
      </c>
      <c r="L1481" t="str">
        <f>IF(F1481="unknown",K1481,IF(K1481="Timeout","Timeout",IF(F1481=K1481,K1481,"Wrong")))</f>
        <v>sat</v>
      </c>
      <c r="M1481">
        <f>IF(OR(L1481="sat",L1481="unsat"),1,0)</f>
        <v>1</v>
      </c>
      <c r="N1481">
        <f>IF(L1481="Wrong",1,0)</f>
        <v>0</v>
      </c>
      <c r="O1481">
        <f>IF(F1481="unknown",IF(K1481="Timeout",0,1),0)</f>
        <v>0</v>
      </c>
      <c r="P1481" t="s">
        <v>8649</v>
      </c>
      <c r="Q1481">
        <v>4.2356999999999999E-2</v>
      </c>
    </row>
    <row r="1482" spans="1:17">
      <c r="A1482" t="s">
        <v>10479</v>
      </c>
      <c r="B1482" t="s">
        <v>7700</v>
      </c>
      <c r="C1482">
        <v>7</v>
      </c>
      <c r="D1482">
        <v>6</v>
      </c>
      <c r="E1482">
        <v>9</v>
      </c>
      <c r="F1482" t="s">
        <v>8649</v>
      </c>
      <c r="G1482" t="s">
        <v>8649</v>
      </c>
      <c r="H1482">
        <v>8.9990000000000001E-3</v>
      </c>
      <c r="I1482" t="s">
        <v>8649</v>
      </c>
      <c r="J1482">
        <v>1.4997999999999999E-2</v>
      </c>
      <c r="K1482" t="str">
        <f>IF(G1482="Timeout",I1482,IF(I1482="Timeout",G1482,IF(G1482=I1482,G1482,"Wrong")))</f>
        <v>sat</v>
      </c>
      <c r="L1482" t="str">
        <f>IF(F1482="unknown",K1482,IF(K1482="Timeout","Timeout",IF(F1482=K1482,K1482,"Wrong")))</f>
        <v>sat</v>
      </c>
      <c r="M1482">
        <f>IF(OR(L1482="sat",L1482="unsat"),1,0)</f>
        <v>1</v>
      </c>
      <c r="N1482">
        <f>IF(L1482="Wrong",1,0)</f>
        <v>0</v>
      </c>
      <c r="O1482">
        <f>IF(F1482="unknown",IF(K1482="Timeout",0,1),0)</f>
        <v>0</v>
      </c>
      <c r="P1482" t="s">
        <v>8649</v>
      </c>
      <c r="Q1482">
        <v>3.1297999999999999E-2</v>
      </c>
    </row>
    <row r="1483" spans="1:17">
      <c r="A1483" t="s">
        <v>17024</v>
      </c>
      <c r="B1483" t="s">
        <v>7701</v>
      </c>
      <c r="C1483">
        <v>3</v>
      </c>
      <c r="D1483">
        <v>2</v>
      </c>
      <c r="E1483">
        <v>6</v>
      </c>
      <c r="F1483" t="s">
        <v>8649</v>
      </c>
      <c r="G1483" t="s">
        <v>8649</v>
      </c>
      <c r="H1483">
        <v>4.999E-3</v>
      </c>
      <c r="I1483" t="s">
        <v>8649</v>
      </c>
      <c r="J1483">
        <v>5.999E-3</v>
      </c>
      <c r="K1483" t="str">
        <f>IF(G1483="Timeout",I1483,IF(I1483="Timeout",G1483,IF(G1483=I1483,G1483,"Wrong")))</f>
        <v>sat</v>
      </c>
      <c r="L1483" t="str">
        <f>IF(F1483="unknown",K1483,IF(K1483="Timeout","Timeout",IF(F1483=K1483,K1483,"Wrong")))</f>
        <v>sat</v>
      </c>
      <c r="M1483">
        <f>IF(OR(L1483="sat",L1483="unsat"),1,0)</f>
        <v>1</v>
      </c>
      <c r="N1483">
        <f>IF(L1483="Wrong",1,0)</f>
        <v>0</v>
      </c>
      <c r="O1483">
        <f>IF(F1483="unknown",IF(K1483="Timeout",0,1),0)</f>
        <v>0</v>
      </c>
      <c r="P1483" t="s">
        <v>8649</v>
      </c>
      <c r="Q1483">
        <v>8.0660000000000003E-3</v>
      </c>
    </row>
    <row r="1484" spans="1:17">
      <c r="A1484" t="s">
        <v>11106</v>
      </c>
      <c r="B1484" t="s">
        <v>7702</v>
      </c>
      <c r="C1484">
        <v>4</v>
      </c>
      <c r="D1484">
        <v>2</v>
      </c>
      <c r="E1484">
        <v>10</v>
      </c>
      <c r="F1484" t="s">
        <v>8649</v>
      </c>
      <c r="G1484" t="s">
        <v>8649</v>
      </c>
      <c r="H1484">
        <v>6.9979999999999999E-3</v>
      </c>
      <c r="I1484" t="s">
        <v>8649</v>
      </c>
      <c r="J1484">
        <v>3.0995999999999999E-2</v>
      </c>
      <c r="K1484" t="str">
        <f>IF(G1484="Timeout",I1484,IF(I1484="Timeout",G1484,IF(G1484=I1484,G1484,"Wrong")))</f>
        <v>sat</v>
      </c>
      <c r="L1484" t="str">
        <f>IF(F1484="unknown",K1484,IF(K1484="Timeout","Timeout",IF(F1484=K1484,K1484,"Wrong")))</f>
        <v>sat</v>
      </c>
      <c r="M1484">
        <f>IF(OR(L1484="sat",L1484="unsat"),1,0)</f>
        <v>1</v>
      </c>
      <c r="N1484">
        <f>IF(L1484="Wrong",1,0)</f>
        <v>0</v>
      </c>
      <c r="O1484">
        <f>IF(F1484="unknown",IF(K1484="Timeout",0,1),0)</f>
        <v>0</v>
      </c>
      <c r="P1484" t="s">
        <v>8649</v>
      </c>
      <c r="Q1484">
        <v>1.1010000000000001E-2</v>
      </c>
    </row>
    <row r="1485" spans="1:17">
      <c r="A1485" t="s">
        <v>9960</v>
      </c>
      <c r="B1485" t="s">
        <v>7703</v>
      </c>
      <c r="C1485">
        <v>7</v>
      </c>
      <c r="D1485">
        <v>6</v>
      </c>
      <c r="E1485">
        <v>9</v>
      </c>
      <c r="F1485" t="s">
        <v>8649</v>
      </c>
      <c r="G1485" t="s">
        <v>8649</v>
      </c>
      <c r="H1485">
        <v>2.0996999999999998E-2</v>
      </c>
      <c r="I1485" t="s">
        <v>8649</v>
      </c>
      <c r="J1485">
        <v>2.1996000000000002E-2</v>
      </c>
      <c r="K1485" t="str">
        <f>IF(G1485="Timeout",I1485,IF(I1485="Timeout",G1485,IF(G1485=I1485,G1485,"Wrong")))</f>
        <v>sat</v>
      </c>
      <c r="L1485" t="str">
        <f>IF(F1485="unknown",K1485,IF(K1485="Timeout","Timeout",IF(F1485=K1485,K1485,"Wrong")))</f>
        <v>sat</v>
      </c>
      <c r="M1485">
        <f>IF(OR(L1485="sat",L1485="unsat"),1,0)</f>
        <v>1</v>
      </c>
      <c r="N1485">
        <f>IF(L1485="Wrong",1,0)</f>
        <v>0</v>
      </c>
      <c r="O1485">
        <f>IF(F1485="unknown",IF(K1485="Timeout",0,1),0)</f>
        <v>0</v>
      </c>
      <c r="P1485" t="s">
        <v>8649</v>
      </c>
      <c r="Q1485">
        <v>3.7908999999999998E-2</v>
      </c>
    </row>
    <row r="1486" spans="1:17">
      <c r="A1486" t="s">
        <v>15746</v>
      </c>
      <c r="B1486" t="s">
        <v>7704</v>
      </c>
      <c r="C1486">
        <v>6</v>
      </c>
      <c r="D1486">
        <v>2</v>
      </c>
      <c r="E1486">
        <v>15</v>
      </c>
      <c r="F1486" t="s">
        <v>8649</v>
      </c>
      <c r="G1486" t="s">
        <v>8649</v>
      </c>
      <c r="H1486">
        <v>7.9989999999999992E-3</v>
      </c>
      <c r="I1486" t="s">
        <v>8649</v>
      </c>
      <c r="J1486">
        <v>1.0999E-2</v>
      </c>
      <c r="K1486" t="str">
        <f>IF(G1486="Timeout",I1486,IF(I1486="Timeout",G1486,IF(G1486=I1486,G1486,"Wrong")))</f>
        <v>sat</v>
      </c>
      <c r="L1486" t="str">
        <f>IF(F1486="unknown",K1486,IF(K1486="Timeout","Timeout",IF(F1486=K1486,K1486,"Wrong")))</f>
        <v>sat</v>
      </c>
      <c r="M1486">
        <f>IF(OR(L1486="sat",L1486="unsat"),1,0)</f>
        <v>1</v>
      </c>
      <c r="N1486">
        <f>IF(L1486="Wrong",1,0)</f>
        <v>0</v>
      </c>
      <c r="O1486">
        <f>IF(F1486="unknown",IF(K1486="Timeout",0,1),0)</f>
        <v>0</v>
      </c>
      <c r="P1486" t="s">
        <v>8649</v>
      </c>
      <c r="Q1486">
        <v>4.2859999999999999E-3</v>
      </c>
    </row>
    <row r="1487" spans="1:17">
      <c r="A1487" t="s">
        <v>13693</v>
      </c>
      <c r="B1487" t="s">
        <v>7705</v>
      </c>
      <c r="C1487">
        <v>5</v>
      </c>
      <c r="D1487">
        <v>2</v>
      </c>
      <c r="E1487">
        <v>11</v>
      </c>
      <c r="F1487" t="s">
        <v>8649</v>
      </c>
      <c r="G1487" t="s">
        <v>8649</v>
      </c>
      <c r="H1487">
        <v>1.5997999999999998E-2</v>
      </c>
      <c r="I1487" t="s">
        <v>8649</v>
      </c>
      <c r="J1487">
        <v>2.5995999999999998E-2</v>
      </c>
      <c r="K1487" t="str">
        <f>IF(G1487="Timeout",I1487,IF(I1487="Timeout",G1487,IF(G1487=I1487,G1487,"Wrong")))</f>
        <v>sat</v>
      </c>
      <c r="L1487" t="str">
        <f>IF(F1487="unknown",K1487,IF(K1487="Timeout","Timeout",IF(F1487=K1487,K1487,"Wrong")))</f>
        <v>sat</v>
      </c>
      <c r="M1487">
        <f>IF(OR(L1487="sat",L1487="unsat"),1,0)</f>
        <v>1</v>
      </c>
      <c r="N1487">
        <f>IF(L1487="Wrong",1,0)</f>
        <v>0</v>
      </c>
      <c r="O1487">
        <f>IF(F1487="unknown",IF(K1487="Timeout",0,1),0)</f>
        <v>0</v>
      </c>
      <c r="P1487" t="s">
        <v>8649</v>
      </c>
      <c r="Q1487">
        <v>3.8149999999999998E-3</v>
      </c>
    </row>
    <row r="1488" spans="1:17">
      <c r="A1488" t="s">
        <v>11288</v>
      </c>
      <c r="B1488" t="s">
        <v>7706</v>
      </c>
      <c r="C1488">
        <v>70</v>
      </c>
      <c r="D1488">
        <v>13</v>
      </c>
      <c r="E1488">
        <v>200</v>
      </c>
      <c r="F1488" t="s">
        <v>8656</v>
      </c>
      <c r="G1488" t="s">
        <v>8650</v>
      </c>
      <c r="H1488">
        <v>60.001899999999999</v>
      </c>
      <c r="I1488" t="s">
        <v>8650</v>
      </c>
      <c r="J1488">
        <v>60.002899999999997</v>
      </c>
      <c r="K1488" t="str">
        <f>IF(G1488="Timeout",I1488,IF(I1488="Timeout",G1488,IF(G1488=I1488,G1488,"Wrong")))</f>
        <v>Timeout</v>
      </c>
      <c r="L1488" t="str">
        <f>IF(F1488="unknown",K1488,IF(K1488="Timeout","Timeout",IF(F1488=K1488,K1488,"Wrong")))</f>
        <v>Timeout</v>
      </c>
      <c r="M1488">
        <f>IF(OR(L1488="sat",L1488="unsat"),1,0)</f>
        <v>0</v>
      </c>
      <c r="N1488">
        <f>IF(L1488="Wrong",1,0)</f>
        <v>0</v>
      </c>
      <c r="O1488">
        <f>IF(F1488="unknown",IF(K1488="Timeout",0,1),0)</f>
        <v>0</v>
      </c>
      <c r="P1488" t="s">
        <v>17676</v>
      </c>
      <c r="Q1488">
        <v>59.989145000000001</v>
      </c>
    </row>
    <row r="1489" spans="1:17">
      <c r="A1489" t="s">
        <v>17355</v>
      </c>
      <c r="B1489" t="s">
        <v>7707</v>
      </c>
      <c r="C1489">
        <v>4</v>
      </c>
      <c r="D1489">
        <v>3</v>
      </c>
      <c r="E1489">
        <v>7</v>
      </c>
      <c r="F1489" t="s">
        <v>8649</v>
      </c>
      <c r="G1489" t="s">
        <v>8649</v>
      </c>
      <c r="H1489">
        <v>5.999E-3</v>
      </c>
      <c r="I1489" t="s">
        <v>8649</v>
      </c>
      <c r="J1489">
        <v>4.999E-3</v>
      </c>
      <c r="K1489" t="str">
        <f>IF(G1489="Timeout",I1489,IF(I1489="Timeout",G1489,IF(G1489=I1489,G1489,"Wrong")))</f>
        <v>sat</v>
      </c>
      <c r="L1489" t="str">
        <f>IF(F1489="unknown",K1489,IF(K1489="Timeout","Timeout",IF(F1489=K1489,K1489,"Wrong")))</f>
        <v>sat</v>
      </c>
      <c r="M1489">
        <f>IF(OR(L1489="sat",L1489="unsat"),1,0)</f>
        <v>1</v>
      </c>
      <c r="N1489">
        <f>IF(L1489="Wrong",1,0)</f>
        <v>0</v>
      </c>
      <c r="O1489">
        <f>IF(F1489="unknown",IF(K1489="Timeout",0,1),0)</f>
        <v>0</v>
      </c>
      <c r="P1489" t="s">
        <v>8649</v>
      </c>
      <c r="Q1489">
        <v>9.7800000000000005E-3</v>
      </c>
    </row>
    <row r="1490" spans="1:17">
      <c r="A1490" t="s">
        <v>12157</v>
      </c>
      <c r="B1490" t="s">
        <v>7708</v>
      </c>
      <c r="C1490">
        <v>5</v>
      </c>
      <c r="D1490">
        <v>2</v>
      </c>
      <c r="E1490">
        <v>11</v>
      </c>
      <c r="F1490" t="s">
        <v>8649</v>
      </c>
      <c r="G1490" t="s">
        <v>8649</v>
      </c>
      <c r="H1490">
        <v>5.999E-3</v>
      </c>
      <c r="I1490" t="s">
        <v>8649</v>
      </c>
      <c r="J1490">
        <v>8.9990000000000001E-3</v>
      </c>
      <c r="K1490" t="str">
        <f>IF(G1490="Timeout",I1490,IF(I1490="Timeout",G1490,IF(G1490=I1490,G1490,"Wrong")))</f>
        <v>sat</v>
      </c>
      <c r="L1490" t="str">
        <f>IF(F1490="unknown",K1490,IF(K1490="Timeout","Timeout",IF(F1490=K1490,K1490,"Wrong")))</f>
        <v>sat</v>
      </c>
      <c r="M1490">
        <f>IF(OR(L1490="sat",L1490="unsat"),1,0)</f>
        <v>1</v>
      </c>
      <c r="N1490">
        <f>IF(L1490="Wrong",1,0)</f>
        <v>0</v>
      </c>
      <c r="O1490">
        <f>IF(F1490="unknown",IF(K1490="Timeout",0,1),0)</f>
        <v>0</v>
      </c>
      <c r="P1490" t="s">
        <v>8649</v>
      </c>
      <c r="Q1490">
        <v>1.0489E-2</v>
      </c>
    </row>
    <row r="1491" spans="1:17">
      <c r="A1491" t="s">
        <v>9950</v>
      </c>
      <c r="B1491" t="s">
        <v>7709</v>
      </c>
      <c r="C1491">
        <v>6</v>
      </c>
      <c r="D1491">
        <v>3</v>
      </c>
      <c r="E1491">
        <v>12</v>
      </c>
      <c r="F1491" t="s">
        <v>8649</v>
      </c>
      <c r="G1491" t="s">
        <v>8649</v>
      </c>
      <c r="H1491">
        <v>1.2997999999999999E-2</v>
      </c>
      <c r="I1491" t="s">
        <v>8649</v>
      </c>
      <c r="J1491">
        <v>2.3997000000000001E-2</v>
      </c>
      <c r="K1491" t="str">
        <f>IF(G1491="Timeout",I1491,IF(I1491="Timeout",G1491,IF(G1491=I1491,G1491,"Wrong")))</f>
        <v>sat</v>
      </c>
      <c r="L1491" t="str">
        <f>IF(F1491="unknown",K1491,IF(K1491="Timeout","Timeout",IF(F1491=K1491,K1491,"Wrong")))</f>
        <v>sat</v>
      </c>
      <c r="M1491">
        <f>IF(OR(L1491="sat",L1491="unsat"),1,0)</f>
        <v>1</v>
      </c>
      <c r="N1491">
        <f>IF(L1491="Wrong",1,0)</f>
        <v>0</v>
      </c>
      <c r="O1491">
        <f>IF(F1491="unknown",IF(K1491="Timeout",0,1),0)</f>
        <v>0</v>
      </c>
      <c r="P1491" t="s">
        <v>8649</v>
      </c>
      <c r="Q1491">
        <v>1.4666999999999999E-2</v>
      </c>
    </row>
    <row r="1492" spans="1:17">
      <c r="A1492" t="s">
        <v>15740</v>
      </c>
      <c r="B1492" t="s">
        <v>7710</v>
      </c>
      <c r="C1492">
        <v>7</v>
      </c>
      <c r="D1492">
        <v>2</v>
      </c>
      <c r="E1492">
        <v>19</v>
      </c>
      <c r="F1492" t="s">
        <v>8649</v>
      </c>
      <c r="G1492" t="s">
        <v>8649</v>
      </c>
      <c r="H1492">
        <v>2.7994999999999999E-2</v>
      </c>
      <c r="I1492" t="s">
        <v>8649</v>
      </c>
      <c r="J1492">
        <v>2.0996999999999998E-2</v>
      </c>
      <c r="K1492" t="str">
        <f>IF(G1492="Timeout",I1492,IF(I1492="Timeout",G1492,IF(G1492=I1492,G1492,"Wrong")))</f>
        <v>sat</v>
      </c>
      <c r="L1492" t="str">
        <f>IF(F1492="unknown",K1492,IF(K1492="Timeout","Timeout",IF(F1492=K1492,K1492,"Wrong")))</f>
        <v>sat</v>
      </c>
      <c r="M1492">
        <f>IF(OR(L1492="sat",L1492="unsat"),1,0)</f>
        <v>1</v>
      </c>
      <c r="N1492">
        <f>IF(L1492="Wrong",1,0)</f>
        <v>0</v>
      </c>
      <c r="O1492">
        <f>IF(F1492="unknown",IF(K1492="Timeout",0,1),0)</f>
        <v>0</v>
      </c>
      <c r="P1492" t="s">
        <v>8649</v>
      </c>
      <c r="Q1492">
        <v>9.2870000000000001E-3</v>
      </c>
    </row>
    <row r="1493" spans="1:17">
      <c r="A1493" t="s">
        <v>13690</v>
      </c>
      <c r="B1493" t="s">
        <v>7711</v>
      </c>
      <c r="C1493">
        <v>2</v>
      </c>
      <c r="D1493">
        <v>2</v>
      </c>
      <c r="E1493">
        <v>4</v>
      </c>
      <c r="F1493" t="s">
        <v>8649</v>
      </c>
      <c r="G1493" t="s">
        <v>8649</v>
      </c>
      <c r="H1493">
        <v>2E-3</v>
      </c>
      <c r="I1493" t="s">
        <v>8649</v>
      </c>
      <c r="J1493">
        <v>2E-3</v>
      </c>
      <c r="K1493" t="str">
        <f>IF(G1493="Timeout",I1493,IF(I1493="Timeout",G1493,IF(G1493=I1493,G1493,"Wrong")))</f>
        <v>sat</v>
      </c>
      <c r="L1493" t="str">
        <f>IF(F1493="unknown",K1493,IF(K1493="Timeout","Timeout",IF(F1493=K1493,K1493,"Wrong")))</f>
        <v>sat</v>
      </c>
      <c r="M1493">
        <f>IF(OR(L1493="sat",L1493="unsat"),1,0)</f>
        <v>1</v>
      </c>
      <c r="N1493">
        <f>IF(L1493="Wrong",1,0)</f>
        <v>0</v>
      </c>
      <c r="O1493">
        <f>IF(F1493="unknown",IF(K1493="Timeout",0,1),0)</f>
        <v>0</v>
      </c>
      <c r="P1493" t="s">
        <v>8649</v>
      </c>
      <c r="Q1493">
        <v>6.3600000000000002E-3</v>
      </c>
    </row>
    <row r="1494" spans="1:17">
      <c r="A1494" t="s">
        <v>11537</v>
      </c>
      <c r="B1494" t="s">
        <v>7712</v>
      </c>
      <c r="C1494">
        <v>84</v>
      </c>
      <c r="D1494">
        <v>11</v>
      </c>
      <c r="E1494">
        <v>512</v>
      </c>
      <c r="F1494" t="s">
        <v>8649</v>
      </c>
      <c r="G1494" t="s">
        <v>8650</v>
      </c>
      <c r="H1494">
        <v>60.005899999999997</v>
      </c>
      <c r="I1494" t="s">
        <v>8650</v>
      </c>
      <c r="J1494">
        <v>60.001899999999999</v>
      </c>
      <c r="K1494" t="str">
        <f>IF(G1494="Timeout",I1494,IF(I1494="Timeout",G1494,IF(G1494=I1494,G1494,"Wrong")))</f>
        <v>Timeout</v>
      </c>
      <c r="L1494" t="str">
        <f>IF(F1494="unknown",K1494,IF(K1494="Timeout","Timeout",IF(F1494=K1494,K1494,"Wrong")))</f>
        <v>Timeout</v>
      </c>
      <c r="M1494">
        <f>IF(OR(L1494="sat",L1494="unsat"),1,0)</f>
        <v>0</v>
      </c>
      <c r="N1494">
        <f>IF(L1494="Wrong",1,0)</f>
        <v>0</v>
      </c>
      <c r="O1494">
        <f>IF(F1494="unknown",IF(K1494="Timeout",0,1),0)</f>
        <v>0</v>
      </c>
      <c r="P1494" t="s">
        <v>8649</v>
      </c>
      <c r="Q1494">
        <v>5.9590909999999999</v>
      </c>
    </row>
    <row r="1495" spans="1:17">
      <c r="A1495" t="s">
        <v>15430</v>
      </c>
      <c r="B1495" t="s">
        <v>7713</v>
      </c>
      <c r="C1495">
        <v>5</v>
      </c>
      <c r="D1495">
        <v>2</v>
      </c>
      <c r="E1495">
        <v>11</v>
      </c>
      <c r="F1495" t="s">
        <v>8649</v>
      </c>
      <c r="G1495" t="s">
        <v>8649</v>
      </c>
      <c r="H1495">
        <v>1.1998E-2</v>
      </c>
      <c r="I1495" t="s">
        <v>8649</v>
      </c>
      <c r="J1495">
        <v>6.999E-3</v>
      </c>
      <c r="K1495" t="str">
        <f>IF(G1495="Timeout",I1495,IF(I1495="Timeout",G1495,IF(G1495=I1495,G1495,"Wrong")))</f>
        <v>sat</v>
      </c>
      <c r="L1495" t="str">
        <f>IF(F1495="unknown",K1495,IF(K1495="Timeout","Timeout",IF(F1495=K1495,K1495,"Wrong")))</f>
        <v>sat</v>
      </c>
      <c r="M1495">
        <f>IF(OR(L1495="sat",L1495="unsat"),1,0)</f>
        <v>1</v>
      </c>
      <c r="N1495">
        <f>IF(L1495="Wrong",1,0)</f>
        <v>0</v>
      </c>
      <c r="O1495">
        <f>IF(F1495="unknown",IF(K1495="Timeout",0,1),0)</f>
        <v>0</v>
      </c>
      <c r="P1495" t="s">
        <v>8649</v>
      </c>
      <c r="Q1495">
        <v>9.5029999999999993E-3</v>
      </c>
    </row>
    <row r="1496" spans="1:17">
      <c r="A1496" t="s">
        <v>13285</v>
      </c>
      <c r="B1496" t="s">
        <v>7714</v>
      </c>
      <c r="C1496">
        <v>2</v>
      </c>
      <c r="D1496">
        <v>2</v>
      </c>
      <c r="E1496">
        <v>4</v>
      </c>
      <c r="F1496" t="s">
        <v>8649</v>
      </c>
      <c r="G1496" t="s">
        <v>8649</v>
      </c>
      <c r="H1496">
        <v>2E-3</v>
      </c>
      <c r="I1496" t="s">
        <v>8649</v>
      </c>
      <c r="J1496">
        <v>5.0000000000000001E-3</v>
      </c>
      <c r="K1496" t="str">
        <f>IF(G1496="Timeout",I1496,IF(I1496="Timeout",G1496,IF(G1496=I1496,G1496,"Wrong")))</f>
        <v>sat</v>
      </c>
      <c r="L1496" t="str">
        <f>IF(F1496="unknown",K1496,IF(K1496="Timeout","Timeout",IF(F1496=K1496,K1496,"Wrong")))</f>
        <v>sat</v>
      </c>
      <c r="M1496">
        <f>IF(OR(L1496="sat",L1496="unsat"),1,0)</f>
        <v>1</v>
      </c>
      <c r="N1496">
        <f>IF(L1496="Wrong",1,0)</f>
        <v>0</v>
      </c>
      <c r="O1496">
        <f>IF(F1496="unknown",IF(K1496="Timeout",0,1),0)</f>
        <v>0</v>
      </c>
      <c r="P1496" t="s">
        <v>8649</v>
      </c>
      <c r="Q1496">
        <v>1.0281999999999999E-2</v>
      </c>
    </row>
    <row r="1497" spans="1:17">
      <c r="A1497" t="s">
        <v>10469</v>
      </c>
      <c r="B1497" t="s">
        <v>7715</v>
      </c>
      <c r="C1497">
        <v>6</v>
      </c>
      <c r="D1497">
        <v>2</v>
      </c>
      <c r="E1497">
        <v>18</v>
      </c>
      <c r="F1497" t="s">
        <v>8649</v>
      </c>
      <c r="G1497" t="s">
        <v>8649</v>
      </c>
      <c r="H1497">
        <v>1.6997999999999999E-2</v>
      </c>
      <c r="I1497" t="s">
        <v>8649</v>
      </c>
      <c r="J1497">
        <v>1.2997999999999999E-2</v>
      </c>
      <c r="K1497" t="str">
        <f>IF(G1497="Timeout",I1497,IF(I1497="Timeout",G1497,IF(G1497=I1497,G1497,"Wrong")))</f>
        <v>sat</v>
      </c>
      <c r="L1497" t="str">
        <f>IF(F1497="unknown",K1497,IF(K1497="Timeout","Timeout",IF(F1497=K1497,K1497,"Wrong")))</f>
        <v>sat</v>
      </c>
      <c r="M1497">
        <f>IF(OR(L1497="sat",L1497="unsat"),1,0)</f>
        <v>1</v>
      </c>
      <c r="N1497">
        <f>IF(L1497="Wrong",1,0)</f>
        <v>0</v>
      </c>
      <c r="O1497">
        <f>IF(F1497="unknown",IF(K1497="Timeout",0,1),0)</f>
        <v>0</v>
      </c>
      <c r="P1497" t="s">
        <v>8649</v>
      </c>
      <c r="Q1497">
        <v>1.0666E-2</v>
      </c>
    </row>
    <row r="1498" spans="1:17">
      <c r="A1498" t="s">
        <v>17017</v>
      </c>
      <c r="B1498" t="s">
        <v>7716</v>
      </c>
      <c r="C1498">
        <v>3</v>
      </c>
      <c r="D1498">
        <v>3</v>
      </c>
      <c r="E1498">
        <v>5</v>
      </c>
      <c r="F1498" t="s">
        <v>8649</v>
      </c>
      <c r="G1498" t="s">
        <v>8649</v>
      </c>
      <c r="H1498">
        <v>2E-3</v>
      </c>
      <c r="I1498" t="s">
        <v>8649</v>
      </c>
      <c r="J1498">
        <v>1.1998E-2</v>
      </c>
      <c r="K1498" t="str">
        <f>IF(G1498="Timeout",I1498,IF(I1498="Timeout",G1498,IF(G1498=I1498,G1498,"Wrong")))</f>
        <v>sat</v>
      </c>
      <c r="L1498" t="str">
        <f>IF(F1498="unknown",K1498,IF(K1498="Timeout","Timeout",IF(F1498=K1498,K1498,"Wrong")))</f>
        <v>sat</v>
      </c>
      <c r="M1498">
        <f>IF(OR(L1498="sat",L1498="unsat"),1,0)</f>
        <v>1</v>
      </c>
      <c r="N1498">
        <f>IF(L1498="Wrong",1,0)</f>
        <v>0</v>
      </c>
      <c r="O1498">
        <f>IF(F1498="unknown",IF(K1498="Timeout",0,1),0)</f>
        <v>0</v>
      </c>
      <c r="P1498" t="s">
        <v>8649</v>
      </c>
      <c r="Q1498">
        <v>1.0939000000000001E-2</v>
      </c>
    </row>
    <row r="1499" spans="1:17">
      <c r="A1499" t="s">
        <v>14841</v>
      </c>
      <c r="B1499" t="s">
        <v>7717</v>
      </c>
      <c r="C1499">
        <v>6</v>
      </c>
      <c r="D1499">
        <v>4</v>
      </c>
      <c r="E1499">
        <v>9</v>
      </c>
      <c r="F1499" t="s">
        <v>8649</v>
      </c>
      <c r="G1499" t="s">
        <v>8649</v>
      </c>
      <c r="H1499">
        <v>5.999E-3</v>
      </c>
      <c r="I1499" t="s">
        <v>8649</v>
      </c>
      <c r="J1499">
        <v>8.9990000000000001E-3</v>
      </c>
      <c r="K1499" t="str">
        <f>IF(G1499="Timeout",I1499,IF(I1499="Timeout",G1499,IF(G1499=I1499,G1499,"Wrong")))</f>
        <v>sat</v>
      </c>
      <c r="L1499" t="str">
        <f>IF(F1499="unknown",K1499,IF(K1499="Timeout","Timeout",IF(F1499=K1499,K1499,"Wrong")))</f>
        <v>sat</v>
      </c>
      <c r="M1499">
        <f>IF(OR(L1499="sat",L1499="unsat"),1,0)</f>
        <v>1</v>
      </c>
      <c r="N1499">
        <f>IF(L1499="Wrong",1,0)</f>
        <v>0</v>
      </c>
      <c r="O1499">
        <f>IF(F1499="unknown",IF(K1499="Timeout",0,1),0)</f>
        <v>0</v>
      </c>
      <c r="P1499" t="s">
        <v>8649</v>
      </c>
      <c r="Q1499">
        <v>4.019E-3</v>
      </c>
    </row>
    <row r="1500" spans="1:17">
      <c r="A1500" t="s">
        <v>12153</v>
      </c>
      <c r="B1500" t="s">
        <v>7718</v>
      </c>
      <c r="C1500">
        <v>469</v>
      </c>
      <c r="D1500">
        <v>19</v>
      </c>
      <c r="E1500">
        <v>1808</v>
      </c>
      <c r="F1500" t="s">
        <v>8656</v>
      </c>
      <c r="G1500" t="s">
        <v>8650</v>
      </c>
      <c r="H1500">
        <v>60.038899999999998</v>
      </c>
      <c r="I1500" t="s">
        <v>8650</v>
      </c>
      <c r="J1500">
        <v>60.066899999999997</v>
      </c>
      <c r="K1500" t="str">
        <f>IF(G1500="Timeout",I1500,IF(I1500="Timeout",G1500,IF(G1500=I1500,G1500,"Wrong")))</f>
        <v>Timeout</v>
      </c>
      <c r="L1500" t="str">
        <f>IF(F1500="unknown",K1500,IF(K1500="Timeout","Timeout",IF(F1500=K1500,K1500,"Wrong")))</f>
        <v>Timeout</v>
      </c>
      <c r="M1500">
        <f>IF(OR(L1500="sat",L1500="unsat"),1,0)</f>
        <v>0</v>
      </c>
      <c r="N1500">
        <f>IF(L1500="Wrong",1,0)</f>
        <v>0</v>
      </c>
      <c r="O1500">
        <f>IF(F1500="unknown",IF(K1500="Timeout",0,1),0)</f>
        <v>0</v>
      </c>
      <c r="P1500" t="s">
        <v>17676</v>
      </c>
      <c r="Q1500">
        <v>59.989350000000002</v>
      </c>
    </row>
    <row r="1501" spans="1:17">
      <c r="A1501" t="s">
        <v>15427</v>
      </c>
      <c r="B1501" t="s">
        <v>7719</v>
      </c>
      <c r="C1501">
        <v>7</v>
      </c>
      <c r="D1501">
        <v>6</v>
      </c>
      <c r="E1501">
        <v>9</v>
      </c>
      <c r="F1501" t="s">
        <v>8649</v>
      </c>
      <c r="G1501" t="s">
        <v>8649</v>
      </c>
      <c r="H1501">
        <v>7.9979999999999999E-3</v>
      </c>
      <c r="I1501" t="s">
        <v>8649</v>
      </c>
      <c r="J1501">
        <v>9.9989999999999992E-3</v>
      </c>
      <c r="K1501" t="str">
        <f>IF(G1501="Timeout",I1501,IF(I1501="Timeout",G1501,IF(G1501=I1501,G1501,"Wrong")))</f>
        <v>sat</v>
      </c>
      <c r="L1501" t="str">
        <f>IF(F1501="unknown",K1501,IF(K1501="Timeout","Timeout",IF(F1501=K1501,K1501,"Wrong")))</f>
        <v>sat</v>
      </c>
      <c r="M1501">
        <f>IF(OR(L1501="sat",L1501="unsat"),1,0)</f>
        <v>1</v>
      </c>
      <c r="N1501">
        <f>IF(L1501="Wrong",1,0)</f>
        <v>0</v>
      </c>
      <c r="O1501">
        <f>IF(F1501="unknown",IF(K1501="Timeout",0,1),0)</f>
        <v>0</v>
      </c>
      <c r="P1501" t="s">
        <v>8649</v>
      </c>
      <c r="Q1501">
        <v>3.8510999999999997E-2</v>
      </c>
    </row>
    <row r="1502" spans="1:17">
      <c r="A1502" t="s">
        <v>13286</v>
      </c>
      <c r="B1502" t="s">
        <v>7720</v>
      </c>
      <c r="C1502">
        <v>11</v>
      </c>
      <c r="D1502">
        <v>8</v>
      </c>
      <c r="E1502">
        <v>18</v>
      </c>
      <c r="F1502" t="s">
        <v>8649</v>
      </c>
      <c r="G1502" t="s">
        <v>8649</v>
      </c>
      <c r="H1502">
        <v>4.6993E-2</v>
      </c>
      <c r="I1502" t="s">
        <v>8649</v>
      </c>
      <c r="J1502">
        <v>8.4986999999999993E-2</v>
      </c>
      <c r="K1502" t="str">
        <f>IF(G1502="Timeout",I1502,IF(I1502="Timeout",G1502,IF(G1502=I1502,G1502,"Wrong")))</f>
        <v>sat</v>
      </c>
      <c r="L1502" t="str">
        <f>IF(F1502="unknown",K1502,IF(K1502="Timeout","Timeout",IF(F1502=K1502,K1502,"Wrong")))</f>
        <v>sat</v>
      </c>
      <c r="M1502">
        <f>IF(OR(L1502="sat",L1502="unsat"),1,0)</f>
        <v>1</v>
      </c>
      <c r="N1502">
        <f>IF(L1502="Wrong",1,0)</f>
        <v>0</v>
      </c>
      <c r="O1502">
        <f>IF(F1502="unknown",IF(K1502="Timeout",0,1),0)</f>
        <v>0</v>
      </c>
      <c r="P1502" t="s">
        <v>8649</v>
      </c>
      <c r="Q1502">
        <v>3.8177000000000003E-2</v>
      </c>
    </row>
    <row r="1503" spans="1:17">
      <c r="A1503" t="s">
        <v>10470</v>
      </c>
      <c r="B1503" t="s">
        <v>7721</v>
      </c>
      <c r="C1503">
        <v>8</v>
      </c>
      <c r="D1503">
        <v>2</v>
      </c>
      <c r="E1503">
        <v>23</v>
      </c>
      <c r="F1503" t="s">
        <v>8649</v>
      </c>
      <c r="G1503" t="s">
        <v>8649</v>
      </c>
      <c r="H1503">
        <v>1.4997E-2</v>
      </c>
      <c r="I1503" t="s">
        <v>8649</v>
      </c>
      <c r="J1503">
        <v>6.3990000000000005E-2</v>
      </c>
      <c r="K1503" t="str">
        <f>IF(G1503="Timeout",I1503,IF(I1503="Timeout",G1503,IF(G1503=I1503,G1503,"Wrong")))</f>
        <v>sat</v>
      </c>
      <c r="L1503" t="str">
        <f>IF(F1503="unknown",K1503,IF(K1503="Timeout","Timeout",IF(F1503=K1503,K1503,"Wrong")))</f>
        <v>sat</v>
      </c>
      <c r="M1503">
        <f>IF(OR(L1503="sat",L1503="unsat"),1,0)</f>
        <v>1</v>
      </c>
      <c r="N1503">
        <f>IF(L1503="Wrong",1,0)</f>
        <v>0</v>
      </c>
      <c r="O1503">
        <f>IF(F1503="unknown",IF(K1503="Timeout",0,1),0)</f>
        <v>0</v>
      </c>
      <c r="P1503" t="s">
        <v>8649</v>
      </c>
      <c r="Q1503">
        <v>1.2581E-2</v>
      </c>
    </row>
    <row r="1504" spans="1:17">
      <c r="A1504" t="s">
        <v>17014</v>
      </c>
      <c r="B1504" t="s">
        <v>7722</v>
      </c>
      <c r="C1504">
        <v>2</v>
      </c>
      <c r="D1504">
        <v>2</v>
      </c>
      <c r="E1504">
        <v>5</v>
      </c>
      <c r="F1504" t="s">
        <v>8649</v>
      </c>
      <c r="G1504" t="s">
        <v>8649</v>
      </c>
      <c r="H1504">
        <v>3.0000000000000001E-3</v>
      </c>
      <c r="I1504" t="s">
        <v>8649</v>
      </c>
      <c r="J1504">
        <v>3.999E-3</v>
      </c>
      <c r="K1504" t="str">
        <f>IF(G1504="Timeout",I1504,IF(I1504="Timeout",G1504,IF(G1504=I1504,G1504,"Wrong")))</f>
        <v>sat</v>
      </c>
      <c r="L1504" t="str">
        <f>IF(F1504="unknown",K1504,IF(K1504="Timeout","Timeout",IF(F1504=K1504,K1504,"Wrong")))</f>
        <v>sat</v>
      </c>
      <c r="M1504">
        <f>IF(OR(L1504="sat",L1504="unsat"),1,0)</f>
        <v>1</v>
      </c>
      <c r="N1504">
        <f>IF(L1504="Wrong",1,0)</f>
        <v>0</v>
      </c>
      <c r="O1504">
        <f>IF(F1504="unknown",IF(K1504="Timeout",0,1),0)</f>
        <v>0</v>
      </c>
      <c r="P1504" t="s">
        <v>8649</v>
      </c>
      <c r="Q1504">
        <v>1.4097E-2</v>
      </c>
    </row>
    <row r="1505" spans="1:17">
      <c r="A1505" t="s">
        <v>15422</v>
      </c>
      <c r="B1505" t="s">
        <v>7723</v>
      </c>
      <c r="C1505">
        <v>2</v>
      </c>
      <c r="D1505">
        <v>2</v>
      </c>
      <c r="E1505">
        <v>4</v>
      </c>
      <c r="F1505" t="s">
        <v>8649</v>
      </c>
      <c r="G1505" t="s">
        <v>8649</v>
      </c>
      <c r="H1505">
        <v>3.0000000000000001E-3</v>
      </c>
      <c r="I1505" t="s">
        <v>8649</v>
      </c>
      <c r="J1505">
        <v>3.0000000000000001E-3</v>
      </c>
      <c r="K1505" t="str">
        <f>IF(G1505="Timeout",I1505,IF(I1505="Timeout",G1505,IF(G1505=I1505,G1505,"Wrong")))</f>
        <v>sat</v>
      </c>
      <c r="L1505" t="str">
        <f>IF(F1505="unknown",K1505,IF(K1505="Timeout","Timeout",IF(F1505=K1505,K1505,"Wrong")))</f>
        <v>sat</v>
      </c>
      <c r="M1505">
        <f>IF(OR(L1505="sat",L1505="unsat"),1,0)</f>
        <v>1</v>
      </c>
      <c r="N1505">
        <f>IF(L1505="Wrong",1,0)</f>
        <v>0</v>
      </c>
      <c r="O1505">
        <f>IF(F1505="unknown",IF(K1505="Timeout",0,1),0)</f>
        <v>0</v>
      </c>
      <c r="P1505" t="s">
        <v>8649</v>
      </c>
      <c r="Q1505">
        <v>9.0980000000000002E-3</v>
      </c>
    </row>
    <row r="1506" spans="1:17">
      <c r="A1506" t="s">
        <v>13288</v>
      </c>
      <c r="B1506" t="s">
        <v>7724</v>
      </c>
      <c r="C1506">
        <v>4</v>
      </c>
      <c r="D1506">
        <v>3</v>
      </c>
      <c r="E1506">
        <v>7</v>
      </c>
      <c r="F1506" t="s">
        <v>8649</v>
      </c>
      <c r="G1506" t="s">
        <v>8649</v>
      </c>
      <c r="H1506">
        <v>8.9990000000000001E-3</v>
      </c>
      <c r="I1506" t="s">
        <v>8649</v>
      </c>
      <c r="J1506">
        <v>5.999E-3</v>
      </c>
      <c r="K1506" t="str">
        <f>IF(G1506="Timeout",I1506,IF(I1506="Timeout",G1506,IF(G1506=I1506,G1506,"Wrong")))</f>
        <v>sat</v>
      </c>
      <c r="L1506" t="str">
        <f>IF(F1506="unknown",K1506,IF(K1506="Timeout","Timeout",IF(F1506=K1506,K1506,"Wrong")))</f>
        <v>sat</v>
      </c>
      <c r="M1506">
        <f>IF(OR(L1506="sat",L1506="unsat"),1,0)</f>
        <v>1</v>
      </c>
      <c r="N1506">
        <f>IF(L1506="Wrong",1,0)</f>
        <v>0</v>
      </c>
      <c r="O1506">
        <f>IF(F1506="unknown",IF(K1506="Timeout",0,1),0)</f>
        <v>0</v>
      </c>
      <c r="P1506" t="s">
        <v>8649</v>
      </c>
      <c r="Q1506">
        <v>9.5130000000000006E-3</v>
      </c>
    </row>
    <row r="1507" spans="1:17">
      <c r="A1507" t="s">
        <v>16322</v>
      </c>
      <c r="B1507" t="s">
        <v>6925</v>
      </c>
      <c r="C1507">
        <v>13</v>
      </c>
      <c r="D1507">
        <v>2</v>
      </c>
      <c r="E1507">
        <v>31</v>
      </c>
      <c r="F1507" t="s">
        <v>8649</v>
      </c>
      <c r="G1507" t="s">
        <v>8649</v>
      </c>
      <c r="H1507">
        <v>7.5989000000000001E-2</v>
      </c>
      <c r="I1507" t="s">
        <v>8649</v>
      </c>
      <c r="J1507">
        <v>4.8993000000000002E-2</v>
      </c>
      <c r="K1507" t="str">
        <f>IF(G1507="Timeout",I1507,IF(I1507="Timeout",G1507,IF(G1507=I1507,G1507,"Wrong")))</f>
        <v>sat</v>
      </c>
      <c r="L1507" t="str">
        <f>IF(F1507="unknown",K1507,IF(K1507="Timeout","Timeout",IF(F1507=K1507,K1507,"Wrong")))</f>
        <v>sat</v>
      </c>
      <c r="M1507">
        <f>IF(OR(L1507="sat",L1507="unsat"),1,0)</f>
        <v>1</v>
      </c>
      <c r="N1507">
        <f>IF(L1507="Wrong",1,0)</f>
        <v>0</v>
      </c>
      <c r="O1507">
        <f>IF(F1507="unknown",IF(K1507="Timeout",0,1),0)</f>
        <v>0</v>
      </c>
      <c r="P1507" t="s">
        <v>8649</v>
      </c>
      <c r="Q1507">
        <v>1.7284999999999998E-2</v>
      </c>
    </row>
    <row r="1508" spans="1:17">
      <c r="A1508" t="s">
        <v>13678</v>
      </c>
      <c r="B1508" t="s">
        <v>6926</v>
      </c>
      <c r="C1508">
        <v>8</v>
      </c>
      <c r="D1508">
        <v>2</v>
      </c>
      <c r="E1508">
        <v>32</v>
      </c>
      <c r="F1508" t="s">
        <v>8649</v>
      </c>
      <c r="G1508" t="s">
        <v>8649</v>
      </c>
      <c r="H1508">
        <v>3.1995000000000003E-2</v>
      </c>
      <c r="I1508" t="s">
        <v>8649</v>
      </c>
      <c r="J1508">
        <v>2.5995999999999998E-2</v>
      </c>
      <c r="K1508" t="str">
        <f>IF(G1508="Timeout",I1508,IF(I1508="Timeout",G1508,IF(G1508=I1508,G1508,"Wrong")))</f>
        <v>sat</v>
      </c>
      <c r="L1508" t="str">
        <f>IF(F1508="unknown",K1508,IF(K1508="Timeout","Timeout",IF(F1508=K1508,K1508,"Wrong")))</f>
        <v>sat</v>
      </c>
      <c r="M1508">
        <f>IF(OR(L1508="sat",L1508="unsat"),1,0)</f>
        <v>1</v>
      </c>
      <c r="N1508">
        <f>IF(L1508="Wrong",1,0)</f>
        <v>0</v>
      </c>
      <c r="O1508">
        <f>IF(F1508="unknown",IF(K1508="Timeout",0,1),0)</f>
        <v>0</v>
      </c>
      <c r="P1508" t="s">
        <v>8649</v>
      </c>
      <c r="Q1508">
        <v>9.103E-3</v>
      </c>
    </row>
    <row r="1509" spans="1:17">
      <c r="A1509" t="s">
        <v>11535</v>
      </c>
      <c r="B1509" t="s">
        <v>6927</v>
      </c>
      <c r="C1509">
        <v>12</v>
      </c>
      <c r="D1509">
        <v>4</v>
      </c>
      <c r="E1509">
        <v>26</v>
      </c>
      <c r="F1509" t="s">
        <v>8649</v>
      </c>
      <c r="G1509" t="s">
        <v>8649</v>
      </c>
      <c r="H1509">
        <v>3.0995999999999999E-2</v>
      </c>
      <c r="I1509" t="s">
        <v>8649</v>
      </c>
      <c r="J1509">
        <v>4.5992999999999999E-2</v>
      </c>
      <c r="K1509" t="str">
        <f>IF(G1509="Timeout",I1509,IF(I1509="Timeout",G1509,IF(G1509=I1509,G1509,"Wrong")))</f>
        <v>sat</v>
      </c>
      <c r="L1509" t="str">
        <f>IF(F1509="unknown",K1509,IF(K1509="Timeout","Timeout",IF(F1509=K1509,K1509,"Wrong")))</f>
        <v>sat</v>
      </c>
      <c r="M1509">
        <f>IF(OR(L1509="sat",L1509="unsat"),1,0)</f>
        <v>1</v>
      </c>
      <c r="N1509">
        <f>IF(L1509="Wrong",1,0)</f>
        <v>0</v>
      </c>
      <c r="O1509">
        <f>IF(F1509="unknown",IF(K1509="Timeout",0,1),0)</f>
        <v>0</v>
      </c>
      <c r="P1509" t="s">
        <v>8649</v>
      </c>
      <c r="Q1509">
        <v>6.3182000000000002E-2</v>
      </c>
    </row>
    <row r="1510" spans="1:17">
      <c r="A1510" t="s">
        <v>9352</v>
      </c>
      <c r="B1510" t="s">
        <v>6928</v>
      </c>
      <c r="C1510">
        <v>29</v>
      </c>
      <c r="D1510">
        <v>11</v>
      </c>
      <c r="E1510">
        <v>81</v>
      </c>
      <c r="F1510" t="s">
        <v>8656</v>
      </c>
      <c r="G1510" t="s">
        <v>8650</v>
      </c>
      <c r="H1510">
        <v>60.001899999999999</v>
      </c>
      <c r="I1510" t="s">
        <v>8650</v>
      </c>
      <c r="J1510">
        <v>60.000900000000001</v>
      </c>
      <c r="K1510" t="str">
        <f>IF(G1510="Timeout",I1510,IF(I1510="Timeout",G1510,IF(G1510=I1510,G1510,"Wrong")))</f>
        <v>Timeout</v>
      </c>
      <c r="L1510" t="str">
        <f>IF(F1510="unknown",K1510,IF(K1510="Timeout","Timeout",IF(F1510=K1510,K1510,"Wrong")))</f>
        <v>Timeout</v>
      </c>
      <c r="M1510">
        <f>IF(OR(L1510="sat",L1510="unsat"),1,0)</f>
        <v>0</v>
      </c>
      <c r="N1510">
        <f>IF(L1510="Wrong",1,0)</f>
        <v>0</v>
      </c>
      <c r="O1510">
        <f>IF(F1510="unknown",IF(K1510="Timeout",0,1),0)</f>
        <v>0</v>
      </c>
      <c r="P1510" t="s">
        <v>17676</v>
      </c>
      <c r="Q1510">
        <v>59.999121000000002</v>
      </c>
    </row>
    <row r="1511" spans="1:17">
      <c r="A1511" t="s">
        <v>15392</v>
      </c>
      <c r="B1511" t="s">
        <v>6929</v>
      </c>
      <c r="C1511">
        <v>6</v>
      </c>
      <c r="D1511">
        <v>2</v>
      </c>
      <c r="E1511">
        <v>18</v>
      </c>
      <c r="F1511" t="s">
        <v>8649</v>
      </c>
      <c r="G1511" t="s">
        <v>8649</v>
      </c>
      <c r="H1511">
        <v>1.1998999999999999E-2</v>
      </c>
      <c r="I1511" t="s">
        <v>8649</v>
      </c>
      <c r="J1511">
        <v>4.4992999999999998E-2</v>
      </c>
      <c r="K1511" t="str">
        <f>IF(G1511="Timeout",I1511,IF(I1511="Timeout",G1511,IF(G1511=I1511,G1511,"Wrong")))</f>
        <v>sat</v>
      </c>
      <c r="L1511" t="str">
        <f>IF(F1511="unknown",K1511,IF(K1511="Timeout","Timeout",IF(F1511=K1511,K1511,"Wrong")))</f>
        <v>sat</v>
      </c>
      <c r="M1511">
        <f>IF(OR(L1511="sat",L1511="unsat"),1,0)</f>
        <v>1</v>
      </c>
      <c r="N1511">
        <f>IF(L1511="Wrong",1,0)</f>
        <v>0</v>
      </c>
      <c r="O1511">
        <f>IF(F1511="unknown",IF(K1511="Timeout",0,1),0)</f>
        <v>0</v>
      </c>
      <c r="P1511" t="s">
        <v>8649</v>
      </c>
      <c r="Q1511">
        <v>1.6285000000000001E-2</v>
      </c>
    </row>
    <row r="1512" spans="1:17">
      <c r="A1512" t="s">
        <v>13280</v>
      </c>
      <c r="B1512" t="s">
        <v>6930</v>
      </c>
      <c r="C1512">
        <v>5</v>
      </c>
      <c r="D1512">
        <v>2</v>
      </c>
      <c r="E1512">
        <v>11</v>
      </c>
      <c r="F1512" t="s">
        <v>8649</v>
      </c>
      <c r="G1512" t="s">
        <v>8649</v>
      </c>
      <c r="H1512">
        <v>1.5997999999999998E-2</v>
      </c>
      <c r="I1512" t="s">
        <v>8649</v>
      </c>
      <c r="J1512">
        <v>1.5997999999999998E-2</v>
      </c>
      <c r="K1512" t="str">
        <f>IF(G1512="Timeout",I1512,IF(I1512="Timeout",G1512,IF(G1512=I1512,G1512,"Wrong")))</f>
        <v>sat</v>
      </c>
      <c r="L1512" t="str">
        <f>IF(F1512="unknown",K1512,IF(K1512="Timeout","Timeout",IF(F1512=K1512,K1512,"Wrong")))</f>
        <v>sat</v>
      </c>
      <c r="M1512">
        <f>IF(OR(L1512="sat",L1512="unsat"),1,0)</f>
        <v>1</v>
      </c>
      <c r="N1512">
        <f>IF(L1512="Wrong",1,0)</f>
        <v>0</v>
      </c>
      <c r="O1512">
        <f>IF(F1512="unknown",IF(K1512="Timeout",0,1),0)</f>
        <v>0</v>
      </c>
      <c r="P1512" t="s">
        <v>8649</v>
      </c>
      <c r="Q1512">
        <v>1.1042E-2</v>
      </c>
    </row>
    <row r="1513" spans="1:17">
      <c r="A1513" t="s">
        <v>16320</v>
      </c>
      <c r="B1513" t="s">
        <v>6931</v>
      </c>
      <c r="C1513">
        <v>7</v>
      </c>
      <c r="D1513">
        <v>6</v>
      </c>
      <c r="E1513">
        <v>9</v>
      </c>
      <c r="F1513" t="s">
        <v>8649</v>
      </c>
      <c r="G1513" t="s">
        <v>8649</v>
      </c>
      <c r="H1513">
        <v>1.5997999999999998E-2</v>
      </c>
      <c r="I1513" t="s">
        <v>8649</v>
      </c>
      <c r="J1513">
        <v>8.9990000000000001E-3</v>
      </c>
      <c r="K1513" t="str">
        <f>IF(G1513="Timeout",I1513,IF(I1513="Timeout",G1513,IF(G1513=I1513,G1513,"Wrong")))</f>
        <v>sat</v>
      </c>
      <c r="L1513" t="str">
        <f>IF(F1513="unknown",K1513,IF(K1513="Timeout","Timeout",IF(F1513=K1513,K1513,"Wrong")))</f>
        <v>sat</v>
      </c>
      <c r="M1513">
        <f>IF(OR(L1513="sat",L1513="unsat"),1,0)</f>
        <v>1</v>
      </c>
      <c r="N1513">
        <f>IF(L1513="Wrong",1,0)</f>
        <v>0</v>
      </c>
      <c r="O1513">
        <f>IF(F1513="unknown",IF(K1513="Timeout",0,1),0)</f>
        <v>0</v>
      </c>
      <c r="P1513" t="s">
        <v>8649</v>
      </c>
      <c r="Q1513">
        <v>3.7408999999999998E-2</v>
      </c>
    </row>
    <row r="1514" spans="1:17">
      <c r="A1514" t="s">
        <v>13674</v>
      </c>
      <c r="B1514" t="s">
        <v>6932</v>
      </c>
      <c r="C1514">
        <v>5</v>
      </c>
      <c r="D1514">
        <v>2</v>
      </c>
      <c r="E1514">
        <v>14</v>
      </c>
      <c r="F1514" t="s">
        <v>8649</v>
      </c>
      <c r="G1514" t="s">
        <v>8649</v>
      </c>
      <c r="H1514">
        <v>1.6997999999999999E-2</v>
      </c>
      <c r="I1514" t="s">
        <v>8649</v>
      </c>
      <c r="J1514">
        <v>4.0000000000000001E-3</v>
      </c>
      <c r="K1514" t="str">
        <f>IF(G1514="Timeout",I1514,IF(I1514="Timeout",G1514,IF(G1514=I1514,G1514,"Wrong")))</f>
        <v>sat</v>
      </c>
      <c r="L1514" t="str">
        <f>IF(F1514="unknown",K1514,IF(K1514="Timeout","Timeout",IF(F1514=K1514,K1514,"Wrong")))</f>
        <v>sat</v>
      </c>
      <c r="M1514">
        <f>IF(OR(L1514="sat",L1514="unsat"),1,0)</f>
        <v>1</v>
      </c>
      <c r="N1514">
        <f>IF(L1514="Wrong",1,0)</f>
        <v>0</v>
      </c>
      <c r="O1514">
        <f>IF(F1514="unknown",IF(K1514="Timeout",0,1),0)</f>
        <v>0</v>
      </c>
      <c r="P1514" t="s">
        <v>8649</v>
      </c>
      <c r="Q1514">
        <v>1.0389000000000001E-2</v>
      </c>
    </row>
    <row r="1515" spans="1:17">
      <c r="A1515" t="s">
        <v>12436</v>
      </c>
      <c r="B1515" t="s">
        <v>6933</v>
      </c>
      <c r="C1515">
        <v>5</v>
      </c>
      <c r="D1515">
        <v>2</v>
      </c>
      <c r="E1515">
        <v>14</v>
      </c>
      <c r="F1515" t="s">
        <v>8649</v>
      </c>
      <c r="G1515" t="s">
        <v>8649</v>
      </c>
      <c r="H1515">
        <v>6.999E-3</v>
      </c>
      <c r="I1515" t="s">
        <v>8649</v>
      </c>
      <c r="J1515">
        <v>8.9980000000000008E-3</v>
      </c>
      <c r="K1515" t="str">
        <f>IF(G1515="Timeout",I1515,IF(I1515="Timeout",G1515,IF(G1515=I1515,G1515,"Wrong")))</f>
        <v>sat</v>
      </c>
      <c r="L1515" t="str">
        <f>IF(F1515="unknown",K1515,IF(K1515="Timeout","Timeout",IF(F1515=K1515,K1515,"Wrong")))</f>
        <v>sat</v>
      </c>
      <c r="M1515">
        <f>IF(OR(L1515="sat",L1515="unsat"),1,0)</f>
        <v>1</v>
      </c>
      <c r="N1515">
        <f>IF(L1515="Wrong",1,0)</f>
        <v>0</v>
      </c>
      <c r="O1515">
        <f>IF(F1515="unknown",IF(K1515="Timeout",0,1),0)</f>
        <v>0</v>
      </c>
      <c r="P1515" t="s">
        <v>8649</v>
      </c>
      <c r="Q1515">
        <v>1.0085999999999999E-2</v>
      </c>
    </row>
    <row r="1516" spans="1:17">
      <c r="A1516" t="s">
        <v>9065</v>
      </c>
      <c r="B1516" t="s">
        <v>6934</v>
      </c>
      <c r="C1516">
        <v>10</v>
      </c>
      <c r="D1516">
        <v>7</v>
      </c>
      <c r="E1516">
        <v>18</v>
      </c>
      <c r="F1516" t="s">
        <v>8649</v>
      </c>
      <c r="G1516" t="s">
        <v>8649</v>
      </c>
      <c r="H1516">
        <v>0.62690500000000005</v>
      </c>
      <c r="I1516" t="s">
        <v>8649</v>
      </c>
      <c r="J1516">
        <v>8.8986999999999997E-2</v>
      </c>
      <c r="K1516" t="str">
        <f>IF(G1516="Timeout",I1516,IF(I1516="Timeout",G1516,IF(G1516=I1516,G1516,"Wrong")))</f>
        <v>sat</v>
      </c>
      <c r="L1516" t="str">
        <f>IF(F1516="unknown",K1516,IF(K1516="Timeout","Timeout",IF(F1516=K1516,K1516,"Wrong")))</f>
        <v>sat</v>
      </c>
      <c r="M1516">
        <f>IF(OR(L1516="sat",L1516="unsat"),1,0)</f>
        <v>1</v>
      </c>
      <c r="N1516">
        <f>IF(L1516="Wrong",1,0)</f>
        <v>0</v>
      </c>
      <c r="O1516">
        <f>IF(F1516="unknown",IF(K1516="Timeout",0,1),0)</f>
        <v>0</v>
      </c>
      <c r="P1516" t="s">
        <v>8649</v>
      </c>
      <c r="Q1516">
        <v>4.7070000000000002E-3</v>
      </c>
    </row>
    <row r="1517" spans="1:17">
      <c r="A1517" t="s">
        <v>16572</v>
      </c>
      <c r="B1517" t="s">
        <v>6935</v>
      </c>
      <c r="C1517">
        <v>7</v>
      </c>
      <c r="D1517">
        <v>6</v>
      </c>
      <c r="E1517">
        <v>9</v>
      </c>
      <c r="F1517" t="s">
        <v>8649</v>
      </c>
      <c r="G1517" t="s">
        <v>8649</v>
      </c>
      <c r="H1517">
        <v>1.2997999999999999E-2</v>
      </c>
      <c r="I1517" t="s">
        <v>8649</v>
      </c>
      <c r="J1517">
        <v>3.2994999999999997E-2</v>
      </c>
      <c r="K1517" t="str">
        <f>IF(G1517="Timeout",I1517,IF(I1517="Timeout",G1517,IF(G1517=I1517,G1517,"Wrong")))</f>
        <v>sat</v>
      </c>
      <c r="L1517" t="str">
        <f>IF(F1517="unknown",K1517,IF(K1517="Timeout","Timeout",IF(F1517=K1517,K1517,"Wrong")))</f>
        <v>sat</v>
      </c>
      <c r="M1517">
        <f>IF(OR(L1517="sat",L1517="unsat"),1,0)</f>
        <v>1</v>
      </c>
      <c r="N1517">
        <f>IF(L1517="Wrong",1,0)</f>
        <v>0</v>
      </c>
      <c r="O1517">
        <f>IF(F1517="unknown",IF(K1517="Timeout",0,1),0)</f>
        <v>0</v>
      </c>
      <c r="P1517" t="s">
        <v>8649</v>
      </c>
      <c r="Q1517">
        <v>3.6611999999999999E-2</v>
      </c>
    </row>
    <row r="1518" spans="1:17">
      <c r="A1518" t="s">
        <v>10831</v>
      </c>
      <c r="B1518" t="s">
        <v>6936</v>
      </c>
      <c r="C1518">
        <v>130</v>
      </c>
      <c r="D1518">
        <v>11</v>
      </c>
      <c r="E1518">
        <v>905</v>
      </c>
      <c r="F1518" t="s">
        <v>8649</v>
      </c>
      <c r="G1518" t="s">
        <v>8650</v>
      </c>
      <c r="H1518">
        <v>60.029899999999998</v>
      </c>
      <c r="I1518" t="s">
        <v>8650</v>
      </c>
      <c r="J1518">
        <v>60.021900000000002</v>
      </c>
      <c r="K1518" t="str">
        <f>IF(G1518="Timeout",I1518,IF(I1518="Timeout",G1518,IF(G1518=I1518,G1518,"Wrong")))</f>
        <v>Timeout</v>
      </c>
      <c r="L1518" t="str">
        <f>IF(F1518="unknown",K1518,IF(K1518="Timeout","Timeout",IF(F1518=K1518,K1518,"Wrong")))</f>
        <v>Timeout</v>
      </c>
      <c r="M1518">
        <f>IF(OR(L1518="sat",L1518="unsat"),1,0)</f>
        <v>0</v>
      </c>
      <c r="N1518">
        <f>IF(L1518="Wrong",1,0)</f>
        <v>0</v>
      </c>
      <c r="O1518">
        <f>IF(F1518="unknown",IF(K1518="Timeout",0,1),0)</f>
        <v>0</v>
      </c>
      <c r="P1518" t="s">
        <v>8649</v>
      </c>
      <c r="Q1518">
        <v>28.858485999999999</v>
      </c>
    </row>
    <row r="1519" spans="1:17">
      <c r="A1519" t="s">
        <v>17005</v>
      </c>
      <c r="B1519" t="s">
        <v>6937</v>
      </c>
      <c r="C1519">
        <v>6</v>
      </c>
      <c r="D1519">
        <v>2</v>
      </c>
      <c r="E1519">
        <v>15</v>
      </c>
      <c r="F1519" t="s">
        <v>8649</v>
      </c>
      <c r="G1519" t="s">
        <v>8649</v>
      </c>
      <c r="H1519">
        <v>2.8996000000000001E-2</v>
      </c>
      <c r="I1519" t="s">
        <v>8649</v>
      </c>
      <c r="J1519">
        <v>3.7994E-2</v>
      </c>
      <c r="K1519" t="str">
        <f>IF(G1519="Timeout",I1519,IF(I1519="Timeout",G1519,IF(G1519=I1519,G1519,"Wrong")))</f>
        <v>sat</v>
      </c>
      <c r="L1519" t="str">
        <f>IF(F1519="unknown",K1519,IF(K1519="Timeout","Timeout",IF(F1519=K1519,K1519,"Wrong")))</f>
        <v>sat</v>
      </c>
      <c r="M1519">
        <f>IF(OR(L1519="sat",L1519="unsat"),1,0)</f>
        <v>1</v>
      </c>
      <c r="N1519">
        <f>IF(L1519="Wrong",1,0)</f>
        <v>0</v>
      </c>
      <c r="O1519">
        <f>IF(F1519="unknown",IF(K1519="Timeout",0,1),0)</f>
        <v>0</v>
      </c>
      <c r="P1519" t="s">
        <v>8649</v>
      </c>
      <c r="Q1519">
        <v>1.3509999999999999E-2</v>
      </c>
    </row>
    <row r="1520" spans="1:17">
      <c r="A1520" t="s">
        <v>14575</v>
      </c>
      <c r="B1520" t="s">
        <v>6938</v>
      </c>
      <c r="C1520">
        <v>5</v>
      </c>
      <c r="D1520">
        <v>2</v>
      </c>
      <c r="E1520">
        <v>11</v>
      </c>
      <c r="F1520" t="s">
        <v>8649</v>
      </c>
      <c r="G1520" t="s">
        <v>8649</v>
      </c>
      <c r="H1520">
        <v>4.0000000000000001E-3</v>
      </c>
      <c r="I1520" t="s">
        <v>8649</v>
      </c>
      <c r="J1520">
        <v>1.2997999999999999E-2</v>
      </c>
      <c r="K1520" t="str">
        <f>IF(G1520="Timeout",I1520,IF(I1520="Timeout",G1520,IF(G1520=I1520,G1520,"Wrong")))</f>
        <v>sat</v>
      </c>
      <c r="L1520" t="str">
        <f>IF(F1520="unknown",K1520,IF(K1520="Timeout","Timeout",IF(F1520=K1520,K1520,"Wrong")))</f>
        <v>sat</v>
      </c>
      <c r="M1520">
        <f>IF(OR(L1520="sat",L1520="unsat"),1,0)</f>
        <v>1</v>
      </c>
      <c r="N1520">
        <f>IF(L1520="Wrong",1,0)</f>
        <v>0</v>
      </c>
      <c r="O1520">
        <f>IF(F1520="unknown",IF(K1520="Timeout",0,1),0)</f>
        <v>0</v>
      </c>
      <c r="P1520" t="s">
        <v>8649</v>
      </c>
      <c r="Q1520">
        <v>4.3319999999999999E-3</v>
      </c>
    </row>
    <row r="1521" spans="1:17">
      <c r="A1521" t="s">
        <v>12438</v>
      </c>
      <c r="B1521" t="s">
        <v>6939</v>
      </c>
      <c r="C1521">
        <v>6</v>
      </c>
      <c r="D1521">
        <v>2</v>
      </c>
      <c r="E1521">
        <v>15</v>
      </c>
      <c r="F1521" t="s">
        <v>8649</v>
      </c>
      <c r="G1521" t="s">
        <v>8649</v>
      </c>
      <c r="H1521">
        <v>8.9990000000000001E-3</v>
      </c>
      <c r="I1521" t="s">
        <v>8649</v>
      </c>
      <c r="J1521">
        <v>1.7996999999999999E-2</v>
      </c>
      <c r="K1521" t="str">
        <f>IF(G1521="Timeout",I1521,IF(I1521="Timeout",G1521,IF(G1521=I1521,G1521,"Wrong")))</f>
        <v>sat</v>
      </c>
      <c r="L1521" t="str">
        <f>IF(F1521="unknown",K1521,IF(K1521="Timeout","Timeout",IF(F1521=K1521,K1521,"Wrong")))</f>
        <v>sat</v>
      </c>
      <c r="M1521">
        <f>IF(OR(L1521="sat",L1521="unsat"),1,0)</f>
        <v>1</v>
      </c>
      <c r="N1521">
        <f>IF(L1521="Wrong",1,0)</f>
        <v>0</v>
      </c>
      <c r="O1521">
        <f>IF(F1521="unknown",IF(K1521="Timeout",0,1),0)</f>
        <v>0</v>
      </c>
      <c r="P1521" t="s">
        <v>8649</v>
      </c>
      <c r="Q1521">
        <v>1.0991000000000001E-2</v>
      </c>
    </row>
    <row r="1522" spans="1:17">
      <c r="A1522" t="s">
        <v>9068</v>
      </c>
      <c r="B1522" t="s">
        <v>6940</v>
      </c>
      <c r="C1522">
        <v>7</v>
      </c>
      <c r="D1522">
        <v>2</v>
      </c>
      <c r="E1522">
        <v>19</v>
      </c>
      <c r="F1522" t="s">
        <v>8649</v>
      </c>
      <c r="G1522" t="s">
        <v>8649</v>
      </c>
      <c r="H1522">
        <v>1.8997E-2</v>
      </c>
      <c r="I1522" t="s">
        <v>8649</v>
      </c>
      <c r="J1522">
        <v>4.8993000000000002E-2</v>
      </c>
      <c r="K1522" t="str">
        <f>IF(G1522="Timeout",I1522,IF(I1522="Timeout",G1522,IF(G1522=I1522,G1522,"Wrong")))</f>
        <v>sat</v>
      </c>
      <c r="L1522" t="str">
        <f>IF(F1522="unknown",K1522,IF(K1522="Timeout","Timeout",IF(F1522=K1522,K1522,"Wrong")))</f>
        <v>sat</v>
      </c>
      <c r="M1522">
        <f>IF(OR(L1522="sat",L1522="unsat"),1,0)</f>
        <v>1</v>
      </c>
      <c r="N1522">
        <f>IF(L1522="Wrong",1,0)</f>
        <v>0</v>
      </c>
      <c r="O1522">
        <f>IF(F1522="unknown",IF(K1522="Timeout",0,1),0)</f>
        <v>0</v>
      </c>
      <c r="P1522" t="s">
        <v>8649</v>
      </c>
      <c r="Q1522">
        <v>1.7000999999999999E-2</v>
      </c>
    </row>
    <row r="1523" spans="1:17">
      <c r="A1523" t="s">
        <v>16569</v>
      </c>
      <c r="B1523" t="s">
        <v>6941</v>
      </c>
      <c r="C1523">
        <v>4</v>
      </c>
      <c r="D1523">
        <v>2</v>
      </c>
      <c r="E1523">
        <v>10</v>
      </c>
      <c r="F1523" t="s">
        <v>8649</v>
      </c>
      <c r="G1523" t="s">
        <v>8649</v>
      </c>
      <c r="H1523">
        <v>2E-3</v>
      </c>
      <c r="I1523" t="s">
        <v>8649</v>
      </c>
      <c r="J1523">
        <v>6.999E-3</v>
      </c>
      <c r="K1523" t="str">
        <f>IF(G1523="Timeout",I1523,IF(I1523="Timeout",G1523,IF(G1523=I1523,G1523,"Wrong")))</f>
        <v>sat</v>
      </c>
      <c r="L1523" t="str">
        <f>IF(F1523="unknown",K1523,IF(K1523="Timeout","Timeout",IF(F1523=K1523,K1523,"Wrong")))</f>
        <v>sat</v>
      </c>
      <c r="M1523">
        <f>IF(OR(L1523="sat",L1523="unsat"),1,0)</f>
        <v>1</v>
      </c>
      <c r="N1523">
        <f>IF(L1523="Wrong",1,0)</f>
        <v>0</v>
      </c>
      <c r="O1523">
        <f>IF(F1523="unknown",IF(K1523="Timeout",0,1),0)</f>
        <v>0</v>
      </c>
      <c r="P1523" t="s">
        <v>8649</v>
      </c>
      <c r="Q1523">
        <v>1.3228999999999999E-2</v>
      </c>
    </row>
    <row r="1524" spans="1:17">
      <c r="A1524" t="s">
        <v>10833</v>
      </c>
      <c r="B1524" t="s">
        <v>6942</v>
      </c>
      <c r="C1524">
        <v>8</v>
      </c>
      <c r="D1524">
        <v>5</v>
      </c>
      <c r="E1524">
        <v>15</v>
      </c>
      <c r="F1524" t="s">
        <v>8651</v>
      </c>
      <c r="G1524" t="s">
        <v>8651</v>
      </c>
      <c r="H1524">
        <v>0.796879</v>
      </c>
      <c r="I1524" t="s">
        <v>8651</v>
      </c>
      <c r="J1524">
        <v>21.108799999999999</v>
      </c>
      <c r="K1524" t="str">
        <f>IF(G1524="Timeout",I1524,IF(I1524="Timeout",G1524,IF(G1524=I1524,G1524,"Wrong")))</f>
        <v>unsat</v>
      </c>
      <c r="L1524" t="str">
        <f>IF(F1524="unknown",K1524,IF(K1524="Timeout","Timeout",IF(F1524=K1524,K1524,"Wrong")))</f>
        <v>unsat</v>
      </c>
      <c r="M1524">
        <f>IF(OR(L1524="sat",L1524="unsat"),1,0)</f>
        <v>1</v>
      </c>
      <c r="N1524">
        <f>IF(L1524="Wrong",1,0)</f>
        <v>0</v>
      </c>
      <c r="O1524">
        <f>IF(F1524="unknown",IF(K1524="Timeout",0,1),0)</f>
        <v>0</v>
      </c>
      <c r="P1524" t="s">
        <v>8651</v>
      </c>
      <c r="Q1524">
        <v>0.12334199999999999</v>
      </c>
    </row>
    <row r="1525" spans="1:17">
      <c r="A1525" t="s">
        <v>9350</v>
      </c>
      <c r="B1525" t="s">
        <v>6943</v>
      </c>
      <c r="C1525">
        <v>25</v>
      </c>
      <c r="D1525">
        <v>7</v>
      </c>
      <c r="E1525">
        <v>50</v>
      </c>
      <c r="F1525" t="s">
        <v>8656</v>
      </c>
      <c r="G1525" t="s">
        <v>8650</v>
      </c>
      <c r="H1525">
        <v>60.001899999999999</v>
      </c>
      <c r="I1525" t="s">
        <v>8650</v>
      </c>
      <c r="J1525">
        <v>60.004800000000003</v>
      </c>
      <c r="K1525" t="str">
        <f>IF(G1525="Timeout",I1525,IF(I1525="Timeout",G1525,IF(G1525=I1525,G1525,"Wrong")))</f>
        <v>Timeout</v>
      </c>
      <c r="L1525" t="str">
        <f>IF(F1525="unknown",K1525,IF(K1525="Timeout","Timeout",IF(F1525=K1525,K1525,"Wrong")))</f>
        <v>Timeout</v>
      </c>
      <c r="M1525">
        <f>IF(OR(L1525="sat",L1525="unsat"),1,0)</f>
        <v>0</v>
      </c>
      <c r="N1525">
        <f>IF(L1525="Wrong",1,0)</f>
        <v>0</v>
      </c>
      <c r="O1525">
        <f>IF(F1525="unknown",IF(K1525="Timeout",0,1),0)</f>
        <v>0</v>
      </c>
      <c r="P1525" t="s">
        <v>8656</v>
      </c>
      <c r="Q1525">
        <v>38.372185999999999</v>
      </c>
    </row>
    <row r="1526" spans="1:17">
      <c r="A1526" t="s">
        <v>15721</v>
      </c>
      <c r="B1526" t="s">
        <v>6944</v>
      </c>
      <c r="C1526">
        <v>5</v>
      </c>
      <c r="D1526">
        <v>5</v>
      </c>
      <c r="E1526">
        <v>7</v>
      </c>
      <c r="F1526" t="s">
        <v>8649</v>
      </c>
      <c r="G1526" t="s">
        <v>8649</v>
      </c>
      <c r="H1526">
        <v>1.7996999999999999E-2</v>
      </c>
      <c r="I1526" t="s">
        <v>8649</v>
      </c>
      <c r="J1526">
        <v>2.8996000000000001E-2</v>
      </c>
      <c r="K1526" t="str">
        <f>IF(G1526="Timeout",I1526,IF(I1526="Timeout",G1526,IF(G1526=I1526,G1526,"Wrong")))</f>
        <v>sat</v>
      </c>
      <c r="L1526" t="str">
        <f>IF(F1526="unknown",K1526,IF(K1526="Timeout","Timeout",IF(F1526=K1526,K1526,"Wrong")))</f>
        <v>sat</v>
      </c>
      <c r="M1526">
        <f>IF(OR(L1526="sat",L1526="unsat"),1,0)</f>
        <v>1</v>
      </c>
      <c r="N1526">
        <f>IF(L1526="Wrong",1,0)</f>
        <v>0</v>
      </c>
      <c r="O1526">
        <f>IF(F1526="unknown",IF(K1526="Timeout",0,1),0)</f>
        <v>0</v>
      </c>
      <c r="P1526" t="s">
        <v>8649</v>
      </c>
      <c r="Q1526">
        <v>1.4832E-2</v>
      </c>
    </row>
    <row r="1527" spans="1:17">
      <c r="A1527" t="s">
        <v>13276</v>
      </c>
      <c r="B1527" t="s">
        <v>6945</v>
      </c>
      <c r="C1527">
        <v>2</v>
      </c>
      <c r="D1527">
        <v>2</v>
      </c>
      <c r="E1527">
        <v>4</v>
      </c>
      <c r="F1527" t="s">
        <v>8649</v>
      </c>
      <c r="G1527" t="s">
        <v>8649</v>
      </c>
      <c r="H1527">
        <v>5.999E-3</v>
      </c>
      <c r="I1527" t="s">
        <v>8649</v>
      </c>
      <c r="J1527">
        <v>3.0000000000000001E-3</v>
      </c>
      <c r="K1527" t="str">
        <f>IF(G1527="Timeout",I1527,IF(I1527="Timeout",G1527,IF(G1527=I1527,G1527,"Wrong")))</f>
        <v>sat</v>
      </c>
      <c r="L1527" t="str">
        <f>IF(F1527="unknown",K1527,IF(K1527="Timeout","Timeout",IF(F1527=K1527,K1527,"Wrong")))</f>
        <v>sat</v>
      </c>
      <c r="M1527">
        <f>IF(OR(L1527="sat",L1527="unsat"),1,0)</f>
        <v>1</v>
      </c>
      <c r="N1527">
        <f>IF(L1527="Wrong",1,0)</f>
        <v>0</v>
      </c>
      <c r="O1527">
        <f>IF(F1527="unknown",IF(K1527="Timeout",0,1),0)</f>
        <v>0</v>
      </c>
      <c r="P1527" t="s">
        <v>8649</v>
      </c>
      <c r="Q1527">
        <v>6.9880000000000003E-3</v>
      </c>
    </row>
    <row r="1528" spans="1:17">
      <c r="A1528" t="s">
        <v>10823</v>
      </c>
      <c r="B1528" t="s">
        <v>6946</v>
      </c>
      <c r="C1528">
        <v>6</v>
      </c>
      <c r="D1528">
        <v>2</v>
      </c>
      <c r="E1528">
        <v>18</v>
      </c>
      <c r="F1528" t="s">
        <v>8649</v>
      </c>
      <c r="G1528" t="s">
        <v>8649</v>
      </c>
      <c r="H1528">
        <v>2.0996999999999998E-2</v>
      </c>
      <c r="I1528" t="s">
        <v>8649</v>
      </c>
      <c r="J1528">
        <v>2.1996999999999999E-2</v>
      </c>
      <c r="K1528" t="str">
        <f>IF(G1528="Timeout",I1528,IF(I1528="Timeout",G1528,IF(G1528=I1528,G1528,"Wrong")))</f>
        <v>sat</v>
      </c>
      <c r="L1528" t="str">
        <f>IF(F1528="unknown",K1528,IF(K1528="Timeout","Timeout",IF(F1528=K1528,K1528,"Wrong")))</f>
        <v>sat</v>
      </c>
      <c r="M1528">
        <f>IF(OR(L1528="sat",L1528="unsat"),1,0)</f>
        <v>1</v>
      </c>
      <c r="N1528">
        <f>IF(L1528="Wrong",1,0)</f>
        <v>0</v>
      </c>
      <c r="O1528">
        <f>IF(F1528="unknown",IF(K1528="Timeout",0,1),0)</f>
        <v>0</v>
      </c>
      <c r="P1528" t="s">
        <v>8649</v>
      </c>
      <c r="Q1528">
        <v>5.6649999999999999E-3</v>
      </c>
    </row>
    <row r="1529" spans="1:17">
      <c r="A1529" t="s">
        <v>17330</v>
      </c>
      <c r="B1529" t="s">
        <v>6947</v>
      </c>
      <c r="C1529">
        <v>20</v>
      </c>
      <c r="D1529">
        <v>7</v>
      </c>
      <c r="E1529">
        <v>51</v>
      </c>
      <c r="F1529" t="s">
        <v>8649</v>
      </c>
      <c r="G1529" t="s">
        <v>8649</v>
      </c>
      <c r="H1529">
        <v>0.31195299999999998</v>
      </c>
      <c r="I1529" t="s">
        <v>8649</v>
      </c>
      <c r="J1529">
        <v>0.78188100000000005</v>
      </c>
      <c r="K1529" t="str">
        <f>IF(G1529="Timeout",I1529,IF(I1529="Timeout",G1529,IF(G1529=I1529,G1529,"Wrong")))</f>
        <v>sat</v>
      </c>
      <c r="L1529" t="str">
        <f>IF(F1529="unknown",K1529,IF(K1529="Timeout","Timeout",IF(F1529=K1529,K1529,"Wrong")))</f>
        <v>sat</v>
      </c>
      <c r="M1529">
        <f>IF(OR(L1529="sat",L1529="unsat"),1,0)</f>
        <v>1</v>
      </c>
      <c r="N1529">
        <f>IF(L1529="Wrong",1,0)</f>
        <v>0</v>
      </c>
      <c r="O1529">
        <f>IF(F1529="unknown",IF(K1529="Timeout",0,1),0)</f>
        <v>0</v>
      </c>
      <c r="P1529" t="s">
        <v>8649</v>
      </c>
      <c r="Q1529">
        <v>6.6231999999999999E-2</v>
      </c>
    </row>
    <row r="1530" spans="1:17">
      <c r="A1530" t="s">
        <v>11522</v>
      </c>
      <c r="B1530" t="s">
        <v>6948</v>
      </c>
      <c r="C1530">
        <v>12</v>
      </c>
      <c r="D1530">
        <v>2</v>
      </c>
      <c r="E1530">
        <v>28</v>
      </c>
      <c r="F1530" t="s">
        <v>8649</v>
      </c>
      <c r="G1530" t="s">
        <v>8649</v>
      </c>
      <c r="H1530">
        <v>0.19797000000000001</v>
      </c>
      <c r="I1530" t="s">
        <v>8649</v>
      </c>
      <c r="J1530">
        <v>4.5992999999999999E-2</v>
      </c>
      <c r="K1530" t="str">
        <f>IF(G1530="Timeout",I1530,IF(I1530="Timeout",G1530,IF(G1530=I1530,G1530,"Wrong")))</f>
        <v>sat</v>
      </c>
      <c r="L1530" t="str">
        <f>IF(F1530="unknown",K1530,IF(K1530="Timeout","Timeout",IF(F1530=K1530,K1530,"Wrong")))</f>
        <v>sat</v>
      </c>
      <c r="M1530">
        <f>IF(OR(L1530="sat",L1530="unsat"),1,0)</f>
        <v>1</v>
      </c>
      <c r="N1530">
        <f>IF(L1530="Wrong",1,0)</f>
        <v>0</v>
      </c>
      <c r="O1530">
        <f>IF(F1530="unknown",IF(K1530="Timeout",0,1),0)</f>
        <v>0</v>
      </c>
      <c r="P1530" t="s">
        <v>8649</v>
      </c>
      <c r="Q1530">
        <v>8.3630000000000006E-3</v>
      </c>
    </row>
    <row r="1531" spans="1:17">
      <c r="A1531" t="s">
        <v>9344</v>
      </c>
      <c r="B1531" t="s">
        <v>6949</v>
      </c>
      <c r="C1531">
        <v>6</v>
      </c>
      <c r="D1531">
        <v>2</v>
      </c>
      <c r="E1531">
        <v>15</v>
      </c>
      <c r="F1531" t="s">
        <v>8649</v>
      </c>
      <c r="G1531" t="s">
        <v>8649</v>
      </c>
      <c r="H1531">
        <v>1.5997999999999998E-2</v>
      </c>
      <c r="I1531" t="s">
        <v>8649</v>
      </c>
      <c r="J1531">
        <v>2.9995000000000001E-2</v>
      </c>
      <c r="K1531" t="str">
        <f>IF(G1531="Timeout",I1531,IF(I1531="Timeout",G1531,IF(G1531=I1531,G1531,"Wrong")))</f>
        <v>sat</v>
      </c>
      <c r="L1531" t="str">
        <f>IF(F1531="unknown",K1531,IF(K1531="Timeout","Timeout",IF(F1531=K1531,K1531,"Wrong")))</f>
        <v>sat</v>
      </c>
      <c r="M1531">
        <f>IF(OR(L1531="sat",L1531="unsat"),1,0)</f>
        <v>1</v>
      </c>
      <c r="N1531">
        <f>IF(L1531="Wrong",1,0)</f>
        <v>0</v>
      </c>
      <c r="O1531">
        <f>IF(F1531="unknown",IF(K1531="Timeout",0,1),0)</f>
        <v>0</v>
      </c>
      <c r="P1531" t="s">
        <v>8649</v>
      </c>
      <c r="Q1531">
        <v>8.9990000000000001E-3</v>
      </c>
    </row>
    <row r="1532" spans="1:17">
      <c r="A1532" t="s">
        <v>15720</v>
      </c>
      <c r="B1532" t="s">
        <v>6950</v>
      </c>
      <c r="C1532">
        <v>14</v>
      </c>
      <c r="D1532">
        <v>8</v>
      </c>
      <c r="E1532">
        <v>27</v>
      </c>
      <c r="F1532" t="s">
        <v>8656</v>
      </c>
      <c r="G1532" t="s">
        <v>8650</v>
      </c>
      <c r="H1532">
        <v>60.000900000000001</v>
      </c>
      <c r="I1532" t="s">
        <v>8650</v>
      </c>
      <c r="J1532">
        <v>60.000900000000001</v>
      </c>
      <c r="K1532" t="str">
        <f>IF(G1532="Timeout",I1532,IF(I1532="Timeout",G1532,IF(G1532=I1532,G1532,"Wrong")))</f>
        <v>Timeout</v>
      </c>
      <c r="L1532" t="str">
        <f>IF(F1532="unknown",K1532,IF(K1532="Timeout","Timeout",IF(F1532=K1532,K1532,"Wrong")))</f>
        <v>Timeout</v>
      </c>
      <c r="M1532">
        <f>IF(OR(L1532="sat",L1532="unsat"),1,0)</f>
        <v>0</v>
      </c>
      <c r="N1532">
        <f>IF(L1532="Wrong",1,0)</f>
        <v>0</v>
      </c>
      <c r="O1532">
        <f>IF(F1532="unknown",IF(K1532="Timeout",0,1),0)</f>
        <v>0</v>
      </c>
      <c r="P1532" t="s">
        <v>17676</v>
      </c>
      <c r="Q1532">
        <v>59.988469000000002</v>
      </c>
    </row>
    <row r="1533" spans="1:17">
      <c r="A1533" t="s">
        <v>13233</v>
      </c>
      <c r="B1533" t="s">
        <v>6951</v>
      </c>
      <c r="C1533">
        <v>2</v>
      </c>
      <c r="D1533">
        <v>2</v>
      </c>
      <c r="E1533">
        <v>4</v>
      </c>
      <c r="F1533" t="s">
        <v>8649</v>
      </c>
      <c r="G1533" t="s">
        <v>8649</v>
      </c>
      <c r="H1533">
        <v>3.0000000000000001E-3</v>
      </c>
      <c r="I1533" t="s">
        <v>8649</v>
      </c>
      <c r="J1533">
        <v>2E-3</v>
      </c>
      <c r="K1533" t="str">
        <f>IF(G1533="Timeout",I1533,IF(I1533="Timeout",G1533,IF(G1533=I1533,G1533,"Wrong")))</f>
        <v>sat</v>
      </c>
      <c r="L1533" t="str">
        <f>IF(F1533="unknown",K1533,IF(K1533="Timeout","Timeout",IF(F1533=K1533,K1533,"Wrong")))</f>
        <v>sat</v>
      </c>
      <c r="M1533">
        <f>IF(OR(L1533="sat",L1533="unsat"),1,0)</f>
        <v>1</v>
      </c>
      <c r="N1533">
        <f>IF(L1533="Wrong",1,0)</f>
        <v>0</v>
      </c>
      <c r="O1533">
        <f>IF(F1533="unknown",IF(K1533="Timeout",0,1),0)</f>
        <v>0</v>
      </c>
      <c r="P1533" t="s">
        <v>8649</v>
      </c>
      <c r="Q1533">
        <v>1.1403999999999999E-2</v>
      </c>
    </row>
    <row r="1534" spans="1:17">
      <c r="A1534" t="s">
        <v>10816</v>
      </c>
      <c r="B1534" t="s">
        <v>6952</v>
      </c>
      <c r="C1534">
        <v>7</v>
      </c>
      <c r="D1534">
        <v>2</v>
      </c>
      <c r="E1534">
        <v>16</v>
      </c>
      <c r="F1534" t="s">
        <v>8649</v>
      </c>
      <c r="G1534" t="s">
        <v>8649</v>
      </c>
      <c r="H1534">
        <v>2.2997E-2</v>
      </c>
      <c r="I1534" t="s">
        <v>8649</v>
      </c>
      <c r="J1534">
        <v>1.2997999999999999E-2</v>
      </c>
      <c r="K1534" t="str">
        <f>IF(G1534="Timeout",I1534,IF(I1534="Timeout",G1534,IF(G1534=I1534,G1534,"Wrong")))</f>
        <v>sat</v>
      </c>
      <c r="L1534" t="str">
        <f>IF(F1534="unknown",K1534,IF(K1534="Timeout","Timeout",IF(F1534=K1534,K1534,"Wrong")))</f>
        <v>sat</v>
      </c>
      <c r="M1534">
        <f>IF(OR(L1534="sat",L1534="unsat"),1,0)</f>
        <v>1</v>
      </c>
      <c r="N1534">
        <f>IF(L1534="Wrong",1,0)</f>
        <v>0</v>
      </c>
      <c r="O1534">
        <f>IF(F1534="unknown",IF(K1534="Timeout",0,1),0)</f>
        <v>0</v>
      </c>
      <c r="P1534" t="s">
        <v>8649</v>
      </c>
      <c r="Q1534">
        <v>1.0454E-2</v>
      </c>
    </row>
    <row r="1535" spans="1:17">
      <c r="A1535" t="s">
        <v>9343</v>
      </c>
      <c r="B1535" t="s">
        <v>6953</v>
      </c>
      <c r="C1535">
        <v>5</v>
      </c>
      <c r="D1535">
        <v>2</v>
      </c>
      <c r="E1535">
        <v>11</v>
      </c>
      <c r="F1535" t="s">
        <v>8649</v>
      </c>
      <c r="G1535" t="s">
        <v>8649</v>
      </c>
      <c r="H1535">
        <v>5.999E-3</v>
      </c>
      <c r="I1535" t="s">
        <v>8649</v>
      </c>
      <c r="J1535">
        <v>2.6995999999999999E-2</v>
      </c>
      <c r="K1535" t="str">
        <f>IF(G1535="Timeout",I1535,IF(I1535="Timeout",G1535,IF(G1535=I1535,G1535,"Wrong")))</f>
        <v>sat</v>
      </c>
      <c r="L1535" t="str">
        <f>IF(F1535="unknown",K1535,IF(K1535="Timeout","Timeout",IF(F1535=K1535,K1535,"Wrong")))</f>
        <v>sat</v>
      </c>
      <c r="M1535">
        <f>IF(OR(L1535="sat",L1535="unsat"),1,0)</f>
        <v>1</v>
      </c>
      <c r="N1535">
        <f>IF(L1535="Wrong",1,0)</f>
        <v>0</v>
      </c>
      <c r="O1535">
        <f>IF(F1535="unknown",IF(K1535="Timeout",0,1),0)</f>
        <v>0</v>
      </c>
      <c r="P1535" t="s">
        <v>8649</v>
      </c>
      <c r="Q1535">
        <v>2.3254E-2</v>
      </c>
    </row>
    <row r="1536" spans="1:17">
      <c r="A1536" t="s">
        <v>12429</v>
      </c>
      <c r="B1536" t="s">
        <v>6954</v>
      </c>
      <c r="C1536">
        <v>6</v>
      </c>
      <c r="D1536">
        <v>6</v>
      </c>
      <c r="E1536">
        <v>8</v>
      </c>
      <c r="F1536" t="s">
        <v>8656</v>
      </c>
      <c r="G1536" t="s">
        <v>8650</v>
      </c>
      <c r="H1536">
        <v>60.011830000000003</v>
      </c>
      <c r="I1536" t="s">
        <v>8650</v>
      </c>
      <c r="J1536">
        <v>60.001899999999999</v>
      </c>
      <c r="K1536" t="str">
        <f>IF(G1536="Timeout",I1536,IF(I1536="Timeout",G1536,IF(G1536=I1536,G1536,"Wrong")))</f>
        <v>Timeout</v>
      </c>
      <c r="L1536" t="str">
        <f>IF(F1536="unknown",K1536,IF(K1536="Timeout","Timeout",IF(F1536=K1536,K1536,"Wrong")))</f>
        <v>Timeout</v>
      </c>
      <c r="M1536">
        <f>IF(OR(L1536="sat",L1536="unsat"),1,0)</f>
        <v>0</v>
      </c>
      <c r="N1536">
        <f>IF(L1536="Wrong",1,0)</f>
        <v>0</v>
      </c>
      <c r="O1536">
        <f>IF(F1536="unknown",IF(K1536="Timeout",0,1),0)</f>
        <v>0</v>
      </c>
      <c r="P1536" t="s">
        <v>17676</v>
      </c>
      <c r="Q1536">
        <v>59.986460000000001</v>
      </c>
    </row>
    <row r="1537" spans="1:17">
      <c r="A1537" t="s">
        <v>10458</v>
      </c>
      <c r="B1537" t="s">
        <v>6955</v>
      </c>
      <c r="C1537">
        <v>2</v>
      </c>
      <c r="D1537">
        <v>2</v>
      </c>
      <c r="E1537">
        <v>4</v>
      </c>
      <c r="F1537" t="s">
        <v>8649</v>
      </c>
      <c r="G1537" t="s">
        <v>8649</v>
      </c>
      <c r="H1537">
        <v>2E-3</v>
      </c>
      <c r="I1537" t="s">
        <v>8649</v>
      </c>
      <c r="J1537">
        <v>5.999E-3</v>
      </c>
      <c r="K1537" t="str">
        <f>IF(G1537="Timeout",I1537,IF(I1537="Timeout",G1537,IF(G1537=I1537,G1537,"Wrong")))</f>
        <v>sat</v>
      </c>
      <c r="L1537" t="str">
        <f>IF(F1537="unknown",K1537,IF(K1537="Timeout","Timeout",IF(F1537=K1537,K1537,"Wrong")))</f>
        <v>sat</v>
      </c>
      <c r="M1537">
        <f>IF(OR(L1537="sat",L1537="unsat"),1,0)</f>
        <v>1</v>
      </c>
      <c r="N1537">
        <f>IF(L1537="Wrong",1,0)</f>
        <v>0</v>
      </c>
      <c r="O1537">
        <f>IF(F1537="unknown",IF(K1537="Timeout",0,1),0)</f>
        <v>0</v>
      </c>
      <c r="P1537" t="s">
        <v>8649</v>
      </c>
      <c r="Q1537">
        <v>1.1124E-2</v>
      </c>
    </row>
    <row r="1538" spans="1:17">
      <c r="A1538" t="s">
        <v>16508</v>
      </c>
      <c r="B1538" t="s">
        <v>6956</v>
      </c>
      <c r="C1538">
        <v>130</v>
      </c>
      <c r="D1538">
        <v>11</v>
      </c>
      <c r="E1538">
        <v>908</v>
      </c>
      <c r="F1538" t="s">
        <v>8649</v>
      </c>
      <c r="G1538" t="s">
        <v>8650</v>
      </c>
      <c r="H1538">
        <v>60.023899999999998</v>
      </c>
      <c r="I1538" t="s">
        <v>8649</v>
      </c>
      <c r="J1538">
        <v>48.762599999999999</v>
      </c>
      <c r="K1538" t="str">
        <f>IF(G1538="Timeout",I1538,IF(I1538="Timeout",G1538,IF(G1538=I1538,G1538,"Wrong")))</f>
        <v>sat</v>
      </c>
      <c r="L1538" t="str">
        <f>IF(F1538="unknown",K1538,IF(K1538="Timeout","Timeout",IF(F1538=K1538,K1538,"Wrong")))</f>
        <v>sat</v>
      </c>
      <c r="M1538">
        <f>IF(OR(L1538="sat",L1538="unsat"),1,0)</f>
        <v>1</v>
      </c>
      <c r="N1538">
        <f>IF(L1538="Wrong",1,0)</f>
        <v>0</v>
      </c>
      <c r="O1538">
        <f>IF(F1538="unknown",IF(K1538="Timeout",0,1),0)</f>
        <v>0</v>
      </c>
      <c r="P1538" t="s">
        <v>8649</v>
      </c>
      <c r="Q1538">
        <v>29.901409000000001</v>
      </c>
    </row>
    <row r="1539" spans="1:17">
      <c r="A1539" t="s">
        <v>13385</v>
      </c>
      <c r="B1539" t="s">
        <v>6957</v>
      </c>
      <c r="C1539">
        <v>16</v>
      </c>
      <c r="D1539">
        <v>11</v>
      </c>
      <c r="E1539">
        <v>38</v>
      </c>
      <c r="F1539" t="s">
        <v>8656</v>
      </c>
      <c r="G1539" t="s">
        <v>8650</v>
      </c>
      <c r="H1539">
        <v>60.001899999999999</v>
      </c>
      <c r="I1539" t="s">
        <v>8650</v>
      </c>
      <c r="J1539">
        <v>60.000900000000001</v>
      </c>
      <c r="K1539" t="str">
        <f>IF(G1539="Timeout",I1539,IF(I1539="Timeout",G1539,IF(G1539=I1539,G1539,"Wrong")))</f>
        <v>Timeout</v>
      </c>
      <c r="L1539" t="str">
        <f>IF(F1539="unknown",K1539,IF(K1539="Timeout","Timeout",IF(F1539=K1539,K1539,"Wrong")))</f>
        <v>Timeout</v>
      </c>
      <c r="M1539">
        <f>IF(OR(L1539="sat",L1539="unsat"),1,0)</f>
        <v>0</v>
      </c>
      <c r="N1539">
        <f>IF(L1539="Wrong",1,0)</f>
        <v>0</v>
      </c>
      <c r="O1539">
        <f>IF(F1539="unknown",IF(K1539="Timeout",0,1),0)</f>
        <v>0</v>
      </c>
      <c r="P1539" t="s">
        <v>17676</v>
      </c>
      <c r="Q1539">
        <v>59.996392</v>
      </c>
    </row>
    <row r="1540" spans="1:17">
      <c r="A1540" t="s">
        <v>12121</v>
      </c>
      <c r="B1540" t="s">
        <v>6958</v>
      </c>
      <c r="C1540">
        <v>2</v>
      </c>
      <c r="D1540">
        <v>2</v>
      </c>
      <c r="E1540">
        <v>4</v>
      </c>
      <c r="F1540" t="s">
        <v>8649</v>
      </c>
      <c r="G1540" t="s">
        <v>8649</v>
      </c>
      <c r="H1540">
        <v>0</v>
      </c>
      <c r="I1540" t="s">
        <v>8649</v>
      </c>
      <c r="J1540">
        <v>1.3998E-2</v>
      </c>
      <c r="K1540" t="str">
        <f>IF(G1540="Timeout",I1540,IF(I1540="Timeout",G1540,IF(G1540=I1540,G1540,"Wrong")))</f>
        <v>sat</v>
      </c>
      <c r="L1540" t="str">
        <f>IF(F1540="unknown",K1540,IF(K1540="Timeout","Timeout",IF(F1540=K1540,K1540,"Wrong")))</f>
        <v>sat</v>
      </c>
      <c r="M1540">
        <f>IF(OR(L1540="sat",L1540="unsat"),1,0)</f>
        <v>1</v>
      </c>
      <c r="N1540">
        <f>IF(L1540="Wrong",1,0)</f>
        <v>0</v>
      </c>
      <c r="O1540">
        <f>IF(F1540="unknown",IF(K1540="Timeout",0,1),0)</f>
        <v>0</v>
      </c>
      <c r="P1540" t="s">
        <v>8649</v>
      </c>
      <c r="Q1540">
        <v>3.434E-3</v>
      </c>
    </row>
    <row r="1541" spans="1:17">
      <c r="A1541" t="s">
        <v>9336</v>
      </c>
      <c r="B1541" t="s">
        <v>6959</v>
      </c>
      <c r="C1541">
        <v>6</v>
      </c>
      <c r="D1541">
        <v>2</v>
      </c>
      <c r="E1541">
        <v>15</v>
      </c>
      <c r="F1541" t="s">
        <v>8649</v>
      </c>
      <c r="G1541" t="s">
        <v>8649</v>
      </c>
      <c r="H1541">
        <v>1.8997E-2</v>
      </c>
      <c r="I1541" t="s">
        <v>8649</v>
      </c>
      <c r="J1541">
        <v>4.7993000000000001E-2</v>
      </c>
      <c r="K1541" t="str">
        <f>IF(G1541="Timeout",I1541,IF(I1541="Timeout",G1541,IF(G1541=I1541,G1541,"Wrong")))</f>
        <v>sat</v>
      </c>
      <c r="L1541" t="str">
        <f>IF(F1541="unknown",K1541,IF(K1541="Timeout","Timeout",IF(F1541=K1541,K1541,"Wrong")))</f>
        <v>sat</v>
      </c>
      <c r="M1541">
        <f>IF(OR(L1541="sat",L1541="unsat"),1,0)</f>
        <v>1</v>
      </c>
      <c r="N1541">
        <f>IF(L1541="Wrong",1,0)</f>
        <v>0</v>
      </c>
      <c r="O1541">
        <f>IF(F1541="unknown",IF(K1541="Timeout",0,1),0)</f>
        <v>0</v>
      </c>
      <c r="P1541" t="s">
        <v>8649</v>
      </c>
      <c r="Q1541">
        <v>1.3431E-2</v>
      </c>
    </row>
    <row r="1542" spans="1:17">
      <c r="A1542" t="s">
        <v>12680</v>
      </c>
      <c r="B1542" t="s">
        <v>6960</v>
      </c>
      <c r="C1542">
        <v>6</v>
      </c>
      <c r="D1542">
        <v>2</v>
      </c>
      <c r="E1542">
        <v>15</v>
      </c>
      <c r="F1542" t="s">
        <v>8649</v>
      </c>
      <c r="G1542" t="s">
        <v>8649</v>
      </c>
      <c r="H1542">
        <v>2.0996999999999998E-2</v>
      </c>
      <c r="I1542" t="s">
        <v>8649</v>
      </c>
      <c r="J1542">
        <v>3.9994000000000002E-2</v>
      </c>
      <c r="K1542" t="str">
        <f>IF(G1542="Timeout",I1542,IF(I1542="Timeout",G1542,IF(G1542=I1542,G1542,"Wrong")))</f>
        <v>sat</v>
      </c>
      <c r="L1542" t="str">
        <f>IF(F1542="unknown",K1542,IF(K1542="Timeout","Timeout",IF(F1542=K1542,K1542,"Wrong")))</f>
        <v>sat</v>
      </c>
      <c r="M1542">
        <f>IF(OR(L1542="sat",L1542="unsat"),1,0)</f>
        <v>1</v>
      </c>
      <c r="N1542">
        <f>IF(L1542="Wrong",1,0)</f>
        <v>0</v>
      </c>
      <c r="O1542">
        <f>IF(F1542="unknown",IF(K1542="Timeout",0,1),0)</f>
        <v>0</v>
      </c>
      <c r="P1542" t="s">
        <v>8649</v>
      </c>
      <c r="Q1542">
        <v>6.0720000000000001E-3</v>
      </c>
    </row>
    <row r="1543" spans="1:17">
      <c r="A1543" t="s">
        <v>10198</v>
      </c>
      <c r="B1543" t="s">
        <v>6961</v>
      </c>
      <c r="C1543">
        <v>2</v>
      </c>
      <c r="D1543">
        <v>2</v>
      </c>
      <c r="E1543">
        <v>4</v>
      </c>
      <c r="F1543" t="s">
        <v>8649</v>
      </c>
      <c r="G1543" t="s">
        <v>8649</v>
      </c>
      <c r="H1543">
        <v>3.999E-3</v>
      </c>
      <c r="I1543" t="s">
        <v>8649</v>
      </c>
      <c r="J1543">
        <v>5.999E-3</v>
      </c>
      <c r="K1543" t="str">
        <f>IF(G1543="Timeout",I1543,IF(I1543="Timeout",G1543,IF(G1543=I1543,G1543,"Wrong")))</f>
        <v>sat</v>
      </c>
      <c r="L1543" t="str">
        <f>IF(F1543="unknown",K1543,IF(K1543="Timeout","Timeout",IF(F1543=K1543,K1543,"Wrong")))</f>
        <v>sat</v>
      </c>
      <c r="M1543">
        <f>IF(OR(L1543="sat",L1543="unsat"),1,0)</f>
        <v>1</v>
      </c>
      <c r="N1543">
        <f>IF(L1543="Wrong",1,0)</f>
        <v>0</v>
      </c>
      <c r="O1543">
        <f>IF(F1543="unknown",IF(K1543="Timeout",0,1),0)</f>
        <v>0</v>
      </c>
      <c r="P1543" t="s">
        <v>8649</v>
      </c>
      <c r="Q1543">
        <v>8.1189999999999995E-3</v>
      </c>
    </row>
    <row r="1544" spans="1:17">
      <c r="A1544" t="s">
        <v>16509</v>
      </c>
      <c r="B1544" t="s">
        <v>6962</v>
      </c>
      <c r="C1544">
        <v>2</v>
      </c>
      <c r="D1544">
        <v>2</v>
      </c>
      <c r="E1544">
        <v>4</v>
      </c>
      <c r="F1544" t="s">
        <v>8649</v>
      </c>
      <c r="G1544" t="s">
        <v>8649</v>
      </c>
      <c r="H1544">
        <v>3.0000000000000001E-3</v>
      </c>
      <c r="I1544" t="s">
        <v>8649</v>
      </c>
      <c r="J1544">
        <v>4.999E-3</v>
      </c>
      <c r="K1544" t="str">
        <f>IF(G1544="Timeout",I1544,IF(I1544="Timeout",G1544,IF(G1544=I1544,G1544,"Wrong")))</f>
        <v>sat</v>
      </c>
      <c r="L1544" t="str">
        <f>IF(F1544="unknown",K1544,IF(K1544="Timeout","Timeout",IF(F1544=K1544,K1544,"Wrong")))</f>
        <v>sat</v>
      </c>
      <c r="M1544">
        <f>IF(OR(L1544="sat",L1544="unsat"),1,0)</f>
        <v>1</v>
      </c>
      <c r="N1544">
        <f>IF(L1544="Wrong",1,0)</f>
        <v>0</v>
      </c>
      <c r="O1544">
        <f>IF(F1544="unknown",IF(K1544="Timeout",0,1),0)</f>
        <v>0</v>
      </c>
      <c r="P1544" t="s">
        <v>8649</v>
      </c>
      <c r="Q1544">
        <v>1.4408000000000001E-2</v>
      </c>
    </row>
    <row r="1545" spans="1:17">
      <c r="A1545" t="s">
        <v>15376</v>
      </c>
      <c r="B1545" t="s">
        <v>6963</v>
      </c>
      <c r="C1545">
        <v>6</v>
      </c>
      <c r="D1545">
        <v>2</v>
      </c>
      <c r="E1545">
        <v>18</v>
      </c>
      <c r="F1545" t="s">
        <v>8649</v>
      </c>
      <c r="G1545" t="s">
        <v>8649</v>
      </c>
      <c r="H1545">
        <v>1.5997999999999998E-2</v>
      </c>
      <c r="I1545" t="s">
        <v>8649</v>
      </c>
      <c r="J1545">
        <v>1.4997999999999999E-2</v>
      </c>
      <c r="K1545" t="str">
        <f>IF(G1545="Timeout",I1545,IF(I1545="Timeout",G1545,IF(G1545=I1545,G1545,"Wrong")))</f>
        <v>sat</v>
      </c>
      <c r="L1545" t="str">
        <f>IF(F1545="unknown",K1545,IF(K1545="Timeout","Timeout",IF(F1545=K1545,K1545,"Wrong")))</f>
        <v>sat</v>
      </c>
      <c r="M1545">
        <f>IF(OR(L1545="sat",L1545="unsat"),1,0)</f>
        <v>1</v>
      </c>
      <c r="N1545">
        <f>IF(L1545="Wrong",1,0)</f>
        <v>0</v>
      </c>
      <c r="O1545">
        <f>IF(F1545="unknown",IF(K1545="Timeout",0,1),0)</f>
        <v>0</v>
      </c>
      <c r="P1545" t="s">
        <v>8649</v>
      </c>
      <c r="Q1545">
        <v>5.1489999999999999E-3</v>
      </c>
    </row>
    <row r="1546" spans="1:17">
      <c r="A1546" t="s">
        <v>12678</v>
      </c>
      <c r="B1546" t="s">
        <v>6964</v>
      </c>
      <c r="C1546">
        <v>11</v>
      </c>
      <c r="D1546">
        <v>9</v>
      </c>
      <c r="E1546">
        <v>24</v>
      </c>
      <c r="F1546" t="s">
        <v>8656</v>
      </c>
      <c r="G1546" t="s">
        <v>8650</v>
      </c>
      <c r="H1546">
        <v>60.000900000000001</v>
      </c>
      <c r="I1546" t="s">
        <v>8650</v>
      </c>
      <c r="J1546">
        <v>60.000900000000001</v>
      </c>
      <c r="K1546" t="str">
        <f>IF(G1546="Timeout",I1546,IF(I1546="Timeout",G1546,IF(G1546=I1546,G1546,"Wrong")))</f>
        <v>Timeout</v>
      </c>
      <c r="L1546" t="str">
        <f>IF(F1546="unknown",K1546,IF(K1546="Timeout","Timeout",IF(F1546=K1546,K1546,"Wrong")))</f>
        <v>Timeout</v>
      </c>
      <c r="M1546">
        <f>IF(OR(L1546="sat",L1546="unsat"),1,0)</f>
        <v>0</v>
      </c>
      <c r="N1546">
        <f>IF(L1546="Wrong",1,0)</f>
        <v>0</v>
      </c>
      <c r="O1546">
        <f>IF(F1546="unknown",IF(K1546="Timeout",0,1),0)</f>
        <v>0</v>
      </c>
      <c r="P1546" t="s">
        <v>8651</v>
      </c>
      <c r="Q1546">
        <v>0.70197299999999996</v>
      </c>
    </row>
    <row r="1547" spans="1:17">
      <c r="A1547" t="s">
        <v>15715</v>
      </c>
      <c r="B1547" t="s">
        <v>6965</v>
      </c>
      <c r="C1547">
        <v>6</v>
      </c>
      <c r="D1547">
        <v>4</v>
      </c>
      <c r="E1547">
        <v>12</v>
      </c>
      <c r="F1547" t="s">
        <v>8649</v>
      </c>
      <c r="G1547" t="s">
        <v>8649</v>
      </c>
      <c r="H1547">
        <v>2.5995999999999998E-2</v>
      </c>
      <c r="I1547" t="s">
        <v>8649</v>
      </c>
      <c r="J1547">
        <v>4.5992999999999999E-2</v>
      </c>
      <c r="K1547" t="str">
        <f>IF(G1547="Timeout",I1547,IF(I1547="Timeout",G1547,IF(G1547=I1547,G1547,"Wrong")))</f>
        <v>sat</v>
      </c>
      <c r="L1547" t="str">
        <f>IF(F1547="unknown",K1547,IF(K1547="Timeout","Timeout",IF(F1547=K1547,K1547,"Wrong")))</f>
        <v>sat</v>
      </c>
      <c r="M1547">
        <f>IF(OR(L1547="sat",L1547="unsat"),1,0)</f>
        <v>1</v>
      </c>
      <c r="N1547">
        <f>IF(L1547="Wrong",1,0)</f>
        <v>0</v>
      </c>
      <c r="O1547">
        <f>IF(F1547="unknown",IF(K1547="Timeout",0,1),0)</f>
        <v>0</v>
      </c>
      <c r="P1547" t="s">
        <v>8649</v>
      </c>
      <c r="Q1547">
        <v>8.3119999999999999E-3</v>
      </c>
    </row>
    <row r="1548" spans="1:17">
      <c r="A1548" t="s">
        <v>13406</v>
      </c>
      <c r="B1548" t="s">
        <v>6966</v>
      </c>
      <c r="C1548">
        <v>6</v>
      </c>
      <c r="D1548">
        <v>6</v>
      </c>
      <c r="E1548">
        <v>9</v>
      </c>
      <c r="F1548" t="s">
        <v>8649</v>
      </c>
      <c r="G1548" t="s">
        <v>8649</v>
      </c>
      <c r="H1548">
        <v>1.2997999999999999E-2</v>
      </c>
      <c r="I1548" t="s">
        <v>8649</v>
      </c>
      <c r="J1548">
        <v>3.0995999999999999E-2</v>
      </c>
      <c r="K1548" t="str">
        <f>IF(G1548="Timeout",I1548,IF(I1548="Timeout",G1548,IF(G1548=I1548,G1548,"Wrong")))</f>
        <v>sat</v>
      </c>
      <c r="L1548" t="str">
        <f>IF(F1548="unknown",K1548,IF(K1548="Timeout","Timeout",IF(F1548=K1548,K1548,"Wrong")))</f>
        <v>sat</v>
      </c>
      <c r="M1548">
        <f>IF(OR(L1548="sat",L1548="unsat"),1,0)</f>
        <v>1</v>
      </c>
      <c r="N1548">
        <f>IF(L1548="Wrong",1,0)</f>
        <v>0</v>
      </c>
      <c r="O1548">
        <f>IF(F1548="unknown",IF(K1548="Timeout",0,1),0)</f>
        <v>0</v>
      </c>
      <c r="P1548" t="s">
        <v>8649</v>
      </c>
      <c r="Q1548">
        <v>6.4099999999999999E-3</v>
      </c>
    </row>
    <row r="1549" spans="1:17">
      <c r="A1549" t="s">
        <v>11057</v>
      </c>
      <c r="B1549" t="s">
        <v>6967</v>
      </c>
      <c r="C1549">
        <v>133</v>
      </c>
      <c r="D1549">
        <v>11</v>
      </c>
      <c r="E1549">
        <v>1057</v>
      </c>
      <c r="F1549" t="s">
        <v>8649</v>
      </c>
      <c r="G1549" t="s">
        <v>8650</v>
      </c>
      <c r="H1549">
        <v>60.006900000000002</v>
      </c>
      <c r="I1549" t="s">
        <v>8650</v>
      </c>
      <c r="J1549">
        <v>60.008899999999997</v>
      </c>
      <c r="K1549" t="str">
        <f>IF(G1549="Timeout",I1549,IF(I1549="Timeout",G1549,IF(G1549=I1549,G1549,"Wrong")))</f>
        <v>Timeout</v>
      </c>
      <c r="L1549" t="str">
        <f>IF(F1549="unknown",K1549,IF(K1549="Timeout","Timeout",IF(F1549=K1549,K1549,"Wrong")))</f>
        <v>Timeout</v>
      </c>
      <c r="M1549">
        <f>IF(OR(L1549="sat",L1549="unsat"),1,0)</f>
        <v>0</v>
      </c>
      <c r="N1549">
        <f>IF(L1549="Wrong",1,0)</f>
        <v>0</v>
      </c>
      <c r="O1549">
        <f>IF(F1549="unknown",IF(K1549="Timeout",0,1),0)</f>
        <v>0</v>
      </c>
      <c r="P1549" t="s">
        <v>8649</v>
      </c>
      <c r="Q1549">
        <v>6.4201769999999998</v>
      </c>
    </row>
    <row r="1550" spans="1:17">
      <c r="A1550" t="s">
        <v>17324</v>
      </c>
      <c r="B1550" t="s">
        <v>6968</v>
      </c>
      <c r="C1550">
        <v>6</v>
      </c>
      <c r="D1550">
        <v>2</v>
      </c>
      <c r="E1550">
        <v>18</v>
      </c>
      <c r="F1550" t="s">
        <v>8649</v>
      </c>
      <c r="G1550" t="s">
        <v>8649</v>
      </c>
      <c r="H1550">
        <v>1.0999E-2</v>
      </c>
      <c r="I1550" t="s">
        <v>8649</v>
      </c>
      <c r="J1550">
        <v>3.4994999999999998E-2</v>
      </c>
      <c r="K1550" t="str">
        <f>IF(G1550="Timeout",I1550,IF(I1550="Timeout",G1550,IF(G1550=I1550,G1550,"Wrong")))</f>
        <v>sat</v>
      </c>
      <c r="L1550" t="str">
        <f>IF(F1550="unknown",K1550,IF(K1550="Timeout","Timeout",IF(F1550=K1550,K1550,"Wrong")))</f>
        <v>sat</v>
      </c>
      <c r="M1550">
        <f>IF(OR(L1550="sat",L1550="unsat"),1,0)</f>
        <v>1</v>
      </c>
      <c r="N1550">
        <f>IF(L1550="Wrong",1,0)</f>
        <v>0</v>
      </c>
      <c r="O1550">
        <f>IF(F1550="unknown",IF(K1550="Timeout",0,1),0)</f>
        <v>0</v>
      </c>
      <c r="P1550" t="s">
        <v>8649</v>
      </c>
      <c r="Q1550">
        <v>8.9420000000000003E-3</v>
      </c>
    </row>
    <row r="1551" spans="1:17">
      <c r="A1551" t="s">
        <v>15370</v>
      </c>
      <c r="B1551" t="s">
        <v>6969</v>
      </c>
      <c r="C1551">
        <v>2</v>
      </c>
      <c r="D1551">
        <v>2</v>
      </c>
      <c r="E1551">
        <v>4</v>
      </c>
      <c r="F1551" t="s">
        <v>8649</v>
      </c>
      <c r="G1551" t="s">
        <v>8649</v>
      </c>
      <c r="H1551">
        <v>2.9989999999999999E-3</v>
      </c>
      <c r="I1551" t="s">
        <v>8649</v>
      </c>
      <c r="J1551">
        <v>8.9990000000000001E-3</v>
      </c>
      <c r="K1551" t="str">
        <f>IF(G1551="Timeout",I1551,IF(I1551="Timeout",G1551,IF(G1551=I1551,G1551,"Wrong")))</f>
        <v>sat</v>
      </c>
      <c r="L1551" t="str">
        <f>IF(F1551="unknown",K1551,IF(K1551="Timeout","Timeout",IF(F1551=K1551,K1551,"Wrong")))</f>
        <v>sat</v>
      </c>
      <c r="M1551">
        <f>IF(OR(L1551="sat",L1551="unsat"),1,0)</f>
        <v>1</v>
      </c>
      <c r="N1551">
        <f>IF(L1551="Wrong",1,0)</f>
        <v>0</v>
      </c>
      <c r="O1551">
        <f>IF(F1551="unknown",IF(K1551="Timeout",0,1),0)</f>
        <v>0</v>
      </c>
      <c r="P1551" t="s">
        <v>8649</v>
      </c>
      <c r="Q1551">
        <v>3.1289999999999998E-3</v>
      </c>
    </row>
    <row r="1552" spans="1:17">
      <c r="A1552" t="s">
        <v>12675</v>
      </c>
      <c r="B1552" t="s">
        <v>6970</v>
      </c>
      <c r="C1552">
        <v>2</v>
      </c>
      <c r="D1552">
        <v>2</v>
      </c>
      <c r="E1552">
        <v>4</v>
      </c>
      <c r="F1552" t="s">
        <v>8649</v>
      </c>
      <c r="G1552" t="s">
        <v>8649</v>
      </c>
      <c r="H1552">
        <v>2E-3</v>
      </c>
      <c r="I1552" t="s">
        <v>8649</v>
      </c>
      <c r="J1552">
        <v>3.0000000000000001E-3</v>
      </c>
      <c r="K1552" t="str">
        <f>IF(G1552="Timeout",I1552,IF(I1552="Timeout",G1552,IF(G1552=I1552,G1552,"Wrong")))</f>
        <v>sat</v>
      </c>
      <c r="L1552" t="str">
        <f>IF(F1552="unknown",K1552,IF(K1552="Timeout","Timeout",IF(F1552=K1552,K1552,"Wrong")))</f>
        <v>sat</v>
      </c>
      <c r="M1552">
        <f>IF(OR(L1552="sat",L1552="unsat"),1,0)</f>
        <v>1</v>
      </c>
      <c r="N1552">
        <f>IF(L1552="Wrong",1,0)</f>
        <v>0</v>
      </c>
      <c r="O1552">
        <f>IF(F1552="unknown",IF(K1552="Timeout",0,1),0)</f>
        <v>0</v>
      </c>
      <c r="P1552" t="s">
        <v>8649</v>
      </c>
      <c r="Q1552">
        <v>7.4460000000000004E-3</v>
      </c>
    </row>
    <row r="1553" spans="1:17">
      <c r="A1553" t="s">
        <v>15712</v>
      </c>
      <c r="B1553" t="s">
        <v>6971</v>
      </c>
      <c r="C1553">
        <v>2</v>
      </c>
      <c r="D1553">
        <v>2</v>
      </c>
      <c r="E1553">
        <v>4</v>
      </c>
      <c r="F1553" t="s">
        <v>8649</v>
      </c>
      <c r="G1553" t="s">
        <v>8649</v>
      </c>
      <c r="H1553">
        <v>1E-3</v>
      </c>
      <c r="I1553" t="s">
        <v>8649</v>
      </c>
      <c r="J1553">
        <v>2E-3</v>
      </c>
      <c r="K1553" t="str">
        <f>IF(G1553="Timeout",I1553,IF(I1553="Timeout",G1553,IF(G1553=I1553,G1553,"Wrong")))</f>
        <v>sat</v>
      </c>
      <c r="L1553" t="str">
        <f>IF(F1553="unknown",K1553,IF(K1553="Timeout","Timeout",IF(F1553=K1553,K1553,"Wrong")))</f>
        <v>sat</v>
      </c>
      <c r="M1553">
        <f>IF(OR(L1553="sat",L1553="unsat"),1,0)</f>
        <v>1</v>
      </c>
      <c r="N1553">
        <f>IF(L1553="Wrong",1,0)</f>
        <v>0</v>
      </c>
      <c r="O1553">
        <f>IF(F1553="unknown",IF(K1553="Timeout",0,1),0)</f>
        <v>0</v>
      </c>
      <c r="P1553" t="s">
        <v>8649</v>
      </c>
      <c r="Q1553">
        <v>1.1194000000000001E-2</v>
      </c>
    </row>
    <row r="1554" spans="1:17">
      <c r="A1554" t="s">
        <v>13404</v>
      </c>
      <c r="B1554" t="s">
        <v>6972</v>
      </c>
      <c r="C1554">
        <v>18</v>
      </c>
      <c r="D1554">
        <v>9</v>
      </c>
      <c r="E1554">
        <v>40</v>
      </c>
      <c r="F1554" t="s">
        <v>8649</v>
      </c>
      <c r="G1554" t="s">
        <v>8650</v>
      </c>
      <c r="H1554">
        <v>60.001899999999999</v>
      </c>
      <c r="I1554" t="s">
        <v>8650</v>
      </c>
      <c r="J1554">
        <v>60.000900000000001</v>
      </c>
      <c r="K1554" t="str">
        <f>IF(G1554="Timeout",I1554,IF(I1554="Timeout",G1554,IF(G1554=I1554,G1554,"Wrong")))</f>
        <v>Timeout</v>
      </c>
      <c r="L1554" t="str">
        <f>IF(F1554="unknown",K1554,IF(K1554="Timeout","Timeout",IF(F1554=K1554,K1554,"Wrong")))</f>
        <v>Timeout</v>
      </c>
      <c r="M1554">
        <f>IF(OR(L1554="sat",L1554="unsat"),1,0)</f>
        <v>0</v>
      </c>
      <c r="N1554">
        <f>IF(L1554="Wrong",1,0)</f>
        <v>0</v>
      </c>
      <c r="O1554">
        <f>IF(F1554="unknown",IF(K1554="Timeout",0,1),0)</f>
        <v>0</v>
      </c>
      <c r="P1554" t="s">
        <v>8649</v>
      </c>
      <c r="Q1554">
        <v>0.11483699999999999</v>
      </c>
    </row>
    <row r="1555" spans="1:17">
      <c r="A1555" t="s">
        <v>9050</v>
      </c>
      <c r="B1555" t="s">
        <v>6973</v>
      </c>
      <c r="C1555">
        <v>4</v>
      </c>
      <c r="D1555">
        <v>2</v>
      </c>
      <c r="E1555">
        <v>10</v>
      </c>
      <c r="F1555" t="s">
        <v>8649</v>
      </c>
      <c r="G1555" t="s">
        <v>8649</v>
      </c>
      <c r="H1555">
        <v>1.2997999999999999E-2</v>
      </c>
      <c r="I1555" t="s">
        <v>8649</v>
      </c>
      <c r="J1555">
        <v>7.9989999999999992E-3</v>
      </c>
      <c r="K1555" t="str">
        <f>IF(G1555="Timeout",I1555,IF(I1555="Timeout",G1555,IF(G1555=I1555,G1555,"Wrong")))</f>
        <v>sat</v>
      </c>
      <c r="L1555" t="str">
        <f>IF(F1555="unknown",K1555,IF(K1555="Timeout","Timeout",IF(F1555=K1555,K1555,"Wrong")))</f>
        <v>sat</v>
      </c>
      <c r="M1555">
        <f>IF(OR(L1555="sat",L1555="unsat"),1,0)</f>
        <v>1</v>
      </c>
      <c r="N1555">
        <f>IF(L1555="Wrong",1,0)</f>
        <v>0</v>
      </c>
      <c r="O1555">
        <f>IF(F1555="unknown",IF(K1555="Timeout",0,1),0)</f>
        <v>0</v>
      </c>
      <c r="P1555" t="s">
        <v>8649</v>
      </c>
      <c r="Q1555">
        <v>3.8140000000000001E-3</v>
      </c>
    </row>
    <row r="1556" spans="1:17">
      <c r="A1556" t="s">
        <v>12672</v>
      </c>
      <c r="B1556" t="s">
        <v>6974</v>
      </c>
      <c r="C1556">
        <v>6</v>
      </c>
      <c r="D1556">
        <v>6</v>
      </c>
      <c r="E1556">
        <v>8</v>
      </c>
      <c r="F1556" t="s">
        <v>8656</v>
      </c>
      <c r="G1556" t="s">
        <v>8650</v>
      </c>
      <c r="H1556">
        <v>60.002800000000001</v>
      </c>
      <c r="I1556" t="s">
        <v>8650</v>
      </c>
      <c r="J1556">
        <v>60.000900000000001</v>
      </c>
      <c r="K1556" t="str">
        <f>IF(G1556="Timeout",I1556,IF(I1556="Timeout",G1556,IF(G1556=I1556,G1556,"Wrong")))</f>
        <v>Timeout</v>
      </c>
      <c r="L1556" t="str">
        <f>IF(F1556="unknown",K1556,IF(K1556="Timeout","Timeout",IF(F1556=K1556,K1556,"Wrong")))</f>
        <v>Timeout</v>
      </c>
      <c r="M1556">
        <f>IF(OR(L1556="sat",L1556="unsat"),1,0)</f>
        <v>0</v>
      </c>
      <c r="N1556">
        <f>IF(L1556="Wrong",1,0)</f>
        <v>0</v>
      </c>
      <c r="O1556">
        <f>IF(F1556="unknown",IF(K1556="Timeout",0,1),0)</f>
        <v>0</v>
      </c>
      <c r="P1556" t="s">
        <v>8656</v>
      </c>
      <c r="Q1556">
        <v>4.1806150000000004</v>
      </c>
    </row>
    <row r="1557" spans="1:17">
      <c r="A1557" t="s">
        <v>15372</v>
      </c>
      <c r="B1557" t="s">
        <v>6975</v>
      </c>
      <c r="C1557">
        <v>6</v>
      </c>
      <c r="D1557">
        <v>2</v>
      </c>
      <c r="E1557">
        <v>15</v>
      </c>
      <c r="F1557" t="s">
        <v>8649</v>
      </c>
      <c r="G1557" t="s">
        <v>8649</v>
      </c>
      <c r="H1557">
        <v>9.9989999999999992E-3</v>
      </c>
      <c r="I1557" t="s">
        <v>8649</v>
      </c>
      <c r="J1557">
        <v>9.9989999999999992E-3</v>
      </c>
      <c r="K1557" t="str">
        <f>IF(G1557="Timeout",I1557,IF(I1557="Timeout",G1557,IF(G1557=I1557,G1557,"Wrong")))</f>
        <v>sat</v>
      </c>
      <c r="L1557" t="str">
        <f>IF(F1557="unknown",K1557,IF(K1557="Timeout","Timeout",IF(F1557=K1557,K1557,"Wrong")))</f>
        <v>sat</v>
      </c>
      <c r="M1557">
        <f>IF(OR(L1557="sat",L1557="unsat"),1,0)</f>
        <v>1</v>
      </c>
      <c r="N1557">
        <f>IF(L1557="Wrong",1,0)</f>
        <v>0</v>
      </c>
      <c r="O1557">
        <f>IF(F1557="unknown",IF(K1557="Timeout",0,1),0)</f>
        <v>0</v>
      </c>
      <c r="P1557" t="s">
        <v>8649</v>
      </c>
      <c r="Q1557">
        <v>8.0529999999999994E-3</v>
      </c>
    </row>
    <row r="1558" spans="1:17">
      <c r="A1558" t="s">
        <v>9322</v>
      </c>
      <c r="B1558" t="s">
        <v>6976</v>
      </c>
      <c r="C1558">
        <v>5</v>
      </c>
      <c r="D1558">
        <v>2</v>
      </c>
      <c r="E1558">
        <v>11</v>
      </c>
      <c r="F1558" t="s">
        <v>8649</v>
      </c>
      <c r="G1558" t="s">
        <v>8649</v>
      </c>
      <c r="H1558">
        <v>9.9989999999999992E-3</v>
      </c>
      <c r="I1558" t="s">
        <v>8649</v>
      </c>
      <c r="J1558">
        <v>9.9989999999999992E-3</v>
      </c>
      <c r="K1558" t="str">
        <f>IF(G1558="Timeout",I1558,IF(I1558="Timeout",G1558,IF(G1558=I1558,G1558,"Wrong")))</f>
        <v>sat</v>
      </c>
      <c r="L1558" t="str">
        <f>IF(F1558="unknown",K1558,IF(K1558="Timeout","Timeout",IF(F1558=K1558,K1558,"Wrong")))</f>
        <v>sat</v>
      </c>
      <c r="M1558">
        <f>IF(OR(L1558="sat",L1558="unsat"),1,0)</f>
        <v>1</v>
      </c>
      <c r="N1558">
        <f>IF(L1558="Wrong",1,0)</f>
        <v>0</v>
      </c>
      <c r="O1558">
        <f>IF(F1558="unknown",IF(K1558="Timeout",0,1),0)</f>
        <v>0</v>
      </c>
      <c r="P1558" t="s">
        <v>8649</v>
      </c>
      <c r="Q1558">
        <v>8.0909999999999992E-3</v>
      </c>
    </row>
    <row r="1559" spans="1:17">
      <c r="A1559" t="s">
        <v>12411</v>
      </c>
      <c r="B1559" t="s">
        <v>6977</v>
      </c>
      <c r="C1559">
        <v>4</v>
      </c>
      <c r="D1559">
        <v>2</v>
      </c>
      <c r="E1559">
        <v>10</v>
      </c>
      <c r="F1559" t="s">
        <v>8649</v>
      </c>
      <c r="G1559" t="s">
        <v>8649</v>
      </c>
      <c r="H1559">
        <v>5.999E-3</v>
      </c>
      <c r="I1559" t="s">
        <v>8649</v>
      </c>
      <c r="J1559">
        <v>1.3998E-2</v>
      </c>
      <c r="K1559" t="str">
        <f>IF(G1559="Timeout",I1559,IF(I1559="Timeout",G1559,IF(G1559=I1559,G1559,"Wrong")))</f>
        <v>sat</v>
      </c>
      <c r="L1559" t="str">
        <f>IF(F1559="unknown",K1559,IF(K1559="Timeout","Timeout",IF(F1559=K1559,K1559,"Wrong")))</f>
        <v>sat</v>
      </c>
      <c r="M1559">
        <f>IF(OR(L1559="sat",L1559="unsat"),1,0)</f>
        <v>1</v>
      </c>
      <c r="N1559">
        <f>IF(L1559="Wrong",1,0)</f>
        <v>0</v>
      </c>
      <c r="O1559">
        <f>IF(F1559="unknown",IF(K1559="Timeout",0,1),0)</f>
        <v>0</v>
      </c>
      <c r="P1559" t="s">
        <v>8649</v>
      </c>
      <c r="Q1559">
        <v>1.0219000000000001E-2</v>
      </c>
    </row>
    <row r="1560" spans="1:17">
      <c r="A1560" t="s">
        <v>15369</v>
      </c>
      <c r="B1560" t="s">
        <v>6978</v>
      </c>
      <c r="C1560">
        <v>6</v>
      </c>
      <c r="D1560">
        <v>2</v>
      </c>
      <c r="E1560">
        <v>15</v>
      </c>
      <c r="F1560" t="s">
        <v>8649</v>
      </c>
      <c r="G1560" t="s">
        <v>8649</v>
      </c>
      <c r="H1560">
        <v>1.4997999999999999E-2</v>
      </c>
      <c r="I1560" t="s">
        <v>8649</v>
      </c>
      <c r="J1560">
        <v>3.5994999999999999E-2</v>
      </c>
      <c r="K1560" t="str">
        <f>IF(G1560="Timeout",I1560,IF(I1560="Timeout",G1560,IF(G1560=I1560,G1560,"Wrong")))</f>
        <v>sat</v>
      </c>
      <c r="L1560" t="str">
        <f>IF(F1560="unknown",K1560,IF(K1560="Timeout","Timeout",IF(F1560=K1560,K1560,"Wrong")))</f>
        <v>sat</v>
      </c>
      <c r="M1560">
        <f>IF(OR(L1560="sat",L1560="unsat"),1,0)</f>
        <v>1</v>
      </c>
      <c r="N1560">
        <f>IF(L1560="Wrong",1,0)</f>
        <v>0</v>
      </c>
      <c r="O1560">
        <f>IF(F1560="unknown",IF(K1560="Timeout",0,1),0)</f>
        <v>0</v>
      </c>
      <c r="P1560" t="s">
        <v>8649</v>
      </c>
      <c r="Q1560">
        <v>4.4730000000000004E-3</v>
      </c>
    </row>
    <row r="1561" spans="1:17">
      <c r="A1561" t="s">
        <v>14813</v>
      </c>
      <c r="B1561" t="s">
        <v>6979</v>
      </c>
      <c r="C1561">
        <v>2</v>
      </c>
      <c r="D1561">
        <v>2</v>
      </c>
      <c r="E1561">
        <v>4</v>
      </c>
      <c r="F1561" t="s">
        <v>8649</v>
      </c>
      <c r="G1561" t="s">
        <v>8649</v>
      </c>
      <c r="H1561">
        <v>2E-3</v>
      </c>
      <c r="I1561" t="s">
        <v>8649</v>
      </c>
      <c r="J1561">
        <v>6.999E-3</v>
      </c>
      <c r="K1561" t="str">
        <f>IF(G1561="Timeout",I1561,IF(I1561="Timeout",G1561,IF(G1561=I1561,G1561,"Wrong")))</f>
        <v>sat</v>
      </c>
      <c r="L1561" t="str">
        <f>IF(F1561="unknown",K1561,IF(K1561="Timeout","Timeout",IF(F1561=K1561,K1561,"Wrong")))</f>
        <v>sat</v>
      </c>
      <c r="M1561">
        <f>IF(OR(L1561="sat",L1561="unsat"),1,0)</f>
        <v>1</v>
      </c>
      <c r="N1561">
        <f>IF(L1561="Wrong",1,0)</f>
        <v>0</v>
      </c>
      <c r="O1561">
        <f>IF(F1561="unknown",IF(K1561="Timeout",0,1),0)</f>
        <v>0</v>
      </c>
      <c r="P1561" t="s">
        <v>8649</v>
      </c>
      <c r="Q1561">
        <v>1.1389E-2</v>
      </c>
    </row>
    <row r="1562" spans="1:17">
      <c r="A1562" t="s">
        <v>17314</v>
      </c>
      <c r="B1562" t="s">
        <v>6980</v>
      </c>
      <c r="C1562">
        <v>14</v>
      </c>
      <c r="D1562">
        <v>2</v>
      </c>
      <c r="E1562">
        <v>33</v>
      </c>
      <c r="F1562" t="s">
        <v>8649</v>
      </c>
      <c r="G1562" t="s">
        <v>8649</v>
      </c>
      <c r="H1562">
        <v>0.16497500000000001</v>
      </c>
      <c r="I1562" t="s">
        <v>8649</v>
      </c>
      <c r="J1562">
        <v>5.0992999999999997E-2</v>
      </c>
      <c r="K1562" t="str">
        <f>IF(G1562="Timeout",I1562,IF(I1562="Timeout",G1562,IF(G1562=I1562,G1562,"Wrong")))</f>
        <v>sat</v>
      </c>
      <c r="L1562" t="str">
        <f>IF(F1562="unknown",K1562,IF(K1562="Timeout","Timeout",IF(F1562=K1562,K1562,"Wrong")))</f>
        <v>sat</v>
      </c>
      <c r="M1562">
        <f>IF(OR(L1562="sat",L1562="unsat"),1,0)</f>
        <v>1</v>
      </c>
      <c r="N1562">
        <f>IF(L1562="Wrong",1,0)</f>
        <v>0</v>
      </c>
      <c r="O1562">
        <f>IF(F1562="unknown",IF(K1562="Timeout",0,1),0)</f>
        <v>0</v>
      </c>
      <c r="P1562" t="s">
        <v>8649</v>
      </c>
      <c r="Q1562">
        <v>6.7130000000000002E-3</v>
      </c>
    </row>
    <row r="1563" spans="1:17">
      <c r="A1563" t="s">
        <v>11251</v>
      </c>
      <c r="B1563" t="s">
        <v>6981</v>
      </c>
      <c r="C1563">
        <v>6</v>
      </c>
      <c r="D1563">
        <v>2</v>
      </c>
      <c r="E1563">
        <v>15</v>
      </c>
      <c r="F1563" t="s">
        <v>8649</v>
      </c>
      <c r="G1563" t="s">
        <v>8649</v>
      </c>
      <c r="H1563">
        <v>6.999E-3</v>
      </c>
      <c r="I1563" t="s">
        <v>8649</v>
      </c>
      <c r="J1563">
        <v>5.5992E-2</v>
      </c>
      <c r="K1563" t="str">
        <f>IF(G1563="Timeout",I1563,IF(I1563="Timeout",G1563,IF(G1563=I1563,G1563,"Wrong")))</f>
        <v>sat</v>
      </c>
      <c r="L1563" t="str">
        <f>IF(F1563="unknown",K1563,IF(K1563="Timeout","Timeout",IF(F1563=K1563,K1563,"Wrong")))</f>
        <v>sat</v>
      </c>
      <c r="M1563">
        <f>IF(OR(L1563="sat",L1563="unsat"),1,0)</f>
        <v>1</v>
      </c>
      <c r="N1563">
        <f>IF(L1563="Wrong",1,0)</f>
        <v>0</v>
      </c>
      <c r="O1563">
        <f>IF(F1563="unknown",IF(K1563="Timeout",0,1),0)</f>
        <v>0</v>
      </c>
      <c r="P1563" t="s">
        <v>8649</v>
      </c>
      <c r="Q1563">
        <v>4.7039999999999998E-3</v>
      </c>
    </row>
    <row r="1564" spans="1:17">
      <c r="A1564" t="s">
        <v>14809</v>
      </c>
      <c r="B1564" t="s">
        <v>6982</v>
      </c>
      <c r="C1564">
        <v>6</v>
      </c>
      <c r="D1564">
        <v>2</v>
      </c>
      <c r="E1564">
        <v>18</v>
      </c>
      <c r="F1564" t="s">
        <v>8649</v>
      </c>
      <c r="G1564" t="s">
        <v>8649</v>
      </c>
      <c r="H1564">
        <v>5.999E-3</v>
      </c>
      <c r="I1564" t="s">
        <v>8649</v>
      </c>
      <c r="J1564">
        <v>1.4997999999999999E-2</v>
      </c>
      <c r="K1564" t="str">
        <f>IF(G1564="Timeout",I1564,IF(I1564="Timeout",G1564,IF(G1564=I1564,G1564,"Wrong")))</f>
        <v>sat</v>
      </c>
      <c r="L1564" t="str">
        <f>IF(F1564="unknown",K1564,IF(K1564="Timeout","Timeout",IF(F1564=K1564,K1564,"Wrong")))</f>
        <v>sat</v>
      </c>
      <c r="M1564">
        <f>IF(OR(L1564="sat",L1564="unsat"),1,0)</f>
        <v>1</v>
      </c>
      <c r="N1564">
        <f>IF(L1564="Wrong",1,0)</f>
        <v>0</v>
      </c>
      <c r="O1564">
        <f>IF(F1564="unknown",IF(K1564="Timeout",0,1),0)</f>
        <v>0</v>
      </c>
      <c r="P1564" t="s">
        <v>8649</v>
      </c>
      <c r="Q1564">
        <v>1.4016000000000001E-2</v>
      </c>
    </row>
    <row r="1565" spans="1:17">
      <c r="A1565" t="s">
        <v>12413</v>
      </c>
      <c r="B1565" t="s">
        <v>6983</v>
      </c>
      <c r="C1565">
        <v>7</v>
      </c>
      <c r="D1565">
        <v>6</v>
      </c>
      <c r="E1565">
        <v>9</v>
      </c>
      <c r="F1565" t="s">
        <v>8649</v>
      </c>
      <c r="G1565" t="s">
        <v>8649</v>
      </c>
      <c r="H1565">
        <v>8.9990000000000001E-3</v>
      </c>
      <c r="I1565" t="s">
        <v>8649</v>
      </c>
      <c r="J1565">
        <v>6.999E-3</v>
      </c>
      <c r="K1565" t="str">
        <f>IF(G1565="Timeout",I1565,IF(I1565="Timeout",G1565,IF(G1565=I1565,G1565,"Wrong")))</f>
        <v>sat</v>
      </c>
      <c r="L1565" t="str">
        <f>IF(F1565="unknown",K1565,IF(K1565="Timeout","Timeout",IF(F1565=K1565,K1565,"Wrong")))</f>
        <v>sat</v>
      </c>
      <c r="M1565">
        <f>IF(OR(L1565="sat",L1565="unsat"),1,0)</f>
        <v>1</v>
      </c>
      <c r="N1565">
        <f>IF(L1565="Wrong",1,0)</f>
        <v>0</v>
      </c>
      <c r="O1565">
        <f>IF(F1565="unknown",IF(K1565="Timeout",0,1),0)</f>
        <v>0</v>
      </c>
      <c r="P1565" t="s">
        <v>8649</v>
      </c>
      <c r="Q1565">
        <v>3.7479999999999999E-2</v>
      </c>
    </row>
    <row r="1566" spans="1:17">
      <c r="A1566" t="s">
        <v>11214</v>
      </c>
      <c r="B1566" t="s">
        <v>6984</v>
      </c>
      <c r="C1566">
        <v>5</v>
      </c>
      <c r="D1566">
        <v>2</v>
      </c>
      <c r="E1566">
        <v>11</v>
      </c>
      <c r="F1566" t="s">
        <v>8649</v>
      </c>
      <c r="G1566" t="s">
        <v>8649</v>
      </c>
      <c r="H1566">
        <v>6.999E-3</v>
      </c>
      <c r="I1566" t="s">
        <v>8649</v>
      </c>
      <c r="J1566">
        <v>1.6997999999999999E-2</v>
      </c>
      <c r="K1566" t="str">
        <f>IF(G1566="Timeout",I1566,IF(I1566="Timeout",G1566,IF(G1566=I1566,G1566,"Wrong")))</f>
        <v>sat</v>
      </c>
      <c r="L1566" t="str">
        <f>IF(F1566="unknown",K1566,IF(K1566="Timeout","Timeout",IF(F1566=K1566,K1566,"Wrong")))</f>
        <v>sat</v>
      </c>
      <c r="M1566">
        <f>IF(OR(L1566="sat",L1566="unsat"),1,0)</f>
        <v>1</v>
      </c>
      <c r="N1566">
        <f>IF(L1566="Wrong",1,0)</f>
        <v>0</v>
      </c>
      <c r="O1566">
        <f>IF(F1566="unknown",IF(K1566="Timeout",0,1),0)</f>
        <v>0</v>
      </c>
      <c r="P1566" t="s">
        <v>8649</v>
      </c>
      <c r="Q1566">
        <v>3.8790000000000001E-3</v>
      </c>
    </row>
    <row r="1567" spans="1:17">
      <c r="A1567" t="s">
        <v>14810</v>
      </c>
      <c r="B1567" t="s">
        <v>6985</v>
      </c>
      <c r="C1567">
        <v>2</v>
      </c>
      <c r="D1567">
        <v>2</v>
      </c>
      <c r="E1567">
        <v>4</v>
      </c>
      <c r="F1567" t="s">
        <v>8649</v>
      </c>
      <c r="G1567" t="s">
        <v>8649</v>
      </c>
      <c r="H1567">
        <v>2E-3</v>
      </c>
      <c r="I1567" t="s">
        <v>8649</v>
      </c>
      <c r="J1567">
        <v>2E-3</v>
      </c>
      <c r="K1567" t="str">
        <f>IF(G1567="Timeout",I1567,IF(I1567="Timeout",G1567,IF(G1567=I1567,G1567,"Wrong")))</f>
        <v>sat</v>
      </c>
      <c r="L1567" t="str">
        <f>IF(F1567="unknown",K1567,IF(K1567="Timeout","Timeout",IF(F1567=K1567,K1567,"Wrong")))</f>
        <v>sat</v>
      </c>
      <c r="M1567">
        <f>IF(OR(L1567="sat",L1567="unsat"),1,0)</f>
        <v>1</v>
      </c>
      <c r="N1567">
        <f>IF(L1567="Wrong",1,0)</f>
        <v>0</v>
      </c>
      <c r="O1567">
        <f>IF(F1567="unknown",IF(K1567="Timeout",0,1),0)</f>
        <v>0</v>
      </c>
      <c r="P1567" t="s">
        <v>8649</v>
      </c>
      <c r="Q1567">
        <v>1.0185E-2</v>
      </c>
    </row>
    <row r="1568" spans="1:17">
      <c r="A1568" t="s">
        <v>17313</v>
      </c>
      <c r="B1568" t="s">
        <v>6986</v>
      </c>
      <c r="C1568">
        <v>7</v>
      </c>
      <c r="D1568">
        <v>6</v>
      </c>
      <c r="E1568">
        <v>9</v>
      </c>
      <c r="F1568" t="s">
        <v>8649</v>
      </c>
      <c r="G1568" t="s">
        <v>8649</v>
      </c>
      <c r="H1568">
        <v>8.9990000000000001E-3</v>
      </c>
      <c r="I1568" t="s">
        <v>8649</v>
      </c>
      <c r="J1568">
        <v>3.4994999999999998E-2</v>
      </c>
      <c r="K1568" t="str">
        <f>IF(G1568="Timeout",I1568,IF(I1568="Timeout",G1568,IF(G1568=I1568,G1568,"Wrong")))</f>
        <v>sat</v>
      </c>
      <c r="L1568" t="str">
        <f>IF(F1568="unknown",K1568,IF(K1568="Timeout","Timeout",IF(F1568=K1568,K1568,"Wrong")))</f>
        <v>sat</v>
      </c>
      <c r="M1568">
        <f>IF(OR(L1568="sat",L1568="unsat"),1,0)</f>
        <v>1</v>
      </c>
      <c r="N1568">
        <f>IF(L1568="Wrong",1,0)</f>
        <v>0</v>
      </c>
      <c r="O1568">
        <f>IF(F1568="unknown",IF(K1568="Timeout",0,1),0)</f>
        <v>0</v>
      </c>
      <c r="P1568" t="s">
        <v>8649</v>
      </c>
      <c r="Q1568">
        <v>3.7503000000000002E-2</v>
      </c>
    </row>
    <row r="1569" spans="1:17">
      <c r="A1569" t="s">
        <v>11247</v>
      </c>
      <c r="B1569" t="s">
        <v>6987</v>
      </c>
      <c r="C1569">
        <v>2</v>
      </c>
      <c r="D1569">
        <v>2</v>
      </c>
      <c r="E1569">
        <v>4</v>
      </c>
      <c r="F1569" t="s">
        <v>8649</v>
      </c>
      <c r="G1569" t="s">
        <v>8649</v>
      </c>
      <c r="H1569">
        <v>3.0000000000000001E-3</v>
      </c>
      <c r="I1569" t="s">
        <v>8649</v>
      </c>
      <c r="J1569">
        <v>3.999E-3</v>
      </c>
      <c r="K1569" t="str">
        <f>IF(G1569="Timeout",I1569,IF(I1569="Timeout",G1569,IF(G1569=I1569,G1569,"Wrong")))</f>
        <v>sat</v>
      </c>
      <c r="L1569" t="str">
        <f>IF(F1569="unknown",K1569,IF(K1569="Timeout","Timeout",IF(F1569=K1569,K1569,"Wrong")))</f>
        <v>sat</v>
      </c>
      <c r="M1569">
        <f>IF(OR(L1569="sat",L1569="unsat"),1,0)</f>
        <v>1</v>
      </c>
      <c r="N1569">
        <f>IF(L1569="Wrong",1,0)</f>
        <v>0</v>
      </c>
      <c r="O1569">
        <f>IF(F1569="unknown",IF(K1569="Timeout",0,1),0)</f>
        <v>0</v>
      </c>
      <c r="P1569" t="s">
        <v>8649</v>
      </c>
      <c r="Q1569">
        <v>7.4149999999999997E-3</v>
      </c>
    </row>
    <row r="1570" spans="1:17">
      <c r="A1570" t="s">
        <v>14806</v>
      </c>
      <c r="B1570" t="s">
        <v>6988</v>
      </c>
      <c r="C1570">
        <v>2</v>
      </c>
      <c r="D1570">
        <v>2</v>
      </c>
      <c r="E1570">
        <v>4</v>
      </c>
      <c r="F1570" t="s">
        <v>8649</v>
      </c>
      <c r="G1570" t="s">
        <v>8649</v>
      </c>
      <c r="H1570">
        <v>1E-3</v>
      </c>
      <c r="I1570" t="s">
        <v>8649</v>
      </c>
      <c r="J1570">
        <v>2E-3</v>
      </c>
      <c r="K1570" t="str">
        <f>IF(G1570="Timeout",I1570,IF(I1570="Timeout",G1570,IF(G1570=I1570,G1570,"Wrong")))</f>
        <v>sat</v>
      </c>
      <c r="L1570" t="str">
        <f>IF(F1570="unknown",K1570,IF(K1570="Timeout","Timeout",IF(F1570=K1570,K1570,"Wrong")))</f>
        <v>sat</v>
      </c>
      <c r="M1570">
        <f>IF(OR(L1570="sat",L1570="unsat"),1,0)</f>
        <v>1</v>
      </c>
      <c r="N1570">
        <f>IF(L1570="Wrong",1,0)</f>
        <v>0</v>
      </c>
      <c r="O1570">
        <f>IF(F1570="unknown",IF(K1570="Timeout",0,1),0)</f>
        <v>0</v>
      </c>
      <c r="P1570" t="s">
        <v>8649</v>
      </c>
      <c r="Q1570">
        <v>8.3470000000000003E-3</v>
      </c>
    </row>
    <row r="1571" spans="1:17">
      <c r="A1571" t="s">
        <v>17311</v>
      </c>
      <c r="B1571" t="s">
        <v>6989</v>
      </c>
      <c r="C1571">
        <v>6</v>
      </c>
      <c r="D1571">
        <v>2</v>
      </c>
      <c r="E1571">
        <v>15</v>
      </c>
      <c r="F1571" t="s">
        <v>8649</v>
      </c>
      <c r="G1571" t="s">
        <v>8649</v>
      </c>
      <c r="H1571">
        <v>1.3998E-2</v>
      </c>
      <c r="I1571" t="s">
        <v>8649</v>
      </c>
      <c r="J1571">
        <v>1.8997E-2</v>
      </c>
      <c r="K1571" t="str">
        <f>IF(G1571="Timeout",I1571,IF(I1571="Timeout",G1571,IF(G1571=I1571,G1571,"Wrong")))</f>
        <v>sat</v>
      </c>
      <c r="L1571" t="str">
        <f>IF(F1571="unknown",K1571,IF(K1571="Timeout","Timeout",IF(F1571=K1571,K1571,"Wrong")))</f>
        <v>sat</v>
      </c>
      <c r="M1571">
        <f>IF(OR(L1571="sat",L1571="unsat"),1,0)</f>
        <v>1</v>
      </c>
      <c r="N1571">
        <f>IF(L1571="Wrong",1,0)</f>
        <v>0</v>
      </c>
      <c r="O1571">
        <f>IF(F1571="unknown",IF(K1571="Timeout",0,1),0)</f>
        <v>0</v>
      </c>
      <c r="P1571" t="s">
        <v>8649</v>
      </c>
      <c r="Q1571">
        <v>1.5030999999999999E-2</v>
      </c>
    </row>
    <row r="1572" spans="1:17">
      <c r="A1572" t="s">
        <v>16978</v>
      </c>
      <c r="B1572" t="s">
        <v>6990</v>
      </c>
      <c r="C1572">
        <v>4</v>
      </c>
      <c r="D1572">
        <v>2</v>
      </c>
      <c r="E1572">
        <v>10</v>
      </c>
      <c r="F1572" t="s">
        <v>8649</v>
      </c>
      <c r="G1572" t="s">
        <v>8649</v>
      </c>
      <c r="H1572">
        <v>4.0000000000000001E-3</v>
      </c>
      <c r="I1572" t="s">
        <v>8649</v>
      </c>
      <c r="J1572">
        <v>1.8997E-2</v>
      </c>
      <c r="K1572" t="str">
        <f>IF(G1572="Timeout",I1572,IF(I1572="Timeout",G1572,IF(G1572=I1572,G1572,"Wrong")))</f>
        <v>sat</v>
      </c>
      <c r="L1572" t="str">
        <f>IF(F1572="unknown",K1572,IF(K1572="Timeout","Timeout",IF(F1572=K1572,K1572,"Wrong")))</f>
        <v>sat</v>
      </c>
      <c r="M1572">
        <f>IF(OR(L1572="sat",L1572="unsat"),1,0)</f>
        <v>1</v>
      </c>
      <c r="N1572">
        <f>IF(L1572="Wrong",1,0)</f>
        <v>0</v>
      </c>
      <c r="O1572">
        <f>IF(F1572="unknown",IF(K1572="Timeout",0,1),0)</f>
        <v>0</v>
      </c>
      <c r="P1572" t="s">
        <v>8649</v>
      </c>
      <c r="Q1572">
        <v>9.7230000000000007E-3</v>
      </c>
    </row>
    <row r="1573" spans="1:17">
      <c r="A1573" t="s">
        <v>10152</v>
      </c>
      <c r="B1573" t="s">
        <v>6991</v>
      </c>
      <c r="C1573">
        <v>32</v>
      </c>
      <c r="D1573">
        <v>10</v>
      </c>
      <c r="E1573">
        <v>79</v>
      </c>
      <c r="F1573" t="s">
        <v>8656</v>
      </c>
      <c r="G1573" t="s">
        <v>8650</v>
      </c>
      <c r="H1573">
        <v>60.000900000000001</v>
      </c>
      <c r="I1573" t="s">
        <v>8650</v>
      </c>
      <c r="J1573">
        <v>60.001899999999999</v>
      </c>
      <c r="K1573" t="str">
        <f>IF(G1573="Timeout",I1573,IF(I1573="Timeout",G1573,IF(G1573=I1573,G1573,"Wrong")))</f>
        <v>Timeout</v>
      </c>
      <c r="L1573" t="str">
        <f>IF(F1573="unknown",K1573,IF(K1573="Timeout","Timeout",IF(F1573=K1573,K1573,"Wrong")))</f>
        <v>Timeout</v>
      </c>
      <c r="M1573">
        <f>IF(OR(L1573="sat",L1573="unsat"),1,0)</f>
        <v>0</v>
      </c>
      <c r="N1573">
        <f>IF(L1573="Wrong",1,0)</f>
        <v>0</v>
      </c>
      <c r="O1573">
        <f>IF(F1573="unknown",IF(K1573="Timeout",0,1),0)</f>
        <v>0</v>
      </c>
      <c r="P1573" t="s">
        <v>8656</v>
      </c>
      <c r="Q1573">
        <v>5.8865230000000004</v>
      </c>
    </row>
    <row r="1574" spans="1:17">
      <c r="A1574" t="s">
        <v>13390</v>
      </c>
      <c r="B1574" t="s">
        <v>6992</v>
      </c>
      <c r="C1574">
        <v>15</v>
      </c>
      <c r="D1574">
        <v>7</v>
      </c>
      <c r="E1574">
        <v>32</v>
      </c>
      <c r="F1574" t="s">
        <v>8656</v>
      </c>
      <c r="G1574" t="s">
        <v>8650</v>
      </c>
      <c r="H1574">
        <v>60.001899999999999</v>
      </c>
      <c r="I1574" t="s">
        <v>8650</v>
      </c>
      <c r="J1574">
        <v>60.000900000000001</v>
      </c>
      <c r="K1574" t="str">
        <f>IF(G1574="Timeout",I1574,IF(I1574="Timeout",G1574,IF(G1574=I1574,G1574,"Wrong")))</f>
        <v>Timeout</v>
      </c>
      <c r="L1574" t="str">
        <f>IF(F1574="unknown",K1574,IF(K1574="Timeout","Timeout",IF(F1574=K1574,K1574,"Wrong")))</f>
        <v>Timeout</v>
      </c>
      <c r="M1574">
        <f>IF(OR(L1574="sat",L1574="unsat"),1,0)</f>
        <v>0</v>
      </c>
      <c r="N1574">
        <f>IF(L1574="Wrong",1,0)</f>
        <v>0</v>
      </c>
      <c r="O1574">
        <f>IF(F1574="unknown",IF(K1574="Timeout",0,1),0)</f>
        <v>0</v>
      </c>
      <c r="P1574" t="s">
        <v>8651</v>
      </c>
      <c r="Q1574">
        <v>0.22670499999999999</v>
      </c>
    </row>
    <row r="1575" spans="1:17">
      <c r="A1575" t="s">
        <v>11246</v>
      </c>
      <c r="B1575" t="s">
        <v>6993</v>
      </c>
      <c r="C1575">
        <v>5</v>
      </c>
      <c r="D1575">
        <v>2</v>
      </c>
      <c r="E1575">
        <v>11</v>
      </c>
      <c r="F1575" t="s">
        <v>8649</v>
      </c>
      <c r="G1575" t="s">
        <v>8649</v>
      </c>
      <c r="H1575">
        <v>1.8997E-2</v>
      </c>
      <c r="I1575" t="s">
        <v>8649</v>
      </c>
      <c r="J1575">
        <v>1.1998E-2</v>
      </c>
      <c r="K1575" t="str">
        <f>IF(G1575="Timeout",I1575,IF(I1575="Timeout",G1575,IF(G1575=I1575,G1575,"Wrong")))</f>
        <v>sat</v>
      </c>
      <c r="L1575" t="str">
        <f>IF(F1575="unknown",K1575,IF(K1575="Timeout","Timeout",IF(F1575=K1575,K1575,"Wrong")))</f>
        <v>sat</v>
      </c>
      <c r="M1575">
        <f>IF(OR(L1575="sat",L1575="unsat"),1,0)</f>
        <v>1</v>
      </c>
      <c r="N1575">
        <f>IF(L1575="Wrong",1,0)</f>
        <v>0</v>
      </c>
      <c r="O1575">
        <f>IF(F1575="unknown",IF(K1575="Timeout",0,1),0)</f>
        <v>0</v>
      </c>
      <c r="P1575" t="s">
        <v>8649</v>
      </c>
      <c r="Q1575">
        <v>1.0699E-2</v>
      </c>
    </row>
    <row r="1576" spans="1:17">
      <c r="A1576" t="s">
        <v>14802</v>
      </c>
      <c r="B1576" t="s">
        <v>6994</v>
      </c>
      <c r="C1576">
        <v>37</v>
      </c>
      <c r="D1576">
        <v>7</v>
      </c>
      <c r="E1576">
        <v>84</v>
      </c>
      <c r="F1576" t="s">
        <v>8656</v>
      </c>
      <c r="G1576" t="s">
        <v>8650</v>
      </c>
      <c r="H1576">
        <v>60.002899999999997</v>
      </c>
      <c r="I1576" t="s">
        <v>8650</v>
      </c>
      <c r="J1576">
        <v>60.004899999999999</v>
      </c>
      <c r="K1576" t="str">
        <f>IF(G1576="Timeout",I1576,IF(I1576="Timeout",G1576,IF(G1576=I1576,G1576,"Wrong")))</f>
        <v>Timeout</v>
      </c>
      <c r="L1576" t="str">
        <f>IF(F1576="unknown",K1576,IF(K1576="Timeout","Timeout",IF(F1576=K1576,K1576,"Wrong")))</f>
        <v>Timeout</v>
      </c>
      <c r="M1576">
        <f>IF(OR(L1576="sat",L1576="unsat"),1,0)</f>
        <v>0</v>
      </c>
      <c r="N1576">
        <f>IF(L1576="Wrong",1,0)</f>
        <v>0</v>
      </c>
      <c r="O1576">
        <f>IF(F1576="unknown",IF(K1576="Timeout",0,1),0)</f>
        <v>0</v>
      </c>
      <c r="P1576" t="s">
        <v>8651</v>
      </c>
      <c r="Q1576">
        <v>0.18532199999999999</v>
      </c>
    </row>
    <row r="1577" spans="1:17">
      <c r="A1577" t="s">
        <v>17307</v>
      </c>
      <c r="B1577" t="s">
        <v>6995</v>
      </c>
      <c r="C1577">
        <v>19</v>
      </c>
      <c r="D1577">
        <v>10</v>
      </c>
      <c r="E1577">
        <v>52</v>
      </c>
      <c r="F1577" t="s">
        <v>8649</v>
      </c>
      <c r="G1577" t="s">
        <v>8649</v>
      </c>
      <c r="H1577">
        <v>0.144978</v>
      </c>
      <c r="I1577" t="s">
        <v>8649</v>
      </c>
      <c r="J1577">
        <v>33.5229</v>
      </c>
      <c r="K1577" t="str">
        <f>IF(G1577="Timeout",I1577,IF(I1577="Timeout",G1577,IF(G1577=I1577,G1577,"Wrong")))</f>
        <v>sat</v>
      </c>
      <c r="L1577" t="str">
        <f>IF(F1577="unknown",K1577,IF(K1577="Timeout","Timeout",IF(F1577=K1577,K1577,"Wrong")))</f>
        <v>sat</v>
      </c>
      <c r="M1577">
        <f>IF(OR(L1577="sat",L1577="unsat"),1,0)</f>
        <v>1</v>
      </c>
      <c r="N1577">
        <f>IF(L1577="Wrong",1,0)</f>
        <v>0</v>
      </c>
      <c r="O1577">
        <f>IF(F1577="unknown",IF(K1577="Timeout",0,1),0)</f>
        <v>0</v>
      </c>
      <c r="P1577" t="s">
        <v>8649</v>
      </c>
      <c r="Q1577">
        <v>0.441745</v>
      </c>
    </row>
    <row r="1578" spans="1:17">
      <c r="A1578" t="s">
        <v>16976</v>
      </c>
      <c r="B1578" t="s">
        <v>6996</v>
      </c>
      <c r="C1578">
        <v>6</v>
      </c>
      <c r="D1578">
        <v>2</v>
      </c>
      <c r="E1578">
        <v>15</v>
      </c>
      <c r="F1578" t="s">
        <v>8649</v>
      </c>
      <c r="G1578" t="s">
        <v>8649</v>
      </c>
      <c r="H1578">
        <v>8.9990000000000001E-3</v>
      </c>
      <c r="I1578" t="s">
        <v>8649</v>
      </c>
      <c r="J1578">
        <v>6.999E-3</v>
      </c>
      <c r="K1578" t="str">
        <f>IF(G1578="Timeout",I1578,IF(I1578="Timeout",G1578,IF(G1578=I1578,G1578,"Wrong")))</f>
        <v>sat</v>
      </c>
      <c r="L1578" t="str">
        <f>IF(F1578="unknown",K1578,IF(K1578="Timeout","Timeout",IF(F1578=K1578,K1578,"Wrong")))</f>
        <v>sat</v>
      </c>
      <c r="M1578">
        <f>IF(OR(L1578="sat",L1578="unsat"),1,0)</f>
        <v>1</v>
      </c>
      <c r="N1578">
        <f>IF(L1578="Wrong",1,0)</f>
        <v>0</v>
      </c>
      <c r="O1578">
        <f>IF(F1578="unknown",IF(K1578="Timeout",0,1),0)</f>
        <v>0</v>
      </c>
      <c r="P1578" t="s">
        <v>8649</v>
      </c>
      <c r="Q1578">
        <v>4.7689999999999998E-3</v>
      </c>
    </row>
    <row r="1579" spans="1:17">
      <c r="A1579" t="s">
        <v>10150</v>
      </c>
      <c r="B1579" t="s">
        <v>6997</v>
      </c>
      <c r="C1579">
        <v>47</v>
      </c>
      <c r="D1579">
        <v>11</v>
      </c>
      <c r="E1579">
        <v>110</v>
      </c>
      <c r="F1579" t="s">
        <v>8656</v>
      </c>
      <c r="G1579" t="s">
        <v>8650</v>
      </c>
      <c r="H1579">
        <v>60.001899999999999</v>
      </c>
      <c r="I1579" t="s">
        <v>8650</v>
      </c>
      <c r="J1579">
        <v>60.000900000000001</v>
      </c>
      <c r="K1579" t="str">
        <f>IF(G1579="Timeout",I1579,IF(I1579="Timeout",G1579,IF(G1579=I1579,G1579,"Wrong")))</f>
        <v>Timeout</v>
      </c>
      <c r="L1579" t="str">
        <f>IF(F1579="unknown",K1579,IF(K1579="Timeout","Timeout",IF(F1579=K1579,K1579,"Wrong")))</f>
        <v>Timeout</v>
      </c>
      <c r="M1579">
        <f>IF(OR(L1579="sat",L1579="unsat"),1,0)</f>
        <v>0</v>
      </c>
      <c r="N1579">
        <f>IF(L1579="Wrong",1,0)</f>
        <v>0</v>
      </c>
      <c r="O1579">
        <f>IF(F1579="unknown",IF(K1579="Timeout",0,1),0)</f>
        <v>0</v>
      </c>
      <c r="P1579" t="s">
        <v>8656</v>
      </c>
      <c r="Q1579">
        <v>3.5958320000000001</v>
      </c>
    </row>
    <row r="1580" spans="1:17">
      <c r="A1580" t="s">
        <v>13388</v>
      </c>
      <c r="B1580" t="s">
        <v>6998</v>
      </c>
      <c r="C1580">
        <v>6</v>
      </c>
      <c r="D1580">
        <v>6</v>
      </c>
      <c r="E1580">
        <v>9</v>
      </c>
      <c r="F1580" t="s">
        <v>8649</v>
      </c>
      <c r="G1580" t="s">
        <v>8649</v>
      </c>
      <c r="H1580">
        <v>9.9979999999999999E-3</v>
      </c>
      <c r="I1580" t="s">
        <v>8649</v>
      </c>
      <c r="J1580">
        <v>5.0000000000000001E-3</v>
      </c>
      <c r="K1580" t="str">
        <f>IF(G1580="Timeout",I1580,IF(I1580="Timeout",G1580,IF(G1580=I1580,G1580,"Wrong")))</f>
        <v>sat</v>
      </c>
      <c r="L1580" t="str">
        <f>IF(F1580="unknown",K1580,IF(K1580="Timeout","Timeout",IF(F1580=K1580,K1580,"Wrong")))</f>
        <v>sat</v>
      </c>
      <c r="M1580">
        <f>IF(OR(L1580="sat",L1580="unsat"),1,0)</f>
        <v>1</v>
      </c>
      <c r="N1580">
        <f>IF(L1580="Wrong",1,0)</f>
        <v>0</v>
      </c>
      <c r="O1580">
        <f>IF(F1580="unknown",IF(K1580="Timeout",0,1),0)</f>
        <v>0</v>
      </c>
      <c r="P1580" t="s">
        <v>8649</v>
      </c>
      <c r="Q1580">
        <v>9.9939999999999994E-3</v>
      </c>
    </row>
    <row r="1581" spans="1:17">
      <c r="A1581" t="s">
        <v>16974</v>
      </c>
      <c r="B1581" t="s">
        <v>6999</v>
      </c>
      <c r="C1581">
        <v>7</v>
      </c>
      <c r="D1581">
        <v>2</v>
      </c>
      <c r="E1581">
        <v>19</v>
      </c>
      <c r="F1581" t="s">
        <v>8649</v>
      </c>
      <c r="G1581" t="s">
        <v>8649</v>
      </c>
      <c r="H1581">
        <v>1.9997000000000001E-2</v>
      </c>
      <c r="I1581" t="s">
        <v>8649</v>
      </c>
      <c r="J1581">
        <v>2.3997000000000001E-2</v>
      </c>
      <c r="K1581" t="str">
        <f>IF(G1581="Timeout",I1581,IF(I1581="Timeout",G1581,IF(G1581=I1581,G1581,"Wrong")))</f>
        <v>sat</v>
      </c>
      <c r="L1581" t="str">
        <f>IF(F1581="unknown",K1581,IF(K1581="Timeout","Timeout",IF(F1581=K1581,K1581,"Wrong")))</f>
        <v>sat</v>
      </c>
      <c r="M1581">
        <f>IF(OR(L1581="sat",L1581="unsat"),1,0)</f>
        <v>1</v>
      </c>
      <c r="N1581">
        <f>IF(L1581="Wrong",1,0)</f>
        <v>0</v>
      </c>
      <c r="O1581">
        <f>IF(F1581="unknown",IF(K1581="Timeout",0,1),0)</f>
        <v>0</v>
      </c>
      <c r="P1581" t="s">
        <v>8649</v>
      </c>
      <c r="Q1581">
        <v>1.1280999999999999E-2</v>
      </c>
    </row>
    <row r="1582" spans="1:17">
      <c r="A1582" t="s">
        <v>10147</v>
      </c>
      <c r="B1582" t="s">
        <v>7000</v>
      </c>
      <c r="C1582">
        <v>5</v>
      </c>
      <c r="D1582">
        <v>2</v>
      </c>
      <c r="E1582">
        <v>11</v>
      </c>
      <c r="F1582" t="s">
        <v>8649</v>
      </c>
      <c r="G1582" t="s">
        <v>8649</v>
      </c>
      <c r="H1582">
        <v>1.7996999999999999E-2</v>
      </c>
      <c r="I1582" t="s">
        <v>8649</v>
      </c>
      <c r="J1582">
        <v>1.9997000000000001E-2</v>
      </c>
      <c r="K1582" t="str">
        <f>IF(G1582="Timeout",I1582,IF(I1582="Timeout",G1582,IF(G1582=I1582,G1582,"Wrong")))</f>
        <v>sat</v>
      </c>
      <c r="L1582" t="str">
        <f>IF(F1582="unknown",K1582,IF(K1582="Timeout","Timeout",IF(F1582=K1582,K1582,"Wrong")))</f>
        <v>sat</v>
      </c>
      <c r="M1582">
        <f>IF(OR(L1582="sat",L1582="unsat"),1,0)</f>
        <v>1</v>
      </c>
      <c r="N1582">
        <f>IF(L1582="Wrong",1,0)</f>
        <v>0</v>
      </c>
      <c r="O1582">
        <f>IF(F1582="unknown",IF(K1582="Timeout",0,1),0)</f>
        <v>0</v>
      </c>
      <c r="P1582" t="s">
        <v>8649</v>
      </c>
      <c r="Q1582">
        <v>1.0697999999999999E-2</v>
      </c>
    </row>
    <row r="1583" spans="1:17">
      <c r="A1583" t="s">
        <v>13797</v>
      </c>
      <c r="B1583" t="s">
        <v>7001</v>
      </c>
      <c r="C1583">
        <v>91</v>
      </c>
      <c r="D1583">
        <v>15</v>
      </c>
      <c r="E1583">
        <v>620</v>
      </c>
      <c r="F1583" t="s">
        <v>8649</v>
      </c>
      <c r="G1583" t="s">
        <v>8650</v>
      </c>
      <c r="H1583">
        <v>60.002899999999997</v>
      </c>
      <c r="I1583" t="s">
        <v>8650</v>
      </c>
      <c r="J1583">
        <v>60.006900000000002</v>
      </c>
      <c r="K1583" t="str">
        <f>IF(G1583="Timeout",I1583,IF(I1583="Timeout",G1583,IF(G1583=I1583,G1583,"Wrong")))</f>
        <v>Timeout</v>
      </c>
      <c r="L1583" t="str">
        <f>IF(F1583="unknown",K1583,IF(K1583="Timeout","Timeout",IF(F1583=K1583,K1583,"Wrong")))</f>
        <v>Timeout</v>
      </c>
      <c r="M1583">
        <f>IF(OR(L1583="sat",L1583="unsat"),1,0)</f>
        <v>0</v>
      </c>
      <c r="N1583">
        <f>IF(L1583="Wrong",1,0)</f>
        <v>0</v>
      </c>
      <c r="O1583">
        <f>IF(F1583="unknown",IF(K1583="Timeout",0,1),0)</f>
        <v>0</v>
      </c>
      <c r="P1583" t="s">
        <v>8649</v>
      </c>
      <c r="Q1583">
        <v>13.293181000000001</v>
      </c>
    </row>
    <row r="1584" spans="1:17">
      <c r="A1584" t="s">
        <v>13215</v>
      </c>
      <c r="B1584" t="s">
        <v>7002</v>
      </c>
      <c r="C1584">
        <v>8</v>
      </c>
      <c r="D1584">
        <v>2</v>
      </c>
      <c r="E1584">
        <v>18</v>
      </c>
      <c r="F1584" t="s">
        <v>8649</v>
      </c>
      <c r="G1584" t="s">
        <v>8649</v>
      </c>
      <c r="H1584">
        <v>2.8996000000000001E-2</v>
      </c>
      <c r="I1584" t="s">
        <v>8649</v>
      </c>
      <c r="J1584">
        <v>2.3997000000000001E-2</v>
      </c>
      <c r="K1584" t="str">
        <f>IF(G1584="Timeout",I1584,IF(I1584="Timeout",G1584,IF(G1584=I1584,G1584,"Wrong")))</f>
        <v>sat</v>
      </c>
      <c r="L1584" t="str">
        <f>IF(F1584="unknown",K1584,IF(K1584="Timeout","Timeout",IF(F1584=K1584,K1584,"Wrong")))</f>
        <v>sat</v>
      </c>
      <c r="M1584">
        <f>IF(OR(L1584="sat",L1584="unsat"),1,0)</f>
        <v>1</v>
      </c>
      <c r="N1584">
        <f>IF(L1584="Wrong",1,0)</f>
        <v>0</v>
      </c>
      <c r="O1584">
        <f>IF(F1584="unknown",IF(K1584="Timeout",0,1),0)</f>
        <v>0</v>
      </c>
      <c r="P1584" t="s">
        <v>8649</v>
      </c>
      <c r="Q1584">
        <v>1.0963000000000001E-2</v>
      </c>
    </row>
    <row r="1585" spans="1:17">
      <c r="A1585" t="s">
        <v>10145</v>
      </c>
      <c r="B1585" t="s">
        <v>7003</v>
      </c>
      <c r="C1585">
        <v>2</v>
      </c>
      <c r="D1585">
        <v>2</v>
      </c>
      <c r="E1585">
        <v>4</v>
      </c>
      <c r="F1585" t="s">
        <v>8649</v>
      </c>
      <c r="G1585" t="s">
        <v>8649</v>
      </c>
      <c r="H1585">
        <v>2E-3</v>
      </c>
      <c r="I1585" t="s">
        <v>8649</v>
      </c>
      <c r="J1585">
        <v>4.999E-3</v>
      </c>
      <c r="K1585" t="str">
        <f>IF(G1585="Timeout",I1585,IF(I1585="Timeout",G1585,IF(G1585=I1585,G1585,"Wrong")))</f>
        <v>sat</v>
      </c>
      <c r="L1585" t="str">
        <f>IF(F1585="unknown",K1585,IF(K1585="Timeout","Timeout",IF(F1585=K1585,K1585,"Wrong")))</f>
        <v>sat</v>
      </c>
      <c r="M1585">
        <f>IF(OR(L1585="sat",L1585="unsat"),1,0)</f>
        <v>1</v>
      </c>
      <c r="N1585">
        <f>IF(L1585="Wrong",1,0)</f>
        <v>0</v>
      </c>
      <c r="O1585">
        <f>IF(F1585="unknown",IF(K1585="Timeout",0,1),0)</f>
        <v>0</v>
      </c>
      <c r="P1585" t="s">
        <v>8649</v>
      </c>
      <c r="Q1585">
        <v>1.0899000000000001E-2</v>
      </c>
    </row>
    <row r="1586" spans="1:17">
      <c r="A1586" t="s">
        <v>13798</v>
      </c>
      <c r="B1586" t="s">
        <v>7004</v>
      </c>
      <c r="C1586">
        <v>4</v>
      </c>
      <c r="D1586">
        <v>3</v>
      </c>
      <c r="E1586">
        <v>7</v>
      </c>
      <c r="F1586" t="s">
        <v>8649</v>
      </c>
      <c r="G1586" t="s">
        <v>8649</v>
      </c>
      <c r="H1586">
        <v>1.7996999999999999E-2</v>
      </c>
      <c r="I1586" t="s">
        <v>8649</v>
      </c>
      <c r="J1586">
        <v>4.999E-3</v>
      </c>
      <c r="K1586" t="str">
        <f>IF(G1586="Timeout",I1586,IF(I1586="Timeout",G1586,IF(G1586=I1586,G1586,"Wrong")))</f>
        <v>sat</v>
      </c>
      <c r="L1586" t="str">
        <f>IF(F1586="unknown",K1586,IF(K1586="Timeout","Timeout",IF(F1586=K1586,K1586,"Wrong")))</f>
        <v>sat</v>
      </c>
      <c r="M1586">
        <f>IF(OR(L1586="sat",L1586="unsat"),1,0)</f>
        <v>1</v>
      </c>
      <c r="N1586">
        <f>IF(L1586="Wrong",1,0)</f>
        <v>0</v>
      </c>
      <c r="O1586">
        <f>IF(F1586="unknown",IF(K1586="Timeout",0,1),0)</f>
        <v>0</v>
      </c>
      <c r="P1586" t="s">
        <v>8649</v>
      </c>
      <c r="Q1586">
        <v>8.4550000000000007E-3</v>
      </c>
    </row>
    <row r="1587" spans="1:17">
      <c r="A1587" t="s">
        <v>16968</v>
      </c>
      <c r="B1587" t="s">
        <v>7005</v>
      </c>
      <c r="C1587">
        <v>2</v>
      </c>
      <c r="D1587">
        <v>2</v>
      </c>
      <c r="E1587">
        <v>4</v>
      </c>
      <c r="F1587" t="s">
        <v>8649</v>
      </c>
      <c r="G1587" t="s">
        <v>8649</v>
      </c>
      <c r="H1587">
        <v>2E-3</v>
      </c>
      <c r="I1587" t="s">
        <v>8649</v>
      </c>
      <c r="J1587">
        <v>3.0000000000000001E-3</v>
      </c>
      <c r="K1587" t="str">
        <f>IF(G1587="Timeout",I1587,IF(I1587="Timeout",G1587,IF(G1587=I1587,G1587,"Wrong")))</f>
        <v>sat</v>
      </c>
      <c r="L1587" t="str">
        <f>IF(F1587="unknown",K1587,IF(K1587="Timeout","Timeout",IF(F1587=K1587,K1587,"Wrong")))</f>
        <v>sat</v>
      </c>
      <c r="M1587">
        <f>IF(OR(L1587="sat",L1587="unsat"),1,0)</f>
        <v>1</v>
      </c>
      <c r="N1587">
        <f>IF(L1587="Wrong",1,0)</f>
        <v>0</v>
      </c>
      <c r="O1587">
        <f>IF(F1587="unknown",IF(K1587="Timeout",0,1),0)</f>
        <v>0</v>
      </c>
      <c r="P1587" t="s">
        <v>8649</v>
      </c>
      <c r="Q1587">
        <v>3.4160000000000002E-3</v>
      </c>
    </row>
    <row r="1588" spans="1:17">
      <c r="A1588" t="s">
        <v>10146</v>
      </c>
      <c r="B1588" t="s">
        <v>7006</v>
      </c>
      <c r="C1588">
        <v>5</v>
      </c>
      <c r="D1588">
        <v>2</v>
      </c>
      <c r="E1588">
        <v>14</v>
      </c>
      <c r="F1588" t="s">
        <v>8649</v>
      </c>
      <c r="G1588" t="s">
        <v>8649</v>
      </c>
      <c r="H1588">
        <v>1.3998E-2</v>
      </c>
      <c r="I1588" t="s">
        <v>8649</v>
      </c>
      <c r="J1588">
        <v>2.4996000000000001E-2</v>
      </c>
      <c r="K1588" t="str">
        <f>IF(G1588="Timeout",I1588,IF(I1588="Timeout",G1588,IF(G1588=I1588,G1588,"Wrong")))</f>
        <v>sat</v>
      </c>
      <c r="L1588" t="str">
        <f>IF(F1588="unknown",K1588,IF(K1588="Timeout","Timeout",IF(F1588=K1588,K1588,"Wrong")))</f>
        <v>sat</v>
      </c>
      <c r="M1588">
        <f>IF(OR(L1588="sat",L1588="unsat"),1,0)</f>
        <v>1</v>
      </c>
      <c r="N1588">
        <f>IF(L1588="Wrong",1,0)</f>
        <v>0</v>
      </c>
      <c r="O1588">
        <f>IF(F1588="unknown",IF(K1588="Timeout",0,1),0)</f>
        <v>0</v>
      </c>
      <c r="P1588" t="s">
        <v>8649</v>
      </c>
      <c r="Q1588">
        <v>1.2635E-2</v>
      </c>
    </row>
    <row r="1589" spans="1:17">
      <c r="A1589" t="s">
        <v>13796</v>
      </c>
      <c r="B1589" t="s">
        <v>7007</v>
      </c>
      <c r="C1589">
        <v>4</v>
      </c>
      <c r="D1589">
        <v>2</v>
      </c>
      <c r="E1589">
        <v>10</v>
      </c>
      <c r="F1589" t="s">
        <v>8649</v>
      </c>
      <c r="G1589" t="s">
        <v>8649</v>
      </c>
      <c r="H1589">
        <v>1.5997999999999998E-2</v>
      </c>
      <c r="I1589" t="s">
        <v>8649</v>
      </c>
      <c r="J1589">
        <v>1.6997999999999999E-2</v>
      </c>
      <c r="K1589" t="str">
        <f>IF(G1589="Timeout",I1589,IF(I1589="Timeout",G1589,IF(G1589=I1589,G1589,"Wrong")))</f>
        <v>sat</v>
      </c>
      <c r="L1589" t="str">
        <f>IF(F1589="unknown",K1589,IF(K1589="Timeout","Timeout",IF(F1589=K1589,K1589,"Wrong")))</f>
        <v>sat</v>
      </c>
      <c r="M1589">
        <f>IF(OR(L1589="sat",L1589="unsat"),1,0)</f>
        <v>1</v>
      </c>
      <c r="N1589">
        <f>IF(L1589="Wrong",1,0)</f>
        <v>0</v>
      </c>
      <c r="O1589">
        <f>IF(F1589="unknown",IF(K1589="Timeout",0,1),0)</f>
        <v>0</v>
      </c>
      <c r="P1589" t="s">
        <v>8649</v>
      </c>
      <c r="Q1589">
        <v>9.7789999999999995E-3</v>
      </c>
    </row>
    <row r="1590" spans="1:17">
      <c r="A1590" t="s">
        <v>13211</v>
      </c>
      <c r="B1590" t="s">
        <v>7008</v>
      </c>
      <c r="C1590">
        <v>2</v>
      </c>
      <c r="D1590">
        <v>2</v>
      </c>
      <c r="E1590">
        <v>4</v>
      </c>
      <c r="F1590" t="s">
        <v>8649</v>
      </c>
      <c r="G1590" t="s">
        <v>8649</v>
      </c>
      <c r="H1590">
        <v>3.0000000000000001E-3</v>
      </c>
      <c r="I1590" t="s">
        <v>8649</v>
      </c>
      <c r="J1590">
        <v>4.999E-3</v>
      </c>
      <c r="K1590" t="str">
        <f>IF(G1590="Timeout",I1590,IF(I1590="Timeout",G1590,IF(G1590=I1590,G1590,"Wrong")))</f>
        <v>sat</v>
      </c>
      <c r="L1590" t="str">
        <f>IF(F1590="unknown",K1590,IF(K1590="Timeout","Timeout",IF(F1590=K1590,K1590,"Wrong")))</f>
        <v>sat</v>
      </c>
      <c r="M1590">
        <f>IF(OR(L1590="sat",L1590="unsat"),1,0)</f>
        <v>1</v>
      </c>
      <c r="N1590">
        <f>IF(L1590="Wrong",1,0)</f>
        <v>0</v>
      </c>
      <c r="O1590">
        <f>IF(F1590="unknown",IF(K1590="Timeout",0,1),0)</f>
        <v>0</v>
      </c>
      <c r="P1590" t="s">
        <v>8649</v>
      </c>
      <c r="Q1590">
        <v>8.371E-3</v>
      </c>
    </row>
    <row r="1591" spans="1:17">
      <c r="A1591" t="s">
        <v>15688</v>
      </c>
      <c r="B1591" t="s">
        <v>7009</v>
      </c>
      <c r="C1591">
        <v>2</v>
      </c>
      <c r="D1591">
        <v>2</v>
      </c>
      <c r="E1591">
        <v>4</v>
      </c>
      <c r="F1591" t="s">
        <v>8649</v>
      </c>
      <c r="G1591" t="s">
        <v>8649</v>
      </c>
      <c r="H1591">
        <v>4.0000000000000001E-3</v>
      </c>
      <c r="I1591" t="s">
        <v>8649</v>
      </c>
      <c r="J1591">
        <v>7.9989999999999992E-3</v>
      </c>
      <c r="K1591" t="str">
        <f>IF(G1591="Timeout",I1591,IF(I1591="Timeout",G1591,IF(G1591=I1591,G1591,"Wrong")))</f>
        <v>sat</v>
      </c>
      <c r="L1591" t="str">
        <f>IF(F1591="unknown",K1591,IF(K1591="Timeout","Timeout",IF(F1591=K1591,K1591,"Wrong")))</f>
        <v>sat</v>
      </c>
      <c r="M1591">
        <f>IF(OR(L1591="sat",L1591="unsat"),1,0)</f>
        <v>1</v>
      </c>
      <c r="N1591">
        <f>IF(L1591="Wrong",1,0)</f>
        <v>0</v>
      </c>
      <c r="O1591">
        <f>IF(F1591="unknown",IF(K1591="Timeout",0,1),0)</f>
        <v>0</v>
      </c>
      <c r="P1591" t="s">
        <v>8649</v>
      </c>
      <c r="Q1591">
        <v>9.7509999999999993E-3</v>
      </c>
    </row>
    <row r="1592" spans="1:17">
      <c r="A1592" t="s">
        <v>9909</v>
      </c>
      <c r="B1592" t="s">
        <v>7010</v>
      </c>
      <c r="C1592">
        <v>14</v>
      </c>
      <c r="D1592">
        <v>5</v>
      </c>
      <c r="E1592">
        <v>45</v>
      </c>
      <c r="F1592" t="s">
        <v>8649</v>
      </c>
      <c r="G1592" t="s">
        <v>8649</v>
      </c>
      <c r="H1592">
        <v>0.258961</v>
      </c>
      <c r="I1592" t="s">
        <v>8649</v>
      </c>
      <c r="J1592">
        <v>0.414937</v>
      </c>
      <c r="K1592" t="str">
        <f>IF(G1592="Timeout",I1592,IF(I1592="Timeout",G1592,IF(G1592=I1592,G1592,"Wrong")))</f>
        <v>sat</v>
      </c>
      <c r="L1592" t="str">
        <f>IF(F1592="unknown",K1592,IF(K1592="Timeout","Timeout",IF(F1592=K1592,K1592,"Wrong")))</f>
        <v>sat</v>
      </c>
      <c r="M1592">
        <f>IF(OR(L1592="sat",L1592="unsat"),1,0)</f>
        <v>1</v>
      </c>
      <c r="N1592">
        <f>IF(L1592="Wrong",1,0)</f>
        <v>0</v>
      </c>
      <c r="O1592">
        <f>IF(F1592="unknown",IF(K1592="Timeout",0,1),0)</f>
        <v>0</v>
      </c>
      <c r="P1592" t="s">
        <v>8649</v>
      </c>
      <c r="Q1592">
        <v>1.5913E-2</v>
      </c>
    </row>
    <row r="1593" spans="1:17">
      <c r="A1593" t="s">
        <v>13208</v>
      </c>
      <c r="B1593" t="s">
        <v>7011</v>
      </c>
      <c r="C1593">
        <v>6</v>
      </c>
      <c r="D1593">
        <v>2</v>
      </c>
      <c r="E1593">
        <v>15</v>
      </c>
      <c r="F1593" t="s">
        <v>8649</v>
      </c>
      <c r="G1593" t="s">
        <v>8649</v>
      </c>
      <c r="H1593">
        <v>2.3996E-2</v>
      </c>
      <c r="I1593" t="s">
        <v>8649</v>
      </c>
      <c r="J1593">
        <v>1.9997000000000001E-2</v>
      </c>
      <c r="K1593" t="str">
        <f>IF(G1593="Timeout",I1593,IF(I1593="Timeout",G1593,IF(G1593=I1593,G1593,"Wrong")))</f>
        <v>sat</v>
      </c>
      <c r="L1593" t="str">
        <f>IF(F1593="unknown",K1593,IF(K1593="Timeout","Timeout",IF(F1593=K1593,K1593,"Wrong")))</f>
        <v>sat</v>
      </c>
      <c r="M1593">
        <f>IF(OR(L1593="sat",L1593="unsat"),1,0)</f>
        <v>1</v>
      </c>
      <c r="N1593">
        <f>IF(L1593="Wrong",1,0)</f>
        <v>0</v>
      </c>
      <c r="O1593">
        <f>IF(F1593="unknown",IF(K1593="Timeout",0,1),0)</f>
        <v>0</v>
      </c>
      <c r="P1593" t="s">
        <v>8649</v>
      </c>
      <c r="Q1593">
        <v>1.2435999999999999E-2</v>
      </c>
    </row>
    <row r="1594" spans="1:17">
      <c r="A1594" t="s">
        <v>15687</v>
      </c>
      <c r="B1594" t="s">
        <v>7012</v>
      </c>
      <c r="C1594">
        <v>12</v>
      </c>
      <c r="D1594">
        <v>7</v>
      </c>
      <c r="E1594">
        <v>22</v>
      </c>
      <c r="F1594" t="s">
        <v>8656</v>
      </c>
      <c r="G1594" t="s">
        <v>8650</v>
      </c>
      <c r="H1594">
        <v>60.000900000000001</v>
      </c>
      <c r="I1594" t="s">
        <v>8650</v>
      </c>
      <c r="J1594">
        <v>60.000900000000001</v>
      </c>
      <c r="K1594" t="str">
        <f>IF(G1594="Timeout",I1594,IF(I1594="Timeout",G1594,IF(G1594=I1594,G1594,"Wrong")))</f>
        <v>Timeout</v>
      </c>
      <c r="L1594" t="str">
        <f>IF(F1594="unknown",K1594,IF(K1594="Timeout","Timeout",IF(F1594=K1594,K1594,"Wrong")))</f>
        <v>Timeout</v>
      </c>
      <c r="M1594">
        <f>IF(OR(L1594="sat",L1594="unsat"),1,0)</f>
        <v>0</v>
      </c>
      <c r="N1594">
        <f>IF(L1594="Wrong",1,0)</f>
        <v>0</v>
      </c>
      <c r="O1594">
        <f>IF(F1594="unknown",IF(K1594="Timeout",0,1),0)</f>
        <v>0</v>
      </c>
      <c r="P1594" t="s">
        <v>8656</v>
      </c>
      <c r="Q1594">
        <v>23.118214999999999</v>
      </c>
    </row>
    <row r="1595" spans="1:17">
      <c r="A1595" t="s">
        <v>10176</v>
      </c>
      <c r="B1595" t="s">
        <v>7013</v>
      </c>
      <c r="C1595">
        <v>5</v>
      </c>
      <c r="D1595">
        <v>2</v>
      </c>
      <c r="E1595">
        <v>11</v>
      </c>
      <c r="F1595" t="s">
        <v>8649</v>
      </c>
      <c r="G1595" t="s">
        <v>8649</v>
      </c>
      <c r="H1595">
        <v>1.2997999999999999E-2</v>
      </c>
      <c r="I1595" t="s">
        <v>8649</v>
      </c>
      <c r="J1595">
        <v>2.9995999999999998E-2</v>
      </c>
      <c r="K1595" t="str">
        <f>IF(G1595="Timeout",I1595,IF(I1595="Timeout",G1595,IF(G1595=I1595,G1595,"Wrong")))</f>
        <v>sat</v>
      </c>
      <c r="L1595" t="str">
        <f>IF(F1595="unknown",K1595,IF(K1595="Timeout","Timeout",IF(F1595=K1595,K1595,"Wrong")))</f>
        <v>sat</v>
      </c>
      <c r="M1595">
        <f>IF(OR(L1595="sat",L1595="unsat"),1,0)</f>
        <v>1</v>
      </c>
      <c r="N1595">
        <f>IF(L1595="Wrong",1,0)</f>
        <v>0</v>
      </c>
      <c r="O1595">
        <f>IF(F1595="unknown",IF(K1595="Timeout",0,1),0)</f>
        <v>0</v>
      </c>
      <c r="P1595" t="s">
        <v>8649</v>
      </c>
      <c r="Q1595">
        <v>1.0558E-2</v>
      </c>
    </row>
    <row r="1596" spans="1:17">
      <c r="A1596" t="s">
        <v>13207</v>
      </c>
      <c r="B1596" t="s">
        <v>7014</v>
      </c>
      <c r="C1596">
        <v>48</v>
      </c>
      <c r="D1596">
        <v>17</v>
      </c>
      <c r="E1596">
        <v>276</v>
      </c>
      <c r="F1596" t="s">
        <v>8649</v>
      </c>
      <c r="G1596" t="s">
        <v>8650</v>
      </c>
      <c r="H1596">
        <v>60.004899999999999</v>
      </c>
      <c r="I1596" t="s">
        <v>8650</v>
      </c>
      <c r="J1596">
        <v>60.003900000000002</v>
      </c>
      <c r="K1596" t="str">
        <f>IF(G1596="Timeout",I1596,IF(I1596="Timeout",G1596,IF(G1596=I1596,G1596,"Wrong")))</f>
        <v>Timeout</v>
      </c>
      <c r="L1596" t="str">
        <f>IF(F1596="unknown",K1596,IF(K1596="Timeout","Timeout",IF(F1596=K1596,K1596,"Wrong")))</f>
        <v>Timeout</v>
      </c>
      <c r="M1596">
        <f>IF(OR(L1596="sat",L1596="unsat"),1,0)</f>
        <v>0</v>
      </c>
      <c r="N1596">
        <f>IF(L1596="Wrong",1,0)</f>
        <v>0</v>
      </c>
      <c r="O1596">
        <f>IF(F1596="unknown",IF(K1596="Timeout",0,1),0)</f>
        <v>0</v>
      </c>
      <c r="P1596" t="s">
        <v>8649</v>
      </c>
      <c r="Q1596">
        <v>3.9644339999999998</v>
      </c>
    </row>
    <row r="1597" spans="1:17">
      <c r="A1597" t="s">
        <v>15941</v>
      </c>
      <c r="B1597" t="s">
        <v>7015</v>
      </c>
      <c r="C1597">
        <v>6</v>
      </c>
      <c r="D1597">
        <v>2</v>
      </c>
      <c r="E1597">
        <v>15</v>
      </c>
      <c r="F1597" t="s">
        <v>8649</v>
      </c>
      <c r="G1597" t="s">
        <v>8649</v>
      </c>
      <c r="H1597">
        <v>1.0998000000000001E-2</v>
      </c>
      <c r="I1597" t="s">
        <v>8649</v>
      </c>
      <c r="J1597">
        <v>2.6995000000000002E-2</v>
      </c>
      <c r="K1597" t="str">
        <f>IF(G1597="Timeout",I1597,IF(I1597="Timeout",G1597,IF(G1597=I1597,G1597,"Wrong")))</f>
        <v>sat</v>
      </c>
      <c r="L1597" t="str">
        <f>IF(F1597="unknown",K1597,IF(K1597="Timeout","Timeout",IF(F1597=K1597,K1597,"Wrong")))</f>
        <v>sat</v>
      </c>
      <c r="M1597">
        <f>IF(OR(L1597="sat",L1597="unsat"),1,0)</f>
        <v>1</v>
      </c>
      <c r="N1597">
        <f>IF(L1597="Wrong",1,0)</f>
        <v>0</v>
      </c>
      <c r="O1597">
        <f>IF(F1597="unknown",IF(K1597="Timeout",0,1),0)</f>
        <v>0</v>
      </c>
      <c r="P1597" t="s">
        <v>8649</v>
      </c>
      <c r="Q1597">
        <v>4.4029999999999998E-3</v>
      </c>
    </row>
    <row r="1598" spans="1:17">
      <c r="A1598" t="s">
        <v>9904</v>
      </c>
      <c r="B1598" t="s">
        <v>7016</v>
      </c>
      <c r="C1598">
        <v>7</v>
      </c>
      <c r="D1598">
        <v>6</v>
      </c>
      <c r="E1598">
        <v>9</v>
      </c>
      <c r="F1598" t="s">
        <v>8649</v>
      </c>
      <c r="G1598" t="s">
        <v>8649</v>
      </c>
      <c r="H1598">
        <v>1.1998999999999999E-2</v>
      </c>
      <c r="I1598" t="s">
        <v>8649</v>
      </c>
      <c r="J1598">
        <v>2.4996000000000001E-2</v>
      </c>
      <c r="K1598" t="str">
        <f>IF(G1598="Timeout",I1598,IF(I1598="Timeout",G1598,IF(G1598=I1598,G1598,"Wrong")))</f>
        <v>sat</v>
      </c>
      <c r="L1598" t="str">
        <f>IF(F1598="unknown",K1598,IF(K1598="Timeout","Timeout",IF(F1598=K1598,K1598,"Wrong")))</f>
        <v>sat</v>
      </c>
      <c r="M1598">
        <f>IF(OR(L1598="sat",L1598="unsat"),1,0)</f>
        <v>1</v>
      </c>
      <c r="N1598">
        <f>IF(L1598="Wrong",1,0)</f>
        <v>0</v>
      </c>
      <c r="O1598">
        <f>IF(F1598="unknown",IF(K1598="Timeout",0,1),0)</f>
        <v>0</v>
      </c>
      <c r="P1598" t="s">
        <v>8649</v>
      </c>
      <c r="Q1598">
        <v>3.9426000000000003E-2</v>
      </c>
    </row>
    <row r="1599" spans="1:17">
      <c r="A1599" t="s">
        <v>13204</v>
      </c>
      <c r="B1599" t="s">
        <v>7017</v>
      </c>
      <c r="C1599">
        <v>6</v>
      </c>
      <c r="D1599">
        <v>5</v>
      </c>
      <c r="E1599">
        <v>14</v>
      </c>
      <c r="F1599" t="s">
        <v>8649</v>
      </c>
      <c r="G1599" t="s">
        <v>8649</v>
      </c>
      <c r="H1599">
        <v>1.6997000000000002E-2</v>
      </c>
      <c r="I1599" t="s">
        <v>8649</v>
      </c>
      <c r="J1599">
        <v>3.1995000000000003E-2</v>
      </c>
      <c r="K1599" t="str">
        <f>IF(G1599="Timeout",I1599,IF(I1599="Timeout",G1599,IF(G1599=I1599,G1599,"Wrong")))</f>
        <v>sat</v>
      </c>
      <c r="L1599" t="str">
        <f>IF(F1599="unknown",K1599,IF(K1599="Timeout","Timeout",IF(F1599=K1599,K1599,"Wrong")))</f>
        <v>sat</v>
      </c>
      <c r="M1599">
        <f>IF(OR(L1599="sat",L1599="unsat"),1,0)</f>
        <v>1</v>
      </c>
      <c r="N1599">
        <f>IF(L1599="Wrong",1,0)</f>
        <v>0</v>
      </c>
      <c r="O1599">
        <f>IF(F1599="unknown",IF(K1599="Timeout",0,1),0)</f>
        <v>0</v>
      </c>
      <c r="P1599" t="s">
        <v>8649</v>
      </c>
      <c r="Q1599">
        <v>1.6764999999999999E-2</v>
      </c>
    </row>
    <row r="1600" spans="1:17">
      <c r="A1600" t="s">
        <v>15686</v>
      </c>
      <c r="B1600" t="s">
        <v>7018</v>
      </c>
      <c r="C1600">
        <v>5</v>
      </c>
      <c r="D1600">
        <v>2</v>
      </c>
      <c r="E1600">
        <v>11</v>
      </c>
      <c r="F1600" t="s">
        <v>8649</v>
      </c>
      <c r="G1600" t="s">
        <v>8649</v>
      </c>
      <c r="H1600">
        <v>7.9989999999999992E-3</v>
      </c>
      <c r="I1600" t="s">
        <v>8649</v>
      </c>
      <c r="J1600">
        <v>4.999E-3</v>
      </c>
      <c r="K1600" t="str">
        <f>IF(G1600="Timeout",I1600,IF(I1600="Timeout",G1600,IF(G1600=I1600,G1600,"Wrong")))</f>
        <v>sat</v>
      </c>
      <c r="L1600" t="str">
        <f>IF(F1600="unknown",K1600,IF(K1600="Timeout","Timeout",IF(F1600=K1600,K1600,"Wrong")))</f>
        <v>sat</v>
      </c>
      <c r="M1600">
        <f>IF(OR(L1600="sat",L1600="unsat"),1,0)</f>
        <v>1</v>
      </c>
      <c r="N1600">
        <f>IF(L1600="Wrong",1,0)</f>
        <v>0</v>
      </c>
      <c r="O1600">
        <f>IF(F1600="unknown",IF(K1600="Timeout",0,1),0)</f>
        <v>0</v>
      </c>
      <c r="P1600" t="s">
        <v>8649</v>
      </c>
      <c r="Q1600">
        <v>4.1790000000000004E-3</v>
      </c>
    </row>
    <row r="1601" spans="1:17">
      <c r="A1601" t="s">
        <v>14451</v>
      </c>
      <c r="B1601" t="s">
        <v>7019</v>
      </c>
      <c r="C1601">
        <v>7</v>
      </c>
      <c r="D1601">
        <v>2</v>
      </c>
      <c r="E1601">
        <v>25</v>
      </c>
      <c r="F1601" t="s">
        <v>8649</v>
      </c>
      <c r="G1601" t="s">
        <v>8649</v>
      </c>
      <c r="H1601">
        <v>1.1998E-2</v>
      </c>
      <c r="I1601" t="s">
        <v>8649</v>
      </c>
      <c r="J1601">
        <v>3.6995E-2</v>
      </c>
      <c r="K1601" t="str">
        <f>IF(G1601="Timeout",I1601,IF(I1601="Timeout",G1601,IF(G1601=I1601,G1601,"Wrong")))</f>
        <v>sat</v>
      </c>
      <c r="L1601" t="str">
        <f>IF(F1601="unknown",K1601,IF(K1601="Timeout","Timeout",IF(F1601=K1601,K1601,"Wrong")))</f>
        <v>sat</v>
      </c>
      <c r="M1601">
        <f>IF(OR(L1601="sat",L1601="unsat"),1,0)</f>
        <v>1</v>
      </c>
      <c r="N1601">
        <f>IF(L1601="Wrong",1,0)</f>
        <v>0</v>
      </c>
      <c r="O1601">
        <f>IF(F1601="unknown",IF(K1601="Timeout",0,1),0)</f>
        <v>0</v>
      </c>
      <c r="P1601" t="s">
        <v>8649</v>
      </c>
      <c r="Q1601">
        <v>1.1634E-2</v>
      </c>
    </row>
    <row r="1602" spans="1:17">
      <c r="A1602" t="s">
        <v>9306</v>
      </c>
      <c r="B1602" t="s">
        <v>7020</v>
      </c>
      <c r="C1602">
        <v>8</v>
      </c>
      <c r="D1602">
        <v>6</v>
      </c>
      <c r="E1602">
        <v>43</v>
      </c>
      <c r="F1602" t="s">
        <v>8649</v>
      </c>
      <c r="G1602" t="s">
        <v>8649</v>
      </c>
      <c r="H1602">
        <v>0.21196799999999999</v>
      </c>
      <c r="I1602" t="s">
        <v>8649</v>
      </c>
      <c r="J1602">
        <v>0.28895599999999999</v>
      </c>
      <c r="K1602" t="str">
        <f>IF(G1602="Timeout",I1602,IF(I1602="Timeout",G1602,IF(G1602=I1602,G1602,"Wrong")))</f>
        <v>sat</v>
      </c>
      <c r="L1602" t="str">
        <f>IF(F1602="unknown",K1602,IF(K1602="Timeout","Timeout",IF(F1602=K1602,K1602,"Wrong")))</f>
        <v>sat</v>
      </c>
      <c r="M1602">
        <f>IF(OR(L1602="sat",L1602="unsat"),1,0)</f>
        <v>1</v>
      </c>
      <c r="N1602">
        <f>IF(L1602="Wrong",1,0)</f>
        <v>0</v>
      </c>
      <c r="O1602">
        <f>IF(F1602="unknown",IF(K1602="Timeout",0,1),0)</f>
        <v>0</v>
      </c>
      <c r="P1602" t="s">
        <v>8649</v>
      </c>
      <c r="Q1602">
        <v>0.17339299999999999</v>
      </c>
    </row>
    <row r="1603" spans="1:17">
      <c r="A1603" t="s">
        <v>11197</v>
      </c>
      <c r="B1603" t="s">
        <v>7021</v>
      </c>
      <c r="C1603">
        <v>30</v>
      </c>
      <c r="D1603">
        <v>12</v>
      </c>
      <c r="E1603">
        <v>66</v>
      </c>
      <c r="F1603" t="s">
        <v>8656</v>
      </c>
      <c r="G1603" t="s">
        <v>8650</v>
      </c>
      <c r="H1603">
        <v>60.000900000000001</v>
      </c>
      <c r="I1603" t="s">
        <v>8650</v>
      </c>
      <c r="J1603">
        <v>60.001899999999999</v>
      </c>
      <c r="K1603" t="str">
        <f>IF(G1603="Timeout",I1603,IF(I1603="Timeout",G1603,IF(G1603=I1603,G1603,"Wrong")))</f>
        <v>Timeout</v>
      </c>
      <c r="L1603" t="str">
        <f>IF(F1603="unknown",K1603,IF(K1603="Timeout","Timeout",IF(F1603=K1603,K1603,"Wrong")))</f>
        <v>Timeout</v>
      </c>
      <c r="M1603">
        <f>IF(OR(L1603="sat",L1603="unsat"),1,0)</f>
        <v>0</v>
      </c>
      <c r="N1603">
        <f>IF(L1603="Wrong",1,0)</f>
        <v>0</v>
      </c>
      <c r="O1603">
        <f>IF(F1603="unknown",IF(K1603="Timeout",0,1),0)</f>
        <v>0</v>
      </c>
      <c r="P1603" t="s">
        <v>8656</v>
      </c>
      <c r="Q1603">
        <v>9.8869059999999998</v>
      </c>
    </row>
    <row r="1604" spans="1:17">
      <c r="A1604" t="s">
        <v>15117</v>
      </c>
      <c r="B1604" t="s">
        <v>7022</v>
      </c>
      <c r="C1604">
        <v>6</v>
      </c>
      <c r="D1604">
        <v>2</v>
      </c>
      <c r="E1604">
        <v>18</v>
      </c>
      <c r="F1604" t="s">
        <v>8649</v>
      </c>
      <c r="G1604" t="s">
        <v>8649</v>
      </c>
      <c r="H1604">
        <v>2.6995999999999999E-2</v>
      </c>
      <c r="I1604" t="s">
        <v>8649</v>
      </c>
      <c r="J1604">
        <v>1.3998E-2</v>
      </c>
      <c r="K1604" t="str">
        <f>IF(G1604="Timeout",I1604,IF(I1604="Timeout",G1604,IF(G1604=I1604,G1604,"Wrong")))</f>
        <v>sat</v>
      </c>
      <c r="L1604" t="str">
        <f>IF(F1604="unknown",K1604,IF(K1604="Timeout","Timeout",IF(F1604=K1604,K1604,"Wrong")))</f>
        <v>sat</v>
      </c>
      <c r="M1604">
        <f>IF(OR(L1604="sat",L1604="unsat"),1,0)</f>
        <v>1</v>
      </c>
      <c r="N1604">
        <f>IF(L1604="Wrong",1,0)</f>
        <v>0</v>
      </c>
      <c r="O1604">
        <f>IF(F1604="unknown",IF(K1604="Timeout",0,1),0)</f>
        <v>0</v>
      </c>
      <c r="P1604" t="s">
        <v>8649</v>
      </c>
      <c r="Q1604">
        <v>9.3290000000000005E-3</v>
      </c>
    </row>
    <row r="1605" spans="1:17">
      <c r="A1605" t="s">
        <v>13201</v>
      </c>
      <c r="B1605" t="s">
        <v>7023</v>
      </c>
      <c r="C1605">
        <v>2</v>
      </c>
      <c r="D1605">
        <v>2</v>
      </c>
      <c r="E1605">
        <v>4</v>
      </c>
      <c r="F1605" t="s">
        <v>8649</v>
      </c>
      <c r="G1605" t="s">
        <v>8649</v>
      </c>
      <c r="H1605">
        <v>1E-3</v>
      </c>
      <c r="I1605" t="s">
        <v>8649</v>
      </c>
      <c r="J1605">
        <v>3.0000000000000001E-3</v>
      </c>
      <c r="K1605" t="str">
        <f>IF(G1605="Timeout",I1605,IF(I1605="Timeout",G1605,IF(G1605=I1605,G1605,"Wrong")))</f>
        <v>sat</v>
      </c>
      <c r="L1605" t="str">
        <f>IF(F1605="unknown",K1605,IF(K1605="Timeout","Timeout",IF(F1605=K1605,K1605,"Wrong")))</f>
        <v>sat</v>
      </c>
      <c r="M1605">
        <f>IF(OR(L1605="sat",L1605="unsat"),1,0)</f>
        <v>1</v>
      </c>
      <c r="N1605">
        <f>IF(L1605="Wrong",1,0)</f>
        <v>0</v>
      </c>
      <c r="O1605">
        <f>IF(F1605="unknown",IF(K1605="Timeout",0,1),0)</f>
        <v>0</v>
      </c>
      <c r="P1605" t="s">
        <v>8649</v>
      </c>
      <c r="Q1605">
        <v>1.1764999999999999E-2</v>
      </c>
    </row>
    <row r="1606" spans="1:17">
      <c r="A1606" t="s">
        <v>15678</v>
      </c>
      <c r="B1606" t="s">
        <v>7024</v>
      </c>
      <c r="C1606">
        <v>7</v>
      </c>
      <c r="D1606">
        <v>2</v>
      </c>
      <c r="E1606">
        <v>25</v>
      </c>
      <c r="F1606" t="s">
        <v>8649</v>
      </c>
      <c r="G1606" t="s">
        <v>8649</v>
      </c>
      <c r="H1606">
        <v>3.0995999999999999E-2</v>
      </c>
      <c r="I1606" t="s">
        <v>8649</v>
      </c>
      <c r="J1606">
        <v>1.5997000000000001E-2</v>
      </c>
      <c r="K1606" t="str">
        <f>IF(G1606="Timeout",I1606,IF(I1606="Timeout",G1606,IF(G1606=I1606,G1606,"Wrong")))</f>
        <v>sat</v>
      </c>
      <c r="L1606" t="str">
        <f>IF(F1606="unknown",K1606,IF(K1606="Timeout","Timeout",IF(F1606=K1606,K1606,"Wrong")))</f>
        <v>sat</v>
      </c>
      <c r="M1606">
        <f>IF(OR(L1606="sat",L1606="unsat"),1,0)</f>
        <v>1</v>
      </c>
      <c r="N1606">
        <f>IF(L1606="Wrong",1,0)</f>
        <v>0</v>
      </c>
      <c r="O1606">
        <f>IF(F1606="unknown",IF(K1606="Timeout",0,1),0)</f>
        <v>0</v>
      </c>
      <c r="P1606" t="s">
        <v>8649</v>
      </c>
      <c r="Q1606">
        <v>5.7279999999999996E-3</v>
      </c>
    </row>
    <row r="1607" spans="1:17">
      <c r="A1607" t="s">
        <v>15114</v>
      </c>
      <c r="B1607" t="s">
        <v>7025</v>
      </c>
      <c r="C1607">
        <v>7</v>
      </c>
      <c r="D1607">
        <v>2</v>
      </c>
      <c r="E1607">
        <v>25</v>
      </c>
      <c r="F1607" t="s">
        <v>8649</v>
      </c>
      <c r="G1607" t="s">
        <v>8649</v>
      </c>
      <c r="H1607">
        <v>9.9989999999999992E-3</v>
      </c>
      <c r="I1607" t="s">
        <v>8649</v>
      </c>
      <c r="J1607">
        <v>5.999E-3</v>
      </c>
      <c r="K1607" t="str">
        <f>IF(G1607="Timeout",I1607,IF(I1607="Timeout",G1607,IF(G1607=I1607,G1607,"Wrong")))</f>
        <v>sat</v>
      </c>
      <c r="L1607" t="str">
        <f>IF(F1607="unknown",K1607,IF(K1607="Timeout","Timeout",IF(F1607=K1607,K1607,"Wrong")))</f>
        <v>sat</v>
      </c>
      <c r="M1607">
        <f>IF(OR(L1607="sat",L1607="unsat"),1,0)</f>
        <v>1</v>
      </c>
      <c r="N1607">
        <f>IF(L1607="Wrong",1,0)</f>
        <v>0</v>
      </c>
      <c r="O1607">
        <f>IF(F1607="unknown",IF(K1607="Timeout",0,1),0)</f>
        <v>0</v>
      </c>
      <c r="P1607" t="s">
        <v>8649</v>
      </c>
      <c r="Q1607">
        <v>1.2347E-2</v>
      </c>
    </row>
    <row r="1608" spans="1:17">
      <c r="A1608" t="s">
        <v>9302</v>
      </c>
      <c r="B1608" t="s">
        <v>7026</v>
      </c>
      <c r="C1608">
        <v>2</v>
      </c>
      <c r="D1608">
        <v>2</v>
      </c>
      <c r="E1608">
        <v>4</v>
      </c>
      <c r="F1608" t="s">
        <v>8649</v>
      </c>
      <c r="G1608" t="s">
        <v>8649</v>
      </c>
      <c r="H1608">
        <v>4.0000000000000001E-3</v>
      </c>
      <c r="I1608" t="s">
        <v>8649</v>
      </c>
      <c r="J1608">
        <v>2E-3</v>
      </c>
      <c r="K1608" t="str">
        <f>IF(G1608="Timeout",I1608,IF(I1608="Timeout",G1608,IF(G1608=I1608,G1608,"Wrong")))</f>
        <v>sat</v>
      </c>
      <c r="L1608" t="str">
        <f>IF(F1608="unknown",K1608,IF(K1608="Timeout","Timeout",IF(F1608=K1608,K1608,"Wrong")))</f>
        <v>sat</v>
      </c>
      <c r="M1608">
        <f>IF(OR(L1608="sat",L1608="unsat"),1,0)</f>
        <v>1</v>
      </c>
      <c r="N1608">
        <f>IF(L1608="Wrong",1,0)</f>
        <v>0</v>
      </c>
      <c r="O1608">
        <f>IF(F1608="unknown",IF(K1608="Timeout",0,1),0)</f>
        <v>0</v>
      </c>
      <c r="P1608" t="s">
        <v>8649</v>
      </c>
      <c r="Q1608">
        <v>1.0181000000000001E-2</v>
      </c>
    </row>
    <row r="1609" spans="1:17">
      <c r="A1609" t="s">
        <v>11195</v>
      </c>
      <c r="B1609" t="s">
        <v>7027</v>
      </c>
      <c r="C1609">
        <v>30</v>
      </c>
      <c r="D1609">
        <v>11</v>
      </c>
      <c r="E1609">
        <v>119</v>
      </c>
      <c r="F1609" t="s">
        <v>8649</v>
      </c>
      <c r="G1609" t="s">
        <v>8649</v>
      </c>
      <c r="H1609">
        <v>0.450932</v>
      </c>
      <c r="I1609" t="s">
        <v>8650</v>
      </c>
      <c r="J1609">
        <v>60.002899999999997</v>
      </c>
      <c r="K1609" t="str">
        <f>IF(G1609="Timeout",I1609,IF(I1609="Timeout",G1609,IF(G1609=I1609,G1609,"Wrong")))</f>
        <v>sat</v>
      </c>
      <c r="L1609" t="str">
        <f>IF(F1609="unknown",K1609,IF(K1609="Timeout","Timeout",IF(F1609=K1609,K1609,"Wrong")))</f>
        <v>sat</v>
      </c>
      <c r="M1609">
        <f>IF(OR(L1609="sat",L1609="unsat"),1,0)</f>
        <v>1</v>
      </c>
      <c r="N1609">
        <f>IF(L1609="Wrong",1,0)</f>
        <v>0</v>
      </c>
      <c r="O1609">
        <f>IF(F1609="unknown",IF(K1609="Timeout",0,1),0)</f>
        <v>0</v>
      </c>
      <c r="P1609" t="s">
        <v>8649</v>
      </c>
      <c r="Q1609">
        <v>0.92597799999999997</v>
      </c>
    </row>
    <row r="1610" spans="1:17">
      <c r="A1610" t="s">
        <v>15115</v>
      </c>
      <c r="B1610" t="s">
        <v>7028</v>
      </c>
      <c r="C1610">
        <v>5</v>
      </c>
      <c r="D1610">
        <v>2</v>
      </c>
      <c r="E1610">
        <v>14</v>
      </c>
      <c r="F1610" t="s">
        <v>8649</v>
      </c>
      <c r="G1610" t="s">
        <v>8649</v>
      </c>
      <c r="H1610">
        <v>1.6997000000000002E-2</v>
      </c>
      <c r="I1610" t="s">
        <v>8649</v>
      </c>
      <c r="J1610">
        <v>1.2997999999999999E-2</v>
      </c>
      <c r="K1610" t="str">
        <f>IF(G1610="Timeout",I1610,IF(I1610="Timeout",G1610,IF(G1610=I1610,G1610,"Wrong")))</f>
        <v>sat</v>
      </c>
      <c r="L1610" t="str">
        <f>IF(F1610="unknown",K1610,IF(K1610="Timeout","Timeout",IF(F1610=K1610,K1610,"Wrong")))</f>
        <v>sat</v>
      </c>
      <c r="M1610">
        <f>IF(OR(L1610="sat",L1610="unsat"),1,0)</f>
        <v>1</v>
      </c>
      <c r="N1610">
        <f>IF(L1610="Wrong",1,0)</f>
        <v>0</v>
      </c>
      <c r="O1610">
        <f>IF(F1610="unknown",IF(K1610="Timeout",0,1),0)</f>
        <v>0</v>
      </c>
      <c r="P1610" t="s">
        <v>8649</v>
      </c>
      <c r="Q1610">
        <v>1.5041000000000001E-2</v>
      </c>
    </row>
    <row r="1611" spans="1:17">
      <c r="A1611" t="s">
        <v>9298</v>
      </c>
      <c r="B1611" t="s">
        <v>7029</v>
      </c>
      <c r="C1611">
        <v>10</v>
      </c>
      <c r="D1611">
        <v>7</v>
      </c>
      <c r="E1611">
        <v>22</v>
      </c>
      <c r="F1611" t="s">
        <v>8651</v>
      </c>
      <c r="G1611" t="s">
        <v>8650</v>
      </c>
      <c r="H1611">
        <v>60.010849999999998</v>
      </c>
      <c r="I1611" t="s">
        <v>8650</v>
      </c>
      <c r="J1611">
        <v>60.000900000000001</v>
      </c>
      <c r="K1611" t="str">
        <f>IF(G1611="Timeout",I1611,IF(I1611="Timeout",G1611,IF(G1611=I1611,G1611,"Wrong")))</f>
        <v>Timeout</v>
      </c>
      <c r="L1611" t="str">
        <f>IF(F1611="unknown",K1611,IF(K1611="Timeout","Timeout",IF(F1611=K1611,K1611,"Wrong")))</f>
        <v>Timeout</v>
      </c>
      <c r="M1611">
        <f>IF(OR(L1611="sat",L1611="unsat"),1,0)</f>
        <v>0</v>
      </c>
      <c r="N1611">
        <f>IF(L1611="Wrong",1,0)</f>
        <v>0</v>
      </c>
      <c r="O1611">
        <f>IF(F1611="unknown",IF(K1611="Timeout",0,1),0)</f>
        <v>0</v>
      </c>
      <c r="P1611" t="s">
        <v>8651</v>
      </c>
      <c r="Q1611">
        <v>2.05979</v>
      </c>
    </row>
    <row r="1612" spans="1:17">
      <c r="A1612" t="s">
        <v>11191</v>
      </c>
      <c r="B1612" t="s">
        <v>7030</v>
      </c>
      <c r="C1612">
        <v>19</v>
      </c>
      <c r="D1612">
        <v>11</v>
      </c>
      <c r="E1612">
        <v>41</v>
      </c>
      <c r="F1612" t="s">
        <v>8656</v>
      </c>
      <c r="G1612" t="s">
        <v>8650</v>
      </c>
      <c r="H1612">
        <v>60.000900000000001</v>
      </c>
      <c r="I1612" t="s">
        <v>8650</v>
      </c>
      <c r="J1612">
        <v>60.000900000000001</v>
      </c>
      <c r="K1612" t="str">
        <f>IF(G1612="Timeout",I1612,IF(I1612="Timeout",G1612,IF(G1612=I1612,G1612,"Wrong")))</f>
        <v>Timeout</v>
      </c>
      <c r="L1612" t="str">
        <f>IF(F1612="unknown",K1612,IF(K1612="Timeout","Timeout",IF(F1612=K1612,K1612,"Wrong")))</f>
        <v>Timeout</v>
      </c>
      <c r="M1612">
        <f>IF(OR(L1612="sat",L1612="unsat"),1,0)</f>
        <v>0</v>
      </c>
      <c r="N1612">
        <f>IF(L1612="Wrong",1,0)</f>
        <v>0</v>
      </c>
      <c r="O1612">
        <f>IF(F1612="unknown",IF(K1612="Timeout",0,1),0)</f>
        <v>0</v>
      </c>
      <c r="P1612" t="s">
        <v>8656</v>
      </c>
      <c r="Q1612">
        <v>11.471431000000001</v>
      </c>
    </row>
    <row r="1613" spans="1:17">
      <c r="A1613" t="s">
        <v>11481</v>
      </c>
      <c r="B1613" t="s">
        <v>7031</v>
      </c>
      <c r="C1613">
        <v>2</v>
      </c>
      <c r="D1613">
        <v>2</v>
      </c>
      <c r="E1613">
        <v>4</v>
      </c>
      <c r="F1613" t="s">
        <v>8649</v>
      </c>
      <c r="G1613" t="s">
        <v>8649</v>
      </c>
      <c r="H1613">
        <v>3.0000000000000001E-3</v>
      </c>
      <c r="I1613" t="s">
        <v>8649</v>
      </c>
      <c r="J1613">
        <v>3.0000000000000001E-3</v>
      </c>
      <c r="K1613" t="str">
        <f>IF(G1613="Timeout",I1613,IF(I1613="Timeout",G1613,IF(G1613=I1613,G1613,"Wrong")))</f>
        <v>sat</v>
      </c>
      <c r="L1613" t="str">
        <f>IF(F1613="unknown",K1613,IF(K1613="Timeout","Timeout",IF(F1613=K1613,K1613,"Wrong")))</f>
        <v>sat</v>
      </c>
      <c r="M1613">
        <f>IF(OR(L1613="sat",L1613="unsat"),1,0)</f>
        <v>1</v>
      </c>
      <c r="N1613">
        <f>IF(L1613="Wrong",1,0)</f>
        <v>0</v>
      </c>
      <c r="O1613">
        <f>IF(F1613="unknown",IF(K1613="Timeout",0,1),0)</f>
        <v>0</v>
      </c>
      <c r="P1613" t="s">
        <v>8649</v>
      </c>
      <c r="Q1613">
        <v>3.8400000000000001E-3</v>
      </c>
    </row>
    <row r="1614" spans="1:17">
      <c r="A1614" t="s">
        <v>14245</v>
      </c>
      <c r="B1614" t="s">
        <v>7032</v>
      </c>
      <c r="C1614">
        <v>20</v>
      </c>
      <c r="D1614">
        <v>10</v>
      </c>
      <c r="E1614">
        <v>43</v>
      </c>
      <c r="F1614" t="s">
        <v>8656</v>
      </c>
      <c r="G1614" t="s">
        <v>8650</v>
      </c>
      <c r="H1614">
        <v>60.000900000000001</v>
      </c>
      <c r="I1614" t="s">
        <v>8650</v>
      </c>
      <c r="J1614">
        <v>60.001899999999999</v>
      </c>
      <c r="K1614" t="str">
        <f>IF(G1614="Timeout",I1614,IF(I1614="Timeout",G1614,IF(G1614=I1614,G1614,"Wrong")))</f>
        <v>Timeout</v>
      </c>
      <c r="L1614" t="str">
        <f>IF(F1614="unknown",K1614,IF(K1614="Timeout","Timeout",IF(F1614=K1614,K1614,"Wrong")))</f>
        <v>Timeout</v>
      </c>
      <c r="M1614">
        <f>IF(OR(L1614="sat",L1614="unsat"),1,0)</f>
        <v>0</v>
      </c>
      <c r="N1614">
        <f>IF(L1614="Wrong",1,0)</f>
        <v>0</v>
      </c>
      <c r="O1614">
        <f>IF(F1614="unknown",IF(K1614="Timeout",0,1),0)</f>
        <v>0</v>
      </c>
      <c r="P1614" t="s">
        <v>8656</v>
      </c>
      <c r="Q1614">
        <v>4.7728719999999996</v>
      </c>
    </row>
    <row r="1615" spans="1:17">
      <c r="A1615" t="s">
        <v>11192</v>
      </c>
      <c r="B1615" t="s">
        <v>7033</v>
      </c>
      <c r="C1615">
        <v>2</v>
      </c>
      <c r="D1615">
        <v>2</v>
      </c>
      <c r="E1615">
        <v>4</v>
      </c>
      <c r="F1615" t="s">
        <v>8649</v>
      </c>
      <c r="G1615" t="s">
        <v>8649</v>
      </c>
      <c r="H1615">
        <v>4.0000000000000001E-3</v>
      </c>
      <c r="I1615" t="s">
        <v>8649</v>
      </c>
      <c r="J1615">
        <v>6.999E-3</v>
      </c>
      <c r="K1615" t="str">
        <f>IF(G1615="Timeout",I1615,IF(I1615="Timeout",G1615,IF(G1615=I1615,G1615,"Wrong")))</f>
        <v>sat</v>
      </c>
      <c r="L1615" t="str">
        <f>IF(F1615="unknown",K1615,IF(K1615="Timeout","Timeout",IF(F1615=K1615,K1615,"Wrong")))</f>
        <v>sat</v>
      </c>
      <c r="M1615">
        <f>IF(OR(L1615="sat",L1615="unsat"),1,0)</f>
        <v>1</v>
      </c>
      <c r="N1615">
        <f>IF(L1615="Wrong",1,0)</f>
        <v>0</v>
      </c>
      <c r="O1615">
        <f>IF(F1615="unknown",IF(K1615="Timeout",0,1),0)</f>
        <v>0</v>
      </c>
      <c r="P1615" t="s">
        <v>8649</v>
      </c>
      <c r="Q1615">
        <v>1.1171E-2</v>
      </c>
    </row>
    <row r="1616" spans="1:17">
      <c r="A1616" t="s">
        <v>15112</v>
      </c>
      <c r="B1616" t="s">
        <v>7034</v>
      </c>
      <c r="C1616">
        <v>6</v>
      </c>
      <c r="D1616">
        <v>2</v>
      </c>
      <c r="E1616">
        <v>15</v>
      </c>
      <c r="F1616" t="s">
        <v>8649</v>
      </c>
      <c r="G1616" t="s">
        <v>8649</v>
      </c>
      <c r="H1616">
        <v>1.4997999999999999E-2</v>
      </c>
      <c r="I1616" t="s">
        <v>8649</v>
      </c>
      <c r="J1616">
        <v>4.4992999999999998E-2</v>
      </c>
      <c r="K1616" t="str">
        <f>IF(G1616="Timeout",I1616,IF(I1616="Timeout",G1616,IF(G1616=I1616,G1616,"Wrong")))</f>
        <v>sat</v>
      </c>
      <c r="L1616" t="str">
        <f>IF(F1616="unknown",K1616,IF(K1616="Timeout","Timeout",IF(F1616=K1616,K1616,"Wrong")))</f>
        <v>sat</v>
      </c>
      <c r="M1616">
        <f>IF(OR(L1616="sat",L1616="unsat"),1,0)</f>
        <v>1</v>
      </c>
      <c r="N1616">
        <f>IF(L1616="Wrong",1,0)</f>
        <v>0</v>
      </c>
      <c r="O1616">
        <f>IF(F1616="unknown",IF(K1616="Timeout",0,1),0)</f>
        <v>0</v>
      </c>
      <c r="P1616" t="s">
        <v>8649</v>
      </c>
      <c r="Q1616">
        <v>8.7720000000000003E-3</v>
      </c>
    </row>
    <row r="1617" spans="1:17">
      <c r="A1617" t="s">
        <v>9300</v>
      </c>
      <c r="B1617" t="s">
        <v>7035</v>
      </c>
      <c r="C1617">
        <v>6</v>
      </c>
      <c r="D1617">
        <v>2</v>
      </c>
      <c r="E1617">
        <v>15</v>
      </c>
      <c r="F1617" t="s">
        <v>8649</v>
      </c>
      <c r="G1617" t="s">
        <v>8649</v>
      </c>
      <c r="H1617">
        <v>3.9994000000000002E-2</v>
      </c>
      <c r="I1617" t="s">
        <v>8649</v>
      </c>
      <c r="J1617">
        <v>1.0999E-2</v>
      </c>
      <c r="K1617" t="str">
        <f>IF(G1617="Timeout",I1617,IF(I1617="Timeout",G1617,IF(G1617=I1617,G1617,"Wrong")))</f>
        <v>sat</v>
      </c>
      <c r="L1617" t="str">
        <f>IF(F1617="unknown",K1617,IF(K1617="Timeout","Timeout",IF(F1617=K1617,K1617,"Wrong")))</f>
        <v>sat</v>
      </c>
      <c r="M1617">
        <f>IF(OR(L1617="sat",L1617="unsat"),1,0)</f>
        <v>1</v>
      </c>
      <c r="N1617">
        <f>IF(L1617="Wrong",1,0)</f>
        <v>0</v>
      </c>
      <c r="O1617">
        <f>IF(F1617="unknown",IF(K1617="Timeout",0,1),0)</f>
        <v>0</v>
      </c>
      <c r="P1617" t="s">
        <v>8649</v>
      </c>
      <c r="Q1617">
        <v>9.7959999999999992E-3</v>
      </c>
    </row>
    <row r="1618" spans="1:17">
      <c r="A1618" t="s">
        <v>11189</v>
      </c>
      <c r="B1618" t="s">
        <v>7036</v>
      </c>
      <c r="C1618">
        <v>7</v>
      </c>
      <c r="D1618">
        <v>2</v>
      </c>
      <c r="E1618">
        <v>19</v>
      </c>
      <c r="F1618" t="s">
        <v>8649</v>
      </c>
      <c r="G1618" t="s">
        <v>8649</v>
      </c>
      <c r="H1618">
        <v>1.4997E-2</v>
      </c>
      <c r="I1618" t="s">
        <v>8649</v>
      </c>
      <c r="J1618">
        <v>2.2997E-2</v>
      </c>
      <c r="K1618" t="str">
        <f>IF(G1618="Timeout",I1618,IF(I1618="Timeout",G1618,IF(G1618=I1618,G1618,"Wrong")))</f>
        <v>sat</v>
      </c>
      <c r="L1618" t="str">
        <f>IF(F1618="unknown",K1618,IF(K1618="Timeout","Timeout",IF(F1618=K1618,K1618,"Wrong")))</f>
        <v>sat</v>
      </c>
      <c r="M1618">
        <f>IF(OR(L1618="sat",L1618="unsat"),1,0)</f>
        <v>1</v>
      </c>
      <c r="N1618">
        <f>IF(L1618="Wrong",1,0)</f>
        <v>0</v>
      </c>
      <c r="O1618">
        <f>IF(F1618="unknown",IF(K1618="Timeout",0,1),0)</f>
        <v>0</v>
      </c>
      <c r="P1618" t="s">
        <v>8649</v>
      </c>
      <c r="Q1618">
        <v>5.1809999999999998E-3</v>
      </c>
    </row>
    <row r="1619" spans="1:17">
      <c r="A1619" t="s">
        <v>11477</v>
      </c>
      <c r="B1619" t="s">
        <v>7037</v>
      </c>
      <c r="C1619">
        <v>7</v>
      </c>
      <c r="D1619">
        <v>2</v>
      </c>
      <c r="E1619">
        <v>15</v>
      </c>
      <c r="F1619" t="s">
        <v>8649</v>
      </c>
      <c r="G1619" t="s">
        <v>8649</v>
      </c>
      <c r="H1619">
        <v>1.5997999999999998E-2</v>
      </c>
      <c r="I1619" t="s">
        <v>8649</v>
      </c>
      <c r="J1619">
        <v>3.3994999999999997E-2</v>
      </c>
      <c r="K1619" t="str">
        <f>IF(G1619="Timeout",I1619,IF(I1619="Timeout",G1619,IF(G1619=I1619,G1619,"Wrong")))</f>
        <v>sat</v>
      </c>
      <c r="L1619" t="str">
        <f>IF(F1619="unknown",K1619,IF(K1619="Timeout","Timeout",IF(F1619=K1619,K1619,"Wrong")))</f>
        <v>sat</v>
      </c>
      <c r="M1619">
        <f>IF(OR(L1619="sat",L1619="unsat"),1,0)</f>
        <v>1</v>
      </c>
      <c r="N1619">
        <f>IF(L1619="Wrong",1,0)</f>
        <v>0</v>
      </c>
      <c r="O1619">
        <f>IF(F1619="unknown",IF(K1619="Timeout",0,1),0)</f>
        <v>0</v>
      </c>
      <c r="P1619" t="s">
        <v>8649</v>
      </c>
      <c r="Q1619">
        <v>5.0660000000000002E-3</v>
      </c>
    </row>
    <row r="1620" spans="1:17">
      <c r="A1620" t="s">
        <v>14242</v>
      </c>
      <c r="B1620" t="s">
        <v>7038</v>
      </c>
      <c r="C1620">
        <v>3</v>
      </c>
      <c r="D1620">
        <v>2</v>
      </c>
      <c r="E1620">
        <v>6</v>
      </c>
      <c r="F1620" t="s">
        <v>8649</v>
      </c>
      <c r="G1620" t="s">
        <v>8649</v>
      </c>
      <c r="H1620">
        <v>4.999E-3</v>
      </c>
      <c r="I1620" t="s">
        <v>8649</v>
      </c>
      <c r="J1620">
        <v>1.7996999999999999E-2</v>
      </c>
      <c r="K1620" t="str">
        <f>IF(G1620="Timeout",I1620,IF(I1620="Timeout",G1620,IF(G1620=I1620,G1620,"Wrong")))</f>
        <v>sat</v>
      </c>
      <c r="L1620" t="str">
        <f>IF(F1620="unknown",K1620,IF(K1620="Timeout","Timeout",IF(F1620=K1620,K1620,"Wrong")))</f>
        <v>sat</v>
      </c>
      <c r="M1620">
        <f>IF(OR(L1620="sat",L1620="unsat"),1,0)</f>
        <v>1</v>
      </c>
      <c r="N1620">
        <f>IF(L1620="Wrong",1,0)</f>
        <v>0</v>
      </c>
      <c r="O1620">
        <f>IF(F1620="unknown",IF(K1620="Timeout",0,1),0)</f>
        <v>0</v>
      </c>
      <c r="P1620" t="s">
        <v>8649</v>
      </c>
      <c r="Q1620">
        <v>4.4039999999999999E-3</v>
      </c>
    </row>
    <row r="1621" spans="1:17">
      <c r="A1621" t="s">
        <v>17287</v>
      </c>
      <c r="B1621" t="s">
        <v>7039</v>
      </c>
      <c r="C1621">
        <v>2</v>
      </c>
      <c r="D1621">
        <v>2</v>
      </c>
      <c r="E1621">
        <v>4</v>
      </c>
      <c r="F1621" t="s">
        <v>8649</v>
      </c>
      <c r="G1621" t="s">
        <v>8649</v>
      </c>
      <c r="H1621">
        <v>3.0000000000000001E-3</v>
      </c>
      <c r="I1621" t="s">
        <v>8649</v>
      </c>
      <c r="J1621">
        <v>5.999E-3</v>
      </c>
      <c r="K1621" t="str">
        <f>IF(G1621="Timeout",I1621,IF(I1621="Timeout",G1621,IF(G1621=I1621,G1621,"Wrong")))</f>
        <v>sat</v>
      </c>
      <c r="L1621" t="str">
        <f>IF(F1621="unknown",K1621,IF(K1621="Timeout","Timeout",IF(F1621=K1621,K1621,"Wrong")))</f>
        <v>sat</v>
      </c>
      <c r="M1621">
        <f>IF(OR(L1621="sat",L1621="unsat"),1,0)</f>
        <v>1</v>
      </c>
      <c r="N1621">
        <f>IF(L1621="Wrong",1,0)</f>
        <v>0</v>
      </c>
      <c r="O1621">
        <f>IF(F1621="unknown",IF(K1621="Timeout",0,1),0)</f>
        <v>0</v>
      </c>
      <c r="P1621" t="s">
        <v>8649</v>
      </c>
      <c r="Q1621">
        <v>9.9629999999999996E-3</v>
      </c>
    </row>
    <row r="1622" spans="1:17">
      <c r="A1622" t="s">
        <v>11478</v>
      </c>
      <c r="B1622" t="s">
        <v>7040</v>
      </c>
      <c r="C1622">
        <v>11</v>
      </c>
      <c r="D1622">
        <v>8</v>
      </c>
      <c r="E1622">
        <v>42</v>
      </c>
      <c r="F1622" t="s">
        <v>8649</v>
      </c>
      <c r="G1622" t="s">
        <v>8649</v>
      </c>
      <c r="H1622">
        <v>0.144978</v>
      </c>
      <c r="I1622" t="s">
        <v>8649</v>
      </c>
      <c r="J1622">
        <v>0.34094799999999997</v>
      </c>
      <c r="K1622" t="str">
        <f>IF(G1622="Timeout",I1622,IF(I1622="Timeout",G1622,IF(G1622=I1622,G1622,"Wrong")))</f>
        <v>sat</v>
      </c>
      <c r="L1622" t="str">
        <f>IF(F1622="unknown",K1622,IF(K1622="Timeout","Timeout",IF(F1622=K1622,K1622,"Wrong")))</f>
        <v>sat</v>
      </c>
      <c r="M1622">
        <f>IF(OR(L1622="sat",L1622="unsat"),1,0)</f>
        <v>1</v>
      </c>
      <c r="N1622">
        <f>IF(L1622="Wrong",1,0)</f>
        <v>0</v>
      </c>
      <c r="O1622">
        <f>IF(F1622="unknown",IF(K1622="Timeout",0,1),0)</f>
        <v>0</v>
      </c>
      <c r="P1622" t="s">
        <v>8649</v>
      </c>
      <c r="Q1622">
        <v>0.12139</v>
      </c>
    </row>
    <row r="1623" spans="1:17">
      <c r="A1623" t="s">
        <v>14239</v>
      </c>
      <c r="B1623" t="s">
        <v>7041</v>
      </c>
      <c r="C1623">
        <v>2</v>
      </c>
      <c r="D1623">
        <v>2</v>
      </c>
      <c r="E1623">
        <v>4</v>
      </c>
      <c r="F1623" t="s">
        <v>8649</v>
      </c>
      <c r="G1623" t="s">
        <v>8649</v>
      </c>
      <c r="H1623">
        <v>2E-3</v>
      </c>
      <c r="I1623" t="s">
        <v>8649</v>
      </c>
      <c r="J1623">
        <v>7.9989999999999992E-3</v>
      </c>
      <c r="K1623" t="str">
        <f>IF(G1623="Timeout",I1623,IF(I1623="Timeout",G1623,IF(G1623=I1623,G1623,"Wrong")))</f>
        <v>sat</v>
      </c>
      <c r="L1623" t="str">
        <f>IF(F1623="unknown",K1623,IF(K1623="Timeout","Timeout",IF(F1623=K1623,K1623,"Wrong")))</f>
        <v>sat</v>
      </c>
      <c r="M1623">
        <f>IF(OR(L1623="sat",L1623="unsat"),1,0)</f>
        <v>1</v>
      </c>
      <c r="N1623">
        <f>IF(L1623="Wrong",1,0)</f>
        <v>0</v>
      </c>
      <c r="O1623">
        <f>IF(F1623="unknown",IF(K1623="Timeout",0,1),0)</f>
        <v>0</v>
      </c>
      <c r="P1623" t="s">
        <v>8649</v>
      </c>
      <c r="Q1623">
        <v>3.47E-3</v>
      </c>
    </row>
    <row r="1624" spans="1:17">
      <c r="A1624" t="s">
        <v>16953</v>
      </c>
      <c r="B1624" t="s">
        <v>7042</v>
      </c>
      <c r="C1624">
        <v>10</v>
      </c>
      <c r="D1624">
        <v>2</v>
      </c>
      <c r="E1624">
        <v>23</v>
      </c>
      <c r="F1624" t="s">
        <v>8649</v>
      </c>
      <c r="G1624" t="s">
        <v>8649</v>
      </c>
      <c r="H1624">
        <v>5.3991999999999998E-2</v>
      </c>
      <c r="I1624" t="s">
        <v>8649</v>
      </c>
      <c r="J1624">
        <v>1.2997999999999999E-2</v>
      </c>
      <c r="K1624" t="str">
        <f>IF(G1624="Timeout",I1624,IF(I1624="Timeout",G1624,IF(G1624=I1624,G1624,"Wrong")))</f>
        <v>sat</v>
      </c>
      <c r="L1624" t="str">
        <f>IF(F1624="unknown",K1624,IF(K1624="Timeout","Timeout",IF(F1624=K1624,K1624,"Wrong")))</f>
        <v>sat</v>
      </c>
      <c r="M1624">
        <f>IF(OR(L1624="sat",L1624="unsat"),1,0)</f>
        <v>1</v>
      </c>
      <c r="N1624">
        <f>IF(L1624="Wrong",1,0)</f>
        <v>0</v>
      </c>
      <c r="O1624">
        <f>IF(F1624="unknown",IF(K1624="Timeout",0,1),0)</f>
        <v>0</v>
      </c>
      <c r="P1624" t="s">
        <v>8649</v>
      </c>
      <c r="Q1624">
        <v>1.0593999999999999E-2</v>
      </c>
    </row>
    <row r="1625" spans="1:17">
      <c r="A1625" t="s">
        <v>11473</v>
      </c>
      <c r="B1625" t="s">
        <v>7043</v>
      </c>
      <c r="C1625">
        <v>2</v>
      </c>
      <c r="D1625">
        <v>2</v>
      </c>
      <c r="E1625">
        <v>4</v>
      </c>
      <c r="F1625" t="s">
        <v>8649</v>
      </c>
      <c r="G1625" t="s">
        <v>8649</v>
      </c>
      <c r="H1625">
        <v>3.999E-3</v>
      </c>
      <c r="I1625" t="s">
        <v>8649</v>
      </c>
      <c r="J1625">
        <v>3.0000000000000001E-3</v>
      </c>
      <c r="K1625" t="str">
        <f>IF(G1625="Timeout",I1625,IF(I1625="Timeout",G1625,IF(G1625=I1625,G1625,"Wrong")))</f>
        <v>sat</v>
      </c>
      <c r="L1625" t="str">
        <f>IF(F1625="unknown",K1625,IF(K1625="Timeout","Timeout",IF(F1625=K1625,K1625,"Wrong")))</f>
        <v>sat</v>
      </c>
      <c r="M1625">
        <f>IF(OR(L1625="sat",L1625="unsat"),1,0)</f>
        <v>1</v>
      </c>
      <c r="N1625">
        <f>IF(L1625="Wrong",1,0)</f>
        <v>0</v>
      </c>
      <c r="O1625">
        <f>IF(F1625="unknown",IF(K1625="Timeout",0,1),0)</f>
        <v>0</v>
      </c>
      <c r="P1625" t="s">
        <v>8649</v>
      </c>
      <c r="Q1625">
        <v>3.9960000000000004E-3</v>
      </c>
    </row>
    <row r="1626" spans="1:17">
      <c r="A1626" t="s">
        <v>14237</v>
      </c>
      <c r="B1626" t="s">
        <v>7044</v>
      </c>
      <c r="C1626">
        <v>2</v>
      </c>
      <c r="D1626">
        <v>2</v>
      </c>
      <c r="E1626">
        <v>4</v>
      </c>
      <c r="F1626" t="s">
        <v>8649</v>
      </c>
      <c r="G1626" t="s">
        <v>8649</v>
      </c>
      <c r="H1626">
        <v>2E-3</v>
      </c>
      <c r="I1626" t="s">
        <v>8649</v>
      </c>
      <c r="J1626">
        <v>3.0000000000000001E-3</v>
      </c>
      <c r="K1626" t="str">
        <f>IF(G1626="Timeout",I1626,IF(I1626="Timeout",G1626,IF(G1626=I1626,G1626,"Wrong")))</f>
        <v>sat</v>
      </c>
      <c r="L1626" t="str">
        <f>IF(F1626="unknown",K1626,IF(K1626="Timeout","Timeout",IF(F1626=K1626,K1626,"Wrong")))</f>
        <v>sat</v>
      </c>
      <c r="M1626">
        <f>IF(OR(L1626="sat",L1626="unsat"),1,0)</f>
        <v>1</v>
      </c>
      <c r="N1626">
        <f>IF(L1626="Wrong",1,0)</f>
        <v>0</v>
      </c>
      <c r="O1626">
        <f>IF(F1626="unknown",IF(K1626="Timeout",0,1),0)</f>
        <v>0</v>
      </c>
      <c r="P1626" t="s">
        <v>8649</v>
      </c>
      <c r="Q1626">
        <v>3.3909999999999999E-3</v>
      </c>
    </row>
    <row r="1627" spans="1:17">
      <c r="A1627" t="s">
        <v>17279</v>
      </c>
      <c r="B1627" t="s">
        <v>7045</v>
      </c>
      <c r="C1627">
        <v>2</v>
      </c>
      <c r="D1627">
        <v>2</v>
      </c>
      <c r="E1627">
        <v>4</v>
      </c>
      <c r="F1627" t="s">
        <v>8649</v>
      </c>
      <c r="G1627" t="s">
        <v>8649</v>
      </c>
      <c r="H1627">
        <v>3.0000000000000001E-3</v>
      </c>
      <c r="I1627" t="s">
        <v>8649</v>
      </c>
      <c r="J1627">
        <v>3.999E-3</v>
      </c>
      <c r="K1627" t="str">
        <f>IF(G1627="Timeout",I1627,IF(I1627="Timeout",G1627,IF(G1627=I1627,G1627,"Wrong")))</f>
        <v>sat</v>
      </c>
      <c r="L1627" t="str">
        <f>IF(F1627="unknown",K1627,IF(K1627="Timeout","Timeout",IF(F1627=K1627,K1627,"Wrong")))</f>
        <v>sat</v>
      </c>
      <c r="M1627">
        <f>IF(OR(L1627="sat",L1627="unsat"),1,0)</f>
        <v>1</v>
      </c>
      <c r="N1627">
        <f>IF(L1627="Wrong",1,0)</f>
        <v>0</v>
      </c>
      <c r="O1627">
        <f>IF(F1627="unknown",IF(K1627="Timeout",0,1),0)</f>
        <v>0</v>
      </c>
      <c r="P1627" t="s">
        <v>8649</v>
      </c>
      <c r="Q1627">
        <v>2.761E-3</v>
      </c>
    </row>
    <row r="1628" spans="1:17">
      <c r="A1628" t="s">
        <v>11624</v>
      </c>
      <c r="B1628" t="s">
        <v>7046</v>
      </c>
      <c r="C1628">
        <v>2</v>
      </c>
      <c r="D1628">
        <v>2</v>
      </c>
      <c r="E1628">
        <v>4</v>
      </c>
      <c r="F1628" t="s">
        <v>8649</v>
      </c>
      <c r="G1628" t="s">
        <v>8649</v>
      </c>
      <c r="H1628">
        <v>2E-3</v>
      </c>
      <c r="I1628" t="s">
        <v>8649</v>
      </c>
      <c r="J1628">
        <v>2E-3</v>
      </c>
      <c r="K1628" t="str">
        <f>IF(G1628="Timeout",I1628,IF(I1628="Timeout",G1628,IF(G1628=I1628,G1628,"Wrong")))</f>
        <v>sat</v>
      </c>
      <c r="L1628" t="str">
        <f>IF(F1628="unknown",K1628,IF(K1628="Timeout","Timeout",IF(F1628=K1628,K1628,"Wrong")))</f>
        <v>sat</v>
      </c>
      <c r="M1628">
        <f>IF(OR(L1628="sat",L1628="unsat"),1,0)</f>
        <v>1</v>
      </c>
      <c r="N1628">
        <f>IF(L1628="Wrong",1,0)</f>
        <v>0</v>
      </c>
      <c r="O1628">
        <f>IF(F1628="unknown",IF(K1628="Timeout",0,1),0)</f>
        <v>0</v>
      </c>
      <c r="P1628" t="s">
        <v>8649</v>
      </c>
      <c r="Q1628">
        <v>4.0090000000000004E-3</v>
      </c>
    </row>
    <row r="1629" spans="1:17">
      <c r="A1629" t="s">
        <v>14234</v>
      </c>
      <c r="B1629" t="s">
        <v>7047</v>
      </c>
      <c r="C1629">
        <v>7</v>
      </c>
      <c r="D1629">
        <v>2</v>
      </c>
      <c r="E1629">
        <v>22</v>
      </c>
      <c r="F1629" t="s">
        <v>8649</v>
      </c>
      <c r="G1629" t="s">
        <v>8649</v>
      </c>
      <c r="H1629">
        <v>1.0999E-2</v>
      </c>
      <c r="I1629" t="s">
        <v>8649</v>
      </c>
      <c r="J1629">
        <v>2.4996999999999998E-2</v>
      </c>
      <c r="K1629" t="str">
        <f>IF(G1629="Timeout",I1629,IF(I1629="Timeout",G1629,IF(G1629=I1629,G1629,"Wrong")))</f>
        <v>sat</v>
      </c>
      <c r="L1629" t="str">
        <f>IF(F1629="unknown",K1629,IF(K1629="Timeout","Timeout",IF(F1629=K1629,K1629,"Wrong")))</f>
        <v>sat</v>
      </c>
      <c r="M1629">
        <f>IF(OR(L1629="sat",L1629="unsat"),1,0)</f>
        <v>1</v>
      </c>
      <c r="N1629">
        <f>IF(L1629="Wrong",1,0)</f>
        <v>0</v>
      </c>
      <c r="O1629">
        <f>IF(F1629="unknown",IF(K1629="Timeout",0,1),0)</f>
        <v>0</v>
      </c>
      <c r="P1629" t="s">
        <v>8649</v>
      </c>
      <c r="Q1629">
        <v>1.504E-2</v>
      </c>
    </row>
    <row r="1630" spans="1:17">
      <c r="A1630" t="s">
        <v>13777</v>
      </c>
      <c r="B1630" t="s">
        <v>7048</v>
      </c>
      <c r="C1630">
        <v>17</v>
      </c>
      <c r="D1630">
        <v>8</v>
      </c>
      <c r="E1630">
        <v>66</v>
      </c>
      <c r="F1630" t="s">
        <v>8649</v>
      </c>
      <c r="G1630" t="s">
        <v>8649</v>
      </c>
      <c r="H1630">
        <v>0.75188600000000005</v>
      </c>
      <c r="I1630" t="s">
        <v>8649</v>
      </c>
      <c r="J1630">
        <v>0.43093500000000001</v>
      </c>
      <c r="K1630" t="str">
        <f>IF(G1630="Timeout",I1630,IF(I1630="Timeout",G1630,IF(G1630=I1630,G1630,"Wrong")))</f>
        <v>sat</v>
      </c>
      <c r="L1630" t="str">
        <f>IF(F1630="unknown",K1630,IF(K1630="Timeout","Timeout",IF(F1630=K1630,K1630,"Wrong")))</f>
        <v>sat</v>
      </c>
      <c r="M1630">
        <f>IF(OR(L1630="sat",L1630="unsat"),1,0)</f>
        <v>1</v>
      </c>
      <c r="N1630">
        <f>IF(L1630="Wrong",1,0)</f>
        <v>0</v>
      </c>
      <c r="O1630">
        <f>IF(F1630="unknown",IF(K1630="Timeout",0,1),0)</f>
        <v>0</v>
      </c>
      <c r="P1630" t="s">
        <v>8649</v>
      </c>
      <c r="Q1630">
        <v>0.34669699999999998</v>
      </c>
    </row>
    <row r="1631" spans="1:17">
      <c r="A1631" t="s">
        <v>16460</v>
      </c>
      <c r="B1631" t="s">
        <v>7049</v>
      </c>
      <c r="C1631">
        <v>4</v>
      </c>
      <c r="D1631">
        <v>2</v>
      </c>
      <c r="E1631">
        <v>10</v>
      </c>
      <c r="F1631" t="s">
        <v>8649</v>
      </c>
      <c r="G1631" t="s">
        <v>8649</v>
      </c>
      <c r="H1631">
        <v>2E-3</v>
      </c>
      <c r="I1631" t="s">
        <v>8649</v>
      </c>
      <c r="J1631">
        <v>3.0000000000000001E-3</v>
      </c>
      <c r="K1631" t="str">
        <f>IF(G1631="Timeout",I1631,IF(I1631="Timeout",G1631,IF(G1631=I1631,G1631,"Wrong")))</f>
        <v>sat</v>
      </c>
      <c r="L1631" t="str">
        <f>IF(F1631="unknown",K1631,IF(K1631="Timeout","Timeout",IF(F1631=K1631,K1631,"Wrong")))</f>
        <v>sat</v>
      </c>
      <c r="M1631">
        <f>IF(OR(L1631="sat",L1631="unsat"),1,0)</f>
        <v>1</v>
      </c>
      <c r="N1631">
        <f>IF(L1631="Wrong",1,0)</f>
        <v>0</v>
      </c>
      <c r="O1631">
        <f>IF(F1631="unknown",IF(K1631="Timeout",0,1),0)</f>
        <v>0</v>
      </c>
      <c r="P1631" t="s">
        <v>8649</v>
      </c>
      <c r="Q1631">
        <v>1.4446000000000001E-2</v>
      </c>
    </row>
    <row r="1632" spans="1:17">
      <c r="A1632" t="s">
        <v>11026</v>
      </c>
      <c r="B1632" t="s">
        <v>7050</v>
      </c>
      <c r="C1632">
        <v>44</v>
      </c>
      <c r="D1632">
        <v>19</v>
      </c>
      <c r="E1632">
        <v>291</v>
      </c>
      <c r="F1632" t="s">
        <v>8656</v>
      </c>
      <c r="G1632" t="s">
        <v>8650</v>
      </c>
      <c r="H1632">
        <v>60.002899999999997</v>
      </c>
      <c r="I1632" t="s">
        <v>8650</v>
      </c>
      <c r="J1632">
        <v>60.001899999999999</v>
      </c>
      <c r="K1632" t="str">
        <f>IF(G1632="Timeout",I1632,IF(I1632="Timeout",G1632,IF(G1632=I1632,G1632,"Wrong")))</f>
        <v>Timeout</v>
      </c>
      <c r="L1632" t="str">
        <f>IF(F1632="unknown",K1632,IF(K1632="Timeout","Timeout",IF(F1632=K1632,K1632,"Wrong")))</f>
        <v>Timeout</v>
      </c>
      <c r="M1632">
        <f>IF(OR(L1632="sat",L1632="unsat"),1,0)</f>
        <v>0</v>
      </c>
      <c r="N1632">
        <f>IF(L1632="Wrong",1,0)</f>
        <v>0</v>
      </c>
      <c r="O1632">
        <f>IF(F1632="unknown",IF(K1632="Timeout",0,1),0)</f>
        <v>0</v>
      </c>
      <c r="P1632" t="s">
        <v>8651</v>
      </c>
      <c r="Q1632">
        <v>44.273144000000002</v>
      </c>
    </row>
    <row r="1633" spans="1:17">
      <c r="A1633" t="s">
        <v>13778</v>
      </c>
      <c r="B1633" t="s">
        <v>7051</v>
      </c>
      <c r="C1633">
        <v>4</v>
      </c>
      <c r="D1633">
        <v>3</v>
      </c>
      <c r="E1633">
        <v>7</v>
      </c>
      <c r="F1633" t="s">
        <v>8649</v>
      </c>
      <c r="G1633" t="s">
        <v>8649</v>
      </c>
      <c r="H1633">
        <v>7.9989999999999992E-3</v>
      </c>
      <c r="I1633" t="s">
        <v>8649</v>
      </c>
      <c r="J1633">
        <v>1.7998E-2</v>
      </c>
      <c r="K1633" t="str">
        <f>IF(G1633="Timeout",I1633,IF(I1633="Timeout",G1633,IF(G1633=I1633,G1633,"Wrong")))</f>
        <v>sat</v>
      </c>
      <c r="L1633" t="str">
        <f>IF(F1633="unknown",K1633,IF(K1633="Timeout","Timeout",IF(F1633=K1633,K1633,"Wrong")))</f>
        <v>sat</v>
      </c>
      <c r="M1633">
        <f>IF(OR(L1633="sat",L1633="unsat"),1,0)</f>
        <v>1</v>
      </c>
      <c r="N1633">
        <f>IF(L1633="Wrong",1,0)</f>
        <v>0</v>
      </c>
      <c r="O1633">
        <f>IF(F1633="unknown",IF(K1633="Timeout",0,1),0)</f>
        <v>0</v>
      </c>
      <c r="P1633" t="s">
        <v>8649</v>
      </c>
      <c r="Q1633">
        <v>1.3063E-2</v>
      </c>
    </row>
    <row r="1634" spans="1:17">
      <c r="A1634" t="s">
        <v>16457</v>
      </c>
      <c r="B1634" t="s">
        <v>7052</v>
      </c>
      <c r="C1634">
        <v>7</v>
      </c>
      <c r="D1634">
        <v>4</v>
      </c>
      <c r="E1634">
        <v>25</v>
      </c>
      <c r="F1634" t="s">
        <v>8651</v>
      </c>
      <c r="G1634" t="s">
        <v>8650</v>
      </c>
      <c r="H1634">
        <v>60.008879</v>
      </c>
      <c r="I1634" t="s">
        <v>8650</v>
      </c>
      <c r="J1634">
        <v>60.007865000000002</v>
      </c>
      <c r="K1634" t="str">
        <f>IF(G1634="Timeout",I1634,IF(I1634="Timeout",G1634,IF(G1634=I1634,G1634,"Wrong")))</f>
        <v>Timeout</v>
      </c>
      <c r="L1634" t="str">
        <f>IF(F1634="unknown",K1634,IF(K1634="Timeout","Timeout",IF(F1634=K1634,K1634,"Wrong")))</f>
        <v>Timeout</v>
      </c>
      <c r="M1634">
        <f>IF(OR(L1634="sat",L1634="unsat"),1,0)</f>
        <v>0</v>
      </c>
      <c r="N1634">
        <f>IF(L1634="Wrong",1,0)</f>
        <v>0</v>
      </c>
      <c r="O1634">
        <f>IF(F1634="unknown",IF(K1634="Timeout",0,1),0)</f>
        <v>0</v>
      </c>
      <c r="P1634" t="s">
        <v>8651</v>
      </c>
      <c r="Q1634">
        <v>0.113062</v>
      </c>
    </row>
    <row r="1635" spans="1:17">
      <c r="A1635" t="s">
        <v>14231</v>
      </c>
      <c r="B1635" t="s">
        <v>7053</v>
      </c>
      <c r="C1635">
        <v>4</v>
      </c>
      <c r="D1635">
        <v>2</v>
      </c>
      <c r="E1635">
        <v>10</v>
      </c>
      <c r="F1635" t="s">
        <v>8649</v>
      </c>
      <c r="G1635" t="s">
        <v>8649</v>
      </c>
      <c r="H1635">
        <v>7.9989999999999992E-3</v>
      </c>
      <c r="I1635" t="s">
        <v>8649</v>
      </c>
      <c r="J1635">
        <v>6.999E-3</v>
      </c>
      <c r="K1635" t="str">
        <f>IF(G1635="Timeout",I1635,IF(I1635="Timeout",G1635,IF(G1635=I1635,G1635,"Wrong")))</f>
        <v>sat</v>
      </c>
      <c r="L1635" t="str">
        <f>IF(F1635="unknown",K1635,IF(K1635="Timeout","Timeout",IF(F1635=K1635,K1635,"Wrong")))</f>
        <v>sat</v>
      </c>
      <c r="M1635">
        <f>IF(OR(L1635="sat",L1635="unsat"),1,0)</f>
        <v>1</v>
      </c>
      <c r="N1635">
        <f>IF(L1635="Wrong",1,0)</f>
        <v>0</v>
      </c>
      <c r="O1635">
        <f>IF(F1635="unknown",IF(K1635="Timeout",0,1),0)</f>
        <v>0</v>
      </c>
      <c r="P1635" t="s">
        <v>8649</v>
      </c>
      <c r="Q1635">
        <v>6.2009999999999999E-3</v>
      </c>
    </row>
    <row r="1636" spans="1:17">
      <c r="A1636" t="s">
        <v>13775</v>
      </c>
      <c r="B1636" t="s">
        <v>7054</v>
      </c>
      <c r="C1636">
        <v>5</v>
      </c>
      <c r="D1636">
        <v>2</v>
      </c>
      <c r="E1636">
        <v>11</v>
      </c>
      <c r="F1636" t="s">
        <v>8649</v>
      </c>
      <c r="G1636" t="s">
        <v>8649</v>
      </c>
      <c r="H1636">
        <v>1.3998E-2</v>
      </c>
      <c r="I1636" t="s">
        <v>8649</v>
      </c>
      <c r="J1636">
        <v>1.7996999999999999E-2</v>
      </c>
      <c r="K1636" t="str">
        <f>IF(G1636="Timeout",I1636,IF(I1636="Timeout",G1636,IF(G1636=I1636,G1636,"Wrong")))</f>
        <v>sat</v>
      </c>
      <c r="L1636" t="str">
        <f>IF(F1636="unknown",K1636,IF(K1636="Timeout","Timeout",IF(F1636=K1636,K1636,"Wrong")))</f>
        <v>sat</v>
      </c>
      <c r="M1636">
        <f>IF(OR(L1636="sat",L1636="unsat"),1,0)</f>
        <v>1</v>
      </c>
      <c r="N1636">
        <f>IF(L1636="Wrong",1,0)</f>
        <v>0</v>
      </c>
      <c r="O1636">
        <f>IF(F1636="unknown",IF(K1636="Timeout",0,1),0)</f>
        <v>0</v>
      </c>
      <c r="P1636" t="s">
        <v>8649</v>
      </c>
      <c r="Q1636">
        <v>4.4130000000000003E-3</v>
      </c>
    </row>
    <row r="1637" spans="1:17">
      <c r="A1637" t="s">
        <v>16456</v>
      </c>
      <c r="B1637" t="s">
        <v>7055</v>
      </c>
      <c r="C1637">
        <v>9</v>
      </c>
      <c r="D1637">
        <v>7</v>
      </c>
      <c r="E1637">
        <v>20</v>
      </c>
      <c r="F1637" t="s">
        <v>8649</v>
      </c>
      <c r="G1637" t="s">
        <v>8649</v>
      </c>
      <c r="H1637">
        <v>4.5992999999999999E-2</v>
      </c>
      <c r="I1637" t="s">
        <v>8649</v>
      </c>
      <c r="J1637">
        <v>7.6989000000000002E-2</v>
      </c>
      <c r="K1637" t="str">
        <f>IF(G1637="Timeout",I1637,IF(I1637="Timeout",G1637,IF(G1637=I1637,G1637,"Wrong")))</f>
        <v>sat</v>
      </c>
      <c r="L1637" t="str">
        <f>IF(F1637="unknown",K1637,IF(K1637="Timeout","Timeout",IF(F1637=K1637,K1637,"Wrong")))</f>
        <v>sat</v>
      </c>
      <c r="M1637">
        <f>IF(OR(L1637="sat",L1637="unsat"),1,0)</f>
        <v>1</v>
      </c>
      <c r="N1637">
        <f>IF(L1637="Wrong",1,0)</f>
        <v>0</v>
      </c>
      <c r="O1637">
        <f>IF(F1637="unknown",IF(K1637="Timeout",0,1),0)</f>
        <v>0</v>
      </c>
      <c r="P1637" t="s">
        <v>8649</v>
      </c>
      <c r="Q1637">
        <v>1.7010000000000001E-2</v>
      </c>
    </row>
    <row r="1638" spans="1:17">
      <c r="A1638" t="s">
        <v>11027</v>
      </c>
      <c r="B1638" t="s">
        <v>7056</v>
      </c>
      <c r="C1638">
        <v>7</v>
      </c>
      <c r="D1638">
        <v>2</v>
      </c>
      <c r="E1638">
        <v>25</v>
      </c>
      <c r="F1638" t="s">
        <v>8649</v>
      </c>
      <c r="G1638" t="s">
        <v>8649</v>
      </c>
      <c r="H1638">
        <v>1.6997000000000002E-2</v>
      </c>
      <c r="I1638" t="s">
        <v>8649</v>
      </c>
      <c r="J1638">
        <v>6.5989999999999993E-2</v>
      </c>
      <c r="K1638" t="str">
        <f>IF(G1638="Timeout",I1638,IF(I1638="Timeout",G1638,IF(G1638=I1638,G1638,"Wrong")))</f>
        <v>sat</v>
      </c>
      <c r="L1638" t="str">
        <f>IF(F1638="unknown",K1638,IF(K1638="Timeout","Timeout",IF(F1638=K1638,K1638,"Wrong")))</f>
        <v>sat</v>
      </c>
      <c r="M1638">
        <f>IF(OR(L1638="sat",L1638="unsat"),1,0)</f>
        <v>1</v>
      </c>
      <c r="N1638">
        <f>IF(L1638="Wrong",1,0)</f>
        <v>0</v>
      </c>
      <c r="O1638">
        <f>IF(F1638="unknown",IF(K1638="Timeout",0,1),0)</f>
        <v>0</v>
      </c>
      <c r="P1638" t="s">
        <v>8649</v>
      </c>
      <c r="Q1638">
        <v>1.034E-2</v>
      </c>
    </row>
    <row r="1639" spans="1:17">
      <c r="A1639" t="s">
        <v>13769</v>
      </c>
      <c r="B1639" t="s">
        <v>7057</v>
      </c>
      <c r="C1639">
        <v>34</v>
      </c>
      <c r="D1639">
        <v>11</v>
      </c>
      <c r="E1639">
        <v>102</v>
      </c>
      <c r="F1639" t="s">
        <v>8649</v>
      </c>
      <c r="G1639" t="s">
        <v>8649</v>
      </c>
      <c r="H1639">
        <v>2.47662</v>
      </c>
      <c r="I1639" t="s">
        <v>8649</v>
      </c>
      <c r="J1639">
        <v>33.167999999999999</v>
      </c>
      <c r="K1639" t="str">
        <f>IF(G1639="Timeout",I1639,IF(I1639="Timeout",G1639,IF(G1639=I1639,G1639,"Wrong")))</f>
        <v>sat</v>
      </c>
      <c r="L1639" t="str">
        <f>IF(F1639="unknown",K1639,IF(K1639="Timeout","Timeout",IF(F1639=K1639,K1639,"Wrong")))</f>
        <v>sat</v>
      </c>
      <c r="M1639">
        <f>IF(OR(L1639="sat",L1639="unsat"),1,0)</f>
        <v>1</v>
      </c>
      <c r="N1639">
        <f>IF(L1639="Wrong",1,0)</f>
        <v>0</v>
      </c>
      <c r="O1639">
        <f>IF(F1639="unknown",IF(K1639="Timeout",0,1),0)</f>
        <v>0</v>
      </c>
      <c r="P1639" t="s">
        <v>8649</v>
      </c>
      <c r="Q1639">
        <v>0.77410299999999999</v>
      </c>
    </row>
    <row r="1640" spans="1:17">
      <c r="A1640" t="s">
        <v>15555</v>
      </c>
      <c r="B1640" t="s">
        <v>7058</v>
      </c>
      <c r="C1640">
        <v>5</v>
      </c>
      <c r="D1640">
        <v>2</v>
      </c>
      <c r="E1640">
        <v>14</v>
      </c>
      <c r="F1640" t="s">
        <v>8649</v>
      </c>
      <c r="G1640" t="s">
        <v>8649</v>
      </c>
      <c r="H1640">
        <v>1.3998E-2</v>
      </c>
      <c r="I1640" t="s">
        <v>8649</v>
      </c>
      <c r="J1640">
        <v>2.2997E-2</v>
      </c>
      <c r="K1640" t="str">
        <f>IF(G1640="Timeout",I1640,IF(I1640="Timeout",G1640,IF(G1640=I1640,G1640,"Wrong")))</f>
        <v>sat</v>
      </c>
      <c r="L1640" t="str">
        <f>IF(F1640="unknown",K1640,IF(K1640="Timeout","Timeout",IF(F1640=K1640,K1640,"Wrong")))</f>
        <v>sat</v>
      </c>
      <c r="M1640">
        <f>IF(OR(L1640="sat",L1640="unsat"),1,0)</f>
        <v>1</v>
      </c>
      <c r="N1640">
        <f>IF(L1640="Wrong",1,0)</f>
        <v>0</v>
      </c>
      <c r="O1640">
        <f>IF(F1640="unknown",IF(K1640="Timeout",0,1),0)</f>
        <v>0</v>
      </c>
      <c r="P1640" t="s">
        <v>8649</v>
      </c>
      <c r="Q1640">
        <v>1.0675E-2</v>
      </c>
    </row>
    <row r="1641" spans="1:17">
      <c r="A1641" t="s">
        <v>10567</v>
      </c>
      <c r="B1641" t="s">
        <v>7059</v>
      </c>
      <c r="C1641">
        <v>2</v>
      </c>
      <c r="D1641">
        <v>2</v>
      </c>
      <c r="E1641">
        <v>4</v>
      </c>
      <c r="F1641" t="s">
        <v>8649</v>
      </c>
      <c r="G1641" t="s">
        <v>8649</v>
      </c>
      <c r="H1641">
        <v>3.0000000000000001E-3</v>
      </c>
      <c r="I1641" t="s">
        <v>8649</v>
      </c>
      <c r="J1641">
        <v>5.999E-3</v>
      </c>
      <c r="K1641" t="str">
        <f>IF(G1641="Timeout",I1641,IF(I1641="Timeout",G1641,IF(G1641=I1641,G1641,"Wrong")))</f>
        <v>sat</v>
      </c>
      <c r="L1641" t="str">
        <f>IF(F1641="unknown",K1641,IF(K1641="Timeout","Timeout",IF(F1641=K1641,K1641,"Wrong")))</f>
        <v>sat</v>
      </c>
      <c r="M1641">
        <f>IF(OR(L1641="sat",L1641="unsat"),1,0)</f>
        <v>1</v>
      </c>
      <c r="N1641">
        <f>IF(L1641="Wrong",1,0)</f>
        <v>0</v>
      </c>
      <c r="O1641">
        <f>IF(F1641="unknown",IF(K1641="Timeout",0,1),0)</f>
        <v>0</v>
      </c>
      <c r="P1641" t="s">
        <v>8649</v>
      </c>
      <c r="Q1641">
        <v>1.6008000000000001E-2</v>
      </c>
    </row>
    <row r="1642" spans="1:17">
      <c r="A1642" t="s">
        <v>9034</v>
      </c>
      <c r="B1642" t="s">
        <v>7060</v>
      </c>
      <c r="C1642">
        <v>4</v>
      </c>
      <c r="D1642">
        <v>3</v>
      </c>
      <c r="E1642">
        <v>7</v>
      </c>
      <c r="F1642" t="s">
        <v>8649</v>
      </c>
      <c r="G1642" t="s">
        <v>8649</v>
      </c>
      <c r="H1642">
        <v>1.0998000000000001E-2</v>
      </c>
      <c r="I1642" t="s">
        <v>8649</v>
      </c>
      <c r="J1642">
        <v>6.999E-3</v>
      </c>
      <c r="K1642" t="str">
        <f>IF(G1642="Timeout",I1642,IF(I1642="Timeout",G1642,IF(G1642=I1642,G1642,"Wrong")))</f>
        <v>sat</v>
      </c>
      <c r="L1642" t="str">
        <f>IF(F1642="unknown",K1642,IF(K1642="Timeout","Timeout",IF(F1642=K1642,K1642,"Wrong")))</f>
        <v>sat</v>
      </c>
      <c r="M1642">
        <f>IF(OR(L1642="sat",L1642="unsat"),1,0)</f>
        <v>1</v>
      </c>
      <c r="N1642">
        <f>IF(L1642="Wrong",1,0)</f>
        <v>0</v>
      </c>
      <c r="O1642">
        <f>IF(F1642="unknown",IF(K1642="Timeout",0,1),0)</f>
        <v>0</v>
      </c>
      <c r="P1642" t="s">
        <v>8649</v>
      </c>
      <c r="Q1642">
        <v>7.7770000000000001E-3</v>
      </c>
    </row>
    <row r="1643" spans="1:17">
      <c r="A1643" t="s">
        <v>12380</v>
      </c>
      <c r="B1643" t="s">
        <v>7061</v>
      </c>
      <c r="C1643">
        <v>2</v>
      </c>
      <c r="D1643">
        <v>2</v>
      </c>
      <c r="E1643">
        <v>4</v>
      </c>
      <c r="F1643" t="s">
        <v>8649</v>
      </c>
      <c r="G1643" t="s">
        <v>8649</v>
      </c>
      <c r="H1643">
        <v>3.0000000000000001E-3</v>
      </c>
      <c r="I1643" t="s">
        <v>8649</v>
      </c>
      <c r="J1643">
        <v>3.0000000000000001E-3</v>
      </c>
      <c r="K1643" t="str">
        <f>IF(G1643="Timeout",I1643,IF(I1643="Timeout",G1643,IF(G1643=I1643,G1643,"Wrong")))</f>
        <v>sat</v>
      </c>
      <c r="L1643" t="str">
        <f>IF(F1643="unknown",K1643,IF(K1643="Timeout","Timeout",IF(F1643=K1643,K1643,"Wrong")))</f>
        <v>sat</v>
      </c>
      <c r="M1643">
        <f>IF(OR(L1643="sat",L1643="unsat"),1,0)</f>
        <v>1</v>
      </c>
      <c r="N1643">
        <f>IF(L1643="Wrong",1,0)</f>
        <v>0</v>
      </c>
      <c r="O1643">
        <f>IF(F1643="unknown",IF(K1643="Timeout",0,1),0)</f>
        <v>0</v>
      </c>
      <c r="P1643" t="s">
        <v>8649</v>
      </c>
      <c r="Q1643">
        <v>9.0030000000000006E-3</v>
      </c>
    </row>
    <row r="1644" spans="1:17">
      <c r="A1644" t="s">
        <v>15916</v>
      </c>
      <c r="B1644" t="s">
        <v>7062</v>
      </c>
      <c r="C1644">
        <v>2</v>
      </c>
      <c r="D1644">
        <v>2</v>
      </c>
      <c r="E1644">
        <v>4</v>
      </c>
      <c r="F1644" t="s">
        <v>8649</v>
      </c>
      <c r="G1644" t="s">
        <v>8649</v>
      </c>
      <c r="H1644">
        <v>1E-3</v>
      </c>
      <c r="I1644" t="s">
        <v>8649</v>
      </c>
      <c r="J1644">
        <v>2E-3</v>
      </c>
      <c r="K1644" t="str">
        <f>IF(G1644="Timeout",I1644,IF(I1644="Timeout",G1644,IF(G1644=I1644,G1644,"Wrong")))</f>
        <v>sat</v>
      </c>
      <c r="L1644" t="str">
        <f>IF(F1644="unknown",K1644,IF(K1644="Timeout","Timeout",IF(F1644=K1644,K1644,"Wrong")))</f>
        <v>sat</v>
      </c>
      <c r="M1644">
        <f>IF(OR(L1644="sat",L1644="unsat"),1,0)</f>
        <v>1</v>
      </c>
      <c r="N1644">
        <f>IF(L1644="Wrong",1,0)</f>
        <v>0</v>
      </c>
      <c r="O1644">
        <f>IF(F1644="unknown",IF(K1644="Timeout",0,1),0)</f>
        <v>0</v>
      </c>
      <c r="P1644" t="s">
        <v>8649</v>
      </c>
      <c r="Q1644">
        <v>8.0249999999999991E-3</v>
      </c>
    </row>
    <row r="1645" spans="1:17">
      <c r="A1645" t="s">
        <v>13602</v>
      </c>
      <c r="B1645" t="s">
        <v>7063</v>
      </c>
      <c r="C1645">
        <v>31</v>
      </c>
      <c r="D1645">
        <v>11</v>
      </c>
      <c r="E1645">
        <v>71</v>
      </c>
      <c r="F1645" t="s">
        <v>8649</v>
      </c>
      <c r="G1645" t="s">
        <v>8649</v>
      </c>
      <c r="H1645">
        <v>2.28165</v>
      </c>
      <c r="I1645" t="s">
        <v>8649</v>
      </c>
      <c r="J1645">
        <v>2.4056299999999999</v>
      </c>
      <c r="K1645" t="str">
        <f>IF(G1645="Timeout",I1645,IF(I1645="Timeout",G1645,IF(G1645=I1645,G1645,"Wrong")))</f>
        <v>sat</v>
      </c>
      <c r="L1645" t="str">
        <f>IF(F1645="unknown",K1645,IF(K1645="Timeout","Timeout",IF(F1645=K1645,K1645,"Wrong")))</f>
        <v>sat</v>
      </c>
      <c r="M1645">
        <f>IF(OR(L1645="sat",L1645="unsat"),1,0)</f>
        <v>1</v>
      </c>
      <c r="N1645">
        <f>IF(L1645="Wrong",1,0)</f>
        <v>0</v>
      </c>
      <c r="O1645">
        <f>IF(F1645="unknown",IF(K1645="Timeout",0,1),0)</f>
        <v>0</v>
      </c>
      <c r="P1645" t="s">
        <v>8649</v>
      </c>
      <c r="Q1645">
        <v>0.15829199999999999</v>
      </c>
    </row>
    <row r="1646" spans="1:17">
      <c r="A1646" t="s">
        <v>16249</v>
      </c>
      <c r="B1646" t="s">
        <v>7064</v>
      </c>
      <c r="C1646">
        <v>6</v>
      </c>
      <c r="D1646">
        <v>2</v>
      </c>
      <c r="E1646">
        <v>18</v>
      </c>
      <c r="F1646" t="s">
        <v>8649</v>
      </c>
      <c r="G1646" t="s">
        <v>8649</v>
      </c>
      <c r="H1646">
        <v>2.1996999999999999E-2</v>
      </c>
      <c r="I1646" t="s">
        <v>8649</v>
      </c>
      <c r="J1646">
        <v>4.2993999999999997E-2</v>
      </c>
      <c r="K1646" t="str">
        <f>IF(G1646="Timeout",I1646,IF(I1646="Timeout",G1646,IF(G1646=I1646,G1646,"Wrong")))</f>
        <v>sat</v>
      </c>
      <c r="L1646" t="str">
        <f>IF(F1646="unknown",K1646,IF(K1646="Timeout","Timeout",IF(F1646=K1646,K1646,"Wrong")))</f>
        <v>sat</v>
      </c>
      <c r="M1646">
        <f>IF(OR(L1646="sat",L1646="unsat"),1,0)</f>
        <v>1</v>
      </c>
      <c r="N1646">
        <f>IF(L1646="Wrong",1,0)</f>
        <v>0</v>
      </c>
      <c r="O1646">
        <f>IF(F1646="unknown",IF(K1646="Timeout",0,1),0)</f>
        <v>0</v>
      </c>
      <c r="P1646" t="s">
        <v>8649</v>
      </c>
      <c r="Q1646">
        <v>9.9740000000000002E-3</v>
      </c>
    </row>
    <row r="1647" spans="1:17">
      <c r="A1647" t="s">
        <v>10565</v>
      </c>
      <c r="B1647" t="s">
        <v>7065</v>
      </c>
      <c r="C1647">
        <v>14</v>
      </c>
      <c r="D1647">
        <v>2</v>
      </c>
      <c r="E1647">
        <v>33</v>
      </c>
      <c r="F1647" t="s">
        <v>8649</v>
      </c>
      <c r="G1647" t="s">
        <v>8649</v>
      </c>
      <c r="H1647">
        <v>2.7996E-2</v>
      </c>
      <c r="I1647" t="s">
        <v>8649</v>
      </c>
      <c r="J1647">
        <v>2.7996E-2</v>
      </c>
      <c r="K1647" t="str">
        <f>IF(G1647="Timeout",I1647,IF(I1647="Timeout",G1647,IF(G1647=I1647,G1647,"Wrong")))</f>
        <v>sat</v>
      </c>
      <c r="L1647" t="str">
        <f>IF(F1647="unknown",K1647,IF(K1647="Timeout","Timeout",IF(F1647=K1647,K1647,"Wrong")))</f>
        <v>sat</v>
      </c>
      <c r="M1647">
        <f>IF(OR(L1647="sat",L1647="unsat"),1,0)</f>
        <v>1</v>
      </c>
      <c r="N1647">
        <f>IF(L1647="Wrong",1,0)</f>
        <v>0</v>
      </c>
      <c r="O1647">
        <f>IF(F1647="unknown",IF(K1647="Timeout",0,1),0)</f>
        <v>0</v>
      </c>
      <c r="P1647" t="s">
        <v>8649</v>
      </c>
      <c r="Q1647">
        <v>1.5682999999999999E-2</v>
      </c>
    </row>
    <row r="1648" spans="1:17">
      <c r="A1648" t="s">
        <v>9030</v>
      </c>
      <c r="B1648" t="s">
        <v>7066</v>
      </c>
      <c r="C1648">
        <v>6</v>
      </c>
      <c r="D1648">
        <v>2</v>
      </c>
      <c r="E1648">
        <v>18</v>
      </c>
      <c r="F1648" t="s">
        <v>8649</v>
      </c>
      <c r="G1648" t="s">
        <v>8649</v>
      </c>
      <c r="H1648">
        <v>1.8997E-2</v>
      </c>
      <c r="I1648" t="s">
        <v>8649</v>
      </c>
      <c r="J1648">
        <v>1.7998E-2</v>
      </c>
      <c r="K1648" t="str">
        <f>IF(G1648="Timeout",I1648,IF(I1648="Timeout",G1648,IF(G1648=I1648,G1648,"Wrong")))</f>
        <v>sat</v>
      </c>
      <c r="L1648" t="str">
        <f>IF(F1648="unknown",K1648,IF(K1648="Timeout","Timeout",IF(F1648=K1648,K1648,"Wrong")))</f>
        <v>sat</v>
      </c>
      <c r="M1648">
        <f>IF(OR(L1648="sat",L1648="unsat"),1,0)</f>
        <v>1</v>
      </c>
      <c r="N1648">
        <f>IF(L1648="Wrong",1,0)</f>
        <v>0</v>
      </c>
      <c r="O1648">
        <f>IF(F1648="unknown",IF(K1648="Timeout",0,1),0)</f>
        <v>0</v>
      </c>
      <c r="P1648" t="s">
        <v>8649</v>
      </c>
      <c r="Q1648">
        <v>8.6300000000000005E-3</v>
      </c>
    </row>
    <row r="1649" spans="1:17">
      <c r="A1649" t="s">
        <v>12377</v>
      </c>
      <c r="B1649" t="s">
        <v>7067</v>
      </c>
      <c r="C1649">
        <v>11</v>
      </c>
      <c r="D1649">
        <v>6</v>
      </c>
      <c r="E1649">
        <v>18</v>
      </c>
      <c r="F1649" t="s">
        <v>8649</v>
      </c>
      <c r="G1649" t="s">
        <v>8649</v>
      </c>
      <c r="H1649">
        <v>6.4990000000000006E-2</v>
      </c>
      <c r="I1649" t="s">
        <v>8649</v>
      </c>
      <c r="J1649">
        <v>7.6989000000000002E-2</v>
      </c>
      <c r="K1649" t="str">
        <f>IF(G1649="Timeout",I1649,IF(I1649="Timeout",G1649,IF(G1649=I1649,G1649,"Wrong")))</f>
        <v>sat</v>
      </c>
      <c r="L1649" t="str">
        <f>IF(F1649="unknown",K1649,IF(K1649="Timeout","Timeout",IF(F1649=K1649,K1649,"Wrong")))</f>
        <v>sat</v>
      </c>
      <c r="M1649">
        <f>IF(OR(L1649="sat",L1649="unsat"),1,0)</f>
        <v>1</v>
      </c>
      <c r="N1649">
        <f>IF(L1649="Wrong",1,0)</f>
        <v>0</v>
      </c>
      <c r="O1649">
        <f>IF(F1649="unknown",IF(K1649="Timeout",0,1),0)</f>
        <v>0</v>
      </c>
      <c r="P1649" t="s">
        <v>8649</v>
      </c>
      <c r="Q1649">
        <v>1.1516999999999999E-2</v>
      </c>
    </row>
    <row r="1650" spans="1:17">
      <c r="A1650" t="s">
        <v>15911</v>
      </c>
      <c r="B1650" t="s">
        <v>7068</v>
      </c>
      <c r="C1650">
        <v>6</v>
      </c>
      <c r="D1650">
        <v>2</v>
      </c>
      <c r="E1650">
        <v>18</v>
      </c>
      <c r="F1650" t="s">
        <v>8649</v>
      </c>
      <c r="G1650" t="s">
        <v>8649</v>
      </c>
      <c r="H1650">
        <v>6.999E-3</v>
      </c>
      <c r="I1650" t="s">
        <v>8649</v>
      </c>
      <c r="J1650">
        <v>3.8994000000000001E-2</v>
      </c>
      <c r="K1650" t="str">
        <f>IF(G1650="Timeout",I1650,IF(I1650="Timeout",G1650,IF(G1650=I1650,G1650,"Wrong")))</f>
        <v>sat</v>
      </c>
      <c r="L1650" t="str">
        <f>IF(F1650="unknown",K1650,IF(K1650="Timeout","Timeout",IF(F1650=K1650,K1650,"Wrong")))</f>
        <v>sat</v>
      </c>
      <c r="M1650">
        <f>IF(OR(L1650="sat",L1650="unsat"),1,0)</f>
        <v>1</v>
      </c>
      <c r="N1650">
        <f>IF(L1650="Wrong",1,0)</f>
        <v>0</v>
      </c>
      <c r="O1650">
        <f>IF(F1650="unknown",IF(K1650="Timeout",0,1),0)</f>
        <v>0</v>
      </c>
      <c r="P1650" t="s">
        <v>8649</v>
      </c>
      <c r="Q1650">
        <v>1.2527999999999999E-2</v>
      </c>
    </row>
    <row r="1651" spans="1:17">
      <c r="A1651" t="s">
        <v>9028</v>
      </c>
      <c r="B1651" t="s">
        <v>7069</v>
      </c>
      <c r="C1651">
        <v>2</v>
      </c>
      <c r="D1651">
        <v>2</v>
      </c>
      <c r="E1651">
        <v>4</v>
      </c>
      <c r="F1651" t="s">
        <v>8649</v>
      </c>
      <c r="G1651" t="s">
        <v>8649</v>
      </c>
      <c r="H1651">
        <v>3.999E-3</v>
      </c>
      <c r="I1651" t="s">
        <v>8649</v>
      </c>
      <c r="J1651">
        <v>5.999E-3</v>
      </c>
      <c r="K1651" t="str">
        <f>IF(G1651="Timeout",I1651,IF(I1651="Timeout",G1651,IF(G1651=I1651,G1651,"Wrong")))</f>
        <v>sat</v>
      </c>
      <c r="L1651" t="str">
        <f>IF(F1651="unknown",K1651,IF(K1651="Timeout","Timeout",IF(F1651=K1651,K1651,"Wrong")))</f>
        <v>sat</v>
      </c>
      <c r="M1651">
        <f>IF(OR(L1651="sat",L1651="unsat"),1,0)</f>
        <v>1</v>
      </c>
      <c r="N1651">
        <f>IF(L1651="Wrong",1,0)</f>
        <v>0</v>
      </c>
      <c r="O1651">
        <f>IF(F1651="unknown",IF(K1651="Timeout",0,1),0)</f>
        <v>0</v>
      </c>
      <c r="P1651" t="s">
        <v>8649</v>
      </c>
      <c r="Q1651">
        <v>6.1640000000000002E-3</v>
      </c>
    </row>
    <row r="1652" spans="1:17">
      <c r="A1652" t="s">
        <v>12376</v>
      </c>
      <c r="B1652" t="s">
        <v>7070</v>
      </c>
      <c r="C1652">
        <v>4</v>
      </c>
      <c r="D1652">
        <v>2</v>
      </c>
      <c r="E1652">
        <v>10</v>
      </c>
      <c r="F1652" t="s">
        <v>8649</v>
      </c>
      <c r="G1652" t="s">
        <v>8649</v>
      </c>
      <c r="H1652">
        <v>3.999E-3</v>
      </c>
      <c r="I1652" t="s">
        <v>8649</v>
      </c>
      <c r="J1652">
        <v>1.6997999999999999E-2</v>
      </c>
      <c r="K1652" t="str">
        <f>IF(G1652="Timeout",I1652,IF(I1652="Timeout",G1652,IF(G1652=I1652,G1652,"Wrong")))</f>
        <v>sat</v>
      </c>
      <c r="L1652" t="str">
        <f>IF(F1652="unknown",K1652,IF(K1652="Timeout","Timeout",IF(F1652=K1652,K1652,"Wrong")))</f>
        <v>sat</v>
      </c>
      <c r="M1652">
        <f>IF(OR(L1652="sat",L1652="unsat"),1,0)</f>
        <v>1</v>
      </c>
      <c r="N1652">
        <f>IF(L1652="Wrong",1,0)</f>
        <v>0</v>
      </c>
      <c r="O1652">
        <f>IF(F1652="unknown",IF(K1652="Timeout",0,1),0)</f>
        <v>0</v>
      </c>
      <c r="P1652" t="s">
        <v>8649</v>
      </c>
      <c r="Q1652">
        <v>1.2149999999999999E-2</v>
      </c>
    </row>
    <row r="1653" spans="1:17">
      <c r="A1653" t="s">
        <v>15348</v>
      </c>
      <c r="B1653" t="s">
        <v>7071</v>
      </c>
      <c r="C1653">
        <v>6</v>
      </c>
      <c r="D1653">
        <v>2</v>
      </c>
      <c r="E1653">
        <v>15</v>
      </c>
      <c r="F1653" t="s">
        <v>8649</v>
      </c>
      <c r="G1653" t="s">
        <v>8649</v>
      </c>
      <c r="H1653">
        <v>2.5995999999999998E-2</v>
      </c>
      <c r="I1653" t="s">
        <v>8649</v>
      </c>
      <c r="J1653">
        <v>9.9989999999999992E-3</v>
      </c>
      <c r="K1653" t="str">
        <f>IF(G1653="Timeout",I1653,IF(I1653="Timeout",G1653,IF(G1653=I1653,G1653,"Wrong")))</f>
        <v>sat</v>
      </c>
      <c r="L1653" t="str">
        <f>IF(F1653="unknown",K1653,IF(K1653="Timeout","Timeout",IF(F1653=K1653,K1653,"Wrong")))</f>
        <v>sat</v>
      </c>
      <c r="M1653">
        <f>IF(OR(L1653="sat",L1653="unsat"),1,0)</f>
        <v>1</v>
      </c>
      <c r="N1653">
        <f>IF(L1653="Wrong",1,0)</f>
        <v>0</v>
      </c>
      <c r="O1653">
        <f>IF(F1653="unknown",IF(K1653="Timeout",0,1),0)</f>
        <v>0</v>
      </c>
      <c r="P1653" t="s">
        <v>8649</v>
      </c>
      <c r="Q1653">
        <v>4.7429999999999998E-3</v>
      </c>
    </row>
    <row r="1654" spans="1:17">
      <c r="A1654" t="s">
        <v>14762</v>
      </c>
      <c r="B1654" t="s">
        <v>7072</v>
      </c>
      <c r="C1654">
        <v>5</v>
      </c>
      <c r="D1654">
        <v>2</v>
      </c>
      <c r="E1654">
        <v>11</v>
      </c>
      <c r="F1654" t="s">
        <v>8649</v>
      </c>
      <c r="G1654" t="s">
        <v>8649</v>
      </c>
      <c r="H1654">
        <v>6.999E-3</v>
      </c>
      <c r="I1654" t="s">
        <v>8649</v>
      </c>
      <c r="J1654">
        <v>1.9997000000000001E-2</v>
      </c>
      <c r="K1654" t="str">
        <f>IF(G1654="Timeout",I1654,IF(I1654="Timeout",G1654,IF(G1654=I1654,G1654,"Wrong")))</f>
        <v>sat</v>
      </c>
      <c r="L1654" t="str">
        <f>IF(F1654="unknown",K1654,IF(K1654="Timeout","Timeout",IF(F1654=K1654,K1654,"Wrong")))</f>
        <v>sat</v>
      </c>
      <c r="M1654">
        <f>IF(OR(L1654="sat",L1654="unsat"),1,0)</f>
        <v>1</v>
      </c>
      <c r="N1654">
        <f>IF(L1654="Wrong",1,0)</f>
        <v>0</v>
      </c>
      <c r="O1654">
        <f>IF(F1654="unknown",IF(K1654="Timeout",0,1),0)</f>
        <v>0</v>
      </c>
      <c r="P1654" t="s">
        <v>8649</v>
      </c>
      <c r="Q1654">
        <v>3.7030000000000001E-3</v>
      </c>
    </row>
    <row r="1655" spans="1:17">
      <c r="A1655" t="s">
        <v>12628</v>
      </c>
      <c r="B1655" t="s">
        <v>7073</v>
      </c>
      <c r="C1655">
        <v>39</v>
      </c>
      <c r="D1655">
        <v>11</v>
      </c>
      <c r="E1655">
        <v>138</v>
      </c>
      <c r="F1655" t="s">
        <v>8656</v>
      </c>
      <c r="G1655" t="s">
        <v>8650</v>
      </c>
      <c r="H1655">
        <v>60.004899999999999</v>
      </c>
      <c r="I1655" t="s">
        <v>8650</v>
      </c>
      <c r="J1655">
        <v>60.000900000000001</v>
      </c>
      <c r="K1655" t="str">
        <f>IF(G1655="Timeout",I1655,IF(I1655="Timeout",G1655,IF(G1655=I1655,G1655,"Wrong")))</f>
        <v>Timeout</v>
      </c>
      <c r="L1655" t="str">
        <f>IF(F1655="unknown",K1655,IF(K1655="Timeout","Timeout",IF(F1655=K1655,K1655,"Wrong")))</f>
        <v>Timeout</v>
      </c>
      <c r="M1655">
        <f>IF(OR(L1655="sat",L1655="unsat"),1,0)</f>
        <v>0</v>
      </c>
      <c r="N1655">
        <f>IF(L1655="Wrong",1,0)</f>
        <v>0</v>
      </c>
      <c r="O1655">
        <f>IF(F1655="unknown",IF(K1655="Timeout",0,1),0)</f>
        <v>0</v>
      </c>
      <c r="P1655" t="s">
        <v>17676</v>
      </c>
      <c r="Q1655">
        <v>60.000045</v>
      </c>
    </row>
    <row r="1656" spans="1:17">
      <c r="A1656" t="s">
        <v>12084</v>
      </c>
      <c r="B1656" t="s">
        <v>7074</v>
      </c>
      <c r="C1656">
        <v>30</v>
      </c>
      <c r="D1656">
        <v>14</v>
      </c>
      <c r="E1656">
        <v>173</v>
      </c>
      <c r="F1656" t="s">
        <v>8649</v>
      </c>
      <c r="G1656" t="s">
        <v>8650</v>
      </c>
      <c r="H1656">
        <v>60.001899999999999</v>
      </c>
      <c r="I1656" t="s">
        <v>8650</v>
      </c>
      <c r="J1656">
        <v>60.001899999999999</v>
      </c>
      <c r="K1656" t="str">
        <f>IF(G1656="Timeout",I1656,IF(I1656="Timeout",G1656,IF(G1656=I1656,G1656,"Wrong")))</f>
        <v>Timeout</v>
      </c>
      <c r="L1656" t="str">
        <f>IF(F1656="unknown",K1656,IF(K1656="Timeout","Timeout",IF(F1656=K1656,K1656,"Wrong")))</f>
        <v>Timeout</v>
      </c>
      <c r="M1656">
        <f>IF(OR(L1656="sat",L1656="unsat"),1,0)</f>
        <v>0</v>
      </c>
      <c r="N1656">
        <f>IF(L1656="Wrong",1,0)</f>
        <v>0</v>
      </c>
      <c r="O1656">
        <f>IF(F1656="unknown",IF(K1656="Timeout",0,1),0)</f>
        <v>0</v>
      </c>
      <c r="P1656" t="s">
        <v>8649</v>
      </c>
      <c r="Q1656">
        <v>2.439575</v>
      </c>
    </row>
    <row r="1657" spans="1:17">
      <c r="A1657" t="s">
        <v>11012</v>
      </c>
      <c r="B1657" t="s">
        <v>7075</v>
      </c>
      <c r="C1657">
        <v>7</v>
      </c>
      <c r="D1657">
        <v>6</v>
      </c>
      <c r="E1657">
        <v>9</v>
      </c>
      <c r="F1657" t="s">
        <v>8649</v>
      </c>
      <c r="G1657" t="s">
        <v>8649</v>
      </c>
      <c r="H1657">
        <v>1.1998E-2</v>
      </c>
      <c r="I1657" t="s">
        <v>8649</v>
      </c>
      <c r="J1657">
        <v>1.5997999999999998E-2</v>
      </c>
      <c r="K1657" t="str">
        <f>IF(G1657="Timeout",I1657,IF(I1657="Timeout",G1657,IF(G1657=I1657,G1657,"Wrong")))</f>
        <v>sat</v>
      </c>
      <c r="L1657" t="str">
        <f>IF(F1657="unknown",K1657,IF(K1657="Timeout","Timeout",IF(F1657=K1657,K1657,"Wrong")))</f>
        <v>sat</v>
      </c>
      <c r="M1657">
        <f>IF(OR(L1657="sat",L1657="unsat"),1,0)</f>
        <v>1</v>
      </c>
      <c r="N1657">
        <f>IF(L1657="Wrong",1,0)</f>
        <v>0</v>
      </c>
      <c r="O1657">
        <f>IF(F1657="unknown",IF(K1657="Timeout",0,1),0)</f>
        <v>0</v>
      </c>
      <c r="P1657" t="s">
        <v>8649</v>
      </c>
      <c r="Q1657">
        <v>3.3047E-2</v>
      </c>
    </row>
    <row r="1658" spans="1:17">
      <c r="A1658" t="s">
        <v>10558</v>
      </c>
      <c r="B1658" t="s">
        <v>7076</v>
      </c>
      <c r="C1658">
        <v>2</v>
      </c>
      <c r="D1658">
        <v>2</v>
      </c>
      <c r="E1658">
        <v>4</v>
      </c>
      <c r="F1658" t="s">
        <v>8649</v>
      </c>
      <c r="G1658" t="s">
        <v>8649</v>
      </c>
      <c r="H1658">
        <v>3.0000000000000001E-3</v>
      </c>
      <c r="I1658" t="s">
        <v>8649</v>
      </c>
      <c r="J1658">
        <v>3.0000000000000001E-3</v>
      </c>
      <c r="K1658" t="str">
        <f>IF(G1658="Timeout",I1658,IF(I1658="Timeout",G1658,IF(G1658=I1658,G1658,"Wrong")))</f>
        <v>sat</v>
      </c>
      <c r="L1658" t="str">
        <f>IF(F1658="unknown",K1658,IF(K1658="Timeout","Timeout",IF(F1658=K1658,K1658,"Wrong")))</f>
        <v>sat</v>
      </c>
      <c r="M1658">
        <f>IF(OR(L1658="sat",L1658="unsat"),1,0)</f>
        <v>1</v>
      </c>
      <c r="N1658">
        <f>IF(L1658="Wrong",1,0)</f>
        <v>0</v>
      </c>
      <c r="O1658">
        <f>IF(F1658="unknown",IF(K1658="Timeout",0,1),0)</f>
        <v>0</v>
      </c>
      <c r="P1658" t="s">
        <v>8649</v>
      </c>
      <c r="Q1658">
        <v>1.2199E-2</v>
      </c>
    </row>
    <row r="1659" spans="1:17">
      <c r="A1659" t="s">
        <v>9875</v>
      </c>
      <c r="B1659" t="s">
        <v>7077</v>
      </c>
      <c r="C1659">
        <v>4</v>
      </c>
      <c r="D1659">
        <v>3</v>
      </c>
      <c r="E1659">
        <v>7</v>
      </c>
      <c r="F1659" t="s">
        <v>8649</v>
      </c>
      <c r="G1659" t="s">
        <v>8649</v>
      </c>
      <c r="H1659">
        <v>8.9990000000000001E-3</v>
      </c>
      <c r="I1659" t="s">
        <v>8649</v>
      </c>
      <c r="J1659">
        <v>6.999E-3</v>
      </c>
      <c r="K1659" t="str">
        <f>IF(G1659="Timeout",I1659,IF(I1659="Timeout",G1659,IF(G1659=I1659,G1659,"Wrong")))</f>
        <v>sat</v>
      </c>
      <c r="L1659" t="str">
        <f>IF(F1659="unknown",K1659,IF(K1659="Timeout","Timeout",IF(F1659=K1659,K1659,"Wrong")))</f>
        <v>sat</v>
      </c>
      <c r="M1659">
        <f>IF(OR(L1659="sat",L1659="unsat"),1,0)</f>
        <v>1</v>
      </c>
      <c r="N1659">
        <f>IF(L1659="Wrong",1,0)</f>
        <v>0</v>
      </c>
      <c r="O1659">
        <f>IF(F1659="unknown",IF(K1659="Timeout",0,1),0)</f>
        <v>0</v>
      </c>
      <c r="P1659" t="s">
        <v>8649</v>
      </c>
      <c r="Q1659">
        <v>4.9779999999999998E-3</v>
      </c>
    </row>
    <row r="1660" spans="1:17">
      <c r="A1660" t="s">
        <v>9278</v>
      </c>
      <c r="B1660" t="s">
        <v>7078</v>
      </c>
      <c r="C1660">
        <v>6</v>
      </c>
      <c r="D1660">
        <v>2</v>
      </c>
      <c r="E1660">
        <v>13</v>
      </c>
      <c r="F1660" t="s">
        <v>8649</v>
      </c>
      <c r="G1660" t="s">
        <v>8649</v>
      </c>
      <c r="H1660">
        <v>2.2997E-2</v>
      </c>
      <c r="I1660" t="s">
        <v>8649</v>
      </c>
      <c r="J1660">
        <v>4.7993000000000001E-2</v>
      </c>
      <c r="K1660" t="str">
        <f>IF(G1660="Timeout",I1660,IF(I1660="Timeout",G1660,IF(G1660=I1660,G1660,"Wrong")))</f>
        <v>sat</v>
      </c>
      <c r="L1660" t="str">
        <f>IF(F1660="unknown",K1660,IF(K1660="Timeout","Timeout",IF(F1660=K1660,K1660,"Wrong")))</f>
        <v>sat</v>
      </c>
      <c r="M1660">
        <f>IF(OR(L1660="sat",L1660="unsat"),1,0)</f>
        <v>1</v>
      </c>
      <c r="N1660">
        <f>IF(L1660="Wrong",1,0)</f>
        <v>0</v>
      </c>
      <c r="O1660">
        <f>IF(F1660="unknown",IF(K1660="Timeout",0,1),0)</f>
        <v>0</v>
      </c>
      <c r="P1660" t="s">
        <v>8649</v>
      </c>
      <c r="Q1660">
        <v>4.4169999999999999E-3</v>
      </c>
    </row>
    <row r="1661" spans="1:17">
      <c r="A1661" t="s">
        <v>13598</v>
      </c>
      <c r="B1661" t="s">
        <v>7079</v>
      </c>
      <c r="C1661">
        <v>8</v>
      </c>
      <c r="D1661">
        <v>4</v>
      </c>
      <c r="E1661">
        <v>14</v>
      </c>
      <c r="F1661" t="s">
        <v>8649</v>
      </c>
      <c r="G1661" t="s">
        <v>8649</v>
      </c>
      <c r="H1661">
        <v>0.10598399999999999</v>
      </c>
      <c r="I1661" t="s">
        <v>8649</v>
      </c>
      <c r="J1661">
        <v>3.2994999999999997E-2</v>
      </c>
      <c r="K1661" t="str">
        <f>IF(G1661="Timeout",I1661,IF(I1661="Timeout",G1661,IF(G1661=I1661,G1661,"Wrong")))</f>
        <v>sat</v>
      </c>
      <c r="L1661" t="str">
        <f>IF(F1661="unknown",K1661,IF(K1661="Timeout","Timeout",IF(F1661=K1661,K1661,"Wrong")))</f>
        <v>sat</v>
      </c>
      <c r="M1661">
        <f>IF(OR(L1661="sat",L1661="unsat"),1,0)</f>
        <v>1</v>
      </c>
      <c r="N1661">
        <f>IF(L1661="Wrong",1,0)</f>
        <v>0</v>
      </c>
      <c r="O1661">
        <f>IF(F1661="unknown",IF(K1661="Timeout",0,1),0)</f>
        <v>0</v>
      </c>
      <c r="P1661" t="s">
        <v>8649</v>
      </c>
      <c r="Q1661">
        <v>9.5149999999999992E-3</v>
      </c>
    </row>
    <row r="1662" spans="1:17">
      <c r="A1662" t="s">
        <v>12953</v>
      </c>
      <c r="B1662" t="s">
        <v>7080</v>
      </c>
      <c r="C1662">
        <v>6</v>
      </c>
      <c r="D1662">
        <v>2</v>
      </c>
      <c r="E1662">
        <v>15</v>
      </c>
      <c r="F1662" t="s">
        <v>8649</v>
      </c>
      <c r="G1662" t="s">
        <v>8649</v>
      </c>
      <c r="H1662">
        <v>1.2997999999999999E-2</v>
      </c>
      <c r="I1662" t="s">
        <v>8649</v>
      </c>
      <c r="J1662">
        <v>4.7992E-2</v>
      </c>
      <c r="K1662" t="str">
        <f>IF(G1662="Timeout",I1662,IF(I1662="Timeout",G1662,IF(G1662=I1662,G1662,"Wrong")))</f>
        <v>sat</v>
      </c>
      <c r="L1662" t="str">
        <f>IF(F1662="unknown",K1662,IF(K1662="Timeout","Timeout",IF(F1662=K1662,K1662,"Wrong")))</f>
        <v>sat</v>
      </c>
      <c r="M1662">
        <f>IF(OR(L1662="sat",L1662="unsat"),1,0)</f>
        <v>1</v>
      </c>
      <c r="N1662">
        <f>IF(L1662="Wrong",1,0)</f>
        <v>0</v>
      </c>
      <c r="O1662">
        <f>IF(F1662="unknown",IF(K1662="Timeout",0,1),0)</f>
        <v>0</v>
      </c>
      <c r="P1662" t="s">
        <v>8649</v>
      </c>
      <c r="Q1662">
        <v>1.2546E-2</v>
      </c>
    </row>
    <row r="1663" spans="1:17">
      <c r="A1663" t="s">
        <v>12622</v>
      </c>
      <c r="B1663" t="s">
        <v>7081</v>
      </c>
      <c r="C1663">
        <v>6</v>
      </c>
      <c r="D1663">
        <v>2</v>
      </c>
      <c r="E1663">
        <v>13</v>
      </c>
      <c r="F1663" t="s">
        <v>8649</v>
      </c>
      <c r="G1663" t="s">
        <v>8649</v>
      </c>
      <c r="H1663">
        <v>1.2997999999999999E-2</v>
      </c>
      <c r="I1663" t="s">
        <v>8649</v>
      </c>
      <c r="J1663">
        <v>1.6997000000000002E-2</v>
      </c>
      <c r="K1663" t="str">
        <f>IF(G1663="Timeout",I1663,IF(I1663="Timeout",G1663,IF(G1663=I1663,G1663,"Wrong")))</f>
        <v>sat</v>
      </c>
      <c r="L1663" t="str">
        <f>IF(F1663="unknown",K1663,IF(K1663="Timeout","Timeout",IF(F1663=K1663,K1663,"Wrong")))</f>
        <v>sat</v>
      </c>
      <c r="M1663">
        <f>IF(OR(L1663="sat",L1663="unsat"),1,0)</f>
        <v>1</v>
      </c>
      <c r="N1663">
        <f>IF(L1663="Wrong",1,0)</f>
        <v>0</v>
      </c>
      <c r="O1663">
        <f>IF(F1663="unknown",IF(K1663="Timeout",0,1),0)</f>
        <v>0</v>
      </c>
      <c r="P1663" t="s">
        <v>8649</v>
      </c>
      <c r="Q1663">
        <v>8.2550000000000002E-3</v>
      </c>
    </row>
    <row r="1664" spans="1:17">
      <c r="A1664" t="s">
        <v>11608</v>
      </c>
      <c r="B1664" t="s">
        <v>7082</v>
      </c>
      <c r="C1664">
        <v>6</v>
      </c>
      <c r="D1664">
        <v>2</v>
      </c>
      <c r="E1664">
        <v>18</v>
      </c>
      <c r="F1664" t="s">
        <v>8649</v>
      </c>
      <c r="G1664" t="s">
        <v>8649</v>
      </c>
      <c r="H1664">
        <v>1.4997999999999999E-2</v>
      </c>
      <c r="I1664" t="s">
        <v>8649</v>
      </c>
      <c r="J1664">
        <v>1.0998000000000001E-2</v>
      </c>
      <c r="K1664" t="str">
        <f>IF(G1664="Timeout",I1664,IF(I1664="Timeout",G1664,IF(G1664=I1664,G1664,"Wrong")))</f>
        <v>sat</v>
      </c>
      <c r="L1664" t="str">
        <f>IF(F1664="unknown",K1664,IF(K1664="Timeout","Timeout",IF(F1664=K1664,K1664,"Wrong")))</f>
        <v>sat</v>
      </c>
      <c r="M1664">
        <f>IF(OR(L1664="sat",L1664="unsat"),1,0)</f>
        <v>1</v>
      </c>
      <c r="N1664">
        <f>IF(L1664="Wrong",1,0)</f>
        <v>0</v>
      </c>
      <c r="O1664">
        <f>IF(F1664="unknown",IF(K1664="Timeout",0,1),0)</f>
        <v>0</v>
      </c>
      <c r="P1664" t="s">
        <v>8649</v>
      </c>
      <c r="Q1664">
        <v>1.4253999999999999E-2</v>
      </c>
    </row>
    <row r="1665" spans="1:17">
      <c r="A1665" t="s">
        <v>17258</v>
      </c>
      <c r="B1665" t="s">
        <v>7083</v>
      </c>
      <c r="C1665">
        <v>2</v>
      </c>
      <c r="D1665">
        <v>2</v>
      </c>
      <c r="E1665">
        <v>4</v>
      </c>
      <c r="F1665" t="s">
        <v>8649</v>
      </c>
      <c r="G1665" t="s">
        <v>8649</v>
      </c>
      <c r="H1665">
        <v>3.0000000000000001E-3</v>
      </c>
      <c r="I1665" t="s">
        <v>8649</v>
      </c>
      <c r="J1665">
        <v>4.999E-3</v>
      </c>
      <c r="K1665" t="str">
        <f>IF(G1665="Timeout",I1665,IF(I1665="Timeout",G1665,IF(G1665=I1665,G1665,"Wrong")))</f>
        <v>sat</v>
      </c>
      <c r="L1665" t="str">
        <f>IF(F1665="unknown",K1665,IF(K1665="Timeout","Timeout",IF(F1665=K1665,K1665,"Wrong")))</f>
        <v>sat</v>
      </c>
      <c r="M1665">
        <f>IF(OR(L1665="sat",L1665="unsat"),1,0)</f>
        <v>1</v>
      </c>
      <c r="N1665">
        <f>IF(L1665="Wrong",1,0)</f>
        <v>0</v>
      </c>
      <c r="O1665">
        <f>IF(F1665="unknown",IF(K1665="Timeout",0,1),0)</f>
        <v>0</v>
      </c>
      <c r="P1665" t="s">
        <v>8649</v>
      </c>
      <c r="Q1665">
        <v>3.3939999999999999E-3</v>
      </c>
    </row>
    <row r="1666" spans="1:17">
      <c r="A1666" t="s">
        <v>13597</v>
      </c>
      <c r="B1666" t="s">
        <v>7084</v>
      </c>
      <c r="C1666">
        <v>4</v>
      </c>
      <c r="D1666">
        <v>2</v>
      </c>
      <c r="E1666">
        <v>10</v>
      </c>
      <c r="F1666" t="s">
        <v>8649</v>
      </c>
      <c r="G1666" t="s">
        <v>8649</v>
      </c>
      <c r="H1666">
        <v>1.3998E-2</v>
      </c>
      <c r="I1666" t="s">
        <v>8649</v>
      </c>
      <c r="J1666">
        <v>4.999E-3</v>
      </c>
      <c r="K1666" t="str">
        <f>IF(G1666="Timeout",I1666,IF(I1666="Timeout",G1666,IF(G1666=I1666,G1666,"Wrong")))</f>
        <v>sat</v>
      </c>
      <c r="L1666" t="str">
        <f>IF(F1666="unknown",K1666,IF(K1666="Timeout","Timeout",IF(F1666=K1666,K1666,"Wrong")))</f>
        <v>sat</v>
      </c>
      <c r="M1666">
        <f>IF(OR(L1666="sat",L1666="unsat"),1,0)</f>
        <v>1</v>
      </c>
      <c r="N1666">
        <f>IF(L1666="Wrong",1,0)</f>
        <v>0</v>
      </c>
      <c r="O1666">
        <f>IF(F1666="unknown",IF(K1666="Timeout",0,1),0)</f>
        <v>0</v>
      </c>
      <c r="P1666" t="s">
        <v>8649</v>
      </c>
      <c r="Q1666">
        <v>1.0435E-2</v>
      </c>
    </row>
    <row r="1667" spans="1:17">
      <c r="A1667" t="s">
        <v>12950</v>
      </c>
      <c r="B1667" t="s">
        <v>7085</v>
      </c>
      <c r="C1667">
        <v>6</v>
      </c>
      <c r="D1667">
        <v>2</v>
      </c>
      <c r="E1667">
        <v>15</v>
      </c>
      <c r="F1667" t="s">
        <v>8649</v>
      </c>
      <c r="G1667" t="s">
        <v>8649</v>
      </c>
      <c r="H1667">
        <v>1.1998E-2</v>
      </c>
      <c r="I1667" t="s">
        <v>8649</v>
      </c>
      <c r="J1667">
        <v>6.999E-3</v>
      </c>
      <c r="K1667" t="str">
        <f>IF(G1667="Timeout",I1667,IF(I1667="Timeout",G1667,IF(G1667=I1667,G1667,"Wrong")))</f>
        <v>sat</v>
      </c>
      <c r="L1667" t="str">
        <f>IF(F1667="unknown",K1667,IF(K1667="Timeout","Timeout",IF(F1667=K1667,K1667,"Wrong")))</f>
        <v>sat</v>
      </c>
      <c r="M1667">
        <f>IF(OR(L1667="sat",L1667="unsat"),1,0)</f>
        <v>1</v>
      </c>
      <c r="N1667">
        <f>IF(L1667="Wrong",1,0)</f>
        <v>0</v>
      </c>
      <c r="O1667">
        <f>IF(F1667="unknown",IF(K1667="Timeout",0,1),0)</f>
        <v>0</v>
      </c>
      <c r="P1667" t="s">
        <v>8649</v>
      </c>
      <c r="Q1667">
        <v>9.2569999999999996E-3</v>
      </c>
    </row>
    <row r="1668" spans="1:17">
      <c r="A1668" t="s">
        <v>12077</v>
      </c>
      <c r="B1668" t="s">
        <v>7086</v>
      </c>
      <c r="C1668">
        <v>2</v>
      </c>
      <c r="D1668">
        <v>2</v>
      </c>
      <c r="E1668">
        <v>4</v>
      </c>
      <c r="F1668" t="s">
        <v>8649</v>
      </c>
      <c r="G1668" t="s">
        <v>8649</v>
      </c>
      <c r="H1668">
        <v>3.0000000000000001E-3</v>
      </c>
      <c r="I1668" t="s">
        <v>8649</v>
      </c>
      <c r="J1668">
        <v>5.999E-3</v>
      </c>
      <c r="K1668" t="str">
        <f>IF(G1668="Timeout",I1668,IF(I1668="Timeout",G1668,IF(G1668=I1668,G1668,"Wrong")))</f>
        <v>sat</v>
      </c>
      <c r="L1668" t="str">
        <f>IF(F1668="unknown",K1668,IF(K1668="Timeout","Timeout",IF(F1668=K1668,K1668,"Wrong")))</f>
        <v>sat</v>
      </c>
      <c r="M1668">
        <f>IF(OR(L1668="sat",L1668="unsat"),1,0)</f>
        <v>1</v>
      </c>
      <c r="N1668">
        <f>IF(L1668="Wrong",1,0)</f>
        <v>0</v>
      </c>
      <c r="O1668">
        <f>IF(F1668="unknown",IF(K1668="Timeout",0,1),0)</f>
        <v>0</v>
      </c>
      <c r="P1668" t="s">
        <v>8649</v>
      </c>
      <c r="Q1668">
        <v>6.5709999999999996E-3</v>
      </c>
    </row>
    <row r="1669" spans="1:17">
      <c r="A1669" t="s">
        <v>11606</v>
      </c>
      <c r="B1669" t="s">
        <v>7087</v>
      </c>
      <c r="C1669">
        <v>4</v>
      </c>
      <c r="D1669">
        <v>3</v>
      </c>
      <c r="E1669">
        <v>7</v>
      </c>
      <c r="F1669" t="s">
        <v>8649</v>
      </c>
      <c r="G1669" t="s">
        <v>8649</v>
      </c>
      <c r="H1669">
        <v>1.3998E-2</v>
      </c>
      <c r="I1669" t="s">
        <v>8649</v>
      </c>
      <c r="J1669">
        <v>1.7998E-2</v>
      </c>
      <c r="K1669" t="str">
        <f>IF(G1669="Timeout",I1669,IF(I1669="Timeout",G1669,IF(G1669=I1669,G1669,"Wrong")))</f>
        <v>sat</v>
      </c>
      <c r="L1669" t="str">
        <f>IF(F1669="unknown",K1669,IF(K1669="Timeout","Timeout",IF(F1669=K1669,K1669,"Wrong")))</f>
        <v>sat</v>
      </c>
      <c r="M1669">
        <f>IF(OR(L1669="sat",L1669="unsat"),1,0)</f>
        <v>1</v>
      </c>
      <c r="N1669">
        <f>IF(L1669="Wrong",1,0)</f>
        <v>0</v>
      </c>
      <c r="O1669">
        <f>IF(F1669="unknown",IF(K1669="Timeout",0,1),0)</f>
        <v>0</v>
      </c>
      <c r="P1669" t="s">
        <v>8649</v>
      </c>
      <c r="Q1669">
        <v>1.3809999999999999E-2</v>
      </c>
    </row>
    <row r="1670" spans="1:17">
      <c r="A1670" t="s">
        <v>11004</v>
      </c>
      <c r="B1670" t="s">
        <v>7088</v>
      </c>
      <c r="C1670">
        <v>6</v>
      </c>
      <c r="D1670">
        <v>2</v>
      </c>
      <c r="E1670">
        <v>18</v>
      </c>
      <c r="F1670" t="s">
        <v>8649</v>
      </c>
      <c r="G1670" t="s">
        <v>8649</v>
      </c>
      <c r="H1670">
        <v>1.2997999999999999E-2</v>
      </c>
      <c r="I1670" t="s">
        <v>8649</v>
      </c>
      <c r="J1670">
        <v>8.9990000000000001E-3</v>
      </c>
      <c r="K1670" t="str">
        <f>IF(G1670="Timeout",I1670,IF(I1670="Timeout",G1670,IF(G1670=I1670,G1670,"Wrong")))</f>
        <v>sat</v>
      </c>
      <c r="L1670" t="str">
        <f>IF(F1670="unknown",K1670,IF(K1670="Timeout","Timeout",IF(F1670=K1670,K1670,"Wrong")))</f>
        <v>sat</v>
      </c>
      <c r="M1670">
        <f>IF(OR(L1670="sat",L1670="unsat"),1,0)</f>
        <v>1</v>
      </c>
      <c r="N1670">
        <f>IF(L1670="Wrong",1,0)</f>
        <v>0</v>
      </c>
      <c r="O1670">
        <f>IF(F1670="unknown",IF(K1670="Timeout",0,1),0)</f>
        <v>0</v>
      </c>
      <c r="P1670" t="s">
        <v>8649</v>
      </c>
      <c r="Q1670">
        <v>1.3129999999999999E-2</v>
      </c>
    </row>
    <row r="1671" spans="1:17">
      <c r="A1671" t="s">
        <v>9867</v>
      </c>
      <c r="B1671" t="s">
        <v>7089</v>
      </c>
      <c r="C1671">
        <v>7</v>
      </c>
      <c r="D1671">
        <v>6</v>
      </c>
      <c r="E1671">
        <v>9</v>
      </c>
      <c r="F1671" t="s">
        <v>8649</v>
      </c>
      <c r="G1671" t="s">
        <v>8649</v>
      </c>
      <c r="H1671">
        <v>1.5997999999999998E-2</v>
      </c>
      <c r="I1671" t="s">
        <v>8649</v>
      </c>
      <c r="J1671">
        <v>9.9989999999999992E-3</v>
      </c>
      <c r="K1671" t="str">
        <f>IF(G1671="Timeout",I1671,IF(I1671="Timeout",G1671,IF(G1671=I1671,G1671,"Wrong")))</f>
        <v>sat</v>
      </c>
      <c r="L1671" t="str">
        <f>IF(F1671="unknown",K1671,IF(K1671="Timeout","Timeout",IF(F1671=K1671,K1671,"Wrong")))</f>
        <v>sat</v>
      </c>
      <c r="M1671">
        <f>IF(OR(L1671="sat",L1671="unsat"),1,0)</f>
        <v>1</v>
      </c>
      <c r="N1671">
        <f>IF(L1671="Wrong",1,0)</f>
        <v>0</v>
      </c>
      <c r="O1671">
        <f>IF(F1671="unknown",IF(K1671="Timeout",0,1),0)</f>
        <v>0</v>
      </c>
      <c r="P1671" t="s">
        <v>8649</v>
      </c>
      <c r="Q1671">
        <v>4.1369000000000003E-2</v>
      </c>
    </row>
    <row r="1672" spans="1:17">
      <c r="A1672" t="s">
        <v>14758</v>
      </c>
      <c r="B1672" t="s">
        <v>7090</v>
      </c>
      <c r="C1672">
        <v>2</v>
      </c>
      <c r="D1672">
        <v>2</v>
      </c>
      <c r="E1672">
        <v>4</v>
      </c>
      <c r="F1672" t="s">
        <v>8649</v>
      </c>
      <c r="G1672" t="s">
        <v>8649</v>
      </c>
      <c r="H1672">
        <v>2E-3</v>
      </c>
      <c r="I1672" t="s">
        <v>8649</v>
      </c>
      <c r="J1672">
        <v>3.0000000000000001E-3</v>
      </c>
      <c r="K1672" t="str">
        <f>IF(G1672="Timeout",I1672,IF(I1672="Timeout",G1672,IF(G1672=I1672,G1672,"Wrong")))</f>
        <v>sat</v>
      </c>
      <c r="L1672" t="str">
        <f>IF(F1672="unknown",K1672,IF(K1672="Timeout","Timeout",IF(F1672=K1672,K1672,"Wrong")))</f>
        <v>sat</v>
      </c>
      <c r="M1672">
        <f>IF(OR(L1672="sat",L1672="unsat"),1,0)</f>
        <v>1</v>
      </c>
      <c r="N1672">
        <f>IF(L1672="Wrong",1,0)</f>
        <v>0</v>
      </c>
      <c r="O1672">
        <f>IF(F1672="unknown",IF(K1672="Timeout",0,1),0)</f>
        <v>0</v>
      </c>
      <c r="P1672" t="s">
        <v>8649</v>
      </c>
      <c r="Q1672">
        <v>3.2369999999999999E-3</v>
      </c>
    </row>
    <row r="1673" spans="1:17">
      <c r="A1673" t="s">
        <v>14220</v>
      </c>
      <c r="B1673" t="s">
        <v>7091</v>
      </c>
      <c r="C1673">
        <v>6</v>
      </c>
      <c r="D1673">
        <v>2</v>
      </c>
      <c r="E1673">
        <v>15</v>
      </c>
      <c r="F1673" t="s">
        <v>8649</v>
      </c>
      <c r="G1673" t="s">
        <v>8649</v>
      </c>
      <c r="H1673">
        <v>1.3998E-2</v>
      </c>
      <c r="I1673" t="s">
        <v>8649</v>
      </c>
      <c r="J1673">
        <v>1.9997000000000001E-2</v>
      </c>
      <c r="K1673" t="str">
        <f>IF(G1673="Timeout",I1673,IF(I1673="Timeout",G1673,IF(G1673=I1673,G1673,"Wrong")))</f>
        <v>sat</v>
      </c>
      <c r="L1673" t="str">
        <f>IF(F1673="unknown",K1673,IF(K1673="Timeout","Timeout",IF(F1673=K1673,K1673,"Wrong")))</f>
        <v>sat</v>
      </c>
      <c r="M1673">
        <f>IF(OR(L1673="sat",L1673="unsat"),1,0)</f>
        <v>1</v>
      </c>
      <c r="N1673">
        <f>IF(L1673="Wrong",1,0)</f>
        <v>0</v>
      </c>
      <c r="O1673">
        <f>IF(F1673="unknown",IF(K1673="Timeout",0,1),0)</f>
        <v>0</v>
      </c>
      <c r="P1673" t="s">
        <v>8649</v>
      </c>
      <c r="Q1673">
        <v>1.0167000000000001E-2</v>
      </c>
    </row>
    <row r="1674" spans="1:17">
      <c r="A1674" t="s">
        <v>13595</v>
      </c>
      <c r="B1674" t="s">
        <v>7092</v>
      </c>
      <c r="C1674">
        <v>116</v>
      </c>
      <c r="D1674">
        <v>22</v>
      </c>
      <c r="E1674">
        <v>380</v>
      </c>
      <c r="F1674" t="s">
        <v>8656</v>
      </c>
      <c r="G1674" t="s">
        <v>8650</v>
      </c>
      <c r="H1674">
        <v>60.001899999999999</v>
      </c>
      <c r="I1674" t="s">
        <v>8650</v>
      </c>
      <c r="J1674">
        <v>60.001899999999999</v>
      </c>
      <c r="K1674" t="str">
        <f>IF(G1674="Timeout",I1674,IF(I1674="Timeout",G1674,IF(G1674=I1674,G1674,"Wrong")))</f>
        <v>Timeout</v>
      </c>
      <c r="L1674" t="str">
        <f>IF(F1674="unknown",K1674,IF(K1674="Timeout","Timeout",IF(F1674=K1674,K1674,"Wrong")))</f>
        <v>Timeout</v>
      </c>
      <c r="M1674">
        <f>IF(OR(L1674="sat",L1674="unsat"),1,0)</f>
        <v>0</v>
      </c>
      <c r="N1674">
        <f>IF(L1674="Wrong",1,0)</f>
        <v>0</v>
      </c>
      <c r="O1674">
        <f>IF(F1674="unknown",IF(K1674="Timeout",0,1),0)</f>
        <v>0</v>
      </c>
      <c r="P1674" t="s">
        <v>17676</v>
      </c>
      <c r="Q1674">
        <v>60.036693999999997</v>
      </c>
    </row>
    <row r="1675" spans="1:17">
      <c r="A1675" t="s">
        <v>10548</v>
      </c>
      <c r="B1675" t="s">
        <v>7093</v>
      </c>
      <c r="C1675">
        <v>6</v>
      </c>
      <c r="D1675">
        <v>2</v>
      </c>
      <c r="E1675">
        <v>18</v>
      </c>
      <c r="F1675" t="s">
        <v>8649</v>
      </c>
      <c r="G1675" t="s">
        <v>8649</v>
      </c>
      <c r="H1675">
        <v>4.999E-3</v>
      </c>
      <c r="I1675" t="s">
        <v>8649</v>
      </c>
      <c r="J1675">
        <v>2.6995000000000002E-2</v>
      </c>
      <c r="K1675" t="str">
        <f>IF(G1675="Timeout",I1675,IF(I1675="Timeout",G1675,IF(G1675=I1675,G1675,"Wrong")))</f>
        <v>sat</v>
      </c>
      <c r="L1675" t="str">
        <f>IF(F1675="unknown",K1675,IF(K1675="Timeout","Timeout",IF(F1675=K1675,K1675,"Wrong")))</f>
        <v>sat</v>
      </c>
      <c r="M1675">
        <f>IF(OR(L1675="sat",L1675="unsat"),1,0)</f>
        <v>1</v>
      </c>
      <c r="N1675">
        <f>IF(L1675="Wrong",1,0)</f>
        <v>0</v>
      </c>
      <c r="O1675">
        <f>IF(F1675="unknown",IF(K1675="Timeout",0,1),0)</f>
        <v>0</v>
      </c>
      <c r="P1675" t="s">
        <v>8649</v>
      </c>
      <c r="Q1675">
        <v>7.051E-3</v>
      </c>
    </row>
    <row r="1676" spans="1:17">
      <c r="A1676" t="s">
        <v>9865</v>
      </c>
      <c r="B1676" t="s">
        <v>7094</v>
      </c>
      <c r="C1676">
        <v>76</v>
      </c>
      <c r="D1676">
        <v>17</v>
      </c>
      <c r="E1676">
        <v>485</v>
      </c>
      <c r="F1676" t="s">
        <v>8649</v>
      </c>
      <c r="G1676" t="s">
        <v>8650</v>
      </c>
      <c r="H1676">
        <v>60.008899999999997</v>
      </c>
      <c r="I1676" t="s">
        <v>8650</v>
      </c>
      <c r="J1676">
        <v>60.005899999999997</v>
      </c>
      <c r="K1676" t="str">
        <f>IF(G1676="Timeout",I1676,IF(I1676="Timeout",G1676,IF(G1676=I1676,G1676,"Wrong")))</f>
        <v>Timeout</v>
      </c>
      <c r="L1676" t="str">
        <f>IF(F1676="unknown",K1676,IF(K1676="Timeout","Timeout",IF(F1676=K1676,K1676,"Wrong")))</f>
        <v>Timeout</v>
      </c>
      <c r="M1676">
        <f>IF(OR(L1676="sat",L1676="unsat"),1,0)</f>
        <v>0</v>
      </c>
      <c r="N1676">
        <f>IF(L1676="Wrong",1,0)</f>
        <v>0</v>
      </c>
      <c r="O1676">
        <f>IF(F1676="unknown",IF(K1676="Timeout",0,1),0)</f>
        <v>0</v>
      </c>
      <c r="P1676" t="s">
        <v>8649</v>
      </c>
      <c r="Q1676">
        <v>18.214957999999999</v>
      </c>
    </row>
    <row r="1677" spans="1:17">
      <c r="A1677" t="s">
        <v>9266</v>
      </c>
      <c r="B1677" t="s">
        <v>7095</v>
      </c>
      <c r="C1677">
        <v>5</v>
      </c>
      <c r="D1677">
        <v>2</v>
      </c>
      <c r="E1677">
        <v>11</v>
      </c>
      <c r="F1677" t="s">
        <v>8649</v>
      </c>
      <c r="G1677" t="s">
        <v>8649</v>
      </c>
      <c r="H1677">
        <v>1.0999E-2</v>
      </c>
      <c r="I1677" t="s">
        <v>8649</v>
      </c>
      <c r="J1677">
        <v>5.999E-3</v>
      </c>
      <c r="K1677" t="str">
        <f>IF(G1677="Timeout",I1677,IF(I1677="Timeout",G1677,IF(G1677=I1677,G1677,"Wrong")))</f>
        <v>sat</v>
      </c>
      <c r="L1677" t="str">
        <f>IF(F1677="unknown",K1677,IF(K1677="Timeout","Timeout",IF(F1677=K1677,K1677,"Wrong")))</f>
        <v>sat</v>
      </c>
      <c r="M1677">
        <f>IF(OR(L1677="sat",L1677="unsat"),1,0)</f>
        <v>1</v>
      </c>
      <c r="N1677">
        <f>IF(L1677="Wrong",1,0)</f>
        <v>0</v>
      </c>
      <c r="O1677">
        <f>IF(F1677="unknown",IF(K1677="Timeout",0,1),0)</f>
        <v>0</v>
      </c>
      <c r="P1677" t="s">
        <v>8649</v>
      </c>
      <c r="Q1677">
        <v>1.1788E-2</v>
      </c>
    </row>
    <row r="1678" spans="1:17">
      <c r="A1678" t="s">
        <v>13592</v>
      </c>
      <c r="B1678" t="s">
        <v>7096</v>
      </c>
      <c r="C1678">
        <v>2</v>
      </c>
      <c r="D1678">
        <v>2</v>
      </c>
      <c r="E1678">
        <v>4</v>
      </c>
      <c r="F1678" t="s">
        <v>8649</v>
      </c>
      <c r="G1678" t="s">
        <v>8649</v>
      </c>
      <c r="H1678">
        <v>3.0000000000000001E-3</v>
      </c>
      <c r="I1678" t="s">
        <v>8649</v>
      </c>
      <c r="J1678">
        <v>5.0000000000000001E-3</v>
      </c>
      <c r="K1678" t="str">
        <f>IF(G1678="Timeout",I1678,IF(I1678="Timeout",G1678,IF(G1678=I1678,G1678,"Wrong")))</f>
        <v>sat</v>
      </c>
      <c r="L1678" t="str">
        <f>IF(F1678="unknown",K1678,IF(K1678="Timeout","Timeout",IF(F1678=K1678,K1678,"Wrong")))</f>
        <v>sat</v>
      </c>
      <c r="M1678">
        <f>IF(OR(L1678="sat",L1678="unsat"),1,0)</f>
        <v>1</v>
      </c>
      <c r="N1678">
        <f>IF(L1678="Wrong",1,0)</f>
        <v>0</v>
      </c>
      <c r="O1678">
        <f>IF(F1678="unknown",IF(K1678="Timeout",0,1),0)</f>
        <v>0</v>
      </c>
      <c r="P1678" t="s">
        <v>8649</v>
      </c>
      <c r="Q1678">
        <v>7.4879999999999999E-3</v>
      </c>
    </row>
    <row r="1679" spans="1:17">
      <c r="A1679" t="s">
        <v>12942</v>
      </c>
      <c r="B1679" t="s">
        <v>7097</v>
      </c>
      <c r="C1679">
        <v>6</v>
      </c>
      <c r="D1679">
        <v>2</v>
      </c>
      <c r="E1679">
        <v>15</v>
      </c>
      <c r="F1679" t="s">
        <v>8649</v>
      </c>
      <c r="G1679" t="s">
        <v>8649</v>
      </c>
      <c r="H1679">
        <v>2.2997E-2</v>
      </c>
      <c r="I1679" t="s">
        <v>8649</v>
      </c>
      <c r="J1679">
        <v>1.9996E-2</v>
      </c>
      <c r="K1679" t="str">
        <f>IF(G1679="Timeout",I1679,IF(I1679="Timeout",G1679,IF(G1679=I1679,G1679,"Wrong")))</f>
        <v>sat</v>
      </c>
      <c r="L1679" t="str">
        <f>IF(F1679="unknown",K1679,IF(K1679="Timeout","Timeout",IF(F1679=K1679,K1679,"Wrong")))</f>
        <v>sat</v>
      </c>
      <c r="M1679">
        <f>IF(OR(L1679="sat",L1679="unsat"),1,0)</f>
        <v>1</v>
      </c>
      <c r="N1679">
        <f>IF(L1679="Wrong",1,0)</f>
        <v>0</v>
      </c>
      <c r="O1679">
        <f>IF(F1679="unknown",IF(K1679="Timeout",0,1),0)</f>
        <v>0</v>
      </c>
      <c r="P1679" t="s">
        <v>8649</v>
      </c>
      <c r="Q1679">
        <v>1.1209E-2</v>
      </c>
    </row>
    <row r="1680" spans="1:17">
      <c r="A1680" t="s">
        <v>12610</v>
      </c>
      <c r="B1680" t="s">
        <v>7098</v>
      </c>
      <c r="C1680">
        <v>5</v>
      </c>
      <c r="D1680">
        <v>2</v>
      </c>
      <c r="E1680">
        <v>11</v>
      </c>
      <c r="F1680" t="s">
        <v>8649</v>
      </c>
      <c r="G1680" t="s">
        <v>8649</v>
      </c>
      <c r="H1680">
        <v>4.0000000000000001E-3</v>
      </c>
      <c r="I1680" t="s">
        <v>8649</v>
      </c>
      <c r="J1680">
        <v>8.9990000000000001E-3</v>
      </c>
      <c r="K1680" t="str">
        <f>IF(G1680="Timeout",I1680,IF(I1680="Timeout",G1680,IF(G1680=I1680,G1680,"Wrong")))</f>
        <v>sat</v>
      </c>
      <c r="L1680" t="str">
        <f>IF(F1680="unknown",K1680,IF(K1680="Timeout","Timeout",IF(F1680=K1680,K1680,"Wrong")))</f>
        <v>sat</v>
      </c>
      <c r="M1680">
        <f>IF(OR(L1680="sat",L1680="unsat"),1,0)</f>
        <v>1</v>
      </c>
      <c r="N1680">
        <f>IF(L1680="Wrong",1,0)</f>
        <v>0</v>
      </c>
      <c r="O1680">
        <f>IF(F1680="unknown",IF(K1680="Timeout",0,1),0)</f>
        <v>0</v>
      </c>
      <c r="P1680" t="s">
        <v>8649</v>
      </c>
      <c r="Q1680">
        <v>7.4799999999999997E-3</v>
      </c>
    </row>
    <row r="1681" spans="1:17">
      <c r="A1681" t="s">
        <v>12064</v>
      </c>
      <c r="B1681" t="s">
        <v>7099</v>
      </c>
      <c r="C1681">
        <v>6</v>
      </c>
      <c r="D1681">
        <v>2</v>
      </c>
      <c r="E1681">
        <v>13</v>
      </c>
      <c r="F1681" t="s">
        <v>8649</v>
      </c>
      <c r="G1681" t="s">
        <v>8649</v>
      </c>
      <c r="H1681">
        <v>1.5997999999999998E-2</v>
      </c>
      <c r="I1681" t="s">
        <v>8649</v>
      </c>
      <c r="J1681">
        <v>1.5997999999999998E-2</v>
      </c>
      <c r="K1681" t="str">
        <f>IF(G1681="Timeout",I1681,IF(I1681="Timeout",G1681,IF(G1681=I1681,G1681,"Wrong")))</f>
        <v>sat</v>
      </c>
      <c r="L1681" t="str">
        <f>IF(F1681="unknown",K1681,IF(K1681="Timeout","Timeout",IF(F1681=K1681,K1681,"Wrong")))</f>
        <v>sat</v>
      </c>
      <c r="M1681">
        <f>IF(OR(L1681="sat",L1681="unsat"),1,0)</f>
        <v>1</v>
      </c>
      <c r="N1681">
        <f>IF(L1681="Wrong",1,0)</f>
        <v>0</v>
      </c>
      <c r="O1681">
        <f>IF(F1681="unknown",IF(K1681="Timeout",0,1),0)</f>
        <v>0</v>
      </c>
      <c r="P1681" t="s">
        <v>8649</v>
      </c>
      <c r="Q1681">
        <v>7.8499999999999993E-3</v>
      </c>
    </row>
    <row r="1682" spans="1:17">
      <c r="A1682" t="s">
        <v>10127</v>
      </c>
      <c r="B1682" t="s">
        <v>7100</v>
      </c>
      <c r="C1682">
        <v>11</v>
      </c>
      <c r="D1682">
        <v>5</v>
      </c>
      <c r="E1682">
        <v>21</v>
      </c>
      <c r="F1682" t="s">
        <v>8649</v>
      </c>
      <c r="G1682" t="s">
        <v>8649</v>
      </c>
      <c r="H1682">
        <v>4.1993999999999997E-2</v>
      </c>
      <c r="I1682" t="s">
        <v>8649</v>
      </c>
      <c r="J1682">
        <v>3.4994999999999998E-2</v>
      </c>
      <c r="K1682" t="str">
        <f>IF(G1682="Timeout",I1682,IF(I1682="Timeout",G1682,IF(G1682=I1682,G1682,"Wrong")))</f>
        <v>sat</v>
      </c>
      <c r="L1682" t="str">
        <f>IF(F1682="unknown",K1682,IF(K1682="Timeout","Timeout",IF(F1682=K1682,K1682,"Wrong")))</f>
        <v>sat</v>
      </c>
      <c r="M1682">
        <f>IF(OR(L1682="sat",L1682="unsat"),1,0)</f>
        <v>1</v>
      </c>
      <c r="N1682">
        <f>IF(L1682="Wrong",1,0)</f>
        <v>0</v>
      </c>
      <c r="O1682">
        <f>IF(F1682="unknown",IF(K1682="Timeout",0,1),0)</f>
        <v>0</v>
      </c>
      <c r="P1682" t="s">
        <v>8649</v>
      </c>
      <c r="Q1682">
        <v>1.1632E-2</v>
      </c>
    </row>
    <row r="1683" spans="1:17">
      <c r="A1683" t="s">
        <v>10541</v>
      </c>
      <c r="B1683" t="s">
        <v>7101</v>
      </c>
      <c r="C1683">
        <v>4</v>
      </c>
      <c r="D1683">
        <v>3</v>
      </c>
      <c r="E1683">
        <v>7</v>
      </c>
      <c r="F1683" t="s">
        <v>8649</v>
      </c>
      <c r="G1683" t="s">
        <v>8649</v>
      </c>
      <c r="H1683">
        <v>4.999E-3</v>
      </c>
      <c r="I1683" t="s">
        <v>8649</v>
      </c>
      <c r="J1683">
        <v>2.4996999999999998E-2</v>
      </c>
      <c r="K1683" t="str">
        <f>IF(G1683="Timeout",I1683,IF(I1683="Timeout",G1683,IF(G1683=I1683,G1683,"Wrong")))</f>
        <v>sat</v>
      </c>
      <c r="L1683" t="str">
        <f>IF(F1683="unknown",K1683,IF(K1683="Timeout","Timeout",IF(F1683=K1683,K1683,"Wrong")))</f>
        <v>sat</v>
      </c>
      <c r="M1683">
        <f>IF(OR(L1683="sat",L1683="unsat"),1,0)</f>
        <v>1</v>
      </c>
      <c r="N1683">
        <f>IF(L1683="Wrong",1,0)</f>
        <v>0</v>
      </c>
      <c r="O1683">
        <f>IF(F1683="unknown",IF(K1683="Timeout",0,1),0)</f>
        <v>0</v>
      </c>
      <c r="P1683" t="s">
        <v>8649</v>
      </c>
      <c r="Q1683">
        <v>4.3030000000000004E-3</v>
      </c>
    </row>
    <row r="1684" spans="1:17">
      <c r="A1684" t="s">
        <v>15337</v>
      </c>
      <c r="B1684" t="s">
        <v>7102</v>
      </c>
      <c r="C1684">
        <v>2</v>
      </c>
      <c r="D1684">
        <v>2</v>
      </c>
      <c r="E1684">
        <v>4</v>
      </c>
      <c r="F1684" t="s">
        <v>8649</v>
      </c>
      <c r="G1684" t="s">
        <v>8649</v>
      </c>
      <c r="H1684">
        <v>2E-3</v>
      </c>
      <c r="I1684" t="s">
        <v>8649</v>
      </c>
      <c r="J1684">
        <v>3.0000000000000001E-3</v>
      </c>
      <c r="K1684" t="str">
        <f>IF(G1684="Timeout",I1684,IF(I1684="Timeout",G1684,IF(G1684=I1684,G1684,"Wrong")))</f>
        <v>sat</v>
      </c>
      <c r="L1684" t="str">
        <f>IF(F1684="unknown",K1684,IF(K1684="Timeout","Timeout",IF(F1684=K1684,K1684,"Wrong")))</f>
        <v>sat</v>
      </c>
      <c r="M1684">
        <f>IF(OR(L1684="sat",L1684="unsat"),1,0)</f>
        <v>1</v>
      </c>
      <c r="N1684">
        <f>IF(L1684="Wrong",1,0)</f>
        <v>0</v>
      </c>
      <c r="O1684">
        <f>IF(F1684="unknown",IF(K1684="Timeout",0,1),0)</f>
        <v>0</v>
      </c>
      <c r="P1684" t="s">
        <v>8649</v>
      </c>
      <c r="Q1684">
        <v>1.2333E-2</v>
      </c>
    </row>
    <row r="1685" spans="1:17">
      <c r="A1685" t="s">
        <v>12609</v>
      </c>
      <c r="B1685" t="s">
        <v>7103</v>
      </c>
      <c r="C1685">
        <v>6</v>
      </c>
      <c r="D1685">
        <v>2</v>
      </c>
      <c r="E1685">
        <v>18</v>
      </c>
      <c r="F1685" t="s">
        <v>8649</v>
      </c>
      <c r="G1685" t="s">
        <v>8649</v>
      </c>
      <c r="H1685">
        <v>2.2997E-2</v>
      </c>
      <c r="I1685" t="s">
        <v>8649</v>
      </c>
      <c r="J1685">
        <v>4.0993000000000002E-2</v>
      </c>
      <c r="K1685" t="str">
        <f>IF(G1685="Timeout",I1685,IF(I1685="Timeout",G1685,IF(G1685=I1685,G1685,"Wrong")))</f>
        <v>sat</v>
      </c>
      <c r="L1685" t="str">
        <f>IF(F1685="unknown",K1685,IF(K1685="Timeout","Timeout",IF(F1685=K1685,K1685,"Wrong")))</f>
        <v>sat</v>
      </c>
      <c r="M1685">
        <f>IF(OR(L1685="sat",L1685="unsat"),1,0)</f>
        <v>1</v>
      </c>
      <c r="N1685">
        <f>IF(L1685="Wrong",1,0)</f>
        <v>0</v>
      </c>
      <c r="O1685">
        <f>IF(F1685="unknown",IF(K1685="Timeout",0,1),0)</f>
        <v>0</v>
      </c>
      <c r="P1685" t="s">
        <v>8649</v>
      </c>
      <c r="Q1685">
        <v>6.7190000000000001E-3</v>
      </c>
    </row>
    <row r="1686" spans="1:17">
      <c r="A1686" t="s">
        <v>11440</v>
      </c>
      <c r="B1686" t="s">
        <v>7104</v>
      </c>
      <c r="C1686">
        <v>2</v>
      </c>
      <c r="D1686">
        <v>2</v>
      </c>
      <c r="E1686">
        <v>4</v>
      </c>
      <c r="F1686" t="s">
        <v>8649</v>
      </c>
      <c r="G1686" t="s">
        <v>8649</v>
      </c>
      <c r="H1686">
        <v>4.0000000000000001E-3</v>
      </c>
      <c r="I1686" t="s">
        <v>8649</v>
      </c>
      <c r="J1686">
        <v>6.999E-3</v>
      </c>
      <c r="K1686" t="str">
        <f>IF(G1686="Timeout",I1686,IF(I1686="Timeout",G1686,IF(G1686=I1686,G1686,"Wrong")))</f>
        <v>sat</v>
      </c>
      <c r="L1686" t="str">
        <f>IF(F1686="unknown",K1686,IF(K1686="Timeout","Timeout",IF(F1686=K1686,K1686,"Wrong")))</f>
        <v>sat</v>
      </c>
      <c r="M1686">
        <f>IF(OR(L1686="sat",L1686="unsat"),1,0)</f>
        <v>1</v>
      </c>
      <c r="N1686">
        <f>IF(L1686="Wrong",1,0)</f>
        <v>0</v>
      </c>
      <c r="O1686">
        <f>IF(F1686="unknown",IF(K1686="Timeout",0,1),0)</f>
        <v>0</v>
      </c>
      <c r="P1686" t="s">
        <v>8649</v>
      </c>
      <c r="Q1686">
        <v>8.7419999999999998E-3</v>
      </c>
    </row>
    <row r="1687" spans="1:17">
      <c r="A1687" t="s">
        <v>10122</v>
      </c>
      <c r="B1687" t="s">
        <v>7105</v>
      </c>
      <c r="C1687">
        <v>77</v>
      </c>
      <c r="D1687">
        <v>17</v>
      </c>
      <c r="E1687">
        <v>452</v>
      </c>
      <c r="F1687" t="s">
        <v>8649</v>
      </c>
      <c r="G1687" t="s">
        <v>8650</v>
      </c>
      <c r="H1687">
        <v>60.008899999999997</v>
      </c>
      <c r="I1687" t="s">
        <v>8650</v>
      </c>
      <c r="J1687">
        <v>60.006900000000002</v>
      </c>
      <c r="K1687" t="str">
        <f>IF(G1687="Timeout",I1687,IF(I1687="Timeout",G1687,IF(G1687=I1687,G1687,"Wrong")))</f>
        <v>Timeout</v>
      </c>
      <c r="L1687" t="str">
        <f>IF(F1687="unknown",K1687,IF(K1687="Timeout","Timeout",IF(F1687=K1687,K1687,"Wrong")))</f>
        <v>Timeout</v>
      </c>
      <c r="M1687">
        <f>IF(OR(L1687="sat",L1687="unsat"),1,0)</f>
        <v>0</v>
      </c>
      <c r="N1687">
        <f>IF(L1687="Wrong",1,0)</f>
        <v>0</v>
      </c>
      <c r="O1687">
        <f>IF(F1687="unknown",IF(K1687="Timeout",0,1),0)</f>
        <v>0</v>
      </c>
      <c r="P1687" t="s">
        <v>8649</v>
      </c>
      <c r="Q1687">
        <v>30.548560999999999</v>
      </c>
    </row>
    <row r="1688" spans="1:17">
      <c r="A1688" t="s">
        <v>10381</v>
      </c>
      <c r="B1688" t="s">
        <v>7106</v>
      </c>
      <c r="C1688">
        <v>4</v>
      </c>
      <c r="D1688">
        <v>2</v>
      </c>
      <c r="E1688">
        <v>10</v>
      </c>
      <c r="F1688" t="s">
        <v>8649</v>
      </c>
      <c r="G1688" t="s">
        <v>8649</v>
      </c>
      <c r="H1688">
        <v>9.9989999999999992E-3</v>
      </c>
      <c r="I1688" t="s">
        <v>8649</v>
      </c>
      <c r="J1688">
        <v>1.5997999999999998E-2</v>
      </c>
      <c r="K1688" t="str">
        <f>IF(G1688="Timeout",I1688,IF(I1688="Timeout",G1688,IF(G1688=I1688,G1688,"Wrong")))</f>
        <v>sat</v>
      </c>
      <c r="L1688" t="str">
        <f>IF(F1688="unknown",K1688,IF(K1688="Timeout","Timeout",IF(F1688=K1688,K1688,"Wrong")))</f>
        <v>sat</v>
      </c>
      <c r="M1688">
        <f>IF(OR(L1688="sat",L1688="unsat"),1,0)</f>
        <v>1</v>
      </c>
      <c r="N1688">
        <f>IF(L1688="Wrong",1,0)</f>
        <v>0</v>
      </c>
      <c r="O1688">
        <f>IF(F1688="unknown",IF(K1688="Timeout",0,1),0)</f>
        <v>0</v>
      </c>
      <c r="P1688" t="s">
        <v>8649</v>
      </c>
      <c r="Q1688">
        <v>4.3020000000000003E-3</v>
      </c>
    </row>
    <row r="1689" spans="1:17">
      <c r="A1689" t="s">
        <v>9428</v>
      </c>
      <c r="B1689" t="s">
        <v>7107</v>
      </c>
      <c r="C1689">
        <v>8</v>
      </c>
      <c r="D1689">
        <v>4</v>
      </c>
      <c r="E1689">
        <v>19</v>
      </c>
      <c r="F1689" t="s">
        <v>8649</v>
      </c>
      <c r="G1689" t="s">
        <v>8649</v>
      </c>
      <c r="H1689">
        <v>2.4996999999999998E-2</v>
      </c>
      <c r="I1689" t="s">
        <v>8649</v>
      </c>
      <c r="J1689">
        <v>6.5989999999999993E-2</v>
      </c>
      <c r="K1689" t="str">
        <f>IF(G1689="Timeout",I1689,IF(I1689="Timeout",G1689,IF(G1689=I1689,G1689,"Wrong")))</f>
        <v>sat</v>
      </c>
      <c r="L1689" t="str">
        <f>IF(F1689="unknown",K1689,IF(K1689="Timeout","Timeout",IF(F1689=K1689,K1689,"Wrong")))</f>
        <v>sat</v>
      </c>
      <c r="M1689">
        <f>IF(OR(L1689="sat",L1689="unsat"),1,0)</f>
        <v>1</v>
      </c>
      <c r="N1689">
        <f>IF(L1689="Wrong",1,0)</f>
        <v>0</v>
      </c>
      <c r="O1689">
        <f>IF(F1689="unknown",IF(K1689="Timeout",0,1),0)</f>
        <v>0</v>
      </c>
      <c r="P1689" t="s">
        <v>8649</v>
      </c>
      <c r="Q1689">
        <v>4.4970000000000001E-3</v>
      </c>
    </row>
    <row r="1690" spans="1:17">
      <c r="A1690" t="s">
        <v>13353</v>
      </c>
      <c r="B1690" t="s">
        <v>7108</v>
      </c>
      <c r="C1690">
        <v>6</v>
      </c>
      <c r="D1690">
        <v>2</v>
      </c>
      <c r="E1690">
        <v>15</v>
      </c>
      <c r="F1690" t="s">
        <v>8649</v>
      </c>
      <c r="G1690" t="s">
        <v>8649</v>
      </c>
      <c r="H1690">
        <v>3.1995000000000003E-2</v>
      </c>
      <c r="I1690" t="s">
        <v>8649</v>
      </c>
      <c r="J1690">
        <v>7.9979999999999999E-3</v>
      </c>
      <c r="K1690" t="str">
        <f>IF(G1690="Timeout",I1690,IF(I1690="Timeout",G1690,IF(G1690=I1690,G1690,"Wrong")))</f>
        <v>sat</v>
      </c>
      <c r="L1690" t="str">
        <f>IF(F1690="unknown",K1690,IF(K1690="Timeout","Timeout",IF(F1690=K1690,K1690,"Wrong")))</f>
        <v>sat</v>
      </c>
      <c r="M1690">
        <f>IF(OR(L1690="sat",L1690="unsat"),1,0)</f>
        <v>1</v>
      </c>
      <c r="N1690">
        <f>IF(L1690="Wrong",1,0)</f>
        <v>0</v>
      </c>
      <c r="O1690">
        <f>IF(F1690="unknown",IF(K1690="Timeout",0,1),0)</f>
        <v>0</v>
      </c>
      <c r="P1690" t="s">
        <v>8649</v>
      </c>
      <c r="Q1690">
        <v>9.8499999999999994E-3</v>
      </c>
    </row>
    <row r="1691" spans="1:17">
      <c r="A1691" t="s">
        <v>13587</v>
      </c>
      <c r="B1691" t="s">
        <v>7109</v>
      </c>
      <c r="C1691">
        <v>34</v>
      </c>
      <c r="D1691">
        <v>2</v>
      </c>
      <c r="E1691">
        <v>79</v>
      </c>
      <c r="F1691" t="s">
        <v>8649</v>
      </c>
      <c r="G1691" t="s">
        <v>8649</v>
      </c>
      <c r="H1691">
        <v>0.182972</v>
      </c>
      <c r="I1691" t="s">
        <v>8649</v>
      </c>
      <c r="J1691">
        <v>1.60676</v>
      </c>
      <c r="K1691" t="str">
        <f>IF(G1691="Timeout",I1691,IF(I1691="Timeout",G1691,IF(G1691=I1691,G1691,"Wrong")))</f>
        <v>sat</v>
      </c>
      <c r="L1691" t="str">
        <f>IF(F1691="unknown",K1691,IF(K1691="Timeout","Timeout",IF(F1691=K1691,K1691,"Wrong")))</f>
        <v>sat</v>
      </c>
      <c r="M1691">
        <f>IF(OR(L1691="sat",L1691="unsat"),1,0)</f>
        <v>1</v>
      </c>
      <c r="N1691">
        <f>IF(L1691="Wrong",1,0)</f>
        <v>0</v>
      </c>
      <c r="O1691">
        <f>IF(F1691="unknown",IF(K1691="Timeout",0,1),0)</f>
        <v>0</v>
      </c>
      <c r="P1691" t="s">
        <v>8649</v>
      </c>
      <c r="Q1691">
        <v>1.6781000000000001E-2</v>
      </c>
    </row>
    <row r="1692" spans="1:17">
      <c r="A1692" t="s">
        <v>13191</v>
      </c>
      <c r="B1692" t="s">
        <v>7110</v>
      </c>
      <c r="C1692">
        <v>9</v>
      </c>
      <c r="D1692">
        <v>7</v>
      </c>
      <c r="E1692">
        <v>23</v>
      </c>
      <c r="F1692" t="s">
        <v>8656</v>
      </c>
      <c r="G1692" t="s">
        <v>8650</v>
      </c>
      <c r="H1692">
        <v>60.009860000000003</v>
      </c>
      <c r="I1692" t="s">
        <v>8650</v>
      </c>
      <c r="J1692">
        <v>60.001849999999997</v>
      </c>
      <c r="K1692" t="str">
        <f>IF(G1692="Timeout",I1692,IF(I1692="Timeout",G1692,IF(G1692=I1692,G1692,"Wrong")))</f>
        <v>Timeout</v>
      </c>
      <c r="L1692" t="str">
        <f>IF(F1692="unknown",K1692,IF(K1692="Timeout","Timeout",IF(F1692=K1692,K1692,"Wrong")))</f>
        <v>Timeout</v>
      </c>
      <c r="M1692">
        <f>IF(OR(L1692="sat",L1692="unsat"),1,0)</f>
        <v>0</v>
      </c>
      <c r="N1692">
        <f>IF(L1692="Wrong",1,0)</f>
        <v>0</v>
      </c>
      <c r="O1692">
        <f>IF(F1692="unknown",IF(K1692="Timeout",0,1),0)</f>
        <v>0</v>
      </c>
      <c r="P1692" t="s">
        <v>8651</v>
      </c>
      <c r="Q1692">
        <v>0.36257299999999998</v>
      </c>
    </row>
    <row r="1693" spans="1:17">
      <c r="A1693" t="s">
        <v>11184</v>
      </c>
      <c r="B1693" t="s">
        <v>7111</v>
      </c>
      <c r="C1693">
        <v>2</v>
      </c>
      <c r="D1693">
        <v>2</v>
      </c>
      <c r="E1693">
        <v>4</v>
      </c>
      <c r="F1693" t="s">
        <v>8649</v>
      </c>
      <c r="G1693" t="s">
        <v>8649</v>
      </c>
      <c r="H1693">
        <v>4.0000000000000001E-3</v>
      </c>
      <c r="I1693" t="s">
        <v>8649</v>
      </c>
      <c r="J1693">
        <v>5.999E-3</v>
      </c>
      <c r="K1693" t="str">
        <f>IF(G1693="Timeout",I1693,IF(I1693="Timeout",G1693,IF(G1693=I1693,G1693,"Wrong")))</f>
        <v>sat</v>
      </c>
      <c r="L1693" t="str">
        <f>IF(F1693="unknown",K1693,IF(K1693="Timeout","Timeout",IF(F1693=K1693,K1693,"Wrong")))</f>
        <v>sat</v>
      </c>
      <c r="M1693">
        <f>IF(OR(L1693="sat",L1693="unsat"),1,0)</f>
        <v>1</v>
      </c>
      <c r="N1693">
        <f>IF(L1693="Wrong",1,0)</f>
        <v>0</v>
      </c>
      <c r="O1693">
        <f>IF(F1693="unknown",IF(K1693="Timeout",0,1),0)</f>
        <v>0</v>
      </c>
      <c r="P1693" t="s">
        <v>8649</v>
      </c>
      <c r="Q1693">
        <v>3.81E-3</v>
      </c>
    </row>
    <row r="1694" spans="1:17">
      <c r="A1694" t="s">
        <v>11435</v>
      </c>
      <c r="B1694" t="s">
        <v>7112</v>
      </c>
      <c r="C1694">
        <v>6</v>
      </c>
      <c r="D1694">
        <v>2</v>
      </c>
      <c r="E1694">
        <v>15</v>
      </c>
      <c r="F1694" t="s">
        <v>8649</v>
      </c>
      <c r="G1694" t="s">
        <v>8649</v>
      </c>
      <c r="H1694">
        <v>1.1998E-2</v>
      </c>
      <c r="I1694" t="s">
        <v>8649</v>
      </c>
      <c r="J1694">
        <v>3.4994999999999998E-2</v>
      </c>
      <c r="K1694" t="str">
        <f>IF(G1694="Timeout",I1694,IF(I1694="Timeout",G1694,IF(G1694=I1694,G1694,"Wrong")))</f>
        <v>sat</v>
      </c>
      <c r="L1694" t="str">
        <f>IF(F1694="unknown",K1694,IF(K1694="Timeout","Timeout",IF(F1694=K1694,K1694,"Wrong")))</f>
        <v>sat</v>
      </c>
      <c r="M1694">
        <f>IF(OR(L1694="sat",L1694="unsat"),1,0)</f>
        <v>1</v>
      </c>
      <c r="N1694">
        <f>IF(L1694="Wrong",1,0)</f>
        <v>0</v>
      </c>
      <c r="O1694">
        <f>IF(F1694="unknown",IF(K1694="Timeout",0,1),0)</f>
        <v>0</v>
      </c>
      <c r="P1694" t="s">
        <v>8649</v>
      </c>
      <c r="Q1694">
        <v>5.4460000000000003E-3</v>
      </c>
    </row>
    <row r="1695" spans="1:17">
      <c r="A1695" t="s">
        <v>17248</v>
      </c>
      <c r="B1695" t="s">
        <v>7113</v>
      </c>
      <c r="C1695">
        <v>10</v>
      </c>
      <c r="D1695">
        <v>7</v>
      </c>
      <c r="E1695">
        <v>30</v>
      </c>
      <c r="F1695" t="s">
        <v>8649</v>
      </c>
      <c r="G1695" t="s">
        <v>8649</v>
      </c>
      <c r="H1695">
        <v>4.8993000000000002E-2</v>
      </c>
      <c r="I1695" t="s">
        <v>8649</v>
      </c>
      <c r="J1695">
        <v>0.155976</v>
      </c>
      <c r="K1695" t="str">
        <f>IF(G1695="Timeout",I1695,IF(I1695="Timeout",G1695,IF(G1695=I1695,G1695,"Wrong")))</f>
        <v>sat</v>
      </c>
      <c r="L1695" t="str">
        <f>IF(F1695="unknown",K1695,IF(K1695="Timeout","Timeout",IF(F1695=K1695,K1695,"Wrong")))</f>
        <v>sat</v>
      </c>
      <c r="M1695">
        <f>IF(OR(L1695="sat",L1695="unsat"),1,0)</f>
        <v>1</v>
      </c>
      <c r="N1695">
        <f>IF(L1695="Wrong",1,0)</f>
        <v>0</v>
      </c>
      <c r="O1695">
        <f>IF(F1695="unknown",IF(K1695="Timeout",0,1),0)</f>
        <v>0</v>
      </c>
      <c r="P1695" t="s">
        <v>8649</v>
      </c>
      <c r="Q1695">
        <v>6.3630999999999993E-2</v>
      </c>
    </row>
    <row r="1696" spans="1:17">
      <c r="A1696" t="s">
        <v>13188</v>
      </c>
      <c r="B1696" t="s">
        <v>7114</v>
      </c>
      <c r="C1696">
        <v>7</v>
      </c>
      <c r="D1696">
        <v>6</v>
      </c>
      <c r="E1696">
        <v>9</v>
      </c>
      <c r="F1696" t="s">
        <v>8649</v>
      </c>
      <c r="G1696" t="s">
        <v>8649</v>
      </c>
      <c r="H1696">
        <v>2.1996999999999999E-2</v>
      </c>
      <c r="I1696" t="s">
        <v>8649</v>
      </c>
      <c r="J1696">
        <v>1.4997999999999999E-2</v>
      </c>
      <c r="K1696" t="str">
        <f>IF(G1696="Timeout",I1696,IF(I1696="Timeout",G1696,IF(G1696=I1696,G1696,"Wrong")))</f>
        <v>sat</v>
      </c>
      <c r="L1696" t="str">
        <f>IF(F1696="unknown",K1696,IF(K1696="Timeout","Timeout",IF(F1696=K1696,K1696,"Wrong")))</f>
        <v>sat</v>
      </c>
      <c r="M1696">
        <f>IF(OR(L1696="sat",L1696="unsat"),1,0)</f>
        <v>1</v>
      </c>
      <c r="N1696">
        <f>IF(L1696="Wrong",1,0)</f>
        <v>0</v>
      </c>
      <c r="O1696">
        <f>IF(F1696="unknown",IF(K1696="Timeout",0,1),0)</f>
        <v>0</v>
      </c>
      <c r="P1696" t="s">
        <v>8649</v>
      </c>
      <c r="Q1696">
        <v>3.7071E-2</v>
      </c>
    </row>
    <row r="1697" spans="1:17">
      <c r="A1697" t="s">
        <v>12596</v>
      </c>
      <c r="B1697" t="s">
        <v>7115</v>
      </c>
      <c r="C1697">
        <v>34</v>
      </c>
      <c r="D1697">
        <v>11</v>
      </c>
      <c r="E1697">
        <v>93</v>
      </c>
      <c r="F1697" t="s">
        <v>8649</v>
      </c>
      <c r="G1697" t="s">
        <v>8649</v>
      </c>
      <c r="H1697">
        <v>0.38894099999999998</v>
      </c>
      <c r="I1697" t="s">
        <v>8649</v>
      </c>
      <c r="J1697">
        <v>1.9846999999999999</v>
      </c>
      <c r="K1697" t="str">
        <f>IF(G1697="Timeout",I1697,IF(I1697="Timeout",G1697,IF(G1697=I1697,G1697,"Wrong")))</f>
        <v>sat</v>
      </c>
      <c r="L1697" t="str">
        <f>IF(F1697="unknown",K1697,IF(K1697="Timeout","Timeout",IF(F1697=K1697,K1697,"Wrong")))</f>
        <v>sat</v>
      </c>
      <c r="M1697">
        <f>IF(OR(L1697="sat",L1697="unsat"),1,0)</f>
        <v>1</v>
      </c>
      <c r="N1697">
        <f>IF(L1697="Wrong",1,0)</f>
        <v>0</v>
      </c>
      <c r="O1697">
        <f>IF(F1697="unknown",IF(K1697="Timeout",0,1),0)</f>
        <v>0</v>
      </c>
      <c r="P1697" t="s">
        <v>8649</v>
      </c>
      <c r="Q1697">
        <v>0.71243400000000001</v>
      </c>
    </row>
    <row r="1698" spans="1:17">
      <c r="A1698" t="s">
        <v>11182</v>
      </c>
      <c r="B1698" t="s">
        <v>7116</v>
      </c>
      <c r="C1698">
        <v>6</v>
      </c>
      <c r="D1698">
        <v>2</v>
      </c>
      <c r="E1698">
        <v>18</v>
      </c>
      <c r="F1698" t="s">
        <v>8649</v>
      </c>
      <c r="G1698" t="s">
        <v>8649</v>
      </c>
      <c r="H1698">
        <v>9.9989999999999992E-3</v>
      </c>
      <c r="I1698" t="s">
        <v>8649</v>
      </c>
      <c r="J1698">
        <v>5.3991999999999998E-2</v>
      </c>
      <c r="K1698" t="str">
        <f>IF(G1698="Timeout",I1698,IF(I1698="Timeout",G1698,IF(G1698=I1698,G1698,"Wrong")))</f>
        <v>sat</v>
      </c>
      <c r="L1698" t="str">
        <f>IF(F1698="unknown",K1698,IF(K1698="Timeout","Timeout",IF(F1698=K1698,K1698,"Wrong")))</f>
        <v>sat</v>
      </c>
      <c r="M1698">
        <f>IF(OR(L1698="sat",L1698="unsat"),1,0)</f>
        <v>1</v>
      </c>
      <c r="N1698">
        <f>IF(L1698="Wrong",1,0)</f>
        <v>0</v>
      </c>
      <c r="O1698">
        <f>IF(F1698="unknown",IF(K1698="Timeout",0,1),0)</f>
        <v>0</v>
      </c>
      <c r="P1698" t="s">
        <v>8649</v>
      </c>
      <c r="Q1698">
        <v>5.1110000000000001E-3</v>
      </c>
    </row>
    <row r="1699" spans="1:17">
      <c r="A1699" t="s">
        <v>11428</v>
      </c>
      <c r="B1699" t="s">
        <v>7117</v>
      </c>
      <c r="C1699">
        <v>4</v>
      </c>
      <c r="D1699">
        <v>3</v>
      </c>
      <c r="E1699">
        <v>7</v>
      </c>
      <c r="F1699" t="s">
        <v>8649</v>
      </c>
      <c r="G1699" t="s">
        <v>8649</v>
      </c>
      <c r="H1699">
        <v>7.9989999999999992E-3</v>
      </c>
      <c r="I1699" t="s">
        <v>8649</v>
      </c>
      <c r="J1699">
        <v>1.2997999999999999E-2</v>
      </c>
      <c r="K1699" t="str">
        <f>IF(G1699="Timeout",I1699,IF(I1699="Timeout",G1699,IF(G1699=I1699,G1699,"Wrong")))</f>
        <v>sat</v>
      </c>
      <c r="L1699" t="str">
        <f>IF(F1699="unknown",K1699,IF(K1699="Timeout","Timeout",IF(F1699=K1699,K1699,"Wrong")))</f>
        <v>sat</v>
      </c>
      <c r="M1699">
        <f>IF(OR(L1699="sat",L1699="unsat"),1,0)</f>
        <v>1</v>
      </c>
      <c r="N1699">
        <f>IF(L1699="Wrong",1,0)</f>
        <v>0</v>
      </c>
      <c r="O1699">
        <f>IF(F1699="unknown",IF(K1699="Timeout",0,1),0)</f>
        <v>0</v>
      </c>
      <c r="P1699" t="s">
        <v>8649</v>
      </c>
      <c r="Q1699">
        <v>4.8040000000000001E-3</v>
      </c>
    </row>
    <row r="1700" spans="1:17">
      <c r="A1700" t="s">
        <v>10375</v>
      </c>
      <c r="B1700" t="s">
        <v>7118</v>
      </c>
      <c r="C1700">
        <v>6</v>
      </c>
      <c r="D1700">
        <v>2</v>
      </c>
      <c r="E1700">
        <v>15</v>
      </c>
      <c r="F1700" t="s">
        <v>8649</v>
      </c>
      <c r="G1700" t="s">
        <v>8649</v>
      </c>
      <c r="H1700">
        <v>7.9989999999999992E-3</v>
      </c>
      <c r="I1700" t="s">
        <v>8649</v>
      </c>
      <c r="J1700">
        <v>3.0000000000000001E-3</v>
      </c>
      <c r="K1700" t="str">
        <f>IF(G1700="Timeout",I1700,IF(I1700="Timeout",G1700,IF(G1700=I1700,G1700,"Wrong")))</f>
        <v>sat</v>
      </c>
      <c r="L1700" t="str">
        <f>IF(F1700="unknown",K1700,IF(K1700="Timeout","Timeout",IF(F1700=K1700,K1700,"Wrong")))</f>
        <v>sat</v>
      </c>
      <c r="M1700">
        <f>IF(OR(L1700="sat",L1700="unsat"),1,0)</f>
        <v>1</v>
      </c>
      <c r="N1700">
        <f>IF(L1700="Wrong",1,0)</f>
        <v>0</v>
      </c>
      <c r="O1700">
        <f>IF(F1700="unknown",IF(K1700="Timeout",0,1),0)</f>
        <v>0</v>
      </c>
      <c r="P1700" t="s">
        <v>8649</v>
      </c>
      <c r="Q1700">
        <v>4.8510000000000003E-3</v>
      </c>
    </row>
    <row r="1701" spans="1:17">
      <c r="A1701" t="s">
        <v>9017</v>
      </c>
      <c r="B1701" t="s">
        <v>7119</v>
      </c>
      <c r="C1701">
        <v>6</v>
      </c>
      <c r="D1701">
        <v>2</v>
      </c>
      <c r="E1701">
        <v>15</v>
      </c>
      <c r="F1701" t="s">
        <v>8649</v>
      </c>
      <c r="G1701" t="s">
        <v>8649</v>
      </c>
      <c r="H1701">
        <v>1.6997999999999999E-2</v>
      </c>
      <c r="I1701" t="s">
        <v>8649</v>
      </c>
      <c r="J1701">
        <v>3.9994000000000002E-2</v>
      </c>
      <c r="K1701" t="str">
        <f>IF(G1701="Timeout",I1701,IF(I1701="Timeout",G1701,IF(G1701=I1701,G1701,"Wrong")))</f>
        <v>sat</v>
      </c>
      <c r="L1701" t="str">
        <f>IF(F1701="unknown",K1701,IF(K1701="Timeout","Timeout",IF(F1701=K1701,K1701,"Wrong")))</f>
        <v>sat</v>
      </c>
      <c r="M1701">
        <f>IF(OR(L1701="sat",L1701="unsat"),1,0)</f>
        <v>1</v>
      </c>
      <c r="N1701">
        <f>IF(L1701="Wrong",1,0)</f>
        <v>0</v>
      </c>
      <c r="O1701">
        <f>IF(F1701="unknown",IF(K1701="Timeout",0,1),0)</f>
        <v>0</v>
      </c>
      <c r="P1701" t="s">
        <v>8649</v>
      </c>
      <c r="Q1701">
        <v>1.2069E-2</v>
      </c>
    </row>
    <row r="1702" spans="1:17">
      <c r="A1702" t="s">
        <v>14751</v>
      </c>
      <c r="B1702" t="s">
        <v>7120</v>
      </c>
      <c r="C1702">
        <v>15</v>
      </c>
      <c r="D1702">
        <v>8</v>
      </c>
      <c r="E1702">
        <v>35</v>
      </c>
      <c r="F1702" t="s">
        <v>8656</v>
      </c>
      <c r="G1702" t="s">
        <v>8650</v>
      </c>
      <c r="H1702">
        <v>60.003900000000002</v>
      </c>
      <c r="I1702" t="s">
        <v>8650</v>
      </c>
      <c r="J1702">
        <v>60.000900000000001</v>
      </c>
      <c r="K1702" t="str">
        <f>IF(G1702="Timeout",I1702,IF(I1702="Timeout",G1702,IF(G1702=I1702,G1702,"Wrong")))</f>
        <v>Timeout</v>
      </c>
      <c r="L1702" t="str">
        <f>IF(F1702="unknown",K1702,IF(K1702="Timeout","Timeout",IF(F1702=K1702,K1702,"Wrong")))</f>
        <v>Timeout</v>
      </c>
      <c r="M1702">
        <f>IF(OR(L1702="sat",L1702="unsat"),1,0)</f>
        <v>0</v>
      </c>
      <c r="N1702">
        <f>IF(L1702="Wrong",1,0)</f>
        <v>0</v>
      </c>
      <c r="O1702">
        <f>IF(F1702="unknown",IF(K1702="Timeout",0,1),0)</f>
        <v>0</v>
      </c>
      <c r="P1702" t="s">
        <v>8651</v>
      </c>
      <c r="Q1702">
        <v>0.210207</v>
      </c>
    </row>
    <row r="1703" spans="1:17">
      <c r="A1703" t="s">
        <v>13585</v>
      </c>
      <c r="B1703" t="s">
        <v>7121</v>
      </c>
      <c r="C1703">
        <v>2</v>
      </c>
      <c r="D1703">
        <v>2</v>
      </c>
      <c r="E1703">
        <v>4</v>
      </c>
      <c r="F1703" t="s">
        <v>8649</v>
      </c>
      <c r="G1703" t="s">
        <v>8649</v>
      </c>
      <c r="H1703">
        <v>1E-3</v>
      </c>
      <c r="I1703" t="s">
        <v>8649</v>
      </c>
      <c r="J1703">
        <v>3.0000000000000001E-3</v>
      </c>
      <c r="K1703" t="str">
        <f>IF(G1703="Timeout",I1703,IF(I1703="Timeout",G1703,IF(G1703=I1703,G1703,"Wrong")))</f>
        <v>sat</v>
      </c>
      <c r="L1703" t="str">
        <f>IF(F1703="unknown",K1703,IF(K1703="Timeout","Timeout",IF(F1703=K1703,K1703,"Wrong")))</f>
        <v>sat</v>
      </c>
      <c r="M1703">
        <f>IF(OR(L1703="sat",L1703="unsat"),1,0)</f>
        <v>1</v>
      </c>
      <c r="N1703">
        <f>IF(L1703="Wrong",1,0)</f>
        <v>0</v>
      </c>
      <c r="O1703">
        <f>IF(F1703="unknown",IF(K1703="Timeout",0,1),0)</f>
        <v>0</v>
      </c>
      <c r="P1703" t="s">
        <v>8649</v>
      </c>
      <c r="Q1703">
        <v>9.5960000000000004E-3</v>
      </c>
    </row>
    <row r="1704" spans="1:17">
      <c r="A1704" t="s">
        <v>13186</v>
      </c>
      <c r="B1704" t="s">
        <v>7122</v>
      </c>
      <c r="C1704">
        <v>6</v>
      </c>
      <c r="D1704">
        <v>6</v>
      </c>
      <c r="E1704">
        <v>12</v>
      </c>
      <c r="F1704" t="s">
        <v>8649</v>
      </c>
      <c r="G1704" t="s">
        <v>8649</v>
      </c>
      <c r="H1704">
        <v>0.44193199999999999</v>
      </c>
      <c r="I1704" t="s">
        <v>8649</v>
      </c>
      <c r="J1704">
        <v>0.94185700000000006</v>
      </c>
      <c r="K1704" t="str">
        <f>IF(G1704="Timeout",I1704,IF(I1704="Timeout",G1704,IF(G1704=I1704,G1704,"Wrong")))</f>
        <v>sat</v>
      </c>
      <c r="L1704" t="str">
        <f>IF(F1704="unknown",K1704,IF(K1704="Timeout","Timeout",IF(F1704=K1704,K1704,"Wrong")))</f>
        <v>sat</v>
      </c>
      <c r="M1704">
        <f>IF(OR(L1704="sat",L1704="unsat"),1,0)</f>
        <v>1</v>
      </c>
      <c r="N1704">
        <f>IF(L1704="Wrong",1,0)</f>
        <v>0</v>
      </c>
      <c r="O1704">
        <f>IF(F1704="unknown",IF(K1704="Timeout",0,1),0)</f>
        <v>0</v>
      </c>
      <c r="P1704" t="s">
        <v>8649</v>
      </c>
      <c r="Q1704">
        <v>3.934E-2</v>
      </c>
    </row>
    <row r="1705" spans="1:17">
      <c r="A1705" t="s">
        <v>10373</v>
      </c>
      <c r="B1705" t="s">
        <v>7123</v>
      </c>
      <c r="C1705">
        <v>7</v>
      </c>
      <c r="D1705">
        <v>6</v>
      </c>
      <c r="E1705">
        <v>9</v>
      </c>
      <c r="F1705" t="s">
        <v>8649</v>
      </c>
      <c r="G1705" t="s">
        <v>8649</v>
      </c>
      <c r="H1705">
        <v>1.6997999999999999E-2</v>
      </c>
      <c r="I1705" t="s">
        <v>8649</v>
      </c>
      <c r="J1705">
        <v>3.8994000000000001E-2</v>
      </c>
      <c r="K1705" t="str">
        <f>IF(G1705="Timeout",I1705,IF(I1705="Timeout",G1705,IF(G1705=I1705,G1705,"Wrong")))</f>
        <v>sat</v>
      </c>
      <c r="L1705" t="str">
        <f>IF(F1705="unknown",K1705,IF(K1705="Timeout","Timeout",IF(F1705=K1705,K1705,"Wrong")))</f>
        <v>sat</v>
      </c>
      <c r="M1705">
        <f>IF(OR(L1705="sat",L1705="unsat"),1,0)</f>
        <v>1</v>
      </c>
      <c r="N1705">
        <f>IF(L1705="Wrong",1,0)</f>
        <v>0</v>
      </c>
      <c r="O1705">
        <f>IF(F1705="unknown",IF(K1705="Timeout",0,1),0)</f>
        <v>0</v>
      </c>
      <c r="P1705" t="s">
        <v>8649</v>
      </c>
      <c r="Q1705">
        <v>3.2892999999999999E-2</v>
      </c>
    </row>
    <row r="1706" spans="1:17">
      <c r="A1706" t="s">
        <v>9014</v>
      </c>
      <c r="B1706" t="s">
        <v>7124</v>
      </c>
      <c r="C1706">
        <v>5</v>
      </c>
      <c r="D1706">
        <v>2</v>
      </c>
      <c r="E1706">
        <v>14</v>
      </c>
      <c r="F1706" t="s">
        <v>8649</v>
      </c>
      <c r="G1706" t="s">
        <v>8649</v>
      </c>
      <c r="H1706">
        <v>4.999E-3</v>
      </c>
      <c r="I1706" t="s">
        <v>8649</v>
      </c>
      <c r="J1706">
        <v>9.9979999999999999E-3</v>
      </c>
      <c r="K1706" t="str">
        <f>IF(G1706="Timeout",I1706,IF(I1706="Timeout",G1706,IF(G1706=I1706,G1706,"Wrong")))</f>
        <v>sat</v>
      </c>
      <c r="L1706" t="str">
        <f>IF(F1706="unknown",K1706,IF(K1706="Timeout","Timeout",IF(F1706=K1706,K1706,"Wrong")))</f>
        <v>sat</v>
      </c>
      <c r="M1706">
        <f>IF(OR(L1706="sat",L1706="unsat"),1,0)</f>
        <v>1</v>
      </c>
      <c r="N1706">
        <f>IF(L1706="Wrong",1,0)</f>
        <v>0</v>
      </c>
      <c r="O1706">
        <f>IF(F1706="unknown",IF(K1706="Timeout",0,1),0)</f>
        <v>0</v>
      </c>
      <c r="P1706" t="s">
        <v>8649</v>
      </c>
      <c r="Q1706">
        <v>1.1955E-2</v>
      </c>
    </row>
    <row r="1707" spans="1:17">
      <c r="A1707" t="s">
        <v>13346</v>
      </c>
      <c r="B1707" t="s">
        <v>7125</v>
      </c>
      <c r="C1707">
        <v>4</v>
      </c>
      <c r="D1707">
        <v>3</v>
      </c>
      <c r="E1707">
        <v>7</v>
      </c>
      <c r="F1707" t="s">
        <v>8649</v>
      </c>
      <c r="G1707" t="s">
        <v>8649</v>
      </c>
      <c r="H1707">
        <v>5.999E-3</v>
      </c>
      <c r="I1707" t="s">
        <v>8649</v>
      </c>
      <c r="J1707">
        <v>4.999E-3</v>
      </c>
      <c r="K1707" t="str">
        <f>IF(G1707="Timeout",I1707,IF(I1707="Timeout",G1707,IF(G1707=I1707,G1707,"Wrong")))</f>
        <v>sat</v>
      </c>
      <c r="L1707" t="str">
        <f>IF(F1707="unknown",K1707,IF(K1707="Timeout","Timeout",IF(F1707=K1707,K1707,"Wrong")))</f>
        <v>sat</v>
      </c>
      <c r="M1707">
        <f>IF(OR(L1707="sat",L1707="unsat"),1,0)</f>
        <v>1</v>
      </c>
      <c r="N1707">
        <f>IF(L1707="Wrong",1,0)</f>
        <v>0</v>
      </c>
      <c r="O1707">
        <f>IF(F1707="unknown",IF(K1707="Timeout",0,1),0)</f>
        <v>0</v>
      </c>
      <c r="P1707" t="s">
        <v>8649</v>
      </c>
      <c r="Q1707">
        <v>8.5579999999999996E-3</v>
      </c>
    </row>
    <row r="1708" spans="1:17">
      <c r="A1708" t="s">
        <v>13582</v>
      </c>
      <c r="B1708" t="s">
        <v>7126</v>
      </c>
      <c r="C1708">
        <v>30</v>
      </c>
      <c r="D1708">
        <v>7</v>
      </c>
      <c r="E1708">
        <v>86</v>
      </c>
      <c r="F1708" t="s">
        <v>8649</v>
      </c>
      <c r="G1708" t="s">
        <v>8649</v>
      </c>
      <c r="H1708">
        <v>4.4693199999999997</v>
      </c>
      <c r="I1708" t="s">
        <v>8649</v>
      </c>
      <c r="J1708">
        <v>2.0986799999999999</v>
      </c>
      <c r="K1708" t="str">
        <f>IF(G1708="Timeout",I1708,IF(I1708="Timeout",G1708,IF(G1708=I1708,G1708,"Wrong")))</f>
        <v>sat</v>
      </c>
      <c r="L1708" t="str">
        <f>IF(F1708="unknown",K1708,IF(K1708="Timeout","Timeout",IF(F1708=K1708,K1708,"Wrong")))</f>
        <v>sat</v>
      </c>
      <c r="M1708">
        <f>IF(OR(L1708="sat",L1708="unsat"),1,0)</f>
        <v>1</v>
      </c>
      <c r="N1708">
        <f>IF(L1708="Wrong",1,0)</f>
        <v>0</v>
      </c>
      <c r="O1708">
        <f>IF(F1708="unknown",IF(K1708="Timeout",0,1),0)</f>
        <v>0</v>
      </c>
      <c r="P1708" t="s">
        <v>8649</v>
      </c>
      <c r="Q1708">
        <v>0.12706700000000001</v>
      </c>
    </row>
    <row r="1709" spans="1:17">
      <c r="A1709" t="s">
        <v>13181</v>
      </c>
      <c r="B1709" t="s">
        <v>7127</v>
      </c>
      <c r="C1709">
        <v>13</v>
      </c>
      <c r="D1709">
        <v>6</v>
      </c>
      <c r="E1709">
        <v>46</v>
      </c>
      <c r="F1709" t="s">
        <v>8649</v>
      </c>
      <c r="G1709" t="s">
        <v>8649</v>
      </c>
      <c r="H1709">
        <v>1.4677800000000001</v>
      </c>
      <c r="I1709" t="s">
        <v>8649</v>
      </c>
      <c r="J1709">
        <v>0.74988600000000005</v>
      </c>
      <c r="K1709" t="str">
        <f>IF(G1709="Timeout",I1709,IF(I1709="Timeout",G1709,IF(G1709=I1709,G1709,"Wrong")))</f>
        <v>sat</v>
      </c>
      <c r="L1709" t="str">
        <f>IF(F1709="unknown",K1709,IF(K1709="Timeout","Timeout",IF(F1709=K1709,K1709,"Wrong")))</f>
        <v>sat</v>
      </c>
      <c r="M1709">
        <f>IF(OR(L1709="sat",L1709="unsat"),1,0)</f>
        <v>1</v>
      </c>
      <c r="N1709">
        <f>IF(L1709="Wrong",1,0)</f>
        <v>0</v>
      </c>
      <c r="O1709">
        <f>IF(F1709="unknown",IF(K1709="Timeout",0,1),0)</f>
        <v>0</v>
      </c>
      <c r="P1709" t="s">
        <v>8649</v>
      </c>
      <c r="Q1709">
        <v>0.10809199999999999</v>
      </c>
    </row>
    <row r="1710" spans="1:17">
      <c r="A1710" t="s">
        <v>12590</v>
      </c>
      <c r="B1710" t="s">
        <v>7128</v>
      </c>
      <c r="C1710">
        <v>4</v>
      </c>
      <c r="D1710">
        <v>2</v>
      </c>
      <c r="E1710">
        <v>10</v>
      </c>
      <c r="F1710" t="s">
        <v>8649</v>
      </c>
      <c r="G1710" t="s">
        <v>8649</v>
      </c>
      <c r="H1710">
        <v>5.999E-3</v>
      </c>
      <c r="I1710" t="s">
        <v>8649</v>
      </c>
      <c r="J1710">
        <v>1.4997999999999999E-2</v>
      </c>
      <c r="K1710" t="str">
        <f>IF(G1710="Timeout",I1710,IF(I1710="Timeout",G1710,IF(G1710=I1710,G1710,"Wrong")))</f>
        <v>sat</v>
      </c>
      <c r="L1710" t="str">
        <f>IF(F1710="unknown",K1710,IF(K1710="Timeout","Timeout",IF(F1710=K1710,K1710,"Wrong")))</f>
        <v>sat</v>
      </c>
      <c r="M1710">
        <f>IF(OR(L1710="sat",L1710="unsat"),1,0)</f>
        <v>1</v>
      </c>
      <c r="N1710">
        <f>IF(L1710="Wrong",1,0)</f>
        <v>0</v>
      </c>
      <c r="O1710">
        <f>IF(F1710="unknown",IF(K1710="Timeout",0,1),0)</f>
        <v>0</v>
      </c>
      <c r="P1710" t="s">
        <v>8649</v>
      </c>
      <c r="Q1710">
        <v>1.2187E-2</v>
      </c>
    </row>
    <row r="1711" spans="1:17">
      <c r="A1711" t="s">
        <v>11423</v>
      </c>
      <c r="B1711" t="s">
        <v>7129</v>
      </c>
      <c r="C1711">
        <v>4</v>
      </c>
      <c r="D1711">
        <v>3</v>
      </c>
      <c r="E1711">
        <v>7</v>
      </c>
      <c r="F1711" t="s">
        <v>8649</v>
      </c>
      <c r="G1711" t="s">
        <v>8649</v>
      </c>
      <c r="H1711">
        <v>9.9989999999999992E-3</v>
      </c>
      <c r="I1711" t="s">
        <v>8649</v>
      </c>
      <c r="J1711">
        <v>1.3998E-2</v>
      </c>
      <c r="K1711" t="str">
        <f>IF(G1711="Timeout",I1711,IF(I1711="Timeout",G1711,IF(G1711=I1711,G1711,"Wrong")))</f>
        <v>sat</v>
      </c>
      <c r="L1711" t="str">
        <f>IF(F1711="unknown",K1711,IF(K1711="Timeout","Timeout",IF(F1711=K1711,K1711,"Wrong")))</f>
        <v>sat</v>
      </c>
      <c r="M1711">
        <f>IF(OR(L1711="sat",L1711="unsat"),1,0)</f>
        <v>1</v>
      </c>
      <c r="N1711">
        <f>IF(L1711="Wrong",1,0)</f>
        <v>0</v>
      </c>
      <c r="O1711">
        <f>IF(F1711="unknown",IF(K1711="Timeout",0,1),0)</f>
        <v>0</v>
      </c>
      <c r="P1711" t="s">
        <v>8649</v>
      </c>
      <c r="Q1711">
        <v>1.2282E-2</v>
      </c>
    </row>
    <row r="1712" spans="1:17">
      <c r="A1712" t="s">
        <v>10108</v>
      </c>
      <c r="B1712" t="s">
        <v>7130</v>
      </c>
      <c r="C1712">
        <v>5</v>
      </c>
      <c r="D1712">
        <v>2</v>
      </c>
      <c r="E1712">
        <v>11</v>
      </c>
      <c r="F1712" t="s">
        <v>8649</v>
      </c>
      <c r="G1712" t="s">
        <v>8649</v>
      </c>
      <c r="H1712">
        <v>1.2997999999999999E-2</v>
      </c>
      <c r="I1712" t="s">
        <v>8649</v>
      </c>
      <c r="J1712">
        <v>6.9979999999999999E-3</v>
      </c>
      <c r="K1712" t="str">
        <f>IF(G1712="Timeout",I1712,IF(I1712="Timeout",G1712,IF(G1712=I1712,G1712,"Wrong")))</f>
        <v>sat</v>
      </c>
      <c r="L1712" t="str">
        <f>IF(F1712="unknown",K1712,IF(K1712="Timeout","Timeout",IF(F1712=K1712,K1712,"Wrong")))</f>
        <v>sat</v>
      </c>
      <c r="M1712">
        <f>IF(OR(L1712="sat",L1712="unsat"),1,0)</f>
        <v>1</v>
      </c>
      <c r="N1712">
        <f>IF(L1712="Wrong",1,0)</f>
        <v>0</v>
      </c>
      <c r="O1712">
        <f>IF(F1712="unknown",IF(K1712="Timeout",0,1),0)</f>
        <v>0</v>
      </c>
      <c r="P1712" t="s">
        <v>8649</v>
      </c>
      <c r="Q1712">
        <v>1.0607E-2</v>
      </c>
    </row>
    <row r="1713" spans="1:17">
      <c r="A1713" t="s">
        <v>15893</v>
      </c>
      <c r="B1713" t="s">
        <v>7131</v>
      </c>
      <c r="C1713">
        <v>4</v>
      </c>
      <c r="D1713">
        <v>2</v>
      </c>
      <c r="E1713">
        <v>10</v>
      </c>
      <c r="F1713" t="s">
        <v>8649</v>
      </c>
      <c r="G1713" t="s">
        <v>8649</v>
      </c>
      <c r="H1713">
        <v>1.5997999999999998E-2</v>
      </c>
      <c r="I1713" t="s">
        <v>8649</v>
      </c>
      <c r="J1713">
        <v>1.3998E-2</v>
      </c>
      <c r="K1713" t="str">
        <f>IF(G1713="Timeout",I1713,IF(I1713="Timeout",G1713,IF(G1713=I1713,G1713,"Wrong")))</f>
        <v>sat</v>
      </c>
      <c r="L1713" t="str">
        <f>IF(F1713="unknown",K1713,IF(K1713="Timeout","Timeout",IF(F1713=K1713,K1713,"Wrong")))</f>
        <v>sat</v>
      </c>
      <c r="M1713">
        <f>IF(OR(L1713="sat",L1713="unsat"),1,0)</f>
        <v>1</v>
      </c>
      <c r="N1713">
        <f>IF(L1713="Wrong",1,0)</f>
        <v>0</v>
      </c>
      <c r="O1713">
        <f>IF(F1713="unknown",IF(K1713="Timeout",0,1),0)</f>
        <v>0</v>
      </c>
      <c r="P1713" t="s">
        <v>8649</v>
      </c>
      <c r="Q1713">
        <v>9.5580000000000005E-3</v>
      </c>
    </row>
    <row r="1714" spans="1:17">
      <c r="A1714" t="s">
        <v>14743</v>
      </c>
      <c r="B1714" t="s">
        <v>7132</v>
      </c>
      <c r="C1714">
        <v>6</v>
      </c>
      <c r="D1714">
        <v>2</v>
      </c>
      <c r="E1714">
        <v>15</v>
      </c>
      <c r="F1714" t="s">
        <v>8649</v>
      </c>
      <c r="G1714" t="s">
        <v>8649</v>
      </c>
      <c r="H1714">
        <v>2.7996E-2</v>
      </c>
      <c r="I1714" t="s">
        <v>8649</v>
      </c>
      <c r="J1714">
        <v>8.9980000000000008E-3</v>
      </c>
      <c r="K1714" t="str">
        <f>IF(G1714="Timeout",I1714,IF(I1714="Timeout",G1714,IF(G1714=I1714,G1714,"Wrong")))</f>
        <v>sat</v>
      </c>
      <c r="L1714" t="str">
        <f>IF(F1714="unknown",K1714,IF(K1714="Timeout","Timeout",IF(F1714=K1714,K1714,"Wrong")))</f>
        <v>sat</v>
      </c>
      <c r="M1714">
        <f>IF(OR(L1714="sat",L1714="unsat"),1,0)</f>
        <v>1</v>
      </c>
      <c r="N1714">
        <f>IF(L1714="Wrong",1,0)</f>
        <v>0</v>
      </c>
      <c r="O1714">
        <f>IF(F1714="unknown",IF(K1714="Timeout",0,1),0)</f>
        <v>0</v>
      </c>
      <c r="P1714" t="s">
        <v>8649</v>
      </c>
      <c r="Q1714">
        <v>1.6279999999999999E-2</v>
      </c>
    </row>
    <row r="1715" spans="1:17">
      <c r="A1715" t="s">
        <v>11171</v>
      </c>
      <c r="B1715" t="s">
        <v>7133</v>
      </c>
      <c r="C1715">
        <v>37</v>
      </c>
      <c r="D1715">
        <v>11</v>
      </c>
      <c r="E1715">
        <v>123</v>
      </c>
      <c r="F1715" t="s">
        <v>8656</v>
      </c>
      <c r="G1715" t="s">
        <v>8650</v>
      </c>
      <c r="H1715">
        <v>60.002899999999997</v>
      </c>
      <c r="I1715" t="s">
        <v>8650</v>
      </c>
      <c r="J1715">
        <v>60.001899999999999</v>
      </c>
      <c r="K1715" t="str">
        <f>IF(G1715="Timeout",I1715,IF(I1715="Timeout",G1715,IF(G1715=I1715,G1715,"Wrong")))</f>
        <v>Timeout</v>
      </c>
      <c r="L1715" t="str">
        <f>IF(F1715="unknown",K1715,IF(K1715="Timeout","Timeout",IF(F1715=K1715,K1715,"Wrong")))</f>
        <v>Timeout</v>
      </c>
      <c r="M1715">
        <f>IF(OR(L1715="sat",L1715="unsat"),1,0)</f>
        <v>0</v>
      </c>
      <c r="N1715">
        <f>IF(L1715="Wrong",1,0)</f>
        <v>0</v>
      </c>
      <c r="O1715">
        <f>IF(F1715="unknown",IF(K1715="Timeout",0,1),0)</f>
        <v>0</v>
      </c>
      <c r="P1715" t="s">
        <v>17676</v>
      </c>
      <c r="Q1715">
        <v>59.998998</v>
      </c>
    </row>
    <row r="1716" spans="1:17">
      <c r="A1716" t="s">
        <v>11419</v>
      </c>
      <c r="B1716" t="s">
        <v>7134</v>
      </c>
      <c r="C1716">
        <v>2</v>
      </c>
      <c r="D1716">
        <v>2</v>
      </c>
      <c r="E1716">
        <v>4</v>
      </c>
      <c r="F1716" t="s">
        <v>8649</v>
      </c>
      <c r="G1716" t="s">
        <v>8649</v>
      </c>
      <c r="H1716">
        <v>3.0000000000000001E-3</v>
      </c>
      <c r="I1716" t="s">
        <v>8649</v>
      </c>
      <c r="J1716">
        <v>6.999E-3</v>
      </c>
      <c r="K1716" t="str">
        <f>IF(G1716="Timeout",I1716,IF(I1716="Timeout",G1716,IF(G1716=I1716,G1716,"Wrong")))</f>
        <v>sat</v>
      </c>
      <c r="L1716" t="str">
        <f>IF(F1716="unknown",K1716,IF(K1716="Timeout","Timeout",IF(F1716=K1716,K1716,"Wrong")))</f>
        <v>sat</v>
      </c>
      <c r="M1716">
        <f>IF(OR(L1716="sat",L1716="unsat"),1,0)</f>
        <v>1</v>
      </c>
      <c r="N1716">
        <f>IF(L1716="Wrong",1,0)</f>
        <v>0</v>
      </c>
      <c r="O1716">
        <f>IF(F1716="unknown",IF(K1716="Timeout",0,1),0)</f>
        <v>0</v>
      </c>
      <c r="P1716" t="s">
        <v>8649</v>
      </c>
      <c r="Q1716">
        <v>7.3169999999999997E-3</v>
      </c>
    </row>
    <row r="1717" spans="1:17">
      <c r="A1717" t="s">
        <v>10103</v>
      </c>
      <c r="B1717" t="s">
        <v>7135</v>
      </c>
      <c r="C1717">
        <v>7</v>
      </c>
      <c r="D1717">
        <v>2</v>
      </c>
      <c r="E1717">
        <v>19</v>
      </c>
      <c r="F1717" t="s">
        <v>8649</v>
      </c>
      <c r="G1717" t="s">
        <v>8649</v>
      </c>
      <c r="H1717">
        <v>4.999E-3</v>
      </c>
      <c r="I1717" t="s">
        <v>8649</v>
      </c>
      <c r="J1717">
        <v>2.1996999999999999E-2</v>
      </c>
      <c r="K1717" t="str">
        <f>IF(G1717="Timeout",I1717,IF(I1717="Timeout",G1717,IF(G1717=I1717,G1717,"Wrong")))</f>
        <v>sat</v>
      </c>
      <c r="L1717" t="str">
        <f>IF(F1717="unknown",K1717,IF(K1717="Timeout","Timeout",IF(F1717=K1717,K1717,"Wrong")))</f>
        <v>sat</v>
      </c>
      <c r="M1717">
        <f>IF(OR(L1717="sat",L1717="unsat"),1,0)</f>
        <v>1</v>
      </c>
      <c r="N1717">
        <f>IF(L1717="Wrong",1,0)</f>
        <v>0</v>
      </c>
      <c r="O1717">
        <f>IF(F1717="unknown",IF(K1717="Timeout",0,1),0)</f>
        <v>0</v>
      </c>
      <c r="P1717" t="s">
        <v>8649</v>
      </c>
      <c r="Q1717">
        <v>1.2596E-2</v>
      </c>
    </row>
    <row r="1718" spans="1:17">
      <c r="A1718" t="s">
        <v>9000</v>
      </c>
      <c r="B1718" t="s">
        <v>7136</v>
      </c>
      <c r="C1718">
        <v>4</v>
      </c>
      <c r="D1718">
        <v>3</v>
      </c>
      <c r="E1718">
        <v>7</v>
      </c>
      <c r="F1718" t="s">
        <v>8649</v>
      </c>
      <c r="G1718" t="s">
        <v>8649</v>
      </c>
      <c r="H1718">
        <v>6.999E-3</v>
      </c>
      <c r="I1718" t="s">
        <v>8649</v>
      </c>
      <c r="J1718">
        <v>1.7996999999999999E-2</v>
      </c>
      <c r="K1718" t="str">
        <f>IF(G1718="Timeout",I1718,IF(I1718="Timeout",G1718,IF(G1718=I1718,G1718,"Wrong")))</f>
        <v>sat</v>
      </c>
      <c r="L1718" t="str">
        <f>IF(F1718="unknown",K1718,IF(K1718="Timeout","Timeout",IF(F1718=K1718,K1718,"Wrong")))</f>
        <v>sat</v>
      </c>
      <c r="M1718">
        <f>IF(OR(L1718="sat",L1718="unsat"),1,0)</f>
        <v>1</v>
      </c>
      <c r="N1718">
        <f>IF(L1718="Wrong",1,0)</f>
        <v>0</v>
      </c>
      <c r="O1718">
        <f>IF(F1718="unknown",IF(K1718="Timeout",0,1),0)</f>
        <v>0</v>
      </c>
      <c r="P1718" t="s">
        <v>8649</v>
      </c>
      <c r="Q1718">
        <v>1.1353E-2</v>
      </c>
    </row>
    <row r="1719" spans="1:17">
      <c r="A1719" t="s">
        <v>14738</v>
      </c>
      <c r="B1719" t="s">
        <v>7137</v>
      </c>
      <c r="C1719">
        <v>4</v>
      </c>
      <c r="D1719">
        <v>2</v>
      </c>
      <c r="E1719">
        <v>10</v>
      </c>
      <c r="F1719" t="s">
        <v>8649</v>
      </c>
      <c r="G1719" t="s">
        <v>8649</v>
      </c>
      <c r="H1719">
        <v>8.9990000000000001E-3</v>
      </c>
      <c r="I1719" t="s">
        <v>8649</v>
      </c>
      <c r="J1719">
        <v>3.0000000000000001E-3</v>
      </c>
      <c r="K1719" t="str">
        <f>IF(G1719="Timeout",I1719,IF(I1719="Timeout",G1719,IF(G1719=I1719,G1719,"Wrong")))</f>
        <v>sat</v>
      </c>
      <c r="L1719" t="str">
        <f>IF(F1719="unknown",K1719,IF(K1719="Timeout","Timeout",IF(F1719=K1719,K1719,"Wrong")))</f>
        <v>sat</v>
      </c>
      <c r="M1719">
        <f>IF(OR(L1719="sat",L1719="unsat"),1,0)</f>
        <v>1</v>
      </c>
      <c r="N1719">
        <f>IF(L1719="Wrong",1,0)</f>
        <v>0</v>
      </c>
      <c r="O1719">
        <f>IF(F1719="unknown",IF(K1719="Timeout",0,1),0)</f>
        <v>0</v>
      </c>
      <c r="P1719" t="s">
        <v>8649</v>
      </c>
      <c r="Q1719">
        <v>9.7009999999999996E-3</v>
      </c>
    </row>
    <row r="1720" spans="1:17">
      <c r="A1720" t="s">
        <v>13342</v>
      </c>
      <c r="B1720" t="s">
        <v>7138</v>
      </c>
      <c r="C1720">
        <v>4</v>
      </c>
      <c r="D1720">
        <v>3</v>
      </c>
      <c r="E1720">
        <v>7</v>
      </c>
      <c r="F1720" t="s">
        <v>8649</v>
      </c>
      <c r="G1720" t="s">
        <v>8649</v>
      </c>
      <c r="H1720">
        <v>4.0000000000000001E-3</v>
      </c>
      <c r="I1720" t="s">
        <v>8649</v>
      </c>
      <c r="J1720">
        <v>1.1998E-2</v>
      </c>
      <c r="K1720" t="str">
        <f>IF(G1720="Timeout",I1720,IF(I1720="Timeout",G1720,IF(G1720=I1720,G1720,"Wrong")))</f>
        <v>sat</v>
      </c>
      <c r="L1720" t="str">
        <f>IF(F1720="unknown",K1720,IF(K1720="Timeout","Timeout",IF(F1720=K1720,K1720,"Wrong")))</f>
        <v>sat</v>
      </c>
      <c r="M1720">
        <f>IF(OR(L1720="sat",L1720="unsat"),1,0)</f>
        <v>1</v>
      </c>
      <c r="N1720">
        <f>IF(L1720="Wrong",1,0)</f>
        <v>0</v>
      </c>
      <c r="O1720">
        <f>IF(F1720="unknown",IF(K1720="Timeout",0,1),0)</f>
        <v>0</v>
      </c>
      <c r="P1720" t="s">
        <v>8649</v>
      </c>
      <c r="Q1720">
        <v>1.2324999999999999E-2</v>
      </c>
    </row>
    <row r="1721" spans="1:17">
      <c r="A1721" t="s">
        <v>12288</v>
      </c>
      <c r="B1721" t="s">
        <v>7139</v>
      </c>
      <c r="C1721">
        <v>6</v>
      </c>
      <c r="D1721">
        <v>2</v>
      </c>
      <c r="E1721">
        <v>15</v>
      </c>
      <c r="F1721" t="s">
        <v>8649</v>
      </c>
      <c r="G1721" t="s">
        <v>8649</v>
      </c>
      <c r="H1721">
        <v>2.9995000000000001E-2</v>
      </c>
      <c r="I1721" t="s">
        <v>8649</v>
      </c>
      <c r="J1721">
        <v>1.6997999999999999E-2</v>
      </c>
      <c r="K1721" t="str">
        <f>IF(G1721="Timeout",I1721,IF(I1721="Timeout",G1721,IF(G1721=I1721,G1721,"Wrong")))</f>
        <v>sat</v>
      </c>
      <c r="L1721" t="str">
        <f>IF(F1721="unknown",K1721,IF(K1721="Timeout","Timeout",IF(F1721=K1721,K1721,"Wrong")))</f>
        <v>sat</v>
      </c>
      <c r="M1721">
        <f>IF(OR(L1721="sat",L1721="unsat"),1,0)</f>
        <v>1</v>
      </c>
      <c r="N1721">
        <f>IF(L1721="Wrong",1,0)</f>
        <v>0</v>
      </c>
      <c r="O1721">
        <f>IF(F1721="unknown",IF(K1721="Timeout",0,1),0)</f>
        <v>0</v>
      </c>
      <c r="P1721" t="s">
        <v>8649</v>
      </c>
      <c r="Q1721">
        <v>1.4596E-2</v>
      </c>
    </row>
    <row r="1722" spans="1:17">
      <c r="A1722" t="s">
        <v>12575</v>
      </c>
      <c r="B1722" t="s">
        <v>7140</v>
      </c>
      <c r="C1722">
        <v>6</v>
      </c>
      <c r="D1722">
        <v>2</v>
      </c>
      <c r="E1722">
        <v>15</v>
      </c>
      <c r="F1722" t="s">
        <v>8649</v>
      </c>
      <c r="G1722" t="s">
        <v>8649</v>
      </c>
      <c r="H1722">
        <v>5.0000000000000001E-3</v>
      </c>
      <c r="I1722" t="s">
        <v>8649</v>
      </c>
      <c r="J1722">
        <v>1.9997000000000001E-2</v>
      </c>
      <c r="K1722" t="str">
        <f>IF(G1722="Timeout",I1722,IF(I1722="Timeout",G1722,IF(G1722=I1722,G1722,"Wrong")))</f>
        <v>sat</v>
      </c>
      <c r="L1722" t="str">
        <f>IF(F1722="unknown",K1722,IF(K1722="Timeout","Timeout",IF(F1722=K1722,K1722,"Wrong")))</f>
        <v>sat</v>
      </c>
      <c r="M1722">
        <f>IF(OR(L1722="sat",L1722="unsat"),1,0)</f>
        <v>1</v>
      </c>
      <c r="N1722">
        <f>IF(L1722="Wrong",1,0)</f>
        <v>0</v>
      </c>
      <c r="O1722">
        <f>IF(F1722="unknown",IF(K1722="Timeout",0,1),0)</f>
        <v>0</v>
      </c>
      <c r="P1722" t="s">
        <v>8649</v>
      </c>
      <c r="Q1722">
        <v>1.7898000000000001E-2</v>
      </c>
    </row>
    <row r="1723" spans="1:17">
      <c r="A1723" t="s">
        <v>11162</v>
      </c>
      <c r="B1723" t="s">
        <v>7141</v>
      </c>
      <c r="C1723">
        <v>2</v>
      </c>
      <c r="D1723">
        <v>2</v>
      </c>
      <c r="E1723">
        <v>4</v>
      </c>
      <c r="F1723" t="s">
        <v>8649</v>
      </c>
      <c r="G1723" t="s">
        <v>8649</v>
      </c>
      <c r="H1723">
        <v>1E-3</v>
      </c>
      <c r="I1723" t="s">
        <v>8649</v>
      </c>
      <c r="J1723">
        <v>4.0000000000000001E-3</v>
      </c>
      <c r="K1723" t="str">
        <f>IF(G1723="Timeout",I1723,IF(I1723="Timeout",G1723,IF(G1723=I1723,G1723,"Wrong")))</f>
        <v>sat</v>
      </c>
      <c r="L1723" t="str">
        <f>IF(F1723="unknown",K1723,IF(K1723="Timeout","Timeout",IF(F1723=K1723,K1723,"Wrong")))</f>
        <v>sat</v>
      </c>
      <c r="M1723">
        <f>IF(OR(L1723="sat",L1723="unsat"),1,0)</f>
        <v>1</v>
      </c>
      <c r="N1723">
        <f>IF(L1723="Wrong",1,0)</f>
        <v>0</v>
      </c>
      <c r="O1723">
        <f>IF(F1723="unknown",IF(K1723="Timeout",0,1),0)</f>
        <v>0</v>
      </c>
      <c r="P1723" t="s">
        <v>8649</v>
      </c>
      <c r="Q1723">
        <v>1.0149E-2</v>
      </c>
    </row>
    <row r="1724" spans="1:17">
      <c r="A1724" t="s">
        <v>11414</v>
      </c>
      <c r="B1724" t="s">
        <v>7142</v>
      </c>
      <c r="C1724">
        <v>4</v>
      </c>
      <c r="D1724">
        <v>2</v>
      </c>
      <c r="E1724">
        <v>10</v>
      </c>
      <c r="F1724" t="s">
        <v>8649</v>
      </c>
      <c r="G1724" t="s">
        <v>8649</v>
      </c>
      <c r="H1724">
        <v>4.999E-3</v>
      </c>
      <c r="I1724" t="s">
        <v>8649</v>
      </c>
      <c r="J1724">
        <v>5.999E-3</v>
      </c>
      <c r="K1724" t="str">
        <f>IF(G1724="Timeout",I1724,IF(I1724="Timeout",G1724,IF(G1724=I1724,G1724,"Wrong")))</f>
        <v>sat</v>
      </c>
      <c r="L1724" t="str">
        <f>IF(F1724="unknown",K1724,IF(K1724="Timeout","Timeout",IF(F1724=K1724,K1724,"Wrong")))</f>
        <v>sat</v>
      </c>
      <c r="M1724">
        <f>IF(OR(L1724="sat",L1724="unsat"),1,0)</f>
        <v>1</v>
      </c>
      <c r="N1724">
        <f>IF(L1724="Wrong",1,0)</f>
        <v>0</v>
      </c>
      <c r="O1724">
        <f>IF(F1724="unknown",IF(K1724="Timeout",0,1),0)</f>
        <v>0</v>
      </c>
      <c r="P1724" t="s">
        <v>8649</v>
      </c>
      <c r="Q1724">
        <v>1.1802E-2</v>
      </c>
    </row>
    <row r="1725" spans="1:17">
      <c r="A1725" t="s">
        <v>13734</v>
      </c>
      <c r="B1725" t="s">
        <v>7143</v>
      </c>
      <c r="C1725">
        <v>2</v>
      </c>
      <c r="D1725">
        <v>2</v>
      </c>
      <c r="E1725">
        <v>4</v>
      </c>
      <c r="F1725" t="s">
        <v>8649</v>
      </c>
      <c r="G1725" t="s">
        <v>8649</v>
      </c>
      <c r="H1725">
        <v>3.0000000000000001E-3</v>
      </c>
      <c r="I1725" t="s">
        <v>8649</v>
      </c>
      <c r="J1725">
        <v>3.0000000000000001E-3</v>
      </c>
      <c r="K1725" t="str">
        <f>IF(G1725="Timeout",I1725,IF(I1725="Timeout",G1725,IF(G1725=I1725,G1725,"Wrong")))</f>
        <v>sat</v>
      </c>
      <c r="L1725" t="str">
        <f>IF(F1725="unknown",K1725,IF(K1725="Timeout","Timeout",IF(F1725=K1725,K1725,"Wrong")))</f>
        <v>sat</v>
      </c>
      <c r="M1725">
        <f>IF(OR(L1725="sat",L1725="unsat"),1,0)</f>
        <v>1</v>
      </c>
      <c r="N1725">
        <f>IF(L1725="Wrong",1,0)</f>
        <v>0</v>
      </c>
      <c r="O1725">
        <f>IF(F1725="unknown",IF(K1725="Timeout",0,1),0)</f>
        <v>0</v>
      </c>
      <c r="P1725" t="s">
        <v>8649</v>
      </c>
      <c r="Q1725">
        <v>6.0299999999999998E-3</v>
      </c>
    </row>
    <row r="1726" spans="1:17">
      <c r="A1726" t="s">
        <v>12287</v>
      </c>
      <c r="B1726" t="s">
        <v>7144</v>
      </c>
      <c r="C1726">
        <v>2</v>
      </c>
      <c r="D1726">
        <v>2</v>
      </c>
      <c r="E1726">
        <v>4</v>
      </c>
      <c r="F1726" t="s">
        <v>8649</v>
      </c>
      <c r="G1726" t="s">
        <v>8649</v>
      </c>
      <c r="H1726">
        <v>2E-3</v>
      </c>
      <c r="I1726" t="s">
        <v>8649</v>
      </c>
      <c r="J1726">
        <v>2E-3</v>
      </c>
      <c r="K1726" t="str">
        <f>IF(G1726="Timeout",I1726,IF(I1726="Timeout",G1726,IF(G1726=I1726,G1726,"Wrong")))</f>
        <v>sat</v>
      </c>
      <c r="L1726" t="str">
        <f>IF(F1726="unknown",K1726,IF(K1726="Timeout","Timeout",IF(F1726=K1726,K1726,"Wrong")))</f>
        <v>sat</v>
      </c>
      <c r="M1726">
        <f>IF(OR(L1726="sat",L1726="unsat"),1,0)</f>
        <v>1</v>
      </c>
      <c r="N1726">
        <f>IF(L1726="Wrong",1,0)</f>
        <v>0</v>
      </c>
      <c r="O1726">
        <f>IF(F1726="unknown",IF(K1726="Timeout",0,1),0)</f>
        <v>0</v>
      </c>
      <c r="P1726" t="s">
        <v>8649</v>
      </c>
      <c r="Q1726">
        <v>1.2272E-2</v>
      </c>
    </row>
    <row r="1727" spans="1:17">
      <c r="A1727" t="s">
        <v>12573</v>
      </c>
      <c r="B1727" t="s">
        <v>7145</v>
      </c>
      <c r="C1727">
        <v>9</v>
      </c>
      <c r="D1727">
        <v>7</v>
      </c>
      <c r="E1727">
        <v>17</v>
      </c>
      <c r="F1727" t="s">
        <v>8656</v>
      </c>
      <c r="G1727" t="s">
        <v>8650</v>
      </c>
      <c r="H1727">
        <v>60.000900000000001</v>
      </c>
      <c r="I1727" t="s">
        <v>8650</v>
      </c>
      <c r="J1727">
        <v>60.000900000000001</v>
      </c>
      <c r="K1727" t="str">
        <f>IF(G1727="Timeout",I1727,IF(I1727="Timeout",G1727,IF(G1727=I1727,G1727,"Wrong")))</f>
        <v>Timeout</v>
      </c>
      <c r="L1727" t="str">
        <f>IF(F1727="unknown",K1727,IF(K1727="Timeout","Timeout",IF(F1727=K1727,K1727,"Wrong")))</f>
        <v>Timeout</v>
      </c>
      <c r="M1727">
        <f>IF(OR(L1727="sat",L1727="unsat"),1,0)</f>
        <v>0</v>
      </c>
      <c r="N1727">
        <f>IF(L1727="Wrong",1,0)</f>
        <v>0</v>
      </c>
      <c r="O1727">
        <f>IF(F1727="unknown",IF(K1727="Timeout",0,1),0)</f>
        <v>0</v>
      </c>
      <c r="P1727" t="s">
        <v>8656</v>
      </c>
      <c r="Q1727">
        <v>24.507757000000002</v>
      </c>
    </row>
    <row r="1728" spans="1:17">
      <c r="A1728" t="s">
        <v>11159</v>
      </c>
      <c r="B1728" t="s">
        <v>7146</v>
      </c>
      <c r="C1728">
        <v>2</v>
      </c>
      <c r="D1728">
        <v>2</v>
      </c>
      <c r="E1728">
        <v>4</v>
      </c>
      <c r="F1728" t="s">
        <v>8649</v>
      </c>
      <c r="G1728" t="s">
        <v>8649</v>
      </c>
      <c r="H1728">
        <v>4.0000000000000001E-3</v>
      </c>
      <c r="I1728" t="s">
        <v>8649</v>
      </c>
      <c r="J1728">
        <v>3.0000000000000001E-3</v>
      </c>
      <c r="K1728" t="str">
        <f>IF(G1728="Timeout",I1728,IF(I1728="Timeout",G1728,IF(G1728=I1728,G1728,"Wrong")))</f>
        <v>sat</v>
      </c>
      <c r="L1728" t="str">
        <f>IF(F1728="unknown",K1728,IF(K1728="Timeout","Timeout",IF(F1728=K1728,K1728,"Wrong")))</f>
        <v>sat</v>
      </c>
      <c r="M1728">
        <f>IF(OR(L1728="sat",L1728="unsat"),1,0)</f>
        <v>1</v>
      </c>
      <c r="N1728">
        <f>IF(L1728="Wrong",1,0)</f>
        <v>0</v>
      </c>
      <c r="O1728">
        <f>IF(F1728="unknown",IF(K1728="Timeout",0,1),0)</f>
        <v>0</v>
      </c>
      <c r="P1728" t="s">
        <v>8649</v>
      </c>
      <c r="Q1728">
        <v>9.2519999999999998E-3</v>
      </c>
    </row>
    <row r="1729" spans="1:17">
      <c r="A1729" t="s">
        <v>10094</v>
      </c>
      <c r="B1729" t="s">
        <v>7147</v>
      </c>
      <c r="C1729">
        <v>8</v>
      </c>
      <c r="D1729">
        <v>3</v>
      </c>
      <c r="E1729">
        <v>23</v>
      </c>
      <c r="F1729" t="s">
        <v>8649</v>
      </c>
      <c r="G1729" t="s">
        <v>8649</v>
      </c>
      <c r="H1729">
        <v>1.8997E-2</v>
      </c>
      <c r="I1729" t="s">
        <v>8649</v>
      </c>
      <c r="J1729">
        <v>1.6997999999999999E-2</v>
      </c>
      <c r="K1729" t="str">
        <f>IF(G1729="Timeout",I1729,IF(I1729="Timeout",G1729,IF(G1729=I1729,G1729,"Wrong")))</f>
        <v>sat</v>
      </c>
      <c r="L1729" t="str">
        <f>IF(F1729="unknown",K1729,IF(K1729="Timeout","Timeout",IF(F1729=K1729,K1729,"Wrong")))</f>
        <v>sat</v>
      </c>
      <c r="M1729">
        <f>IF(OR(L1729="sat",L1729="unsat"),1,0)</f>
        <v>1</v>
      </c>
      <c r="N1729">
        <f>IF(L1729="Wrong",1,0)</f>
        <v>0</v>
      </c>
      <c r="O1729">
        <f>IF(F1729="unknown",IF(K1729="Timeout",0,1),0)</f>
        <v>0</v>
      </c>
      <c r="P1729" t="s">
        <v>8649</v>
      </c>
      <c r="Q1729">
        <v>3.6039000000000002E-2</v>
      </c>
    </row>
    <row r="1730" spans="1:17">
      <c r="A1730" t="s">
        <v>10508</v>
      </c>
      <c r="B1730" t="s">
        <v>7148</v>
      </c>
      <c r="C1730">
        <v>6</v>
      </c>
      <c r="D1730">
        <v>6</v>
      </c>
      <c r="E1730">
        <v>18</v>
      </c>
      <c r="F1730" t="s">
        <v>8656</v>
      </c>
      <c r="G1730" t="s">
        <v>8650</v>
      </c>
      <c r="H1730">
        <v>60.005920000000003</v>
      </c>
      <c r="I1730" t="s">
        <v>8650</v>
      </c>
      <c r="J1730">
        <v>60.002890000000001</v>
      </c>
      <c r="K1730" t="str">
        <f>IF(G1730="Timeout",I1730,IF(I1730="Timeout",G1730,IF(G1730=I1730,G1730,"Wrong")))</f>
        <v>Timeout</v>
      </c>
      <c r="L1730" t="str">
        <f>IF(F1730="unknown",K1730,IF(K1730="Timeout","Timeout",IF(F1730=K1730,K1730,"Wrong")))</f>
        <v>Timeout</v>
      </c>
      <c r="M1730">
        <f>IF(OR(L1730="sat",L1730="unsat"),1,0)</f>
        <v>0</v>
      </c>
      <c r="N1730">
        <f>IF(L1730="Wrong",1,0)</f>
        <v>0</v>
      </c>
      <c r="O1730">
        <f>IF(F1730="unknown",IF(K1730="Timeout",0,1),0)</f>
        <v>0</v>
      </c>
      <c r="P1730" t="s">
        <v>8651</v>
      </c>
      <c r="Q1730">
        <v>5.441649</v>
      </c>
    </row>
    <row r="1731" spans="1:17">
      <c r="A1731" t="s">
        <v>14446</v>
      </c>
      <c r="B1731" t="s">
        <v>7149</v>
      </c>
      <c r="C1731">
        <v>50</v>
      </c>
      <c r="D1731">
        <v>11</v>
      </c>
      <c r="E1731">
        <v>135</v>
      </c>
      <c r="F1731" t="s">
        <v>8649</v>
      </c>
      <c r="G1731" t="s">
        <v>8649</v>
      </c>
      <c r="H1731">
        <v>5.2901999999999996</v>
      </c>
      <c r="I1731" t="s">
        <v>8649</v>
      </c>
      <c r="J1731">
        <v>18.955100000000002</v>
      </c>
      <c r="K1731" t="str">
        <f>IF(G1731="Timeout",I1731,IF(I1731="Timeout",G1731,IF(G1731=I1731,G1731,"Wrong")))</f>
        <v>sat</v>
      </c>
      <c r="L1731" t="str">
        <f>IF(F1731="unknown",K1731,IF(K1731="Timeout","Timeout",IF(F1731=K1731,K1731,"Wrong")))</f>
        <v>sat</v>
      </c>
      <c r="M1731">
        <f>IF(OR(L1731="sat",L1731="unsat"),1,0)</f>
        <v>1</v>
      </c>
      <c r="N1731">
        <f>IF(L1731="Wrong",1,0)</f>
        <v>0</v>
      </c>
      <c r="O1731">
        <f>IF(F1731="unknown",IF(K1731="Timeout",0,1),0)</f>
        <v>0</v>
      </c>
      <c r="P1731" t="s">
        <v>8649</v>
      </c>
      <c r="Q1731">
        <v>0.34941899999999998</v>
      </c>
    </row>
    <row r="1732" spans="1:17">
      <c r="A1732" t="s">
        <v>13339</v>
      </c>
      <c r="B1732" t="s">
        <v>7150</v>
      </c>
      <c r="C1732">
        <v>2</v>
      </c>
      <c r="D1732">
        <v>2</v>
      </c>
      <c r="E1732">
        <v>4</v>
      </c>
      <c r="F1732" t="s">
        <v>8649</v>
      </c>
      <c r="G1732" t="s">
        <v>8649</v>
      </c>
      <c r="H1732">
        <v>0</v>
      </c>
      <c r="I1732" t="s">
        <v>8649</v>
      </c>
      <c r="J1732">
        <v>3.0000000000000001E-3</v>
      </c>
      <c r="K1732" t="str">
        <f>IF(G1732="Timeout",I1732,IF(I1732="Timeout",G1732,IF(G1732=I1732,G1732,"Wrong")))</f>
        <v>sat</v>
      </c>
      <c r="L1732" t="str">
        <f>IF(F1732="unknown",K1732,IF(K1732="Timeout","Timeout",IF(F1732=K1732,K1732,"Wrong")))</f>
        <v>sat</v>
      </c>
      <c r="M1732">
        <f>IF(OR(L1732="sat",L1732="unsat"),1,0)</f>
        <v>1</v>
      </c>
      <c r="N1732">
        <f>IF(L1732="Wrong",1,0)</f>
        <v>0</v>
      </c>
      <c r="O1732">
        <f>IF(F1732="unknown",IF(K1732="Timeout",0,1),0)</f>
        <v>0</v>
      </c>
      <c r="P1732" t="s">
        <v>8649</v>
      </c>
      <c r="Q1732">
        <v>9.5110000000000004E-3</v>
      </c>
    </row>
    <row r="1733" spans="1:17">
      <c r="A1733" t="s">
        <v>13729</v>
      </c>
      <c r="B1733" t="s">
        <v>7151</v>
      </c>
      <c r="C1733">
        <v>5</v>
      </c>
      <c r="D1733">
        <v>2</v>
      </c>
      <c r="E1733">
        <v>11</v>
      </c>
      <c r="F1733" t="s">
        <v>8649</v>
      </c>
      <c r="G1733" t="s">
        <v>8649</v>
      </c>
      <c r="H1733">
        <v>2.2997E-2</v>
      </c>
      <c r="I1733" t="s">
        <v>8649</v>
      </c>
      <c r="J1733">
        <v>1.3998E-2</v>
      </c>
      <c r="K1733" t="str">
        <f>IF(G1733="Timeout",I1733,IF(I1733="Timeout",G1733,IF(G1733=I1733,G1733,"Wrong")))</f>
        <v>sat</v>
      </c>
      <c r="L1733" t="str">
        <f>IF(F1733="unknown",K1733,IF(K1733="Timeout","Timeout",IF(F1733=K1733,K1733,"Wrong")))</f>
        <v>sat</v>
      </c>
      <c r="M1733">
        <f>IF(OR(L1733="sat",L1733="unsat"),1,0)</f>
        <v>1</v>
      </c>
      <c r="N1733">
        <f>IF(L1733="Wrong",1,0)</f>
        <v>0</v>
      </c>
      <c r="O1733">
        <f>IF(F1733="unknown",IF(K1733="Timeout",0,1),0)</f>
        <v>0</v>
      </c>
      <c r="P1733" t="s">
        <v>8649</v>
      </c>
      <c r="Q1733">
        <v>7.809E-3</v>
      </c>
    </row>
    <row r="1734" spans="1:17">
      <c r="A1734" t="s">
        <v>12282</v>
      </c>
      <c r="B1734" t="s">
        <v>7152</v>
      </c>
      <c r="C1734">
        <v>32</v>
      </c>
      <c r="D1734">
        <v>20</v>
      </c>
      <c r="E1734">
        <v>66</v>
      </c>
      <c r="F1734" t="s">
        <v>8656</v>
      </c>
      <c r="G1734" t="s">
        <v>8650</v>
      </c>
      <c r="H1734">
        <v>60.000900000000001</v>
      </c>
      <c r="I1734" t="s">
        <v>8650</v>
      </c>
      <c r="J1734">
        <v>60.000900000000001</v>
      </c>
      <c r="K1734" t="str">
        <f>IF(G1734="Timeout",I1734,IF(I1734="Timeout",G1734,IF(G1734=I1734,G1734,"Wrong")))</f>
        <v>Timeout</v>
      </c>
      <c r="L1734" t="str">
        <f>IF(F1734="unknown",K1734,IF(K1734="Timeout","Timeout",IF(F1734=K1734,K1734,"Wrong")))</f>
        <v>Timeout</v>
      </c>
      <c r="M1734">
        <f>IF(OR(L1734="sat",L1734="unsat"),1,0)</f>
        <v>0</v>
      </c>
      <c r="N1734">
        <f>IF(L1734="Wrong",1,0)</f>
        <v>0</v>
      </c>
      <c r="O1734">
        <f>IF(F1734="unknown",IF(K1734="Timeout",0,1),0)</f>
        <v>0</v>
      </c>
      <c r="P1734" t="s">
        <v>8656</v>
      </c>
      <c r="Q1734">
        <v>20.451204000000001</v>
      </c>
    </row>
    <row r="1735" spans="1:17">
      <c r="A1735" t="s">
        <v>10507</v>
      </c>
      <c r="B1735" t="s">
        <v>7153</v>
      </c>
      <c r="C1735">
        <v>2</v>
      </c>
      <c r="D1735">
        <v>2</v>
      </c>
      <c r="E1735">
        <v>4</v>
      </c>
      <c r="F1735" t="s">
        <v>8649</v>
      </c>
      <c r="G1735" t="s">
        <v>8649</v>
      </c>
      <c r="H1735">
        <v>3.999E-3</v>
      </c>
      <c r="I1735" t="s">
        <v>8649</v>
      </c>
      <c r="J1735">
        <v>6.999E-3</v>
      </c>
      <c r="K1735" t="str">
        <f>IF(G1735="Timeout",I1735,IF(I1735="Timeout",G1735,IF(G1735=I1735,G1735,"Wrong")))</f>
        <v>sat</v>
      </c>
      <c r="L1735" t="str">
        <f>IF(F1735="unknown",K1735,IF(K1735="Timeout","Timeout",IF(F1735=K1735,K1735,"Wrong")))</f>
        <v>sat</v>
      </c>
      <c r="M1735">
        <f>IF(OR(L1735="sat",L1735="unsat"),1,0)</f>
        <v>1</v>
      </c>
      <c r="N1735">
        <f>IF(L1735="Wrong",1,0)</f>
        <v>0</v>
      </c>
      <c r="O1735">
        <f>IF(F1735="unknown",IF(K1735="Timeout",0,1),0)</f>
        <v>0</v>
      </c>
      <c r="P1735" t="s">
        <v>8649</v>
      </c>
      <c r="Q1735">
        <v>7.4139999999999996E-3</v>
      </c>
    </row>
    <row r="1736" spans="1:17">
      <c r="A1736" t="s">
        <v>14737</v>
      </c>
      <c r="B1736" t="s">
        <v>7154</v>
      </c>
      <c r="C1736">
        <v>129</v>
      </c>
      <c r="D1736">
        <v>11</v>
      </c>
      <c r="E1736">
        <v>479</v>
      </c>
      <c r="F1736" t="s">
        <v>8656</v>
      </c>
      <c r="G1736" t="s">
        <v>8650</v>
      </c>
      <c r="H1736">
        <v>60.007899999999999</v>
      </c>
      <c r="I1736" t="s">
        <v>8650</v>
      </c>
      <c r="J1736">
        <v>60.011899999999997</v>
      </c>
      <c r="K1736" t="str">
        <f>IF(G1736="Timeout",I1736,IF(I1736="Timeout",G1736,IF(G1736=I1736,G1736,"Wrong")))</f>
        <v>Timeout</v>
      </c>
      <c r="L1736" t="str">
        <f>IF(F1736="unknown",K1736,IF(K1736="Timeout","Timeout",IF(F1736=K1736,K1736,"Wrong")))</f>
        <v>Timeout</v>
      </c>
      <c r="M1736">
        <f>IF(OR(L1736="sat",L1736="unsat"),1,0)</f>
        <v>0</v>
      </c>
      <c r="N1736">
        <f>IF(L1736="Wrong",1,0)</f>
        <v>0</v>
      </c>
      <c r="O1736">
        <f>IF(F1736="unknown",IF(K1736="Timeout",0,1),0)</f>
        <v>0</v>
      </c>
      <c r="P1736" t="s">
        <v>17676</v>
      </c>
      <c r="Q1736">
        <v>59.997861</v>
      </c>
    </row>
    <row r="1737" spans="1:17">
      <c r="A1737" t="s">
        <v>13335</v>
      </c>
      <c r="B1737" t="s">
        <v>7155</v>
      </c>
      <c r="C1737">
        <v>4</v>
      </c>
      <c r="D1737">
        <v>3</v>
      </c>
      <c r="E1737">
        <v>7</v>
      </c>
      <c r="F1737" t="s">
        <v>8649</v>
      </c>
      <c r="G1737" t="s">
        <v>8649</v>
      </c>
      <c r="H1737">
        <v>5.999E-3</v>
      </c>
      <c r="I1737" t="s">
        <v>8649</v>
      </c>
      <c r="J1737">
        <v>4.0000000000000001E-3</v>
      </c>
      <c r="K1737" t="str">
        <f>IF(G1737="Timeout",I1737,IF(I1737="Timeout",G1737,IF(G1737=I1737,G1737,"Wrong")))</f>
        <v>sat</v>
      </c>
      <c r="L1737" t="str">
        <f>IF(F1737="unknown",K1737,IF(K1737="Timeout","Timeout",IF(F1737=K1737,K1737,"Wrong")))</f>
        <v>sat</v>
      </c>
      <c r="M1737">
        <f>IF(OR(L1737="sat",L1737="unsat"),1,0)</f>
        <v>1</v>
      </c>
      <c r="N1737">
        <f>IF(L1737="Wrong",1,0)</f>
        <v>0</v>
      </c>
      <c r="O1737">
        <f>IF(F1737="unknown",IF(K1737="Timeout",0,1),0)</f>
        <v>0</v>
      </c>
      <c r="P1737" t="s">
        <v>8649</v>
      </c>
      <c r="Q1737">
        <v>4.2950000000000002E-3</v>
      </c>
    </row>
    <row r="1738" spans="1:17">
      <c r="A1738" t="s">
        <v>13727</v>
      </c>
      <c r="B1738" t="s">
        <v>7156</v>
      </c>
      <c r="C1738">
        <v>5</v>
      </c>
      <c r="D1738">
        <v>2</v>
      </c>
      <c r="E1738">
        <v>11</v>
      </c>
      <c r="F1738" t="s">
        <v>8649</v>
      </c>
      <c r="G1738" t="s">
        <v>8649</v>
      </c>
      <c r="H1738">
        <v>5.999E-3</v>
      </c>
      <c r="I1738" t="s">
        <v>8649</v>
      </c>
      <c r="J1738">
        <v>2.1996999999999999E-2</v>
      </c>
      <c r="K1738" t="str">
        <f>IF(G1738="Timeout",I1738,IF(I1738="Timeout",G1738,IF(G1738=I1738,G1738,"Wrong")))</f>
        <v>sat</v>
      </c>
      <c r="L1738" t="str">
        <f>IF(F1738="unknown",K1738,IF(K1738="Timeout","Timeout",IF(F1738=K1738,K1738,"Wrong")))</f>
        <v>sat</v>
      </c>
      <c r="M1738">
        <f>IF(OR(L1738="sat",L1738="unsat"),1,0)</f>
        <v>1</v>
      </c>
      <c r="N1738">
        <f>IF(L1738="Wrong",1,0)</f>
        <v>0</v>
      </c>
      <c r="O1738">
        <f>IF(F1738="unknown",IF(K1738="Timeout",0,1),0)</f>
        <v>0</v>
      </c>
      <c r="P1738" t="s">
        <v>8649</v>
      </c>
      <c r="Q1738">
        <v>7.5009999999999999E-3</v>
      </c>
    </row>
    <row r="1739" spans="1:17">
      <c r="A1739" t="s">
        <v>12569</v>
      </c>
      <c r="B1739" t="s">
        <v>7157</v>
      </c>
      <c r="C1739">
        <v>4</v>
      </c>
      <c r="D1739">
        <v>3</v>
      </c>
      <c r="E1739">
        <v>7</v>
      </c>
      <c r="F1739" t="s">
        <v>8649</v>
      </c>
      <c r="G1739" t="s">
        <v>8649</v>
      </c>
      <c r="H1739">
        <v>6.999E-3</v>
      </c>
      <c r="I1739" t="s">
        <v>8649</v>
      </c>
      <c r="J1739">
        <v>8.9990000000000001E-3</v>
      </c>
      <c r="K1739" t="str">
        <f>IF(G1739="Timeout",I1739,IF(I1739="Timeout",G1739,IF(G1739=I1739,G1739,"Wrong")))</f>
        <v>sat</v>
      </c>
      <c r="L1739" t="str">
        <f>IF(F1739="unknown",K1739,IF(K1739="Timeout","Timeout",IF(F1739=K1739,K1739,"Wrong")))</f>
        <v>sat</v>
      </c>
      <c r="M1739">
        <f>IF(OR(L1739="sat",L1739="unsat"),1,0)</f>
        <v>1</v>
      </c>
      <c r="N1739">
        <f>IF(L1739="Wrong",1,0)</f>
        <v>0</v>
      </c>
      <c r="O1739">
        <f>IF(F1739="unknown",IF(K1739="Timeout",0,1),0)</f>
        <v>0</v>
      </c>
      <c r="P1739" t="s">
        <v>8649</v>
      </c>
      <c r="Q1739">
        <v>3.6709999999999998E-3</v>
      </c>
    </row>
    <row r="1740" spans="1:17">
      <c r="A1740" t="s">
        <v>11152</v>
      </c>
      <c r="B1740" t="s">
        <v>7158</v>
      </c>
      <c r="C1740">
        <v>6</v>
      </c>
      <c r="D1740">
        <v>2</v>
      </c>
      <c r="E1740">
        <v>18</v>
      </c>
      <c r="F1740" t="s">
        <v>8649</v>
      </c>
      <c r="G1740" t="s">
        <v>8649</v>
      </c>
      <c r="H1740">
        <v>1.2997999999999999E-2</v>
      </c>
      <c r="I1740" t="s">
        <v>8649</v>
      </c>
      <c r="J1740">
        <v>1.8997E-2</v>
      </c>
      <c r="K1740" t="str">
        <f>IF(G1740="Timeout",I1740,IF(I1740="Timeout",G1740,IF(G1740=I1740,G1740,"Wrong")))</f>
        <v>sat</v>
      </c>
      <c r="L1740" t="str">
        <f>IF(F1740="unknown",K1740,IF(K1740="Timeout","Timeout",IF(F1740=K1740,K1740,"Wrong")))</f>
        <v>sat</v>
      </c>
      <c r="M1740">
        <f>IF(OR(L1740="sat",L1740="unsat"),1,0)</f>
        <v>1</v>
      </c>
      <c r="N1740">
        <f>IF(L1740="Wrong",1,0)</f>
        <v>0</v>
      </c>
      <c r="O1740">
        <f>IF(F1740="unknown",IF(K1740="Timeout",0,1),0)</f>
        <v>0</v>
      </c>
      <c r="P1740" t="s">
        <v>8649</v>
      </c>
      <c r="Q1740">
        <v>4.973E-3</v>
      </c>
    </row>
    <row r="1741" spans="1:17">
      <c r="A1741" t="s">
        <v>11562</v>
      </c>
      <c r="B1741" t="s">
        <v>7159</v>
      </c>
      <c r="C1741">
        <v>5</v>
      </c>
      <c r="D1741">
        <v>2</v>
      </c>
      <c r="E1741">
        <v>11</v>
      </c>
      <c r="F1741" t="s">
        <v>8649</v>
      </c>
      <c r="G1741" t="s">
        <v>8649</v>
      </c>
      <c r="H1741">
        <v>1.7996999999999999E-2</v>
      </c>
      <c r="I1741" t="s">
        <v>8649</v>
      </c>
      <c r="J1741">
        <v>1.6997000000000002E-2</v>
      </c>
      <c r="K1741" t="str">
        <f>IF(G1741="Timeout",I1741,IF(I1741="Timeout",G1741,IF(G1741=I1741,G1741,"Wrong")))</f>
        <v>sat</v>
      </c>
      <c r="L1741" t="str">
        <f>IF(F1741="unknown",K1741,IF(K1741="Timeout","Timeout",IF(F1741=K1741,K1741,"Wrong")))</f>
        <v>sat</v>
      </c>
      <c r="M1741">
        <f>IF(OR(L1741="sat",L1741="unsat"),1,0)</f>
        <v>1</v>
      </c>
      <c r="N1741">
        <f>IF(L1741="Wrong",1,0)</f>
        <v>0</v>
      </c>
      <c r="O1741">
        <f>IF(F1741="unknown",IF(K1741="Timeout",0,1),0)</f>
        <v>0</v>
      </c>
      <c r="P1741" t="s">
        <v>8649</v>
      </c>
      <c r="Q1741">
        <v>4.6959999999999997E-3</v>
      </c>
    </row>
    <row r="1742" spans="1:17">
      <c r="A1742" t="s">
        <v>16222</v>
      </c>
      <c r="B1742" t="s">
        <v>7160</v>
      </c>
      <c r="C1742">
        <v>2</v>
      </c>
      <c r="D1742">
        <v>2</v>
      </c>
      <c r="E1742">
        <v>4</v>
      </c>
      <c r="F1742" t="s">
        <v>8649</v>
      </c>
      <c r="G1742" t="s">
        <v>8649</v>
      </c>
      <c r="H1742">
        <v>2E-3</v>
      </c>
      <c r="I1742" t="s">
        <v>8649</v>
      </c>
      <c r="J1742">
        <v>2E-3</v>
      </c>
      <c r="K1742" t="str">
        <f>IF(G1742="Timeout",I1742,IF(I1742="Timeout",G1742,IF(G1742=I1742,G1742,"Wrong")))</f>
        <v>sat</v>
      </c>
      <c r="L1742" t="str">
        <f>IF(F1742="unknown",K1742,IF(K1742="Timeout","Timeout",IF(F1742=K1742,K1742,"Wrong")))</f>
        <v>sat</v>
      </c>
      <c r="M1742">
        <f>IF(OR(L1742="sat",L1742="unsat"),1,0)</f>
        <v>1</v>
      </c>
      <c r="N1742">
        <f>IF(L1742="Wrong",1,0)</f>
        <v>0</v>
      </c>
      <c r="O1742">
        <f>IF(F1742="unknown",IF(K1742="Timeout",0,1),0)</f>
        <v>0</v>
      </c>
      <c r="P1742" t="s">
        <v>8649</v>
      </c>
      <c r="Q1742">
        <v>3.4689999999999999E-3</v>
      </c>
    </row>
    <row r="1743" spans="1:17">
      <c r="A1743" t="s">
        <v>14439</v>
      </c>
      <c r="B1743" t="s">
        <v>7161</v>
      </c>
      <c r="C1743">
        <v>2</v>
      </c>
      <c r="D1743">
        <v>2</v>
      </c>
      <c r="E1743">
        <v>4</v>
      </c>
      <c r="F1743" t="s">
        <v>8649</v>
      </c>
      <c r="G1743" t="s">
        <v>8649</v>
      </c>
      <c r="H1743">
        <v>2E-3</v>
      </c>
      <c r="I1743" t="s">
        <v>8649</v>
      </c>
      <c r="J1743">
        <v>3.0000000000000001E-3</v>
      </c>
      <c r="K1743" t="str">
        <f>IF(G1743="Timeout",I1743,IF(I1743="Timeout",G1743,IF(G1743=I1743,G1743,"Wrong")))</f>
        <v>sat</v>
      </c>
      <c r="L1743" t="str">
        <f>IF(F1743="unknown",K1743,IF(K1743="Timeout","Timeout",IF(F1743=K1743,K1743,"Wrong")))</f>
        <v>sat</v>
      </c>
      <c r="M1743">
        <f>IF(OR(L1743="sat",L1743="unsat"),1,0)</f>
        <v>1</v>
      </c>
      <c r="N1743">
        <f>IF(L1743="Wrong",1,0)</f>
        <v>0</v>
      </c>
      <c r="O1743">
        <f>IF(F1743="unknown",IF(K1743="Timeout",0,1),0)</f>
        <v>0</v>
      </c>
      <c r="P1743" t="s">
        <v>8649</v>
      </c>
      <c r="Q1743">
        <v>5.9449999999999998E-3</v>
      </c>
    </row>
    <row r="1744" spans="1:17">
      <c r="A1744" t="s">
        <v>14734</v>
      </c>
      <c r="B1744" t="s">
        <v>7162</v>
      </c>
      <c r="C1744">
        <v>2</v>
      </c>
      <c r="D1744">
        <v>2</v>
      </c>
      <c r="E1744">
        <v>4</v>
      </c>
      <c r="F1744" t="s">
        <v>8649</v>
      </c>
      <c r="G1744" t="s">
        <v>8649</v>
      </c>
      <c r="H1744">
        <v>2E-3</v>
      </c>
      <c r="I1744" t="s">
        <v>8649</v>
      </c>
      <c r="J1744">
        <v>5.999E-3</v>
      </c>
      <c r="K1744" t="str">
        <f>IF(G1744="Timeout",I1744,IF(I1744="Timeout",G1744,IF(G1744=I1744,G1744,"Wrong")))</f>
        <v>sat</v>
      </c>
      <c r="L1744" t="str">
        <f>IF(F1744="unknown",K1744,IF(K1744="Timeout","Timeout",IF(F1744=K1744,K1744,"Wrong")))</f>
        <v>sat</v>
      </c>
      <c r="M1744">
        <f>IF(OR(L1744="sat",L1744="unsat"),1,0)</f>
        <v>1</v>
      </c>
      <c r="N1744">
        <f>IF(L1744="Wrong",1,0)</f>
        <v>0</v>
      </c>
      <c r="O1744">
        <f>IF(F1744="unknown",IF(K1744="Timeout",0,1),0)</f>
        <v>0</v>
      </c>
      <c r="P1744" t="s">
        <v>8649</v>
      </c>
      <c r="Q1744">
        <v>1.328E-2</v>
      </c>
    </row>
    <row r="1745" spans="1:17">
      <c r="A1745" t="s">
        <v>11151</v>
      </c>
      <c r="B1745" t="s">
        <v>7163</v>
      </c>
      <c r="C1745">
        <v>7</v>
      </c>
      <c r="D1745">
        <v>5</v>
      </c>
      <c r="E1745">
        <v>25</v>
      </c>
      <c r="F1745" t="s">
        <v>8649</v>
      </c>
      <c r="G1745" t="s">
        <v>8649</v>
      </c>
      <c r="H1745">
        <v>3.1995000000000003E-2</v>
      </c>
      <c r="I1745" t="s">
        <v>8649</v>
      </c>
      <c r="J1745">
        <v>4.5992999999999999E-2</v>
      </c>
      <c r="K1745" t="str">
        <f>IF(G1745="Timeout",I1745,IF(I1745="Timeout",G1745,IF(G1745=I1745,G1745,"Wrong")))</f>
        <v>sat</v>
      </c>
      <c r="L1745" t="str">
        <f>IF(F1745="unknown",K1745,IF(K1745="Timeout","Timeout",IF(F1745=K1745,K1745,"Wrong")))</f>
        <v>sat</v>
      </c>
      <c r="M1745">
        <f>IF(OR(L1745="sat",L1745="unsat"),1,0)</f>
        <v>1</v>
      </c>
      <c r="N1745">
        <f>IF(L1745="Wrong",1,0)</f>
        <v>0</v>
      </c>
      <c r="O1745">
        <f>IF(F1745="unknown",IF(K1745="Timeout",0,1),0)</f>
        <v>0</v>
      </c>
      <c r="P1745" t="s">
        <v>8649</v>
      </c>
      <c r="Q1745">
        <v>6.8016999999999994E-2</v>
      </c>
    </row>
    <row r="1746" spans="1:17">
      <c r="A1746" t="s">
        <v>11560</v>
      </c>
      <c r="B1746" t="s">
        <v>7164</v>
      </c>
      <c r="C1746">
        <v>6</v>
      </c>
      <c r="D1746">
        <v>6</v>
      </c>
      <c r="E1746">
        <v>8</v>
      </c>
      <c r="F1746" t="s">
        <v>8656</v>
      </c>
      <c r="G1746" t="s">
        <v>8650</v>
      </c>
      <c r="H1746">
        <v>60.001860000000001</v>
      </c>
      <c r="I1746" t="s">
        <v>8650</v>
      </c>
      <c r="J1746">
        <v>60.001899999999999</v>
      </c>
      <c r="K1746" t="str">
        <f>IF(G1746="Timeout",I1746,IF(I1746="Timeout",G1746,IF(G1746=I1746,G1746,"Wrong")))</f>
        <v>Timeout</v>
      </c>
      <c r="L1746" t="str">
        <f>IF(F1746="unknown",K1746,IF(K1746="Timeout","Timeout",IF(F1746=K1746,K1746,"Wrong")))</f>
        <v>Timeout</v>
      </c>
      <c r="M1746">
        <f>IF(OR(L1746="sat",L1746="unsat"),1,0)</f>
        <v>0</v>
      </c>
      <c r="N1746">
        <f>IF(L1746="Wrong",1,0)</f>
        <v>0</v>
      </c>
      <c r="O1746">
        <f>IF(F1746="unknown",IF(K1746="Timeout",0,1),0)</f>
        <v>0</v>
      </c>
      <c r="P1746" t="s">
        <v>8656</v>
      </c>
      <c r="Q1746">
        <v>3.448601</v>
      </c>
    </row>
    <row r="1747" spans="1:17">
      <c r="A1747" t="s">
        <v>10500</v>
      </c>
      <c r="B1747" t="s">
        <v>7165</v>
      </c>
      <c r="C1747">
        <v>30</v>
      </c>
      <c r="D1747">
        <v>11</v>
      </c>
      <c r="E1747">
        <v>137</v>
      </c>
      <c r="F1747" t="s">
        <v>8649</v>
      </c>
      <c r="G1747" t="s">
        <v>8650</v>
      </c>
      <c r="H1747">
        <v>60.001899999999999</v>
      </c>
      <c r="I1747" t="s">
        <v>8650</v>
      </c>
      <c r="J1747">
        <v>60.001899999999999</v>
      </c>
      <c r="K1747" t="str">
        <f>IF(G1747="Timeout",I1747,IF(I1747="Timeout",G1747,IF(G1747=I1747,G1747,"Wrong")))</f>
        <v>Timeout</v>
      </c>
      <c r="L1747" t="str">
        <f>IF(F1747="unknown",K1747,IF(K1747="Timeout","Timeout",IF(F1747=K1747,K1747,"Wrong")))</f>
        <v>Timeout</v>
      </c>
      <c r="M1747">
        <f>IF(OR(L1747="sat",L1747="unsat"),1,0)</f>
        <v>0</v>
      </c>
      <c r="N1747">
        <f>IF(L1747="Wrong",1,0)</f>
        <v>0</v>
      </c>
      <c r="O1747">
        <f>IF(F1747="unknown",IF(K1747="Timeout",0,1),0)</f>
        <v>0</v>
      </c>
      <c r="P1747" t="s">
        <v>8649</v>
      </c>
      <c r="Q1747">
        <v>1.111408</v>
      </c>
    </row>
    <row r="1748" spans="1:17">
      <c r="A1748" t="s">
        <v>14436</v>
      </c>
      <c r="B1748" t="s">
        <v>7166</v>
      </c>
      <c r="C1748">
        <v>4</v>
      </c>
      <c r="D1748">
        <v>3</v>
      </c>
      <c r="E1748">
        <v>7</v>
      </c>
      <c r="F1748" t="s">
        <v>8649</v>
      </c>
      <c r="G1748" t="s">
        <v>8649</v>
      </c>
      <c r="H1748">
        <v>3.0000000000000001E-3</v>
      </c>
      <c r="I1748" t="s">
        <v>8649</v>
      </c>
      <c r="J1748">
        <v>5.999E-3</v>
      </c>
      <c r="K1748" t="str">
        <f>IF(G1748="Timeout",I1748,IF(I1748="Timeout",G1748,IF(G1748=I1748,G1748,"Wrong")))</f>
        <v>sat</v>
      </c>
      <c r="L1748" t="str">
        <f>IF(F1748="unknown",K1748,IF(K1748="Timeout","Timeout",IF(F1748=K1748,K1748,"Wrong")))</f>
        <v>sat</v>
      </c>
      <c r="M1748">
        <f>IF(OR(L1748="sat",L1748="unsat"),1,0)</f>
        <v>1</v>
      </c>
      <c r="N1748">
        <f>IF(L1748="Wrong",1,0)</f>
        <v>0</v>
      </c>
      <c r="O1748">
        <f>IF(F1748="unknown",IF(K1748="Timeout",0,1),0)</f>
        <v>0</v>
      </c>
      <c r="P1748" t="s">
        <v>8649</v>
      </c>
      <c r="Q1748">
        <v>5.9940000000000002E-3</v>
      </c>
    </row>
    <row r="1749" spans="1:17">
      <c r="A1749" t="s">
        <v>14732</v>
      </c>
      <c r="B1749" t="s">
        <v>7167</v>
      </c>
      <c r="C1749">
        <v>2</v>
      </c>
      <c r="D1749">
        <v>2</v>
      </c>
      <c r="E1749">
        <v>4</v>
      </c>
      <c r="F1749" t="s">
        <v>8649</v>
      </c>
      <c r="G1749" t="s">
        <v>8649</v>
      </c>
      <c r="H1749">
        <v>1E-3</v>
      </c>
      <c r="I1749" t="s">
        <v>8649</v>
      </c>
      <c r="J1749">
        <v>6.999E-3</v>
      </c>
      <c r="K1749" t="str">
        <f>IF(G1749="Timeout",I1749,IF(I1749="Timeout",G1749,IF(G1749=I1749,G1749,"Wrong")))</f>
        <v>sat</v>
      </c>
      <c r="L1749" t="str">
        <f>IF(F1749="unknown",K1749,IF(K1749="Timeout","Timeout",IF(F1749=K1749,K1749,"Wrong")))</f>
        <v>sat</v>
      </c>
      <c r="M1749">
        <f>IF(OR(L1749="sat",L1749="unsat"),1,0)</f>
        <v>1</v>
      </c>
      <c r="N1749">
        <f>IF(L1749="Wrong",1,0)</f>
        <v>0</v>
      </c>
      <c r="O1749">
        <f>IF(F1749="unknown",IF(K1749="Timeout",0,1),0)</f>
        <v>0</v>
      </c>
      <c r="P1749" t="s">
        <v>8649</v>
      </c>
      <c r="Q1749">
        <v>8.0949999999999998E-3</v>
      </c>
    </row>
    <row r="1750" spans="1:17">
      <c r="A1750" t="s">
        <v>13723</v>
      </c>
      <c r="B1750" t="s">
        <v>7168</v>
      </c>
      <c r="C1750">
        <v>6</v>
      </c>
      <c r="D1750">
        <v>2</v>
      </c>
      <c r="E1750">
        <v>18</v>
      </c>
      <c r="F1750" t="s">
        <v>8649</v>
      </c>
      <c r="G1750" t="s">
        <v>8649</v>
      </c>
      <c r="H1750">
        <v>2E-3</v>
      </c>
      <c r="I1750" t="s">
        <v>8649</v>
      </c>
      <c r="J1750">
        <v>4.4992999999999998E-2</v>
      </c>
      <c r="K1750" t="str">
        <f>IF(G1750="Timeout",I1750,IF(I1750="Timeout",G1750,IF(G1750=I1750,G1750,"Wrong")))</f>
        <v>sat</v>
      </c>
      <c r="L1750" t="str">
        <f>IF(F1750="unknown",K1750,IF(K1750="Timeout","Timeout",IF(F1750=K1750,K1750,"Wrong")))</f>
        <v>sat</v>
      </c>
      <c r="M1750">
        <f>IF(OR(L1750="sat",L1750="unsat"),1,0)</f>
        <v>1</v>
      </c>
      <c r="N1750">
        <f>IF(L1750="Wrong",1,0)</f>
        <v>0</v>
      </c>
      <c r="O1750">
        <f>IF(F1750="unknown",IF(K1750="Timeout",0,1),0)</f>
        <v>0</v>
      </c>
      <c r="P1750" t="s">
        <v>8649</v>
      </c>
      <c r="Q1750">
        <v>1.2126E-2</v>
      </c>
    </row>
    <row r="1751" spans="1:17">
      <c r="A1751" t="s">
        <v>12275</v>
      </c>
      <c r="B1751" t="s">
        <v>7169</v>
      </c>
      <c r="C1751">
        <v>4</v>
      </c>
      <c r="D1751">
        <v>2</v>
      </c>
      <c r="E1751">
        <v>10</v>
      </c>
      <c r="F1751" t="s">
        <v>8649</v>
      </c>
      <c r="G1751" t="s">
        <v>8649</v>
      </c>
      <c r="H1751">
        <v>4.999E-3</v>
      </c>
      <c r="I1751" t="s">
        <v>8649</v>
      </c>
      <c r="J1751">
        <v>1.2997999999999999E-2</v>
      </c>
      <c r="K1751" t="str">
        <f>IF(G1751="Timeout",I1751,IF(I1751="Timeout",G1751,IF(G1751=I1751,G1751,"Wrong")))</f>
        <v>sat</v>
      </c>
      <c r="L1751" t="str">
        <f>IF(F1751="unknown",K1751,IF(K1751="Timeout","Timeout",IF(F1751=K1751,K1751,"Wrong")))</f>
        <v>sat</v>
      </c>
      <c r="M1751">
        <f>IF(OR(L1751="sat",L1751="unsat"),1,0)</f>
        <v>1</v>
      </c>
      <c r="N1751">
        <f>IF(L1751="Wrong",1,0)</f>
        <v>0</v>
      </c>
      <c r="O1751">
        <f>IF(F1751="unknown",IF(K1751="Timeout",0,1),0)</f>
        <v>0</v>
      </c>
      <c r="P1751" t="s">
        <v>8649</v>
      </c>
      <c r="Q1751">
        <v>1.2357E-2</v>
      </c>
    </row>
    <row r="1752" spans="1:17">
      <c r="A1752" t="s">
        <v>12566</v>
      </c>
      <c r="B1752" t="s">
        <v>7170</v>
      </c>
      <c r="C1752">
        <v>7</v>
      </c>
      <c r="D1752">
        <v>6</v>
      </c>
      <c r="E1752">
        <v>9</v>
      </c>
      <c r="F1752" t="s">
        <v>8649</v>
      </c>
      <c r="G1752" t="s">
        <v>8649</v>
      </c>
      <c r="H1752">
        <v>9.9979999999999999E-3</v>
      </c>
      <c r="I1752" t="s">
        <v>8649</v>
      </c>
      <c r="J1752">
        <v>3.1995000000000003E-2</v>
      </c>
      <c r="K1752" t="str">
        <f>IF(G1752="Timeout",I1752,IF(I1752="Timeout",G1752,IF(G1752=I1752,G1752,"Wrong")))</f>
        <v>sat</v>
      </c>
      <c r="L1752" t="str">
        <f>IF(F1752="unknown",K1752,IF(K1752="Timeout","Timeout",IF(F1752=K1752,K1752,"Wrong")))</f>
        <v>sat</v>
      </c>
      <c r="M1752">
        <f>IF(OR(L1752="sat",L1752="unsat"),1,0)</f>
        <v>1</v>
      </c>
      <c r="N1752">
        <f>IF(L1752="Wrong",1,0)</f>
        <v>0</v>
      </c>
      <c r="O1752">
        <f>IF(F1752="unknown",IF(K1752="Timeout",0,1),0)</f>
        <v>0</v>
      </c>
      <c r="P1752" t="s">
        <v>8649</v>
      </c>
      <c r="Q1752">
        <v>3.4300999999999998E-2</v>
      </c>
    </row>
    <row r="1753" spans="1:17">
      <c r="A1753" t="s">
        <v>12013</v>
      </c>
      <c r="B1753" t="s">
        <v>7171</v>
      </c>
      <c r="C1753">
        <v>9</v>
      </c>
      <c r="D1753">
        <v>2</v>
      </c>
      <c r="E1753">
        <v>21</v>
      </c>
      <c r="F1753" t="s">
        <v>8649</v>
      </c>
      <c r="G1753" t="s">
        <v>8649</v>
      </c>
      <c r="H1753">
        <v>5.4990999999999998E-2</v>
      </c>
      <c r="I1753" t="s">
        <v>8649</v>
      </c>
      <c r="J1753">
        <v>2.1996999999999999E-2</v>
      </c>
      <c r="K1753" t="str">
        <f>IF(G1753="Timeout",I1753,IF(I1753="Timeout",G1753,IF(G1753=I1753,G1753,"Wrong")))</f>
        <v>sat</v>
      </c>
      <c r="L1753" t="str">
        <f>IF(F1753="unknown",K1753,IF(K1753="Timeout","Timeout",IF(F1753=K1753,K1753,"Wrong")))</f>
        <v>sat</v>
      </c>
      <c r="M1753">
        <f>IF(OR(L1753="sat",L1753="unsat"),1,0)</f>
        <v>1</v>
      </c>
      <c r="N1753">
        <f>IF(L1753="Wrong",1,0)</f>
        <v>0</v>
      </c>
      <c r="O1753">
        <f>IF(F1753="unknown",IF(K1753="Timeout",0,1),0)</f>
        <v>0</v>
      </c>
      <c r="P1753" t="s">
        <v>8649</v>
      </c>
      <c r="Q1753">
        <v>5.3229999999999996E-3</v>
      </c>
    </row>
    <row r="1754" spans="1:17">
      <c r="A1754" t="s">
        <v>16217</v>
      </c>
      <c r="B1754" t="s">
        <v>7172</v>
      </c>
      <c r="C1754">
        <v>7</v>
      </c>
      <c r="D1754">
        <v>2</v>
      </c>
      <c r="E1754">
        <v>19</v>
      </c>
      <c r="F1754" t="s">
        <v>8649</v>
      </c>
      <c r="G1754" t="s">
        <v>8649</v>
      </c>
      <c r="H1754">
        <v>3.0995000000000002E-2</v>
      </c>
      <c r="I1754" t="s">
        <v>8649</v>
      </c>
      <c r="J1754">
        <v>6.5989999999999993E-2</v>
      </c>
      <c r="K1754" t="str">
        <f>IF(G1754="Timeout",I1754,IF(I1754="Timeout",G1754,IF(G1754=I1754,G1754,"Wrong")))</f>
        <v>sat</v>
      </c>
      <c r="L1754" t="str">
        <f>IF(F1754="unknown",K1754,IF(K1754="Timeout","Timeout",IF(F1754=K1754,K1754,"Wrong")))</f>
        <v>sat</v>
      </c>
      <c r="M1754">
        <f>IF(OR(L1754="sat",L1754="unsat"),1,0)</f>
        <v>1</v>
      </c>
      <c r="N1754">
        <f>IF(L1754="Wrong",1,0)</f>
        <v>0</v>
      </c>
      <c r="O1754">
        <f>IF(F1754="unknown",IF(K1754="Timeout",0,1),0)</f>
        <v>0</v>
      </c>
      <c r="P1754" t="s">
        <v>8649</v>
      </c>
      <c r="Q1754">
        <v>8.8039999999999993E-3</v>
      </c>
    </row>
    <row r="1755" spans="1:17">
      <c r="A1755" t="s">
        <v>14433</v>
      </c>
      <c r="B1755" t="s">
        <v>7173</v>
      </c>
      <c r="C1755">
        <v>5</v>
      </c>
      <c r="D1755">
        <v>2</v>
      </c>
      <c r="E1755">
        <v>11</v>
      </c>
      <c r="F1755" t="s">
        <v>8649</v>
      </c>
      <c r="G1755" t="s">
        <v>8649</v>
      </c>
      <c r="H1755">
        <v>1.0999E-2</v>
      </c>
      <c r="I1755" t="s">
        <v>8649</v>
      </c>
      <c r="J1755">
        <v>2.1996000000000002E-2</v>
      </c>
      <c r="K1755" t="str">
        <f>IF(G1755="Timeout",I1755,IF(I1755="Timeout",G1755,IF(G1755=I1755,G1755,"Wrong")))</f>
        <v>sat</v>
      </c>
      <c r="L1755" t="str">
        <f>IF(F1755="unknown",K1755,IF(K1755="Timeout","Timeout",IF(F1755=K1755,K1755,"Wrong")))</f>
        <v>sat</v>
      </c>
      <c r="M1755">
        <f>IF(OR(L1755="sat",L1755="unsat"),1,0)</f>
        <v>1</v>
      </c>
      <c r="N1755">
        <f>IF(L1755="Wrong",1,0)</f>
        <v>0</v>
      </c>
      <c r="O1755">
        <f>IF(F1755="unknown",IF(K1755="Timeout",0,1),0)</f>
        <v>0</v>
      </c>
      <c r="P1755" t="s">
        <v>8649</v>
      </c>
      <c r="Q1755">
        <v>4.3610000000000003E-3</v>
      </c>
    </row>
    <row r="1756" spans="1:17">
      <c r="A1756" t="s">
        <v>10945</v>
      </c>
      <c r="B1756" t="s">
        <v>7174</v>
      </c>
      <c r="C1756">
        <v>17</v>
      </c>
      <c r="D1756">
        <v>2</v>
      </c>
      <c r="E1756">
        <v>40</v>
      </c>
      <c r="F1756" t="s">
        <v>8649</v>
      </c>
      <c r="G1756" t="s">
        <v>8649</v>
      </c>
      <c r="H1756">
        <v>0.38794099999999998</v>
      </c>
      <c r="I1756" t="s">
        <v>8649</v>
      </c>
      <c r="J1756">
        <v>0.303954</v>
      </c>
      <c r="K1756" t="str">
        <f>IF(G1756="Timeout",I1756,IF(I1756="Timeout",G1756,IF(G1756=I1756,G1756,"Wrong")))</f>
        <v>sat</v>
      </c>
      <c r="L1756" t="str">
        <f>IF(F1756="unknown",K1756,IF(K1756="Timeout","Timeout",IF(F1756=K1756,K1756,"Wrong")))</f>
        <v>sat</v>
      </c>
      <c r="M1756">
        <f>IF(OR(L1756="sat",L1756="unsat"),1,0)</f>
        <v>1</v>
      </c>
      <c r="N1756">
        <f>IF(L1756="Wrong",1,0)</f>
        <v>0</v>
      </c>
      <c r="O1756">
        <f>IF(F1756="unknown",IF(K1756="Timeout",0,1),0)</f>
        <v>0</v>
      </c>
      <c r="P1756" t="s">
        <v>8649</v>
      </c>
      <c r="Q1756">
        <v>1.2895999999999999E-2</v>
      </c>
    </row>
    <row r="1757" spans="1:17">
      <c r="A1757" t="s">
        <v>15873</v>
      </c>
      <c r="B1757" t="s">
        <v>7175</v>
      </c>
      <c r="C1757">
        <v>9</v>
      </c>
      <c r="D1757">
        <v>4</v>
      </c>
      <c r="E1757">
        <v>28</v>
      </c>
      <c r="F1757" t="s">
        <v>8649</v>
      </c>
      <c r="G1757" t="s">
        <v>8649</v>
      </c>
      <c r="H1757">
        <v>8.1988000000000005E-2</v>
      </c>
      <c r="I1757" t="s">
        <v>8649</v>
      </c>
      <c r="J1757">
        <v>0.181973</v>
      </c>
      <c r="K1757" t="str">
        <f>IF(G1757="Timeout",I1757,IF(I1757="Timeout",G1757,IF(G1757=I1757,G1757,"Wrong")))</f>
        <v>sat</v>
      </c>
      <c r="L1757" t="str">
        <f>IF(F1757="unknown",K1757,IF(K1757="Timeout","Timeout",IF(F1757=K1757,K1757,"Wrong")))</f>
        <v>sat</v>
      </c>
      <c r="M1757">
        <f>IF(OR(L1757="sat",L1757="unsat"),1,0)</f>
        <v>1</v>
      </c>
      <c r="N1757">
        <f>IF(L1757="Wrong",1,0)</f>
        <v>0</v>
      </c>
      <c r="O1757">
        <f>IF(F1757="unknown",IF(K1757="Timeout",0,1),0)</f>
        <v>0</v>
      </c>
      <c r="P1757" t="s">
        <v>8649</v>
      </c>
      <c r="Q1757">
        <v>9.1730000000000006E-3</v>
      </c>
    </row>
    <row r="1758" spans="1:17">
      <c r="A1758" t="s">
        <v>11552</v>
      </c>
      <c r="B1758" t="s">
        <v>7176</v>
      </c>
      <c r="C1758">
        <v>4</v>
      </c>
      <c r="D1758">
        <v>3</v>
      </c>
      <c r="E1758">
        <v>7</v>
      </c>
      <c r="F1758" t="s">
        <v>8649</v>
      </c>
      <c r="G1758" t="s">
        <v>8649</v>
      </c>
      <c r="H1758">
        <v>5.999E-3</v>
      </c>
      <c r="I1758" t="s">
        <v>8649</v>
      </c>
      <c r="J1758">
        <v>1.7998E-2</v>
      </c>
      <c r="K1758" t="str">
        <f>IF(G1758="Timeout",I1758,IF(I1758="Timeout",G1758,IF(G1758=I1758,G1758,"Wrong")))</f>
        <v>sat</v>
      </c>
      <c r="L1758" t="str">
        <f>IF(F1758="unknown",K1758,IF(K1758="Timeout","Timeout",IF(F1758=K1758,K1758,"Wrong")))</f>
        <v>sat</v>
      </c>
      <c r="M1758">
        <f>IF(OR(L1758="sat",L1758="unsat"),1,0)</f>
        <v>1</v>
      </c>
      <c r="N1758">
        <f>IF(L1758="Wrong",1,0)</f>
        <v>0</v>
      </c>
      <c r="O1758">
        <f>IF(F1758="unknown",IF(K1758="Timeout",0,1),0)</f>
        <v>0</v>
      </c>
      <c r="P1758" t="s">
        <v>8649</v>
      </c>
      <c r="Q1758">
        <v>9.3449999999999991E-3</v>
      </c>
    </row>
    <row r="1759" spans="1:17">
      <c r="A1759" t="s">
        <v>15874</v>
      </c>
      <c r="B1759" t="s">
        <v>7177</v>
      </c>
      <c r="C1759">
        <v>6</v>
      </c>
      <c r="D1759">
        <v>4</v>
      </c>
      <c r="E1759">
        <v>20</v>
      </c>
      <c r="F1759" t="s">
        <v>8649</v>
      </c>
      <c r="G1759" t="s">
        <v>8649</v>
      </c>
      <c r="H1759">
        <v>3.8994000000000001E-2</v>
      </c>
      <c r="I1759" t="s">
        <v>8649</v>
      </c>
      <c r="J1759">
        <v>7.3988999999999999E-2</v>
      </c>
      <c r="K1759" t="str">
        <f>IF(G1759="Timeout",I1759,IF(I1759="Timeout",G1759,IF(G1759=I1759,G1759,"Wrong")))</f>
        <v>sat</v>
      </c>
      <c r="L1759" t="str">
        <f>IF(F1759="unknown",K1759,IF(K1759="Timeout","Timeout",IF(F1759=K1759,K1759,"Wrong")))</f>
        <v>sat</v>
      </c>
      <c r="M1759">
        <f>IF(OR(L1759="sat",L1759="unsat"),1,0)</f>
        <v>1</v>
      </c>
      <c r="N1759">
        <f>IF(L1759="Wrong",1,0)</f>
        <v>0</v>
      </c>
      <c r="O1759">
        <f>IF(F1759="unknown",IF(K1759="Timeout",0,1),0)</f>
        <v>0</v>
      </c>
      <c r="P1759" t="s">
        <v>8649</v>
      </c>
      <c r="Q1759">
        <v>1.0165E-2</v>
      </c>
    </row>
    <row r="1760" spans="1:17">
      <c r="A1760" t="s">
        <v>11553</v>
      </c>
      <c r="B1760" t="s">
        <v>7178</v>
      </c>
      <c r="C1760">
        <v>5</v>
      </c>
      <c r="D1760">
        <v>5</v>
      </c>
      <c r="E1760">
        <v>7</v>
      </c>
      <c r="F1760" t="s">
        <v>8656</v>
      </c>
      <c r="G1760" t="s">
        <v>8650</v>
      </c>
      <c r="H1760">
        <v>60.006858999999999</v>
      </c>
      <c r="I1760" t="s">
        <v>8650</v>
      </c>
      <c r="J1760">
        <v>60.002899999999997</v>
      </c>
      <c r="K1760" t="str">
        <f>IF(G1760="Timeout",I1760,IF(I1760="Timeout",G1760,IF(G1760=I1760,G1760,"Wrong")))</f>
        <v>Timeout</v>
      </c>
      <c r="L1760" t="str">
        <f>IF(F1760="unknown",K1760,IF(K1760="Timeout","Timeout",IF(F1760=K1760,K1760,"Wrong")))</f>
        <v>Timeout</v>
      </c>
      <c r="M1760">
        <f>IF(OR(L1760="sat",L1760="unsat"),1,0)</f>
        <v>0</v>
      </c>
      <c r="N1760">
        <f>IF(L1760="Wrong",1,0)</f>
        <v>0</v>
      </c>
      <c r="O1760">
        <f>IF(F1760="unknown",IF(K1760="Timeout",0,1),0)</f>
        <v>0</v>
      </c>
      <c r="P1760" t="s">
        <v>8651</v>
      </c>
      <c r="Q1760">
        <v>0.156281</v>
      </c>
    </row>
    <row r="1761" spans="1:17">
      <c r="A1761" t="s">
        <v>12558</v>
      </c>
      <c r="B1761" t="s">
        <v>7179</v>
      </c>
      <c r="C1761">
        <v>4</v>
      </c>
      <c r="D1761">
        <v>3</v>
      </c>
      <c r="E1761">
        <v>7</v>
      </c>
      <c r="F1761" t="s">
        <v>8649</v>
      </c>
      <c r="G1761" t="s">
        <v>8649</v>
      </c>
      <c r="H1761">
        <v>1.0999E-2</v>
      </c>
      <c r="I1761" t="s">
        <v>8649</v>
      </c>
      <c r="J1761">
        <v>3.3994999999999997E-2</v>
      </c>
      <c r="K1761" t="str">
        <f>IF(G1761="Timeout",I1761,IF(I1761="Timeout",G1761,IF(G1761=I1761,G1761,"Wrong")))</f>
        <v>sat</v>
      </c>
      <c r="L1761" t="str">
        <f>IF(F1761="unknown",K1761,IF(K1761="Timeout","Timeout",IF(F1761=K1761,K1761,"Wrong")))</f>
        <v>sat</v>
      </c>
      <c r="M1761">
        <f>IF(OR(L1761="sat",L1761="unsat"),1,0)</f>
        <v>1</v>
      </c>
      <c r="N1761">
        <f>IF(L1761="Wrong",1,0)</f>
        <v>0</v>
      </c>
      <c r="O1761">
        <f>IF(F1761="unknown",IF(K1761="Timeout",0,1),0)</f>
        <v>0</v>
      </c>
      <c r="P1761" t="s">
        <v>8649</v>
      </c>
      <c r="Q1761">
        <v>8.2070000000000008E-3</v>
      </c>
    </row>
    <row r="1762" spans="1:17">
      <c r="A1762" t="s">
        <v>17217</v>
      </c>
      <c r="B1762" t="s">
        <v>7180</v>
      </c>
      <c r="C1762">
        <v>5</v>
      </c>
      <c r="D1762">
        <v>2</v>
      </c>
      <c r="E1762">
        <v>11</v>
      </c>
      <c r="F1762" t="s">
        <v>8649</v>
      </c>
      <c r="G1762" t="s">
        <v>8649</v>
      </c>
      <c r="H1762">
        <v>1.2997999999999999E-2</v>
      </c>
      <c r="I1762" t="s">
        <v>8649</v>
      </c>
      <c r="J1762">
        <v>8.9990000000000001E-3</v>
      </c>
      <c r="K1762" t="str">
        <f>IF(G1762="Timeout",I1762,IF(I1762="Timeout",G1762,IF(G1762=I1762,G1762,"Wrong")))</f>
        <v>sat</v>
      </c>
      <c r="L1762" t="str">
        <f>IF(F1762="unknown",K1762,IF(K1762="Timeout","Timeout",IF(F1762=K1762,K1762,"Wrong")))</f>
        <v>sat</v>
      </c>
      <c r="M1762">
        <f>IF(OR(L1762="sat",L1762="unsat"),1,0)</f>
        <v>1</v>
      </c>
      <c r="N1762">
        <f>IF(L1762="Wrong",1,0)</f>
        <v>0</v>
      </c>
      <c r="O1762">
        <f>IF(F1762="unknown",IF(K1762="Timeout",0,1),0)</f>
        <v>0</v>
      </c>
      <c r="P1762" t="s">
        <v>8649</v>
      </c>
      <c r="Q1762">
        <v>3.6600000000000001E-3</v>
      </c>
    </row>
    <row r="1763" spans="1:17">
      <c r="A1763" t="s">
        <v>12272</v>
      </c>
      <c r="B1763" t="s">
        <v>7181</v>
      </c>
      <c r="C1763">
        <v>5</v>
      </c>
      <c r="D1763">
        <v>2</v>
      </c>
      <c r="E1763">
        <v>11</v>
      </c>
      <c r="F1763" t="s">
        <v>8649</v>
      </c>
      <c r="G1763" t="s">
        <v>8649</v>
      </c>
      <c r="H1763">
        <v>1.0999E-2</v>
      </c>
      <c r="I1763" t="s">
        <v>8649</v>
      </c>
      <c r="J1763">
        <v>3.2994999999999997E-2</v>
      </c>
      <c r="K1763" t="str">
        <f>IF(G1763="Timeout",I1763,IF(I1763="Timeout",G1763,IF(G1763=I1763,G1763,"Wrong")))</f>
        <v>sat</v>
      </c>
      <c r="L1763" t="str">
        <f>IF(F1763="unknown",K1763,IF(K1763="Timeout","Timeout",IF(F1763=K1763,K1763,"Wrong")))</f>
        <v>sat</v>
      </c>
      <c r="M1763">
        <f>IF(OR(L1763="sat",L1763="unsat"),1,0)</f>
        <v>1</v>
      </c>
      <c r="N1763">
        <f>IF(L1763="Wrong",1,0)</f>
        <v>0</v>
      </c>
      <c r="O1763">
        <f>IF(F1763="unknown",IF(K1763="Timeout",0,1),0)</f>
        <v>0</v>
      </c>
      <c r="P1763" t="s">
        <v>8649</v>
      </c>
      <c r="Q1763">
        <v>8.8100000000000001E-3</v>
      </c>
    </row>
    <row r="1764" spans="1:17">
      <c r="A1764" t="s">
        <v>17214</v>
      </c>
      <c r="B1764" t="s">
        <v>7182</v>
      </c>
      <c r="C1764">
        <v>2</v>
      </c>
      <c r="D1764">
        <v>2</v>
      </c>
      <c r="E1764">
        <v>4</v>
      </c>
      <c r="F1764" t="s">
        <v>8649</v>
      </c>
      <c r="G1764" t="s">
        <v>8649</v>
      </c>
      <c r="H1764">
        <v>3.0000000000000001E-3</v>
      </c>
      <c r="I1764" t="s">
        <v>8649</v>
      </c>
      <c r="J1764">
        <v>2E-3</v>
      </c>
      <c r="K1764" t="str">
        <f>IF(G1764="Timeout",I1764,IF(I1764="Timeout",G1764,IF(G1764=I1764,G1764,"Wrong")))</f>
        <v>sat</v>
      </c>
      <c r="L1764" t="str">
        <f>IF(F1764="unknown",K1764,IF(K1764="Timeout","Timeout",IF(F1764=K1764,K1764,"Wrong")))</f>
        <v>sat</v>
      </c>
      <c r="M1764">
        <f>IF(OR(L1764="sat",L1764="unsat"),1,0)</f>
        <v>1</v>
      </c>
      <c r="N1764">
        <f>IF(L1764="Wrong",1,0)</f>
        <v>0</v>
      </c>
      <c r="O1764">
        <f>IF(F1764="unknown",IF(K1764="Timeout",0,1),0)</f>
        <v>0</v>
      </c>
      <c r="P1764" t="s">
        <v>8649</v>
      </c>
      <c r="Q1764">
        <v>3.0999999999999999E-3</v>
      </c>
    </row>
    <row r="1765" spans="1:17">
      <c r="A1765" t="s">
        <v>13324</v>
      </c>
      <c r="B1765" t="s">
        <v>7183</v>
      </c>
      <c r="C1765">
        <v>7</v>
      </c>
      <c r="D1765">
        <v>2</v>
      </c>
      <c r="E1765">
        <v>25</v>
      </c>
      <c r="F1765" t="s">
        <v>8649</v>
      </c>
      <c r="G1765" t="s">
        <v>8649</v>
      </c>
      <c r="H1765">
        <v>1.6997999999999999E-2</v>
      </c>
      <c r="I1765" t="s">
        <v>8649</v>
      </c>
      <c r="J1765">
        <v>2.7996E-2</v>
      </c>
      <c r="K1765" t="str">
        <f>IF(G1765="Timeout",I1765,IF(I1765="Timeout",G1765,IF(G1765=I1765,G1765,"Wrong")))</f>
        <v>sat</v>
      </c>
      <c r="L1765" t="str">
        <f>IF(F1765="unknown",K1765,IF(K1765="Timeout","Timeout",IF(F1765=K1765,K1765,"Wrong")))</f>
        <v>sat</v>
      </c>
      <c r="M1765">
        <f>IF(OR(L1765="sat",L1765="unsat"),1,0)</f>
        <v>1</v>
      </c>
      <c r="N1765">
        <f>IF(L1765="Wrong",1,0)</f>
        <v>0</v>
      </c>
      <c r="O1765">
        <f>IF(F1765="unknown",IF(K1765="Timeout",0,1),0)</f>
        <v>0</v>
      </c>
      <c r="P1765" t="s">
        <v>8649</v>
      </c>
      <c r="Q1765">
        <v>1.4888999999999999E-2</v>
      </c>
    </row>
    <row r="1766" spans="1:17">
      <c r="A1766" t="s">
        <v>14428</v>
      </c>
      <c r="B1766" t="s">
        <v>7184</v>
      </c>
      <c r="C1766">
        <v>2</v>
      </c>
      <c r="D1766">
        <v>2</v>
      </c>
      <c r="E1766">
        <v>4</v>
      </c>
      <c r="F1766" t="s">
        <v>8649</v>
      </c>
      <c r="G1766" t="s">
        <v>8649</v>
      </c>
      <c r="H1766">
        <v>2.9989999999999999E-3</v>
      </c>
      <c r="I1766" t="s">
        <v>8649</v>
      </c>
      <c r="J1766">
        <v>1.3998E-2</v>
      </c>
      <c r="K1766" t="str">
        <f>IF(G1766="Timeout",I1766,IF(I1766="Timeout",G1766,IF(G1766=I1766,G1766,"Wrong")))</f>
        <v>sat</v>
      </c>
      <c r="L1766" t="str">
        <f>IF(F1766="unknown",K1766,IF(K1766="Timeout","Timeout",IF(F1766=K1766,K1766,"Wrong")))</f>
        <v>sat</v>
      </c>
      <c r="M1766">
        <f>IF(OR(L1766="sat",L1766="unsat"),1,0)</f>
        <v>1</v>
      </c>
      <c r="N1766">
        <f>IF(L1766="Wrong",1,0)</f>
        <v>0</v>
      </c>
      <c r="O1766">
        <f>IF(F1766="unknown",IF(K1766="Timeout",0,1),0)</f>
        <v>0</v>
      </c>
      <c r="P1766" t="s">
        <v>8649</v>
      </c>
      <c r="Q1766">
        <v>3.6240000000000001E-3</v>
      </c>
    </row>
    <row r="1767" spans="1:17">
      <c r="A1767" t="s">
        <v>10949</v>
      </c>
      <c r="B1767" t="s">
        <v>7185</v>
      </c>
      <c r="C1767">
        <v>5</v>
      </c>
      <c r="D1767">
        <v>2</v>
      </c>
      <c r="E1767">
        <v>14</v>
      </c>
      <c r="F1767" t="s">
        <v>8649</v>
      </c>
      <c r="G1767" t="s">
        <v>8649</v>
      </c>
      <c r="H1767">
        <v>1.0999E-2</v>
      </c>
      <c r="I1767" t="s">
        <v>8649</v>
      </c>
      <c r="J1767">
        <v>3.0995999999999999E-2</v>
      </c>
      <c r="K1767" t="str">
        <f>IF(G1767="Timeout",I1767,IF(I1767="Timeout",G1767,IF(G1767=I1767,G1767,"Wrong")))</f>
        <v>sat</v>
      </c>
      <c r="L1767" t="str">
        <f>IF(F1767="unknown",K1767,IF(K1767="Timeout","Timeout",IF(F1767=K1767,K1767,"Wrong")))</f>
        <v>sat</v>
      </c>
      <c r="M1767">
        <f>IF(OR(L1767="sat",L1767="unsat"),1,0)</f>
        <v>1</v>
      </c>
      <c r="N1767">
        <f>IF(L1767="Wrong",1,0)</f>
        <v>0</v>
      </c>
      <c r="O1767">
        <f>IF(F1767="unknown",IF(K1767="Timeout",0,1),0)</f>
        <v>0</v>
      </c>
      <c r="P1767" t="s">
        <v>8649</v>
      </c>
      <c r="Q1767">
        <v>1.0135E-2</v>
      </c>
    </row>
    <row r="1768" spans="1:17">
      <c r="A1768" t="s">
        <v>14425</v>
      </c>
      <c r="B1768" t="s">
        <v>7186</v>
      </c>
      <c r="C1768">
        <v>6</v>
      </c>
      <c r="D1768">
        <v>6</v>
      </c>
      <c r="E1768">
        <v>8</v>
      </c>
      <c r="F1768" t="s">
        <v>8656</v>
      </c>
      <c r="G1768" t="s">
        <v>8650</v>
      </c>
      <c r="H1768">
        <v>60.014870000000002</v>
      </c>
      <c r="I1768" t="s">
        <v>8650</v>
      </c>
      <c r="J1768">
        <v>60.004899999999999</v>
      </c>
      <c r="K1768" t="str">
        <f>IF(G1768="Timeout",I1768,IF(I1768="Timeout",G1768,IF(G1768=I1768,G1768,"Wrong")))</f>
        <v>Timeout</v>
      </c>
      <c r="L1768" t="str">
        <f>IF(F1768="unknown",K1768,IF(K1768="Timeout","Timeout",IF(F1768=K1768,K1768,"Wrong")))</f>
        <v>Timeout</v>
      </c>
      <c r="M1768">
        <f>IF(OR(L1768="sat",L1768="unsat"),1,0)</f>
        <v>0</v>
      </c>
      <c r="N1768">
        <f>IF(L1768="Wrong",1,0)</f>
        <v>0</v>
      </c>
      <c r="O1768">
        <f>IF(F1768="unknown",IF(K1768="Timeout",0,1),0)</f>
        <v>0</v>
      </c>
      <c r="P1768" t="s">
        <v>8656</v>
      </c>
      <c r="Q1768">
        <v>4.6652019999999998</v>
      </c>
    </row>
    <row r="1769" spans="1:17">
      <c r="A1769" t="s">
        <v>11557</v>
      </c>
      <c r="B1769" t="s">
        <v>7187</v>
      </c>
      <c r="C1769">
        <v>48</v>
      </c>
      <c r="D1769">
        <v>12</v>
      </c>
      <c r="E1769">
        <v>119</v>
      </c>
      <c r="F1769" t="s">
        <v>8649</v>
      </c>
      <c r="G1769" t="s">
        <v>8650</v>
      </c>
      <c r="H1769">
        <v>60.001899999999999</v>
      </c>
      <c r="I1769" t="s">
        <v>8650</v>
      </c>
      <c r="J1769">
        <v>60.000900000000001</v>
      </c>
      <c r="K1769" t="str">
        <f>IF(G1769="Timeout",I1769,IF(I1769="Timeout",G1769,IF(G1769=I1769,G1769,"Wrong")))</f>
        <v>Timeout</v>
      </c>
      <c r="L1769" t="str">
        <f>IF(F1769="unknown",K1769,IF(K1769="Timeout","Timeout",IF(F1769=K1769,K1769,"Wrong")))</f>
        <v>Timeout</v>
      </c>
      <c r="M1769">
        <f>IF(OR(L1769="sat",L1769="unsat"),1,0)</f>
        <v>0</v>
      </c>
      <c r="N1769">
        <f>IF(L1769="Wrong",1,0)</f>
        <v>0</v>
      </c>
      <c r="O1769">
        <f>IF(F1769="unknown",IF(K1769="Timeout",0,1),0)</f>
        <v>0</v>
      </c>
      <c r="P1769" t="s">
        <v>8649</v>
      </c>
      <c r="Q1769">
        <v>0.42517500000000003</v>
      </c>
    </row>
    <row r="1770" spans="1:17">
      <c r="A1770" t="s">
        <v>15866</v>
      </c>
      <c r="B1770" t="s">
        <v>7188</v>
      </c>
      <c r="C1770">
        <v>96</v>
      </c>
      <c r="D1770">
        <v>19</v>
      </c>
      <c r="E1770">
        <v>551</v>
      </c>
      <c r="F1770" t="s">
        <v>8649</v>
      </c>
      <c r="G1770" t="s">
        <v>8650</v>
      </c>
      <c r="H1770">
        <v>60.018900000000002</v>
      </c>
      <c r="I1770" t="s">
        <v>8650</v>
      </c>
      <c r="J1770">
        <v>60.002899999999997</v>
      </c>
      <c r="K1770" t="str">
        <f>IF(G1770="Timeout",I1770,IF(I1770="Timeout",G1770,IF(G1770=I1770,G1770,"Wrong")))</f>
        <v>Timeout</v>
      </c>
      <c r="L1770" t="str">
        <f>IF(F1770="unknown",K1770,IF(K1770="Timeout","Timeout",IF(F1770=K1770,K1770,"Wrong")))</f>
        <v>Timeout</v>
      </c>
      <c r="M1770">
        <f>IF(OR(L1770="sat",L1770="unsat"),1,0)</f>
        <v>0</v>
      </c>
      <c r="N1770">
        <f>IF(L1770="Wrong",1,0)</f>
        <v>0</v>
      </c>
      <c r="O1770">
        <f>IF(F1770="unknown",IF(K1770="Timeout",0,1),0)</f>
        <v>0</v>
      </c>
      <c r="P1770" t="s">
        <v>8649</v>
      </c>
      <c r="Q1770">
        <v>56.502006999999999</v>
      </c>
    </row>
    <row r="1771" spans="1:17">
      <c r="A1771" t="s">
        <v>11558</v>
      </c>
      <c r="B1771" t="s">
        <v>7189</v>
      </c>
      <c r="C1771">
        <v>6</v>
      </c>
      <c r="D1771">
        <v>2</v>
      </c>
      <c r="E1771">
        <v>18</v>
      </c>
      <c r="F1771" t="s">
        <v>8649</v>
      </c>
      <c r="G1771" t="s">
        <v>8649</v>
      </c>
      <c r="H1771">
        <v>2.5995999999999998E-2</v>
      </c>
      <c r="I1771" t="s">
        <v>8649</v>
      </c>
      <c r="J1771">
        <v>2.2995999999999999E-2</v>
      </c>
      <c r="K1771" t="str">
        <f>IF(G1771="Timeout",I1771,IF(I1771="Timeout",G1771,IF(G1771=I1771,G1771,"Wrong")))</f>
        <v>sat</v>
      </c>
      <c r="L1771" t="str">
        <f>IF(F1771="unknown",K1771,IF(K1771="Timeout","Timeout",IF(F1771=K1771,K1771,"Wrong")))</f>
        <v>sat</v>
      </c>
      <c r="M1771">
        <f>IF(OR(L1771="sat",L1771="unsat"),1,0)</f>
        <v>1</v>
      </c>
      <c r="N1771">
        <f>IF(L1771="Wrong",1,0)</f>
        <v>0</v>
      </c>
      <c r="O1771">
        <f>IF(F1771="unknown",IF(K1771="Timeout",0,1),0)</f>
        <v>0</v>
      </c>
      <c r="P1771" t="s">
        <v>8649</v>
      </c>
      <c r="Q1771">
        <v>4.7270000000000003E-3</v>
      </c>
    </row>
    <row r="1772" spans="1:17">
      <c r="A1772" t="s">
        <v>12562</v>
      </c>
      <c r="B1772" t="s">
        <v>7190</v>
      </c>
      <c r="C1772">
        <v>5</v>
      </c>
      <c r="D1772">
        <v>2</v>
      </c>
      <c r="E1772">
        <v>11</v>
      </c>
      <c r="F1772" t="s">
        <v>8649</v>
      </c>
      <c r="G1772" t="s">
        <v>8649</v>
      </c>
      <c r="H1772">
        <v>9.9989999999999992E-3</v>
      </c>
      <c r="I1772" t="s">
        <v>8649</v>
      </c>
      <c r="J1772">
        <v>2.1996999999999999E-2</v>
      </c>
      <c r="K1772" t="str">
        <f>IF(G1772="Timeout",I1772,IF(I1772="Timeout",G1772,IF(G1772=I1772,G1772,"Wrong")))</f>
        <v>sat</v>
      </c>
      <c r="L1772" t="str">
        <f>IF(F1772="unknown",K1772,IF(K1772="Timeout","Timeout",IF(F1772=K1772,K1772,"Wrong")))</f>
        <v>sat</v>
      </c>
      <c r="M1772">
        <f>IF(OR(L1772="sat",L1772="unsat"),1,0)</f>
        <v>1</v>
      </c>
      <c r="N1772">
        <f>IF(L1772="Wrong",1,0)</f>
        <v>0</v>
      </c>
      <c r="O1772">
        <f>IF(F1772="unknown",IF(K1772="Timeout",0,1),0)</f>
        <v>0</v>
      </c>
      <c r="P1772" t="s">
        <v>8649</v>
      </c>
      <c r="Q1772">
        <v>1.4865E-2</v>
      </c>
    </row>
    <row r="1773" spans="1:17">
      <c r="A1773" t="s">
        <v>17211</v>
      </c>
      <c r="B1773" t="s">
        <v>7191</v>
      </c>
      <c r="C1773">
        <v>4</v>
      </c>
      <c r="D1773">
        <v>2</v>
      </c>
      <c r="E1773">
        <v>10</v>
      </c>
      <c r="F1773" t="s">
        <v>8649</v>
      </c>
      <c r="G1773" t="s">
        <v>8649</v>
      </c>
      <c r="H1773">
        <v>1E-3</v>
      </c>
      <c r="I1773" t="s">
        <v>8649</v>
      </c>
      <c r="J1773">
        <v>7.9989999999999992E-3</v>
      </c>
      <c r="K1773" t="str">
        <f>IF(G1773="Timeout",I1773,IF(I1773="Timeout",G1773,IF(G1773=I1773,G1773,"Wrong")))</f>
        <v>sat</v>
      </c>
      <c r="L1773" t="str">
        <f>IF(F1773="unknown",K1773,IF(K1773="Timeout","Timeout",IF(F1773=K1773,K1773,"Wrong")))</f>
        <v>sat</v>
      </c>
      <c r="M1773">
        <f>IF(OR(L1773="sat",L1773="unsat"),1,0)</f>
        <v>1</v>
      </c>
      <c r="N1773">
        <f>IF(L1773="Wrong",1,0)</f>
        <v>0</v>
      </c>
      <c r="O1773">
        <f>IF(F1773="unknown",IF(K1773="Timeout",0,1),0)</f>
        <v>0</v>
      </c>
      <c r="P1773" t="s">
        <v>8649</v>
      </c>
      <c r="Q1773">
        <v>3.5049999999999999E-3</v>
      </c>
    </row>
    <row r="1774" spans="1:17">
      <c r="A1774" t="s">
        <v>12273</v>
      </c>
      <c r="B1774" t="s">
        <v>7192</v>
      </c>
      <c r="C1774">
        <v>33</v>
      </c>
      <c r="D1774">
        <v>13</v>
      </c>
      <c r="E1774">
        <v>98</v>
      </c>
      <c r="F1774" t="s">
        <v>8649</v>
      </c>
      <c r="G1774" t="s">
        <v>8650</v>
      </c>
      <c r="H1774">
        <v>60.001899999999999</v>
      </c>
      <c r="I1774" t="s">
        <v>8650</v>
      </c>
      <c r="J1774">
        <v>60.002899999999997</v>
      </c>
      <c r="K1774" t="str">
        <f>IF(G1774="Timeout",I1774,IF(I1774="Timeout",G1774,IF(G1774=I1774,G1774,"Wrong")))</f>
        <v>Timeout</v>
      </c>
      <c r="L1774" t="str">
        <f>IF(F1774="unknown",K1774,IF(K1774="Timeout","Timeout",IF(F1774=K1774,K1774,"Wrong")))</f>
        <v>Timeout</v>
      </c>
      <c r="M1774">
        <f>IF(OR(L1774="sat",L1774="unsat"),1,0)</f>
        <v>0</v>
      </c>
      <c r="N1774">
        <f>IF(L1774="Wrong",1,0)</f>
        <v>0</v>
      </c>
      <c r="O1774">
        <f>IF(F1774="unknown",IF(K1774="Timeout",0,1),0)</f>
        <v>0</v>
      </c>
      <c r="P1774" t="s">
        <v>17676</v>
      </c>
      <c r="Q1774">
        <v>59.998455</v>
      </c>
    </row>
    <row r="1775" spans="1:17">
      <c r="A1775" t="s">
        <v>9468</v>
      </c>
      <c r="B1775" t="s">
        <v>7193</v>
      </c>
      <c r="C1775">
        <v>7</v>
      </c>
      <c r="D1775">
        <v>2</v>
      </c>
      <c r="E1775">
        <v>16</v>
      </c>
      <c r="F1775" t="s">
        <v>8649</v>
      </c>
      <c r="G1775" t="s">
        <v>8649</v>
      </c>
      <c r="H1775">
        <v>7.9989999999999992E-3</v>
      </c>
      <c r="I1775" t="s">
        <v>8649</v>
      </c>
      <c r="J1775">
        <v>1.3998E-2</v>
      </c>
      <c r="K1775" t="str">
        <f>IF(G1775="Timeout",I1775,IF(I1775="Timeout",G1775,IF(G1775=I1775,G1775,"Wrong")))</f>
        <v>sat</v>
      </c>
      <c r="L1775" t="str">
        <f>IF(F1775="unknown",K1775,IF(K1775="Timeout","Timeout",IF(F1775=K1775,K1775,"Wrong")))</f>
        <v>sat</v>
      </c>
      <c r="M1775">
        <f>IF(OR(L1775="sat",L1775="unsat"),1,0)</f>
        <v>1</v>
      </c>
      <c r="N1775">
        <f>IF(L1775="Wrong",1,0)</f>
        <v>0</v>
      </c>
      <c r="O1775">
        <f>IF(F1775="unknown",IF(K1775="Timeout",0,1),0)</f>
        <v>0</v>
      </c>
      <c r="P1775" t="s">
        <v>8649</v>
      </c>
      <c r="Q1775">
        <v>1.9399E-2</v>
      </c>
    </row>
    <row r="1776" spans="1:17">
      <c r="A1776" t="s">
        <v>14182</v>
      </c>
      <c r="B1776" t="s">
        <v>7194</v>
      </c>
      <c r="C1776">
        <v>86</v>
      </c>
      <c r="D1776">
        <v>9</v>
      </c>
      <c r="E1776">
        <v>251</v>
      </c>
      <c r="F1776" t="s">
        <v>8649</v>
      </c>
      <c r="G1776" t="s">
        <v>8650</v>
      </c>
      <c r="H1776">
        <v>60.000900000000001</v>
      </c>
      <c r="I1776" t="s">
        <v>8650</v>
      </c>
      <c r="J1776">
        <v>60.004899999999999</v>
      </c>
      <c r="K1776" t="str">
        <f>IF(G1776="Timeout",I1776,IF(I1776="Timeout",G1776,IF(G1776=I1776,G1776,"Wrong")))</f>
        <v>Timeout</v>
      </c>
      <c r="L1776" t="str">
        <f>IF(F1776="unknown",K1776,IF(K1776="Timeout","Timeout",IF(F1776=K1776,K1776,"Wrong")))</f>
        <v>Timeout</v>
      </c>
      <c r="M1776">
        <f>IF(OR(L1776="sat",L1776="unsat"),1,0)</f>
        <v>0</v>
      </c>
      <c r="N1776">
        <f>IF(L1776="Wrong",1,0)</f>
        <v>0</v>
      </c>
      <c r="O1776">
        <f>IF(F1776="unknown",IF(K1776="Timeout",0,1),0)</f>
        <v>0</v>
      </c>
      <c r="P1776" t="s">
        <v>8649</v>
      </c>
      <c r="Q1776">
        <v>0.85097699999999998</v>
      </c>
    </row>
    <row r="1777" spans="1:17">
      <c r="A1777" t="s">
        <v>10043</v>
      </c>
      <c r="B1777" t="s">
        <v>7195</v>
      </c>
      <c r="C1777">
        <v>6</v>
      </c>
      <c r="D1777">
        <v>2</v>
      </c>
      <c r="E1777">
        <v>15</v>
      </c>
      <c r="F1777" t="s">
        <v>8649</v>
      </c>
      <c r="G1777" t="s">
        <v>8649</v>
      </c>
      <c r="H1777">
        <v>1.0999E-2</v>
      </c>
      <c r="I1777" t="s">
        <v>8649</v>
      </c>
      <c r="J1777">
        <v>3.5994999999999999E-2</v>
      </c>
      <c r="K1777" t="str">
        <f>IF(G1777="Timeout",I1777,IF(I1777="Timeout",G1777,IF(G1777=I1777,G1777,"Wrong")))</f>
        <v>sat</v>
      </c>
      <c r="L1777" t="str">
        <f>IF(F1777="unknown",K1777,IF(K1777="Timeout","Timeout",IF(F1777=K1777,K1777,"Wrong")))</f>
        <v>sat</v>
      </c>
      <c r="M1777">
        <f>IF(OR(L1777="sat",L1777="unsat"),1,0)</f>
        <v>1</v>
      </c>
      <c r="N1777">
        <f>IF(L1777="Wrong",1,0)</f>
        <v>0</v>
      </c>
      <c r="O1777">
        <f>IF(F1777="unknown",IF(K1777="Timeout",0,1),0)</f>
        <v>0</v>
      </c>
      <c r="P1777" t="s">
        <v>8649</v>
      </c>
      <c r="Q1777">
        <v>1.0751E-2</v>
      </c>
    </row>
    <row r="1778" spans="1:17">
      <c r="A1778" t="s">
        <v>10943</v>
      </c>
      <c r="B1778" t="s">
        <v>7196</v>
      </c>
      <c r="C1778">
        <v>5</v>
      </c>
      <c r="D1778">
        <v>2</v>
      </c>
      <c r="E1778">
        <v>11</v>
      </c>
      <c r="F1778" t="s">
        <v>8649</v>
      </c>
      <c r="G1778" t="s">
        <v>8649</v>
      </c>
      <c r="H1778">
        <v>1.3998E-2</v>
      </c>
      <c r="I1778" t="s">
        <v>8649</v>
      </c>
      <c r="J1778">
        <v>1.6997000000000002E-2</v>
      </c>
      <c r="K1778" t="str">
        <f>IF(G1778="Timeout",I1778,IF(I1778="Timeout",G1778,IF(G1778=I1778,G1778,"Wrong")))</f>
        <v>sat</v>
      </c>
      <c r="L1778" t="str">
        <f>IF(F1778="unknown",K1778,IF(K1778="Timeout","Timeout",IF(F1778=K1778,K1778,"Wrong")))</f>
        <v>sat</v>
      </c>
      <c r="M1778">
        <f>IF(OR(L1778="sat",L1778="unsat"),1,0)</f>
        <v>1</v>
      </c>
      <c r="N1778">
        <f>IF(L1778="Wrong",1,0)</f>
        <v>0</v>
      </c>
      <c r="O1778">
        <f>IF(F1778="unknown",IF(K1778="Timeout",0,1),0)</f>
        <v>0</v>
      </c>
      <c r="P1778" t="s">
        <v>8649</v>
      </c>
      <c r="Q1778">
        <v>8.0160000000000006E-3</v>
      </c>
    </row>
    <row r="1779" spans="1:17">
      <c r="A1779" t="s">
        <v>14420</v>
      </c>
      <c r="B1779" t="s">
        <v>7197</v>
      </c>
      <c r="C1779">
        <v>18</v>
      </c>
      <c r="D1779">
        <v>9</v>
      </c>
      <c r="E1779">
        <v>40</v>
      </c>
      <c r="F1779" t="s">
        <v>8649</v>
      </c>
      <c r="G1779" t="s">
        <v>8649</v>
      </c>
      <c r="H1779">
        <v>53.759799999999998</v>
      </c>
      <c r="I1779" t="s">
        <v>8650</v>
      </c>
      <c r="J1779">
        <v>60.000900000000001</v>
      </c>
      <c r="K1779" t="str">
        <f>IF(G1779="Timeout",I1779,IF(I1779="Timeout",G1779,IF(G1779=I1779,G1779,"Wrong")))</f>
        <v>sat</v>
      </c>
      <c r="L1779" t="str">
        <f>IF(F1779="unknown",K1779,IF(K1779="Timeout","Timeout",IF(F1779=K1779,K1779,"Wrong")))</f>
        <v>sat</v>
      </c>
      <c r="M1779">
        <f>IF(OR(L1779="sat",L1779="unsat"),1,0)</f>
        <v>1</v>
      </c>
      <c r="N1779">
        <f>IF(L1779="Wrong",1,0)</f>
        <v>0</v>
      </c>
      <c r="O1779">
        <f>IF(F1779="unknown",IF(K1779="Timeout",0,1),0)</f>
        <v>0</v>
      </c>
      <c r="P1779" t="s">
        <v>8649</v>
      </c>
      <c r="Q1779">
        <v>0.119004</v>
      </c>
    </row>
    <row r="1780" spans="1:17">
      <c r="A1780" t="s">
        <v>11551</v>
      </c>
      <c r="B1780" t="s">
        <v>7198</v>
      </c>
      <c r="C1780">
        <v>7</v>
      </c>
      <c r="D1780">
        <v>2</v>
      </c>
      <c r="E1780">
        <v>25</v>
      </c>
      <c r="F1780" t="s">
        <v>8649</v>
      </c>
      <c r="G1780" t="s">
        <v>8649</v>
      </c>
      <c r="H1780">
        <v>1.5997999999999998E-2</v>
      </c>
      <c r="I1780" t="s">
        <v>8649</v>
      </c>
      <c r="J1780">
        <v>2.6995999999999999E-2</v>
      </c>
      <c r="K1780" t="str">
        <f>IF(G1780="Timeout",I1780,IF(I1780="Timeout",G1780,IF(G1780=I1780,G1780,"Wrong")))</f>
        <v>sat</v>
      </c>
      <c r="L1780" t="str">
        <f>IF(F1780="unknown",K1780,IF(K1780="Timeout","Timeout",IF(F1780=K1780,K1780,"Wrong")))</f>
        <v>sat</v>
      </c>
      <c r="M1780">
        <f>IF(OR(L1780="sat",L1780="unsat"),1,0)</f>
        <v>1</v>
      </c>
      <c r="N1780">
        <f>IF(L1780="Wrong",1,0)</f>
        <v>0</v>
      </c>
      <c r="O1780">
        <f>IF(F1780="unknown",IF(K1780="Timeout",0,1),0)</f>
        <v>0</v>
      </c>
      <c r="P1780" t="s">
        <v>8649</v>
      </c>
      <c r="Q1780">
        <v>1.4559000000000001E-2</v>
      </c>
    </row>
    <row r="1781" spans="1:17">
      <c r="A1781" t="s">
        <v>15857</v>
      </c>
      <c r="B1781" t="s">
        <v>7199</v>
      </c>
      <c r="C1781">
        <v>15</v>
      </c>
      <c r="D1781">
        <v>7</v>
      </c>
      <c r="E1781">
        <v>30</v>
      </c>
      <c r="F1781" t="s">
        <v>8656</v>
      </c>
      <c r="G1781" t="s">
        <v>8650</v>
      </c>
      <c r="H1781">
        <v>60.000900000000001</v>
      </c>
      <c r="I1781" t="s">
        <v>8650</v>
      </c>
      <c r="J1781">
        <v>60.001899999999999</v>
      </c>
      <c r="K1781" t="str">
        <f>IF(G1781="Timeout",I1781,IF(I1781="Timeout",G1781,IF(G1781=I1781,G1781,"Wrong")))</f>
        <v>Timeout</v>
      </c>
      <c r="L1781" t="str">
        <f>IF(F1781="unknown",K1781,IF(K1781="Timeout","Timeout",IF(F1781=K1781,K1781,"Wrong")))</f>
        <v>Timeout</v>
      </c>
      <c r="M1781">
        <f>IF(OR(L1781="sat",L1781="unsat"),1,0)</f>
        <v>0</v>
      </c>
      <c r="N1781">
        <f>IF(L1781="Wrong",1,0)</f>
        <v>0</v>
      </c>
      <c r="O1781">
        <f>IF(F1781="unknown",IF(K1781="Timeout",0,1),0)</f>
        <v>0</v>
      </c>
      <c r="P1781" t="s">
        <v>8656</v>
      </c>
      <c r="Q1781">
        <v>39.44605</v>
      </c>
    </row>
    <row r="1782" spans="1:17">
      <c r="A1782" t="s">
        <v>11547</v>
      </c>
      <c r="B1782" t="s">
        <v>7200</v>
      </c>
      <c r="C1782">
        <v>2</v>
      </c>
      <c r="D1782">
        <v>2</v>
      </c>
      <c r="E1782">
        <v>4</v>
      </c>
      <c r="F1782" t="s">
        <v>8649</v>
      </c>
      <c r="G1782" t="s">
        <v>8649</v>
      </c>
      <c r="H1782">
        <v>1E-3</v>
      </c>
      <c r="I1782" t="s">
        <v>8649</v>
      </c>
      <c r="J1782">
        <v>3.0000000000000001E-3</v>
      </c>
      <c r="K1782" t="str">
        <f>IF(G1782="Timeout",I1782,IF(I1782="Timeout",G1782,IF(G1782=I1782,G1782,"Wrong")))</f>
        <v>sat</v>
      </c>
      <c r="L1782" t="str">
        <f>IF(F1782="unknown",K1782,IF(K1782="Timeout","Timeout",IF(F1782=K1782,K1782,"Wrong")))</f>
        <v>sat</v>
      </c>
      <c r="M1782">
        <f>IF(OR(L1782="sat",L1782="unsat"),1,0)</f>
        <v>1</v>
      </c>
      <c r="N1782">
        <f>IF(L1782="Wrong",1,0)</f>
        <v>0</v>
      </c>
      <c r="O1782">
        <f>IF(F1782="unknown",IF(K1782="Timeout",0,1),0)</f>
        <v>0</v>
      </c>
      <c r="P1782" t="s">
        <v>8649</v>
      </c>
      <c r="Q1782">
        <v>1.0324E-2</v>
      </c>
    </row>
    <row r="1783" spans="1:17">
      <c r="A1783" t="s">
        <v>15858</v>
      </c>
      <c r="B1783" t="s">
        <v>7201</v>
      </c>
      <c r="C1783">
        <v>4</v>
      </c>
      <c r="D1783">
        <v>3</v>
      </c>
      <c r="E1783">
        <v>7</v>
      </c>
      <c r="F1783" t="s">
        <v>8649</v>
      </c>
      <c r="G1783" t="s">
        <v>8649</v>
      </c>
      <c r="H1783">
        <v>8.9990000000000001E-3</v>
      </c>
      <c r="I1783" t="s">
        <v>8649</v>
      </c>
      <c r="J1783">
        <v>8.9990000000000001E-3</v>
      </c>
      <c r="K1783" t="str">
        <f>IF(G1783="Timeout",I1783,IF(I1783="Timeout",G1783,IF(G1783=I1783,G1783,"Wrong")))</f>
        <v>sat</v>
      </c>
      <c r="L1783" t="str">
        <f>IF(F1783="unknown",K1783,IF(K1783="Timeout","Timeout",IF(F1783=K1783,K1783,"Wrong")))</f>
        <v>sat</v>
      </c>
      <c r="M1783">
        <f>IF(OR(L1783="sat",L1783="unsat"),1,0)</f>
        <v>1</v>
      </c>
      <c r="N1783">
        <f>IF(L1783="Wrong",1,0)</f>
        <v>0</v>
      </c>
      <c r="O1783">
        <f>IF(F1783="unknown",IF(K1783="Timeout",0,1),0)</f>
        <v>0</v>
      </c>
      <c r="P1783" t="s">
        <v>8649</v>
      </c>
      <c r="Q1783">
        <v>6.4209999999999996E-3</v>
      </c>
    </row>
    <row r="1784" spans="1:17">
      <c r="A1784" t="s">
        <v>17054</v>
      </c>
      <c r="B1784" t="s">
        <v>7202</v>
      </c>
      <c r="C1784">
        <v>79</v>
      </c>
      <c r="D1784">
        <v>11</v>
      </c>
      <c r="E1784">
        <v>281</v>
      </c>
      <c r="F1784" t="s">
        <v>8656</v>
      </c>
      <c r="G1784" t="s">
        <v>8650</v>
      </c>
      <c r="H1784">
        <v>60.004899999999999</v>
      </c>
      <c r="I1784" t="s">
        <v>8650</v>
      </c>
      <c r="J1784">
        <v>60.002899999999997</v>
      </c>
      <c r="K1784" t="str">
        <f>IF(G1784="Timeout",I1784,IF(I1784="Timeout",G1784,IF(G1784=I1784,G1784,"Wrong")))</f>
        <v>Timeout</v>
      </c>
      <c r="L1784" t="str">
        <f>IF(F1784="unknown",K1784,IF(K1784="Timeout","Timeout",IF(F1784=K1784,K1784,"Wrong")))</f>
        <v>Timeout</v>
      </c>
      <c r="M1784">
        <f>IF(OR(L1784="sat",L1784="unsat"),1,0)</f>
        <v>0</v>
      </c>
      <c r="N1784">
        <f>IF(L1784="Wrong",1,0)</f>
        <v>0</v>
      </c>
      <c r="O1784">
        <f>IF(F1784="unknown",IF(K1784="Timeout",0,1),0)</f>
        <v>0</v>
      </c>
      <c r="P1784" t="s">
        <v>17676</v>
      </c>
      <c r="Q1784">
        <v>59.991112999999999</v>
      </c>
    </row>
    <row r="1785" spans="1:17">
      <c r="A1785" t="s">
        <v>13541</v>
      </c>
      <c r="B1785" t="s">
        <v>7203</v>
      </c>
      <c r="C1785">
        <v>6</v>
      </c>
      <c r="D1785">
        <v>2</v>
      </c>
      <c r="E1785">
        <v>18</v>
      </c>
      <c r="F1785" t="s">
        <v>8649</v>
      </c>
      <c r="G1785" t="s">
        <v>8649</v>
      </c>
      <c r="H1785">
        <v>1.3998E-2</v>
      </c>
      <c r="I1785" t="s">
        <v>8649</v>
      </c>
      <c r="J1785">
        <v>1.2997999999999999E-2</v>
      </c>
      <c r="K1785" t="str">
        <f>IF(G1785="Timeout",I1785,IF(I1785="Timeout",G1785,IF(G1785=I1785,G1785,"Wrong")))</f>
        <v>sat</v>
      </c>
      <c r="L1785" t="str">
        <f>IF(F1785="unknown",K1785,IF(K1785="Timeout","Timeout",IF(F1785=K1785,K1785,"Wrong")))</f>
        <v>sat</v>
      </c>
      <c r="M1785">
        <f>IF(OR(L1785="sat",L1785="unsat"),1,0)</f>
        <v>1</v>
      </c>
      <c r="N1785">
        <f>IF(L1785="Wrong",1,0)</f>
        <v>0</v>
      </c>
      <c r="O1785">
        <f>IF(F1785="unknown",IF(K1785="Timeout",0,1),0)</f>
        <v>0</v>
      </c>
      <c r="P1785" t="s">
        <v>8649</v>
      </c>
      <c r="Q1785">
        <v>4.895E-3</v>
      </c>
    </row>
    <row r="1786" spans="1:17">
      <c r="A1786" t="s">
        <v>9466</v>
      </c>
      <c r="B1786" t="s">
        <v>7204</v>
      </c>
      <c r="C1786">
        <v>95</v>
      </c>
      <c r="D1786">
        <v>19</v>
      </c>
      <c r="E1786">
        <v>674</v>
      </c>
      <c r="F1786" t="s">
        <v>8649</v>
      </c>
      <c r="G1786" t="s">
        <v>8650</v>
      </c>
      <c r="H1786">
        <v>60.005899999999997</v>
      </c>
      <c r="I1786" t="s">
        <v>8650</v>
      </c>
      <c r="J1786">
        <v>60.004899999999999</v>
      </c>
      <c r="K1786" t="str">
        <f>IF(G1786="Timeout",I1786,IF(I1786="Timeout",G1786,IF(G1786=I1786,G1786,"Wrong")))</f>
        <v>Timeout</v>
      </c>
      <c r="L1786" t="str">
        <f>IF(F1786="unknown",K1786,IF(K1786="Timeout","Timeout",IF(F1786=K1786,K1786,"Wrong")))</f>
        <v>Timeout</v>
      </c>
      <c r="M1786">
        <f>IF(OR(L1786="sat",L1786="unsat"),1,0)</f>
        <v>0</v>
      </c>
      <c r="N1786">
        <f>IF(L1786="Wrong",1,0)</f>
        <v>0</v>
      </c>
      <c r="O1786">
        <f>IF(F1786="unknown",IF(K1786="Timeout",0,1),0)</f>
        <v>0</v>
      </c>
      <c r="P1786" t="s">
        <v>8649</v>
      </c>
      <c r="Q1786">
        <v>11.052571</v>
      </c>
    </row>
    <row r="1787" spans="1:17">
      <c r="A1787" t="s">
        <v>14160</v>
      </c>
      <c r="B1787" t="s">
        <v>7205</v>
      </c>
      <c r="C1787">
        <v>6</v>
      </c>
      <c r="D1787">
        <v>4</v>
      </c>
      <c r="E1787">
        <v>9</v>
      </c>
      <c r="F1787" t="s">
        <v>8649</v>
      </c>
      <c r="G1787" t="s">
        <v>8649</v>
      </c>
      <c r="H1787">
        <v>1.0998000000000001E-2</v>
      </c>
      <c r="I1787" t="s">
        <v>8649</v>
      </c>
      <c r="J1787">
        <v>3.4994999999999998E-2</v>
      </c>
      <c r="K1787" t="str">
        <f>IF(G1787="Timeout",I1787,IF(I1787="Timeout",G1787,IF(G1787=I1787,G1787,"Wrong")))</f>
        <v>sat</v>
      </c>
      <c r="L1787" t="str">
        <f>IF(F1787="unknown",K1787,IF(K1787="Timeout","Timeout",IF(F1787=K1787,K1787,"Wrong")))</f>
        <v>sat</v>
      </c>
      <c r="M1787">
        <f>IF(OR(L1787="sat",L1787="unsat"),1,0)</f>
        <v>1</v>
      </c>
      <c r="N1787">
        <f>IF(L1787="Wrong",1,0)</f>
        <v>0</v>
      </c>
      <c r="O1787">
        <f>IF(F1787="unknown",IF(K1787="Timeout",0,1),0)</f>
        <v>0</v>
      </c>
      <c r="P1787" t="s">
        <v>8649</v>
      </c>
      <c r="Q1787">
        <v>8.3660000000000002E-3</v>
      </c>
    </row>
    <row r="1788" spans="1:17">
      <c r="A1788" t="s">
        <v>10041</v>
      </c>
      <c r="B1788" t="s">
        <v>7206</v>
      </c>
      <c r="C1788">
        <v>5</v>
      </c>
      <c r="D1788">
        <v>2</v>
      </c>
      <c r="E1788">
        <v>14</v>
      </c>
      <c r="F1788" t="s">
        <v>8649</v>
      </c>
      <c r="G1788" t="s">
        <v>8649</v>
      </c>
      <c r="H1788">
        <v>1.8997E-2</v>
      </c>
      <c r="I1788" t="s">
        <v>8649</v>
      </c>
      <c r="J1788">
        <v>1.6997999999999999E-2</v>
      </c>
      <c r="K1788" t="str">
        <f>IF(G1788="Timeout",I1788,IF(I1788="Timeout",G1788,IF(G1788=I1788,G1788,"Wrong")))</f>
        <v>sat</v>
      </c>
      <c r="L1788" t="str">
        <f>IF(F1788="unknown",K1788,IF(K1788="Timeout","Timeout",IF(F1788=K1788,K1788,"Wrong")))</f>
        <v>sat</v>
      </c>
      <c r="M1788">
        <f>IF(OR(L1788="sat",L1788="unsat"),1,0)</f>
        <v>1</v>
      </c>
      <c r="N1788">
        <f>IF(L1788="Wrong",1,0)</f>
        <v>0</v>
      </c>
      <c r="O1788">
        <f>IF(F1788="unknown",IF(K1788="Timeout",0,1),0)</f>
        <v>0</v>
      </c>
      <c r="P1788" t="s">
        <v>8649</v>
      </c>
      <c r="Q1788">
        <v>1.3752E-2</v>
      </c>
    </row>
    <row r="1789" spans="1:17">
      <c r="A1789" t="s">
        <v>14161</v>
      </c>
      <c r="B1789" t="s">
        <v>7207</v>
      </c>
      <c r="C1789">
        <v>8</v>
      </c>
      <c r="D1789">
        <v>7</v>
      </c>
      <c r="E1789">
        <v>13</v>
      </c>
      <c r="F1789" t="s">
        <v>8656</v>
      </c>
      <c r="G1789" t="s">
        <v>8650</v>
      </c>
      <c r="H1789">
        <v>60.000900000000001</v>
      </c>
      <c r="I1789" t="s">
        <v>8650</v>
      </c>
      <c r="J1789">
        <v>60.000900000000001</v>
      </c>
      <c r="K1789" t="str">
        <f>IF(G1789="Timeout",I1789,IF(I1789="Timeout",G1789,IF(G1789=I1789,G1789,"Wrong")))</f>
        <v>Timeout</v>
      </c>
      <c r="L1789" t="str">
        <f>IF(F1789="unknown",K1789,IF(K1789="Timeout","Timeout",IF(F1789=K1789,K1789,"Wrong")))</f>
        <v>Timeout</v>
      </c>
      <c r="M1789">
        <f>IF(OR(L1789="sat",L1789="unsat"),1,0)</f>
        <v>0</v>
      </c>
      <c r="N1789">
        <f>IF(L1789="Wrong",1,0)</f>
        <v>0</v>
      </c>
      <c r="O1789">
        <f>IF(F1789="unknown",IF(K1789="Timeout",0,1),0)</f>
        <v>0</v>
      </c>
      <c r="P1789" t="s">
        <v>8656</v>
      </c>
      <c r="Q1789">
        <v>4.9939790000000004</v>
      </c>
    </row>
    <row r="1790" spans="1:17">
      <c r="A1790" t="s">
        <v>15240</v>
      </c>
      <c r="B1790" t="s">
        <v>7208</v>
      </c>
      <c r="C1790">
        <v>2</v>
      </c>
      <c r="D1790">
        <v>2</v>
      </c>
      <c r="E1790">
        <v>4</v>
      </c>
      <c r="F1790" t="s">
        <v>8649</v>
      </c>
      <c r="G1790" t="s">
        <v>8649</v>
      </c>
      <c r="H1790">
        <v>1E-3</v>
      </c>
      <c r="I1790" t="s">
        <v>8649</v>
      </c>
      <c r="J1790">
        <v>4.0000000000000001E-3</v>
      </c>
      <c r="K1790" t="str">
        <f>IF(G1790="Timeout",I1790,IF(I1790="Timeout",G1790,IF(G1790=I1790,G1790,"Wrong")))</f>
        <v>sat</v>
      </c>
      <c r="L1790" t="str">
        <f>IF(F1790="unknown",K1790,IF(K1790="Timeout","Timeout",IF(F1790=K1790,K1790,"Wrong")))</f>
        <v>sat</v>
      </c>
      <c r="M1790">
        <f>IF(OR(L1790="sat",L1790="unsat"),1,0)</f>
        <v>1</v>
      </c>
      <c r="N1790">
        <f>IF(L1790="Wrong",1,0)</f>
        <v>0</v>
      </c>
      <c r="O1790">
        <f>IF(F1790="unknown",IF(K1790="Timeout",0,1),0)</f>
        <v>0</v>
      </c>
      <c r="P1790" t="s">
        <v>8649</v>
      </c>
      <c r="Q1790">
        <v>1.1212E-2</v>
      </c>
    </row>
    <row r="1791" spans="1:17">
      <c r="A1791" t="s">
        <v>10072</v>
      </c>
      <c r="B1791" t="s">
        <v>7209</v>
      </c>
      <c r="C1791">
        <v>11</v>
      </c>
      <c r="D1791">
        <v>8</v>
      </c>
      <c r="E1791">
        <v>35</v>
      </c>
      <c r="F1791" t="s">
        <v>8651</v>
      </c>
      <c r="G1791" t="s">
        <v>8650</v>
      </c>
      <c r="H1791">
        <v>60.000799999999998</v>
      </c>
      <c r="I1791" t="s">
        <v>8650</v>
      </c>
      <c r="J1791">
        <v>60.001899999999999</v>
      </c>
      <c r="K1791" t="str">
        <f>IF(G1791="Timeout",I1791,IF(I1791="Timeout",G1791,IF(G1791=I1791,G1791,"Wrong")))</f>
        <v>Timeout</v>
      </c>
      <c r="L1791" t="str">
        <f>IF(F1791="unknown",K1791,IF(K1791="Timeout","Timeout",IF(F1791=K1791,K1791,"Wrong")))</f>
        <v>Timeout</v>
      </c>
      <c r="M1791">
        <f>IF(OR(L1791="sat",L1791="unsat"),1,0)</f>
        <v>0</v>
      </c>
      <c r="N1791">
        <f>IF(L1791="Wrong",1,0)</f>
        <v>0</v>
      </c>
      <c r="O1791">
        <f>IF(F1791="unknown",IF(K1791="Timeout",0,1),0)</f>
        <v>0</v>
      </c>
      <c r="P1791" t="s">
        <v>8651</v>
      </c>
      <c r="Q1791">
        <v>0.45775100000000002</v>
      </c>
    </row>
    <row r="1792" spans="1:17">
      <c r="A1792" t="s">
        <v>15844</v>
      </c>
      <c r="B1792" t="s">
        <v>7210</v>
      </c>
      <c r="C1792">
        <v>192</v>
      </c>
      <c r="D1792">
        <v>13</v>
      </c>
      <c r="E1792">
        <v>1426</v>
      </c>
      <c r="F1792" t="s">
        <v>8649</v>
      </c>
      <c r="G1792" t="s">
        <v>8650</v>
      </c>
      <c r="H1792">
        <v>60.078899999999997</v>
      </c>
      <c r="I1792" t="s">
        <v>8650</v>
      </c>
      <c r="J1792">
        <v>60.007899999999999</v>
      </c>
      <c r="K1792" t="str">
        <f>IF(G1792="Timeout",I1792,IF(I1792="Timeout",G1792,IF(G1792=I1792,G1792,"Wrong")))</f>
        <v>Timeout</v>
      </c>
      <c r="L1792" t="str">
        <f>IF(F1792="unknown",K1792,IF(K1792="Timeout","Timeout",IF(F1792=K1792,K1792,"Wrong")))</f>
        <v>Timeout</v>
      </c>
      <c r="M1792">
        <f>IF(OR(L1792="sat",L1792="unsat"),1,0)</f>
        <v>0</v>
      </c>
      <c r="N1792">
        <f>IF(L1792="Wrong",1,0)</f>
        <v>0</v>
      </c>
      <c r="O1792">
        <f>IF(F1792="unknown",IF(K1792="Timeout",0,1),0)</f>
        <v>0</v>
      </c>
      <c r="P1792" t="s">
        <v>8649</v>
      </c>
      <c r="Q1792">
        <v>1.1733039999999999</v>
      </c>
    </row>
    <row r="1793" spans="1:17">
      <c r="A1793" t="s">
        <v>11546</v>
      </c>
      <c r="B1793" t="s">
        <v>7211</v>
      </c>
      <c r="C1793">
        <v>91</v>
      </c>
      <c r="D1793">
        <v>15</v>
      </c>
      <c r="E1793">
        <v>475</v>
      </c>
      <c r="F1793" t="s">
        <v>8649</v>
      </c>
      <c r="G1793" t="s">
        <v>8650</v>
      </c>
      <c r="H1793">
        <v>60.008899999999997</v>
      </c>
      <c r="I1793" t="s">
        <v>8650</v>
      </c>
      <c r="J1793">
        <v>60.006900000000002</v>
      </c>
      <c r="K1793" t="str">
        <f>IF(G1793="Timeout",I1793,IF(I1793="Timeout",G1793,IF(G1793=I1793,G1793,"Wrong")))</f>
        <v>Timeout</v>
      </c>
      <c r="L1793" t="str">
        <f>IF(F1793="unknown",K1793,IF(K1793="Timeout","Timeout",IF(F1793=K1793,K1793,"Wrong")))</f>
        <v>Timeout</v>
      </c>
      <c r="M1793">
        <f>IF(OR(L1793="sat",L1793="unsat"),1,0)</f>
        <v>0</v>
      </c>
      <c r="N1793">
        <f>IF(L1793="Wrong",1,0)</f>
        <v>0</v>
      </c>
      <c r="O1793">
        <f>IF(F1793="unknown",IF(K1793="Timeout",0,1),0)</f>
        <v>0</v>
      </c>
      <c r="P1793" t="s">
        <v>8649</v>
      </c>
      <c r="Q1793">
        <v>4.2800690000000001</v>
      </c>
    </row>
    <row r="1794" spans="1:17">
      <c r="A1794" t="s">
        <v>15845</v>
      </c>
      <c r="B1794" t="s">
        <v>7212</v>
      </c>
      <c r="C1794">
        <v>2</v>
      </c>
      <c r="D1794">
        <v>2</v>
      </c>
      <c r="E1794">
        <v>4</v>
      </c>
      <c r="F1794" t="s">
        <v>8649</v>
      </c>
      <c r="G1794" t="s">
        <v>8649</v>
      </c>
      <c r="H1794">
        <v>3.0000000000000001E-3</v>
      </c>
      <c r="I1794" t="s">
        <v>8649</v>
      </c>
      <c r="J1794">
        <v>3.999E-3</v>
      </c>
      <c r="K1794" t="str">
        <f>IF(G1794="Timeout",I1794,IF(I1794="Timeout",G1794,IF(G1794=I1794,G1794,"Wrong")))</f>
        <v>sat</v>
      </c>
      <c r="L1794" t="str">
        <f>IF(F1794="unknown",K1794,IF(K1794="Timeout","Timeout",IF(F1794=K1794,K1794,"Wrong")))</f>
        <v>sat</v>
      </c>
      <c r="M1794">
        <f>IF(OR(L1794="sat",L1794="unsat"),1,0)</f>
        <v>1</v>
      </c>
      <c r="N1794">
        <f>IF(L1794="Wrong",1,0)</f>
        <v>0</v>
      </c>
      <c r="O1794">
        <f>IF(F1794="unknown",IF(K1794="Timeout",0,1),0)</f>
        <v>0</v>
      </c>
      <c r="P1794" t="s">
        <v>8649</v>
      </c>
      <c r="Q1794">
        <v>3.9890000000000004E-3</v>
      </c>
    </row>
    <row r="1795" spans="1:17">
      <c r="A1795" t="s">
        <v>12691</v>
      </c>
      <c r="B1795" t="s">
        <v>7213</v>
      </c>
      <c r="C1795">
        <v>81</v>
      </c>
      <c r="D1795">
        <v>13</v>
      </c>
      <c r="E1795">
        <v>538</v>
      </c>
      <c r="F1795" t="s">
        <v>8649</v>
      </c>
      <c r="G1795" t="s">
        <v>8650</v>
      </c>
      <c r="H1795">
        <v>60.007899999999999</v>
      </c>
      <c r="I1795" t="s">
        <v>8650</v>
      </c>
      <c r="J1795">
        <v>60.004899999999999</v>
      </c>
      <c r="K1795" t="str">
        <f>IF(G1795="Timeout",I1795,IF(I1795="Timeout",G1795,IF(G1795=I1795,G1795,"Wrong")))</f>
        <v>Timeout</v>
      </c>
      <c r="L1795" t="str">
        <f>IF(F1795="unknown",K1795,IF(K1795="Timeout","Timeout",IF(F1795=K1795,K1795,"Wrong")))</f>
        <v>Timeout</v>
      </c>
      <c r="M1795">
        <f>IF(OR(L1795="sat",L1795="unsat"),1,0)</f>
        <v>0</v>
      </c>
      <c r="N1795">
        <f>IF(L1795="Wrong",1,0)</f>
        <v>0</v>
      </c>
      <c r="O1795">
        <f>IF(F1795="unknown",IF(K1795="Timeout",0,1),0)</f>
        <v>0</v>
      </c>
      <c r="P1795" t="s">
        <v>8649</v>
      </c>
      <c r="Q1795">
        <v>7.5909300000000002</v>
      </c>
    </row>
    <row r="1796" spans="1:17">
      <c r="A1796" t="s">
        <v>13532</v>
      </c>
      <c r="B1796" t="s">
        <v>7214</v>
      </c>
      <c r="C1796">
        <v>6</v>
      </c>
      <c r="D1796">
        <v>4</v>
      </c>
      <c r="E1796">
        <v>9</v>
      </c>
      <c r="F1796" t="s">
        <v>8649</v>
      </c>
      <c r="G1796" t="s">
        <v>8649</v>
      </c>
      <c r="H1796">
        <v>1.4997999999999999E-2</v>
      </c>
      <c r="I1796" t="s">
        <v>8649</v>
      </c>
      <c r="J1796">
        <v>1.3997000000000001E-2</v>
      </c>
      <c r="K1796" t="str">
        <f>IF(G1796="Timeout",I1796,IF(I1796="Timeout",G1796,IF(G1796=I1796,G1796,"Wrong")))</f>
        <v>sat</v>
      </c>
      <c r="L1796" t="str">
        <f>IF(F1796="unknown",K1796,IF(K1796="Timeout","Timeout",IF(F1796=K1796,K1796,"Wrong")))</f>
        <v>sat</v>
      </c>
      <c r="M1796">
        <f>IF(OR(L1796="sat",L1796="unsat"),1,0)</f>
        <v>1</v>
      </c>
      <c r="N1796">
        <f>IF(L1796="Wrong",1,0)</f>
        <v>0</v>
      </c>
      <c r="O1796">
        <f>IF(F1796="unknown",IF(K1796="Timeout",0,1),0)</f>
        <v>0</v>
      </c>
      <c r="P1796" t="s">
        <v>8649</v>
      </c>
      <c r="Q1796">
        <v>4.7710000000000001E-3</v>
      </c>
    </row>
    <row r="1797" spans="1:17">
      <c r="A1797" t="s">
        <v>9460</v>
      </c>
      <c r="B1797" t="s">
        <v>7215</v>
      </c>
      <c r="C1797">
        <v>2</v>
      </c>
      <c r="D1797">
        <v>2</v>
      </c>
      <c r="E1797">
        <v>4</v>
      </c>
      <c r="F1797" t="s">
        <v>8649</v>
      </c>
      <c r="G1797" t="s">
        <v>8649</v>
      </c>
      <c r="H1797">
        <v>2E-3</v>
      </c>
      <c r="I1797" t="s">
        <v>8649</v>
      </c>
      <c r="J1797">
        <v>4.0000000000000001E-3</v>
      </c>
      <c r="K1797" t="str">
        <f>IF(G1797="Timeout",I1797,IF(I1797="Timeout",G1797,IF(G1797=I1797,G1797,"Wrong")))</f>
        <v>sat</v>
      </c>
      <c r="L1797" t="str">
        <f>IF(F1797="unknown",K1797,IF(K1797="Timeout","Timeout",IF(F1797=K1797,K1797,"Wrong")))</f>
        <v>sat</v>
      </c>
      <c r="M1797">
        <f>IF(OR(L1797="sat",L1797="unsat"),1,0)</f>
        <v>1</v>
      </c>
      <c r="N1797">
        <f>IF(L1797="Wrong",1,0)</f>
        <v>0</v>
      </c>
      <c r="O1797">
        <f>IF(F1797="unknown",IF(K1797="Timeout",0,1),0)</f>
        <v>0</v>
      </c>
      <c r="P1797" t="s">
        <v>8649</v>
      </c>
      <c r="Q1797">
        <v>1.1285E-2</v>
      </c>
    </row>
    <row r="1798" spans="1:17">
      <c r="A1798" t="s">
        <v>13533</v>
      </c>
      <c r="B1798" t="s">
        <v>7216</v>
      </c>
      <c r="C1798">
        <v>4</v>
      </c>
      <c r="D1798">
        <v>2</v>
      </c>
      <c r="E1798">
        <v>10</v>
      </c>
      <c r="F1798" t="s">
        <v>8649</v>
      </c>
      <c r="G1798" t="s">
        <v>8649</v>
      </c>
      <c r="H1798">
        <v>1.1998999999999999E-2</v>
      </c>
      <c r="I1798" t="s">
        <v>8649</v>
      </c>
      <c r="J1798">
        <v>9.9989999999999992E-3</v>
      </c>
      <c r="K1798" t="str">
        <f>IF(G1798="Timeout",I1798,IF(I1798="Timeout",G1798,IF(G1798=I1798,G1798,"Wrong")))</f>
        <v>sat</v>
      </c>
      <c r="L1798" t="str">
        <f>IF(F1798="unknown",K1798,IF(K1798="Timeout","Timeout",IF(F1798=K1798,K1798,"Wrong")))</f>
        <v>sat</v>
      </c>
      <c r="M1798">
        <f>IF(OR(L1798="sat",L1798="unsat"),1,0)</f>
        <v>1</v>
      </c>
      <c r="N1798">
        <f>IF(L1798="Wrong",1,0)</f>
        <v>0</v>
      </c>
      <c r="O1798">
        <f>IF(F1798="unknown",IF(K1798="Timeout",0,1),0)</f>
        <v>0</v>
      </c>
      <c r="P1798" t="s">
        <v>8649</v>
      </c>
      <c r="Q1798">
        <v>3.9649999999999998E-3</v>
      </c>
    </row>
    <row r="1799" spans="1:17">
      <c r="A1799" t="s">
        <v>10040</v>
      </c>
      <c r="B1799" t="s">
        <v>7217</v>
      </c>
      <c r="C1799">
        <v>56</v>
      </c>
      <c r="D1799">
        <v>14</v>
      </c>
      <c r="E1799">
        <v>152</v>
      </c>
      <c r="F1799" t="s">
        <v>8649</v>
      </c>
      <c r="G1799" t="s">
        <v>8649</v>
      </c>
      <c r="H1799">
        <v>6.3840300000000001</v>
      </c>
      <c r="I1799" t="s">
        <v>8649</v>
      </c>
      <c r="J1799">
        <v>57.4223</v>
      </c>
      <c r="K1799" t="str">
        <f>IF(G1799="Timeout",I1799,IF(I1799="Timeout",G1799,IF(G1799=I1799,G1799,"Wrong")))</f>
        <v>sat</v>
      </c>
      <c r="L1799" t="str">
        <f>IF(F1799="unknown",K1799,IF(K1799="Timeout","Timeout",IF(F1799=K1799,K1799,"Wrong")))</f>
        <v>sat</v>
      </c>
      <c r="M1799">
        <f>IF(OR(L1799="sat",L1799="unsat"),1,0)</f>
        <v>1</v>
      </c>
      <c r="N1799">
        <f>IF(L1799="Wrong",1,0)</f>
        <v>0</v>
      </c>
      <c r="O1799">
        <f>IF(F1799="unknown",IF(K1799="Timeout",0,1),0)</f>
        <v>0</v>
      </c>
      <c r="P1799" t="s">
        <v>8649</v>
      </c>
      <c r="Q1799">
        <v>0.79829600000000001</v>
      </c>
    </row>
    <row r="1800" spans="1:17">
      <c r="A1800" t="s">
        <v>14377</v>
      </c>
      <c r="B1800" t="s">
        <v>7218</v>
      </c>
      <c r="C1800">
        <v>9</v>
      </c>
      <c r="D1800">
        <v>7</v>
      </c>
      <c r="E1800">
        <v>22</v>
      </c>
      <c r="F1800" t="s">
        <v>8656</v>
      </c>
      <c r="G1800" t="s">
        <v>8650</v>
      </c>
      <c r="H1800">
        <v>60.001910000000002</v>
      </c>
      <c r="I1800" t="s">
        <v>8650</v>
      </c>
      <c r="J1800">
        <v>60.00291</v>
      </c>
      <c r="K1800" t="str">
        <f>IF(G1800="Timeout",I1800,IF(I1800="Timeout",G1800,IF(G1800=I1800,G1800,"Wrong")))</f>
        <v>Timeout</v>
      </c>
      <c r="L1800" t="str">
        <f>IF(F1800="unknown",K1800,IF(K1800="Timeout","Timeout",IF(F1800=K1800,K1800,"Wrong")))</f>
        <v>Timeout</v>
      </c>
      <c r="M1800">
        <f>IF(OR(L1800="sat",L1800="unsat"),1,0)</f>
        <v>0</v>
      </c>
      <c r="N1800">
        <f>IF(L1800="Wrong",1,0)</f>
        <v>0</v>
      </c>
      <c r="O1800">
        <f>IF(F1800="unknown",IF(K1800="Timeout",0,1),0)</f>
        <v>0</v>
      </c>
      <c r="P1800" t="s">
        <v>8651</v>
      </c>
      <c r="Q1800">
        <v>1.1628639999999999</v>
      </c>
    </row>
    <row r="1801" spans="1:17">
      <c r="A1801" t="s">
        <v>10037</v>
      </c>
      <c r="B1801" t="s">
        <v>7219</v>
      </c>
      <c r="C1801">
        <v>4</v>
      </c>
      <c r="D1801">
        <v>2</v>
      </c>
      <c r="E1801">
        <v>10</v>
      </c>
      <c r="F1801" t="s">
        <v>8649</v>
      </c>
      <c r="G1801" t="s">
        <v>8649</v>
      </c>
      <c r="H1801">
        <v>5.999E-3</v>
      </c>
      <c r="I1801" t="s">
        <v>8649</v>
      </c>
      <c r="J1801">
        <v>1.2997999999999999E-2</v>
      </c>
      <c r="K1801" t="str">
        <f>IF(G1801="Timeout",I1801,IF(I1801="Timeout",G1801,IF(G1801=I1801,G1801,"Wrong")))</f>
        <v>sat</v>
      </c>
      <c r="L1801" t="str">
        <f>IF(F1801="unknown",K1801,IF(K1801="Timeout","Timeout",IF(F1801=K1801,K1801,"Wrong")))</f>
        <v>sat</v>
      </c>
      <c r="M1801">
        <f>IF(OR(L1801="sat",L1801="unsat"),1,0)</f>
        <v>1</v>
      </c>
      <c r="N1801">
        <f>IF(L1801="Wrong",1,0)</f>
        <v>0</v>
      </c>
      <c r="O1801">
        <f>IF(F1801="unknown",IF(K1801="Timeout",0,1),0)</f>
        <v>0</v>
      </c>
      <c r="P1801" t="s">
        <v>8649</v>
      </c>
      <c r="Q1801">
        <v>1.1752E-2</v>
      </c>
    </row>
    <row r="1802" spans="1:17">
      <c r="A1802" t="s">
        <v>10062</v>
      </c>
      <c r="B1802" t="s">
        <v>7220</v>
      </c>
      <c r="C1802">
        <v>7</v>
      </c>
      <c r="D1802">
        <v>6</v>
      </c>
      <c r="E1802">
        <v>16</v>
      </c>
      <c r="F1802" t="s">
        <v>8649</v>
      </c>
      <c r="G1802" t="s">
        <v>8649</v>
      </c>
      <c r="H1802">
        <v>0.82287399999999999</v>
      </c>
      <c r="I1802" t="s">
        <v>8649</v>
      </c>
      <c r="J1802">
        <v>4.7993000000000001E-2</v>
      </c>
      <c r="K1802" t="str">
        <f>IF(G1802="Timeout",I1802,IF(I1802="Timeout",G1802,IF(G1802=I1802,G1802,"Wrong")))</f>
        <v>sat</v>
      </c>
      <c r="L1802" t="str">
        <f>IF(F1802="unknown",K1802,IF(K1802="Timeout","Timeout",IF(F1802=K1802,K1802,"Wrong")))</f>
        <v>sat</v>
      </c>
      <c r="M1802">
        <f>IF(OR(L1802="sat",L1802="unsat"),1,0)</f>
        <v>1</v>
      </c>
      <c r="N1802">
        <f>IF(L1802="Wrong",1,0)</f>
        <v>0</v>
      </c>
      <c r="O1802">
        <f>IF(F1802="unknown",IF(K1802="Timeout",0,1),0)</f>
        <v>0</v>
      </c>
      <c r="P1802" t="s">
        <v>8649</v>
      </c>
      <c r="Q1802">
        <v>6.4895999999999995E-2</v>
      </c>
    </row>
    <row r="1803" spans="1:17">
      <c r="A1803" t="s">
        <v>15490</v>
      </c>
      <c r="B1803" t="s">
        <v>7221</v>
      </c>
      <c r="C1803">
        <v>2</v>
      </c>
      <c r="D1803">
        <v>2</v>
      </c>
      <c r="E1803">
        <v>4</v>
      </c>
      <c r="F1803" t="s">
        <v>8649</v>
      </c>
      <c r="G1803" t="s">
        <v>8649</v>
      </c>
      <c r="H1803">
        <v>1E-3</v>
      </c>
      <c r="I1803" t="s">
        <v>8649</v>
      </c>
      <c r="J1803">
        <v>1.4997999999999999E-2</v>
      </c>
      <c r="K1803" t="str">
        <f>IF(G1803="Timeout",I1803,IF(I1803="Timeout",G1803,IF(G1803=I1803,G1803,"Wrong")))</f>
        <v>sat</v>
      </c>
      <c r="L1803" t="str">
        <f>IF(F1803="unknown",K1803,IF(K1803="Timeout","Timeout",IF(F1803=K1803,K1803,"Wrong")))</f>
        <v>sat</v>
      </c>
      <c r="M1803">
        <f>IF(OR(L1803="sat",L1803="unsat"),1,0)</f>
        <v>1</v>
      </c>
      <c r="N1803">
        <f>IF(L1803="Wrong",1,0)</f>
        <v>0</v>
      </c>
      <c r="O1803">
        <f>IF(F1803="unknown",IF(K1803="Timeout",0,1),0)</f>
        <v>0</v>
      </c>
      <c r="P1803" t="s">
        <v>8649</v>
      </c>
      <c r="Q1803">
        <v>1.5018E-2</v>
      </c>
    </row>
    <row r="1804" spans="1:17">
      <c r="A1804" t="s">
        <v>11372</v>
      </c>
      <c r="B1804" t="s">
        <v>7222</v>
      </c>
      <c r="C1804">
        <v>8</v>
      </c>
      <c r="D1804">
        <v>6</v>
      </c>
      <c r="E1804">
        <v>19</v>
      </c>
      <c r="F1804" t="s">
        <v>8649</v>
      </c>
      <c r="G1804" t="s">
        <v>8649</v>
      </c>
      <c r="H1804">
        <v>2.4996000000000001E-2</v>
      </c>
      <c r="I1804" t="s">
        <v>8649</v>
      </c>
      <c r="J1804">
        <v>0.12198199999999999</v>
      </c>
      <c r="K1804" t="str">
        <f>IF(G1804="Timeout",I1804,IF(I1804="Timeout",G1804,IF(G1804=I1804,G1804,"Wrong")))</f>
        <v>sat</v>
      </c>
      <c r="L1804" t="str">
        <f>IF(F1804="unknown",K1804,IF(K1804="Timeout","Timeout",IF(F1804=K1804,K1804,"Wrong")))</f>
        <v>sat</v>
      </c>
      <c r="M1804">
        <f>IF(OR(L1804="sat",L1804="unsat"),1,0)</f>
        <v>1</v>
      </c>
      <c r="N1804">
        <f>IF(L1804="Wrong",1,0)</f>
        <v>0</v>
      </c>
      <c r="O1804">
        <f>IF(F1804="unknown",IF(K1804="Timeout",0,1),0)</f>
        <v>0</v>
      </c>
      <c r="P1804" t="s">
        <v>8649</v>
      </c>
      <c r="Q1804">
        <v>7.2319999999999997E-3</v>
      </c>
    </row>
    <row r="1805" spans="1:17">
      <c r="A1805" t="s">
        <v>16378</v>
      </c>
      <c r="B1805" t="s">
        <v>7223</v>
      </c>
      <c r="C1805">
        <v>4</v>
      </c>
      <c r="D1805">
        <v>2</v>
      </c>
      <c r="E1805">
        <v>10</v>
      </c>
      <c r="F1805" t="s">
        <v>8649</v>
      </c>
      <c r="G1805" t="s">
        <v>8649</v>
      </c>
      <c r="H1805">
        <v>1.2997999999999999E-2</v>
      </c>
      <c r="I1805" t="s">
        <v>8649</v>
      </c>
      <c r="J1805">
        <v>2.4996000000000001E-2</v>
      </c>
      <c r="K1805" t="str">
        <f>IF(G1805="Timeout",I1805,IF(I1805="Timeout",G1805,IF(G1805=I1805,G1805,"Wrong")))</f>
        <v>sat</v>
      </c>
      <c r="L1805" t="str">
        <f>IF(F1805="unknown",K1805,IF(K1805="Timeout","Timeout",IF(F1805=K1805,K1805,"Wrong")))</f>
        <v>sat</v>
      </c>
      <c r="M1805">
        <f>IF(OR(L1805="sat",L1805="unsat"),1,0)</f>
        <v>1</v>
      </c>
      <c r="N1805">
        <f>IF(L1805="Wrong",1,0)</f>
        <v>0</v>
      </c>
      <c r="O1805">
        <f>IF(F1805="unknown",IF(K1805="Timeout",0,1),0)</f>
        <v>0</v>
      </c>
      <c r="P1805" t="s">
        <v>8649</v>
      </c>
      <c r="Q1805">
        <v>3.8449999999999999E-3</v>
      </c>
    </row>
    <row r="1806" spans="1:17">
      <c r="A1806" t="s">
        <v>12537</v>
      </c>
      <c r="B1806" t="s">
        <v>7224</v>
      </c>
      <c r="C1806">
        <v>13</v>
      </c>
      <c r="D1806">
        <v>8</v>
      </c>
      <c r="E1806">
        <v>40</v>
      </c>
      <c r="F1806" t="s">
        <v>8649</v>
      </c>
      <c r="G1806" t="s">
        <v>8649</v>
      </c>
      <c r="H1806">
        <v>0.20096900000000001</v>
      </c>
      <c r="I1806" t="s">
        <v>8649</v>
      </c>
      <c r="J1806">
        <v>0.53591900000000003</v>
      </c>
      <c r="K1806" t="str">
        <f>IF(G1806="Timeout",I1806,IF(I1806="Timeout",G1806,IF(G1806=I1806,G1806,"Wrong")))</f>
        <v>sat</v>
      </c>
      <c r="L1806" t="str">
        <f>IF(F1806="unknown",K1806,IF(K1806="Timeout","Timeout",IF(F1806=K1806,K1806,"Wrong")))</f>
        <v>sat</v>
      </c>
      <c r="M1806">
        <f>IF(OR(L1806="sat",L1806="unsat"),1,0)</f>
        <v>1</v>
      </c>
      <c r="N1806">
        <f>IF(L1806="Wrong",1,0)</f>
        <v>0</v>
      </c>
      <c r="O1806">
        <f>IF(F1806="unknown",IF(K1806="Timeout",0,1),0)</f>
        <v>0</v>
      </c>
      <c r="P1806" t="s">
        <v>8649</v>
      </c>
      <c r="Q1806">
        <v>0.11281099999999999</v>
      </c>
    </row>
    <row r="1807" spans="1:17">
      <c r="A1807" t="s">
        <v>13535</v>
      </c>
      <c r="B1807" t="s">
        <v>7225</v>
      </c>
      <c r="C1807">
        <v>6</v>
      </c>
      <c r="D1807">
        <v>2</v>
      </c>
      <c r="E1807">
        <v>15</v>
      </c>
      <c r="F1807" t="s">
        <v>8649</v>
      </c>
      <c r="G1807" t="s">
        <v>8649</v>
      </c>
      <c r="H1807">
        <v>2.3997000000000001E-2</v>
      </c>
      <c r="I1807" t="s">
        <v>8649</v>
      </c>
      <c r="J1807">
        <v>6.9979999999999999E-3</v>
      </c>
      <c r="K1807" t="str">
        <f>IF(G1807="Timeout",I1807,IF(I1807="Timeout",G1807,IF(G1807=I1807,G1807,"Wrong")))</f>
        <v>sat</v>
      </c>
      <c r="L1807" t="str">
        <f>IF(F1807="unknown",K1807,IF(K1807="Timeout","Timeout",IF(F1807=K1807,K1807,"Wrong")))</f>
        <v>sat</v>
      </c>
      <c r="M1807">
        <f>IF(OR(L1807="sat",L1807="unsat"),1,0)</f>
        <v>1</v>
      </c>
      <c r="N1807">
        <f>IF(L1807="Wrong",1,0)</f>
        <v>0</v>
      </c>
      <c r="O1807">
        <f>IF(F1807="unknown",IF(K1807="Timeout",0,1),0)</f>
        <v>0</v>
      </c>
      <c r="P1807" t="s">
        <v>8649</v>
      </c>
      <c r="Q1807">
        <v>4.5900000000000003E-3</v>
      </c>
    </row>
    <row r="1808" spans="1:17">
      <c r="A1808" t="s">
        <v>9443</v>
      </c>
      <c r="B1808" t="s">
        <v>7226</v>
      </c>
      <c r="C1808">
        <v>4</v>
      </c>
      <c r="D1808">
        <v>3</v>
      </c>
      <c r="E1808">
        <v>7</v>
      </c>
      <c r="F1808" t="s">
        <v>8649</v>
      </c>
      <c r="G1808" t="s">
        <v>8649</v>
      </c>
      <c r="H1808">
        <v>5.999E-3</v>
      </c>
      <c r="I1808" t="s">
        <v>8649</v>
      </c>
      <c r="J1808">
        <v>3.0000000000000001E-3</v>
      </c>
      <c r="K1808" t="str">
        <f>IF(G1808="Timeout",I1808,IF(I1808="Timeout",G1808,IF(G1808=I1808,G1808,"Wrong")))</f>
        <v>sat</v>
      </c>
      <c r="L1808" t="str">
        <f>IF(F1808="unknown",K1808,IF(K1808="Timeout","Timeout",IF(F1808=K1808,K1808,"Wrong")))</f>
        <v>sat</v>
      </c>
      <c r="M1808">
        <f>IF(OR(L1808="sat",L1808="unsat"),1,0)</f>
        <v>1</v>
      </c>
      <c r="N1808">
        <f>IF(L1808="Wrong",1,0)</f>
        <v>0</v>
      </c>
      <c r="O1808">
        <f>IF(F1808="unknown",IF(K1808="Timeout",0,1),0)</f>
        <v>0</v>
      </c>
      <c r="P1808" t="s">
        <v>8649</v>
      </c>
      <c r="Q1808">
        <v>1.0572E-2</v>
      </c>
    </row>
    <row r="1809" spans="1:17">
      <c r="A1809" t="s">
        <v>13536</v>
      </c>
      <c r="B1809" t="s">
        <v>7227</v>
      </c>
      <c r="C1809">
        <v>6</v>
      </c>
      <c r="D1809">
        <v>2</v>
      </c>
      <c r="E1809">
        <v>15</v>
      </c>
      <c r="F1809" t="s">
        <v>8649</v>
      </c>
      <c r="G1809" t="s">
        <v>8649</v>
      </c>
      <c r="H1809">
        <v>2.5995999999999998E-2</v>
      </c>
      <c r="I1809" t="s">
        <v>8649</v>
      </c>
      <c r="J1809">
        <v>7.9989999999999992E-3</v>
      </c>
      <c r="K1809" t="str">
        <f>IF(G1809="Timeout",I1809,IF(I1809="Timeout",G1809,IF(G1809=I1809,G1809,"Wrong")))</f>
        <v>sat</v>
      </c>
      <c r="L1809" t="str">
        <f>IF(F1809="unknown",K1809,IF(K1809="Timeout","Timeout",IF(F1809=K1809,K1809,"Wrong")))</f>
        <v>sat</v>
      </c>
      <c r="M1809">
        <f>IF(OR(L1809="sat",L1809="unsat"),1,0)</f>
        <v>1</v>
      </c>
      <c r="N1809">
        <f>IF(L1809="Wrong",1,0)</f>
        <v>0</v>
      </c>
      <c r="O1809">
        <f>IF(F1809="unknown",IF(K1809="Timeout",0,1),0)</f>
        <v>0</v>
      </c>
      <c r="P1809" t="s">
        <v>8649</v>
      </c>
      <c r="Q1809">
        <v>4.5399999999999998E-3</v>
      </c>
    </row>
    <row r="1810" spans="1:17">
      <c r="A1810" t="s">
        <v>9444</v>
      </c>
      <c r="B1810" t="s">
        <v>7228</v>
      </c>
      <c r="C1810">
        <v>4</v>
      </c>
      <c r="D1810">
        <v>3</v>
      </c>
      <c r="E1810">
        <v>7</v>
      </c>
      <c r="F1810" t="s">
        <v>8649</v>
      </c>
      <c r="G1810" t="s">
        <v>8649</v>
      </c>
      <c r="H1810">
        <v>5.999E-3</v>
      </c>
      <c r="I1810" t="s">
        <v>8649</v>
      </c>
      <c r="J1810">
        <v>5.999E-3</v>
      </c>
      <c r="K1810" t="str">
        <f>IF(G1810="Timeout",I1810,IF(I1810="Timeout",G1810,IF(G1810=I1810,G1810,"Wrong")))</f>
        <v>sat</v>
      </c>
      <c r="L1810" t="str">
        <f>IF(F1810="unknown",K1810,IF(K1810="Timeout","Timeout",IF(F1810=K1810,K1810,"Wrong")))</f>
        <v>sat</v>
      </c>
      <c r="M1810">
        <f>IF(OR(L1810="sat",L1810="unsat"),1,0)</f>
        <v>1</v>
      </c>
      <c r="N1810">
        <f>IF(L1810="Wrong",1,0)</f>
        <v>0</v>
      </c>
      <c r="O1810">
        <f>IF(F1810="unknown",IF(K1810="Timeout",0,1),0)</f>
        <v>0</v>
      </c>
      <c r="P1810" t="s">
        <v>8649</v>
      </c>
      <c r="Q1810">
        <v>8.5100000000000002E-3</v>
      </c>
    </row>
    <row r="1811" spans="1:17">
      <c r="A1811" t="s">
        <v>14371</v>
      </c>
      <c r="B1811" t="s">
        <v>7229</v>
      </c>
      <c r="C1811">
        <v>6</v>
      </c>
      <c r="D1811">
        <v>2</v>
      </c>
      <c r="E1811">
        <v>18</v>
      </c>
      <c r="F1811" t="s">
        <v>8649</v>
      </c>
      <c r="G1811" t="s">
        <v>8649</v>
      </c>
      <c r="H1811">
        <v>1.6997999999999999E-2</v>
      </c>
      <c r="I1811" t="s">
        <v>8649</v>
      </c>
      <c r="J1811">
        <v>1.6997000000000002E-2</v>
      </c>
      <c r="K1811" t="str">
        <f>IF(G1811="Timeout",I1811,IF(I1811="Timeout",G1811,IF(G1811=I1811,G1811,"Wrong")))</f>
        <v>sat</v>
      </c>
      <c r="L1811" t="str">
        <f>IF(F1811="unknown",K1811,IF(K1811="Timeout","Timeout",IF(F1811=K1811,K1811,"Wrong")))</f>
        <v>sat</v>
      </c>
      <c r="M1811">
        <f>IF(OR(L1811="sat",L1811="unsat"),1,0)</f>
        <v>1</v>
      </c>
      <c r="N1811">
        <f>IF(L1811="Wrong",1,0)</f>
        <v>0</v>
      </c>
      <c r="O1811">
        <f>IF(F1811="unknown",IF(K1811="Timeout",0,1),0)</f>
        <v>0</v>
      </c>
      <c r="P1811" t="s">
        <v>8649</v>
      </c>
      <c r="Q1811">
        <v>1.4021E-2</v>
      </c>
    </row>
    <row r="1812" spans="1:17">
      <c r="A1812" t="s">
        <v>9999</v>
      </c>
      <c r="B1812" t="s">
        <v>7230</v>
      </c>
      <c r="C1812">
        <v>6</v>
      </c>
      <c r="D1812">
        <v>2</v>
      </c>
      <c r="E1812">
        <v>15</v>
      </c>
      <c r="F1812" t="s">
        <v>8649</v>
      </c>
      <c r="G1812" t="s">
        <v>8649</v>
      </c>
      <c r="H1812">
        <v>1.0999E-2</v>
      </c>
      <c r="I1812" t="s">
        <v>8649</v>
      </c>
      <c r="J1812">
        <v>9.9989999999999992E-3</v>
      </c>
      <c r="K1812" t="str">
        <f>IF(G1812="Timeout",I1812,IF(I1812="Timeout",G1812,IF(G1812=I1812,G1812,"Wrong")))</f>
        <v>sat</v>
      </c>
      <c r="L1812" t="str">
        <f>IF(F1812="unknown",K1812,IF(K1812="Timeout","Timeout",IF(F1812=K1812,K1812,"Wrong")))</f>
        <v>sat</v>
      </c>
      <c r="M1812">
        <f>IF(OR(L1812="sat",L1812="unsat"),1,0)</f>
        <v>1</v>
      </c>
      <c r="N1812">
        <f>IF(L1812="Wrong",1,0)</f>
        <v>0</v>
      </c>
      <c r="O1812">
        <f>IF(F1812="unknown",IF(K1812="Timeout",0,1),0)</f>
        <v>0</v>
      </c>
      <c r="P1812" t="s">
        <v>8649</v>
      </c>
      <c r="Q1812">
        <v>5.0650000000000001E-3</v>
      </c>
    </row>
    <row r="1813" spans="1:17">
      <c r="A1813" t="s">
        <v>11139</v>
      </c>
      <c r="B1813" t="s">
        <v>7231</v>
      </c>
      <c r="C1813">
        <v>185</v>
      </c>
      <c r="D1813">
        <v>11</v>
      </c>
      <c r="E1813">
        <v>751</v>
      </c>
      <c r="F1813" t="s">
        <v>8649</v>
      </c>
      <c r="G1813" t="s">
        <v>8650</v>
      </c>
      <c r="H1813">
        <v>60.0259</v>
      </c>
      <c r="I1813" t="s">
        <v>8650</v>
      </c>
      <c r="J1813">
        <v>60.0199</v>
      </c>
      <c r="K1813" t="str">
        <f>IF(G1813="Timeout",I1813,IF(I1813="Timeout",G1813,IF(G1813=I1813,G1813,"Wrong")))</f>
        <v>Timeout</v>
      </c>
      <c r="L1813" t="str">
        <f>IF(F1813="unknown",K1813,IF(K1813="Timeout","Timeout",IF(F1813=K1813,K1813,"Wrong")))</f>
        <v>Timeout</v>
      </c>
      <c r="M1813">
        <f>IF(OR(L1813="sat",L1813="unsat"),1,0)</f>
        <v>0</v>
      </c>
      <c r="N1813">
        <f>IF(L1813="Wrong",1,0)</f>
        <v>0</v>
      </c>
      <c r="O1813">
        <f>IF(F1813="unknown",IF(K1813="Timeout",0,1),0)</f>
        <v>0</v>
      </c>
      <c r="P1813" t="s">
        <v>8649</v>
      </c>
      <c r="Q1813">
        <v>6.2857609999999999</v>
      </c>
    </row>
    <row r="1814" spans="1:17">
      <c r="A1814" t="s">
        <v>15481</v>
      </c>
      <c r="B1814" t="s">
        <v>7232</v>
      </c>
      <c r="C1814">
        <v>6</v>
      </c>
      <c r="D1814">
        <v>2</v>
      </c>
      <c r="E1814">
        <v>15</v>
      </c>
      <c r="F1814" t="s">
        <v>8649</v>
      </c>
      <c r="G1814" t="s">
        <v>8649</v>
      </c>
      <c r="H1814">
        <v>1.1998999999999999E-2</v>
      </c>
      <c r="I1814" t="s">
        <v>8649</v>
      </c>
      <c r="J1814">
        <v>4.2993999999999997E-2</v>
      </c>
      <c r="K1814" t="str">
        <f>IF(G1814="Timeout",I1814,IF(I1814="Timeout",G1814,IF(G1814=I1814,G1814,"Wrong")))</f>
        <v>sat</v>
      </c>
      <c r="L1814" t="str">
        <f>IF(F1814="unknown",K1814,IF(K1814="Timeout","Timeout",IF(F1814=K1814,K1814,"Wrong")))</f>
        <v>sat</v>
      </c>
      <c r="M1814">
        <f>IF(OR(L1814="sat",L1814="unsat"),1,0)</f>
        <v>1</v>
      </c>
      <c r="N1814">
        <f>IF(L1814="Wrong",1,0)</f>
        <v>0</v>
      </c>
      <c r="O1814">
        <f>IF(F1814="unknown",IF(K1814="Timeout",0,1),0)</f>
        <v>0</v>
      </c>
      <c r="P1814" t="s">
        <v>8649</v>
      </c>
      <c r="Q1814">
        <v>4.5269999999999998E-3</v>
      </c>
    </row>
    <row r="1815" spans="1:17">
      <c r="A1815" t="s">
        <v>12205</v>
      </c>
      <c r="B1815" t="s">
        <v>7233</v>
      </c>
      <c r="C1815">
        <v>6</v>
      </c>
      <c r="D1815">
        <v>2</v>
      </c>
      <c r="E1815">
        <v>15</v>
      </c>
      <c r="F1815" t="s">
        <v>8649</v>
      </c>
      <c r="G1815" t="s">
        <v>8649</v>
      </c>
      <c r="H1815">
        <v>1.5997999999999998E-2</v>
      </c>
      <c r="I1815" t="s">
        <v>8649</v>
      </c>
      <c r="J1815">
        <v>1.9997000000000001E-2</v>
      </c>
      <c r="K1815" t="str">
        <f>IF(G1815="Timeout",I1815,IF(I1815="Timeout",G1815,IF(G1815=I1815,G1815,"Wrong")))</f>
        <v>sat</v>
      </c>
      <c r="L1815" t="str">
        <f>IF(F1815="unknown",K1815,IF(K1815="Timeout","Timeout",IF(F1815=K1815,K1815,"Wrong")))</f>
        <v>sat</v>
      </c>
      <c r="M1815">
        <f>IF(OR(L1815="sat",L1815="unsat"),1,0)</f>
        <v>1</v>
      </c>
      <c r="N1815">
        <f>IF(L1815="Wrong",1,0)</f>
        <v>0</v>
      </c>
      <c r="O1815">
        <f>IF(F1815="unknown",IF(K1815="Timeout",0,1),0)</f>
        <v>0</v>
      </c>
      <c r="P1815" t="s">
        <v>8649</v>
      </c>
      <c r="Q1815">
        <v>1.1197E-2</v>
      </c>
    </row>
    <row r="1816" spans="1:17">
      <c r="A1816" t="s">
        <v>16370</v>
      </c>
      <c r="B1816" t="s">
        <v>7234</v>
      </c>
      <c r="C1816">
        <v>7</v>
      </c>
      <c r="D1816">
        <v>2</v>
      </c>
      <c r="E1816">
        <v>16</v>
      </c>
      <c r="F1816" t="s">
        <v>8649</v>
      </c>
      <c r="G1816" t="s">
        <v>8649</v>
      </c>
      <c r="H1816">
        <v>2.0996999999999998E-2</v>
      </c>
      <c r="I1816" t="s">
        <v>8649</v>
      </c>
      <c r="J1816">
        <v>1.2997999999999999E-2</v>
      </c>
      <c r="K1816" t="str">
        <f>IF(G1816="Timeout",I1816,IF(I1816="Timeout",G1816,IF(G1816=I1816,G1816,"Wrong")))</f>
        <v>sat</v>
      </c>
      <c r="L1816" t="str">
        <f>IF(F1816="unknown",K1816,IF(K1816="Timeout","Timeout",IF(F1816=K1816,K1816,"Wrong")))</f>
        <v>sat</v>
      </c>
      <c r="M1816">
        <f>IF(OR(L1816="sat",L1816="unsat"),1,0)</f>
        <v>1</v>
      </c>
      <c r="N1816">
        <f>IF(L1816="Wrong",1,0)</f>
        <v>0</v>
      </c>
      <c r="O1816">
        <f>IF(F1816="unknown",IF(K1816="Timeout",0,1),0)</f>
        <v>0</v>
      </c>
      <c r="P1816" t="s">
        <v>8649</v>
      </c>
      <c r="Q1816">
        <v>1.6104E-2</v>
      </c>
    </row>
    <row r="1817" spans="1:17">
      <c r="A1817" t="s">
        <v>12206</v>
      </c>
      <c r="B1817" t="s">
        <v>7235</v>
      </c>
      <c r="C1817">
        <v>8</v>
      </c>
      <c r="D1817">
        <v>2</v>
      </c>
      <c r="E1817">
        <v>18</v>
      </c>
      <c r="F1817" t="s">
        <v>8649</v>
      </c>
      <c r="G1817" t="s">
        <v>8649</v>
      </c>
      <c r="H1817">
        <v>2.8996000000000001E-2</v>
      </c>
      <c r="I1817" t="s">
        <v>8649</v>
      </c>
      <c r="J1817">
        <v>2.9995999999999998E-2</v>
      </c>
      <c r="K1817" t="str">
        <f>IF(G1817="Timeout",I1817,IF(I1817="Timeout",G1817,IF(G1817=I1817,G1817,"Wrong")))</f>
        <v>sat</v>
      </c>
      <c r="L1817" t="str">
        <f>IF(F1817="unknown",K1817,IF(K1817="Timeout","Timeout",IF(F1817=K1817,K1817,"Wrong")))</f>
        <v>sat</v>
      </c>
      <c r="M1817">
        <f>IF(OR(L1817="sat",L1817="unsat"),1,0)</f>
        <v>1</v>
      </c>
      <c r="N1817">
        <f>IF(L1817="Wrong",1,0)</f>
        <v>0</v>
      </c>
      <c r="O1817">
        <f>IF(F1817="unknown",IF(K1817="Timeout",0,1),0)</f>
        <v>0</v>
      </c>
      <c r="P1817" t="s">
        <v>8649</v>
      </c>
      <c r="Q1817">
        <v>1.1578E-2</v>
      </c>
    </row>
    <row r="1818" spans="1:17">
      <c r="A1818" t="s">
        <v>16873</v>
      </c>
      <c r="B1818" t="s">
        <v>7236</v>
      </c>
      <c r="C1818">
        <v>82</v>
      </c>
      <c r="D1818">
        <v>13</v>
      </c>
      <c r="E1818">
        <v>411</v>
      </c>
      <c r="F1818" t="s">
        <v>8649</v>
      </c>
      <c r="G1818" t="s">
        <v>8650</v>
      </c>
      <c r="H1818">
        <v>60.004899999999999</v>
      </c>
      <c r="I1818" t="s">
        <v>8650</v>
      </c>
      <c r="J1818">
        <v>60.006900000000002</v>
      </c>
      <c r="K1818" t="str">
        <f>IF(G1818="Timeout",I1818,IF(I1818="Timeout",G1818,IF(G1818=I1818,G1818,"Wrong")))</f>
        <v>Timeout</v>
      </c>
      <c r="L1818" t="str">
        <f>IF(F1818="unknown",K1818,IF(K1818="Timeout","Timeout",IF(F1818=K1818,K1818,"Wrong")))</f>
        <v>Timeout</v>
      </c>
      <c r="M1818">
        <f>IF(OR(L1818="sat",L1818="unsat"),1,0)</f>
        <v>0</v>
      </c>
      <c r="N1818">
        <f>IF(L1818="Wrong",1,0)</f>
        <v>0</v>
      </c>
      <c r="O1818">
        <f>IF(F1818="unknown",IF(K1818="Timeout",0,1),0)</f>
        <v>0</v>
      </c>
      <c r="P1818" t="s">
        <v>8649</v>
      </c>
      <c r="Q1818">
        <v>6.3383000000000003</v>
      </c>
    </row>
    <row r="1819" spans="1:17">
      <c r="A1819" t="s">
        <v>9176</v>
      </c>
      <c r="B1819" t="s">
        <v>7237</v>
      </c>
      <c r="C1819">
        <v>12</v>
      </c>
      <c r="D1819">
        <v>4</v>
      </c>
      <c r="E1819">
        <v>26</v>
      </c>
      <c r="F1819" t="s">
        <v>8649</v>
      </c>
      <c r="G1819" t="s">
        <v>8649</v>
      </c>
      <c r="H1819">
        <v>1.5997999999999998E-2</v>
      </c>
      <c r="I1819" t="s">
        <v>8649</v>
      </c>
      <c r="J1819">
        <v>8.4986999999999993E-2</v>
      </c>
      <c r="K1819" t="str">
        <f>IF(G1819="Timeout",I1819,IF(I1819="Timeout",G1819,IF(G1819=I1819,G1819,"Wrong")))</f>
        <v>sat</v>
      </c>
      <c r="L1819" t="str">
        <f>IF(F1819="unknown",K1819,IF(K1819="Timeout","Timeout",IF(F1819=K1819,K1819,"Wrong")))</f>
        <v>sat</v>
      </c>
      <c r="M1819">
        <f>IF(OR(L1819="sat",L1819="unsat"),1,0)</f>
        <v>1</v>
      </c>
      <c r="N1819">
        <f>IF(L1819="Wrong",1,0)</f>
        <v>0</v>
      </c>
      <c r="O1819">
        <f>IF(F1819="unknown",IF(K1819="Timeout",0,1),0)</f>
        <v>0</v>
      </c>
      <c r="P1819" t="s">
        <v>8649</v>
      </c>
      <c r="Q1819">
        <v>6.4867999999999995E-2</v>
      </c>
    </row>
    <row r="1820" spans="1:17">
      <c r="A1820" t="s">
        <v>13527</v>
      </c>
      <c r="B1820" t="s">
        <v>7238</v>
      </c>
      <c r="C1820">
        <v>2</v>
      </c>
      <c r="D1820">
        <v>2</v>
      </c>
      <c r="E1820">
        <v>4</v>
      </c>
      <c r="F1820" t="s">
        <v>8649</v>
      </c>
      <c r="G1820" t="s">
        <v>8649</v>
      </c>
      <c r="H1820">
        <v>3.0000000000000001E-3</v>
      </c>
      <c r="I1820" t="s">
        <v>8649</v>
      </c>
      <c r="J1820">
        <v>1E-3</v>
      </c>
      <c r="K1820" t="str">
        <f>IF(G1820="Timeout",I1820,IF(I1820="Timeout",G1820,IF(G1820=I1820,G1820,"Wrong")))</f>
        <v>sat</v>
      </c>
      <c r="L1820" t="str">
        <f>IF(F1820="unknown",K1820,IF(K1820="Timeout","Timeout",IF(F1820=K1820,K1820,"Wrong")))</f>
        <v>sat</v>
      </c>
      <c r="M1820">
        <f>IF(OR(L1820="sat",L1820="unsat"),1,0)</f>
        <v>1</v>
      </c>
      <c r="N1820">
        <f>IF(L1820="Wrong",1,0)</f>
        <v>0</v>
      </c>
      <c r="O1820">
        <f>IF(F1820="unknown",IF(K1820="Timeout",0,1),0)</f>
        <v>0</v>
      </c>
      <c r="P1820" t="s">
        <v>8649</v>
      </c>
      <c r="Q1820">
        <v>3.9890000000000004E-3</v>
      </c>
    </row>
    <row r="1821" spans="1:17">
      <c r="A1821" t="s">
        <v>9432</v>
      </c>
      <c r="B1821" t="s">
        <v>7239</v>
      </c>
      <c r="C1821">
        <v>4</v>
      </c>
      <c r="D1821">
        <v>2</v>
      </c>
      <c r="E1821">
        <v>10</v>
      </c>
      <c r="F1821" t="s">
        <v>8649</v>
      </c>
      <c r="G1821" t="s">
        <v>8649</v>
      </c>
      <c r="H1821">
        <v>7.9989999999999992E-3</v>
      </c>
      <c r="I1821" t="s">
        <v>8649</v>
      </c>
      <c r="J1821">
        <v>5.999E-3</v>
      </c>
      <c r="K1821" t="str">
        <f>IF(G1821="Timeout",I1821,IF(I1821="Timeout",G1821,IF(G1821=I1821,G1821,"Wrong")))</f>
        <v>sat</v>
      </c>
      <c r="L1821" t="str">
        <f>IF(F1821="unknown",K1821,IF(K1821="Timeout","Timeout",IF(F1821=K1821,K1821,"Wrong")))</f>
        <v>sat</v>
      </c>
      <c r="M1821">
        <f>IF(OR(L1821="sat",L1821="unsat"),1,0)</f>
        <v>1</v>
      </c>
      <c r="N1821">
        <f>IF(L1821="Wrong",1,0)</f>
        <v>0</v>
      </c>
      <c r="O1821">
        <f>IF(F1821="unknown",IF(K1821="Timeout",0,1),0)</f>
        <v>0</v>
      </c>
      <c r="P1821" t="s">
        <v>8649</v>
      </c>
      <c r="Q1821">
        <v>1.0286999999999999E-2</v>
      </c>
    </row>
    <row r="1822" spans="1:17">
      <c r="A1822" t="s">
        <v>14373</v>
      </c>
      <c r="B1822" t="s">
        <v>7240</v>
      </c>
      <c r="C1822">
        <v>2</v>
      </c>
      <c r="D1822">
        <v>2</v>
      </c>
      <c r="E1822">
        <v>4</v>
      </c>
      <c r="F1822" t="s">
        <v>8649</v>
      </c>
      <c r="G1822" t="s">
        <v>8649</v>
      </c>
      <c r="H1822">
        <v>4.0000000000000001E-3</v>
      </c>
      <c r="I1822" t="s">
        <v>8649</v>
      </c>
      <c r="J1822">
        <v>9.990000000000001E-4</v>
      </c>
      <c r="K1822" t="str">
        <f>IF(G1822="Timeout",I1822,IF(I1822="Timeout",G1822,IF(G1822=I1822,G1822,"Wrong")))</f>
        <v>sat</v>
      </c>
      <c r="L1822" t="str">
        <f>IF(F1822="unknown",K1822,IF(K1822="Timeout","Timeout",IF(F1822=K1822,K1822,"Wrong")))</f>
        <v>sat</v>
      </c>
      <c r="M1822">
        <f>IF(OR(L1822="sat",L1822="unsat"),1,0)</f>
        <v>1</v>
      </c>
      <c r="N1822">
        <f>IF(L1822="Wrong",1,0)</f>
        <v>0</v>
      </c>
      <c r="O1822">
        <f>IF(F1822="unknown",IF(K1822="Timeout",0,1),0)</f>
        <v>0</v>
      </c>
      <c r="P1822" t="s">
        <v>8649</v>
      </c>
      <c r="Q1822">
        <v>1.1790999999999999E-2</v>
      </c>
    </row>
    <row r="1823" spans="1:17">
      <c r="A1823" t="s">
        <v>9990</v>
      </c>
      <c r="B1823" t="s">
        <v>7241</v>
      </c>
      <c r="C1823">
        <v>2</v>
      </c>
      <c r="D1823">
        <v>2</v>
      </c>
      <c r="E1823">
        <v>4</v>
      </c>
      <c r="F1823" t="s">
        <v>8649</v>
      </c>
      <c r="G1823" t="s">
        <v>8649</v>
      </c>
      <c r="H1823">
        <v>3.0000000000000001E-3</v>
      </c>
      <c r="I1823" t="s">
        <v>8649</v>
      </c>
      <c r="J1823">
        <v>4.999E-3</v>
      </c>
      <c r="K1823" t="str">
        <f>IF(G1823="Timeout",I1823,IF(I1823="Timeout",G1823,IF(G1823=I1823,G1823,"Wrong")))</f>
        <v>sat</v>
      </c>
      <c r="L1823" t="str">
        <f>IF(F1823="unknown",K1823,IF(K1823="Timeout","Timeout",IF(F1823=K1823,K1823,"Wrong")))</f>
        <v>sat</v>
      </c>
      <c r="M1823">
        <f>IF(OR(L1823="sat",L1823="unsat"),1,0)</f>
        <v>1</v>
      </c>
      <c r="N1823">
        <f>IF(L1823="Wrong",1,0)</f>
        <v>0</v>
      </c>
      <c r="O1823">
        <f>IF(F1823="unknown",IF(K1823="Timeout",0,1),0)</f>
        <v>0</v>
      </c>
      <c r="P1823" t="s">
        <v>8649</v>
      </c>
      <c r="Q1823">
        <v>1.18E-2</v>
      </c>
    </row>
    <row r="1824" spans="1:17">
      <c r="A1824" t="s">
        <v>14374</v>
      </c>
      <c r="B1824" t="s">
        <v>7242</v>
      </c>
      <c r="C1824">
        <v>2</v>
      </c>
      <c r="D1824">
        <v>2</v>
      </c>
      <c r="E1824">
        <v>4</v>
      </c>
      <c r="F1824" t="s">
        <v>8649</v>
      </c>
      <c r="G1824" t="s">
        <v>8649</v>
      </c>
      <c r="H1824">
        <v>5.999E-3</v>
      </c>
      <c r="I1824" t="s">
        <v>8649</v>
      </c>
      <c r="J1824">
        <v>2E-3</v>
      </c>
      <c r="K1824" t="str">
        <f>IF(G1824="Timeout",I1824,IF(I1824="Timeout",G1824,IF(G1824=I1824,G1824,"Wrong")))</f>
        <v>sat</v>
      </c>
      <c r="L1824" t="str">
        <f>IF(F1824="unknown",K1824,IF(K1824="Timeout","Timeout",IF(F1824=K1824,K1824,"Wrong")))</f>
        <v>sat</v>
      </c>
      <c r="M1824">
        <f>IF(OR(L1824="sat",L1824="unsat"),1,0)</f>
        <v>1</v>
      </c>
      <c r="N1824">
        <f>IF(L1824="Wrong",1,0)</f>
        <v>0</v>
      </c>
      <c r="O1824">
        <f>IF(F1824="unknown",IF(K1824="Timeout",0,1),0)</f>
        <v>0</v>
      </c>
      <c r="P1824" t="s">
        <v>8649</v>
      </c>
      <c r="Q1824">
        <v>9.6100000000000005E-3</v>
      </c>
    </row>
    <row r="1825" spans="1:17">
      <c r="A1825" t="s">
        <v>16373</v>
      </c>
      <c r="B1825" t="s">
        <v>7243</v>
      </c>
      <c r="C1825">
        <v>4</v>
      </c>
      <c r="D1825">
        <v>2</v>
      </c>
      <c r="E1825">
        <v>10</v>
      </c>
      <c r="F1825" t="s">
        <v>8649</v>
      </c>
      <c r="G1825" t="s">
        <v>8649</v>
      </c>
      <c r="H1825">
        <v>4.999E-3</v>
      </c>
      <c r="I1825" t="s">
        <v>8649</v>
      </c>
      <c r="J1825">
        <v>2.7996E-2</v>
      </c>
      <c r="K1825" t="str">
        <f>IF(G1825="Timeout",I1825,IF(I1825="Timeout",G1825,IF(G1825=I1825,G1825,"Wrong")))</f>
        <v>sat</v>
      </c>
      <c r="L1825" t="str">
        <f>IF(F1825="unknown",K1825,IF(K1825="Timeout","Timeout",IF(F1825=K1825,K1825,"Wrong")))</f>
        <v>sat</v>
      </c>
      <c r="M1825">
        <f>IF(OR(L1825="sat",L1825="unsat"),1,0)</f>
        <v>1</v>
      </c>
      <c r="N1825">
        <f>IF(L1825="Wrong",1,0)</f>
        <v>0</v>
      </c>
      <c r="O1825">
        <f>IF(F1825="unknown",IF(K1825="Timeout",0,1),0)</f>
        <v>0</v>
      </c>
      <c r="P1825" t="s">
        <v>8649</v>
      </c>
      <c r="Q1825">
        <v>1.3689E-2</v>
      </c>
    </row>
    <row r="1826" spans="1:17">
      <c r="A1826" t="s">
        <v>12195</v>
      </c>
      <c r="B1826" t="s">
        <v>7244</v>
      </c>
      <c r="C1826">
        <v>11</v>
      </c>
      <c r="D1826">
        <v>9</v>
      </c>
      <c r="E1826">
        <v>52</v>
      </c>
      <c r="F1826" t="s">
        <v>8649</v>
      </c>
      <c r="G1826" t="s">
        <v>8649</v>
      </c>
      <c r="H1826">
        <v>0.18197199999999999</v>
      </c>
      <c r="I1826" t="s">
        <v>8649</v>
      </c>
      <c r="J1826">
        <v>0.45993000000000001</v>
      </c>
      <c r="K1826" t="str">
        <f>IF(G1826="Timeout",I1826,IF(I1826="Timeout",G1826,IF(G1826=I1826,G1826,"Wrong")))</f>
        <v>sat</v>
      </c>
      <c r="L1826" t="str">
        <f>IF(F1826="unknown",K1826,IF(K1826="Timeout","Timeout",IF(F1826=K1826,K1826,"Wrong")))</f>
        <v>sat</v>
      </c>
      <c r="M1826">
        <f>IF(OR(L1826="sat",L1826="unsat"),1,0)</f>
        <v>1</v>
      </c>
      <c r="N1826">
        <f>IF(L1826="Wrong",1,0)</f>
        <v>0</v>
      </c>
      <c r="O1826">
        <f>IF(F1826="unknown",IF(K1826="Timeout",0,1),0)</f>
        <v>0</v>
      </c>
      <c r="P1826" t="s">
        <v>8649</v>
      </c>
      <c r="Q1826">
        <v>3.3239999999999999E-2</v>
      </c>
    </row>
    <row r="1827" spans="1:17">
      <c r="A1827" t="s">
        <v>16374</v>
      </c>
      <c r="B1827" t="s">
        <v>7245</v>
      </c>
      <c r="C1827">
        <v>2</v>
      </c>
      <c r="D1827">
        <v>2</v>
      </c>
      <c r="E1827">
        <v>4</v>
      </c>
      <c r="F1827" t="s">
        <v>8649</v>
      </c>
      <c r="G1827" t="s">
        <v>8649</v>
      </c>
      <c r="H1827">
        <v>3.999E-3</v>
      </c>
      <c r="I1827" t="s">
        <v>8649</v>
      </c>
      <c r="J1827">
        <v>5.999E-3</v>
      </c>
      <c r="K1827" t="str">
        <f>IF(G1827="Timeout",I1827,IF(I1827="Timeout",G1827,IF(G1827=I1827,G1827,"Wrong")))</f>
        <v>sat</v>
      </c>
      <c r="L1827" t="str">
        <f>IF(F1827="unknown",K1827,IF(K1827="Timeout","Timeout",IF(F1827=K1827,K1827,"Wrong")))</f>
        <v>sat</v>
      </c>
      <c r="M1827">
        <f>IF(OR(L1827="sat",L1827="unsat"),1,0)</f>
        <v>1</v>
      </c>
      <c r="N1827">
        <f>IF(L1827="Wrong",1,0)</f>
        <v>0</v>
      </c>
      <c r="O1827">
        <f>IF(F1827="unknown",IF(K1827="Timeout",0,1),0)</f>
        <v>0</v>
      </c>
      <c r="P1827" t="s">
        <v>8649</v>
      </c>
      <c r="Q1827">
        <v>3.4759999999999999E-3</v>
      </c>
    </row>
    <row r="1828" spans="1:17">
      <c r="A1828" t="s">
        <v>12196</v>
      </c>
      <c r="B1828" t="s">
        <v>7246</v>
      </c>
      <c r="C1828">
        <v>6</v>
      </c>
      <c r="D1828">
        <v>2</v>
      </c>
      <c r="E1828">
        <v>15</v>
      </c>
      <c r="F1828" t="s">
        <v>8649</v>
      </c>
      <c r="G1828" t="s">
        <v>8649</v>
      </c>
      <c r="H1828">
        <v>4.0000000000000001E-3</v>
      </c>
      <c r="I1828" t="s">
        <v>8649</v>
      </c>
      <c r="J1828">
        <v>2.2995999999999999E-2</v>
      </c>
      <c r="K1828" t="str">
        <f>IF(G1828="Timeout",I1828,IF(I1828="Timeout",G1828,IF(G1828=I1828,G1828,"Wrong")))</f>
        <v>sat</v>
      </c>
      <c r="L1828" t="str">
        <f>IF(F1828="unknown",K1828,IF(K1828="Timeout","Timeout",IF(F1828=K1828,K1828,"Wrong")))</f>
        <v>sat</v>
      </c>
      <c r="M1828">
        <f>IF(OR(L1828="sat",L1828="unsat"),1,0)</f>
        <v>1</v>
      </c>
      <c r="N1828">
        <f>IF(L1828="Wrong",1,0)</f>
        <v>0</v>
      </c>
      <c r="O1828">
        <f>IF(F1828="unknown",IF(K1828="Timeout",0,1),0)</f>
        <v>0</v>
      </c>
      <c r="P1828" t="s">
        <v>8649</v>
      </c>
      <c r="Q1828">
        <v>1.3714E-2</v>
      </c>
    </row>
    <row r="1829" spans="1:17">
      <c r="A1829" t="s">
        <v>16877</v>
      </c>
      <c r="B1829" t="s">
        <v>7247</v>
      </c>
      <c r="C1829">
        <v>3</v>
      </c>
      <c r="D1829">
        <v>3</v>
      </c>
      <c r="E1829">
        <v>5</v>
      </c>
      <c r="F1829" t="s">
        <v>8649</v>
      </c>
      <c r="G1829" t="s">
        <v>8649</v>
      </c>
      <c r="H1829">
        <v>5.0000000000000001E-3</v>
      </c>
      <c r="I1829" t="s">
        <v>8649</v>
      </c>
      <c r="J1829">
        <v>4.0000000000000001E-3</v>
      </c>
      <c r="K1829" t="str">
        <f>IF(G1829="Timeout",I1829,IF(I1829="Timeout",G1829,IF(G1829=I1829,G1829,"Wrong")))</f>
        <v>sat</v>
      </c>
      <c r="L1829" t="str">
        <f>IF(F1829="unknown",K1829,IF(K1829="Timeout","Timeout",IF(F1829=K1829,K1829,"Wrong")))</f>
        <v>sat</v>
      </c>
      <c r="M1829">
        <f>IF(OR(L1829="sat",L1829="unsat"),1,0)</f>
        <v>1</v>
      </c>
      <c r="N1829">
        <f>IF(L1829="Wrong",1,0)</f>
        <v>0</v>
      </c>
      <c r="O1829">
        <f>IF(F1829="unknown",IF(K1829="Timeout",0,1),0)</f>
        <v>0</v>
      </c>
      <c r="P1829" t="s">
        <v>8649</v>
      </c>
      <c r="Q1829">
        <v>8.9529999999999992E-3</v>
      </c>
    </row>
    <row r="1830" spans="1:17">
      <c r="A1830" t="s">
        <v>12663</v>
      </c>
      <c r="B1830" t="s">
        <v>7248</v>
      </c>
      <c r="C1830">
        <v>9</v>
      </c>
      <c r="D1830">
        <v>2</v>
      </c>
      <c r="E1830">
        <v>20</v>
      </c>
      <c r="F1830" t="s">
        <v>8649</v>
      </c>
      <c r="G1830" t="s">
        <v>8649</v>
      </c>
      <c r="H1830">
        <v>5.4991999999999999E-2</v>
      </c>
      <c r="I1830" t="s">
        <v>8649</v>
      </c>
      <c r="J1830">
        <v>2.2997E-2</v>
      </c>
      <c r="K1830" t="str">
        <f>IF(G1830="Timeout",I1830,IF(I1830="Timeout",G1830,IF(G1830=I1830,G1830,"Wrong")))</f>
        <v>sat</v>
      </c>
      <c r="L1830" t="str">
        <f>IF(F1830="unknown",K1830,IF(K1830="Timeout","Timeout",IF(F1830=K1830,K1830,"Wrong")))</f>
        <v>sat</v>
      </c>
      <c r="M1830">
        <f>IF(OR(L1830="sat",L1830="unsat"),1,0)</f>
        <v>1</v>
      </c>
      <c r="N1830">
        <f>IF(L1830="Wrong",1,0)</f>
        <v>0</v>
      </c>
      <c r="O1830">
        <f>IF(F1830="unknown",IF(K1830="Timeout",0,1),0)</f>
        <v>0</v>
      </c>
      <c r="P1830" t="s">
        <v>8649</v>
      </c>
      <c r="Q1830">
        <v>1.0201999999999999E-2</v>
      </c>
    </row>
    <row r="1831" spans="1:17">
      <c r="A1831" t="s">
        <v>13529</v>
      </c>
      <c r="B1831" t="s">
        <v>7249</v>
      </c>
      <c r="C1831">
        <v>6</v>
      </c>
      <c r="D1831">
        <v>2</v>
      </c>
      <c r="E1831">
        <v>15</v>
      </c>
      <c r="F1831" t="s">
        <v>8649</v>
      </c>
      <c r="G1831" t="s">
        <v>8649</v>
      </c>
      <c r="H1831">
        <v>2.0996999999999998E-2</v>
      </c>
      <c r="I1831" t="s">
        <v>8649</v>
      </c>
      <c r="J1831">
        <v>2.3996E-2</v>
      </c>
      <c r="K1831" t="str">
        <f>IF(G1831="Timeout",I1831,IF(I1831="Timeout",G1831,IF(G1831=I1831,G1831,"Wrong")))</f>
        <v>sat</v>
      </c>
      <c r="L1831" t="str">
        <f>IF(F1831="unknown",K1831,IF(K1831="Timeout","Timeout",IF(F1831=K1831,K1831,"Wrong")))</f>
        <v>sat</v>
      </c>
      <c r="M1831">
        <f>IF(OR(L1831="sat",L1831="unsat"),1,0)</f>
        <v>1</v>
      </c>
      <c r="N1831">
        <f>IF(L1831="Wrong",1,0)</f>
        <v>0</v>
      </c>
      <c r="O1831">
        <f>IF(F1831="unknown",IF(K1831="Timeout",0,1),0)</f>
        <v>0</v>
      </c>
      <c r="P1831" t="s">
        <v>8649</v>
      </c>
      <c r="Q1831">
        <v>4.8170000000000001E-3</v>
      </c>
    </row>
    <row r="1832" spans="1:17">
      <c r="A1832" t="s">
        <v>9434</v>
      </c>
      <c r="B1832" t="s">
        <v>7250</v>
      </c>
      <c r="C1832">
        <v>4</v>
      </c>
      <c r="D1832">
        <v>3</v>
      </c>
      <c r="E1832">
        <v>7</v>
      </c>
      <c r="F1832" t="s">
        <v>8649</v>
      </c>
      <c r="G1832" t="s">
        <v>8649</v>
      </c>
      <c r="H1832">
        <v>7.9989999999999992E-3</v>
      </c>
      <c r="I1832" t="s">
        <v>8649</v>
      </c>
      <c r="J1832">
        <v>4.999E-3</v>
      </c>
      <c r="K1832" t="str">
        <f>IF(G1832="Timeout",I1832,IF(I1832="Timeout",G1832,IF(G1832=I1832,G1832,"Wrong")))</f>
        <v>sat</v>
      </c>
      <c r="L1832" t="str">
        <f>IF(F1832="unknown",K1832,IF(K1832="Timeout","Timeout",IF(F1832=K1832,K1832,"Wrong")))</f>
        <v>sat</v>
      </c>
      <c r="M1832">
        <f>IF(OR(L1832="sat",L1832="unsat"),1,0)</f>
        <v>1</v>
      </c>
      <c r="N1832">
        <f>IF(L1832="Wrong",1,0)</f>
        <v>0</v>
      </c>
      <c r="O1832">
        <f>IF(F1832="unknown",IF(K1832="Timeout",0,1),0)</f>
        <v>0</v>
      </c>
      <c r="P1832" t="s">
        <v>8649</v>
      </c>
      <c r="Q1832">
        <v>1.1483999999999999E-2</v>
      </c>
    </row>
    <row r="1833" spans="1:17">
      <c r="A1833" t="s">
        <v>13530</v>
      </c>
      <c r="B1833" t="s">
        <v>7251</v>
      </c>
      <c r="C1833">
        <v>2</v>
      </c>
      <c r="D1833">
        <v>2</v>
      </c>
      <c r="E1833">
        <v>4</v>
      </c>
      <c r="F1833" t="s">
        <v>8649</v>
      </c>
      <c r="G1833" t="s">
        <v>8649</v>
      </c>
      <c r="H1833">
        <v>3.0000000000000001E-3</v>
      </c>
      <c r="I1833" t="s">
        <v>8649</v>
      </c>
      <c r="J1833">
        <v>3.0000000000000001E-3</v>
      </c>
      <c r="K1833" t="str">
        <f>IF(G1833="Timeout",I1833,IF(I1833="Timeout",G1833,IF(G1833=I1833,G1833,"Wrong")))</f>
        <v>sat</v>
      </c>
      <c r="L1833" t="str">
        <f>IF(F1833="unknown",K1833,IF(K1833="Timeout","Timeout",IF(F1833=K1833,K1833,"Wrong")))</f>
        <v>sat</v>
      </c>
      <c r="M1833">
        <f>IF(OR(L1833="sat",L1833="unsat"),1,0)</f>
        <v>1</v>
      </c>
      <c r="N1833">
        <f>IF(L1833="Wrong",1,0)</f>
        <v>0</v>
      </c>
      <c r="O1833">
        <f>IF(F1833="unknown",IF(K1833="Timeout",0,1),0)</f>
        <v>0</v>
      </c>
      <c r="P1833" t="s">
        <v>8649</v>
      </c>
      <c r="Q1833">
        <v>3.2850000000000002E-3</v>
      </c>
    </row>
    <row r="1834" spans="1:17">
      <c r="A1834" t="s">
        <v>9993</v>
      </c>
      <c r="B1834" t="s">
        <v>7252</v>
      </c>
      <c r="C1834">
        <v>2</v>
      </c>
      <c r="D1834">
        <v>2</v>
      </c>
      <c r="E1834">
        <v>4</v>
      </c>
      <c r="F1834" t="s">
        <v>8649</v>
      </c>
      <c r="G1834" t="s">
        <v>8649</v>
      </c>
      <c r="H1834">
        <v>2E-3</v>
      </c>
      <c r="I1834" t="s">
        <v>8649</v>
      </c>
      <c r="J1834">
        <v>4.0000000000000001E-3</v>
      </c>
      <c r="K1834" t="str">
        <f>IF(G1834="Timeout",I1834,IF(I1834="Timeout",G1834,IF(G1834=I1834,G1834,"Wrong")))</f>
        <v>sat</v>
      </c>
      <c r="L1834" t="str">
        <f>IF(F1834="unknown",K1834,IF(K1834="Timeout","Timeout",IF(F1834=K1834,K1834,"Wrong")))</f>
        <v>sat</v>
      </c>
      <c r="M1834">
        <f>IF(OR(L1834="sat",L1834="unsat"),1,0)</f>
        <v>1</v>
      </c>
      <c r="N1834">
        <f>IF(L1834="Wrong",1,0)</f>
        <v>0</v>
      </c>
      <c r="O1834">
        <f>IF(F1834="unknown",IF(K1834="Timeout",0,1),0)</f>
        <v>0</v>
      </c>
      <c r="P1834" t="s">
        <v>8649</v>
      </c>
      <c r="Q1834">
        <v>1.0765E-2</v>
      </c>
    </row>
    <row r="1835" spans="1:17">
      <c r="A1835" t="s">
        <v>14830</v>
      </c>
      <c r="B1835" t="s">
        <v>7253</v>
      </c>
      <c r="C1835">
        <v>7</v>
      </c>
      <c r="D1835">
        <v>6</v>
      </c>
      <c r="E1835">
        <v>9</v>
      </c>
      <c r="F1835" t="s">
        <v>8649</v>
      </c>
      <c r="G1835" t="s">
        <v>8649</v>
      </c>
      <c r="H1835">
        <v>9.9989999999999992E-3</v>
      </c>
      <c r="I1835" t="s">
        <v>8649</v>
      </c>
      <c r="J1835">
        <v>4.9993000000000003E-2</v>
      </c>
      <c r="K1835" t="str">
        <f>IF(G1835="Timeout",I1835,IF(I1835="Timeout",G1835,IF(G1835=I1835,G1835,"Wrong")))</f>
        <v>sat</v>
      </c>
      <c r="L1835" t="str">
        <f>IF(F1835="unknown",K1835,IF(K1835="Timeout","Timeout",IF(F1835=K1835,K1835,"Wrong")))</f>
        <v>sat</v>
      </c>
      <c r="M1835">
        <f>IF(OR(L1835="sat",L1835="unsat"),1,0)</f>
        <v>1</v>
      </c>
      <c r="N1835">
        <f>IF(L1835="Wrong",1,0)</f>
        <v>0</v>
      </c>
      <c r="O1835">
        <f>IF(F1835="unknown",IF(K1835="Timeout",0,1),0)</f>
        <v>0</v>
      </c>
      <c r="P1835" t="s">
        <v>8649</v>
      </c>
      <c r="Q1835">
        <v>3.3674000000000003E-2</v>
      </c>
    </row>
    <row r="1836" spans="1:17">
      <c r="A1836" t="s">
        <v>11131</v>
      </c>
      <c r="B1836" t="s">
        <v>7254</v>
      </c>
      <c r="C1836">
        <v>2</v>
      </c>
      <c r="D1836">
        <v>2</v>
      </c>
      <c r="E1836">
        <v>4</v>
      </c>
      <c r="F1836" t="s">
        <v>8649</v>
      </c>
      <c r="G1836" t="s">
        <v>8649</v>
      </c>
      <c r="H1836">
        <v>3.999E-3</v>
      </c>
      <c r="I1836" t="s">
        <v>8649</v>
      </c>
      <c r="J1836">
        <v>4.999E-3</v>
      </c>
      <c r="K1836" t="str">
        <f>IF(G1836="Timeout",I1836,IF(I1836="Timeout",G1836,IF(G1836=I1836,G1836,"Wrong")))</f>
        <v>sat</v>
      </c>
      <c r="L1836" t="str">
        <f>IF(F1836="unknown",K1836,IF(K1836="Timeout","Timeout",IF(F1836=K1836,K1836,"Wrong")))</f>
        <v>sat</v>
      </c>
      <c r="M1836">
        <f>IF(OR(L1836="sat",L1836="unsat"),1,0)</f>
        <v>1</v>
      </c>
      <c r="N1836">
        <f>IF(L1836="Wrong",1,0)</f>
        <v>0</v>
      </c>
      <c r="O1836">
        <f>IF(F1836="unknown",IF(K1836="Timeout",0,1),0)</f>
        <v>0</v>
      </c>
      <c r="P1836" t="s">
        <v>8649</v>
      </c>
      <c r="Q1836">
        <v>3.9740000000000001E-3</v>
      </c>
    </row>
    <row r="1837" spans="1:17">
      <c r="A1837" t="s">
        <v>12199</v>
      </c>
      <c r="B1837" t="s">
        <v>7255</v>
      </c>
      <c r="C1837">
        <v>4</v>
      </c>
      <c r="D1837">
        <v>3</v>
      </c>
      <c r="E1837">
        <v>7</v>
      </c>
      <c r="F1837" t="s">
        <v>8649</v>
      </c>
      <c r="G1837" t="s">
        <v>8649</v>
      </c>
      <c r="H1837">
        <v>3.999E-3</v>
      </c>
      <c r="I1837" t="s">
        <v>8649</v>
      </c>
      <c r="J1837">
        <v>5.999E-3</v>
      </c>
      <c r="K1837" t="str">
        <f>IF(G1837="Timeout",I1837,IF(I1837="Timeout",G1837,IF(G1837=I1837,G1837,"Wrong")))</f>
        <v>sat</v>
      </c>
      <c r="L1837" t="str">
        <f>IF(F1837="unknown",K1837,IF(K1837="Timeout","Timeout",IF(F1837=K1837,K1837,"Wrong")))</f>
        <v>sat</v>
      </c>
      <c r="M1837">
        <f>IF(OR(L1837="sat",L1837="unsat"),1,0)</f>
        <v>1</v>
      </c>
      <c r="N1837">
        <f>IF(L1837="Wrong",1,0)</f>
        <v>0</v>
      </c>
      <c r="O1837">
        <f>IF(F1837="unknown",IF(K1837="Timeout",0,1),0)</f>
        <v>0</v>
      </c>
      <c r="P1837" t="s">
        <v>8649</v>
      </c>
      <c r="Q1837">
        <v>7.0829999999999999E-3</v>
      </c>
    </row>
    <row r="1838" spans="1:17">
      <c r="A1838" t="s">
        <v>16364</v>
      </c>
      <c r="B1838" t="s">
        <v>7256</v>
      </c>
      <c r="C1838">
        <v>7</v>
      </c>
      <c r="D1838">
        <v>6</v>
      </c>
      <c r="E1838">
        <v>9</v>
      </c>
      <c r="F1838" t="s">
        <v>8649</v>
      </c>
      <c r="G1838" t="s">
        <v>8649</v>
      </c>
      <c r="H1838">
        <v>5.0000000000000001E-3</v>
      </c>
      <c r="I1838" t="s">
        <v>8649</v>
      </c>
      <c r="J1838">
        <v>8.9990000000000001E-3</v>
      </c>
      <c r="K1838" t="str">
        <f>IF(G1838="Timeout",I1838,IF(I1838="Timeout",G1838,IF(G1838=I1838,G1838,"Wrong")))</f>
        <v>sat</v>
      </c>
      <c r="L1838" t="str">
        <f>IF(F1838="unknown",K1838,IF(K1838="Timeout","Timeout",IF(F1838=K1838,K1838,"Wrong")))</f>
        <v>sat</v>
      </c>
      <c r="M1838">
        <f>IF(OR(L1838="sat",L1838="unsat"),1,0)</f>
        <v>1</v>
      </c>
      <c r="N1838">
        <f>IF(L1838="Wrong",1,0)</f>
        <v>0</v>
      </c>
      <c r="O1838">
        <f>IF(F1838="unknown",IF(K1838="Timeout",0,1),0)</f>
        <v>0</v>
      </c>
      <c r="P1838" t="s">
        <v>8649</v>
      </c>
      <c r="Q1838">
        <v>3.2509000000000003E-2</v>
      </c>
    </row>
    <row r="1839" spans="1:17">
      <c r="A1839" t="s">
        <v>12200</v>
      </c>
      <c r="B1839" t="s">
        <v>7257</v>
      </c>
      <c r="C1839">
        <v>5</v>
      </c>
      <c r="D1839">
        <v>5</v>
      </c>
      <c r="E1839">
        <v>7</v>
      </c>
      <c r="F1839" t="s">
        <v>8649</v>
      </c>
      <c r="G1839" t="s">
        <v>8649</v>
      </c>
      <c r="H1839">
        <v>1.0998000000000001E-2</v>
      </c>
      <c r="I1839" t="s">
        <v>8649</v>
      </c>
      <c r="J1839">
        <v>8.9990000000000001E-3</v>
      </c>
      <c r="K1839" t="str">
        <f>IF(G1839="Timeout",I1839,IF(I1839="Timeout",G1839,IF(G1839=I1839,G1839,"Wrong")))</f>
        <v>sat</v>
      </c>
      <c r="L1839" t="str">
        <f>IF(F1839="unknown",K1839,IF(K1839="Timeout","Timeout",IF(F1839=K1839,K1839,"Wrong")))</f>
        <v>sat</v>
      </c>
      <c r="M1839">
        <f>IF(OR(L1839="sat",L1839="unsat"),1,0)</f>
        <v>1</v>
      </c>
      <c r="N1839">
        <f>IF(L1839="Wrong",1,0)</f>
        <v>0</v>
      </c>
      <c r="O1839">
        <f>IF(F1839="unknown",IF(K1839="Timeout",0,1),0)</f>
        <v>0</v>
      </c>
      <c r="P1839" t="s">
        <v>8649</v>
      </c>
      <c r="Q1839">
        <v>1.3055000000000001E-2</v>
      </c>
    </row>
    <row r="1840" spans="1:17">
      <c r="A1840" t="s">
        <v>16365</v>
      </c>
      <c r="B1840" t="s">
        <v>7258</v>
      </c>
      <c r="C1840">
        <v>7</v>
      </c>
      <c r="D1840">
        <v>6</v>
      </c>
      <c r="E1840">
        <v>9</v>
      </c>
      <c r="F1840" t="s">
        <v>8649</v>
      </c>
      <c r="G1840" t="s">
        <v>8649</v>
      </c>
      <c r="H1840">
        <v>1.5997999999999998E-2</v>
      </c>
      <c r="I1840" t="s">
        <v>8649</v>
      </c>
      <c r="J1840">
        <v>5.999E-3</v>
      </c>
      <c r="K1840" t="str">
        <f>IF(G1840="Timeout",I1840,IF(I1840="Timeout",G1840,IF(G1840=I1840,G1840,"Wrong")))</f>
        <v>sat</v>
      </c>
      <c r="L1840" t="str">
        <f>IF(F1840="unknown",K1840,IF(K1840="Timeout","Timeout",IF(F1840=K1840,K1840,"Wrong")))</f>
        <v>sat</v>
      </c>
      <c r="M1840">
        <f>IF(OR(L1840="sat",L1840="unsat"),1,0)</f>
        <v>1</v>
      </c>
      <c r="N1840">
        <f>IF(L1840="Wrong",1,0)</f>
        <v>0</v>
      </c>
      <c r="O1840">
        <f>IF(F1840="unknown",IF(K1840="Timeout",0,1),0)</f>
        <v>0</v>
      </c>
      <c r="P1840" t="s">
        <v>8649</v>
      </c>
      <c r="Q1840">
        <v>3.9223000000000001E-2</v>
      </c>
    </row>
    <row r="1841" spans="1:17">
      <c r="A1841" t="s">
        <v>12666</v>
      </c>
      <c r="B1841" t="s">
        <v>7259</v>
      </c>
      <c r="C1841">
        <v>4</v>
      </c>
      <c r="D1841">
        <v>3</v>
      </c>
      <c r="E1841">
        <v>7</v>
      </c>
      <c r="F1841" t="s">
        <v>8649</v>
      </c>
      <c r="G1841" t="s">
        <v>8649</v>
      </c>
      <c r="H1841">
        <v>8.9990000000000001E-3</v>
      </c>
      <c r="I1841" t="s">
        <v>8649</v>
      </c>
      <c r="J1841">
        <v>1.4997999999999999E-2</v>
      </c>
      <c r="K1841" t="str">
        <f>IF(G1841="Timeout",I1841,IF(I1841="Timeout",G1841,IF(G1841=I1841,G1841,"Wrong")))</f>
        <v>sat</v>
      </c>
      <c r="L1841" t="str">
        <f>IF(F1841="unknown",K1841,IF(K1841="Timeout","Timeout",IF(F1841=K1841,K1841,"Wrong")))</f>
        <v>sat</v>
      </c>
      <c r="M1841">
        <f>IF(OR(L1841="sat",L1841="unsat"),1,0)</f>
        <v>1</v>
      </c>
      <c r="N1841">
        <f>IF(L1841="Wrong",1,0)</f>
        <v>0</v>
      </c>
      <c r="O1841">
        <f>IF(F1841="unknown",IF(K1841="Timeout",0,1),0)</f>
        <v>0</v>
      </c>
      <c r="P1841" t="s">
        <v>8649</v>
      </c>
      <c r="Q1841">
        <v>1.2246E-2</v>
      </c>
    </row>
    <row r="1842" spans="1:17">
      <c r="A1842" t="s">
        <v>16867</v>
      </c>
      <c r="B1842" t="s">
        <v>7260</v>
      </c>
      <c r="C1842">
        <v>6</v>
      </c>
      <c r="D1842">
        <v>2</v>
      </c>
      <c r="E1842">
        <v>15</v>
      </c>
      <c r="F1842" t="s">
        <v>8649</v>
      </c>
      <c r="G1842" t="s">
        <v>8649</v>
      </c>
      <c r="H1842">
        <v>2.4996999999999998E-2</v>
      </c>
      <c r="I1842" t="s">
        <v>8649</v>
      </c>
      <c r="J1842">
        <v>1.4997999999999999E-2</v>
      </c>
      <c r="K1842" t="str">
        <f>IF(G1842="Timeout",I1842,IF(I1842="Timeout",G1842,IF(G1842=I1842,G1842,"Wrong")))</f>
        <v>sat</v>
      </c>
      <c r="L1842" t="str">
        <f>IF(F1842="unknown",K1842,IF(K1842="Timeout","Timeout",IF(F1842=K1842,K1842,"Wrong")))</f>
        <v>sat</v>
      </c>
      <c r="M1842">
        <f>IF(OR(L1842="sat",L1842="unsat"),1,0)</f>
        <v>1</v>
      </c>
      <c r="N1842">
        <f>IF(L1842="Wrong",1,0)</f>
        <v>0</v>
      </c>
      <c r="O1842">
        <f>IF(F1842="unknown",IF(K1842="Timeout",0,1),0)</f>
        <v>0</v>
      </c>
      <c r="P1842" t="s">
        <v>8649</v>
      </c>
      <c r="Q1842">
        <v>1.1835E-2</v>
      </c>
    </row>
    <row r="1843" spans="1:17">
      <c r="A1843" t="s">
        <v>9436</v>
      </c>
      <c r="B1843" t="s">
        <v>7261</v>
      </c>
      <c r="C1843">
        <v>23</v>
      </c>
      <c r="D1843">
        <v>9</v>
      </c>
      <c r="E1843">
        <v>58</v>
      </c>
      <c r="F1843" t="s">
        <v>8649</v>
      </c>
      <c r="G1843" t="s">
        <v>8649</v>
      </c>
      <c r="H1843">
        <v>0.68989500000000004</v>
      </c>
      <c r="I1843" t="s">
        <v>8649</v>
      </c>
      <c r="J1843">
        <v>0.90186299999999997</v>
      </c>
      <c r="K1843" t="str">
        <f>IF(G1843="Timeout",I1843,IF(I1843="Timeout",G1843,IF(G1843=I1843,G1843,"Wrong")))</f>
        <v>sat</v>
      </c>
      <c r="L1843" t="str">
        <f>IF(F1843="unknown",K1843,IF(K1843="Timeout","Timeout",IF(F1843=K1843,K1843,"Wrong")))</f>
        <v>sat</v>
      </c>
      <c r="M1843">
        <f>IF(OR(L1843="sat",L1843="unsat"),1,0)</f>
        <v>1</v>
      </c>
      <c r="N1843">
        <f>IF(L1843="Wrong",1,0)</f>
        <v>0</v>
      </c>
      <c r="O1843">
        <f>IF(F1843="unknown",IF(K1843="Timeout",0,1),0)</f>
        <v>0</v>
      </c>
      <c r="P1843" t="s">
        <v>8649</v>
      </c>
      <c r="Q1843">
        <v>0.18920899999999999</v>
      </c>
    </row>
    <row r="1844" spans="1:17">
      <c r="A1844" t="s">
        <v>13521</v>
      </c>
      <c r="B1844" t="s">
        <v>7262</v>
      </c>
      <c r="C1844">
        <v>2</v>
      </c>
      <c r="D1844">
        <v>2</v>
      </c>
      <c r="E1844">
        <v>4</v>
      </c>
      <c r="F1844" t="s">
        <v>8649</v>
      </c>
      <c r="G1844" t="s">
        <v>8649</v>
      </c>
      <c r="H1844">
        <v>9.990000000000001E-4</v>
      </c>
      <c r="I1844" t="s">
        <v>8649</v>
      </c>
      <c r="J1844">
        <v>4.999E-3</v>
      </c>
      <c r="K1844" t="str">
        <f>IF(G1844="Timeout",I1844,IF(I1844="Timeout",G1844,IF(G1844=I1844,G1844,"Wrong")))</f>
        <v>sat</v>
      </c>
      <c r="L1844" t="str">
        <f>IF(F1844="unknown",K1844,IF(K1844="Timeout","Timeout",IF(F1844=K1844,K1844,"Wrong")))</f>
        <v>sat</v>
      </c>
      <c r="M1844">
        <f>IF(OR(L1844="sat",L1844="unsat"),1,0)</f>
        <v>1</v>
      </c>
      <c r="N1844">
        <f>IF(L1844="Wrong",1,0)</f>
        <v>0</v>
      </c>
      <c r="O1844">
        <f>IF(F1844="unknown",IF(K1844="Timeout",0,1),0)</f>
        <v>0</v>
      </c>
      <c r="P1844" t="s">
        <v>8649</v>
      </c>
      <c r="Q1844">
        <v>1.3757E-2</v>
      </c>
    </row>
    <row r="1845" spans="1:17">
      <c r="A1845" t="s">
        <v>10309</v>
      </c>
      <c r="B1845" t="s">
        <v>7263</v>
      </c>
      <c r="C1845">
        <v>5</v>
      </c>
      <c r="D1845">
        <v>2</v>
      </c>
      <c r="E1845">
        <v>11</v>
      </c>
      <c r="F1845" t="s">
        <v>8649</v>
      </c>
      <c r="G1845" t="s">
        <v>8649</v>
      </c>
      <c r="H1845">
        <v>2.2997E-2</v>
      </c>
      <c r="I1845" t="s">
        <v>8649</v>
      </c>
      <c r="J1845">
        <v>5.0000000000000001E-3</v>
      </c>
      <c r="K1845" t="str">
        <f>IF(G1845="Timeout",I1845,IF(I1845="Timeout",G1845,IF(G1845=I1845,G1845,"Wrong")))</f>
        <v>sat</v>
      </c>
      <c r="L1845" t="str">
        <f>IF(F1845="unknown",K1845,IF(K1845="Timeout","Timeout",IF(F1845=K1845,K1845,"Wrong")))</f>
        <v>sat</v>
      </c>
      <c r="M1845">
        <f>IF(OR(L1845="sat",L1845="unsat"),1,0)</f>
        <v>1</v>
      </c>
      <c r="N1845">
        <f>IF(L1845="Wrong",1,0)</f>
        <v>0</v>
      </c>
      <c r="O1845">
        <f>IF(F1845="unknown",IF(K1845="Timeout",0,1),0)</f>
        <v>0</v>
      </c>
      <c r="P1845" t="s">
        <v>8649</v>
      </c>
      <c r="Q1845">
        <v>7.2399999999999999E-3</v>
      </c>
    </row>
    <row r="1846" spans="1:17">
      <c r="A1846" t="s">
        <v>14828</v>
      </c>
      <c r="B1846" t="s">
        <v>7264</v>
      </c>
      <c r="C1846">
        <v>15</v>
      </c>
      <c r="D1846">
        <v>5</v>
      </c>
      <c r="E1846">
        <v>47</v>
      </c>
      <c r="F1846" t="s">
        <v>8649</v>
      </c>
      <c r="G1846" t="s">
        <v>8649</v>
      </c>
      <c r="H1846">
        <v>0.27495799999999998</v>
      </c>
      <c r="I1846" t="s">
        <v>8649</v>
      </c>
      <c r="J1846">
        <v>0.24796299999999999</v>
      </c>
      <c r="K1846" t="str">
        <f>IF(G1846="Timeout",I1846,IF(I1846="Timeout",G1846,IF(G1846=I1846,G1846,"Wrong")))</f>
        <v>sat</v>
      </c>
      <c r="L1846" t="str">
        <f>IF(F1846="unknown",K1846,IF(K1846="Timeout","Timeout",IF(F1846=K1846,K1846,"Wrong")))</f>
        <v>sat</v>
      </c>
      <c r="M1846">
        <f>IF(OR(L1846="sat",L1846="unsat"),1,0)</f>
        <v>1</v>
      </c>
      <c r="N1846">
        <f>IF(L1846="Wrong",1,0)</f>
        <v>0</v>
      </c>
      <c r="O1846">
        <f>IF(F1846="unknown",IF(K1846="Timeout",0,1),0)</f>
        <v>0</v>
      </c>
      <c r="P1846" t="s">
        <v>8649</v>
      </c>
      <c r="Q1846">
        <v>0.111638</v>
      </c>
    </row>
    <row r="1847" spans="1:17">
      <c r="A1847" t="s">
        <v>10310</v>
      </c>
      <c r="B1847" t="s">
        <v>7265</v>
      </c>
      <c r="C1847">
        <v>4</v>
      </c>
      <c r="D1847">
        <v>4</v>
      </c>
      <c r="E1847">
        <v>12</v>
      </c>
      <c r="F1847" t="s">
        <v>8649</v>
      </c>
      <c r="G1847" t="s">
        <v>8649</v>
      </c>
      <c r="H1847">
        <v>3.4994999999999998E-2</v>
      </c>
      <c r="I1847" t="s">
        <v>8649</v>
      </c>
      <c r="J1847">
        <v>3.5994999999999999E-2</v>
      </c>
      <c r="K1847" t="str">
        <f>IF(G1847="Timeout",I1847,IF(I1847="Timeout",G1847,IF(G1847=I1847,G1847,"Wrong")))</f>
        <v>sat</v>
      </c>
      <c r="L1847" t="str">
        <f>IF(F1847="unknown",K1847,IF(K1847="Timeout","Timeout",IF(F1847=K1847,K1847,"Wrong")))</f>
        <v>sat</v>
      </c>
      <c r="M1847">
        <f>IF(OR(L1847="sat",L1847="unsat"),1,0)</f>
        <v>1</v>
      </c>
      <c r="N1847">
        <f>IF(L1847="Wrong",1,0)</f>
        <v>0</v>
      </c>
      <c r="O1847">
        <f>IF(F1847="unknown",IF(K1847="Timeout",0,1),0)</f>
        <v>0</v>
      </c>
      <c r="P1847" t="s">
        <v>8649</v>
      </c>
      <c r="Q1847">
        <v>1.1591000000000001E-2</v>
      </c>
    </row>
    <row r="1848" spans="1:17">
      <c r="A1848" t="s">
        <v>12203</v>
      </c>
      <c r="B1848" t="s">
        <v>7266</v>
      </c>
      <c r="C1848">
        <v>2</v>
      </c>
      <c r="D1848">
        <v>2</v>
      </c>
      <c r="E1848">
        <v>4</v>
      </c>
      <c r="F1848" t="s">
        <v>8649</v>
      </c>
      <c r="G1848" t="s">
        <v>8649</v>
      </c>
      <c r="H1848">
        <v>3.0000000000000001E-3</v>
      </c>
      <c r="I1848" t="s">
        <v>8649</v>
      </c>
      <c r="J1848">
        <v>5.999E-3</v>
      </c>
      <c r="K1848" t="str">
        <f>IF(G1848="Timeout",I1848,IF(I1848="Timeout",G1848,IF(G1848=I1848,G1848,"Wrong")))</f>
        <v>sat</v>
      </c>
      <c r="L1848" t="str">
        <f>IF(F1848="unknown",K1848,IF(K1848="Timeout","Timeout",IF(F1848=K1848,K1848,"Wrong")))</f>
        <v>sat</v>
      </c>
      <c r="M1848">
        <f>IF(OR(L1848="sat",L1848="unsat"),1,0)</f>
        <v>1</v>
      </c>
      <c r="N1848">
        <f>IF(L1848="Wrong",1,0)</f>
        <v>0</v>
      </c>
      <c r="O1848">
        <f>IF(F1848="unknown",IF(K1848="Timeout",0,1),0)</f>
        <v>0</v>
      </c>
      <c r="P1848" t="s">
        <v>8649</v>
      </c>
      <c r="Q1848">
        <v>7.306E-3</v>
      </c>
    </row>
    <row r="1849" spans="1:17">
      <c r="A1849" t="s">
        <v>16362</v>
      </c>
      <c r="B1849" t="s">
        <v>7267</v>
      </c>
      <c r="C1849">
        <v>2</v>
      </c>
      <c r="D1849">
        <v>2</v>
      </c>
      <c r="E1849">
        <v>4</v>
      </c>
      <c r="F1849" t="s">
        <v>8649</v>
      </c>
      <c r="G1849" t="s">
        <v>8649</v>
      </c>
      <c r="H1849">
        <v>4.0000000000000001E-3</v>
      </c>
      <c r="I1849" t="s">
        <v>8649</v>
      </c>
      <c r="J1849">
        <v>4.999E-3</v>
      </c>
      <c r="K1849" t="str">
        <f>IF(G1849="Timeout",I1849,IF(I1849="Timeout",G1849,IF(G1849=I1849,G1849,"Wrong")))</f>
        <v>sat</v>
      </c>
      <c r="L1849" t="str">
        <f>IF(F1849="unknown",K1849,IF(K1849="Timeout","Timeout",IF(F1849=K1849,K1849,"Wrong")))</f>
        <v>sat</v>
      </c>
      <c r="M1849">
        <f>IF(OR(L1849="sat",L1849="unsat"),1,0)</f>
        <v>1</v>
      </c>
      <c r="N1849">
        <f>IF(L1849="Wrong",1,0)</f>
        <v>0</v>
      </c>
      <c r="O1849">
        <f>IF(F1849="unknown",IF(K1849="Timeout",0,1),0)</f>
        <v>0</v>
      </c>
      <c r="P1849" t="s">
        <v>8649</v>
      </c>
      <c r="Q1849">
        <v>9.6810000000000004E-3</v>
      </c>
    </row>
    <row r="1850" spans="1:17">
      <c r="A1850" t="s">
        <v>12204</v>
      </c>
      <c r="B1850" t="s">
        <v>7268</v>
      </c>
      <c r="C1850">
        <v>2</v>
      </c>
      <c r="D1850">
        <v>2</v>
      </c>
      <c r="E1850">
        <v>4</v>
      </c>
      <c r="F1850" t="s">
        <v>8649</v>
      </c>
      <c r="G1850" t="s">
        <v>8649</v>
      </c>
      <c r="H1850">
        <v>4.0000000000000001E-3</v>
      </c>
      <c r="I1850" t="s">
        <v>8649</v>
      </c>
      <c r="J1850">
        <v>4.0000000000000001E-3</v>
      </c>
      <c r="K1850" t="str">
        <f>IF(G1850="Timeout",I1850,IF(I1850="Timeout",G1850,IF(G1850=I1850,G1850,"Wrong")))</f>
        <v>sat</v>
      </c>
      <c r="L1850" t="str">
        <f>IF(F1850="unknown",K1850,IF(K1850="Timeout","Timeout",IF(F1850=K1850,K1850,"Wrong")))</f>
        <v>sat</v>
      </c>
      <c r="M1850">
        <f>IF(OR(L1850="sat",L1850="unsat"),1,0)</f>
        <v>1</v>
      </c>
      <c r="N1850">
        <f>IF(L1850="Wrong",1,0)</f>
        <v>0</v>
      </c>
      <c r="O1850">
        <f>IF(F1850="unknown",IF(K1850="Timeout",0,1),0)</f>
        <v>0</v>
      </c>
      <c r="P1850" t="s">
        <v>8649</v>
      </c>
      <c r="Q1850">
        <v>8.7349999999999997E-3</v>
      </c>
    </row>
    <row r="1851" spans="1:17">
      <c r="A1851" t="s">
        <v>16358</v>
      </c>
      <c r="B1851" t="s">
        <v>7269</v>
      </c>
      <c r="C1851">
        <v>5</v>
      </c>
      <c r="D1851">
        <v>3</v>
      </c>
      <c r="E1851">
        <v>10</v>
      </c>
      <c r="F1851" t="s">
        <v>8649</v>
      </c>
      <c r="G1851" t="s">
        <v>8649</v>
      </c>
      <c r="H1851">
        <v>4.0000000000000001E-3</v>
      </c>
      <c r="I1851" t="s">
        <v>8649</v>
      </c>
      <c r="J1851">
        <v>4.0000000000000001E-3</v>
      </c>
      <c r="K1851" t="str">
        <f>IF(G1851="Timeout",I1851,IF(I1851="Timeout",G1851,IF(G1851=I1851,G1851,"Wrong")))</f>
        <v>sat</v>
      </c>
      <c r="L1851" t="str">
        <f>IF(F1851="unknown",K1851,IF(K1851="Timeout","Timeout",IF(F1851=K1851,K1851,"Wrong")))</f>
        <v>sat</v>
      </c>
      <c r="M1851">
        <f>IF(OR(L1851="sat",L1851="unsat"),1,0)</f>
        <v>1</v>
      </c>
      <c r="N1851">
        <f>IF(L1851="Wrong",1,0)</f>
        <v>0</v>
      </c>
      <c r="O1851">
        <f>IF(F1851="unknown",IF(K1851="Timeout",0,1),0)</f>
        <v>0</v>
      </c>
      <c r="P1851" t="s">
        <v>8649</v>
      </c>
      <c r="Q1851">
        <v>1.2251E-2</v>
      </c>
    </row>
    <row r="1852" spans="1:17">
      <c r="A1852" t="s">
        <v>12513</v>
      </c>
      <c r="B1852" t="s">
        <v>7270</v>
      </c>
      <c r="C1852">
        <v>4</v>
      </c>
      <c r="D1852">
        <v>3</v>
      </c>
      <c r="E1852">
        <v>7</v>
      </c>
      <c r="F1852" t="s">
        <v>8649</v>
      </c>
      <c r="G1852" t="s">
        <v>8649</v>
      </c>
      <c r="H1852">
        <v>6.999E-3</v>
      </c>
      <c r="I1852" t="s">
        <v>8649</v>
      </c>
      <c r="J1852">
        <v>5.999E-3</v>
      </c>
      <c r="K1852" t="str">
        <f>IF(G1852="Timeout",I1852,IF(I1852="Timeout",G1852,IF(G1852=I1852,G1852,"Wrong")))</f>
        <v>sat</v>
      </c>
      <c r="L1852" t="str">
        <f>IF(F1852="unknown",K1852,IF(K1852="Timeout","Timeout",IF(F1852=K1852,K1852,"Wrong")))</f>
        <v>sat</v>
      </c>
      <c r="M1852">
        <f>IF(OR(L1852="sat",L1852="unsat"),1,0)</f>
        <v>1</v>
      </c>
      <c r="N1852">
        <f>IF(L1852="Wrong",1,0)</f>
        <v>0</v>
      </c>
      <c r="O1852">
        <f>IF(F1852="unknown",IF(K1852="Timeout",0,1),0)</f>
        <v>0</v>
      </c>
      <c r="P1852" t="s">
        <v>8649</v>
      </c>
      <c r="Q1852">
        <v>1.6383000000000002E-2</v>
      </c>
    </row>
    <row r="1853" spans="1:17">
      <c r="A1853" t="s">
        <v>16852</v>
      </c>
      <c r="B1853" t="s">
        <v>7271</v>
      </c>
      <c r="C1853">
        <v>5</v>
      </c>
      <c r="D1853">
        <v>4</v>
      </c>
      <c r="E1853">
        <v>9</v>
      </c>
      <c r="F1853" t="s">
        <v>8649</v>
      </c>
      <c r="G1853" t="s">
        <v>8649</v>
      </c>
      <c r="H1853">
        <v>1.7996999999999999E-2</v>
      </c>
      <c r="I1853" t="s">
        <v>8649</v>
      </c>
      <c r="J1853">
        <v>1.1998999999999999E-2</v>
      </c>
      <c r="K1853" t="str">
        <f>IF(G1853="Timeout",I1853,IF(I1853="Timeout",G1853,IF(G1853=I1853,G1853,"Wrong")))</f>
        <v>sat</v>
      </c>
      <c r="L1853" t="str">
        <f>IF(F1853="unknown",K1853,IF(K1853="Timeout","Timeout",IF(F1853=K1853,K1853,"Wrong")))</f>
        <v>sat</v>
      </c>
      <c r="M1853">
        <f>IF(OR(L1853="sat",L1853="unsat"),1,0)</f>
        <v>1</v>
      </c>
      <c r="N1853">
        <f>IF(L1853="Wrong",1,0)</f>
        <v>0</v>
      </c>
      <c r="O1853">
        <f>IF(F1853="unknown",IF(K1853="Timeout",0,1),0)</f>
        <v>0</v>
      </c>
      <c r="P1853" t="s">
        <v>8649</v>
      </c>
      <c r="Q1853">
        <v>1.0632000000000001E-2</v>
      </c>
    </row>
    <row r="1854" spans="1:17">
      <c r="A1854" t="s">
        <v>9509</v>
      </c>
      <c r="B1854" t="s">
        <v>7272</v>
      </c>
      <c r="C1854">
        <v>2</v>
      </c>
      <c r="D1854">
        <v>2</v>
      </c>
      <c r="E1854">
        <v>5</v>
      </c>
      <c r="F1854" t="s">
        <v>8649</v>
      </c>
      <c r="G1854" t="s">
        <v>8649</v>
      </c>
      <c r="H1854">
        <v>3.999E-3</v>
      </c>
      <c r="I1854" t="s">
        <v>8649</v>
      </c>
      <c r="J1854">
        <v>5.999E-3</v>
      </c>
      <c r="K1854" t="str">
        <f>IF(G1854="Timeout",I1854,IF(I1854="Timeout",G1854,IF(G1854=I1854,G1854,"Wrong")))</f>
        <v>sat</v>
      </c>
      <c r="L1854" t="str">
        <f>IF(F1854="unknown",K1854,IF(K1854="Timeout","Timeout",IF(F1854=K1854,K1854,"Wrong")))</f>
        <v>sat</v>
      </c>
      <c r="M1854">
        <f>IF(OR(L1854="sat",L1854="unsat"),1,0)</f>
        <v>1</v>
      </c>
      <c r="N1854">
        <f>IF(L1854="Wrong",1,0)</f>
        <v>0</v>
      </c>
      <c r="O1854">
        <f>IF(F1854="unknown",IF(K1854="Timeout",0,1),0)</f>
        <v>0</v>
      </c>
      <c r="P1854" t="s">
        <v>8649</v>
      </c>
      <c r="Q1854">
        <v>4.9589999999999999E-3</v>
      </c>
    </row>
    <row r="1855" spans="1:17">
      <c r="A1855" t="s">
        <v>15461</v>
      </c>
      <c r="B1855" t="s">
        <v>7273</v>
      </c>
      <c r="C1855">
        <v>13</v>
      </c>
      <c r="D1855">
        <v>2</v>
      </c>
      <c r="E1855">
        <v>30</v>
      </c>
      <c r="F1855" t="s">
        <v>8649</v>
      </c>
      <c r="G1855" t="s">
        <v>8649</v>
      </c>
      <c r="H1855">
        <v>0.113983</v>
      </c>
      <c r="I1855" t="s">
        <v>8649</v>
      </c>
      <c r="J1855">
        <v>0.12198199999999999</v>
      </c>
      <c r="K1855" t="str">
        <f>IF(G1855="Timeout",I1855,IF(I1855="Timeout",G1855,IF(G1855=I1855,G1855,"Wrong")))</f>
        <v>sat</v>
      </c>
      <c r="L1855" t="str">
        <f>IF(F1855="unknown",K1855,IF(K1855="Timeout","Timeout",IF(F1855=K1855,K1855,"Wrong")))</f>
        <v>sat</v>
      </c>
      <c r="M1855">
        <f>IF(OR(L1855="sat",L1855="unsat"),1,0)</f>
        <v>1</v>
      </c>
      <c r="N1855">
        <f>IF(L1855="Wrong",1,0)</f>
        <v>0</v>
      </c>
      <c r="O1855">
        <f>IF(F1855="unknown",IF(K1855="Timeout",0,1),0)</f>
        <v>0</v>
      </c>
      <c r="P1855" t="s">
        <v>8649</v>
      </c>
      <c r="Q1855">
        <v>1.3603000000000001E-2</v>
      </c>
    </row>
    <row r="1856" spans="1:17">
      <c r="A1856" t="s">
        <v>10299</v>
      </c>
      <c r="B1856" t="s">
        <v>7274</v>
      </c>
      <c r="C1856">
        <v>5</v>
      </c>
      <c r="D1856">
        <v>2</v>
      </c>
      <c r="E1856">
        <v>11</v>
      </c>
      <c r="F1856" t="s">
        <v>8649</v>
      </c>
      <c r="G1856" t="s">
        <v>8649</v>
      </c>
      <c r="H1856">
        <v>5.999E-3</v>
      </c>
      <c r="I1856" t="s">
        <v>8649</v>
      </c>
      <c r="J1856">
        <v>1.0999E-2</v>
      </c>
      <c r="K1856" t="str">
        <f>IF(G1856="Timeout",I1856,IF(I1856="Timeout",G1856,IF(G1856=I1856,G1856,"Wrong")))</f>
        <v>sat</v>
      </c>
      <c r="L1856" t="str">
        <f>IF(F1856="unknown",K1856,IF(K1856="Timeout","Timeout",IF(F1856=K1856,K1856,"Wrong")))</f>
        <v>sat</v>
      </c>
      <c r="M1856">
        <f>IF(OR(L1856="sat",L1856="unsat"),1,0)</f>
        <v>1</v>
      </c>
      <c r="N1856">
        <f>IF(L1856="Wrong",1,0)</f>
        <v>0</v>
      </c>
      <c r="O1856">
        <f>IF(F1856="unknown",IF(K1856="Timeout",0,1),0)</f>
        <v>0</v>
      </c>
      <c r="P1856" t="s">
        <v>8649</v>
      </c>
      <c r="Q1856">
        <v>1.3594999999999999E-2</v>
      </c>
    </row>
    <row r="1857" spans="1:17">
      <c r="A1857" t="s">
        <v>14313</v>
      </c>
      <c r="B1857" t="s">
        <v>7275</v>
      </c>
      <c r="C1857">
        <v>7</v>
      </c>
      <c r="D1857">
        <v>6</v>
      </c>
      <c r="E1857">
        <v>9</v>
      </c>
      <c r="F1857" t="s">
        <v>8649</v>
      </c>
      <c r="G1857" t="s">
        <v>8649</v>
      </c>
      <c r="H1857">
        <v>1.8997E-2</v>
      </c>
      <c r="I1857" t="s">
        <v>8649</v>
      </c>
      <c r="J1857">
        <v>4.999E-3</v>
      </c>
      <c r="K1857" t="str">
        <f>IF(G1857="Timeout",I1857,IF(I1857="Timeout",G1857,IF(G1857=I1857,G1857,"Wrong")))</f>
        <v>sat</v>
      </c>
      <c r="L1857" t="str">
        <f>IF(F1857="unknown",K1857,IF(K1857="Timeout","Timeout",IF(F1857=K1857,K1857,"Wrong")))</f>
        <v>sat</v>
      </c>
      <c r="M1857">
        <f>IF(OR(L1857="sat",L1857="unsat"),1,0)</f>
        <v>1</v>
      </c>
      <c r="N1857">
        <f>IF(L1857="Wrong",1,0)</f>
        <v>0</v>
      </c>
      <c r="O1857">
        <f>IF(F1857="unknown",IF(K1857="Timeout",0,1),0)</f>
        <v>0</v>
      </c>
      <c r="P1857" t="s">
        <v>8649</v>
      </c>
      <c r="Q1857">
        <v>3.5374000000000003E-2</v>
      </c>
    </row>
    <row r="1858" spans="1:17">
      <c r="A1858" t="s">
        <v>9511</v>
      </c>
      <c r="B1858" t="s">
        <v>7276</v>
      </c>
      <c r="C1858">
        <v>115</v>
      </c>
      <c r="D1858">
        <v>13</v>
      </c>
      <c r="E1858">
        <v>918</v>
      </c>
      <c r="F1858" t="s">
        <v>8656</v>
      </c>
      <c r="G1858" t="s">
        <v>8650</v>
      </c>
      <c r="H1858">
        <v>60.032899999999998</v>
      </c>
      <c r="I1858" t="s">
        <v>8650</v>
      </c>
      <c r="J1858">
        <v>60.005899999999997</v>
      </c>
      <c r="K1858" t="str">
        <f>IF(G1858="Timeout",I1858,IF(I1858="Timeout",G1858,IF(G1858=I1858,G1858,"Wrong")))</f>
        <v>Timeout</v>
      </c>
      <c r="L1858" t="str">
        <f>IF(F1858="unknown",K1858,IF(K1858="Timeout","Timeout",IF(F1858=K1858,K1858,"Wrong")))</f>
        <v>Timeout</v>
      </c>
      <c r="M1858">
        <f>IF(OR(L1858="sat",L1858="unsat"),1,0)</f>
        <v>0</v>
      </c>
      <c r="N1858">
        <f>IF(L1858="Wrong",1,0)</f>
        <v>0</v>
      </c>
      <c r="O1858">
        <f>IF(F1858="unknown",IF(K1858="Timeout",0,1),0)</f>
        <v>0</v>
      </c>
      <c r="P1858" t="s">
        <v>17676</v>
      </c>
      <c r="Q1858">
        <v>60.012625999999997</v>
      </c>
    </row>
    <row r="1859" spans="1:17">
      <c r="A1859" t="s">
        <v>13320</v>
      </c>
      <c r="B1859" t="s">
        <v>7277</v>
      </c>
      <c r="C1859">
        <v>2</v>
      </c>
      <c r="D1859">
        <v>2</v>
      </c>
      <c r="E1859">
        <v>4</v>
      </c>
      <c r="F1859" t="s">
        <v>8649</v>
      </c>
      <c r="G1859" t="s">
        <v>8649</v>
      </c>
      <c r="H1859">
        <v>1E-3</v>
      </c>
      <c r="I1859" t="s">
        <v>8649</v>
      </c>
      <c r="J1859">
        <v>1.9989999999999999E-3</v>
      </c>
      <c r="K1859" t="str">
        <f>IF(G1859="Timeout",I1859,IF(I1859="Timeout",G1859,IF(G1859=I1859,G1859,"Wrong")))</f>
        <v>sat</v>
      </c>
      <c r="L1859" t="str">
        <f>IF(F1859="unknown",K1859,IF(K1859="Timeout","Timeout",IF(F1859=K1859,K1859,"Wrong")))</f>
        <v>sat</v>
      </c>
      <c r="M1859">
        <f>IF(OR(L1859="sat",L1859="unsat"),1,0)</f>
        <v>1</v>
      </c>
      <c r="N1859">
        <f>IF(L1859="Wrong",1,0)</f>
        <v>0</v>
      </c>
      <c r="O1859">
        <f>IF(F1859="unknown",IF(K1859="Timeout",0,1),0)</f>
        <v>0</v>
      </c>
      <c r="P1859" t="s">
        <v>8649</v>
      </c>
      <c r="Q1859">
        <v>3.5070000000000001E-3</v>
      </c>
    </row>
    <row r="1860" spans="1:17">
      <c r="A1860" t="s">
        <v>13667</v>
      </c>
      <c r="B1860" t="s">
        <v>7278</v>
      </c>
      <c r="C1860">
        <v>4</v>
      </c>
      <c r="D1860">
        <v>3</v>
      </c>
      <c r="E1860">
        <v>7</v>
      </c>
      <c r="F1860" t="s">
        <v>8649</v>
      </c>
      <c r="G1860" t="s">
        <v>8649</v>
      </c>
      <c r="H1860">
        <v>8.9990000000000001E-3</v>
      </c>
      <c r="I1860" t="s">
        <v>8649</v>
      </c>
      <c r="J1860">
        <v>6.999E-3</v>
      </c>
      <c r="K1860" t="str">
        <f>IF(G1860="Timeout",I1860,IF(I1860="Timeout",G1860,IF(G1860=I1860,G1860,"Wrong")))</f>
        <v>sat</v>
      </c>
      <c r="L1860" t="str">
        <f>IF(F1860="unknown",K1860,IF(K1860="Timeout","Timeout",IF(F1860=K1860,K1860,"Wrong")))</f>
        <v>sat</v>
      </c>
      <c r="M1860">
        <f>IF(OR(L1860="sat",L1860="unsat"),1,0)</f>
        <v>1</v>
      </c>
      <c r="N1860">
        <f>IF(L1860="Wrong",1,0)</f>
        <v>0</v>
      </c>
      <c r="O1860">
        <f>IF(F1860="unknown",IF(K1860="Timeout",0,1),0)</f>
        <v>0</v>
      </c>
      <c r="P1860" t="s">
        <v>8649</v>
      </c>
      <c r="Q1860">
        <v>1.2156E-2</v>
      </c>
    </row>
    <row r="1861" spans="1:17">
      <c r="A1861" t="s">
        <v>17159</v>
      </c>
      <c r="B1861" t="s">
        <v>7279</v>
      </c>
      <c r="C1861">
        <v>26</v>
      </c>
      <c r="D1861">
        <v>10</v>
      </c>
      <c r="E1861">
        <v>66</v>
      </c>
      <c r="F1861" t="s">
        <v>8656</v>
      </c>
      <c r="G1861" t="s">
        <v>8650</v>
      </c>
      <c r="H1861">
        <v>60.001899999999999</v>
      </c>
      <c r="I1861" t="s">
        <v>8650</v>
      </c>
      <c r="J1861">
        <v>60.000900000000001</v>
      </c>
      <c r="K1861" t="str">
        <f>IF(G1861="Timeout",I1861,IF(I1861="Timeout",G1861,IF(G1861=I1861,G1861,"Wrong")))</f>
        <v>Timeout</v>
      </c>
      <c r="L1861" t="str">
        <f>IF(F1861="unknown",K1861,IF(K1861="Timeout","Timeout",IF(F1861=K1861,K1861,"Wrong")))</f>
        <v>Timeout</v>
      </c>
      <c r="M1861">
        <f>IF(OR(L1861="sat",L1861="unsat"),1,0)</f>
        <v>0</v>
      </c>
      <c r="N1861">
        <f>IF(L1861="Wrong",1,0)</f>
        <v>0</v>
      </c>
      <c r="O1861">
        <f>IF(F1861="unknown",IF(K1861="Timeout",0,1),0)</f>
        <v>0</v>
      </c>
      <c r="P1861" t="s">
        <v>8656</v>
      </c>
      <c r="Q1861">
        <v>27.180876999999999</v>
      </c>
    </row>
    <row r="1862" spans="1:17">
      <c r="A1862" t="s">
        <v>12659</v>
      </c>
      <c r="B1862" t="s">
        <v>7280</v>
      </c>
      <c r="C1862">
        <v>4</v>
      </c>
      <c r="D1862">
        <v>3</v>
      </c>
      <c r="E1862">
        <v>7</v>
      </c>
      <c r="F1862" t="s">
        <v>8649</v>
      </c>
      <c r="G1862" t="s">
        <v>8649</v>
      </c>
      <c r="H1862">
        <v>5.999E-3</v>
      </c>
      <c r="I1862" t="s">
        <v>8649</v>
      </c>
      <c r="J1862">
        <v>2.1996999999999999E-2</v>
      </c>
      <c r="K1862" t="str">
        <f>IF(G1862="Timeout",I1862,IF(I1862="Timeout",G1862,IF(G1862=I1862,G1862,"Wrong")))</f>
        <v>sat</v>
      </c>
      <c r="L1862" t="str">
        <f>IF(F1862="unknown",K1862,IF(K1862="Timeout","Timeout",IF(F1862=K1862,K1862,"Wrong")))</f>
        <v>sat</v>
      </c>
      <c r="M1862">
        <f>IF(OR(L1862="sat",L1862="unsat"),1,0)</f>
        <v>1</v>
      </c>
      <c r="N1862">
        <f>IF(L1862="Wrong",1,0)</f>
        <v>0</v>
      </c>
      <c r="O1862">
        <f>IF(F1862="unknown",IF(K1862="Timeout",0,1),0)</f>
        <v>0</v>
      </c>
      <c r="P1862" t="s">
        <v>8649</v>
      </c>
      <c r="Q1862">
        <v>7.3889999999999997E-3</v>
      </c>
    </row>
    <row r="1863" spans="1:17">
      <c r="A1863" t="s">
        <v>16339</v>
      </c>
      <c r="B1863" t="s">
        <v>7281</v>
      </c>
      <c r="C1863">
        <v>7</v>
      </c>
      <c r="D1863">
        <v>6</v>
      </c>
      <c r="E1863">
        <v>9</v>
      </c>
      <c r="F1863" t="s">
        <v>8649</v>
      </c>
      <c r="G1863" t="s">
        <v>8649</v>
      </c>
      <c r="H1863">
        <v>9.9989999999999992E-3</v>
      </c>
      <c r="I1863" t="s">
        <v>8649</v>
      </c>
      <c r="J1863">
        <v>1.3998E-2</v>
      </c>
      <c r="K1863" t="str">
        <f>IF(G1863="Timeout",I1863,IF(I1863="Timeout",G1863,IF(G1863=I1863,G1863,"Wrong")))</f>
        <v>sat</v>
      </c>
      <c r="L1863" t="str">
        <f>IF(F1863="unknown",K1863,IF(K1863="Timeout","Timeout",IF(F1863=K1863,K1863,"Wrong")))</f>
        <v>sat</v>
      </c>
      <c r="M1863">
        <f>IF(OR(L1863="sat",L1863="unsat"),1,0)</f>
        <v>1</v>
      </c>
      <c r="N1863">
        <f>IF(L1863="Wrong",1,0)</f>
        <v>0</v>
      </c>
      <c r="O1863">
        <f>IF(F1863="unknown",IF(K1863="Timeout",0,1),0)</f>
        <v>0</v>
      </c>
      <c r="P1863" t="s">
        <v>8649</v>
      </c>
      <c r="Q1863">
        <v>3.9657999999999999E-2</v>
      </c>
    </row>
    <row r="1864" spans="1:17">
      <c r="A1864" t="s">
        <v>11512</v>
      </c>
      <c r="B1864" t="s">
        <v>7282</v>
      </c>
      <c r="C1864">
        <v>4</v>
      </c>
      <c r="D1864">
        <v>3</v>
      </c>
      <c r="E1864">
        <v>7</v>
      </c>
      <c r="F1864" t="s">
        <v>8649</v>
      </c>
      <c r="G1864" t="s">
        <v>8649</v>
      </c>
      <c r="H1864">
        <v>1.6997999999999999E-2</v>
      </c>
      <c r="I1864" t="s">
        <v>8649</v>
      </c>
      <c r="J1864">
        <v>5.0000000000000001E-3</v>
      </c>
      <c r="K1864" t="str">
        <f>IF(G1864="Timeout",I1864,IF(I1864="Timeout",G1864,IF(G1864=I1864,G1864,"Wrong")))</f>
        <v>sat</v>
      </c>
      <c r="L1864" t="str">
        <f>IF(F1864="unknown",K1864,IF(K1864="Timeout","Timeout",IF(F1864=K1864,K1864,"Wrong")))</f>
        <v>sat</v>
      </c>
      <c r="M1864">
        <f>IF(OR(L1864="sat",L1864="unsat"),1,0)</f>
        <v>1</v>
      </c>
      <c r="N1864">
        <f>IF(L1864="Wrong",1,0)</f>
        <v>0</v>
      </c>
      <c r="O1864">
        <f>IF(F1864="unknown",IF(K1864="Timeout",0,1),0)</f>
        <v>0</v>
      </c>
      <c r="P1864" t="s">
        <v>8649</v>
      </c>
      <c r="Q1864">
        <v>1.1121000000000001E-2</v>
      </c>
    </row>
    <row r="1865" spans="1:17">
      <c r="A1865" t="s">
        <v>13317</v>
      </c>
      <c r="B1865" t="s">
        <v>7283</v>
      </c>
      <c r="C1865">
        <v>7</v>
      </c>
      <c r="D1865">
        <v>2</v>
      </c>
      <c r="E1865">
        <v>16</v>
      </c>
      <c r="F1865" t="s">
        <v>8649</v>
      </c>
      <c r="G1865" t="s">
        <v>8649</v>
      </c>
      <c r="H1865">
        <v>2.3997000000000001E-2</v>
      </c>
      <c r="I1865" t="s">
        <v>8649</v>
      </c>
      <c r="J1865">
        <v>1.8997E-2</v>
      </c>
      <c r="K1865" t="str">
        <f>IF(G1865="Timeout",I1865,IF(I1865="Timeout",G1865,IF(G1865=I1865,G1865,"Wrong")))</f>
        <v>sat</v>
      </c>
      <c r="L1865" t="str">
        <f>IF(F1865="unknown",K1865,IF(K1865="Timeout","Timeout",IF(F1865=K1865,K1865,"Wrong")))</f>
        <v>sat</v>
      </c>
      <c r="M1865">
        <f>IF(OR(L1865="sat",L1865="unsat"),1,0)</f>
        <v>1</v>
      </c>
      <c r="N1865">
        <f>IF(L1865="Wrong",1,0)</f>
        <v>0</v>
      </c>
      <c r="O1865">
        <f>IF(F1865="unknown",IF(K1865="Timeout",0,1),0)</f>
        <v>0</v>
      </c>
      <c r="P1865" t="s">
        <v>8649</v>
      </c>
      <c r="Q1865">
        <v>1.3077999999999999E-2</v>
      </c>
    </row>
    <row r="1866" spans="1:17">
      <c r="A1866" t="s">
        <v>16840</v>
      </c>
      <c r="B1866" t="s">
        <v>7284</v>
      </c>
      <c r="C1866">
        <v>12</v>
      </c>
      <c r="D1866">
        <v>9</v>
      </c>
      <c r="E1866">
        <v>21</v>
      </c>
      <c r="F1866" t="s">
        <v>8649</v>
      </c>
      <c r="G1866" t="s">
        <v>8649</v>
      </c>
      <c r="H1866">
        <v>6.0990999999999997E-2</v>
      </c>
      <c r="I1866" t="s">
        <v>8649</v>
      </c>
      <c r="J1866">
        <v>0.20196900000000001</v>
      </c>
      <c r="K1866" t="str">
        <f>IF(G1866="Timeout",I1866,IF(I1866="Timeout",G1866,IF(G1866=I1866,G1866,"Wrong")))</f>
        <v>sat</v>
      </c>
      <c r="L1866" t="str">
        <f>IF(F1866="unknown",K1866,IF(K1866="Timeout","Timeout",IF(F1866=K1866,K1866,"Wrong")))</f>
        <v>sat</v>
      </c>
      <c r="M1866">
        <f>IF(OR(L1866="sat",L1866="unsat"),1,0)</f>
        <v>1</v>
      </c>
      <c r="N1866">
        <f>IF(L1866="Wrong",1,0)</f>
        <v>0</v>
      </c>
      <c r="O1866">
        <f>IF(F1866="unknown",IF(K1866="Timeout",0,1),0)</f>
        <v>0</v>
      </c>
      <c r="P1866" t="s">
        <v>8649</v>
      </c>
      <c r="Q1866">
        <v>7.6728000000000005E-2</v>
      </c>
    </row>
    <row r="1867" spans="1:17">
      <c r="A1867" t="s">
        <v>12147</v>
      </c>
      <c r="B1867" t="s">
        <v>7285</v>
      </c>
      <c r="C1867">
        <v>269</v>
      </c>
      <c r="D1867">
        <v>8</v>
      </c>
      <c r="E1867">
        <v>789</v>
      </c>
      <c r="F1867" t="s">
        <v>8649</v>
      </c>
      <c r="G1867" t="s">
        <v>8650</v>
      </c>
      <c r="H1867">
        <v>60.0199</v>
      </c>
      <c r="I1867" t="s">
        <v>8650</v>
      </c>
      <c r="J1867">
        <v>60.0379</v>
      </c>
      <c r="K1867" t="str">
        <f>IF(G1867="Timeout",I1867,IF(I1867="Timeout",G1867,IF(G1867=I1867,G1867,"Wrong")))</f>
        <v>Timeout</v>
      </c>
      <c r="L1867" t="str">
        <f>IF(F1867="unknown",K1867,IF(K1867="Timeout","Timeout",IF(F1867=K1867,K1867,"Wrong")))</f>
        <v>Timeout</v>
      </c>
      <c r="M1867">
        <f>IF(OR(L1867="sat",L1867="unsat"),1,0)</f>
        <v>0</v>
      </c>
      <c r="N1867">
        <f>IF(L1867="Wrong",1,0)</f>
        <v>0</v>
      </c>
      <c r="O1867">
        <f>IF(F1867="unknown",IF(K1867="Timeout",0,1),0)</f>
        <v>0</v>
      </c>
      <c r="P1867" t="s">
        <v>8649</v>
      </c>
      <c r="Q1867">
        <v>2.8939010000000001</v>
      </c>
    </row>
    <row r="1868" spans="1:17">
      <c r="A1868" t="s">
        <v>15944</v>
      </c>
      <c r="B1868" t="s">
        <v>7286</v>
      </c>
      <c r="C1868">
        <v>5</v>
      </c>
      <c r="D1868">
        <v>2</v>
      </c>
      <c r="E1868">
        <v>11</v>
      </c>
      <c r="F1868" t="s">
        <v>8649</v>
      </c>
      <c r="G1868" t="s">
        <v>8649</v>
      </c>
      <c r="H1868">
        <v>1.7998E-2</v>
      </c>
      <c r="I1868" t="s">
        <v>8649</v>
      </c>
      <c r="J1868">
        <v>5.999E-3</v>
      </c>
      <c r="K1868" t="str">
        <f>IF(G1868="Timeout",I1868,IF(I1868="Timeout",G1868,IF(G1868=I1868,G1868,"Wrong")))</f>
        <v>sat</v>
      </c>
      <c r="L1868" t="str">
        <f>IF(F1868="unknown",K1868,IF(K1868="Timeout","Timeout",IF(F1868=K1868,K1868,"Wrong")))</f>
        <v>sat</v>
      </c>
      <c r="M1868">
        <f>IF(OR(L1868="sat",L1868="unsat"),1,0)</f>
        <v>1</v>
      </c>
      <c r="N1868">
        <f>IF(L1868="Wrong",1,0)</f>
        <v>0</v>
      </c>
      <c r="O1868">
        <f>IF(F1868="unknown",IF(K1868="Timeout",0,1),0)</f>
        <v>0</v>
      </c>
      <c r="P1868" t="s">
        <v>8649</v>
      </c>
      <c r="Q1868">
        <v>6.0629999999999998E-3</v>
      </c>
    </row>
    <row r="1869" spans="1:17">
      <c r="A1869" t="s">
        <v>11081</v>
      </c>
      <c r="B1869" t="s">
        <v>7287</v>
      </c>
      <c r="C1869">
        <v>11</v>
      </c>
      <c r="D1869">
        <v>6</v>
      </c>
      <c r="E1869">
        <v>18</v>
      </c>
      <c r="F1869" t="s">
        <v>8649</v>
      </c>
      <c r="G1869" t="s">
        <v>8649</v>
      </c>
      <c r="H1869">
        <v>3.2994999999999997E-2</v>
      </c>
      <c r="I1869" t="s">
        <v>8649</v>
      </c>
      <c r="J1869">
        <v>1.3998E-2</v>
      </c>
      <c r="K1869" t="str">
        <f>IF(G1869="Timeout",I1869,IF(I1869="Timeout",G1869,IF(G1869=I1869,G1869,"Wrong")))</f>
        <v>sat</v>
      </c>
      <c r="L1869" t="str">
        <f>IF(F1869="unknown",K1869,IF(K1869="Timeout","Timeout",IF(F1869=K1869,K1869,"Wrong")))</f>
        <v>sat</v>
      </c>
      <c r="M1869">
        <f>IF(OR(L1869="sat",L1869="unsat"),1,0)</f>
        <v>1</v>
      </c>
      <c r="N1869">
        <f>IF(L1869="Wrong",1,0)</f>
        <v>0</v>
      </c>
      <c r="O1869">
        <f>IF(F1869="unknown",IF(K1869="Timeout",0,1),0)</f>
        <v>0</v>
      </c>
      <c r="P1869" t="s">
        <v>8649</v>
      </c>
      <c r="Q1869">
        <v>1.3653E-2</v>
      </c>
    </row>
    <row r="1870" spans="1:17">
      <c r="A1870" t="s">
        <v>14656</v>
      </c>
      <c r="B1870" t="s">
        <v>7288</v>
      </c>
      <c r="C1870">
        <v>2</v>
      </c>
      <c r="D1870">
        <v>2</v>
      </c>
      <c r="E1870">
        <v>4</v>
      </c>
      <c r="F1870" t="s">
        <v>8649</v>
      </c>
      <c r="G1870" t="s">
        <v>8649</v>
      </c>
      <c r="H1870">
        <v>0</v>
      </c>
      <c r="I1870" t="s">
        <v>8649</v>
      </c>
      <c r="J1870">
        <v>1.5997999999999998E-2</v>
      </c>
      <c r="K1870" t="str">
        <f>IF(G1870="Timeout",I1870,IF(I1870="Timeout",G1870,IF(G1870=I1870,G1870,"Wrong")))</f>
        <v>sat</v>
      </c>
      <c r="L1870" t="str">
        <f>IF(F1870="unknown",K1870,IF(K1870="Timeout","Timeout",IF(F1870=K1870,K1870,"Wrong")))</f>
        <v>sat</v>
      </c>
      <c r="M1870">
        <f>IF(OR(L1870="sat",L1870="unsat"),1,0)</f>
        <v>1</v>
      </c>
      <c r="N1870">
        <f>IF(L1870="Wrong",1,0)</f>
        <v>0</v>
      </c>
      <c r="O1870">
        <f>IF(F1870="unknown",IF(K1870="Timeout",0,1),0)</f>
        <v>0</v>
      </c>
      <c r="P1870" t="s">
        <v>8649</v>
      </c>
      <c r="Q1870">
        <v>7.221E-3</v>
      </c>
    </row>
    <row r="1871" spans="1:17">
      <c r="A1871" t="s">
        <v>9089</v>
      </c>
      <c r="B1871" t="s">
        <v>7289</v>
      </c>
      <c r="C1871">
        <v>152</v>
      </c>
      <c r="D1871">
        <v>12</v>
      </c>
      <c r="E1871">
        <v>1193</v>
      </c>
      <c r="F1871" t="s">
        <v>8649</v>
      </c>
      <c r="G1871" t="s">
        <v>8650</v>
      </c>
      <c r="H1871">
        <v>60.040900000000001</v>
      </c>
      <c r="I1871" t="s">
        <v>8650</v>
      </c>
      <c r="J1871">
        <v>60.0349</v>
      </c>
      <c r="K1871" t="str">
        <f>IF(G1871="Timeout",I1871,IF(I1871="Timeout",G1871,IF(G1871=I1871,G1871,"Wrong")))</f>
        <v>Timeout</v>
      </c>
      <c r="L1871" t="str">
        <f>IF(F1871="unknown",K1871,IF(K1871="Timeout","Timeout",IF(F1871=K1871,K1871,"Wrong")))</f>
        <v>Timeout</v>
      </c>
      <c r="M1871">
        <f>IF(OR(L1871="sat",L1871="unsat"),1,0)</f>
        <v>0</v>
      </c>
      <c r="N1871">
        <f>IF(L1871="Wrong",1,0)</f>
        <v>0</v>
      </c>
      <c r="O1871">
        <f>IF(F1871="unknown",IF(K1871="Timeout",0,1),0)</f>
        <v>0</v>
      </c>
      <c r="P1871" t="s">
        <v>17676</v>
      </c>
      <c r="Q1871">
        <v>59.991008000000001</v>
      </c>
    </row>
    <row r="1872" spans="1:17">
      <c r="A1872" t="s">
        <v>10297</v>
      </c>
      <c r="B1872" t="s">
        <v>7290</v>
      </c>
      <c r="C1872">
        <v>15</v>
      </c>
      <c r="D1872">
        <v>5</v>
      </c>
      <c r="E1872">
        <v>47</v>
      </c>
      <c r="F1872" t="s">
        <v>8649</v>
      </c>
      <c r="G1872" t="s">
        <v>8649</v>
      </c>
      <c r="H1872">
        <v>0.54491699999999998</v>
      </c>
      <c r="I1872" t="s">
        <v>8649</v>
      </c>
      <c r="J1872">
        <v>0.186972</v>
      </c>
      <c r="K1872" t="str">
        <f>IF(G1872="Timeout",I1872,IF(I1872="Timeout",G1872,IF(G1872=I1872,G1872,"Wrong")))</f>
        <v>sat</v>
      </c>
      <c r="L1872" t="str">
        <f>IF(F1872="unknown",K1872,IF(K1872="Timeout","Timeout",IF(F1872=K1872,K1872,"Wrong")))</f>
        <v>sat</v>
      </c>
      <c r="M1872">
        <f>IF(OR(L1872="sat",L1872="unsat"),1,0)</f>
        <v>1</v>
      </c>
      <c r="N1872">
        <f>IF(L1872="Wrong",1,0)</f>
        <v>0</v>
      </c>
      <c r="O1872">
        <f>IF(F1872="unknown",IF(K1872="Timeout",0,1),0)</f>
        <v>0</v>
      </c>
      <c r="P1872" t="s">
        <v>8649</v>
      </c>
      <c r="Q1872">
        <v>0.114968</v>
      </c>
    </row>
    <row r="1873" spans="1:17">
      <c r="A1873" t="s">
        <v>14305</v>
      </c>
      <c r="B1873" t="s">
        <v>7291</v>
      </c>
      <c r="C1873">
        <v>195</v>
      </c>
      <c r="D1873">
        <v>20</v>
      </c>
      <c r="E1873">
        <v>854</v>
      </c>
      <c r="F1873" t="s">
        <v>8656</v>
      </c>
      <c r="G1873" t="s">
        <v>8650</v>
      </c>
      <c r="H1873">
        <v>60.020899999999997</v>
      </c>
      <c r="I1873" t="s">
        <v>8650</v>
      </c>
      <c r="J1873">
        <v>60.008899999999997</v>
      </c>
      <c r="K1873" t="str">
        <f>IF(G1873="Timeout",I1873,IF(I1873="Timeout",G1873,IF(G1873=I1873,G1873,"Wrong")))</f>
        <v>Timeout</v>
      </c>
      <c r="L1873" t="str">
        <f>IF(F1873="unknown",K1873,IF(K1873="Timeout","Timeout",IF(F1873=K1873,K1873,"Wrong")))</f>
        <v>Timeout</v>
      </c>
      <c r="M1873">
        <f>IF(OR(L1873="sat",L1873="unsat"),1,0)</f>
        <v>0</v>
      </c>
      <c r="N1873">
        <f>IF(L1873="Wrong",1,0)</f>
        <v>0</v>
      </c>
      <c r="O1873">
        <f>IF(F1873="unknown",IF(K1873="Timeout",0,1),0)</f>
        <v>0</v>
      </c>
      <c r="P1873" t="s">
        <v>17676</v>
      </c>
      <c r="Q1873">
        <v>59.985244000000002</v>
      </c>
    </row>
    <row r="1874" spans="1:17">
      <c r="A1874" t="s">
        <v>9500</v>
      </c>
      <c r="B1874" t="s">
        <v>7292</v>
      </c>
      <c r="C1874">
        <v>4</v>
      </c>
      <c r="D1874">
        <v>2</v>
      </c>
      <c r="E1874">
        <v>10</v>
      </c>
      <c r="F1874" t="s">
        <v>8649</v>
      </c>
      <c r="G1874" t="s">
        <v>8649</v>
      </c>
      <c r="H1874">
        <v>7.9989999999999992E-3</v>
      </c>
      <c r="I1874" t="s">
        <v>8649</v>
      </c>
      <c r="J1874">
        <v>1.0999E-2</v>
      </c>
      <c r="K1874" t="str">
        <f>IF(G1874="Timeout",I1874,IF(I1874="Timeout",G1874,IF(G1874=I1874,G1874,"Wrong")))</f>
        <v>sat</v>
      </c>
      <c r="L1874" t="str">
        <f>IF(F1874="unknown",K1874,IF(K1874="Timeout","Timeout",IF(F1874=K1874,K1874,"Wrong")))</f>
        <v>sat</v>
      </c>
      <c r="M1874">
        <f>IF(OR(L1874="sat",L1874="unsat"),1,0)</f>
        <v>1</v>
      </c>
      <c r="N1874">
        <f>IF(L1874="Wrong",1,0)</f>
        <v>0</v>
      </c>
      <c r="O1874">
        <f>IF(F1874="unknown",IF(K1874="Timeout",0,1),0)</f>
        <v>0</v>
      </c>
      <c r="P1874" t="s">
        <v>8649</v>
      </c>
      <c r="Q1874">
        <v>6.9249999999999997E-3</v>
      </c>
    </row>
    <row r="1875" spans="1:17">
      <c r="A1875" t="s">
        <v>14303</v>
      </c>
      <c r="B1875" t="s">
        <v>7293</v>
      </c>
      <c r="C1875">
        <v>17</v>
      </c>
      <c r="D1875">
        <v>8</v>
      </c>
      <c r="E1875">
        <v>36</v>
      </c>
      <c r="F1875" t="s">
        <v>8649</v>
      </c>
      <c r="G1875" t="s">
        <v>8649</v>
      </c>
      <c r="H1875">
        <v>8.5986999999999994E-2</v>
      </c>
      <c r="I1875" t="s">
        <v>8649</v>
      </c>
      <c r="J1875">
        <v>0.39594000000000001</v>
      </c>
      <c r="K1875" t="str">
        <f>IF(G1875="Timeout",I1875,IF(I1875="Timeout",G1875,IF(G1875=I1875,G1875,"Wrong")))</f>
        <v>sat</v>
      </c>
      <c r="L1875" t="str">
        <f>IF(F1875="unknown",K1875,IF(K1875="Timeout","Timeout",IF(F1875=K1875,K1875,"Wrong")))</f>
        <v>sat</v>
      </c>
      <c r="M1875">
        <f>IF(OR(L1875="sat",L1875="unsat"),1,0)</f>
        <v>1</v>
      </c>
      <c r="N1875">
        <f>IF(L1875="Wrong",1,0)</f>
        <v>0</v>
      </c>
      <c r="O1875">
        <f>IF(F1875="unknown",IF(K1875="Timeout",0,1),0)</f>
        <v>0</v>
      </c>
      <c r="P1875" t="s">
        <v>8649</v>
      </c>
      <c r="Q1875">
        <v>9.8059999999999994E-2</v>
      </c>
    </row>
    <row r="1876" spans="1:17">
      <c r="A1876" t="s">
        <v>9497</v>
      </c>
      <c r="B1876" t="s">
        <v>7294</v>
      </c>
      <c r="C1876">
        <v>6</v>
      </c>
      <c r="D1876">
        <v>2</v>
      </c>
      <c r="E1876">
        <v>15</v>
      </c>
      <c r="F1876" t="s">
        <v>8649</v>
      </c>
      <c r="G1876" t="s">
        <v>8649</v>
      </c>
      <c r="H1876">
        <v>2.6995999999999999E-2</v>
      </c>
      <c r="I1876" t="s">
        <v>8649</v>
      </c>
      <c r="J1876">
        <v>2.5995999999999998E-2</v>
      </c>
      <c r="K1876" t="str">
        <f>IF(G1876="Timeout",I1876,IF(I1876="Timeout",G1876,IF(G1876=I1876,G1876,"Wrong")))</f>
        <v>sat</v>
      </c>
      <c r="L1876" t="str">
        <f>IF(F1876="unknown",K1876,IF(K1876="Timeout","Timeout",IF(F1876=K1876,K1876,"Wrong")))</f>
        <v>sat</v>
      </c>
      <c r="M1876">
        <f>IF(OR(L1876="sat",L1876="unsat"),1,0)</f>
        <v>1</v>
      </c>
      <c r="N1876">
        <f>IF(L1876="Wrong",1,0)</f>
        <v>0</v>
      </c>
      <c r="O1876">
        <f>IF(F1876="unknown",IF(K1876="Timeout",0,1),0)</f>
        <v>0</v>
      </c>
      <c r="P1876" t="s">
        <v>8649</v>
      </c>
      <c r="Q1876">
        <v>1.3492000000000001E-2</v>
      </c>
    </row>
    <row r="1877" spans="1:17">
      <c r="A1877" t="s">
        <v>9087</v>
      </c>
      <c r="B1877" t="s">
        <v>7295</v>
      </c>
      <c r="C1877">
        <v>5</v>
      </c>
      <c r="D1877">
        <v>2</v>
      </c>
      <c r="E1877">
        <v>11</v>
      </c>
      <c r="F1877" t="s">
        <v>8649</v>
      </c>
      <c r="G1877" t="s">
        <v>8649</v>
      </c>
      <c r="H1877">
        <v>5.999E-3</v>
      </c>
      <c r="I1877" t="s">
        <v>8649</v>
      </c>
      <c r="J1877">
        <v>3.5994999999999999E-2</v>
      </c>
      <c r="K1877" t="str">
        <f>IF(G1877="Timeout",I1877,IF(I1877="Timeout",G1877,IF(G1877=I1877,G1877,"Wrong")))</f>
        <v>sat</v>
      </c>
      <c r="L1877" t="str">
        <f>IF(F1877="unknown",K1877,IF(K1877="Timeout","Timeout",IF(F1877=K1877,K1877,"Wrong")))</f>
        <v>sat</v>
      </c>
      <c r="M1877">
        <f>IF(OR(L1877="sat",L1877="unsat"),1,0)</f>
        <v>1</v>
      </c>
      <c r="N1877">
        <f>IF(L1877="Wrong",1,0)</f>
        <v>0</v>
      </c>
      <c r="O1877">
        <f>IF(F1877="unknown",IF(K1877="Timeout",0,1),0)</f>
        <v>0</v>
      </c>
      <c r="P1877" t="s">
        <v>8649</v>
      </c>
      <c r="Q1877">
        <v>5.7250000000000001E-3</v>
      </c>
    </row>
    <row r="1878" spans="1:17">
      <c r="A1878" t="s">
        <v>13660</v>
      </c>
      <c r="B1878" t="s">
        <v>7296</v>
      </c>
      <c r="C1878">
        <v>2</v>
      </c>
      <c r="D1878">
        <v>2</v>
      </c>
      <c r="E1878">
        <v>4</v>
      </c>
      <c r="F1878" t="s">
        <v>8649</v>
      </c>
      <c r="G1878" t="s">
        <v>8649</v>
      </c>
      <c r="H1878">
        <v>3.0000000000000001E-3</v>
      </c>
      <c r="I1878" t="s">
        <v>8649</v>
      </c>
      <c r="J1878">
        <v>3.0000000000000001E-3</v>
      </c>
      <c r="K1878" t="str">
        <f>IF(G1878="Timeout",I1878,IF(I1878="Timeout",G1878,IF(G1878=I1878,G1878,"Wrong")))</f>
        <v>sat</v>
      </c>
      <c r="L1878" t="str">
        <f>IF(F1878="unknown",K1878,IF(K1878="Timeout","Timeout",IF(F1878=K1878,K1878,"Wrong")))</f>
        <v>sat</v>
      </c>
      <c r="M1878">
        <f>IF(OR(L1878="sat",L1878="unsat"),1,0)</f>
        <v>1</v>
      </c>
      <c r="N1878">
        <f>IF(L1878="Wrong",1,0)</f>
        <v>0</v>
      </c>
      <c r="O1878">
        <f>IF(F1878="unknown",IF(K1878="Timeout",0,1),0)</f>
        <v>0</v>
      </c>
      <c r="P1878" t="s">
        <v>8649</v>
      </c>
      <c r="Q1878">
        <v>1.2328E-2</v>
      </c>
    </row>
    <row r="1879" spans="1:17">
      <c r="A1879" t="s">
        <v>17150</v>
      </c>
      <c r="B1879" t="s">
        <v>7297</v>
      </c>
      <c r="C1879">
        <v>27</v>
      </c>
      <c r="D1879">
        <v>2</v>
      </c>
      <c r="E1879">
        <v>66</v>
      </c>
      <c r="F1879" t="s">
        <v>8649</v>
      </c>
      <c r="G1879" t="s">
        <v>8649</v>
      </c>
      <c r="H1879">
        <v>1.48977</v>
      </c>
      <c r="I1879" t="s">
        <v>8649</v>
      </c>
      <c r="J1879">
        <v>0.48192699999999999</v>
      </c>
      <c r="K1879" t="str">
        <f>IF(G1879="Timeout",I1879,IF(I1879="Timeout",G1879,IF(G1879=I1879,G1879,"Wrong")))</f>
        <v>sat</v>
      </c>
      <c r="L1879" t="str">
        <f>IF(F1879="unknown",K1879,IF(K1879="Timeout","Timeout",IF(F1879=K1879,K1879,"Wrong")))</f>
        <v>sat</v>
      </c>
      <c r="M1879">
        <f>IF(OR(L1879="sat",L1879="unsat"),1,0)</f>
        <v>1</v>
      </c>
      <c r="N1879">
        <f>IF(L1879="Wrong",1,0)</f>
        <v>0</v>
      </c>
      <c r="O1879">
        <f>IF(F1879="unknown",IF(K1879="Timeout",0,1),0)</f>
        <v>0</v>
      </c>
      <c r="P1879" t="s">
        <v>8649</v>
      </c>
      <c r="Q1879">
        <v>8.2579999999999997E-3</v>
      </c>
    </row>
    <row r="1880" spans="1:17">
      <c r="A1880" t="s">
        <v>12503</v>
      </c>
      <c r="B1880" t="s">
        <v>7298</v>
      </c>
      <c r="C1880">
        <v>2</v>
      </c>
      <c r="D1880">
        <v>2</v>
      </c>
      <c r="E1880">
        <v>4</v>
      </c>
      <c r="F1880" t="s">
        <v>8649</v>
      </c>
      <c r="G1880" t="s">
        <v>8649</v>
      </c>
      <c r="H1880">
        <v>3.999E-3</v>
      </c>
      <c r="I1880" t="s">
        <v>8649</v>
      </c>
      <c r="J1880">
        <v>1.5997999999999998E-2</v>
      </c>
      <c r="K1880" t="str">
        <f>IF(G1880="Timeout",I1880,IF(I1880="Timeout",G1880,IF(G1880=I1880,G1880,"Wrong")))</f>
        <v>sat</v>
      </c>
      <c r="L1880" t="str">
        <f>IF(F1880="unknown",K1880,IF(K1880="Timeout","Timeout",IF(F1880=K1880,K1880,"Wrong")))</f>
        <v>sat</v>
      </c>
      <c r="M1880">
        <f>IF(OR(L1880="sat",L1880="unsat"),1,0)</f>
        <v>1</v>
      </c>
      <c r="N1880">
        <f>IF(L1880="Wrong",1,0)</f>
        <v>0</v>
      </c>
      <c r="O1880">
        <f>IF(F1880="unknown",IF(K1880="Timeout",0,1),0)</f>
        <v>0</v>
      </c>
      <c r="P1880" t="s">
        <v>8649</v>
      </c>
      <c r="Q1880">
        <v>1.0370000000000001E-2</v>
      </c>
    </row>
    <row r="1881" spans="1:17">
      <c r="A1881" t="s">
        <v>16331</v>
      </c>
      <c r="B1881" t="s">
        <v>7299</v>
      </c>
      <c r="C1881">
        <v>6</v>
      </c>
      <c r="D1881">
        <v>2</v>
      </c>
      <c r="E1881">
        <v>15</v>
      </c>
      <c r="F1881" t="s">
        <v>8649</v>
      </c>
      <c r="G1881" t="s">
        <v>8649</v>
      </c>
      <c r="H1881">
        <v>9.9989999999999992E-3</v>
      </c>
      <c r="I1881" t="s">
        <v>8649</v>
      </c>
      <c r="J1881">
        <v>1.4997999999999999E-2</v>
      </c>
      <c r="K1881" t="str">
        <f>IF(G1881="Timeout",I1881,IF(I1881="Timeout",G1881,IF(G1881=I1881,G1881,"Wrong")))</f>
        <v>sat</v>
      </c>
      <c r="L1881" t="str">
        <f>IF(F1881="unknown",K1881,IF(K1881="Timeout","Timeout",IF(F1881=K1881,K1881,"Wrong")))</f>
        <v>sat</v>
      </c>
      <c r="M1881">
        <f>IF(OR(L1881="sat",L1881="unsat"),1,0)</f>
        <v>1</v>
      </c>
      <c r="N1881">
        <f>IF(L1881="Wrong",1,0)</f>
        <v>0</v>
      </c>
      <c r="O1881">
        <f>IF(F1881="unknown",IF(K1881="Timeout",0,1),0)</f>
        <v>0</v>
      </c>
      <c r="P1881" t="s">
        <v>8649</v>
      </c>
      <c r="Q1881">
        <v>4.4949999999999999E-3</v>
      </c>
    </row>
    <row r="1882" spans="1:17">
      <c r="A1882" t="s">
        <v>11500</v>
      </c>
      <c r="B1882" t="s">
        <v>7300</v>
      </c>
      <c r="C1882">
        <v>6</v>
      </c>
      <c r="D1882">
        <v>2</v>
      </c>
      <c r="E1882">
        <v>15</v>
      </c>
      <c r="F1882" t="s">
        <v>8649</v>
      </c>
      <c r="G1882" t="s">
        <v>8649</v>
      </c>
      <c r="H1882">
        <v>1.8997E-2</v>
      </c>
      <c r="I1882" t="s">
        <v>8649</v>
      </c>
      <c r="J1882">
        <v>1.7996999999999999E-2</v>
      </c>
      <c r="K1882" t="str">
        <f>IF(G1882="Timeout",I1882,IF(I1882="Timeout",G1882,IF(G1882=I1882,G1882,"Wrong")))</f>
        <v>sat</v>
      </c>
      <c r="L1882" t="str">
        <f>IF(F1882="unknown",K1882,IF(K1882="Timeout","Timeout",IF(F1882=K1882,K1882,"Wrong")))</f>
        <v>sat</v>
      </c>
      <c r="M1882">
        <f>IF(OR(L1882="sat",L1882="unsat"),1,0)</f>
        <v>1</v>
      </c>
      <c r="N1882">
        <f>IF(L1882="Wrong",1,0)</f>
        <v>0</v>
      </c>
      <c r="O1882">
        <f>IF(F1882="unknown",IF(K1882="Timeout",0,1),0)</f>
        <v>0</v>
      </c>
      <c r="P1882" t="s">
        <v>8649</v>
      </c>
      <c r="Q1882">
        <v>9.4570000000000001E-3</v>
      </c>
    </row>
    <row r="1883" spans="1:17">
      <c r="A1883" t="s">
        <v>12142</v>
      </c>
      <c r="B1883" t="s">
        <v>7301</v>
      </c>
      <c r="C1883">
        <v>17</v>
      </c>
      <c r="D1883">
        <v>12</v>
      </c>
      <c r="E1883">
        <v>25</v>
      </c>
      <c r="F1883" t="s">
        <v>8649</v>
      </c>
      <c r="G1883" t="s">
        <v>8649</v>
      </c>
      <c r="H1883">
        <v>10.8903</v>
      </c>
      <c r="I1883" t="s">
        <v>8649</v>
      </c>
      <c r="J1883">
        <v>8.8985999999999996E-2</v>
      </c>
      <c r="K1883" t="str">
        <f>IF(G1883="Timeout",I1883,IF(I1883="Timeout",G1883,IF(G1883=I1883,G1883,"Wrong")))</f>
        <v>sat</v>
      </c>
      <c r="L1883" t="str">
        <f>IF(F1883="unknown",K1883,IF(K1883="Timeout","Timeout",IF(F1883=K1883,K1883,"Wrong")))</f>
        <v>sat</v>
      </c>
      <c r="M1883">
        <f>IF(OR(L1883="sat",L1883="unsat"),1,0)</f>
        <v>1</v>
      </c>
      <c r="N1883">
        <f>IF(L1883="Wrong",1,0)</f>
        <v>0</v>
      </c>
      <c r="O1883">
        <f>IF(F1883="unknown",IF(K1883="Timeout",0,1),0)</f>
        <v>0</v>
      </c>
      <c r="P1883" t="s">
        <v>8649</v>
      </c>
      <c r="Q1883">
        <v>9.5625000000000002E-2</v>
      </c>
    </row>
    <row r="1884" spans="1:17">
      <c r="A1884" t="s">
        <v>15804</v>
      </c>
      <c r="B1884" t="s">
        <v>7302</v>
      </c>
      <c r="C1884">
        <v>49</v>
      </c>
      <c r="D1884">
        <v>15</v>
      </c>
      <c r="E1884">
        <v>274</v>
      </c>
      <c r="F1884" t="s">
        <v>8649</v>
      </c>
      <c r="G1884" t="s">
        <v>8650</v>
      </c>
      <c r="H1884">
        <v>60.002899999999997</v>
      </c>
      <c r="I1884" t="s">
        <v>8650</v>
      </c>
      <c r="J1884">
        <v>60.003900000000002</v>
      </c>
      <c r="K1884" t="str">
        <f>IF(G1884="Timeout",I1884,IF(I1884="Timeout",G1884,IF(G1884=I1884,G1884,"Wrong")))</f>
        <v>Timeout</v>
      </c>
      <c r="L1884" t="str">
        <f>IF(F1884="unknown",K1884,IF(K1884="Timeout","Timeout",IF(F1884=K1884,K1884,"Wrong")))</f>
        <v>Timeout</v>
      </c>
      <c r="M1884">
        <f>IF(OR(L1884="sat",L1884="unsat"),1,0)</f>
        <v>0</v>
      </c>
      <c r="N1884">
        <f>IF(L1884="Wrong",1,0)</f>
        <v>0</v>
      </c>
      <c r="O1884">
        <f>IF(F1884="unknown",IF(K1884="Timeout",0,1),0)</f>
        <v>0</v>
      </c>
      <c r="P1884" t="s">
        <v>8649</v>
      </c>
      <c r="Q1884">
        <v>9.2911490000000008</v>
      </c>
    </row>
    <row r="1885" spans="1:17">
      <c r="A1885" t="s">
        <v>12143</v>
      </c>
      <c r="B1885" t="s">
        <v>7303</v>
      </c>
      <c r="C1885">
        <v>6</v>
      </c>
      <c r="D1885">
        <v>2</v>
      </c>
      <c r="E1885">
        <v>15</v>
      </c>
      <c r="F1885" t="s">
        <v>8649</v>
      </c>
      <c r="G1885" t="s">
        <v>8649</v>
      </c>
      <c r="H1885">
        <v>1.1998E-2</v>
      </c>
      <c r="I1885" t="s">
        <v>8649</v>
      </c>
      <c r="J1885">
        <v>3.7995000000000001E-2</v>
      </c>
      <c r="K1885" t="str">
        <f>IF(G1885="Timeout",I1885,IF(I1885="Timeout",G1885,IF(G1885=I1885,G1885,"Wrong")))</f>
        <v>sat</v>
      </c>
      <c r="L1885" t="str">
        <f>IF(F1885="unknown",K1885,IF(K1885="Timeout","Timeout",IF(F1885=K1885,K1885,"Wrong")))</f>
        <v>sat</v>
      </c>
      <c r="M1885">
        <f>IF(OR(L1885="sat",L1885="unsat"),1,0)</f>
        <v>1</v>
      </c>
      <c r="N1885">
        <f>IF(L1885="Wrong",1,0)</f>
        <v>0</v>
      </c>
      <c r="O1885">
        <f>IF(F1885="unknown",IF(K1885="Timeout",0,1),0)</f>
        <v>0</v>
      </c>
      <c r="P1885" t="s">
        <v>8649</v>
      </c>
      <c r="Q1885">
        <v>1.2892000000000001E-2</v>
      </c>
    </row>
    <row r="1886" spans="1:17">
      <c r="A1886" t="s">
        <v>15936</v>
      </c>
      <c r="B1886" t="s">
        <v>7304</v>
      </c>
      <c r="C1886">
        <v>6</v>
      </c>
      <c r="D1886">
        <v>2</v>
      </c>
      <c r="E1886">
        <v>18</v>
      </c>
      <c r="F1886" t="s">
        <v>8649</v>
      </c>
      <c r="G1886" t="s">
        <v>8649</v>
      </c>
      <c r="H1886">
        <v>3.0000000000000001E-3</v>
      </c>
      <c r="I1886" t="s">
        <v>8649</v>
      </c>
      <c r="J1886">
        <v>2.3996E-2</v>
      </c>
      <c r="K1886" t="str">
        <f>IF(G1886="Timeout",I1886,IF(I1886="Timeout",G1886,IF(G1886=I1886,G1886,"Wrong")))</f>
        <v>sat</v>
      </c>
      <c r="L1886" t="str">
        <f>IF(F1886="unknown",K1886,IF(K1886="Timeout","Timeout",IF(F1886=K1886,K1886,"Wrong")))</f>
        <v>sat</v>
      </c>
      <c r="M1886">
        <f>IF(OR(L1886="sat",L1886="unsat"),1,0)</f>
        <v>1</v>
      </c>
      <c r="N1886">
        <f>IF(L1886="Wrong",1,0)</f>
        <v>0</v>
      </c>
      <c r="O1886">
        <f>IF(F1886="unknown",IF(K1886="Timeout",0,1),0)</f>
        <v>0</v>
      </c>
      <c r="P1886" t="s">
        <v>8649</v>
      </c>
      <c r="Q1886">
        <v>9.6729999999999993E-3</v>
      </c>
    </row>
    <row r="1887" spans="1:17">
      <c r="A1887" t="s">
        <v>11077</v>
      </c>
      <c r="B1887" t="s">
        <v>7305</v>
      </c>
      <c r="C1887">
        <v>4</v>
      </c>
      <c r="D1887">
        <v>3</v>
      </c>
      <c r="E1887">
        <v>8</v>
      </c>
      <c r="F1887" t="s">
        <v>8649</v>
      </c>
      <c r="G1887" t="s">
        <v>8649</v>
      </c>
      <c r="H1887">
        <v>3.0000000000000001E-3</v>
      </c>
      <c r="I1887" t="s">
        <v>8649</v>
      </c>
      <c r="J1887">
        <v>5.999E-3</v>
      </c>
      <c r="K1887" t="str">
        <f>IF(G1887="Timeout",I1887,IF(I1887="Timeout",G1887,IF(G1887=I1887,G1887,"Wrong")))</f>
        <v>sat</v>
      </c>
      <c r="L1887" t="str">
        <f>IF(F1887="unknown",K1887,IF(K1887="Timeout","Timeout",IF(F1887=K1887,K1887,"Wrong")))</f>
        <v>sat</v>
      </c>
      <c r="M1887">
        <f>IF(OR(L1887="sat",L1887="unsat"),1,0)</f>
        <v>1</v>
      </c>
      <c r="N1887">
        <f>IF(L1887="Wrong",1,0)</f>
        <v>0</v>
      </c>
      <c r="O1887">
        <f>IF(F1887="unknown",IF(K1887="Timeout",0,1),0)</f>
        <v>0</v>
      </c>
      <c r="P1887" t="s">
        <v>8649</v>
      </c>
      <c r="Q1887">
        <v>7.9950000000000004E-3</v>
      </c>
    </row>
    <row r="1888" spans="1:17">
      <c r="A1888" t="s">
        <v>11496</v>
      </c>
      <c r="B1888" t="s">
        <v>7306</v>
      </c>
      <c r="C1888">
        <v>2</v>
      </c>
      <c r="D1888">
        <v>2</v>
      </c>
      <c r="E1888">
        <v>4</v>
      </c>
      <c r="F1888" t="s">
        <v>8649</v>
      </c>
      <c r="G1888" t="s">
        <v>8649</v>
      </c>
      <c r="H1888">
        <v>3.0000000000000001E-3</v>
      </c>
      <c r="I1888" t="s">
        <v>8649</v>
      </c>
      <c r="J1888">
        <v>3.0000000000000001E-3</v>
      </c>
      <c r="K1888" t="str">
        <f>IF(G1888="Timeout",I1888,IF(I1888="Timeout",G1888,IF(G1888=I1888,G1888,"Wrong")))</f>
        <v>sat</v>
      </c>
      <c r="L1888" t="str">
        <f>IF(F1888="unknown",K1888,IF(K1888="Timeout","Timeout",IF(F1888=K1888,K1888,"Wrong")))</f>
        <v>sat</v>
      </c>
      <c r="M1888">
        <f>IF(OR(L1888="sat",L1888="unsat"),1,0)</f>
        <v>1</v>
      </c>
      <c r="N1888">
        <f>IF(L1888="Wrong",1,0)</f>
        <v>0</v>
      </c>
      <c r="O1888">
        <f>IF(F1888="unknown",IF(K1888="Timeout",0,1),0)</f>
        <v>0</v>
      </c>
      <c r="P1888" t="s">
        <v>8649</v>
      </c>
      <c r="Q1888">
        <v>1.2812E-2</v>
      </c>
    </row>
    <row r="1889" spans="1:17">
      <c r="A1889" t="s">
        <v>15402</v>
      </c>
      <c r="B1889" t="s">
        <v>7307</v>
      </c>
      <c r="C1889">
        <v>6</v>
      </c>
      <c r="D1889">
        <v>2</v>
      </c>
      <c r="E1889">
        <v>15</v>
      </c>
      <c r="F1889" t="s">
        <v>8649</v>
      </c>
      <c r="G1889" t="s">
        <v>8649</v>
      </c>
      <c r="H1889">
        <v>5.999E-3</v>
      </c>
      <c r="I1889" t="s">
        <v>8649</v>
      </c>
      <c r="J1889">
        <v>9.9989999999999992E-3</v>
      </c>
      <c r="K1889" t="str">
        <f>IF(G1889="Timeout",I1889,IF(I1889="Timeout",G1889,IF(G1889=I1889,G1889,"Wrong")))</f>
        <v>sat</v>
      </c>
      <c r="L1889" t="str">
        <f>IF(F1889="unknown",K1889,IF(K1889="Timeout","Timeout",IF(F1889=K1889,K1889,"Wrong")))</f>
        <v>sat</v>
      </c>
      <c r="M1889">
        <f>IF(OR(L1889="sat",L1889="unsat"),1,0)</f>
        <v>1</v>
      </c>
      <c r="N1889">
        <f>IF(L1889="Wrong",1,0)</f>
        <v>0</v>
      </c>
      <c r="O1889">
        <f>IF(F1889="unknown",IF(K1889="Timeout",0,1),0)</f>
        <v>0</v>
      </c>
      <c r="P1889" t="s">
        <v>8649</v>
      </c>
      <c r="Q1889">
        <v>1.0026E-2</v>
      </c>
    </row>
    <row r="1890" spans="1:17">
      <c r="A1890" t="s">
        <v>10439</v>
      </c>
      <c r="B1890" t="s">
        <v>7308</v>
      </c>
      <c r="C1890">
        <v>4</v>
      </c>
      <c r="D1890">
        <v>3</v>
      </c>
      <c r="E1890">
        <v>7</v>
      </c>
      <c r="F1890" t="s">
        <v>8649</v>
      </c>
      <c r="G1890" t="s">
        <v>8649</v>
      </c>
      <c r="H1890">
        <v>6.999E-3</v>
      </c>
      <c r="I1890" t="s">
        <v>8649</v>
      </c>
      <c r="J1890">
        <v>4.999E-3</v>
      </c>
      <c r="K1890" t="str">
        <f>IF(G1890="Timeout",I1890,IF(I1890="Timeout",G1890,IF(G1890=I1890,G1890,"Wrong")))</f>
        <v>sat</v>
      </c>
      <c r="L1890" t="str">
        <f>IF(F1890="unknown",K1890,IF(K1890="Timeout","Timeout",IF(F1890=K1890,K1890,"Wrong")))</f>
        <v>sat</v>
      </c>
      <c r="M1890">
        <f>IF(OR(L1890="sat",L1890="unsat"),1,0)</f>
        <v>1</v>
      </c>
      <c r="N1890">
        <f>IF(L1890="Wrong",1,0)</f>
        <v>0</v>
      </c>
      <c r="O1890">
        <f>IF(F1890="unknown",IF(K1890="Timeout",0,1),0)</f>
        <v>0</v>
      </c>
      <c r="P1890" t="s">
        <v>8649</v>
      </c>
      <c r="Q1890">
        <v>8.5260000000000006E-3</v>
      </c>
    </row>
    <row r="1891" spans="1:17">
      <c r="A1891" t="s">
        <v>14296</v>
      </c>
      <c r="B1891" t="s">
        <v>7309</v>
      </c>
      <c r="C1891">
        <v>2</v>
      </c>
      <c r="D1891">
        <v>2</v>
      </c>
      <c r="E1891">
        <v>4</v>
      </c>
      <c r="F1891" t="s">
        <v>8649</v>
      </c>
      <c r="G1891" t="s">
        <v>8649</v>
      </c>
      <c r="H1891">
        <v>2E-3</v>
      </c>
      <c r="I1891" t="s">
        <v>8649</v>
      </c>
      <c r="J1891">
        <v>4.0000000000000001E-3</v>
      </c>
      <c r="K1891" t="str">
        <f>IF(G1891="Timeout",I1891,IF(I1891="Timeout",G1891,IF(G1891=I1891,G1891,"Wrong")))</f>
        <v>sat</v>
      </c>
      <c r="L1891" t="str">
        <f>IF(F1891="unknown",K1891,IF(K1891="Timeout","Timeout",IF(F1891=K1891,K1891,"Wrong")))</f>
        <v>sat</v>
      </c>
      <c r="M1891">
        <f>IF(OR(L1891="sat",L1891="unsat"),1,0)</f>
        <v>1</v>
      </c>
      <c r="N1891">
        <f>IF(L1891="Wrong",1,0)</f>
        <v>0</v>
      </c>
      <c r="O1891">
        <f>IF(F1891="unknown",IF(K1891="Timeout",0,1),0)</f>
        <v>0</v>
      </c>
      <c r="P1891" t="s">
        <v>8649</v>
      </c>
      <c r="Q1891">
        <v>3.7680000000000001E-3</v>
      </c>
    </row>
    <row r="1892" spans="1:17">
      <c r="A1892" t="s">
        <v>9487</v>
      </c>
      <c r="B1892" t="s">
        <v>7310</v>
      </c>
      <c r="C1892">
        <v>174</v>
      </c>
      <c r="D1892">
        <v>13</v>
      </c>
      <c r="E1892">
        <v>1426</v>
      </c>
      <c r="F1892" t="s">
        <v>8656</v>
      </c>
      <c r="G1892" t="s">
        <v>8650</v>
      </c>
      <c r="H1892">
        <v>60.109900000000003</v>
      </c>
      <c r="I1892" t="s">
        <v>8650</v>
      </c>
      <c r="J1892">
        <v>60.011899999999997</v>
      </c>
      <c r="K1892" t="str">
        <f>IF(G1892="Timeout",I1892,IF(I1892="Timeout",G1892,IF(G1892=I1892,G1892,"Wrong")))</f>
        <v>Timeout</v>
      </c>
      <c r="L1892" t="str">
        <f>IF(F1892="unknown",K1892,IF(K1892="Timeout","Timeout",IF(F1892=K1892,K1892,"Wrong")))</f>
        <v>Timeout</v>
      </c>
      <c r="M1892">
        <f>IF(OR(L1892="sat",L1892="unsat"),1,0)</f>
        <v>0</v>
      </c>
      <c r="N1892">
        <f>IF(L1892="Wrong",1,0)</f>
        <v>0</v>
      </c>
      <c r="O1892">
        <f>IF(F1892="unknown",IF(K1892="Timeout",0,1),0)</f>
        <v>0</v>
      </c>
      <c r="P1892" t="s">
        <v>17676</v>
      </c>
      <c r="Q1892">
        <v>59.995381000000002</v>
      </c>
    </row>
    <row r="1893" spans="1:17">
      <c r="A1893" t="s">
        <v>13247</v>
      </c>
      <c r="B1893" t="s">
        <v>7311</v>
      </c>
      <c r="C1893">
        <v>30</v>
      </c>
      <c r="D1893">
        <v>11</v>
      </c>
      <c r="E1893">
        <v>111</v>
      </c>
      <c r="F1893" t="s">
        <v>8649</v>
      </c>
      <c r="G1893" t="s">
        <v>8649</v>
      </c>
      <c r="H1893">
        <v>51.103200000000001</v>
      </c>
      <c r="I1893" t="s">
        <v>8649</v>
      </c>
      <c r="J1893">
        <v>15.4656</v>
      </c>
      <c r="K1893" t="str">
        <f>IF(G1893="Timeout",I1893,IF(I1893="Timeout",G1893,IF(G1893=I1893,G1893,"Wrong")))</f>
        <v>sat</v>
      </c>
      <c r="L1893" t="str">
        <f>IF(F1893="unknown",K1893,IF(K1893="Timeout","Timeout",IF(F1893=K1893,K1893,"Wrong")))</f>
        <v>sat</v>
      </c>
      <c r="M1893">
        <f>IF(OR(L1893="sat",L1893="unsat"),1,0)</f>
        <v>1</v>
      </c>
      <c r="N1893">
        <f>IF(L1893="Wrong",1,0)</f>
        <v>0</v>
      </c>
      <c r="O1893">
        <f>IF(F1893="unknown",IF(K1893="Timeout",0,1),0)</f>
        <v>0</v>
      </c>
      <c r="P1893" t="s">
        <v>8649</v>
      </c>
      <c r="Q1893">
        <v>1.083116</v>
      </c>
    </row>
    <row r="1894" spans="1:17">
      <c r="A1894" t="s">
        <v>13653</v>
      </c>
      <c r="B1894" t="s">
        <v>7312</v>
      </c>
      <c r="C1894">
        <v>6</v>
      </c>
      <c r="D1894">
        <v>2</v>
      </c>
      <c r="E1894">
        <v>18</v>
      </c>
      <c r="F1894" t="s">
        <v>8649</v>
      </c>
      <c r="G1894" t="s">
        <v>8649</v>
      </c>
      <c r="H1894">
        <v>6.999E-3</v>
      </c>
      <c r="I1894" t="s">
        <v>8649</v>
      </c>
      <c r="J1894">
        <v>3.1995000000000003E-2</v>
      </c>
      <c r="K1894" t="str">
        <f>IF(G1894="Timeout",I1894,IF(I1894="Timeout",G1894,IF(G1894=I1894,G1894,"Wrong")))</f>
        <v>sat</v>
      </c>
      <c r="L1894" t="str">
        <f>IF(F1894="unknown",K1894,IF(K1894="Timeout","Timeout",IF(F1894=K1894,K1894,"Wrong")))</f>
        <v>sat</v>
      </c>
      <c r="M1894">
        <f>IF(OR(L1894="sat",L1894="unsat"),1,0)</f>
        <v>1</v>
      </c>
      <c r="N1894">
        <f>IF(L1894="Wrong",1,0)</f>
        <v>0</v>
      </c>
      <c r="O1894">
        <f>IF(F1894="unknown",IF(K1894="Timeout",0,1),0)</f>
        <v>0</v>
      </c>
      <c r="P1894" t="s">
        <v>8649</v>
      </c>
      <c r="Q1894">
        <v>1.1278E-2</v>
      </c>
    </row>
    <row r="1895" spans="1:17">
      <c r="A1895" t="s">
        <v>9482</v>
      </c>
      <c r="B1895" t="s">
        <v>7313</v>
      </c>
      <c r="C1895">
        <v>6</v>
      </c>
      <c r="D1895">
        <v>2</v>
      </c>
      <c r="E1895">
        <v>15</v>
      </c>
      <c r="F1895" t="s">
        <v>8649</v>
      </c>
      <c r="G1895" t="s">
        <v>8649</v>
      </c>
      <c r="H1895">
        <v>1.4997999999999999E-2</v>
      </c>
      <c r="I1895" t="s">
        <v>8649</v>
      </c>
      <c r="J1895">
        <v>1.1998E-2</v>
      </c>
      <c r="K1895" t="str">
        <f>IF(G1895="Timeout",I1895,IF(I1895="Timeout",G1895,IF(G1895=I1895,G1895,"Wrong")))</f>
        <v>sat</v>
      </c>
      <c r="L1895" t="str">
        <f>IF(F1895="unknown",K1895,IF(K1895="Timeout","Timeout",IF(F1895=K1895,K1895,"Wrong")))</f>
        <v>sat</v>
      </c>
      <c r="M1895">
        <f>IF(OR(L1895="sat",L1895="unsat"),1,0)</f>
        <v>1</v>
      </c>
      <c r="N1895">
        <f>IF(L1895="Wrong",1,0)</f>
        <v>0</v>
      </c>
      <c r="O1895">
        <f>IF(F1895="unknown",IF(K1895="Timeout",0,1),0)</f>
        <v>0</v>
      </c>
      <c r="P1895" t="s">
        <v>8649</v>
      </c>
      <c r="Q1895">
        <v>9.1190000000000004E-3</v>
      </c>
    </row>
    <row r="1896" spans="1:17">
      <c r="A1896" t="s">
        <v>13243</v>
      </c>
      <c r="B1896" t="s">
        <v>7314</v>
      </c>
      <c r="C1896">
        <v>7</v>
      </c>
      <c r="D1896">
        <v>6</v>
      </c>
      <c r="E1896">
        <v>9</v>
      </c>
      <c r="F1896" t="s">
        <v>8649</v>
      </c>
      <c r="G1896" t="s">
        <v>8649</v>
      </c>
      <c r="H1896">
        <v>1.0999E-2</v>
      </c>
      <c r="I1896" t="s">
        <v>8649</v>
      </c>
      <c r="J1896">
        <v>4.6993E-2</v>
      </c>
      <c r="K1896" t="str">
        <f>IF(G1896="Timeout",I1896,IF(I1896="Timeout",G1896,IF(G1896=I1896,G1896,"Wrong")))</f>
        <v>sat</v>
      </c>
      <c r="L1896" t="str">
        <f>IF(F1896="unknown",K1896,IF(K1896="Timeout","Timeout",IF(F1896=K1896,K1896,"Wrong")))</f>
        <v>sat</v>
      </c>
      <c r="M1896">
        <f>IF(OR(L1896="sat",L1896="unsat"),1,0)</f>
        <v>1</v>
      </c>
      <c r="N1896">
        <f>IF(L1896="Wrong",1,0)</f>
        <v>0</v>
      </c>
      <c r="O1896">
        <f>IF(F1896="unknown",IF(K1896="Timeout",0,1),0)</f>
        <v>0</v>
      </c>
      <c r="P1896" t="s">
        <v>8649</v>
      </c>
      <c r="Q1896">
        <v>3.5328999999999999E-2</v>
      </c>
    </row>
    <row r="1897" spans="1:17">
      <c r="A1897" t="s">
        <v>17141</v>
      </c>
      <c r="B1897" t="s">
        <v>7315</v>
      </c>
      <c r="C1897">
        <v>2</v>
      </c>
      <c r="D1897">
        <v>2</v>
      </c>
      <c r="E1897">
        <v>4</v>
      </c>
      <c r="F1897" t="s">
        <v>8649</v>
      </c>
      <c r="G1897" t="s">
        <v>8649</v>
      </c>
      <c r="H1897">
        <v>1E-3</v>
      </c>
      <c r="I1897" t="s">
        <v>8649</v>
      </c>
      <c r="J1897">
        <v>2E-3</v>
      </c>
      <c r="K1897" t="str">
        <f>IF(G1897="Timeout",I1897,IF(I1897="Timeout",G1897,IF(G1897=I1897,G1897,"Wrong")))</f>
        <v>sat</v>
      </c>
      <c r="L1897" t="str">
        <f>IF(F1897="unknown",K1897,IF(K1897="Timeout","Timeout",IF(F1897=K1897,K1897,"Wrong")))</f>
        <v>sat</v>
      </c>
      <c r="M1897">
        <f>IF(OR(L1897="sat",L1897="unsat"),1,0)</f>
        <v>1</v>
      </c>
      <c r="N1897">
        <f>IF(L1897="Wrong",1,0)</f>
        <v>0</v>
      </c>
      <c r="O1897">
        <f>IF(F1897="unknown",IF(K1897="Timeout",0,1),0)</f>
        <v>0</v>
      </c>
      <c r="P1897" t="s">
        <v>8649</v>
      </c>
      <c r="Q1897">
        <v>2.8379999999999998E-3</v>
      </c>
    </row>
    <row r="1898" spans="1:17">
      <c r="A1898" t="s">
        <v>12637</v>
      </c>
      <c r="B1898" t="s">
        <v>7316</v>
      </c>
      <c r="C1898">
        <v>29</v>
      </c>
      <c r="D1898">
        <v>11</v>
      </c>
      <c r="E1898">
        <v>89</v>
      </c>
      <c r="F1898" t="s">
        <v>8656</v>
      </c>
      <c r="G1898" t="s">
        <v>8650</v>
      </c>
      <c r="H1898">
        <v>60.011899999999997</v>
      </c>
      <c r="I1898" t="s">
        <v>8650</v>
      </c>
      <c r="J1898">
        <v>60.000900000000001</v>
      </c>
      <c r="K1898" t="str">
        <f>IF(G1898="Timeout",I1898,IF(I1898="Timeout",G1898,IF(G1898=I1898,G1898,"Wrong")))</f>
        <v>Timeout</v>
      </c>
      <c r="L1898" t="str">
        <f>IF(F1898="unknown",K1898,IF(K1898="Timeout","Timeout",IF(F1898=K1898,K1898,"Wrong")))</f>
        <v>Timeout</v>
      </c>
      <c r="M1898">
        <f>IF(OR(L1898="sat",L1898="unsat"),1,0)</f>
        <v>0</v>
      </c>
      <c r="N1898">
        <f>IF(L1898="Wrong",1,0)</f>
        <v>0</v>
      </c>
      <c r="O1898">
        <f>IF(F1898="unknown",IF(K1898="Timeout",0,1),0)</f>
        <v>0</v>
      </c>
      <c r="P1898" t="s">
        <v>17676</v>
      </c>
      <c r="Q1898">
        <v>60.008709000000003</v>
      </c>
    </row>
    <row r="1899" spans="1:17">
      <c r="A1899" t="s">
        <v>12635</v>
      </c>
      <c r="B1899" t="s">
        <v>7317</v>
      </c>
      <c r="C1899">
        <v>7</v>
      </c>
      <c r="D1899">
        <v>2</v>
      </c>
      <c r="E1899">
        <v>25</v>
      </c>
      <c r="F1899" t="s">
        <v>8649</v>
      </c>
      <c r="G1899" t="s">
        <v>8649</v>
      </c>
      <c r="H1899">
        <v>1.1998E-2</v>
      </c>
      <c r="I1899" t="s">
        <v>8649</v>
      </c>
      <c r="J1899">
        <v>5.1991999999999997E-2</v>
      </c>
      <c r="K1899" t="str">
        <f>IF(G1899="Timeout",I1899,IF(I1899="Timeout",G1899,IF(G1899=I1899,G1899,"Wrong")))</f>
        <v>sat</v>
      </c>
      <c r="L1899" t="str">
        <f>IF(F1899="unknown",K1899,IF(K1899="Timeout","Timeout",IF(F1899=K1899,K1899,"Wrong")))</f>
        <v>sat</v>
      </c>
      <c r="M1899">
        <f>IF(OR(L1899="sat",L1899="unsat"),1,0)</f>
        <v>1</v>
      </c>
      <c r="N1899">
        <f>IF(L1899="Wrong",1,0)</f>
        <v>0</v>
      </c>
      <c r="O1899">
        <f>IF(F1899="unknown",IF(K1899="Timeout",0,1),0)</f>
        <v>0</v>
      </c>
      <c r="P1899" t="s">
        <v>8649</v>
      </c>
      <c r="Q1899">
        <v>1.2649000000000001E-2</v>
      </c>
    </row>
    <row r="1900" spans="1:17">
      <c r="A1900" t="s">
        <v>16580</v>
      </c>
      <c r="B1900" t="s">
        <v>7318</v>
      </c>
      <c r="C1900">
        <v>7</v>
      </c>
      <c r="D1900">
        <v>6</v>
      </c>
      <c r="E1900">
        <v>9</v>
      </c>
      <c r="F1900" t="s">
        <v>8649</v>
      </c>
      <c r="G1900" t="s">
        <v>8649</v>
      </c>
      <c r="H1900">
        <v>1.1998E-2</v>
      </c>
      <c r="I1900" t="s">
        <v>8649</v>
      </c>
      <c r="J1900">
        <v>2.6995999999999999E-2</v>
      </c>
      <c r="K1900" t="str">
        <f>IF(G1900="Timeout",I1900,IF(I1900="Timeout",G1900,IF(G1900=I1900,G1900,"Wrong")))</f>
        <v>sat</v>
      </c>
      <c r="L1900" t="str">
        <f>IF(F1900="unknown",K1900,IF(K1900="Timeout","Timeout",IF(F1900=K1900,K1900,"Wrong")))</f>
        <v>sat</v>
      </c>
      <c r="M1900">
        <f>IF(OR(L1900="sat",L1900="unsat"),1,0)</f>
        <v>1</v>
      </c>
      <c r="N1900">
        <f>IF(L1900="Wrong",1,0)</f>
        <v>0</v>
      </c>
      <c r="O1900">
        <f>IF(F1900="unknown",IF(K1900="Timeout",0,1),0)</f>
        <v>0</v>
      </c>
      <c r="P1900" t="s">
        <v>8649</v>
      </c>
      <c r="Q1900">
        <v>4.2443000000000002E-2</v>
      </c>
    </row>
    <row r="1901" spans="1:17">
      <c r="A1901" t="s">
        <v>12123</v>
      </c>
      <c r="B1901" t="s">
        <v>7319</v>
      </c>
      <c r="C1901">
        <v>6</v>
      </c>
      <c r="D1901">
        <v>2</v>
      </c>
      <c r="E1901">
        <v>15</v>
      </c>
      <c r="F1901" t="s">
        <v>8649</v>
      </c>
      <c r="G1901" t="s">
        <v>8649</v>
      </c>
      <c r="H1901">
        <v>1.8997E-2</v>
      </c>
      <c r="I1901" t="s">
        <v>8649</v>
      </c>
      <c r="J1901">
        <v>1.1998E-2</v>
      </c>
      <c r="K1901" t="str">
        <f>IF(G1901="Timeout",I1901,IF(I1901="Timeout",G1901,IF(G1901=I1901,G1901,"Wrong")))</f>
        <v>sat</v>
      </c>
      <c r="L1901" t="str">
        <f>IF(F1901="unknown",K1901,IF(K1901="Timeout","Timeout",IF(F1901=K1901,K1901,"Wrong")))</f>
        <v>sat</v>
      </c>
      <c r="M1901">
        <f>IF(OR(L1901="sat",L1901="unsat"),1,0)</f>
        <v>1</v>
      </c>
      <c r="N1901">
        <f>IF(L1901="Wrong",1,0)</f>
        <v>0</v>
      </c>
      <c r="O1901">
        <f>IF(F1901="unknown",IF(K1901="Timeout",0,1),0)</f>
        <v>0</v>
      </c>
      <c r="P1901" t="s">
        <v>8649</v>
      </c>
      <c r="Q1901">
        <v>8.1279999999999998E-3</v>
      </c>
    </row>
    <row r="1902" spans="1:17">
      <c r="A1902" t="s">
        <v>15797</v>
      </c>
      <c r="B1902" t="s">
        <v>7320</v>
      </c>
      <c r="C1902">
        <v>32</v>
      </c>
      <c r="D1902">
        <v>12</v>
      </c>
      <c r="E1902">
        <v>75</v>
      </c>
      <c r="F1902" t="s">
        <v>8649</v>
      </c>
      <c r="G1902" t="s">
        <v>8649</v>
      </c>
      <c r="H1902">
        <v>0.81587600000000005</v>
      </c>
      <c r="I1902" t="s">
        <v>8649</v>
      </c>
      <c r="J1902">
        <v>1.0658399999999999</v>
      </c>
      <c r="K1902" t="str">
        <f>IF(G1902="Timeout",I1902,IF(I1902="Timeout",G1902,IF(G1902=I1902,G1902,"Wrong")))</f>
        <v>sat</v>
      </c>
      <c r="L1902" t="str">
        <f>IF(F1902="unknown",K1902,IF(K1902="Timeout","Timeout",IF(F1902=K1902,K1902,"Wrong")))</f>
        <v>sat</v>
      </c>
      <c r="M1902">
        <f>IF(OR(L1902="sat",L1902="unsat"),1,0)</f>
        <v>1</v>
      </c>
      <c r="N1902">
        <f>IF(L1902="Wrong",1,0)</f>
        <v>0</v>
      </c>
      <c r="O1902">
        <f>IF(F1902="unknown",IF(K1902="Timeout",0,1),0)</f>
        <v>0</v>
      </c>
      <c r="P1902" t="s">
        <v>8649</v>
      </c>
      <c r="Q1902">
        <v>0.20758699999999999</v>
      </c>
    </row>
    <row r="1903" spans="1:17">
      <c r="A1903" t="s">
        <v>11065</v>
      </c>
      <c r="B1903" t="s">
        <v>7321</v>
      </c>
      <c r="C1903">
        <v>4</v>
      </c>
      <c r="D1903">
        <v>3</v>
      </c>
      <c r="E1903">
        <v>7</v>
      </c>
      <c r="F1903" t="s">
        <v>8649</v>
      </c>
      <c r="G1903" t="s">
        <v>8649</v>
      </c>
      <c r="H1903">
        <v>5.999E-3</v>
      </c>
      <c r="I1903" t="s">
        <v>8649</v>
      </c>
      <c r="J1903">
        <v>5.999E-3</v>
      </c>
      <c r="K1903" t="str">
        <f>IF(G1903="Timeout",I1903,IF(I1903="Timeout",G1903,IF(G1903=I1903,G1903,"Wrong")))</f>
        <v>sat</v>
      </c>
      <c r="L1903" t="str">
        <f>IF(F1903="unknown",K1903,IF(K1903="Timeout","Timeout",IF(F1903=K1903,K1903,"Wrong")))</f>
        <v>sat</v>
      </c>
      <c r="M1903">
        <f>IF(OR(L1903="sat",L1903="unsat"),1,0)</f>
        <v>1</v>
      </c>
      <c r="N1903">
        <f>IF(L1903="Wrong",1,0)</f>
        <v>0</v>
      </c>
      <c r="O1903">
        <f>IF(F1903="unknown",IF(K1903="Timeout",0,1),0)</f>
        <v>0</v>
      </c>
      <c r="P1903" t="s">
        <v>8649</v>
      </c>
      <c r="Q1903">
        <v>9.6399999999999993E-3</v>
      </c>
    </row>
    <row r="1904" spans="1:17">
      <c r="A1904" t="s">
        <v>14789</v>
      </c>
      <c r="B1904" t="s">
        <v>7322</v>
      </c>
      <c r="C1904">
        <v>7</v>
      </c>
      <c r="D1904">
        <v>2</v>
      </c>
      <c r="E1904">
        <v>25</v>
      </c>
      <c r="F1904" t="s">
        <v>8649</v>
      </c>
      <c r="G1904" t="s">
        <v>8649</v>
      </c>
      <c r="H1904">
        <v>1.3998E-2</v>
      </c>
      <c r="I1904" t="s">
        <v>8649</v>
      </c>
      <c r="J1904">
        <v>3.0995999999999999E-2</v>
      </c>
      <c r="K1904" t="str">
        <f>IF(G1904="Timeout",I1904,IF(I1904="Timeout",G1904,IF(G1904=I1904,G1904,"Wrong")))</f>
        <v>sat</v>
      </c>
      <c r="L1904" t="str">
        <f>IF(F1904="unknown",K1904,IF(K1904="Timeout","Timeout",IF(F1904=K1904,K1904,"Wrong")))</f>
        <v>sat</v>
      </c>
      <c r="M1904">
        <f>IF(OR(L1904="sat",L1904="unsat"),1,0)</f>
        <v>1</v>
      </c>
      <c r="N1904">
        <f>IF(L1904="Wrong",1,0)</f>
        <v>0</v>
      </c>
      <c r="O1904">
        <f>IF(F1904="unknown",IF(K1904="Timeout",0,1),0)</f>
        <v>0</v>
      </c>
      <c r="P1904" t="s">
        <v>8649</v>
      </c>
      <c r="Q1904">
        <v>6.1619999999999999E-3</v>
      </c>
    </row>
    <row r="1905" spans="1:17">
      <c r="A1905" t="s">
        <v>15796</v>
      </c>
      <c r="B1905" t="s">
        <v>7323</v>
      </c>
      <c r="C1905">
        <v>5</v>
      </c>
      <c r="D1905">
        <v>4</v>
      </c>
      <c r="E1905">
        <v>7</v>
      </c>
      <c r="F1905" t="s">
        <v>8649</v>
      </c>
      <c r="G1905" t="s">
        <v>8649</v>
      </c>
      <c r="H1905">
        <v>6.999E-3</v>
      </c>
      <c r="I1905" t="s">
        <v>8649</v>
      </c>
      <c r="J1905">
        <v>1.3998E-2</v>
      </c>
      <c r="K1905" t="str">
        <f>IF(G1905="Timeout",I1905,IF(I1905="Timeout",G1905,IF(G1905=I1905,G1905,"Wrong")))</f>
        <v>sat</v>
      </c>
      <c r="L1905" t="str">
        <f>IF(F1905="unknown",K1905,IF(K1905="Timeout","Timeout",IF(F1905=K1905,K1905,"Wrong")))</f>
        <v>sat</v>
      </c>
      <c r="M1905">
        <f>IF(OR(L1905="sat",L1905="unsat"),1,0)</f>
        <v>1</v>
      </c>
      <c r="N1905">
        <f>IF(L1905="Wrong",1,0)</f>
        <v>0</v>
      </c>
      <c r="O1905">
        <f>IF(F1905="unknown",IF(K1905="Timeout",0,1),0)</f>
        <v>0</v>
      </c>
      <c r="P1905" t="s">
        <v>8649</v>
      </c>
      <c r="Q1905">
        <v>1.0661E-2</v>
      </c>
    </row>
    <row r="1906" spans="1:17">
      <c r="A1906" t="s">
        <v>11066</v>
      </c>
      <c r="B1906" t="s">
        <v>7324</v>
      </c>
      <c r="C1906">
        <v>4</v>
      </c>
      <c r="D1906">
        <v>3</v>
      </c>
      <c r="E1906">
        <v>7</v>
      </c>
      <c r="F1906" t="s">
        <v>8649</v>
      </c>
      <c r="G1906" t="s">
        <v>8649</v>
      </c>
      <c r="H1906">
        <v>1.1998999999999999E-2</v>
      </c>
      <c r="I1906" t="s">
        <v>8649</v>
      </c>
      <c r="J1906">
        <v>2.5995999999999998E-2</v>
      </c>
      <c r="K1906" t="str">
        <f>IF(G1906="Timeout",I1906,IF(I1906="Timeout",G1906,IF(G1906=I1906,G1906,"Wrong")))</f>
        <v>sat</v>
      </c>
      <c r="L1906" t="str">
        <f>IF(F1906="unknown",K1906,IF(K1906="Timeout","Timeout",IF(F1906=K1906,K1906,"Wrong")))</f>
        <v>sat</v>
      </c>
      <c r="M1906">
        <f>IF(OR(L1906="sat",L1906="unsat"),1,0)</f>
        <v>1</v>
      </c>
      <c r="N1906">
        <f>IF(L1906="Wrong",1,0)</f>
        <v>0</v>
      </c>
      <c r="O1906">
        <f>IF(F1906="unknown",IF(K1906="Timeout",0,1),0)</f>
        <v>0</v>
      </c>
      <c r="P1906" t="s">
        <v>8649</v>
      </c>
      <c r="Q1906">
        <v>1.2984000000000001E-2</v>
      </c>
    </row>
    <row r="1907" spans="1:17">
      <c r="A1907" t="s">
        <v>14787</v>
      </c>
      <c r="B1907" t="s">
        <v>6525</v>
      </c>
      <c r="C1907">
        <v>3</v>
      </c>
      <c r="D1907">
        <v>2</v>
      </c>
      <c r="E1907">
        <v>6</v>
      </c>
      <c r="F1907" t="s">
        <v>8649</v>
      </c>
      <c r="G1907" t="s">
        <v>8649</v>
      </c>
      <c r="H1907">
        <v>4.0000000000000001E-3</v>
      </c>
      <c r="I1907" t="s">
        <v>8649</v>
      </c>
      <c r="J1907">
        <v>3.0000000000000001E-3</v>
      </c>
      <c r="K1907" t="str">
        <f>IF(G1907="Timeout",I1907,IF(I1907="Timeout",G1907,IF(G1907=I1907,G1907,"Wrong")))</f>
        <v>sat</v>
      </c>
      <c r="L1907" t="str">
        <f>IF(F1907="unknown",K1907,IF(K1907="Timeout","Timeout",IF(F1907=K1907,K1907,"Wrong")))</f>
        <v>sat</v>
      </c>
      <c r="M1907">
        <f>IF(OR(L1907="sat",L1907="unsat"),1,0)</f>
        <v>1</v>
      </c>
      <c r="N1907">
        <f>IF(L1907="Wrong",1,0)</f>
        <v>0</v>
      </c>
      <c r="O1907">
        <f>IF(F1907="unknown",IF(K1907="Timeout",0,1),0)</f>
        <v>0</v>
      </c>
      <c r="P1907" t="s">
        <v>8649</v>
      </c>
      <c r="Q1907">
        <v>5.7930000000000004E-3</v>
      </c>
    </row>
    <row r="1908" spans="1:17">
      <c r="A1908" t="s">
        <v>9073</v>
      </c>
      <c r="B1908" t="s">
        <v>6526</v>
      </c>
      <c r="C1908">
        <v>5</v>
      </c>
      <c r="D1908">
        <v>2</v>
      </c>
      <c r="E1908">
        <v>11</v>
      </c>
      <c r="F1908" t="s">
        <v>8649</v>
      </c>
      <c r="G1908" t="s">
        <v>8649</v>
      </c>
      <c r="H1908">
        <v>5.999E-3</v>
      </c>
      <c r="I1908" t="s">
        <v>8649</v>
      </c>
      <c r="J1908">
        <v>7.9989999999999992E-3</v>
      </c>
      <c r="K1908" t="str">
        <f>IF(G1908="Timeout",I1908,IF(I1908="Timeout",G1908,IF(G1908=I1908,G1908,"Wrong")))</f>
        <v>sat</v>
      </c>
      <c r="L1908" t="str">
        <f>IF(F1908="unknown",K1908,IF(K1908="Timeout","Timeout",IF(F1908=K1908,K1908,"Wrong")))</f>
        <v>sat</v>
      </c>
      <c r="M1908">
        <f>IF(OR(L1908="sat",L1908="unsat"),1,0)</f>
        <v>1</v>
      </c>
      <c r="N1908">
        <f>IF(L1908="Wrong",1,0)</f>
        <v>0</v>
      </c>
      <c r="O1908">
        <f>IF(F1908="unknown",IF(K1908="Timeout",0,1),0)</f>
        <v>0</v>
      </c>
      <c r="P1908" t="s">
        <v>8649</v>
      </c>
      <c r="Q1908">
        <v>9.0480000000000005E-3</v>
      </c>
    </row>
    <row r="1909" spans="1:17">
      <c r="A1909" t="s">
        <v>13647</v>
      </c>
      <c r="B1909" t="s">
        <v>6527</v>
      </c>
      <c r="C1909">
        <v>4</v>
      </c>
      <c r="D1909">
        <v>3</v>
      </c>
      <c r="E1909">
        <v>7</v>
      </c>
      <c r="F1909" t="s">
        <v>8649</v>
      </c>
      <c r="G1909" t="s">
        <v>8649</v>
      </c>
      <c r="H1909">
        <v>4.0000000000000001E-3</v>
      </c>
      <c r="I1909" t="s">
        <v>8649</v>
      </c>
      <c r="J1909">
        <v>1.8997E-2</v>
      </c>
      <c r="K1909" t="str">
        <f>IF(G1909="Timeout",I1909,IF(I1909="Timeout",G1909,IF(G1909=I1909,G1909,"Wrong")))</f>
        <v>sat</v>
      </c>
      <c r="L1909" t="str">
        <f>IF(F1909="unknown",K1909,IF(K1909="Timeout","Timeout",IF(F1909=K1909,K1909,"Wrong")))</f>
        <v>sat</v>
      </c>
      <c r="M1909">
        <f>IF(OR(L1909="sat",L1909="unsat"),1,0)</f>
        <v>1</v>
      </c>
      <c r="N1909">
        <f>IF(L1909="Wrong",1,0)</f>
        <v>0</v>
      </c>
      <c r="O1909">
        <f>IF(F1909="unknown",IF(K1909="Timeout",0,1),0)</f>
        <v>0</v>
      </c>
      <c r="P1909" t="s">
        <v>8649</v>
      </c>
      <c r="Q1909">
        <v>5.5719999999999997E-3</v>
      </c>
    </row>
    <row r="1910" spans="1:17">
      <c r="A1910" t="s">
        <v>17135</v>
      </c>
      <c r="B1910" t="s">
        <v>6528</v>
      </c>
      <c r="C1910">
        <v>10</v>
      </c>
      <c r="D1910">
        <v>5</v>
      </c>
      <c r="E1910">
        <v>17</v>
      </c>
      <c r="F1910" t="s">
        <v>8656</v>
      </c>
      <c r="G1910" t="s">
        <v>8650</v>
      </c>
      <c r="H1910">
        <v>60.008870000000002</v>
      </c>
      <c r="I1910" t="s">
        <v>8650</v>
      </c>
      <c r="J1910">
        <v>60.0139</v>
      </c>
      <c r="K1910" t="str">
        <f>IF(G1910="Timeout",I1910,IF(I1910="Timeout",G1910,IF(G1910=I1910,G1910,"Wrong")))</f>
        <v>Timeout</v>
      </c>
      <c r="L1910" t="str">
        <f>IF(F1910="unknown",K1910,IF(K1910="Timeout","Timeout",IF(F1910=K1910,K1910,"Wrong")))</f>
        <v>Timeout</v>
      </c>
      <c r="M1910">
        <f>IF(OR(L1910="sat",L1910="unsat"),1,0)</f>
        <v>0</v>
      </c>
      <c r="N1910">
        <f>IF(L1910="Wrong",1,0)</f>
        <v>0</v>
      </c>
      <c r="O1910">
        <f>IF(F1910="unknown",IF(K1910="Timeout",0,1),0)</f>
        <v>0</v>
      </c>
      <c r="P1910" t="s">
        <v>8651</v>
      </c>
      <c r="Q1910">
        <v>0.14307500000000001</v>
      </c>
    </row>
    <row r="1911" spans="1:17">
      <c r="A1911" t="s">
        <v>9475</v>
      </c>
      <c r="B1911" t="s">
        <v>6529</v>
      </c>
      <c r="C1911">
        <v>6</v>
      </c>
      <c r="D1911">
        <v>2</v>
      </c>
      <c r="E1911">
        <v>15</v>
      </c>
      <c r="F1911" t="s">
        <v>8649</v>
      </c>
      <c r="G1911" t="s">
        <v>8649</v>
      </c>
      <c r="H1911">
        <v>9.9989999999999992E-3</v>
      </c>
      <c r="I1911" t="s">
        <v>8649</v>
      </c>
      <c r="J1911">
        <v>1.8997E-2</v>
      </c>
      <c r="K1911" t="str">
        <f>IF(G1911="Timeout",I1911,IF(I1911="Timeout",G1911,IF(G1911=I1911,G1911,"Wrong")))</f>
        <v>sat</v>
      </c>
      <c r="L1911" t="str">
        <f>IF(F1911="unknown",K1911,IF(K1911="Timeout","Timeout",IF(F1911=K1911,K1911,"Wrong")))</f>
        <v>sat</v>
      </c>
      <c r="M1911">
        <f>IF(OR(L1911="sat",L1911="unsat"),1,0)</f>
        <v>1</v>
      </c>
      <c r="N1911">
        <f>IF(L1911="Wrong",1,0)</f>
        <v>0</v>
      </c>
      <c r="O1911">
        <f>IF(F1911="unknown",IF(K1911="Timeout",0,1),0)</f>
        <v>0</v>
      </c>
      <c r="P1911" t="s">
        <v>8649</v>
      </c>
      <c r="Q1911">
        <v>8.9289999999999994E-3</v>
      </c>
    </row>
    <row r="1912" spans="1:17">
      <c r="A1912" t="s">
        <v>13144</v>
      </c>
      <c r="B1912" t="s">
        <v>6530</v>
      </c>
      <c r="C1912">
        <v>31</v>
      </c>
      <c r="D1912">
        <v>11</v>
      </c>
      <c r="E1912">
        <v>138</v>
      </c>
      <c r="F1912" t="s">
        <v>8649</v>
      </c>
      <c r="G1912" t="s">
        <v>8650</v>
      </c>
      <c r="H1912">
        <v>60.001899999999999</v>
      </c>
      <c r="I1912" t="s">
        <v>8650</v>
      </c>
      <c r="J1912">
        <v>60.001899999999999</v>
      </c>
      <c r="K1912" t="str">
        <f>IF(G1912="Timeout",I1912,IF(I1912="Timeout",G1912,IF(G1912=I1912,G1912,"Wrong")))</f>
        <v>Timeout</v>
      </c>
      <c r="L1912" t="str">
        <f>IF(F1912="unknown",K1912,IF(K1912="Timeout","Timeout",IF(F1912=K1912,K1912,"Wrong")))</f>
        <v>Timeout</v>
      </c>
      <c r="M1912">
        <f>IF(OR(L1912="sat",L1912="unsat"),1,0)</f>
        <v>0</v>
      </c>
      <c r="N1912">
        <f>IF(L1912="Wrong",1,0)</f>
        <v>0</v>
      </c>
      <c r="O1912">
        <f>IF(F1912="unknown",IF(K1912="Timeout",0,1),0)</f>
        <v>0</v>
      </c>
      <c r="P1912" t="s">
        <v>8649</v>
      </c>
      <c r="Q1912">
        <v>1.8081419999999999</v>
      </c>
    </row>
    <row r="1913" spans="1:17">
      <c r="A1913" t="s">
        <v>16824</v>
      </c>
      <c r="B1913" t="s">
        <v>6531</v>
      </c>
      <c r="C1913">
        <v>20</v>
      </c>
      <c r="D1913">
        <v>7</v>
      </c>
      <c r="E1913">
        <v>37</v>
      </c>
      <c r="F1913" t="s">
        <v>8649</v>
      </c>
      <c r="G1913" t="s">
        <v>8649</v>
      </c>
      <c r="H1913">
        <v>0.231965</v>
      </c>
      <c r="I1913" t="s">
        <v>8649</v>
      </c>
      <c r="J1913">
        <v>0.35294599999999998</v>
      </c>
      <c r="K1913" t="str">
        <f>IF(G1913="Timeout",I1913,IF(I1913="Timeout",G1913,IF(G1913=I1913,G1913,"Wrong")))</f>
        <v>sat</v>
      </c>
      <c r="L1913" t="str">
        <f>IF(F1913="unknown",K1913,IF(K1913="Timeout","Timeout",IF(F1913=K1913,K1913,"Wrong")))</f>
        <v>sat</v>
      </c>
      <c r="M1913">
        <f>IF(OR(L1913="sat",L1913="unsat"),1,0)</f>
        <v>1</v>
      </c>
      <c r="N1913">
        <f>IF(L1913="Wrong",1,0)</f>
        <v>0</v>
      </c>
      <c r="O1913">
        <f>IF(F1913="unknown",IF(K1913="Timeout",0,1),0)</f>
        <v>0</v>
      </c>
      <c r="P1913" t="s">
        <v>8649</v>
      </c>
      <c r="Q1913">
        <v>1.9175000000000001E-2</v>
      </c>
    </row>
    <row r="1914" spans="1:17">
      <c r="A1914" t="s">
        <v>11766</v>
      </c>
      <c r="B1914" t="s">
        <v>6532</v>
      </c>
      <c r="C1914">
        <v>2</v>
      </c>
      <c r="D1914">
        <v>2</v>
      </c>
      <c r="E1914">
        <v>4</v>
      </c>
      <c r="F1914" t="s">
        <v>8649</v>
      </c>
      <c r="G1914" t="s">
        <v>8649</v>
      </c>
      <c r="H1914">
        <v>3.0000000000000001E-3</v>
      </c>
      <c r="I1914" t="s">
        <v>8649</v>
      </c>
      <c r="J1914">
        <v>3.999E-3</v>
      </c>
      <c r="K1914" t="str">
        <f>IF(G1914="Timeout",I1914,IF(I1914="Timeout",G1914,IF(G1914=I1914,G1914,"Wrong")))</f>
        <v>sat</v>
      </c>
      <c r="L1914" t="str">
        <f>IF(F1914="unknown",K1914,IF(K1914="Timeout","Timeout",IF(F1914=K1914,K1914,"Wrong")))</f>
        <v>sat</v>
      </c>
      <c r="M1914">
        <f>IF(OR(L1914="sat",L1914="unsat"),1,0)</f>
        <v>1</v>
      </c>
      <c r="N1914">
        <f>IF(L1914="Wrong",1,0)</f>
        <v>0</v>
      </c>
      <c r="O1914">
        <f>IF(F1914="unknown",IF(K1914="Timeout",0,1),0)</f>
        <v>0</v>
      </c>
      <c r="P1914" t="s">
        <v>8649</v>
      </c>
      <c r="Q1914">
        <v>3.4759999999999999E-3</v>
      </c>
    </row>
    <row r="1915" spans="1:17">
      <c r="A1915" t="s">
        <v>16822</v>
      </c>
      <c r="B1915" t="s">
        <v>6533</v>
      </c>
      <c r="C1915">
        <v>4</v>
      </c>
      <c r="D1915">
        <v>2</v>
      </c>
      <c r="E1915">
        <v>10</v>
      </c>
      <c r="F1915" t="s">
        <v>8649</v>
      </c>
      <c r="G1915" t="s">
        <v>8649</v>
      </c>
      <c r="H1915">
        <v>5.999E-3</v>
      </c>
      <c r="I1915" t="s">
        <v>8649</v>
      </c>
      <c r="J1915">
        <v>5.999E-3</v>
      </c>
      <c r="K1915" t="str">
        <f>IF(G1915="Timeout",I1915,IF(I1915="Timeout",G1915,IF(G1915=I1915,G1915,"Wrong")))</f>
        <v>sat</v>
      </c>
      <c r="L1915" t="str">
        <f>IF(F1915="unknown",K1915,IF(K1915="Timeout","Timeout",IF(F1915=K1915,K1915,"Wrong")))</f>
        <v>sat</v>
      </c>
      <c r="M1915">
        <f>IF(OR(L1915="sat",L1915="unsat"),1,0)</f>
        <v>1</v>
      </c>
      <c r="N1915">
        <f>IF(L1915="Wrong",1,0)</f>
        <v>0</v>
      </c>
      <c r="O1915">
        <f>IF(F1915="unknown",IF(K1915="Timeout",0,1),0)</f>
        <v>0</v>
      </c>
      <c r="P1915" t="s">
        <v>8649</v>
      </c>
      <c r="Q1915">
        <v>1.3072E-2</v>
      </c>
    </row>
    <row r="1916" spans="1:17">
      <c r="A1916" t="s">
        <v>17131</v>
      </c>
      <c r="B1916" t="s">
        <v>6534</v>
      </c>
      <c r="C1916">
        <v>7</v>
      </c>
      <c r="D1916">
        <v>2</v>
      </c>
      <c r="E1916">
        <v>19</v>
      </c>
      <c r="F1916" t="s">
        <v>8649</v>
      </c>
      <c r="G1916" t="s">
        <v>8649</v>
      </c>
      <c r="H1916">
        <v>3.3994999999999997E-2</v>
      </c>
      <c r="I1916" t="s">
        <v>8649</v>
      </c>
      <c r="J1916">
        <v>2.6995999999999999E-2</v>
      </c>
      <c r="K1916" t="str">
        <f>IF(G1916="Timeout",I1916,IF(I1916="Timeout",G1916,IF(G1916=I1916,G1916,"Wrong")))</f>
        <v>sat</v>
      </c>
      <c r="L1916" t="str">
        <f>IF(F1916="unknown",K1916,IF(K1916="Timeout","Timeout",IF(F1916=K1916,K1916,"Wrong")))</f>
        <v>sat</v>
      </c>
      <c r="M1916">
        <f>IF(OR(L1916="sat",L1916="unsat"),1,0)</f>
        <v>1</v>
      </c>
      <c r="N1916">
        <f>IF(L1916="Wrong",1,0)</f>
        <v>0</v>
      </c>
      <c r="O1916">
        <f>IF(F1916="unknown",IF(K1916="Timeout",0,1),0)</f>
        <v>0</v>
      </c>
      <c r="P1916" t="s">
        <v>8649</v>
      </c>
      <c r="Q1916">
        <v>5.2620000000000002E-3</v>
      </c>
    </row>
    <row r="1917" spans="1:17">
      <c r="A1917" t="s">
        <v>11717</v>
      </c>
      <c r="B1917" t="s">
        <v>6535</v>
      </c>
      <c r="C1917">
        <v>11</v>
      </c>
      <c r="D1917">
        <v>9</v>
      </c>
      <c r="E1917">
        <v>25</v>
      </c>
      <c r="F1917" t="s">
        <v>8649</v>
      </c>
      <c r="G1917" t="s">
        <v>8649</v>
      </c>
      <c r="H1917">
        <v>5.0762299999999998</v>
      </c>
      <c r="I1917" t="s">
        <v>8650</v>
      </c>
      <c r="J1917">
        <v>60.001899999999999</v>
      </c>
      <c r="K1917" t="str">
        <f>IF(G1917="Timeout",I1917,IF(I1917="Timeout",G1917,IF(G1917=I1917,G1917,"Wrong")))</f>
        <v>sat</v>
      </c>
      <c r="L1917" t="str">
        <f>IF(F1917="unknown",K1917,IF(K1917="Timeout","Timeout",IF(F1917=K1917,K1917,"Wrong")))</f>
        <v>sat</v>
      </c>
      <c r="M1917">
        <f>IF(OR(L1917="sat",L1917="unsat"),1,0)</f>
        <v>1</v>
      </c>
      <c r="N1917">
        <f>IF(L1917="Wrong",1,0)</f>
        <v>0</v>
      </c>
      <c r="O1917">
        <f>IF(F1917="unknown",IF(K1917="Timeout",0,1),0)</f>
        <v>0</v>
      </c>
      <c r="P1917" t="s">
        <v>8649</v>
      </c>
      <c r="Q1917">
        <v>9.4539860000000004</v>
      </c>
    </row>
    <row r="1918" spans="1:17">
      <c r="A1918" t="s">
        <v>16512</v>
      </c>
      <c r="B1918" t="s">
        <v>6536</v>
      </c>
      <c r="C1918">
        <v>2</v>
      </c>
      <c r="D1918">
        <v>2</v>
      </c>
      <c r="E1918">
        <v>4</v>
      </c>
      <c r="F1918" t="s">
        <v>8649</v>
      </c>
      <c r="G1918" t="s">
        <v>8649</v>
      </c>
      <c r="H1918">
        <v>2E-3</v>
      </c>
      <c r="I1918" t="s">
        <v>8649</v>
      </c>
      <c r="J1918">
        <v>1.9989999999999999E-3</v>
      </c>
      <c r="K1918" t="str">
        <f>IF(G1918="Timeout",I1918,IF(I1918="Timeout",G1918,IF(G1918=I1918,G1918,"Wrong")))</f>
        <v>sat</v>
      </c>
      <c r="L1918" t="str">
        <f>IF(F1918="unknown",K1918,IF(K1918="Timeout","Timeout",IF(F1918=K1918,K1918,"Wrong")))</f>
        <v>sat</v>
      </c>
      <c r="M1918">
        <f>IF(OR(L1918="sat",L1918="unsat"),1,0)</f>
        <v>1</v>
      </c>
      <c r="N1918">
        <f>IF(L1918="Wrong",1,0)</f>
        <v>0</v>
      </c>
      <c r="O1918">
        <f>IF(F1918="unknown",IF(K1918="Timeout",0,1),0)</f>
        <v>0</v>
      </c>
      <c r="P1918" t="s">
        <v>8649</v>
      </c>
      <c r="Q1918">
        <v>1.1342E-2</v>
      </c>
    </row>
    <row r="1919" spans="1:17">
      <c r="A1919" t="s">
        <v>10693</v>
      </c>
      <c r="B1919" t="s">
        <v>6537</v>
      </c>
      <c r="C1919">
        <v>5</v>
      </c>
      <c r="D1919">
        <v>2</v>
      </c>
      <c r="E1919">
        <v>11</v>
      </c>
      <c r="F1919" t="s">
        <v>8649</v>
      </c>
      <c r="G1919" t="s">
        <v>8649</v>
      </c>
      <c r="H1919">
        <v>5.999E-3</v>
      </c>
      <c r="I1919" t="s">
        <v>8649</v>
      </c>
      <c r="J1919">
        <v>3.9994000000000002E-2</v>
      </c>
      <c r="K1919" t="str">
        <f>IF(G1919="Timeout",I1919,IF(I1919="Timeout",G1919,IF(G1919=I1919,G1919,"Wrong")))</f>
        <v>sat</v>
      </c>
      <c r="L1919" t="str">
        <f>IF(F1919="unknown",K1919,IF(K1919="Timeout","Timeout",IF(F1919=K1919,K1919,"Wrong")))</f>
        <v>sat</v>
      </c>
      <c r="M1919">
        <f>IF(OR(L1919="sat",L1919="unsat"),1,0)</f>
        <v>1</v>
      </c>
      <c r="N1919">
        <f>IF(L1919="Wrong",1,0)</f>
        <v>0</v>
      </c>
      <c r="O1919">
        <f>IF(F1919="unknown",IF(K1919="Timeout",0,1),0)</f>
        <v>0</v>
      </c>
      <c r="P1919" t="s">
        <v>8649</v>
      </c>
      <c r="Q1919">
        <v>9.7689999999999999E-3</v>
      </c>
    </row>
    <row r="1920" spans="1:17">
      <c r="A1920" t="s">
        <v>15292</v>
      </c>
      <c r="B1920" t="s">
        <v>6538</v>
      </c>
      <c r="C1920">
        <v>6</v>
      </c>
      <c r="D1920">
        <v>2</v>
      </c>
      <c r="E1920">
        <v>15</v>
      </c>
      <c r="F1920" t="s">
        <v>8649</v>
      </c>
      <c r="G1920" t="s">
        <v>8649</v>
      </c>
      <c r="H1920">
        <v>1.4997999999999999E-2</v>
      </c>
      <c r="I1920" t="s">
        <v>8649</v>
      </c>
      <c r="J1920">
        <v>1.6997999999999999E-2</v>
      </c>
      <c r="K1920" t="str">
        <f>IF(G1920="Timeout",I1920,IF(I1920="Timeout",G1920,IF(G1920=I1920,G1920,"Wrong")))</f>
        <v>sat</v>
      </c>
      <c r="L1920" t="str">
        <f>IF(F1920="unknown",K1920,IF(K1920="Timeout","Timeout",IF(F1920=K1920,K1920,"Wrong")))</f>
        <v>sat</v>
      </c>
      <c r="M1920">
        <f>IF(OR(L1920="sat",L1920="unsat"),1,0)</f>
        <v>1</v>
      </c>
      <c r="N1920">
        <f>IF(L1920="Wrong",1,0)</f>
        <v>0</v>
      </c>
      <c r="O1920">
        <f>IF(F1920="unknown",IF(K1920="Timeout",0,1),0)</f>
        <v>0</v>
      </c>
      <c r="P1920" t="s">
        <v>8649</v>
      </c>
      <c r="Q1920">
        <v>1.11E-2</v>
      </c>
    </row>
    <row r="1921" spans="1:17">
      <c r="A1921" t="s">
        <v>10578</v>
      </c>
      <c r="B1921" t="s">
        <v>6539</v>
      </c>
      <c r="C1921">
        <v>4</v>
      </c>
      <c r="D1921">
        <v>2</v>
      </c>
      <c r="E1921">
        <v>10</v>
      </c>
      <c r="F1921" t="s">
        <v>8649</v>
      </c>
      <c r="G1921" t="s">
        <v>8649</v>
      </c>
      <c r="H1921">
        <v>2.4996000000000001E-2</v>
      </c>
      <c r="I1921" t="s">
        <v>8649</v>
      </c>
      <c r="J1921">
        <v>2.3997000000000001E-2</v>
      </c>
      <c r="K1921" t="str">
        <f>IF(G1921="Timeout",I1921,IF(I1921="Timeout",G1921,IF(G1921=I1921,G1921,"Wrong")))</f>
        <v>sat</v>
      </c>
      <c r="L1921" t="str">
        <f>IF(F1921="unknown",K1921,IF(K1921="Timeout","Timeout",IF(F1921=K1921,K1921,"Wrong")))</f>
        <v>sat</v>
      </c>
      <c r="M1921">
        <f>IF(OR(L1921="sat",L1921="unsat"),1,0)</f>
        <v>1</v>
      </c>
      <c r="N1921">
        <f>IF(L1921="Wrong",1,0)</f>
        <v>0</v>
      </c>
      <c r="O1921">
        <f>IF(F1921="unknown",IF(K1921="Timeout",0,1),0)</f>
        <v>0</v>
      </c>
      <c r="P1921" t="s">
        <v>8649</v>
      </c>
      <c r="Q1921">
        <v>3.6709999999999998E-3</v>
      </c>
    </row>
    <row r="1922" spans="1:17">
      <c r="A1922" t="s">
        <v>10710</v>
      </c>
      <c r="B1922" t="s">
        <v>6540</v>
      </c>
      <c r="C1922">
        <v>12</v>
      </c>
      <c r="D1922">
        <v>2</v>
      </c>
      <c r="E1922">
        <v>27</v>
      </c>
      <c r="F1922" t="s">
        <v>8649</v>
      </c>
      <c r="G1922" t="s">
        <v>8649</v>
      </c>
      <c r="H1922">
        <v>5.0992000000000003E-2</v>
      </c>
      <c r="I1922" t="s">
        <v>8649</v>
      </c>
      <c r="J1922">
        <v>3.5994999999999999E-2</v>
      </c>
      <c r="K1922" t="str">
        <f>IF(G1922="Timeout",I1922,IF(I1922="Timeout",G1922,IF(G1922=I1922,G1922,"Wrong")))</f>
        <v>sat</v>
      </c>
      <c r="L1922" t="str">
        <f>IF(F1922="unknown",K1922,IF(K1922="Timeout","Timeout",IF(F1922=K1922,K1922,"Wrong")))</f>
        <v>sat</v>
      </c>
      <c r="M1922">
        <f>IF(OR(L1922="sat",L1922="unsat"),1,0)</f>
        <v>1</v>
      </c>
      <c r="N1922">
        <f>IF(L1922="Wrong",1,0)</f>
        <v>0</v>
      </c>
      <c r="O1922">
        <f>IF(F1922="unknown",IF(K1922="Timeout",0,1),0)</f>
        <v>0</v>
      </c>
      <c r="P1922" t="s">
        <v>8649</v>
      </c>
      <c r="Q1922">
        <v>1.1939E-2</v>
      </c>
    </row>
    <row r="1923" spans="1:17">
      <c r="A1923" t="s">
        <v>13899</v>
      </c>
      <c r="B1923" t="s">
        <v>6541</v>
      </c>
      <c r="C1923">
        <v>2</v>
      </c>
      <c r="D1923">
        <v>2</v>
      </c>
      <c r="E1923">
        <v>4</v>
      </c>
      <c r="F1923" t="s">
        <v>8649</v>
      </c>
      <c r="G1923" t="s">
        <v>8649</v>
      </c>
      <c r="H1923">
        <v>2E-3</v>
      </c>
      <c r="I1923" t="s">
        <v>8649</v>
      </c>
      <c r="J1923">
        <v>1.9989999999999999E-3</v>
      </c>
      <c r="K1923" t="str">
        <f>IF(G1923="Timeout",I1923,IF(I1923="Timeout",G1923,IF(G1923=I1923,G1923,"Wrong")))</f>
        <v>sat</v>
      </c>
      <c r="L1923" t="str">
        <f>IF(F1923="unknown",K1923,IF(K1923="Timeout","Timeout",IF(F1923=K1923,K1923,"Wrong")))</f>
        <v>sat</v>
      </c>
      <c r="M1923">
        <f>IF(OR(L1923="sat",L1923="unsat"),1,0)</f>
        <v>1</v>
      </c>
      <c r="N1923">
        <f>IF(L1923="Wrong",1,0)</f>
        <v>0</v>
      </c>
      <c r="O1923">
        <f>IF(F1923="unknown",IF(K1923="Timeout",0,1),0)</f>
        <v>0</v>
      </c>
      <c r="P1923" t="s">
        <v>8649</v>
      </c>
      <c r="Q1923">
        <v>1.0871E-2</v>
      </c>
    </row>
    <row r="1924" spans="1:17">
      <c r="A1924" t="s">
        <v>9817</v>
      </c>
      <c r="B1924" t="s">
        <v>6542</v>
      </c>
      <c r="C1924">
        <v>9</v>
      </c>
      <c r="D1924">
        <v>6</v>
      </c>
      <c r="E1924">
        <v>23</v>
      </c>
      <c r="F1924" t="s">
        <v>8656</v>
      </c>
      <c r="G1924" t="s">
        <v>8650</v>
      </c>
      <c r="H1924">
        <v>60.001899999999999</v>
      </c>
      <c r="I1924" t="s">
        <v>8650</v>
      </c>
      <c r="J1924">
        <v>60.003900000000002</v>
      </c>
      <c r="K1924" t="str">
        <f>IF(G1924="Timeout",I1924,IF(I1924="Timeout",G1924,IF(G1924=I1924,G1924,"Wrong")))</f>
        <v>Timeout</v>
      </c>
      <c r="L1924" t="str">
        <f>IF(F1924="unknown",K1924,IF(K1924="Timeout","Timeout",IF(F1924=K1924,K1924,"Wrong")))</f>
        <v>Timeout</v>
      </c>
      <c r="M1924">
        <f>IF(OR(L1924="sat",L1924="unsat"),1,0)</f>
        <v>0</v>
      </c>
      <c r="N1924">
        <f>IF(L1924="Wrong",1,0)</f>
        <v>0</v>
      </c>
      <c r="O1924">
        <f>IF(F1924="unknown",IF(K1924="Timeout",0,1),0)</f>
        <v>0</v>
      </c>
      <c r="P1924" t="s">
        <v>8651</v>
      </c>
      <c r="Q1924">
        <v>1.7306330000000001</v>
      </c>
    </row>
    <row r="1925" spans="1:17">
      <c r="A1925" t="s">
        <v>13900</v>
      </c>
      <c r="B1925" t="s">
        <v>6543</v>
      </c>
      <c r="C1925">
        <v>6</v>
      </c>
      <c r="D1925">
        <v>2</v>
      </c>
      <c r="E1925">
        <v>18</v>
      </c>
      <c r="F1925" t="s">
        <v>8649</v>
      </c>
      <c r="G1925" t="s">
        <v>8649</v>
      </c>
      <c r="H1925">
        <v>1.9997000000000001E-2</v>
      </c>
      <c r="I1925" t="s">
        <v>8649</v>
      </c>
      <c r="J1925">
        <v>5.7991000000000001E-2</v>
      </c>
      <c r="K1925" t="str">
        <f>IF(G1925="Timeout",I1925,IF(I1925="Timeout",G1925,IF(G1925=I1925,G1925,"Wrong")))</f>
        <v>sat</v>
      </c>
      <c r="L1925" t="str">
        <f>IF(F1925="unknown",K1925,IF(K1925="Timeout","Timeout",IF(F1925=K1925,K1925,"Wrong")))</f>
        <v>sat</v>
      </c>
      <c r="M1925">
        <f>IF(OR(L1925="sat",L1925="unsat"),1,0)</f>
        <v>1</v>
      </c>
      <c r="N1925">
        <f>IF(L1925="Wrong",1,0)</f>
        <v>0</v>
      </c>
      <c r="O1925">
        <f>IF(F1925="unknown",IF(K1925="Timeout",0,1),0)</f>
        <v>0</v>
      </c>
      <c r="P1925" t="s">
        <v>8649</v>
      </c>
      <c r="Q1925">
        <v>1.2515E-2</v>
      </c>
    </row>
    <row r="1926" spans="1:17">
      <c r="A1926" t="s">
        <v>9810</v>
      </c>
      <c r="B1926" t="s">
        <v>6544</v>
      </c>
      <c r="C1926">
        <v>4</v>
      </c>
      <c r="D1926">
        <v>2</v>
      </c>
      <c r="E1926">
        <v>10</v>
      </c>
      <c r="F1926" t="s">
        <v>8649</v>
      </c>
      <c r="G1926" t="s">
        <v>8649</v>
      </c>
      <c r="H1926">
        <v>1.5997999999999998E-2</v>
      </c>
      <c r="I1926" t="s">
        <v>8649</v>
      </c>
      <c r="J1926">
        <v>1.0998000000000001E-2</v>
      </c>
      <c r="K1926" t="str">
        <f>IF(G1926="Timeout",I1926,IF(I1926="Timeout",G1926,IF(G1926=I1926,G1926,"Wrong")))</f>
        <v>sat</v>
      </c>
      <c r="L1926" t="str">
        <f>IF(F1926="unknown",K1926,IF(K1926="Timeout","Timeout",IF(F1926=K1926,K1926,"Wrong")))</f>
        <v>sat</v>
      </c>
      <c r="M1926">
        <f>IF(OR(L1926="sat",L1926="unsat"),1,0)</f>
        <v>1</v>
      </c>
      <c r="N1926">
        <f>IF(L1926="Wrong",1,0)</f>
        <v>0</v>
      </c>
      <c r="O1926">
        <f>IF(F1926="unknown",IF(K1926="Timeout",0,1),0)</f>
        <v>0</v>
      </c>
      <c r="P1926" t="s">
        <v>8649</v>
      </c>
      <c r="Q1926">
        <v>9.4920000000000004E-3</v>
      </c>
    </row>
    <row r="1927" spans="1:17">
      <c r="A1927" t="s">
        <v>9644</v>
      </c>
      <c r="B1927" t="s">
        <v>6545</v>
      </c>
      <c r="C1927">
        <v>3</v>
      </c>
      <c r="D1927">
        <v>2</v>
      </c>
      <c r="E1927">
        <v>6</v>
      </c>
      <c r="F1927" t="s">
        <v>8649</v>
      </c>
      <c r="G1927" t="s">
        <v>8649</v>
      </c>
      <c r="H1927">
        <v>3.0000000000000001E-3</v>
      </c>
      <c r="I1927" t="s">
        <v>8649</v>
      </c>
      <c r="J1927">
        <v>4.999E-3</v>
      </c>
      <c r="K1927" t="str">
        <f>IF(G1927="Timeout",I1927,IF(I1927="Timeout",G1927,IF(G1927=I1927,G1927,"Wrong")))</f>
        <v>sat</v>
      </c>
      <c r="L1927" t="str">
        <f>IF(F1927="unknown",K1927,IF(K1927="Timeout","Timeout",IF(F1927=K1927,K1927,"Wrong")))</f>
        <v>sat</v>
      </c>
      <c r="M1927">
        <f>IF(OR(L1927="sat",L1927="unsat"),1,0)</f>
        <v>1</v>
      </c>
      <c r="N1927">
        <f>IF(L1927="Wrong",1,0)</f>
        <v>0</v>
      </c>
      <c r="O1927">
        <f>IF(F1927="unknown",IF(K1927="Timeout",0,1),0)</f>
        <v>0</v>
      </c>
      <c r="P1927" t="s">
        <v>8649</v>
      </c>
      <c r="Q1927">
        <v>3.4069999999999999E-3</v>
      </c>
    </row>
    <row r="1928" spans="1:17">
      <c r="A1928" t="s">
        <v>14151</v>
      </c>
      <c r="B1928" t="s">
        <v>6546</v>
      </c>
      <c r="C1928">
        <v>4</v>
      </c>
      <c r="D1928">
        <v>3</v>
      </c>
      <c r="E1928">
        <v>7</v>
      </c>
      <c r="F1928" t="s">
        <v>8649</v>
      </c>
      <c r="G1928" t="s">
        <v>8649</v>
      </c>
      <c r="H1928">
        <v>4.0000000000000001E-3</v>
      </c>
      <c r="I1928" t="s">
        <v>8649</v>
      </c>
      <c r="J1928">
        <v>7.9989999999999992E-3</v>
      </c>
      <c r="K1928" t="str">
        <f>IF(G1928="Timeout",I1928,IF(I1928="Timeout",G1928,IF(G1928=I1928,G1928,"Wrong")))</f>
        <v>sat</v>
      </c>
      <c r="L1928" t="str">
        <f>IF(F1928="unknown",K1928,IF(K1928="Timeout","Timeout",IF(F1928=K1928,K1928,"Wrong")))</f>
        <v>sat</v>
      </c>
      <c r="M1928">
        <f>IF(OR(L1928="sat",L1928="unsat"),1,0)</f>
        <v>1</v>
      </c>
      <c r="N1928">
        <f>IF(L1928="Wrong",1,0)</f>
        <v>0</v>
      </c>
      <c r="O1928">
        <f>IF(F1928="unknown",IF(K1928="Timeout",0,1),0)</f>
        <v>0</v>
      </c>
      <c r="P1928" t="s">
        <v>8649</v>
      </c>
      <c r="Q1928">
        <v>8.685E-3</v>
      </c>
    </row>
    <row r="1929" spans="1:17">
      <c r="A1929" t="s">
        <v>8563</v>
      </c>
      <c r="B1929" t="s">
        <v>6547</v>
      </c>
      <c r="C1929">
        <v>6</v>
      </c>
      <c r="D1929">
        <v>2</v>
      </c>
      <c r="E1929">
        <v>18</v>
      </c>
      <c r="F1929" t="s">
        <v>8649</v>
      </c>
      <c r="G1929" t="s">
        <v>8649</v>
      </c>
      <c r="H1929">
        <v>1.1998999999999999E-2</v>
      </c>
      <c r="I1929" t="s">
        <v>8649</v>
      </c>
      <c r="J1929">
        <v>4.0994000000000003E-2</v>
      </c>
      <c r="K1929" t="str">
        <f>IF(G1929="Timeout",I1929,IF(I1929="Timeout",G1929,IF(G1929=I1929,G1929,"Wrong")))</f>
        <v>sat</v>
      </c>
      <c r="L1929" t="str">
        <f>IF(F1929="unknown",K1929,IF(K1929="Timeout","Timeout",IF(F1929=K1929,K1929,"Wrong")))</f>
        <v>sat</v>
      </c>
      <c r="M1929">
        <f>IF(OR(L1929="sat",L1929="unsat"),1,0)</f>
        <v>1</v>
      </c>
      <c r="N1929">
        <f>IF(L1929="Wrong",1,0)</f>
        <v>0</v>
      </c>
      <c r="O1929">
        <f>IF(F1929="unknown",IF(K1929="Timeout",0,1),0)</f>
        <v>0</v>
      </c>
      <c r="P1929" t="s">
        <v>8649</v>
      </c>
      <c r="Q1929">
        <v>9.1750000000000009E-3</v>
      </c>
    </row>
    <row r="1930" spans="1:17">
      <c r="A1930" t="s">
        <v>13140</v>
      </c>
      <c r="B1930" t="s">
        <v>6548</v>
      </c>
      <c r="C1930">
        <v>6</v>
      </c>
      <c r="D1930">
        <v>2</v>
      </c>
      <c r="E1930">
        <v>18</v>
      </c>
      <c r="F1930" t="s">
        <v>8649</v>
      </c>
      <c r="G1930" t="s">
        <v>8649</v>
      </c>
      <c r="H1930">
        <v>1.8997E-2</v>
      </c>
      <c r="I1930" t="s">
        <v>8649</v>
      </c>
      <c r="J1930">
        <v>3.8994000000000001E-2</v>
      </c>
      <c r="K1930" t="str">
        <f>IF(G1930="Timeout",I1930,IF(I1930="Timeout",G1930,IF(G1930=I1930,G1930,"Wrong")))</f>
        <v>sat</v>
      </c>
      <c r="L1930" t="str">
        <f>IF(F1930="unknown",K1930,IF(K1930="Timeout","Timeout",IF(F1930=K1930,K1930,"Wrong")))</f>
        <v>sat</v>
      </c>
      <c r="M1930">
        <f>IF(OR(L1930="sat",L1930="unsat"),1,0)</f>
        <v>1</v>
      </c>
      <c r="N1930">
        <f>IF(L1930="Wrong",1,0)</f>
        <v>0</v>
      </c>
      <c r="O1930">
        <f>IF(F1930="unknown",IF(K1930="Timeout",0,1),0)</f>
        <v>0</v>
      </c>
      <c r="P1930" t="s">
        <v>8649</v>
      </c>
      <c r="Q1930">
        <v>9.9959999999999997E-3</v>
      </c>
    </row>
    <row r="1931" spans="1:17">
      <c r="A1931" t="s">
        <v>16917</v>
      </c>
      <c r="B1931" t="s">
        <v>6549</v>
      </c>
      <c r="C1931">
        <v>4</v>
      </c>
      <c r="D1931">
        <v>3</v>
      </c>
      <c r="E1931">
        <v>7</v>
      </c>
      <c r="F1931" t="s">
        <v>8649</v>
      </c>
      <c r="G1931" t="s">
        <v>8649</v>
      </c>
      <c r="H1931">
        <v>1.0998000000000001E-2</v>
      </c>
      <c r="I1931" t="s">
        <v>8649</v>
      </c>
      <c r="J1931">
        <v>1.5997000000000001E-2</v>
      </c>
      <c r="K1931" t="str">
        <f>IF(G1931="Timeout",I1931,IF(I1931="Timeout",G1931,IF(G1931=I1931,G1931,"Wrong")))</f>
        <v>sat</v>
      </c>
      <c r="L1931" t="str">
        <f>IF(F1931="unknown",K1931,IF(K1931="Timeout","Timeout",IF(F1931=K1931,K1931,"Wrong")))</f>
        <v>sat</v>
      </c>
      <c r="M1931">
        <f>IF(OR(L1931="sat",L1931="unsat"),1,0)</f>
        <v>1</v>
      </c>
      <c r="N1931">
        <f>IF(L1931="Wrong",1,0)</f>
        <v>0</v>
      </c>
      <c r="O1931">
        <f>IF(F1931="unknown",IF(K1931="Timeout",0,1),0)</f>
        <v>0</v>
      </c>
      <c r="P1931" t="s">
        <v>8649</v>
      </c>
      <c r="Q1931">
        <v>1.1651999999999999E-2</v>
      </c>
    </row>
    <row r="1932" spans="1:17">
      <c r="A1932" t="s">
        <v>11770</v>
      </c>
      <c r="B1932" t="s">
        <v>6550</v>
      </c>
      <c r="C1932">
        <v>4</v>
      </c>
      <c r="D1932">
        <v>3</v>
      </c>
      <c r="E1932">
        <v>7</v>
      </c>
      <c r="F1932" t="s">
        <v>8649</v>
      </c>
      <c r="G1932" t="s">
        <v>8649</v>
      </c>
      <c r="H1932">
        <v>2E-3</v>
      </c>
      <c r="I1932" t="s">
        <v>8649</v>
      </c>
      <c r="J1932">
        <v>9.9989999999999992E-3</v>
      </c>
      <c r="K1932" t="str">
        <f>IF(G1932="Timeout",I1932,IF(I1932="Timeout",G1932,IF(G1932=I1932,G1932,"Wrong")))</f>
        <v>sat</v>
      </c>
      <c r="L1932" t="str">
        <f>IF(F1932="unknown",K1932,IF(K1932="Timeout","Timeout",IF(F1932=K1932,K1932,"Wrong")))</f>
        <v>sat</v>
      </c>
      <c r="M1932">
        <f>IF(OR(L1932="sat",L1932="unsat"),1,0)</f>
        <v>1</v>
      </c>
      <c r="N1932">
        <f>IF(L1932="Wrong",1,0)</f>
        <v>0</v>
      </c>
      <c r="O1932">
        <f>IF(F1932="unknown",IF(K1932="Timeout",0,1),0)</f>
        <v>0</v>
      </c>
      <c r="P1932" t="s">
        <v>8649</v>
      </c>
      <c r="Q1932">
        <v>6.4530000000000004E-3</v>
      </c>
    </row>
    <row r="1933" spans="1:17">
      <c r="A1933" t="s">
        <v>14956</v>
      </c>
      <c r="B1933" t="s">
        <v>6551</v>
      </c>
      <c r="C1933">
        <v>5</v>
      </c>
      <c r="D1933">
        <v>2</v>
      </c>
      <c r="E1933">
        <v>11</v>
      </c>
      <c r="F1933" t="s">
        <v>8649</v>
      </c>
      <c r="G1933" t="s">
        <v>8649</v>
      </c>
      <c r="H1933">
        <v>3.0000000000000001E-3</v>
      </c>
      <c r="I1933" t="s">
        <v>8649</v>
      </c>
      <c r="J1933">
        <v>1.0998000000000001E-2</v>
      </c>
      <c r="K1933" t="str">
        <f>IF(G1933="Timeout",I1933,IF(I1933="Timeout",G1933,IF(G1933=I1933,G1933,"Wrong")))</f>
        <v>sat</v>
      </c>
      <c r="L1933" t="str">
        <f>IF(F1933="unknown",K1933,IF(K1933="Timeout","Timeout",IF(F1933=K1933,K1933,"Wrong")))</f>
        <v>sat</v>
      </c>
      <c r="M1933">
        <f>IF(OR(L1933="sat",L1933="unsat"),1,0)</f>
        <v>1</v>
      </c>
      <c r="N1933">
        <f>IF(L1933="Wrong",1,0)</f>
        <v>0</v>
      </c>
      <c r="O1933">
        <f>IF(F1933="unknown",IF(K1933="Timeout",0,1),0)</f>
        <v>0</v>
      </c>
      <c r="P1933" t="s">
        <v>8649</v>
      </c>
      <c r="Q1933">
        <v>1.3894E-2</v>
      </c>
    </row>
    <row r="1934" spans="1:17">
      <c r="A1934" t="s">
        <v>16431</v>
      </c>
      <c r="B1934" t="s">
        <v>6552</v>
      </c>
      <c r="C1934">
        <v>7</v>
      </c>
      <c r="D1934">
        <v>6</v>
      </c>
      <c r="E1934">
        <v>9</v>
      </c>
      <c r="F1934" t="s">
        <v>8649</v>
      </c>
      <c r="G1934" t="s">
        <v>8649</v>
      </c>
      <c r="H1934">
        <v>1.8997E-2</v>
      </c>
      <c r="I1934" t="s">
        <v>8649</v>
      </c>
      <c r="J1934">
        <v>5.9991000000000003E-2</v>
      </c>
      <c r="K1934" t="str">
        <f>IF(G1934="Timeout",I1934,IF(I1934="Timeout",G1934,IF(G1934=I1934,G1934,"Wrong")))</f>
        <v>sat</v>
      </c>
      <c r="L1934" t="str">
        <f>IF(F1934="unknown",K1934,IF(K1934="Timeout","Timeout",IF(F1934=K1934,K1934,"Wrong")))</f>
        <v>sat</v>
      </c>
      <c r="M1934">
        <f>IF(OR(L1934="sat",L1934="unsat"),1,0)</f>
        <v>1</v>
      </c>
      <c r="N1934">
        <f>IF(L1934="Wrong",1,0)</f>
        <v>0</v>
      </c>
      <c r="O1934">
        <f>IF(F1934="unknown",IF(K1934="Timeout",0,1),0)</f>
        <v>0</v>
      </c>
      <c r="P1934" t="s">
        <v>8649</v>
      </c>
      <c r="Q1934">
        <v>3.3459000000000003E-2</v>
      </c>
    </row>
    <row r="1935" spans="1:17">
      <c r="A1935" t="s">
        <v>11714</v>
      </c>
      <c r="B1935" t="s">
        <v>6553</v>
      </c>
      <c r="C1935">
        <v>19</v>
      </c>
      <c r="D1935">
        <v>2</v>
      </c>
      <c r="E1935">
        <v>45</v>
      </c>
      <c r="F1935" t="s">
        <v>8649</v>
      </c>
      <c r="G1935" t="s">
        <v>8649</v>
      </c>
      <c r="H1935">
        <v>0.85387000000000002</v>
      </c>
      <c r="I1935" t="s">
        <v>8649</v>
      </c>
      <c r="J1935">
        <v>0.28395700000000001</v>
      </c>
      <c r="K1935" t="str">
        <f>IF(G1935="Timeout",I1935,IF(I1935="Timeout",G1935,IF(G1935=I1935,G1935,"Wrong")))</f>
        <v>sat</v>
      </c>
      <c r="L1935" t="str">
        <f>IF(F1935="unknown",K1935,IF(K1935="Timeout","Timeout",IF(F1935=K1935,K1935,"Wrong")))</f>
        <v>sat</v>
      </c>
      <c r="M1935">
        <f>IF(OR(L1935="sat",L1935="unsat"),1,0)</f>
        <v>1</v>
      </c>
      <c r="N1935">
        <f>IF(L1935="Wrong",1,0)</f>
        <v>0</v>
      </c>
      <c r="O1935">
        <f>IF(F1935="unknown",IF(K1935="Timeout",0,1),0)</f>
        <v>0</v>
      </c>
      <c r="P1935" t="s">
        <v>8649</v>
      </c>
      <c r="Q1935">
        <v>1.1233E-2</v>
      </c>
    </row>
    <row r="1936" spans="1:17">
      <c r="A1936" t="s">
        <v>16428</v>
      </c>
      <c r="B1936" t="s">
        <v>6554</v>
      </c>
      <c r="C1936">
        <v>2</v>
      </c>
      <c r="D1936">
        <v>2</v>
      </c>
      <c r="E1936">
        <v>4</v>
      </c>
      <c r="F1936" t="s">
        <v>8649</v>
      </c>
      <c r="G1936" t="s">
        <v>8649</v>
      </c>
      <c r="H1936">
        <v>0</v>
      </c>
      <c r="I1936" t="s">
        <v>8649</v>
      </c>
      <c r="J1936">
        <v>3.999E-3</v>
      </c>
      <c r="K1936" t="str">
        <f>IF(G1936="Timeout",I1936,IF(I1936="Timeout",G1936,IF(G1936=I1936,G1936,"Wrong")))</f>
        <v>sat</v>
      </c>
      <c r="L1936" t="str">
        <f>IF(F1936="unknown",K1936,IF(K1936="Timeout","Timeout",IF(F1936=K1936,K1936,"Wrong")))</f>
        <v>sat</v>
      </c>
      <c r="M1936">
        <f>IF(OR(L1936="sat",L1936="unsat"),1,0)</f>
        <v>1</v>
      </c>
      <c r="N1936">
        <f>IF(L1936="Wrong",1,0)</f>
        <v>0</v>
      </c>
      <c r="O1936">
        <f>IF(F1936="unknown",IF(K1936="Timeout",0,1),0)</f>
        <v>0</v>
      </c>
      <c r="P1936" t="s">
        <v>8649</v>
      </c>
      <c r="Q1936">
        <v>1.2499E-2</v>
      </c>
    </row>
    <row r="1937" spans="1:17">
      <c r="A1937" t="s">
        <v>10687</v>
      </c>
      <c r="B1937" t="s">
        <v>6555</v>
      </c>
      <c r="C1937">
        <v>13</v>
      </c>
      <c r="D1937">
        <v>5</v>
      </c>
      <c r="E1937">
        <v>42</v>
      </c>
      <c r="F1937" t="s">
        <v>8649</v>
      </c>
      <c r="G1937" t="s">
        <v>8649</v>
      </c>
      <c r="H1937">
        <v>7.2988999999999998E-2</v>
      </c>
      <c r="I1937" t="s">
        <v>8649</v>
      </c>
      <c r="J1937">
        <v>0.16697500000000001</v>
      </c>
      <c r="K1937" t="str">
        <f>IF(G1937="Timeout",I1937,IF(I1937="Timeout",G1937,IF(G1937=I1937,G1937,"Wrong")))</f>
        <v>sat</v>
      </c>
      <c r="L1937" t="str">
        <f>IF(F1937="unknown",K1937,IF(K1937="Timeout","Timeout",IF(F1937=K1937,K1937,"Wrong")))</f>
        <v>sat</v>
      </c>
      <c r="M1937">
        <f>IF(OR(L1937="sat",L1937="unsat"),1,0)</f>
        <v>1</v>
      </c>
      <c r="N1937">
        <f>IF(L1937="Wrong",1,0)</f>
        <v>0</v>
      </c>
      <c r="O1937">
        <f>IF(F1937="unknown",IF(K1937="Timeout",0,1),0)</f>
        <v>0</v>
      </c>
      <c r="P1937" t="s">
        <v>8649</v>
      </c>
      <c r="Q1937">
        <v>1.8779000000000001E-2</v>
      </c>
    </row>
    <row r="1938" spans="1:17">
      <c r="A1938" t="s">
        <v>15287</v>
      </c>
      <c r="B1938" t="s">
        <v>6556</v>
      </c>
      <c r="C1938">
        <v>2</v>
      </c>
      <c r="D1938">
        <v>2</v>
      </c>
      <c r="E1938">
        <v>4</v>
      </c>
      <c r="F1938" t="s">
        <v>8649</v>
      </c>
      <c r="G1938" t="s">
        <v>8649</v>
      </c>
      <c r="H1938">
        <v>2.9989999999999999E-3</v>
      </c>
      <c r="I1938" t="s">
        <v>8649</v>
      </c>
      <c r="J1938">
        <v>5.999E-3</v>
      </c>
      <c r="K1938" t="str">
        <f>IF(G1938="Timeout",I1938,IF(I1938="Timeout",G1938,IF(G1938=I1938,G1938,"Wrong")))</f>
        <v>sat</v>
      </c>
      <c r="L1938" t="str">
        <f>IF(F1938="unknown",K1938,IF(K1938="Timeout","Timeout",IF(F1938=K1938,K1938,"Wrong")))</f>
        <v>sat</v>
      </c>
      <c r="M1938">
        <f>IF(OR(L1938="sat",L1938="unsat"),1,0)</f>
        <v>1</v>
      </c>
      <c r="N1938">
        <f>IF(L1938="Wrong",1,0)</f>
        <v>0</v>
      </c>
      <c r="O1938">
        <f>IF(F1938="unknown",IF(K1938="Timeout",0,1),0)</f>
        <v>0</v>
      </c>
      <c r="P1938" t="s">
        <v>8649</v>
      </c>
      <c r="Q1938">
        <v>3.8839999999999999E-3</v>
      </c>
    </row>
    <row r="1939" spans="1:17">
      <c r="A1939" t="s">
        <v>16039</v>
      </c>
      <c r="B1939" t="s">
        <v>6557</v>
      </c>
      <c r="C1939">
        <v>22</v>
      </c>
      <c r="D1939">
        <v>12</v>
      </c>
      <c r="E1939">
        <v>109</v>
      </c>
      <c r="F1939" t="s">
        <v>8649</v>
      </c>
      <c r="G1939" t="s">
        <v>8649</v>
      </c>
      <c r="H1939">
        <v>2.5606100000000001</v>
      </c>
      <c r="I1939" t="s">
        <v>8650</v>
      </c>
      <c r="J1939">
        <v>60.001899999999999</v>
      </c>
      <c r="K1939" t="str">
        <f>IF(G1939="Timeout",I1939,IF(I1939="Timeout",G1939,IF(G1939=I1939,G1939,"Wrong")))</f>
        <v>sat</v>
      </c>
      <c r="L1939" t="str">
        <f>IF(F1939="unknown",K1939,IF(K1939="Timeout","Timeout",IF(F1939=K1939,K1939,"Wrong")))</f>
        <v>sat</v>
      </c>
      <c r="M1939">
        <f>IF(OR(L1939="sat",L1939="unsat"),1,0)</f>
        <v>1</v>
      </c>
      <c r="N1939">
        <f>IF(L1939="Wrong",1,0)</f>
        <v>0</v>
      </c>
      <c r="O1939">
        <f>IF(F1939="unknown",IF(K1939="Timeout",0,1),0)</f>
        <v>0</v>
      </c>
      <c r="P1939" t="s">
        <v>8649</v>
      </c>
      <c r="Q1939">
        <v>0.75546199999999997</v>
      </c>
    </row>
    <row r="1940" spans="1:17">
      <c r="A1940" t="s">
        <v>10923</v>
      </c>
      <c r="B1940" t="s">
        <v>6558</v>
      </c>
      <c r="C1940">
        <v>11</v>
      </c>
      <c r="D1940">
        <v>7</v>
      </c>
      <c r="E1940">
        <v>31</v>
      </c>
      <c r="F1940" t="s">
        <v>8649</v>
      </c>
      <c r="G1940" t="s">
        <v>8649</v>
      </c>
      <c r="H1940">
        <v>5.1991999999999997E-2</v>
      </c>
      <c r="I1940" t="s">
        <v>8649</v>
      </c>
      <c r="J1940">
        <v>6.3990000000000005E-2</v>
      </c>
      <c r="K1940" t="str">
        <f>IF(G1940="Timeout",I1940,IF(I1940="Timeout",G1940,IF(G1940=I1940,G1940,"Wrong")))</f>
        <v>sat</v>
      </c>
      <c r="L1940" t="str">
        <f>IF(F1940="unknown",K1940,IF(K1940="Timeout","Timeout",IF(F1940=K1940,K1940,"Wrong")))</f>
        <v>sat</v>
      </c>
      <c r="M1940">
        <f>IF(OR(L1940="sat",L1940="unsat"),1,0)</f>
        <v>1</v>
      </c>
      <c r="N1940">
        <f>IF(L1940="Wrong",1,0)</f>
        <v>0</v>
      </c>
      <c r="O1940">
        <f>IF(F1940="unknown",IF(K1940="Timeout",0,1),0)</f>
        <v>0</v>
      </c>
      <c r="P1940" t="s">
        <v>8649</v>
      </c>
      <c r="Q1940">
        <v>0.12629199999999999</v>
      </c>
    </row>
    <row r="1941" spans="1:17">
      <c r="A1941" t="s">
        <v>13894</v>
      </c>
      <c r="B1941" t="s">
        <v>6559</v>
      </c>
      <c r="C1941">
        <v>3</v>
      </c>
      <c r="D1941">
        <v>3</v>
      </c>
      <c r="E1941">
        <v>9</v>
      </c>
      <c r="F1941" t="s">
        <v>8649</v>
      </c>
      <c r="G1941" t="s">
        <v>8649</v>
      </c>
      <c r="H1941">
        <v>1E-3</v>
      </c>
      <c r="I1941" t="s">
        <v>8649</v>
      </c>
      <c r="J1941">
        <v>5.999E-3</v>
      </c>
      <c r="K1941" t="str">
        <f>IF(G1941="Timeout",I1941,IF(I1941="Timeout",G1941,IF(G1941=I1941,G1941,"Wrong")))</f>
        <v>sat</v>
      </c>
      <c r="L1941" t="str">
        <f>IF(F1941="unknown",K1941,IF(K1941="Timeout","Timeout",IF(F1941=K1941,K1941,"Wrong")))</f>
        <v>sat</v>
      </c>
      <c r="M1941">
        <f>IF(OR(L1941="sat",L1941="unsat"),1,0)</f>
        <v>1</v>
      </c>
      <c r="N1941">
        <f>IF(L1941="Wrong",1,0)</f>
        <v>0</v>
      </c>
      <c r="O1941">
        <f>IF(F1941="unknown",IF(K1941="Timeout",0,1),0)</f>
        <v>0</v>
      </c>
      <c r="P1941" t="s">
        <v>8649</v>
      </c>
      <c r="Q1941">
        <v>1.4491E-2</v>
      </c>
    </row>
    <row r="1942" spans="1:17">
      <c r="A1942" t="s">
        <v>9798</v>
      </c>
      <c r="B1942" t="s">
        <v>6560</v>
      </c>
      <c r="C1942">
        <v>5</v>
      </c>
      <c r="D1942">
        <v>2</v>
      </c>
      <c r="E1942">
        <v>11</v>
      </c>
      <c r="F1942" t="s">
        <v>8649</v>
      </c>
      <c r="G1942" t="s">
        <v>8649</v>
      </c>
      <c r="H1942">
        <v>9.9989999999999992E-3</v>
      </c>
      <c r="I1942" t="s">
        <v>8649</v>
      </c>
      <c r="J1942">
        <v>4.3993999999999998E-2</v>
      </c>
      <c r="K1942" t="str">
        <f>IF(G1942="Timeout",I1942,IF(I1942="Timeout",G1942,IF(G1942=I1942,G1942,"Wrong")))</f>
        <v>sat</v>
      </c>
      <c r="L1942" t="str">
        <f>IF(F1942="unknown",K1942,IF(K1942="Timeout","Timeout",IF(F1942=K1942,K1942,"Wrong")))</f>
        <v>sat</v>
      </c>
      <c r="M1942">
        <f>IF(OR(L1942="sat",L1942="unsat"),1,0)</f>
        <v>1</v>
      </c>
      <c r="N1942">
        <f>IF(L1942="Wrong",1,0)</f>
        <v>0</v>
      </c>
      <c r="O1942">
        <f>IF(F1942="unknown",IF(K1942="Timeout",0,1),0)</f>
        <v>0</v>
      </c>
      <c r="P1942" t="s">
        <v>8649</v>
      </c>
      <c r="Q1942">
        <v>8.3999999999999995E-3</v>
      </c>
    </row>
    <row r="1943" spans="1:17">
      <c r="A1943" t="s">
        <v>13813</v>
      </c>
      <c r="B1943" t="s">
        <v>6561</v>
      </c>
      <c r="C1943">
        <v>5</v>
      </c>
      <c r="D1943">
        <v>2</v>
      </c>
      <c r="E1943">
        <v>11</v>
      </c>
      <c r="F1943" t="s">
        <v>8649</v>
      </c>
      <c r="G1943" t="s">
        <v>8649</v>
      </c>
      <c r="H1943">
        <v>1.5997999999999998E-2</v>
      </c>
      <c r="I1943" t="s">
        <v>8649</v>
      </c>
      <c r="J1943">
        <v>1.5997999999999998E-2</v>
      </c>
      <c r="K1943" t="str">
        <f>IF(G1943="Timeout",I1943,IF(I1943="Timeout",G1943,IF(G1943=I1943,G1943,"Wrong")))</f>
        <v>sat</v>
      </c>
      <c r="L1943" t="str">
        <f>IF(F1943="unknown",K1943,IF(K1943="Timeout","Timeout",IF(F1943=K1943,K1943,"Wrong")))</f>
        <v>sat</v>
      </c>
      <c r="M1943">
        <f>IF(OR(L1943="sat",L1943="unsat"),1,0)</f>
        <v>1</v>
      </c>
      <c r="N1943">
        <f>IF(L1943="Wrong",1,0)</f>
        <v>0</v>
      </c>
      <c r="O1943">
        <f>IF(F1943="unknown",IF(K1943="Timeout",0,1),0)</f>
        <v>0</v>
      </c>
      <c r="P1943" t="s">
        <v>8649</v>
      </c>
      <c r="Q1943">
        <v>6.9930000000000001E-3</v>
      </c>
    </row>
    <row r="1944" spans="1:17">
      <c r="A1944" t="s">
        <v>16604</v>
      </c>
      <c r="B1944" t="s">
        <v>6562</v>
      </c>
      <c r="C1944">
        <v>7</v>
      </c>
      <c r="D1944">
        <v>2</v>
      </c>
      <c r="E1944">
        <v>19</v>
      </c>
      <c r="F1944" t="s">
        <v>8649</v>
      </c>
      <c r="G1944" t="s">
        <v>8649</v>
      </c>
      <c r="H1944">
        <v>3.0000000000000001E-3</v>
      </c>
      <c r="I1944" t="s">
        <v>8649</v>
      </c>
      <c r="J1944">
        <v>3.7994E-2</v>
      </c>
      <c r="K1944" t="str">
        <f>IF(G1944="Timeout",I1944,IF(I1944="Timeout",G1944,IF(G1944=I1944,G1944,"Wrong")))</f>
        <v>sat</v>
      </c>
      <c r="L1944" t="str">
        <f>IF(F1944="unknown",K1944,IF(K1944="Timeout","Timeout",IF(F1944=K1944,K1944,"Wrong")))</f>
        <v>sat</v>
      </c>
      <c r="M1944">
        <f>IF(OR(L1944="sat",L1944="unsat"),1,0)</f>
        <v>1</v>
      </c>
      <c r="N1944">
        <f>IF(L1944="Wrong",1,0)</f>
        <v>0</v>
      </c>
      <c r="O1944">
        <f>IF(F1944="unknown",IF(K1944="Timeout",0,1),0)</f>
        <v>0</v>
      </c>
      <c r="P1944" t="s">
        <v>8649</v>
      </c>
      <c r="Q1944">
        <v>4.9959999999999996E-3</v>
      </c>
    </row>
    <row r="1945" spans="1:17">
      <c r="A1945" t="s">
        <v>9635</v>
      </c>
      <c r="B1945" t="s">
        <v>6563</v>
      </c>
      <c r="C1945">
        <v>5</v>
      </c>
      <c r="D1945">
        <v>2</v>
      </c>
      <c r="E1945">
        <v>14</v>
      </c>
      <c r="F1945" t="s">
        <v>8649</v>
      </c>
      <c r="G1945" t="s">
        <v>8649</v>
      </c>
      <c r="H1945">
        <v>2.4996000000000001E-2</v>
      </c>
      <c r="I1945" t="s">
        <v>8649</v>
      </c>
      <c r="J1945">
        <v>5.1991999999999997E-2</v>
      </c>
      <c r="K1945" t="str">
        <f>IF(G1945="Timeout",I1945,IF(I1945="Timeout",G1945,IF(G1945=I1945,G1945,"Wrong")))</f>
        <v>sat</v>
      </c>
      <c r="L1945" t="str">
        <f>IF(F1945="unknown",K1945,IF(K1945="Timeout","Timeout",IF(F1945=K1945,K1945,"Wrong")))</f>
        <v>sat</v>
      </c>
      <c r="M1945">
        <f>IF(OR(L1945="sat",L1945="unsat"),1,0)</f>
        <v>1</v>
      </c>
      <c r="N1945">
        <f>IF(L1945="Wrong",1,0)</f>
        <v>0</v>
      </c>
      <c r="O1945">
        <f>IF(F1945="unknown",IF(K1945="Timeout",0,1),0)</f>
        <v>0</v>
      </c>
      <c r="P1945" t="s">
        <v>8649</v>
      </c>
      <c r="Q1945">
        <v>1.1025E-2</v>
      </c>
    </row>
    <row r="1946" spans="1:17">
      <c r="A1946" t="s">
        <v>14141</v>
      </c>
      <c r="B1946" t="s">
        <v>6564</v>
      </c>
      <c r="C1946">
        <v>4</v>
      </c>
      <c r="D1946">
        <v>3</v>
      </c>
      <c r="E1946">
        <v>7</v>
      </c>
      <c r="F1946" t="s">
        <v>8649</v>
      </c>
      <c r="G1946" t="s">
        <v>8649</v>
      </c>
      <c r="H1946">
        <v>8.9990000000000001E-3</v>
      </c>
      <c r="I1946" t="s">
        <v>8649</v>
      </c>
      <c r="J1946">
        <v>1E-3</v>
      </c>
      <c r="K1946" t="str">
        <f>IF(G1946="Timeout",I1946,IF(I1946="Timeout",G1946,IF(G1946=I1946,G1946,"Wrong")))</f>
        <v>sat</v>
      </c>
      <c r="L1946" t="str">
        <f>IF(F1946="unknown",K1946,IF(K1946="Timeout","Timeout",IF(F1946=K1946,K1946,"Wrong")))</f>
        <v>sat</v>
      </c>
      <c r="M1946">
        <f>IF(OR(L1946="sat",L1946="unsat"),1,0)</f>
        <v>1</v>
      </c>
      <c r="N1946">
        <f>IF(L1946="Wrong",1,0)</f>
        <v>0</v>
      </c>
      <c r="O1946">
        <f>IF(F1946="unknown",IF(K1946="Timeout",0,1),0)</f>
        <v>0</v>
      </c>
      <c r="P1946" t="s">
        <v>8649</v>
      </c>
      <c r="Q1946">
        <v>1.1379E-2</v>
      </c>
    </row>
    <row r="1947" spans="1:17">
      <c r="A1947" t="s">
        <v>8553</v>
      </c>
      <c r="B1947" t="s">
        <v>6565</v>
      </c>
      <c r="C1947">
        <v>6</v>
      </c>
      <c r="D1947">
        <v>2</v>
      </c>
      <c r="E1947">
        <v>18</v>
      </c>
      <c r="F1947" t="s">
        <v>8649</v>
      </c>
      <c r="G1947" t="s">
        <v>8649</v>
      </c>
      <c r="H1947">
        <v>7.9979999999999999E-3</v>
      </c>
      <c r="I1947" t="s">
        <v>8649</v>
      </c>
      <c r="J1947">
        <v>2.0996999999999998E-2</v>
      </c>
      <c r="K1947" t="str">
        <f>IF(G1947="Timeout",I1947,IF(I1947="Timeout",G1947,IF(G1947=I1947,G1947,"Wrong")))</f>
        <v>sat</v>
      </c>
      <c r="L1947" t="str">
        <f>IF(F1947="unknown",K1947,IF(K1947="Timeout","Timeout",IF(F1947=K1947,K1947,"Wrong")))</f>
        <v>sat</v>
      </c>
      <c r="M1947">
        <f>IF(OR(L1947="sat",L1947="unsat"),1,0)</f>
        <v>1</v>
      </c>
      <c r="N1947">
        <f>IF(L1947="Wrong",1,0)</f>
        <v>0</v>
      </c>
      <c r="O1947">
        <f>IF(F1947="unknown",IF(K1947="Timeout",0,1),0)</f>
        <v>0</v>
      </c>
      <c r="P1947" t="s">
        <v>8649</v>
      </c>
      <c r="Q1947">
        <v>1.315E-2</v>
      </c>
    </row>
    <row r="1948" spans="1:17">
      <c r="A1948" t="s">
        <v>13128</v>
      </c>
      <c r="B1948" t="s">
        <v>6566</v>
      </c>
      <c r="C1948">
        <v>2</v>
      </c>
      <c r="D1948">
        <v>2</v>
      </c>
      <c r="E1948">
        <v>4</v>
      </c>
      <c r="F1948" t="s">
        <v>8649</v>
      </c>
      <c r="G1948" t="s">
        <v>8649</v>
      </c>
      <c r="H1948">
        <v>2.9989999999999999E-3</v>
      </c>
      <c r="I1948" t="s">
        <v>8649</v>
      </c>
      <c r="J1948">
        <v>4.0000000000000001E-3</v>
      </c>
      <c r="K1948" t="str">
        <f>IF(G1948="Timeout",I1948,IF(I1948="Timeout",G1948,IF(G1948=I1948,G1948,"Wrong")))</f>
        <v>sat</v>
      </c>
      <c r="L1948" t="str">
        <f>IF(F1948="unknown",K1948,IF(K1948="Timeout","Timeout",IF(F1948=K1948,K1948,"Wrong")))</f>
        <v>sat</v>
      </c>
      <c r="M1948">
        <f>IF(OR(L1948="sat",L1948="unsat"),1,0)</f>
        <v>1</v>
      </c>
      <c r="N1948">
        <f>IF(L1948="Wrong",1,0)</f>
        <v>0</v>
      </c>
      <c r="O1948">
        <f>IF(F1948="unknown",IF(K1948="Timeout",0,1),0)</f>
        <v>0</v>
      </c>
      <c r="P1948" t="s">
        <v>8649</v>
      </c>
      <c r="Q1948">
        <v>1.3769E-2</v>
      </c>
    </row>
    <row r="1949" spans="1:17">
      <c r="A1949" t="s">
        <v>16906</v>
      </c>
      <c r="B1949" t="s">
        <v>6567</v>
      </c>
      <c r="C1949">
        <v>2</v>
      </c>
      <c r="D1949">
        <v>2</v>
      </c>
      <c r="E1949">
        <v>4</v>
      </c>
      <c r="F1949" t="s">
        <v>8649</v>
      </c>
      <c r="G1949" t="s">
        <v>8649</v>
      </c>
      <c r="H1949">
        <v>2.9989999999999999E-3</v>
      </c>
      <c r="I1949" t="s">
        <v>8649</v>
      </c>
      <c r="J1949">
        <v>4.999E-3</v>
      </c>
      <c r="K1949" t="str">
        <f>IF(G1949="Timeout",I1949,IF(I1949="Timeout",G1949,IF(G1949=I1949,G1949,"Wrong")))</f>
        <v>sat</v>
      </c>
      <c r="L1949" t="str">
        <f>IF(F1949="unknown",K1949,IF(K1949="Timeout","Timeout",IF(F1949=K1949,K1949,"Wrong")))</f>
        <v>sat</v>
      </c>
      <c r="M1949">
        <f>IF(OR(L1949="sat",L1949="unsat"),1,0)</f>
        <v>1</v>
      </c>
      <c r="N1949">
        <f>IF(L1949="Wrong",1,0)</f>
        <v>0</v>
      </c>
      <c r="O1949">
        <f>IF(F1949="unknown",IF(K1949="Timeout",0,1),0)</f>
        <v>0</v>
      </c>
      <c r="P1949" t="s">
        <v>8649</v>
      </c>
      <c r="Q1949">
        <v>1.227E-2</v>
      </c>
    </row>
    <row r="1950" spans="1:17">
      <c r="A1950" t="s">
        <v>16600</v>
      </c>
      <c r="B1950" t="s">
        <v>6568</v>
      </c>
      <c r="C1950">
        <v>6</v>
      </c>
      <c r="D1950">
        <v>2</v>
      </c>
      <c r="E1950">
        <v>15</v>
      </c>
      <c r="F1950" t="s">
        <v>8649</v>
      </c>
      <c r="G1950" t="s">
        <v>8649</v>
      </c>
      <c r="H1950">
        <v>1.8997E-2</v>
      </c>
      <c r="I1950" t="s">
        <v>8649</v>
      </c>
      <c r="J1950">
        <v>3.5994999999999999E-2</v>
      </c>
      <c r="K1950" t="str">
        <f>IF(G1950="Timeout",I1950,IF(I1950="Timeout",G1950,IF(G1950=I1950,G1950,"Wrong")))</f>
        <v>sat</v>
      </c>
      <c r="L1950" t="str">
        <f>IF(F1950="unknown",K1950,IF(K1950="Timeout","Timeout",IF(F1950=K1950,K1950,"Wrong")))</f>
        <v>sat</v>
      </c>
      <c r="M1950">
        <f>IF(OR(L1950="sat",L1950="unsat"),1,0)</f>
        <v>1</v>
      </c>
      <c r="N1950">
        <f>IF(L1950="Wrong",1,0)</f>
        <v>0</v>
      </c>
      <c r="O1950">
        <f>IF(F1950="unknown",IF(K1950="Timeout",0,1),0)</f>
        <v>0</v>
      </c>
      <c r="P1950" t="s">
        <v>8649</v>
      </c>
      <c r="Q1950">
        <v>7.0460000000000002E-3</v>
      </c>
    </row>
    <row r="1951" spans="1:17">
      <c r="A1951" t="s">
        <v>11708</v>
      </c>
      <c r="B1951" t="s">
        <v>6569</v>
      </c>
      <c r="C1951">
        <v>4</v>
      </c>
      <c r="D1951">
        <v>3</v>
      </c>
      <c r="E1951">
        <v>7</v>
      </c>
      <c r="F1951" t="s">
        <v>8649</v>
      </c>
      <c r="G1951" t="s">
        <v>8649</v>
      </c>
      <c r="H1951">
        <v>8.9990000000000001E-3</v>
      </c>
      <c r="I1951" t="s">
        <v>8649</v>
      </c>
      <c r="J1951">
        <v>4.999E-3</v>
      </c>
      <c r="K1951" t="str">
        <f>IF(G1951="Timeout",I1951,IF(I1951="Timeout",G1951,IF(G1951=I1951,G1951,"Wrong")))</f>
        <v>sat</v>
      </c>
      <c r="L1951" t="str">
        <f>IF(F1951="unknown",K1951,IF(K1951="Timeout","Timeout",IF(F1951=K1951,K1951,"Wrong")))</f>
        <v>sat</v>
      </c>
      <c r="M1951">
        <f>IF(OR(L1951="sat",L1951="unsat"),1,0)</f>
        <v>1</v>
      </c>
      <c r="N1951">
        <f>IF(L1951="Wrong",1,0)</f>
        <v>0</v>
      </c>
      <c r="O1951">
        <f>IF(F1951="unknown",IF(K1951="Timeout",0,1),0)</f>
        <v>0</v>
      </c>
      <c r="P1951" t="s">
        <v>8649</v>
      </c>
      <c r="Q1951">
        <v>8.7059999999999998E-2</v>
      </c>
    </row>
    <row r="1952" spans="1:17">
      <c r="A1952" t="s">
        <v>16418</v>
      </c>
      <c r="B1952" t="s">
        <v>6570</v>
      </c>
      <c r="C1952">
        <v>7</v>
      </c>
      <c r="D1952">
        <v>5</v>
      </c>
      <c r="E1952">
        <v>15</v>
      </c>
      <c r="F1952" t="s">
        <v>8651</v>
      </c>
      <c r="G1952" t="s">
        <v>8651</v>
      </c>
      <c r="H1952">
        <v>0.24596299999999999</v>
      </c>
      <c r="I1952" t="s">
        <v>8651</v>
      </c>
      <c r="J1952">
        <v>0.40693800000000002</v>
      </c>
      <c r="K1952" t="str">
        <f>IF(G1952="Timeout",I1952,IF(I1952="Timeout",G1952,IF(G1952=I1952,G1952,"Wrong")))</f>
        <v>unsat</v>
      </c>
      <c r="L1952" t="str">
        <f>IF(F1952="unknown",K1952,IF(K1952="Timeout","Timeout",IF(F1952=K1952,K1952,"Wrong")))</f>
        <v>unsat</v>
      </c>
      <c r="M1952">
        <f>IF(OR(L1952="sat",L1952="unsat"),1,0)</f>
        <v>1</v>
      </c>
      <c r="N1952">
        <f>IF(L1952="Wrong",1,0)</f>
        <v>0</v>
      </c>
      <c r="O1952">
        <f>IF(F1952="unknown",IF(K1952="Timeout",0,1),0)</f>
        <v>0</v>
      </c>
      <c r="P1952" t="s">
        <v>8651</v>
      </c>
      <c r="Q1952">
        <v>5.5961999999999998E-2</v>
      </c>
    </row>
    <row r="1953" spans="1:17">
      <c r="A1953" t="s">
        <v>10684</v>
      </c>
      <c r="B1953" t="s">
        <v>6571</v>
      </c>
      <c r="C1953">
        <v>4</v>
      </c>
      <c r="D1953">
        <v>3</v>
      </c>
      <c r="E1953">
        <v>7</v>
      </c>
      <c r="F1953" t="s">
        <v>8649</v>
      </c>
      <c r="G1953" t="s">
        <v>8649</v>
      </c>
      <c r="H1953">
        <v>5.0000000000000001E-3</v>
      </c>
      <c r="I1953" t="s">
        <v>8649</v>
      </c>
      <c r="J1953">
        <v>3.999E-3</v>
      </c>
      <c r="K1953" t="str">
        <f>IF(G1953="Timeout",I1953,IF(I1953="Timeout",G1953,IF(G1953=I1953,G1953,"Wrong")))</f>
        <v>sat</v>
      </c>
      <c r="L1953" t="str">
        <f>IF(F1953="unknown",K1953,IF(K1953="Timeout","Timeout",IF(F1953=K1953,K1953,"Wrong")))</f>
        <v>sat</v>
      </c>
      <c r="M1953">
        <f>IF(OR(L1953="sat",L1953="unsat"),1,0)</f>
        <v>1</v>
      </c>
      <c r="N1953">
        <f>IF(L1953="Wrong",1,0)</f>
        <v>0</v>
      </c>
      <c r="O1953">
        <f>IF(F1953="unknown",IF(K1953="Timeout",0,1),0)</f>
        <v>0</v>
      </c>
      <c r="P1953" t="s">
        <v>8649</v>
      </c>
      <c r="Q1953">
        <v>1.0227E-2</v>
      </c>
    </row>
    <row r="1954" spans="1:17">
      <c r="A1954" t="s">
        <v>15039</v>
      </c>
      <c r="B1954" t="s">
        <v>6572</v>
      </c>
      <c r="C1954">
        <v>12</v>
      </c>
      <c r="D1954">
        <v>2</v>
      </c>
      <c r="E1954">
        <v>28</v>
      </c>
      <c r="F1954" t="s">
        <v>8649</v>
      </c>
      <c r="G1954" t="s">
        <v>8649</v>
      </c>
      <c r="H1954">
        <v>3.1995000000000003E-2</v>
      </c>
      <c r="I1954" t="s">
        <v>8649</v>
      </c>
      <c r="J1954">
        <v>3.8994000000000001E-2</v>
      </c>
      <c r="K1954" t="str">
        <f>IF(G1954="Timeout",I1954,IF(I1954="Timeout",G1954,IF(G1954=I1954,G1954,"Wrong")))</f>
        <v>sat</v>
      </c>
      <c r="L1954" t="str">
        <f>IF(F1954="unknown",K1954,IF(K1954="Timeout","Timeout",IF(F1954=K1954,K1954,"Wrong")))</f>
        <v>sat</v>
      </c>
      <c r="M1954">
        <f>IF(OR(L1954="sat",L1954="unsat"),1,0)</f>
        <v>1</v>
      </c>
      <c r="N1954">
        <f>IF(L1954="Wrong",1,0)</f>
        <v>0</v>
      </c>
      <c r="O1954">
        <f>IF(F1954="unknown",IF(K1954="Timeout",0,1),0)</f>
        <v>0</v>
      </c>
      <c r="P1954" t="s">
        <v>8649</v>
      </c>
      <c r="Q1954">
        <v>5.9410000000000001E-3</v>
      </c>
    </row>
    <row r="1955" spans="1:17">
      <c r="A1955" t="s">
        <v>8549</v>
      </c>
      <c r="B1955" t="s">
        <v>6573</v>
      </c>
      <c r="C1955">
        <v>2</v>
      </c>
      <c r="D1955">
        <v>2</v>
      </c>
      <c r="E1955">
        <v>4</v>
      </c>
      <c r="F1955" t="s">
        <v>8649</v>
      </c>
      <c r="G1955" t="s">
        <v>8649</v>
      </c>
      <c r="H1955">
        <v>3.0000000000000001E-3</v>
      </c>
      <c r="I1955" t="s">
        <v>8649</v>
      </c>
      <c r="J1955">
        <v>4.999E-3</v>
      </c>
      <c r="K1955" t="str">
        <f>IF(G1955="Timeout",I1955,IF(I1955="Timeout",G1955,IF(G1955=I1955,G1955,"Wrong")))</f>
        <v>sat</v>
      </c>
      <c r="L1955" t="str">
        <f>IF(F1955="unknown",K1955,IF(K1955="Timeout","Timeout",IF(F1955=K1955,K1955,"Wrong")))</f>
        <v>sat</v>
      </c>
      <c r="M1955">
        <f>IF(OR(L1955="sat",L1955="unsat"),1,0)</f>
        <v>1</v>
      </c>
      <c r="N1955">
        <f>IF(L1955="Wrong",1,0)</f>
        <v>0</v>
      </c>
      <c r="O1955">
        <f>IF(F1955="unknown",IF(K1955="Timeout",0,1),0)</f>
        <v>0</v>
      </c>
      <c r="P1955" t="s">
        <v>8649</v>
      </c>
      <c r="Q1955">
        <v>1.2951000000000001E-2</v>
      </c>
    </row>
    <row r="1956" spans="1:17">
      <c r="A1956" t="s">
        <v>8545</v>
      </c>
      <c r="B1956" t="s">
        <v>6574</v>
      </c>
      <c r="C1956">
        <v>5</v>
      </c>
      <c r="D1956">
        <v>2</v>
      </c>
      <c r="E1956">
        <v>14</v>
      </c>
      <c r="F1956" t="s">
        <v>8649</v>
      </c>
      <c r="G1956" t="s">
        <v>8649</v>
      </c>
      <c r="H1956">
        <v>2.3996E-2</v>
      </c>
      <c r="I1956" t="s">
        <v>8649</v>
      </c>
      <c r="J1956">
        <v>1.7996999999999999E-2</v>
      </c>
      <c r="K1956" t="str">
        <f>IF(G1956="Timeout",I1956,IF(I1956="Timeout",G1956,IF(G1956=I1956,G1956,"Wrong")))</f>
        <v>sat</v>
      </c>
      <c r="L1956" t="str">
        <f>IF(F1956="unknown",K1956,IF(K1956="Timeout","Timeout",IF(F1956=K1956,K1956,"Wrong")))</f>
        <v>sat</v>
      </c>
      <c r="M1956">
        <f>IF(OR(L1956="sat",L1956="unsat"),1,0)</f>
        <v>1</v>
      </c>
      <c r="N1956">
        <f>IF(L1956="Wrong",1,0)</f>
        <v>0</v>
      </c>
      <c r="O1956">
        <f>IF(F1956="unknown",IF(K1956="Timeout",0,1),0)</f>
        <v>0</v>
      </c>
      <c r="P1956" t="s">
        <v>8649</v>
      </c>
      <c r="Q1956">
        <v>1.1904E-2</v>
      </c>
    </row>
    <row r="1957" spans="1:17">
      <c r="A1957" t="s">
        <v>9767</v>
      </c>
      <c r="B1957" t="s">
        <v>6575</v>
      </c>
      <c r="C1957">
        <v>8</v>
      </c>
      <c r="D1957">
        <v>6</v>
      </c>
      <c r="E1957">
        <v>20</v>
      </c>
      <c r="F1957" t="s">
        <v>8656</v>
      </c>
      <c r="G1957" t="s">
        <v>8650</v>
      </c>
      <c r="H1957">
        <v>60.000897000000002</v>
      </c>
      <c r="I1957" t="s">
        <v>8650</v>
      </c>
      <c r="J1957">
        <v>60.002890000000001</v>
      </c>
      <c r="K1957" t="str">
        <f>IF(G1957="Timeout",I1957,IF(I1957="Timeout",G1957,IF(G1957=I1957,G1957,"Wrong")))</f>
        <v>Timeout</v>
      </c>
      <c r="L1957" t="str">
        <f>IF(F1957="unknown",K1957,IF(K1957="Timeout","Timeout",IF(F1957=K1957,K1957,"Wrong")))</f>
        <v>Timeout</v>
      </c>
      <c r="M1957">
        <f>IF(OR(L1957="sat",L1957="unsat"),1,0)</f>
        <v>0</v>
      </c>
      <c r="N1957">
        <f>IF(L1957="Wrong",1,0)</f>
        <v>0</v>
      </c>
      <c r="O1957">
        <f>IF(F1957="unknown",IF(K1957="Timeout",0,1),0)</f>
        <v>0</v>
      </c>
      <c r="P1957" t="s">
        <v>8656</v>
      </c>
      <c r="Q1957">
        <v>34.350323000000003</v>
      </c>
    </row>
    <row r="1958" spans="1:17">
      <c r="A1958" t="s">
        <v>9619</v>
      </c>
      <c r="B1958" t="s">
        <v>6576</v>
      </c>
      <c r="C1958">
        <v>2</v>
      </c>
      <c r="D1958">
        <v>2</v>
      </c>
      <c r="E1958">
        <v>4</v>
      </c>
      <c r="F1958" t="s">
        <v>8649</v>
      </c>
      <c r="G1958" t="s">
        <v>8649</v>
      </c>
      <c r="H1958">
        <v>3.0000000000000001E-3</v>
      </c>
      <c r="I1958" t="s">
        <v>8649</v>
      </c>
      <c r="J1958">
        <v>3.0000000000000001E-3</v>
      </c>
      <c r="K1958" t="str">
        <f>IF(G1958="Timeout",I1958,IF(I1958="Timeout",G1958,IF(G1958=I1958,G1958,"Wrong")))</f>
        <v>sat</v>
      </c>
      <c r="L1958" t="str">
        <f>IF(F1958="unknown",K1958,IF(K1958="Timeout","Timeout",IF(F1958=K1958,K1958,"Wrong")))</f>
        <v>sat</v>
      </c>
      <c r="M1958">
        <f>IF(OR(L1958="sat",L1958="unsat"),1,0)</f>
        <v>1</v>
      </c>
      <c r="N1958">
        <f>IF(L1958="Wrong",1,0)</f>
        <v>0</v>
      </c>
      <c r="O1958">
        <f>IF(F1958="unknown",IF(K1958="Timeout",0,1),0)</f>
        <v>0</v>
      </c>
      <c r="P1958" t="s">
        <v>8649</v>
      </c>
      <c r="Q1958">
        <v>1.2796999999999999E-2</v>
      </c>
    </row>
    <row r="1959" spans="1:17">
      <c r="A1959" t="s">
        <v>9616</v>
      </c>
      <c r="B1959" t="s">
        <v>6577</v>
      </c>
      <c r="C1959">
        <v>5</v>
      </c>
      <c r="D1959">
        <v>2</v>
      </c>
      <c r="E1959">
        <v>11</v>
      </c>
      <c r="F1959" t="s">
        <v>8649</v>
      </c>
      <c r="G1959" t="s">
        <v>8649</v>
      </c>
      <c r="H1959">
        <v>1.5997999999999998E-2</v>
      </c>
      <c r="I1959" t="s">
        <v>8649</v>
      </c>
      <c r="J1959">
        <v>8.9990000000000001E-3</v>
      </c>
      <c r="K1959" t="str">
        <f>IF(G1959="Timeout",I1959,IF(I1959="Timeout",G1959,IF(G1959=I1959,G1959,"Wrong")))</f>
        <v>sat</v>
      </c>
      <c r="L1959" t="str">
        <f>IF(F1959="unknown",K1959,IF(K1959="Timeout","Timeout",IF(F1959=K1959,K1959,"Wrong")))</f>
        <v>sat</v>
      </c>
      <c r="M1959">
        <f>IF(OR(L1959="sat",L1959="unsat"),1,0)</f>
        <v>1</v>
      </c>
      <c r="N1959">
        <f>IF(L1959="Wrong",1,0)</f>
        <v>0</v>
      </c>
      <c r="O1959">
        <f>IF(F1959="unknown",IF(K1959="Timeout",0,1),0)</f>
        <v>0</v>
      </c>
      <c r="P1959" t="s">
        <v>8649</v>
      </c>
      <c r="Q1959">
        <v>4.8469999999999997E-3</v>
      </c>
    </row>
    <row r="1960" spans="1:17">
      <c r="A1960" t="s">
        <v>16416</v>
      </c>
      <c r="B1960" t="s">
        <v>6578</v>
      </c>
      <c r="C1960">
        <v>12</v>
      </c>
      <c r="D1960">
        <v>6</v>
      </c>
      <c r="E1960">
        <v>25</v>
      </c>
      <c r="F1960" t="s">
        <v>8656</v>
      </c>
      <c r="G1960" t="s">
        <v>8650</v>
      </c>
      <c r="H1960">
        <v>60.004860000000001</v>
      </c>
      <c r="I1960" t="s">
        <v>8650</v>
      </c>
      <c r="J1960">
        <v>60.010888999999999</v>
      </c>
      <c r="K1960" t="str">
        <f>IF(G1960="Timeout",I1960,IF(I1960="Timeout",G1960,IF(G1960=I1960,G1960,"Wrong")))</f>
        <v>Timeout</v>
      </c>
      <c r="L1960" t="str">
        <f>IF(F1960="unknown",K1960,IF(K1960="Timeout","Timeout",IF(F1960=K1960,K1960,"Wrong")))</f>
        <v>Timeout</v>
      </c>
      <c r="M1960">
        <f>IF(OR(L1960="sat",L1960="unsat"),1,0)</f>
        <v>0</v>
      </c>
      <c r="N1960">
        <f>IF(L1960="Wrong",1,0)</f>
        <v>0</v>
      </c>
      <c r="O1960">
        <f>IF(F1960="unknown",IF(K1960="Timeout",0,1),0)</f>
        <v>0</v>
      </c>
      <c r="P1960" t="s">
        <v>8651</v>
      </c>
      <c r="Q1960">
        <v>6.6394999999999996E-2</v>
      </c>
    </row>
    <row r="1961" spans="1:17">
      <c r="A1961" t="s">
        <v>16414</v>
      </c>
      <c r="B1961" t="s">
        <v>6579</v>
      </c>
      <c r="C1961">
        <v>5</v>
      </c>
      <c r="D1961">
        <v>5</v>
      </c>
      <c r="E1961">
        <v>7</v>
      </c>
      <c r="F1961" t="s">
        <v>8649</v>
      </c>
      <c r="G1961" t="s">
        <v>8649</v>
      </c>
      <c r="H1961">
        <v>7.9989999999999992E-3</v>
      </c>
      <c r="I1961" t="s">
        <v>8649</v>
      </c>
      <c r="J1961">
        <v>1.5997000000000001E-2</v>
      </c>
      <c r="K1961" t="str">
        <f>IF(G1961="Timeout",I1961,IF(I1961="Timeout",G1961,IF(G1961=I1961,G1961,"Wrong")))</f>
        <v>sat</v>
      </c>
      <c r="L1961" t="str">
        <f>IF(F1961="unknown",K1961,IF(K1961="Timeout","Timeout",IF(F1961=K1961,K1961,"Wrong")))</f>
        <v>sat</v>
      </c>
      <c r="M1961">
        <f>IF(OR(L1961="sat",L1961="unsat"),1,0)</f>
        <v>1</v>
      </c>
      <c r="N1961">
        <f>IF(L1961="Wrong",1,0)</f>
        <v>0</v>
      </c>
      <c r="O1961">
        <f>IF(F1961="unknown",IF(K1961="Timeout",0,1),0)</f>
        <v>0</v>
      </c>
      <c r="P1961" t="s">
        <v>8649</v>
      </c>
      <c r="Q1961">
        <v>1.2730999999999999E-2</v>
      </c>
    </row>
    <row r="1962" spans="1:17">
      <c r="A1962" t="s">
        <v>16890</v>
      </c>
      <c r="B1962" t="s">
        <v>6580</v>
      </c>
      <c r="C1962">
        <v>194</v>
      </c>
      <c r="D1962">
        <v>13</v>
      </c>
      <c r="E1962">
        <v>1429</v>
      </c>
      <c r="F1962" t="s">
        <v>8649</v>
      </c>
      <c r="G1962" t="s">
        <v>8650</v>
      </c>
      <c r="H1962">
        <v>60.0809</v>
      </c>
      <c r="I1962" t="s">
        <v>8650</v>
      </c>
      <c r="J1962">
        <v>60.003900000000002</v>
      </c>
      <c r="K1962" t="str">
        <f>IF(G1962="Timeout",I1962,IF(I1962="Timeout",G1962,IF(G1962=I1962,G1962,"Wrong")))</f>
        <v>Timeout</v>
      </c>
      <c r="L1962" t="str">
        <f>IF(F1962="unknown",K1962,IF(K1962="Timeout","Timeout",IF(F1962=K1962,K1962,"Wrong")))</f>
        <v>Timeout</v>
      </c>
      <c r="M1962">
        <f>IF(OR(L1962="sat",L1962="unsat"),1,0)</f>
        <v>0</v>
      </c>
      <c r="N1962">
        <f>IF(L1962="Wrong",1,0)</f>
        <v>0</v>
      </c>
      <c r="O1962">
        <f>IF(F1962="unknown",IF(K1962="Timeout",0,1),0)</f>
        <v>0</v>
      </c>
      <c r="P1962" t="s">
        <v>17676</v>
      </c>
      <c r="Q1962">
        <v>60.003160000000001</v>
      </c>
    </row>
    <row r="1963" spans="1:17">
      <c r="A1963" t="s">
        <v>16891</v>
      </c>
      <c r="B1963" t="s">
        <v>6581</v>
      </c>
      <c r="C1963">
        <v>20</v>
      </c>
      <c r="D1963">
        <v>7</v>
      </c>
      <c r="E1963">
        <v>37</v>
      </c>
      <c r="F1963" t="s">
        <v>8649</v>
      </c>
      <c r="G1963" t="s">
        <v>8649</v>
      </c>
      <c r="H1963">
        <v>0.230965</v>
      </c>
      <c r="I1963" t="s">
        <v>8649</v>
      </c>
      <c r="J1963">
        <v>0.40193899999999999</v>
      </c>
      <c r="K1963" t="str">
        <f>IF(G1963="Timeout",I1963,IF(I1963="Timeout",G1963,IF(G1963=I1963,G1963,"Wrong")))</f>
        <v>sat</v>
      </c>
      <c r="L1963" t="str">
        <f>IF(F1963="unknown",K1963,IF(K1963="Timeout","Timeout",IF(F1963=K1963,K1963,"Wrong")))</f>
        <v>sat</v>
      </c>
      <c r="M1963">
        <f>IF(OR(L1963="sat",L1963="unsat"),1,0)</f>
        <v>1</v>
      </c>
      <c r="N1963">
        <f>IF(L1963="Wrong",1,0)</f>
        <v>0</v>
      </c>
      <c r="O1963">
        <f>IF(F1963="unknown",IF(K1963="Timeout",0,1),0)</f>
        <v>0</v>
      </c>
      <c r="P1963" t="s">
        <v>8649</v>
      </c>
      <c r="Q1963">
        <v>2.0201E-2</v>
      </c>
    </row>
    <row r="1964" spans="1:17">
      <c r="A1964" t="s">
        <v>16586</v>
      </c>
      <c r="B1964" t="s">
        <v>6582</v>
      </c>
      <c r="C1964">
        <v>2</v>
      </c>
      <c r="D1964">
        <v>2</v>
      </c>
      <c r="E1964">
        <v>4</v>
      </c>
      <c r="F1964" t="s">
        <v>8649</v>
      </c>
      <c r="G1964" t="s">
        <v>8649</v>
      </c>
      <c r="H1964">
        <v>2E-3</v>
      </c>
      <c r="I1964" t="s">
        <v>8649</v>
      </c>
      <c r="J1964">
        <v>1.6997999999999999E-2</v>
      </c>
      <c r="K1964" t="str">
        <f>IF(G1964="Timeout",I1964,IF(I1964="Timeout",G1964,IF(G1964=I1964,G1964,"Wrong")))</f>
        <v>sat</v>
      </c>
      <c r="L1964" t="str">
        <f>IF(F1964="unknown",K1964,IF(K1964="Timeout","Timeout",IF(F1964=K1964,K1964,"Wrong")))</f>
        <v>sat</v>
      </c>
      <c r="M1964">
        <f>IF(OR(L1964="sat",L1964="unsat"),1,0)</f>
        <v>1</v>
      </c>
      <c r="N1964">
        <f>IF(L1964="Wrong",1,0)</f>
        <v>0</v>
      </c>
      <c r="O1964">
        <f>IF(F1964="unknown",IF(K1964="Timeout",0,1),0)</f>
        <v>0</v>
      </c>
      <c r="P1964" t="s">
        <v>8649</v>
      </c>
      <c r="Q1964">
        <v>3.3760000000000001E-3</v>
      </c>
    </row>
    <row r="1965" spans="1:17">
      <c r="A1965" t="s">
        <v>8538</v>
      </c>
      <c r="B1965" t="s">
        <v>6583</v>
      </c>
      <c r="C1965">
        <v>5</v>
      </c>
      <c r="D1965">
        <v>2</v>
      </c>
      <c r="E1965">
        <v>11</v>
      </c>
      <c r="F1965" t="s">
        <v>8649</v>
      </c>
      <c r="G1965" t="s">
        <v>8649</v>
      </c>
      <c r="H1965">
        <v>1.1998E-2</v>
      </c>
      <c r="I1965" t="s">
        <v>8649</v>
      </c>
      <c r="J1965">
        <v>9.9979999999999999E-3</v>
      </c>
      <c r="K1965" t="str">
        <f>IF(G1965="Timeout",I1965,IF(I1965="Timeout",G1965,IF(G1965=I1965,G1965,"Wrong")))</f>
        <v>sat</v>
      </c>
      <c r="L1965" t="str">
        <f>IF(F1965="unknown",K1965,IF(K1965="Timeout","Timeout",IF(F1965=K1965,K1965,"Wrong")))</f>
        <v>sat</v>
      </c>
      <c r="M1965">
        <f>IF(OR(L1965="sat",L1965="unsat"),1,0)</f>
        <v>1</v>
      </c>
      <c r="N1965">
        <f>IF(L1965="Wrong",1,0)</f>
        <v>0</v>
      </c>
      <c r="O1965">
        <f>IF(F1965="unknown",IF(K1965="Timeout",0,1),0)</f>
        <v>0</v>
      </c>
      <c r="P1965" t="s">
        <v>8649</v>
      </c>
      <c r="Q1965">
        <v>4.2090000000000001E-3</v>
      </c>
    </row>
    <row r="1966" spans="1:17">
      <c r="A1966" t="s">
        <v>9756</v>
      </c>
      <c r="B1966" t="s">
        <v>6584</v>
      </c>
      <c r="C1966">
        <v>4</v>
      </c>
      <c r="D1966">
        <v>2</v>
      </c>
      <c r="E1966">
        <v>10</v>
      </c>
      <c r="F1966" t="s">
        <v>8649</v>
      </c>
      <c r="G1966" t="s">
        <v>8649</v>
      </c>
      <c r="H1966">
        <v>1.2997999999999999E-2</v>
      </c>
      <c r="I1966" t="s">
        <v>8649</v>
      </c>
      <c r="J1966">
        <v>3.0000000000000001E-3</v>
      </c>
      <c r="K1966" t="str">
        <f>IF(G1966="Timeout",I1966,IF(I1966="Timeout",G1966,IF(G1966=I1966,G1966,"Wrong")))</f>
        <v>sat</v>
      </c>
      <c r="L1966" t="str">
        <f>IF(F1966="unknown",K1966,IF(K1966="Timeout","Timeout",IF(F1966=K1966,K1966,"Wrong")))</f>
        <v>sat</v>
      </c>
      <c r="M1966">
        <f>IF(OR(L1966="sat",L1966="unsat"),1,0)</f>
        <v>1</v>
      </c>
      <c r="N1966">
        <f>IF(L1966="Wrong",1,0)</f>
        <v>0</v>
      </c>
      <c r="O1966">
        <f>IF(F1966="unknown",IF(K1966="Timeout",0,1),0)</f>
        <v>0</v>
      </c>
      <c r="P1966" t="s">
        <v>8649</v>
      </c>
      <c r="Q1966">
        <v>1.2290000000000001E-2</v>
      </c>
    </row>
    <row r="1967" spans="1:17">
      <c r="A1967" t="s">
        <v>9731</v>
      </c>
      <c r="B1967" t="s">
        <v>6585</v>
      </c>
      <c r="C1967">
        <v>5</v>
      </c>
      <c r="D1967">
        <v>2</v>
      </c>
      <c r="E1967">
        <v>14</v>
      </c>
      <c r="F1967" t="s">
        <v>8649</v>
      </c>
      <c r="G1967" t="s">
        <v>8649</v>
      </c>
      <c r="H1967">
        <v>1.6997000000000002E-2</v>
      </c>
      <c r="I1967" t="s">
        <v>8649</v>
      </c>
      <c r="J1967">
        <v>5.999E-3</v>
      </c>
      <c r="K1967" t="str">
        <f>IF(G1967="Timeout",I1967,IF(I1967="Timeout",G1967,IF(G1967=I1967,G1967,"Wrong")))</f>
        <v>sat</v>
      </c>
      <c r="L1967" t="str">
        <f>IF(F1967="unknown",K1967,IF(K1967="Timeout","Timeout",IF(F1967=K1967,K1967,"Wrong")))</f>
        <v>sat</v>
      </c>
      <c r="M1967">
        <f>IF(OR(L1967="sat",L1967="unsat"),1,0)</f>
        <v>1</v>
      </c>
      <c r="N1967">
        <f>IF(L1967="Wrong",1,0)</f>
        <v>0</v>
      </c>
      <c r="O1967">
        <f>IF(F1967="unknown",IF(K1967="Timeout",0,1),0)</f>
        <v>0</v>
      </c>
      <c r="P1967" t="s">
        <v>8649</v>
      </c>
      <c r="Q1967">
        <v>1.1672999999999999E-2</v>
      </c>
    </row>
    <row r="1968" spans="1:17">
      <c r="A1968" t="s">
        <v>9609</v>
      </c>
      <c r="B1968" t="s">
        <v>6586</v>
      </c>
      <c r="C1968">
        <v>6</v>
      </c>
      <c r="D1968">
        <v>2</v>
      </c>
      <c r="E1968">
        <v>15</v>
      </c>
      <c r="F1968" t="s">
        <v>8649</v>
      </c>
      <c r="G1968" t="s">
        <v>8649</v>
      </c>
      <c r="H1968">
        <v>1.0999E-2</v>
      </c>
      <c r="I1968" t="s">
        <v>8649</v>
      </c>
      <c r="J1968">
        <v>1.3998E-2</v>
      </c>
      <c r="K1968" t="str">
        <f>IF(G1968="Timeout",I1968,IF(I1968="Timeout",G1968,IF(G1968=I1968,G1968,"Wrong")))</f>
        <v>sat</v>
      </c>
      <c r="L1968" t="str">
        <f>IF(F1968="unknown",K1968,IF(K1968="Timeout","Timeout",IF(F1968=K1968,K1968,"Wrong")))</f>
        <v>sat</v>
      </c>
      <c r="M1968">
        <f>IF(OR(L1968="sat",L1968="unsat"),1,0)</f>
        <v>1</v>
      </c>
      <c r="N1968">
        <f>IF(L1968="Wrong",1,0)</f>
        <v>0</v>
      </c>
      <c r="O1968">
        <f>IF(F1968="unknown",IF(K1968="Timeout",0,1),0)</f>
        <v>0</v>
      </c>
      <c r="P1968" t="s">
        <v>8649</v>
      </c>
      <c r="Q1968">
        <v>4.5669999999999999E-3</v>
      </c>
    </row>
    <row r="1969" spans="1:17">
      <c r="A1969" t="s">
        <v>9604</v>
      </c>
      <c r="B1969" t="s">
        <v>6587</v>
      </c>
      <c r="C1969">
        <v>8</v>
      </c>
      <c r="D1969">
        <v>5</v>
      </c>
      <c r="E1969">
        <v>29</v>
      </c>
      <c r="F1969" t="s">
        <v>8649</v>
      </c>
      <c r="G1969" t="s">
        <v>8649</v>
      </c>
      <c r="H1969">
        <v>0.12398099999999999</v>
      </c>
      <c r="I1969" t="s">
        <v>8649</v>
      </c>
      <c r="J1969">
        <v>1.12083</v>
      </c>
      <c r="K1969" t="str">
        <f>IF(G1969="Timeout",I1969,IF(I1969="Timeout",G1969,IF(G1969=I1969,G1969,"Wrong")))</f>
        <v>sat</v>
      </c>
      <c r="L1969" t="str">
        <f>IF(F1969="unknown",K1969,IF(K1969="Timeout","Timeout",IF(F1969=K1969,K1969,"Wrong")))</f>
        <v>sat</v>
      </c>
      <c r="M1969">
        <f>IF(OR(L1969="sat",L1969="unsat"),1,0)</f>
        <v>1</v>
      </c>
      <c r="N1969">
        <f>IF(L1969="Wrong",1,0)</f>
        <v>0</v>
      </c>
      <c r="O1969">
        <f>IF(F1969="unknown",IF(K1969="Timeout",0,1),0)</f>
        <v>0</v>
      </c>
      <c r="P1969" t="s">
        <v>8649</v>
      </c>
      <c r="Q1969">
        <v>0.497832</v>
      </c>
    </row>
    <row r="1970" spans="1:17">
      <c r="A1970" t="s">
        <v>10855</v>
      </c>
      <c r="B1970" t="s">
        <v>6588</v>
      </c>
      <c r="C1970">
        <v>2</v>
      </c>
      <c r="D1970">
        <v>2</v>
      </c>
      <c r="E1970">
        <v>4</v>
      </c>
      <c r="F1970" t="s">
        <v>8649</v>
      </c>
      <c r="G1970" t="s">
        <v>8649</v>
      </c>
      <c r="H1970">
        <v>2E-3</v>
      </c>
      <c r="I1970" t="s">
        <v>8649</v>
      </c>
      <c r="J1970">
        <v>4.0000000000000001E-3</v>
      </c>
      <c r="K1970" t="str">
        <f>IF(G1970="Timeout",I1970,IF(I1970="Timeout",G1970,IF(G1970=I1970,G1970,"Wrong")))</f>
        <v>sat</v>
      </c>
      <c r="L1970" t="str">
        <f>IF(F1970="unknown",K1970,IF(K1970="Timeout","Timeout",IF(F1970=K1970,K1970,"Wrong")))</f>
        <v>sat</v>
      </c>
      <c r="M1970">
        <f>IF(OR(L1970="sat",L1970="unsat"),1,0)</f>
        <v>1</v>
      </c>
      <c r="N1970">
        <f>IF(L1970="Wrong",1,0)</f>
        <v>0</v>
      </c>
      <c r="O1970">
        <f>IF(F1970="unknown",IF(K1970="Timeout",0,1),0)</f>
        <v>0</v>
      </c>
      <c r="P1970" t="s">
        <v>8649</v>
      </c>
      <c r="Q1970">
        <v>9.7120000000000001E-3</v>
      </c>
    </row>
    <row r="1971" spans="1:17">
      <c r="A1971" t="s">
        <v>10685</v>
      </c>
      <c r="B1971" t="s">
        <v>6589</v>
      </c>
      <c r="C1971">
        <v>58</v>
      </c>
      <c r="D1971">
        <v>14</v>
      </c>
      <c r="E1971">
        <v>200</v>
      </c>
      <c r="F1971" t="s">
        <v>8649</v>
      </c>
      <c r="G1971" t="s">
        <v>8650</v>
      </c>
      <c r="H1971">
        <v>60.001899999999999</v>
      </c>
      <c r="I1971" t="s">
        <v>8650</v>
      </c>
      <c r="J1971">
        <v>60.001899999999999</v>
      </c>
      <c r="K1971" t="str">
        <f>IF(G1971="Timeout",I1971,IF(I1971="Timeout",G1971,IF(G1971=I1971,G1971,"Wrong")))</f>
        <v>Timeout</v>
      </c>
      <c r="L1971" t="str">
        <f>IF(F1971="unknown",K1971,IF(K1971="Timeout","Timeout",IF(F1971=K1971,K1971,"Wrong")))</f>
        <v>Timeout</v>
      </c>
      <c r="M1971">
        <f>IF(OR(L1971="sat",L1971="unsat"),1,0)</f>
        <v>0</v>
      </c>
      <c r="N1971">
        <f>IF(L1971="Wrong",1,0)</f>
        <v>0</v>
      </c>
      <c r="O1971">
        <f>IF(F1971="unknown",IF(K1971="Timeout",0,1),0)</f>
        <v>0</v>
      </c>
      <c r="P1971" t="s">
        <v>8649</v>
      </c>
      <c r="Q1971">
        <v>1.3847430000000001</v>
      </c>
    </row>
    <row r="1972" spans="1:17">
      <c r="A1972" t="s">
        <v>16888</v>
      </c>
      <c r="B1972" t="s">
        <v>6590</v>
      </c>
      <c r="C1972">
        <v>2</v>
      </c>
      <c r="D1972">
        <v>2</v>
      </c>
      <c r="E1972">
        <v>4</v>
      </c>
      <c r="F1972" t="s">
        <v>8649</v>
      </c>
      <c r="G1972" t="s">
        <v>8649</v>
      </c>
      <c r="H1972">
        <v>2E-3</v>
      </c>
      <c r="I1972" t="s">
        <v>8649</v>
      </c>
      <c r="J1972">
        <v>1.6997999999999999E-2</v>
      </c>
      <c r="K1972" t="str">
        <f>IF(G1972="Timeout",I1972,IF(I1972="Timeout",G1972,IF(G1972=I1972,G1972,"Wrong")))</f>
        <v>sat</v>
      </c>
      <c r="L1972" t="str">
        <f>IF(F1972="unknown",K1972,IF(K1972="Timeout","Timeout",IF(F1972=K1972,K1972,"Wrong")))</f>
        <v>sat</v>
      </c>
      <c r="M1972">
        <f>IF(OR(L1972="sat",L1972="unsat"),1,0)</f>
        <v>1</v>
      </c>
      <c r="N1972">
        <f>IF(L1972="Wrong",1,0)</f>
        <v>0</v>
      </c>
      <c r="O1972">
        <f>IF(F1972="unknown",IF(K1972="Timeout",0,1),0)</f>
        <v>0</v>
      </c>
      <c r="P1972" t="s">
        <v>8649</v>
      </c>
      <c r="Q1972">
        <v>7.2989999999999999E-3</v>
      </c>
    </row>
    <row r="1973" spans="1:17">
      <c r="A1973" t="s">
        <v>16885</v>
      </c>
      <c r="B1973" t="s">
        <v>6591</v>
      </c>
      <c r="C1973">
        <v>4</v>
      </c>
      <c r="D1973">
        <v>2</v>
      </c>
      <c r="E1973">
        <v>10</v>
      </c>
      <c r="F1973" t="s">
        <v>8649</v>
      </c>
      <c r="G1973" t="s">
        <v>8649</v>
      </c>
      <c r="H1973">
        <v>6.999E-3</v>
      </c>
      <c r="I1973" t="s">
        <v>8649</v>
      </c>
      <c r="J1973">
        <v>2.1996999999999999E-2</v>
      </c>
      <c r="K1973" t="str">
        <f>IF(G1973="Timeout",I1973,IF(I1973="Timeout",G1973,IF(G1973=I1973,G1973,"Wrong")))</f>
        <v>sat</v>
      </c>
      <c r="L1973" t="str">
        <f>IF(F1973="unknown",K1973,IF(K1973="Timeout","Timeout",IF(F1973=K1973,K1973,"Wrong")))</f>
        <v>sat</v>
      </c>
      <c r="M1973">
        <f>IF(OR(L1973="sat",L1973="unsat"),1,0)</f>
        <v>1</v>
      </c>
      <c r="N1973">
        <f>IF(L1973="Wrong",1,0)</f>
        <v>0</v>
      </c>
      <c r="O1973">
        <f>IF(F1973="unknown",IF(K1973="Timeout",0,1),0)</f>
        <v>0</v>
      </c>
      <c r="P1973" t="s">
        <v>8649</v>
      </c>
      <c r="Q1973">
        <v>4.6220000000000002E-3</v>
      </c>
    </row>
    <row r="1974" spans="1:17">
      <c r="A1974" t="s">
        <v>17671</v>
      </c>
      <c r="B1974" t="s">
        <v>6592</v>
      </c>
      <c r="C1974">
        <v>6</v>
      </c>
      <c r="D1974">
        <v>2</v>
      </c>
      <c r="E1974">
        <v>18</v>
      </c>
      <c r="F1974" t="s">
        <v>8649</v>
      </c>
      <c r="G1974" t="s">
        <v>8649</v>
      </c>
      <c r="H1974">
        <v>1.7996999999999999E-2</v>
      </c>
      <c r="I1974" t="s">
        <v>8649</v>
      </c>
      <c r="J1974">
        <v>1.3998E-2</v>
      </c>
      <c r="K1974" t="str">
        <f>IF(G1974="Timeout",I1974,IF(I1974="Timeout",G1974,IF(G1974=I1974,G1974,"Wrong")))</f>
        <v>sat</v>
      </c>
      <c r="L1974" t="str">
        <f>IF(F1974="unknown",K1974,IF(K1974="Timeout","Timeout",IF(F1974=K1974,K1974,"Wrong")))</f>
        <v>sat</v>
      </c>
      <c r="M1974">
        <f>IF(OR(L1974="sat",L1974="unsat"),1,0)</f>
        <v>1</v>
      </c>
      <c r="N1974">
        <f>IF(L1974="Wrong",1,0)</f>
        <v>0</v>
      </c>
      <c r="O1974">
        <f>IF(F1974="unknown",IF(K1974="Timeout",0,1),0)</f>
        <v>0</v>
      </c>
      <c r="P1974" t="s">
        <v>8649</v>
      </c>
      <c r="Q1974">
        <v>7.4809999999999998E-3</v>
      </c>
    </row>
    <row r="1975" spans="1:17">
      <c r="A1975" t="s">
        <v>13126</v>
      </c>
      <c r="B1975" t="s">
        <v>6593</v>
      </c>
      <c r="C1975">
        <v>6</v>
      </c>
      <c r="D1975">
        <v>2</v>
      </c>
      <c r="E1975">
        <v>13</v>
      </c>
      <c r="F1975" t="s">
        <v>8649</v>
      </c>
      <c r="G1975" t="s">
        <v>8649</v>
      </c>
      <c r="H1975">
        <v>2.1996999999999999E-2</v>
      </c>
      <c r="I1975" t="s">
        <v>8649</v>
      </c>
      <c r="J1975">
        <v>2.0996999999999998E-2</v>
      </c>
      <c r="K1975" t="str">
        <f>IF(G1975="Timeout",I1975,IF(I1975="Timeout",G1975,IF(G1975=I1975,G1975,"Wrong")))</f>
        <v>sat</v>
      </c>
      <c r="L1975" t="str">
        <f>IF(F1975="unknown",K1975,IF(K1975="Timeout","Timeout",IF(F1975=K1975,K1975,"Wrong")))</f>
        <v>sat</v>
      </c>
      <c r="M1975">
        <f>IF(OR(L1975="sat",L1975="unsat"),1,0)</f>
        <v>1</v>
      </c>
      <c r="N1975">
        <f>IF(L1975="Wrong",1,0)</f>
        <v>0</v>
      </c>
      <c r="O1975">
        <f>IF(F1975="unknown",IF(K1975="Timeout",0,1),0)</f>
        <v>0</v>
      </c>
      <c r="P1975" t="s">
        <v>8649</v>
      </c>
      <c r="Q1975">
        <v>1.3714E-2</v>
      </c>
    </row>
    <row r="1976" spans="1:17">
      <c r="A1976" t="s">
        <v>13123</v>
      </c>
      <c r="B1976" t="s">
        <v>6594</v>
      </c>
      <c r="C1976">
        <v>4</v>
      </c>
      <c r="D1976">
        <v>2</v>
      </c>
      <c r="E1976">
        <v>10</v>
      </c>
      <c r="F1976" t="s">
        <v>8649</v>
      </c>
      <c r="G1976" t="s">
        <v>8649</v>
      </c>
      <c r="H1976">
        <v>7.9989999999999992E-3</v>
      </c>
      <c r="I1976" t="s">
        <v>8649</v>
      </c>
      <c r="J1976">
        <v>1.5997999999999998E-2</v>
      </c>
      <c r="K1976" t="str">
        <f>IF(G1976="Timeout",I1976,IF(I1976="Timeout",G1976,IF(G1976=I1976,G1976,"Wrong")))</f>
        <v>sat</v>
      </c>
      <c r="L1976" t="str">
        <f>IF(F1976="unknown",K1976,IF(K1976="Timeout","Timeout",IF(F1976=K1976,K1976,"Wrong")))</f>
        <v>sat</v>
      </c>
      <c r="M1976">
        <f>IF(OR(L1976="sat",L1976="unsat"),1,0)</f>
        <v>1</v>
      </c>
      <c r="N1976">
        <f>IF(L1976="Wrong",1,0)</f>
        <v>0</v>
      </c>
      <c r="O1976">
        <f>IF(F1976="unknown",IF(K1976="Timeout",0,1),0)</f>
        <v>0</v>
      </c>
      <c r="P1976" t="s">
        <v>8649</v>
      </c>
      <c r="Q1976">
        <v>9.0869999999999996E-3</v>
      </c>
    </row>
    <row r="1977" spans="1:17">
      <c r="A1977" t="s">
        <v>9606</v>
      </c>
      <c r="B1977" t="s">
        <v>6595</v>
      </c>
      <c r="C1977">
        <v>6</v>
      </c>
      <c r="D1977">
        <v>2</v>
      </c>
      <c r="E1977">
        <v>15</v>
      </c>
      <c r="F1977" t="s">
        <v>8649</v>
      </c>
      <c r="G1977" t="s">
        <v>8649</v>
      </c>
      <c r="H1977">
        <v>1.8997E-2</v>
      </c>
      <c r="I1977" t="s">
        <v>8649</v>
      </c>
      <c r="J1977">
        <v>1.3998E-2</v>
      </c>
      <c r="K1977" t="str">
        <f>IF(G1977="Timeout",I1977,IF(I1977="Timeout",G1977,IF(G1977=I1977,G1977,"Wrong")))</f>
        <v>sat</v>
      </c>
      <c r="L1977" t="str">
        <f>IF(F1977="unknown",K1977,IF(K1977="Timeout","Timeout",IF(F1977=K1977,K1977,"Wrong")))</f>
        <v>sat</v>
      </c>
      <c r="M1977">
        <f>IF(OR(L1977="sat",L1977="unsat"),1,0)</f>
        <v>1</v>
      </c>
      <c r="N1977">
        <f>IF(L1977="Wrong",1,0)</f>
        <v>0</v>
      </c>
      <c r="O1977">
        <f>IF(F1977="unknown",IF(K1977="Timeout",0,1),0)</f>
        <v>0</v>
      </c>
      <c r="P1977" t="s">
        <v>8649</v>
      </c>
      <c r="Q1977">
        <v>4.4339999999999996E-3</v>
      </c>
    </row>
    <row r="1978" spans="1:17">
      <c r="A1978" t="s">
        <v>9601</v>
      </c>
      <c r="B1978" t="s">
        <v>6596</v>
      </c>
      <c r="C1978">
        <v>18</v>
      </c>
      <c r="D1978">
        <v>2</v>
      </c>
      <c r="E1978">
        <v>43</v>
      </c>
      <c r="F1978" t="s">
        <v>8649</v>
      </c>
      <c r="G1978" t="s">
        <v>8649</v>
      </c>
      <c r="H1978">
        <v>0.26495999999999997</v>
      </c>
      <c r="I1978" t="s">
        <v>8649</v>
      </c>
      <c r="J1978">
        <v>7.4989E-2</v>
      </c>
      <c r="K1978" t="str">
        <f>IF(G1978="Timeout",I1978,IF(I1978="Timeout",G1978,IF(G1978=I1978,G1978,"Wrong")))</f>
        <v>sat</v>
      </c>
      <c r="L1978" t="str">
        <f>IF(F1978="unknown",K1978,IF(K1978="Timeout","Timeout",IF(F1978=K1978,K1978,"Wrong")))</f>
        <v>sat</v>
      </c>
      <c r="M1978">
        <f>IF(OR(L1978="sat",L1978="unsat"),1,0)</f>
        <v>1</v>
      </c>
      <c r="N1978">
        <f>IF(L1978="Wrong",1,0)</f>
        <v>0</v>
      </c>
      <c r="O1978">
        <f>IF(F1978="unknown",IF(K1978="Timeout",0,1),0)</f>
        <v>0</v>
      </c>
      <c r="P1978" t="s">
        <v>8649</v>
      </c>
      <c r="Q1978">
        <v>7.0020000000000004E-3</v>
      </c>
    </row>
    <row r="1979" spans="1:17">
      <c r="A1979" t="s">
        <v>10848</v>
      </c>
      <c r="B1979" t="s">
        <v>6597</v>
      </c>
      <c r="C1979">
        <v>7</v>
      </c>
      <c r="D1979">
        <v>6</v>
      </c>
      <c r="E1979">
        <v>9</v>
      </c>
      <c r="F1979" t="s">
        <v>8649</v>
      </c>
      <c r="G1979" t="s">
        <v>8649</v>
      </c>
      <c r="H1979">
        <v>5.0000000000000001E-3</v>
      </c>
      <c r="I1979" t="s">
        <v>8649</v>
      </c>
      <c r="J1979">
        <v>1.2997999999999999E-2</v>
      </c>
      <c r="K1979" t="str">
        <f>IF(G1979="Timeout",I1979,IF(I1979="Timeout",G1979,IF(G1979=I1979,G1979,"Wrong")))</f>
        <v>sat</v>
      </c>
      <c r="L1979" t="str">
        <f>IF(F1979="unknown",K1979,IF(K1979="Timeout","Timeout",IF(F1979=K1979,K1979,"Wrong")))</f>
        <v>sat</v>
      </c>
      <c r="M1979">
        <f>IF(OR(L1979="sat",L1979="unsat"),1,0)</f>
        <v>1</v>
      </c>
      <c r="N1979">
        <f>IF(L1979="Wrong",1,0)</f>
        <v>0</v>
      </c>
      <c r="O1979">
        <f>IF(F1979="unknown",IF(K1979="Timeout",0,1),0)</f>
        <v>0</v>
      </c>
      <c r="P1979" t="s">
        <v>8649</v>
      </c>
      <c r="Q1979">
        <v>3.9434999999999998E-2</v>
      </c>
    </row>
    <row r="1980" spans="1:17">
      <c r="A1980" t="s">
        <v>10849</v>
      </c>
      <c r="B1980" t="s">
        <v>6598</v>
      </c>
      <c r="C1980">
        <v>6</v>
      </c>
      <c r="D1980">
        <v>2</v>
      </c>
      <c r="E1980">
        <v>18</v>
      </c>
      <c r="F1980" t="s">
        <v>8649</v>
      </c>
      <c r="G1980" t="s">
        <v>8649</v>
      </c>
      <c r="H1980">
        <v>1.2997999999999999E-2</v>
      </c>
      <c r="I1980" t="s">
        <v>8649</v>
      </c>
      <c r="J1980">
        <v>1.0999E-2</v>
      </c>
      <c r="K1980" t="str">
        <f>IF(G1980="Timeout",I1980,IF(I1980="Timeout",G1980,IF(G1980=I1980,G1980,"Wrong")))</f>
        <v>sat</v>
      </c>
      <c r="L1980" t="str">
        <f>IF(F1980="unknown",K1980,IF(K1980="Timeout","Timeout",IF(F1980=K1980,K1980,"Wrong")))</f>
        <v>sat</v>
      </c>
      <c r="M1980">
        <f>IF(OR(L1980="sat",L1980="unsat"),1,0)</f>
        <v>1</v>
      </c>
      <c r="N1980">
        <f>IF(L1980="Wrong",1,0)</f>
        <v>0</v>
      </c>
      <c r="O1980">
        <f>IF(F1980="unknown",IF(K1980="Timeout",0,1),0)</f>
        <v>0</v>
      </c>
      <c r="P1980" t="s">
        <v>8649</v>
      </c>
      <c r="Q1980">
        <v>1.4775999999999999E-2</v>
      </c>
    </row>
    <row r="1981" spans="1:17">
      <c r="A1981" t="s">
        <v>10673</v>
      </c>
      <c r="B1981" t="s">
        <v>6599</v>
      </c>
      <c r="C1981">
        <v>5</v>
      </c>
      <c r="D1981">
        <v>2</v>
      </c>
      <c r="E1981">
        <v>11</v>
      </c>
      <c r="F1981" t="s">
        <v>8649</v>
      </c>
      <c r="G1981" t="s">
        <v>8649</v>
      </c>
      <c r="H1981">
        <v>1.7996999999999999E-2</v>
      </c>
      <c r="I1981" t="s">
        <v>8649</v>
      </c>
      <c r="J1981">
        <v>2.2997E-2</v>
      </c>
      <c r="K1981" t="str">
        <f>IF(G1981="Timeout",I1981,IF(I1981="Timeout",G1981,IF(G1981=I1981,G1981,"Wrong")))</f>
        <v>sat</v>
      </c>
      <c r="L1981" t="str">
        <f>IF(F1981="unknown",K1981,IF(K1981="Timeout","Timeout",IF(F1981=K1981,K1981,"Wrong")))</f>
        <v>sat</v>
      </c>
      <c r="M1981">
        <f>IF(OR(L1981="sat",L1981="unsat"),1,0)</f>
        <v>1</v>
      </c>
      <c r="N1981">
        <f>IF(L1981="Wrong",1,0)</f>
        <v>0</v>
      </c>
      <c r="O1981">
        <f>IF(F1981="unknown",IF(K1981="Timeout",0,1),0)</f>
        <v>0</v>
      </c>
      <c r="P1981" t="s">
        <v>8649</v>
      </c>
      <c r="Q1981">
        <v>4.4780000000000002E-3</v>
      </c>
    </row>
    <row r="1982" spans="1:17">
      <c r="A1982" t="s">
        <v>10674</v>
      </c>
      <c r="B1982" t="s">
        <v>6600</v>
      </c>
      <c r="C1982">
        <v>30</v>
      </c>
      <c r="D1982">
        <v>11</v>
      </c>
      <c r="E1982">
        <v>136</v>
      </c>
      <c r="F1982" t="s">
        <v>8649</v>
      </c>
      <c r="G1982" t="s">
        <v>8650</v>
      </c>
      <c r="H1982">
        <v>60.000900000000001</v>
      </c>
      <c r="I1982" t="s">
        <v>8650</v>
      </c>
      <c r="J1982">
        <v>60.000900000000001</v>
      </c>
      <c r="K1982" t="str">
        <f>IF(G1982="Timeout",I1982,IF(I1982="Timeout",G1982,IF(G1982=I1982,G1982,"Wrong")))</f>
        <v>Timeout</v>
      </c>
      <c r="L1982" t="str">
        <f>IF(F1982="unknown",K1982,IF(K1982="Timeout","Timeout",IF(F1982=K1982,K1982,"Wrong")))</f>
        <v>Timeout</v>
      </c>
      <c r="M1982">
        <f>IF(OR(L1982="sat",L1982="unsat"),1,0)</f>
        <v>0</v>
      </c>
      <c r="N1982">
        <f>IF(L1982="Wrong",1,0)</f>
        <v>0</v>
      </c>
      <c r="O1982">
        <f>IF(F1982="unknown",IF(K1982="Timeout",0,1),0)</f>
        <v>0</v>
      </c>
      <c r="P1982" t="s">
        <v>8649</v>
      </c>
      <c r="Q1982">
        <v>1.095828</v>
      </c>
    </row>
    <row r="1983" spans="1:17">
      <c r="A1983" t="s">
        <v>17666</v>
      </c>
      <c r="B1983" t="s">
        <v>6601</v>
      </c>
      <c r="C1983">
        <v>29</v>
      </c>
      <c r="D1983">
        <v>10</v>
      </c>
      <c r="E1983">
        <v>67</v>
      </c>
      <c r="F1983" t="s">
        <v>8649</v>
      </c>
      <c r="G1983" t="s">
        <v>8650</v>
      </c>
      <c r="H1983">
        <v>60.000900000000001</v>
      </c>
      <c r="I1983" t="s">
        <v>8649</v>
      </c>
      <c r="J1983">
        <v>2.8615599999999999</v>
      </c>
      <c r="K1983" t="str">
        <f>IF(G1983="Timeout",I1983,IF(I1983="Timeout",G1983,IF(G1983=I1983,G1983,"Wrong")))</f>
        <v>sat</v>
      </c>
      <c r="L1983" t="str">
        <f>IF(F1983="unknown",K1983,IF(K1983="Timeout","Timeout",IF(F1983=K1983,K1983,"Wrong")))</f>
        <v>sat</v>
      </c>
      <c r="M1983">
        <f>IF(OR(L1983="sat",L1983="unsat"),1,0)</f>
        <v>1</v>
      </c>
      <c r="N1983">
        <f>IF(L1983="Wrong",1,0)</f>
        <v>0</v>
      </c>
      <c r="O1983">
        <f>IF(F1983="unknown",IF(K1983="Timeout",0,1),0)</f>
        <v>0</v>
      </c>
      <c r="P1983" t="s">
        <v>8649</v>
      </c>
      <c r="Q1983">
        <v>0.28995500000000002</v>
      </c>
    </row>
    <row r="1984" spans="1:17">
      <c r="A1984" t="s">
        <v>17667</v>
      </c>
      <c r="B1984" t="s">
        <v>6602</v>
      </c>
      <c r="C1984">
        <v>19</v>
      </c>
      <c r="D1984">
        <v>10</v>
      </c>
      <c r="E1984">
        <v>52</v>
      </c>
      <c r="F1984" t="s">
        <v>8656</v>
      </c>
      <c r="G1984" t="s">
        <v>8650</v>
      </c>
      <c r="H1984">
        <v>60.000900000000001</v>
      </c>
      <c r="I1984" t="s">
        <v>8650</v>
      </c>
      <c r="J1984">
        <v>60.000900000000001</v>
      </c>
      <c r="K1984" t="str">
        <f>IF(G1984="Timeout",I1984,IF(I1984="Timeout",G1984,IF(G1984=I1984,G1984,"Wrong")))</f>
        <v>Timeout</v>
      </c>
      <c r="L1984" t="str">
        <f>IF(F1984="unknown",K1984,IF(K1984="Timeout","Timeout",IF(F1984=K1984,K1984,"Wrong")))</f>
        <v>Timeout</v>
      </c>
      <c r="M1984">
        <f>IF(OR(L1984="sat",L1984="unsat"),1,0)</f>
        <v>0</v>
      </c>
      <c r="N1984">
        <f>IF(L1984="Wrong",1,0)</f>
        <v>0</v>
      </c>
      <c r="O1984">
        <f>IF(F1984="unknown",IF(K1984="Timeout",0,1),0)</f>
        <v>0</v>
      </c>
      <c r="P1984" t="s">
        <v>17676</v>
      </c>
      <c r="Q1984">
        <v>59.999237999999998</v>
      </c>
    </row>
    <row r="1985" spans="1:17">
      <c r="A1985" t="s">
        <v>13121</v>
      </c>
      <c r="B1985" t="s">
        <v>6603</v>
      </c>
      <c r="C1985">
        <v>23</v>
      </c>
      <c r="D1985">
        <v>10</v>
      </c>
      <c r="E1985">
        <v>48</v>
      </c>
      <c r="F1985" t="s">
        <v>8649</v>
      </c>
      <c r="G1985" t="s">
        <v>8649</v>
      </c>
      <c r="H1985">
        <v>0.76088500000000003</v>
      </c>
      <c r="I1985" t="s">
        <v>8650</v>
      </c>
      <c r="J1985">
        <v>60.000900000000001</v>
      </c>
      <c r="K1985" t="str">
        <f>IF(G1985="Timeout",I1985,IF(I1985="Timeout",G1985,IF(G1985=I1985,G1985,"Wrong")))</f>
        <v>sat</v>
      </c>
      <c r="L1985" t="str">
        <f>IF(F1985="unknown",K1985,IF(K1985="Timeout","Timeout",IF(F1985=K1985,K1985,"Wrong")))</f>
        <v>sat</v>
      </c>
      <c r="M1985">
        <f>IF(OR(L1985="sat",L1985="unsat"),1,0)</f>
        <v>1</v>
      </c>
      <c r="N1985">
        <f>IF(L1985="Wrong",1,0)</f>
        <v>0</v>
      </c>
      <c r="O1985">
        <f>IF(F1985="unknown",IF(K1985="Timeout",0,1),0)</f>
        <v>0</v>
      </c>
      <c r="P1985" t="s">
        <v>8649</v>
      </c>
      <c r="Q1985">
        <v>7.4097999999999997E-2</v>
      </c>
    </row>
    <row r="1986" spans="1:17">
      <c r="A1986" t="s">
        <v>13810</v>
      </c>
      <c r="B1986" t="s">
        <v>6604</v>
      </c>
      <c r="C1986">
        <v>7</v>
      </c>
      <c r="D1986">
        <v>6</v>
      </c>
      <c r="E1986">
        <v>9</v>
      </c>
      <c r="F1986" t="s">
        <v>8649</v>
      </c>
      <c r="G1986" t="s">
        <v>8649</v>
      </c>
      <c r="H1986">
        <v>1.5997000000000001E-2</v>
      </c>
      <c r="I1986" t="s">
        <v>8649</v>
      </c>
      <c r="J1986">
        <v>5.0992000000000003E-2</v>
      </c>
      <c r="K1986" t="str">
        <f>IF(G1986="Timeout",I1986,IF(I1986="Timeout",G1986,IF(G1986=I1986,G1986,"Wrong")))</f>
        <v>sat</v>
      </c>
      <c r="L1986" t="str">
        <f>IF(F1986="unknown",K1986,IF(K1986="Timeout","Timeout",IF(F1986=K1986,K1986,"Wrong")))</f>
        <v>sat</v>
      </c>
      <c r="M1986">
        <f>IF(OR(L1986="sat",L1986="unsat"),1,0)</f>
        <v>1</v>
      </c>
      <c r="N1986">
        <f>IF(L1986="Wrong",1,0)</f>
        <v>0</v>
      </c>
      <c r="O1986">
        <f>IF(F1986="unknown",IF(K1986="Timeout",0,1),0)</f>
        <v>0</v>
      </c>
      <c r="P1986" t="s">
        <v>8649</v>
      </c>
      <c r="Q1986">
        <v>3.9886999999999999E-2</v>
      </c>
    </row>
    <row r="1987" spans="1:17">
      <c r="A1987" t="s">
        <v>13805</v>
      </c>
      <c r="B1987" t="s">
        <v>6605</v>
      </c>
      <c r="C1987">
        <v>49</v>
      </c>
      <c r="D1987">
        <v>13</v>
      </c>
      <c r="E1987">
        <v>266</v>
      </c>
      <c r="F1987" t="s">
        <v>8649</v>
      </c>
      <c r="G1987" t="s">
        <v>8649</v>
      </c>
      <c r="H1987">
        <v>19.913</v>
      </c>
      <c r="I1987" t="s">
        <v>8650</v>
      </c>
      <c r="J1987">
        <v>60.003900000000002</v>
      </c>
      <c r="K1987" t="str">
        <f>IF(G1987="Timeout",I1987,IF(I1987="Timeout",G1987,IF(G1987=I1987,G1987,"Wrong")))</f>
        <v>sat</v>
      </c>
      <c r="L1987" t="str">
        <f>IF(F1987="unknown",K1987,IF(K1987="Timeout","Timeout",IF(F1987=K1987,K1987,"Wrong")))</f>
        <v>sat</v>
      </c>
      <c r="M1987">
        <f>IF(OR(L1987="sat",L1987="unsat"),1,0)</f>
        <v>1</v>
      </c>
      <c r="N1987">
        <f>IF(L1987="Wrong",1,0)</f>
        <v>0</v>
      </c>
      <c r="O1987">
        <f>IF(F1987="unknown",IF(K1987="Timeout",0,1),0)</f>
        <v>0</v>
      </c>
      <c r="P1987" t="s">
        <v>8649</v>
      </c>
      <c r="Q1987">
        <v>2.0663499999999999</v>
      </c>
    </row>
    <row r="1988" spans="1:17">
      <c r="A1988" t="s">
        <v>10845</v>
      </c>
      <c r="B1988" t="s">
        <v>6606</v>
      </c>
      <c r="C1988">
        <v>5</v>
      </c>
      <c r="D1988">
        <v>2</v>
      </c>
      <c r="E1988">
        <v>14</v>
      </c>
      <c r="F1988" t="s">
        <v>8649</v>
      </c>
      <c r="G1988" t="s">
        <v>8649</v>
      </c>
      <c r="H1988">
        <v>1.0998000000000001E-2</v>
      </c>
      <c r="I1988" t="s">
        <v>8649</v>
      </c>
      <c r="J1988">
        <v>1.4997999999999999E-2</v>
      </c>
      <c r="K1988" t="str">
        <f>IF(G1988="Timeout",I1988,IF(I1988="Timeout",G1988,IF(G1988=I1988,G1988,"Wrong")))</f>
        <v>sat</v>
      </c>
      <c r="L1988" t="str">
        <f>IF(F1988="unknown",K1988,IF(K1988="Timeout","Timeout",IF(F1988=K1988,K1988,"Wrong")))</f>
        <v>sat</v>
      </c>
      <c r="M1988">
        <f>IF(OR(L1988="sat",L1988="unsat"),1,0)</f>
        <v>1</v>
      </c>
      <c r="N1988">
        <f>IF(L1988="Wrong",1,0)</f>
        <v>0</v>
      </c>
      <c r="O1988">
        <f>IF(F1988="unknown",IF(K1988="Timeout",0,1),0)</f>
        <v>0</v>
      </c>
      <c r="P1988" t="s">
        <v>8649</v>
      </c>
      <c r="Q1988">
        <v>8.7950000000000007E-3</v>
      </c>
    </row>
    <row r="1989" spans="1:17">
      <c r="A1989" t="s">
        <v>10846</v>
      </c>
      <c r="B1989" t="s">
        <v>6607</v>
      </c>
      <c r="C1989">
        <v>26</v>
      </c>
      <c r="D1989">
        <v>10</v>
      </c>
      <c r="E1989">
        <v>134</v>
      </c>
      <c r="F1989" t="s">
        <v>8656</v>
      </c>
      <c r="G1989" t="s">
        <v>8650</v>
      </c>
      <c r="H1989">
        <v>60.001899999999999</v>
      </c>
      <c r="I1989" t="s">
        <v>8650</v>
      </c>
      <c r="J1989">
        <v>60.001899999999999</v>
      </c>
      <c r="K1989" t="str">
        <f>IF(G1989="Timeout",I1989,IF(I1989="Timeout",G1989,IF(G1989=I1989,G1989,"Wrong")))</f>
        <v>Timeout</v>
      </c>
      <c r="L1989" t="str">
        <f>IF(F1989="unknown",K1989,IF(K1989="Timeout","Timeout",IF(F1989=K1989,K1989,"Wrong")))</f>
        <v>Timeout</v>
      </c>
      <c r="M1989">
        <f>IF(OR(L1989="sat",L1989="unsat"),1,0)</f>
        <v>0</v>
      </c>
      <c r="N1989">
        <f>IF(L1989="Wrong",1,0)</f>
        <v>0</v>
      </c>
      <c r="O1989">
        <f>IF(F1989="unknown",IF(K1989="Timeout",0,1),0)</f>
        <v>0</v>
      </c>
      <c r="P1989" t="s">
        <v>8651</v>
      </c>
      <c r="Q1989">
        <v>5.3808249999999997</v>
      </c>
    </row>
    <row r="1990" spans="1:17">
      <c r="A1990" t="s">
        <v>10670</v>
      </c>
      <c r="B1990" t="s">
        <v>6608</v>
      </c>
      <c r="C1990">
        <v>7</v>
      </c>
      <c r="D1990">
        <v>2</v>
      </c>
      <c r="E1990">
        <v>19</v>
      </c>
      <c r="F1990" t="s">
        <v>8649</v>
      </c>
      <c r="G1990" t="s">
        <v>8649</v>
      </c>
      <c r="H1990">
        <v>2.1996999999999999E-2</v>
      </c>
      <c r="I1990" t="s">
        <v>8649</v>
      </c>
      <c r="J1990">
        <v>2.1996999999999999E-2</v>
      </c>
      <c r="K1990" t="str">
        <f>IF(G1990="Timeout",I1990,IF(I1990="Timeout",G1990,IF(G1990=I1990,G1990,"Wrong")))</f>
        <v>sat</v>
      </c>
      <c r="L1990" t="str">
        <f>IF(F1990="unknown",K1990,IF(K1990="Timeout","Timeout",IF(F1990=K1990,K1990,"Wrong")))</f>
        <v>sat</v>
      </c>
      <c r="M1990">
        <f>IF(OR(L1990="sat",L1990="unsat"),1,0)</f>
        <v>1</v>
      </c>
      <c r="N1990">
        <f>IF(L1990="Wrong",1,0)</f>
        <v>0</v>
      </c>
      <c r="O1990">
        <f>IF(F1990="unknown",IF(K1990="Timeout",0,1),0)</f>
        <v>0</v>
      </c>
      <c r="P1990" t="s">
        <v>8649</v>
      </c>
      <c r="Q1990">
        <v>4.9490000000000003E-3</v>
      </c>
    </row>
    <row r="1991" spans="1:17">
      <c r="A1991" t="s">
        <v>10671</v>
      </c>
      <c r="B1991" t="s">
        <v>6609</v>
      </c>
      <c r="C1991">
        <v>6</v>
      </c>
      <c r="D1991">
        <v>2</v>
      </c>
      <c r="E1991">
        <v>18</v>
      </c>
      <c r="F1991" t="s">
        <v>8649</v>
      </c>
      <c r="G1991" t="s">
        <v>8649</v>
      </c>
      <c r="H1991">
        <v>4.0000000000000001E-3</v>
      </c>
      <c r="I1991" t="s">
        <v>8649</v>
      </c>
      <c r="J1991">
        <v>8.9990000000000001E-3</v>
      </c>
      <c r="K1991" t="str">
        <f>IF(G1991="Timeout",I1991,IF(I1991="Timeout",G1991,IF(G1991=I1991,G1991,"Wrong")))</f>
        <v>sat</v>
      </c>
      <c r="L1991" t="str">
        <f>IF(F1991="unknown",K1991,IF(K1991="Timeout","Timeout",IF(F1991=K1991,K1991,"Wrong")))</f>
        <v>sat</v>
      </c>
      <c r="M1991">
        <f>IF(OR(L1991="sat",L1991="unsat"),1,0)</f>
        <v>1</v>
      </c>
      <c r="N1991">
        <f>IF(L1991="Wrong",1,0)</f>
        <v>0</v>
      </c>
      <c r="O1991">
        <f>IF(F1991="unknown",IF(K1991="Timeout",0,1),0)</f>
        <v>0</v>
      </c>
      <c r="P1991" t="s">
        <v>8649</v>
      </c>
      <c r="Q1991">
        <v>4.9589999999999999E-3</v>
      </c>
    </row>
    <row r="1992" spans="1:17">
      <c r="A1992" t="s">
        <v>11968</v>
      </c>
      <c r="B1992" t="s">
        <v>6610</v>
      </c>
      <c r="C1992">
        <v>7</v>
      </c>
      <c r="D1992">
        <v>2</v>
      </c>
      <c r="E1992">
        <v>25</v>
      </c>
      <c r="F1992" t="s">
        <v>8649</v>
      </c>
      <c r="G1992" t="s">
        <v>8649</v>
      </c>
      <c r="H1992">
        <v>3.2994000000000002E-2</v>
      </c>
      <c r="I1992" t="s">
        <v>8649</v>
      </c>
      <c r="J1992">
        <v>1.0999E-2</v>
      </c>
      <c r="K1992" t="str">
        <f>IF(G1992="Timeout",I1992,IF(I1992="Timeout",G1992,IF(G1992=I1992,G1992,"Wrong")))</f>
        <v>sat</v>
      </c>
      <c r="L1992" t="str">
        <f>IF(F1992="unknown",K1992,IF(K1992="Timeout","Timeout",IF(F1992=K1992,K1992,"Wrong")))</f>
        <v>sat</v>
      </c>
      <c r="M1992">
        <f>IF(OR(L1992="sat",L1992="unsat"),1,0)</f>
        <v>1</v>
      </c>
      <c r="N1992">
        <f>IF(L1992="Wrong",1,0)</f>
        <v>0</v>
      </c>
      <c r="O1992">
        <f>IF(F1992="unknown",IF(K1992="Timeout",0,1),0)</f>
        <v>0</v>
      </c>
      <c r="P1992" t="s">
        <v>8649</v>
      </c>
      <c r="Q1992">
        <v>1.2534E-2</v>
      </c>
    </row>
    <row r="1993" spans="1:17">
      <c r="A1993" t="s">
        <v>11969</v>
      </c>
      <c r="B1993" t="s">
        <v>6611</v>
      </c>
      <c r="C1993">
        <v>4</v>
      </c>
      <c r="D1993">
        <v>3</v>
      </c>
      <c r="E1993">
        <v>7</v>
      </c>
      <c r="F1993" t="s">
        <v>8649</v>
      </c>
      <c r="G1993" t="s">
        <v>8649</v>
      </c>
      <c r="H1993">
        <v>1.1998999999999999E-2</v>
      </c>
      <c r="I1993" t="s">
        <v>8649</v>
      </c>
      <c r="J1993">
        <v>5.0000000000000001E-3</v>
      </c>
      <c r="K1993" t="str">
        <f>IF(G1993="Timeout",I1993,IF(I1993="Timeout",G1993,IF(G1993=I1993,G1993,"Wrong")))</f>
        <v>sat</v>
      </c>
      <c r="L1993" t="str">
        <f>IF(F1993="unknown",K1993,IF(K1993="Timeout","Timeout",IF(F1993=K1993,K1993,"Wrong")))</f>
        <v>sat</v>
      </c>
      <c r="M1993">
        <f>IF(OR(L1993="sat",L1993="unsat"),1,0)</f>
        <v>1</v>
      </c>
      <c r="N1993">
        <f>IF(L1993="Wrong",1,0)</f>
        <v>0</v>
      </c>
      <c r="O1993">
        <f>IF(F1993="unknown",IF(K1993="Timeout",0,1),0)</f>
        <v>0</v>
      </c>
      <c r="P1993" t="s">
        <v>8649</v>
      </c>
      <c r="Q1993">
        <v>1.1789000000000001E-2</v>
      </c>
    </row>
    <row r="1994" spans="1:17">
      <c r="A1994" t="s">
        <v>8635</v>
      </c>
      <c r="B1994" t="s">
        <v>6612</v>
      </c>
      <c r="C1994">
        <v>7</v>
      </c>
      <c r="D1994">
        <v>2</v>
      </c>
      <c r="E1994">
        <v>15</v>
      </c>
      <c r="F1994" t="s">
        <v>8649</v>
      </c>
      <c r="G1994" t="s">
        <v>8649</v>
      </c>
      <c r="H1994">
        <v>1.8997E-2</v>
      </c>
      <c r="I1994" t="s">
        <v>8649</v>
      </c>
      <c r="J1994">
        <v>3.9994000000000002E-2</v>
      </c>
      <c r="K1994" t="str">
        <f>IF(G1994="Timeout",I1994,IF(I1994="Timeout",G1994,IF(G1994=I1994,G1994,"Wrong")))</f>
        <v>sat</v>
      </c>
      <c r="L1994" t="str">
        <f>IF(F1994="unknown",K1994,IF(K1994="Timeout","Timeout",IF(F1994=K1994,K1994,"Wrong")))</f>
        <v>sat</v>
      </c>
      <c r="M1994">
        <f>IF(OR(L1994="sat",L1994="unsat"),1,0)</f>
        <v>1</v>
      </c>
      <c r="N1994">
        <f>IF(L1994="Wrong",1,0)</f>
        <v>0</v>
      </c>
      <c r="O1994">
        <f>IF(F1994="unknown",IF(K1994="Timeout",0,1),0)</f>
        <v>0</v>
      </c>
      <c r="P1994" t="s">
        <v>8649</v>
      </c>
      <c r="Q1994">
        <v>1.2794E-2</v>
      </c>
    </row>
    <row r="1995" spans="1:17">
      <c r="A1995" t="s">
        <v>12869</v>
      </c>
      <c r="B1995" t="s">
        <v>6613</v>
      </c>
      <c r="C1995">
        <v>4</v>
      </c>
      <c r="D1995">
        <v>3</v>
      </c>
      <c r="E1995">
        <v>7</v>
      </c>
      <c r="F1995" t="s">
        <v>8649</v>
      </c>
      <c r="G1995" t="s">
        <v>8649</v>
      </c>
      <c r="H1995">
        <v>4.999E-3</v>
      </c>
      <c r="I1995" t="s">
        <v>8649</v>
      </c>
      <c r="J1995">
        <v>1.8997E-2</v>
      </c>
      <c r="K1995" t="str">
        <f>IF(G1995="Timeout",I1995,IF(I1995="Timeout",G1995,IF(G1995=I1995,G1995,"Wrong")))</f>
        <v>sat</v>
      </c>
      <c r="L1995" t="str">
        <f>IF(F1995="unknown",K1995,IF(K1995="Timeout","Timeout",IF(F1995=K1995,K1995,"Wrong")))</f>
        <v>sat</v>
      </c>
      <c r="M1995">
        <f>IF(OR(L1995="sat",L1995="unsat"),1,0)</f>
        <v>1</v>
      </c>
      <c r="N1995">
        <f>IF(L1995="Wrong",1,0)</f>
        <v>0</v>
      </c>
      <c r="O1995">
        <f>IF(F1995="unknown",IF(K1995="Timeout",0,1),0)</f>
        <v>0</v>
      </c>
      <c r="P1995" t="s">
        <v>8649</v>
      </c>
      <c r="Q1995">
        <v>3.7759999999999998E-3</v>
      </c>
    </row>
    <row r="1996" spans="1:17">
      <c r="A1996" t="s">
        <v>13806</v>
      </c>
      <c r="B1996" t="s">
        <v>6614</v>
      </c>
      <c r="C1996">
        <v>5</v>
      </c>
      <c r="D1996">
        <v>2</v>
      </c>
      <c r="E1996">
        <v>11</v>
      </c>
      <c r="F1996" t="s">
        <v>8649</v>
      </c>
      <c r="G1996" t="s">
        <v>8649</v>
      </c>
      <c r="H1996">
        <v>6.999E-3</v>
      </c>
      <c r="I1996" t="s">
        <v>8649</v>
      </c>
      <c r="J1996">
        <v>3.2994999999999997E-2</v>
      </c>
      <c r="K1996" t="str">
        <f>IF(G1996="Timeout",I1996,IF(I1996="Timeout",G1996,IF(G1996=I1996,G1996,"Wrong")))</f>
        <v>sat</v>
      </c>
      <c r="L1996" t="str">
        <f>IF(F1996="unknown",K1996,IF(K1996="Timeout","Timeout",IF(F1996=K1996,K1996,"Wrong")))</f>
        <v>sat</v>
      </c>
      <c r="M1996">
        <f>IF(OR(L1996="sat",L1996="unsat"),1,0)</f>
        <v>1</v>
      </c>
      <c r="N1996">
        <f>IF(L1996="Wrong",1,0)</f>
        <v>0</v>
      </c>
      <c r="O1996">
        <f>IF(F1996="unknown",IF(K1996="Timeout",0,1),0)</f>
        <v>0</v>
      </c>
      <c r="P1996" t="s">
        <v>8649</v>
      </c>
      <c r="Q1996">
        <v>1.1313999999999999E-2</v>
      </c>
    </row>
    <row r="1997" spans="1:17">
      <c r="A1997" t="s">
        <v>13803</v>
      </c>
      <c r="B1997" t="s">
        <v>6615</v>
      </c>
      <c r="C1997">
        <v>8</v>
      </c>
      <c r="D1997">
        <v>2</v>
      </c>
      <c r="E1997">
        <v>32</v>
      </c>
      <c r="F1997" t="s">
        <v>8649</v>
      </c>
      <c r="G1997" t="s">
        <v>8649</v>
      </c>
      <c r="H1997">
        <v>1.6997999999999999E-2</v>
      </c>
      <c r="I1997" t="s">
        <v>8649</v>
      </c>
      <c r="J1997">
        <v>2.0996999999999998E-2</v>
      </c>
      <c r="K1997" t="str">
        <f>IF(G1997="Timeout",I1997,IF(I1997="Timeout",G1997,IF(G1997=I1997,G1997,"Wrong")))</f>
        <v>sat</v>
      </c>
      <c r="L1997" t="str">
        <f>IF(F1997="unknown",K1997,IF(K1997="Timeout","Timeout",IF(F1997=K1997,K1997,"Wrong")))</f>
        <v>sat</v>
      </c>
      <c r="M1997">
        <f>IF(OR(L1997="sat",L1997="unsat"),1,0)</f>
        <v>1</v>
      </c>
      <c r="N1997">
        <f>IF(L1997="Wrong",1,0)</f>
        <v>0</v>
      </c>
      <c r="O1997">
        <f>IF(F1997="unknown",IF(K1997="Timeout",0,1),0)</f>
        <v>0</v>
      </c>
      <c r="P1997" t="s">
        <v>8649</v>
      </c>
      <c r="Q1997">
        <v>1.5233999999999999E-2</v>
      </c>
    </row>
    <row r="1998" spans="1:17">
      <c r="A1998" t="s">
        <v>14134</v>
      </c>
      <c r="B1998" t="s">
        <v>6616</v>
      </c>
      <c r="C1998">
        <v>5</v>
      </c>
      <c r="D1998">
        <v>2</v>
      </c>
      <c r="E1998">
        <v>11</v>
      </c>
      <c r="F1998" t="s">
        <v>8649</v>
      </c>
      <c r="G1998" t="s">
        <v>8649</v>
      </c>
      <c r="H1998">
        <v>6.999E-3</v>
      </c>
      <c r="I1998" t="s">
        <v>8649</v>
      </c>
      <c r="J1998">
        <v>6.999E-3</v>
      </c>
      <c r="K1998" t="str">
        <f>IF(G1998="Timeout",I1998,IF(I1998="Timeout",G1998,IF(G1998=I1998,G1998,"Wrong")))</f>
        <v>sat</v>
      </c>
      <c r="L1998" t="str">
        <f>IF(F1998="unknown",K1998,IF(K1998="Timeout","Timeout",IF(F1998=K1998,K1998,"Wrong")))</f>
        <v>sat</v>
      </c>
      <c r="M1998">
        <f>IF(OR(L1998="sat",L1998="unsat"),1,0)</f>
        <v>1</v>
      </c>
      <c r="N1998">
        <f>IF(L1998="Wrong",1,0)</f>
        <v>0</v>
      </c>
      <c r="O1998">
        <f>IF(F1998="unknown",IF(K1998="Timeout",0,1),0)</f>
        <v>0</v>
      </c>
      <c r="P1998" t="s">
        <v>8649</v>
      </c>
      <c r="Q1998">
        <v>1.2846E-2</v>
      </c>
    </row>
    <row r="1999" spans="1:17">
      <c r="A1999" t="s">
        <v>13876</v>
      </c>
      <c r="B1999" t="s">
        <v>6617</v>
      </c>
      <c r="C1999">
        <v>6</v>
      </c>
      <c r="D1999">
        <v>2</v>
      </c>
      <c r="E1999">
        <v>15</v>
      </c>
      <c r="F1999" t="s">
        <v>8649</v>
      </c>
      <c r="G1999" t="s">
        <v>8649</v>
      </c>
      <c r="H1999">
        <v>2.4996999999999998E-2</v>
      </c>
      <c r="I1999" t="s">
        <v>8649</v>
      </c>
      <c r="J1999">
        <v>2.9995000000000001E-2</v>
      </c>
      <c r="K1999" t="str">
        <f>IF(G1999="Timeout",I1999,IF(I1999="Timeout",G1999,IF(G1999=I1999,G1999,"Wrong")))</f>
        <v>sat</v>
      </c>
      <c r="L1999" t="str">
        <f>IF(F1999="unknown",K1999,IF(K1999="Timeout","Timeout",IF(F1999=K1999,K1999,"Wrong")))</f>
        <v>sat</v>
      </c>
      <c r="M1999">
        <f>IF(OR(L1999="sat",L1999="unsat"),1,0)</f>
        <v>1</v>
      </c>
      <c r="N1999">
        <f>IF(L1999="Wrong",1,0)</f>
        <v>0</v>
      </c>
      <c r="O1999">
        <f>IF(F1999="unknown",IF(K1999="Timeout",0,1),0)</f>
        <v>0</v>
      </c>
      <c r="P1999" t="s">
        <v>8649</v>
      </c>
      <c r="Q1999">
        <v>1.3495E-2</v>
      </c>
    </row>
    <row r="2000" spans="1:17">
      <c r="A2000" t="s">
        <v>10667</v>
      </c>
      <c r="B2000" t="s">
        <v>6618</v>
      </c>
      <c r="C2000">
        <v>7</v>
      </c>
      <c r="D2000">
        <v>2</v>
      </c>
      <c r="E2000">
        <v>19</v>
      </c>
      <c r="F2000" t="s">
        <v>8649</v>
      </c>
      <c r="G2000" t="s">
        <v>8649</v>
      </c>
      <c r="H2000">
        <v>6.999E-3</v>
      </c>
      <c r="I2000" t="s">
        <v>8649</v>
      </c>
      <c r="J2000">
        <v>1.8997E-2</v>
      </c>
      <c r="K2000" t="str">
        <f>IF(G2000="Timeout",I2000,IF(I2000="Timeout",G2000,IF(G2000=I2000,G2000,"Wrong")))</f>
        <v>sat</v>
      </c>
      <c r="L2000" t="str">
        <f>IF(F2000="unknown",K2000,IF(K2000="Timeout","Timeout",IF(F2000=K2000,K2000,"Wrong")))</f>
        <v>sat</v>
      </c>
      <c r="M2000">
        <f>IF(OR(L2000="sat",L2000="unsat"),1,0)</f>
        <v>1</v>
      </c>
      <c r="N2000">
        <f>IF(L2000="Wrong",1,0)</f>
        <v>0</v>
      </c>
      <c r="O2000">
        <f>IF(F2000="unknown",IF(K2000="Timeout",0,1),0)</f>
        <v>0</v>
      </c>
      <c r="P2000" t="s">
        <v>8649</v>
      </c>
      <c r="Q2000">
        <v>1.2661E-2</v>
      </c>
    </row>
    <row r="2001" spans="1:17">
      <c r="A2001" t="s">
        <v>11929</v>
      </c>
      <c r="B2001" t="s">
        <v>6619</v>
      </c>
      <c r="C2001">
        <v>45</v>
      </c>
      <c r="D2001">
        <v>7</v>
      </c>
      <c r="E2001">
        <v>94</v>
      </c>
      <c r="F2001" t="s">
        <v>8649</v>
      </c>
      <c r="G2001" t="s">
        <v>8649</v>
      </c>
      <c r="H2001">
        <v>1.04884</v>
      </c>
      <c r="I2001" t="s">
        <v>8649</v>
      </c>
      <c r="J2001">
        <v>1.2718100000000001</v>
      </c>
      <c r="K2001" t="str">
        <f>IF(G2001="Timeout",I2001,IF(I2001="Timeout",G2001,IF(G2001=I2001,G2001,"Wrong")))</f>
        <v>sat</v>
      </c>
      <c r="L2001" t="str">
        <f>IF(F2001="unknown",K2001,IF(K2001="Timeout","Timeout",IF(F2001=K2001,K2001,"Wrong")))</f>
        <v>sat</v>
      </c>
      <c r="M2001">
        <f>IF(OR(L2001="sat",L2001="unsat"),1,0)</f>
        <v>1</v>
      </c>
      <c r="N2001">
        <f>IF(L2001="Wrong",1,0)</f>
        <v>0</v>
      </c>
      <c r="O2001">
        <f>IF(F2001="unknown",IF(K2001="Timeout",0,1),0)</f>
        <v>0</v>
      </c>
      <c r="P2001" t="s">
        <v>8649</v>
      </c>
      <c r="Q2001">
        <v>5.7653000000000003E-2</v>
      </c>
    </row>
    <row r="2002" spans="1:17">
      <c r="A2002" t="s">
        <v>11926</v>
      </c>
      <c r="B2002" t="s">
        <v>6620</v>
      </c>
      <c r="C2002">
        <v>131</v>
      </c>
      <c r="D2002">
        <v>11</v>
      </c>
      <c r="E2002">
        <v>929</v>
      </c>
      <c r="F2002" t="s">
        <v>8649</v>
      </c>
      <c r="G2002" t="s">
        <v>8650</v>
      </c>
      <c r="H2002">
        <v>60.008899999999997</v>
      </c>
      <c r="I2002" t="s">
        <v>8650</v>
      </c>
      <c r="J2002">
        <v>60.011899999999997</v>
      </c>
      <c r="K2002" t="str">
        <f>IF(G2002="Timeout",I2002,IF(I2002="Timeout",G2002,IF(G2002=I2002,G2002,"Wrong")))</f>
        <v>Timeout</v>
      </c>
      <c r="L2002" t="str">
        <f>IF(F2002="unknown",K2002,IF(K2002="Timeout","Timeout",IF(F2002=K2002,K2002,"Wrong")))</f>
        <v>Timeout</v>
      </c>
      <c r="M2002">
        <f>IF(OR(L2002="sat",L2002="unsat"),1,0)</f>
        <v>0</v>
      </c>
      <c r="N2002">
        <f>IF(L2002="Wrong",1,0)</f>
        <v>0</v>
      </c>
      <c r="O2002">
        <f>IF(F2002="unknown",IF(K2002="Timeout",0,1),0)</f>
        <v>0</v>
      </c>
      <c r="P2002" t="s">
        <v>8649</v>
      </c>
      <c r="Q2002">
        <v>41.507348999999998</v>
      </c>
    </row>
    <row r="2003" spans="1:17">
      <c r="A2003" t="s">
        <v>12769</v>
      </c>
      <c r="B2003" t="s">
        <v>6621</v>
      </c>
      <c r="C2003">
        <v>6</v>
      </c>
      <c r="D2003">
        <v>2</v>
      </c>
      <c r="E2003">
        <v>15</v>
      </c>
      <c r="F2003" t="s">
        <v>8649</v>
      </c>
      <c r="G2003" t="s">
        <v>8649</v>
      </c>
      <c r="H2003">
        <v>1.5997999999999998E-2</v>
      </c>
      <c r="I2003" t="s">
        <v>8649</v>
      </c>
      <c r="J2003">
        <v>2.9995000000000001E-2</v>
      </c>
      <c r="K2003" t="str">
        <f>IF(G2003="Timeout",I2003,IF(I2003="Timeout",G2003,IF(G2003=I2003,G2003,"Wrong")))</f>
        <v>sat</v>
      </c>
      <c r="L2003" t="str">
        <f>IF(F2003="unknown",K2003,IF(K2003="Timeout","Timeout",IF(F2003=K2003,K2003,"Wrong")))</f>
        <v>sat</v>
      </c>
      <c r="M2003">
        <f>IF(OR(L2003="sat",L2003="unsat"),1,0)</f>
        <v>1</v>
      </c>
      <c r="N2003">
        <f>IF(L2003="Wrong",1,0)</f>
        <v>0</v>
      </c>
      <c r="O2003">
        <f>IF(F2003="unknown",IF(K2003="Timeout",0,1),0)</f>
        <v>0</v>
      </c>
      <c r="P2003" t="s">
        <v>8649</v>
      </c>
      <c r="Q2003">
        <v>1.2305E-2</v>
      </c>
    </row>
    <row r="2004" spans="1:17">
      <c r="A2004" t="s">
        <v>12770</v>
      </c>
      <c r="B2004" t="s">
        <v>6622</v>
      </c>
      <c r="C2004">
        <v>7</v>
      </c>
      <c r="D2004">
        <v>6</v>
      </c>
      <c r="E2004">
        <v>9</v>
      </c>
      <c r="F2004" t="s">
        <v>8649</v>
      </c>
      <c r="G2004" t="s">
        <v>8649</v>
      </c>
      <c r="H2004">
        <v>1.1998999999999999E-2</v>
      </c>
      <c r="I2004" t="s">
        <v>8649</v>
      </c>
      <c r="J2004">
        <v>1.6997999999999999E-2</v>
      </c>
      <c r="K2004" t="str">
        <f>IF(G2004="Timeout",I2004,IF(I2004="Timeout",G2004,IF(G2004=I2004,G2004,"Wrong")))</f>
        <v>sat</v>
      </c>
      <c r="L2004" t="str">
        <f>IF(F2004="unknown",K2004,IF(K2004="Timeout","Timeout",IF(F2004=K2004,K2004,"Wrong")))</f>
        <v>sat</v>
      </c>
      <c r="M2004">
        <f>IF(OR(L2004="sat",L2004="unsat"),1,0)</f>
        <v>1</v>
      </c>
      <c r="N2004">
        <f>IF(L2004="Wrong",1,0)</f>
        <v>0</v>
      </c>
      <c r="O2004">
        <f>IF(F2004="unknown",IF(K2004="Timeout",0,1),0)</f>
        <v>0</v>
      </c>
      <c r="P2004" t="s">
        <v>8649</v>
      </c>
      <c r="Q2004">
        <v>3.2030000000000003E-2</v>
      </c>
    </row>
    <row r="2005" spans="1:17">
      <c r="A2005" t="s">
        <v>12826</v>
      </c>
      <c r="B2005" t="s">
        <v>6623</v>
      </c>
      <c r="C2005">
        <v>148</v>
      </c>
      <c r="D2005">
        <v>15</v>
      </c>
      <c r="E2005">
        <v>558</v>
      </c>
      <c r="F2005" t="s">
        <v>8656</v>
      </c>
      <c r="G2005" t="s">
        <v>8650</v>
      </c>
      <c r="H2005">
        <v>60.009900000000002</v>
      </c>
      <c r="I2005" t="s">
        <v>8650</v>
      </c>
      <c r="J2005">
        <v>60.009900000000002</v>
      </c>
      <c r="K2005" t="str">
        <f>IF(G2005="Timeout",I2005,IF(I2005="Timeout",G2005,IF(G2005=I2005,G2005,"Wrong")))</f>
        <v>Timeout</v>
      </c>
      <c r="L2005" t="str">
        <f>IF(F2005="unknown",K2005,IF(K2005="Timeout","Timeout",IF(F2005=K2005,K2005,"Wrong")))</f>
        <v>Timeout</v>
      </c>
      <c r="M2005">
        <f>IF(OR(L2005="sat",L2005="unsat"),1,0)</f>
        <v>0</v>
      </c>
      <c r="N2005">
        <f>IF(L2005="Wrong",1,0)</f>
        <v>0</v>
      </c>
      <c r="O2005">
        <f>IF(F2005="unknown",IF(K2005="Timeout",0,1),0)</f>
        <v>0</v>
      </c>
      <c r="P2005" t="s">
        <v>17676</v>
      </c>
      <c r="Q2005">
        <v>59.993580000000001</v>
      </c>
    </row>
    <row r="2006" spans="1:17">
      <c r="A2006" t="s">
        <v>12822</v>
      </c>
      <c r="B2006" t="s">
        <v>6624</v>
      </c>
      <c r="C2006">
        <v>13</v>
      </c>
      <c r="D2006">
        <v>2</v>
      </c>
      <c r="E2006">
        <v>43</v>
      </c>
      <c r="F2006" t="s">
        <v>8649</v>
      </c>
      <c r="G2006" t="s">
        <v>8649</v>
      </c>
      <c r="H2006">
        <v>0.16597500000000001</v>
      </c>
      <c r="I2006" t="s">
        <v>8649</v>
      </c>
      <c r="J2006">
        <v>0.12198199999999999</v>
      </c>
      <c r="K2006" t="str">
        <f>IF(G2006="Timeout",I2006,IF(I2006="Timeout",G2006,IF(G2006=I2006,G2006,"Wrong")))</f>
        <v>sat</v>
      </c>
      <c r="L2006" t="str">
        <f>IF(F2006="unknown",K2006,IF(K2006="Timeout","Timeout",IF(F2006=K2006,K2006,"Wrong")))</f>
        <v>sat</v>
      </c>
      <c r="M2006">
        <f>IF(OR(L2006="sat",L2006="unsat"),1,0)</f>
        <v>1</v>
      </c>
      <c r="N2006">
        <f>IF(L2006="Wrong",1,0)</f>
        <v>0</v>
      </c>
      <c r="O2006">
        <f>IF(F2006="unknown",IF(K2006="Timeout",0,1),0)</f>
        <v>0</v>
      </c>
      <c r="P2006" t="s">
        <v>8649</v>
      </c>
      <c r="Q2006">
        <v>8.3499999999999998E-3</v>
      </c>
    </row>
    <row r="2007" spans="1:17">
      <c r="A2007" t="s">
        <v>14125</v>
      </c>
      <c r="B2007" t="s">
        <v>6625</v>
      </c>
      <c r="C2007">
        <v>2</v>
      </c>
      <c r="D2007">
        <v>2</v>
      </c>
      <c r="E2007">
        <v>4</v>
      </c>
      <c r="F2007" t="s">
        <v>8649</v>
      </c>
      <c r="G2007" t="s">
        <v>8649</v>
      </c>
      <c r="H2007">
        <v>2E-3</v>
      </c>
      <c r="I2007" t="s">
        <v>8649</v>
      </c>
      <c r="J2007">
        <v>3.0000000000000001E-3</v>
      </c>
      <c r="K2007" t="str">
        <f>IF(G2007="Timeout",I2007,IF(I2007="Timeout",G2007,IF(G2007=I2007,G2007,"Wrong")))</f>
        <v>sat</v>
      </c>
      <c r="L2007" t="str">
        <f>IF(F2007="unknown",K2007,IF(K2007="Timeout","Timeout",IF(F2007=K2007,K2007,"Wrong")))</f>
        <v>sat</v>
      </c>
      <c r="M2007">
        <f>IF(OR(L2007="sat",L2007="unsat"),1,0)</f>
        <v>1</v>
      </c>
      <c r="N2007">
        <f>IF(L2007="Wrong",1,0)</f>
        <v>0</v>
      </c>
      <c r="O2007">
        <f>IF(F2007="unknown",IF(K2007="Timeout",0,1),0)</f>
        <v>0</v>
      </c>
      <c r="P2007" t="s">
        <v>8649</v>
      </c>
      <c r="Q2007">
        <v>1.3017000000000001E-2</v>
      </c>
    </row>
    <row r="2008" spans="1:17">
      <c r="A2008" t="s">
        <v>14090</v>
      </c>
      <c r="B2008" t="s">
        <v>6626</v>
      </c>
      <c r="C2008">
        <v>7</v>
      </c>
      <c r="D2008">
        <v>2</v>
      </c>
      <c r="E2008">
        <v>16</v>
      </c>
      <c r="F2008" t="s">
        <v>8649</v>
      </c>
      <c r="G2008" t="s">
        <v>8649</v>
      </c>
      <c r="H2008">
        <v>2.7996E-2</v>
      </c>
      <c r="I2008" t="s">
        <v>8649</v>
      </c>
      <c r="J2008">
        <v>1.7996999999999999E-2</v>
      </c>
      <c r="K2008" t="str">
        <f>IF(G2008="Timeout",I2008,IF(I2008="Timeout",G2008,IF(G2008=I2008,G2008,"Wrong")))</f>
        <v>sat</v>
      </c>
      <c r="L2008" t="str">
        <f>IF(F2008="unknown",K2008,IF(K2008="Timeout","Timeout",IF(F2008=K2008,K2008,"Wrong")))</f>
        <v>sat</v>
      </c>
      <c r="M2008">
        <f>IF(OR(L2008="sat",L2008="unsat"),1,0)</f>
        <v>1</v>
      </c>
      <c r="N2008">
        <f>IF(L2008="Wrong",1,0)</f>
        <v>0</v>
      </c>
      <c r="O2008">
        <f>IF(F2008="unknown",IF(K2008="Timeout",0,1),0)</f>
        <v>0</v>
      </c>
      <c r="P2008" t="s">
        <v>8649</v>
      </c>
      <c r="Q2008">
        <v>4.385E-3</v>
      </c>
    </row>
    <row r="2009" spans="1:17">
      <c r="A2009" t="s">
        <v>13866</v>
      </c>
      <c r="B2009" t="s">
        <v>6627</v>
      </c>
      <c r="C2009">
        <v>5</v>
      </c>
      <c r="D2009">
        <v>2</v>
      </c>
      <c r="E2009">
        <v>11</v>
      </c>
      <c r="F2009" t="s">
        <v>8649</v>
      </c>
      <c r="G2009" t="s">
        <v>8649</v>
      </c>
      <c r="H2009">
        <v>6.999E-3</v>
      </c>
      <c r="I2009" t="s">
        <v>8649</v>
      </c>
      <c r="J2009">
        <v>1.6997999999999999E-2</v>
      </c>
      <c r="K2009" t="str">
        <f>IF(G2009="Timeout",I2009,IF(I2009="Timeout",G2009,IF(G2009=I2009,G2009,"Wrong")))</f>
        <v>sat</v>
      </c>
      <c r="L2009" t="str">
        <f>IF(F2009="unknown",K2009,IF(K2009="Timeout","Timeout",IF(F2009=K2009,K2009,"Wrong")))</f>
        <v>sat</v>
      </c>
      <c r="M2009">
        <f>IF(OR(L2009="sat",L2009="unsat"),1,0)</f>
        <v>1</v>
      </c>
      <c r="N2009">
        <f>IF(L2009="Wrong",1,0)</f>
        <v>0</v>
      </c>
      <c r="O2009">
        <f>IF(F2009="unknown",IF(K2009="Timeout",0,1),0)</f>
        <v>0</v>
      </c>
      <c r="P2009" t="s">
        <v>8649</v>
      </c>
      <c r="Q2009">
        <v>7.5570000000000003E-3</v>
      </c>
    </row>
    <row r="2010" spans="1:17">
      <c r="A2010" t="s">
        <v>14949</v>
      </c>
      <c r="B2010" t="s">
        <v>6628</v>
      </c>
      <c r="C2010">
        <v>14</v>
      </c>
      <c r="D2010">
        <v>10</v>
      </c>
      <c r="E2010">
        <v>31</v>
      </c>
      <c r="F2010" t="s">
        <v>8656</v>
      </c>
      <c r="G2010" t="s">
        <v>8650</v>
      </c>
      <c r="H2010">
        <v>60.002800000000001</v>
      </c>
      <c r="I2010" t="s">
        <v>8650</v>
      </c>
      <c r="J2010">
        <v>60.001899999999999</v>
      </c>
      <c r="K2010" t="str">
        <f>IF(G2010="Timeout",I2010,IF(I2010="Timeout",G2010,IF(G2010=I2010,G2010,"Wrong")))</f>
        <v>Timeout</v>
      </c>
      <c r="L2010" t="str">
        <f>IF(F2010="unknown",K2010,IF(K2010="Timeout","Timeout",IF(F2010=K2010,K2010,"Wrong")))</f>
        <v>Timeout</v>
      </c>
      <c r="M2010">
        <f>IF(OR(L2010="sat",L2010="unsat"),1,0)</f>
        <v>0</v>
      </c>
      <c r="N2010">
        <f>IF(L2010="Wrong",1,0)</f>
        <v>0</v>
      </c>
      <c r="O2010">
        <f>IF(F2010="unknown",IF(K2010="Timeout",0,1),0)</f>
        <v>0</v>
      </c>
      <c r="P2010" t="s">
        <v>8656</v>
      </c>
      <c r="Q2010">
        <v>18.798257</v>
      </c>
    </row>
    <row r="2011" spans="1:17">
      <c r="A2011" t="s">
        <v>11921</v>
      </c>
      <c r="B2011" t="s">
        <v>6629</v>
      </c>
      <c r="C2011">
        <v>153</v>
      </c>
      <c r="D2011">
        <v>12</v>
      </c>
      <c r="E2011">
        <v>1237</v>
      </c>
      <c r="F2011" t="s">
        <v>8649</v>
      </c>
      <c r="G2011" t="s">
        <v>8650</v>
      </c>
      <c r="H2011">
        <v>60.058900000000001</v>
      </c>
      <c r="I2011" t="s">
        <v>8650</v>
      </c>
      <c r="J2011">
        <v>60.0139</v>
      </c>
      <c r="K2011" t="str">
        <f>IF(G2011="Timeout",I2011,IF(I2011="Timeout",G2011,IF(G2011=I2011,G2011,"Wrong")))</f>
        <v>Timeout</v>
      </c>
      <c r="L2011" t="str">
        <f>IF(F2011="unknown",K2011,IF(K2011="Timeout","Timeout",IF(F2011=K2011,K2011,"Wrong")))</f>
        <v>Timeout</v>
      </c>
      <c r="M2011">
        <f>IF(OR(L2011="sat",L2011="unsat"),1,0)</f>
        <v>0</v>
      </c>
      <c r="N2011">
        <f>IF(L2011="Wrong",1,0)</f>
        <v>0</v>
      </c>
      <c r="O2011">
        <f>IF(F2011="unknown",IF(K2011="Timeout",0,1),0)</f>
        <v>0</v>
      </c>
      <c r="P2011" t="s">
        <v>8649</v>
      </c>
      <c r="Q2011">
        <v>34.029699000000001</v>
      </c>
    </row>
    <row r="2012" spans="1:17">
      <c r="A2012" t="s">
        <v>11918</v>
      </c>
      <c r="B2012" t="s">
        <v>6630</v>
      </c>
      <c r="C2012">
        <v>4</v>
      </c>
      <c r="D2012">
        <v>2</v>
      </c>
      <c r="E2012">
        <v>10</v>
      </c>
      <c r="F2012" t="s">
        <v>8649</v>
      </c>
      <c r="G2012" t="s">
        <v>8649</v>
      </c>
      <c r="H2012">
        <v>6.999E-3</v>
      </c>
      <c r="I2012" t="s">
        <v>8649</v>
      </c>
      <c r="J2012">
        <v>5.999E-3</v>
      </c>
      <c r="K2012" t="str">
        <f>IF(G2012="Timeout",I2012,IF(I2012="Timeout",G2012,IF(G2012=I2012,G2012,"Wrong")))</f>
        <v>sat</v>
      </c>
      <c r="L2012" t="str">
        <f>IF(F2012="unknown",K2012,IF(K2012="Timeout","Timeout",IF(F2012=K2012,K2012,"Wrong")))</f>
        <v>sat</v>
      </c>
      <c r="M2012">
        <f>IF(OR(L2012="sat",L2012="unsat"),1,0)</f>
        <v>1</v>
      </c>
      <c r="N2012">
        <f>IF(L2012="Wrong",1,0)</f>
        <v>0</v>
      </c>
      <c r="O2012">
        <f>IF(F2012="unknown",IF(K2012="Timeout",0,1),0)</f>
        <v>0</v>
      </c>
      <c r="P2012" t="s">
        <v>8649</v>
      </c>
      <c r="Q2012">
        <v>4.2849999999999997E-3</v>
      </c>
    </row>
    <row r="2013" spans="1:17">
      <c r="A2013" t="s">
        <v>12765</v>
      </c>
      <c r="B2013" t="s">
        <v>6631</v>
      </c>
      <c r="C2013">
        <v>4</v>
      </c>
      <c r="D2013">
        <v>3</v>
      </c>
      <c r="E2013">
        <v>7</v>
      </c>
      <c r="F2013" t="s">
        <v>8649</v>
      </c>
      <c r="G2013" t="s">
        <v>8649</v>
      </c>
      <c r="H2013">
        <v>4.0000000000000001E-3</v>
      </c>
      <c r="I2013" t="s">
        <v>8649</v>
      </c>
      <c r="J2013">
        <v>1.8997E-2</v>
      </c>
      <c r="K2013" t="str">
        <f>IF(G2013="Timeout",I2013,IF(I2013="Timeout",G2013,IF(G2013=I2013,G2013,"Wrong")))</f>
        <v>sat</v>
      </c>
      <c r="L2013" t="str">
        <f>IF(F2013="unknown",K2013,IF(K2013="Timeout","Timeout",IF(F2013=K2013,K2013,"Wrong")))</f>
        <v>sat</v>
      </c>
      <c r="M2013">
        <f>IF(OR(L2013="sat",L2013="unsat"),1,0)</f>
        <v>1</v>
      </c>
      <c r="N2013">
        <f>IF(L2013="Wrong",1,0)</f>
        <v>0</v>
      </c>
      <c r="O2013">
        <f>IF(F2013="unknown",IF(K2013="Timeout",0,1),0)</f>
        <v>0</v>
      </c>
      <c r="P2013" t="s">
        <v>8649</v>
      </c>
      <c r="Q2013">
        <v>1.2316000000000001E-2</v>
      </c>
    </row>
    <row r="2014" spans="1:17">
      <c r="A2014" t="s">
        <v>12759</v>
      </c>
      <c r="B2014" t="s">
        <v>6632</v>
      </c>
      <c r="C2014">
        <v>5</v>
      </c>
      <c r="D2014">
        <v>2</v>
      </c>
      <c r="E2014">
        <v>11</v>
      </c>
      <c r="F2014" t="s">
        <v>8649</v>
      </c>
      <c r="G2014" t="s">
        <v>8649</v>
      </c>
      <c r="H2014">
        <v>1.5997999999999998E-2</v>
      </c>
      <c r="I2014" t="s">
        <v>8649</v>
      </c>
      <c r="J2014">
        <v>1.8997E-2</v>
      </c>
      <c r="K2014" t="str">
        <f>IF(G2014="Timeout",I2014,IF(I2014="Timeout",G2014,IF(G2014=I2014,G2014,"Wrong")))</f>
        <v>sat</v>
      </c>
      <c r="L2014" t="str">
        <f>IF(F2014="unknown",K2014,IF(K2014="Timeout","Timeout",IF(F2014=K2014,K2014,"Wrong")))</f>
        <v>sat</v>
      </c>
      <c r="M2014">
        <f>IF(OR(L2014="sat",L2014="unsat"),1,0)</f>
        <v>1</v>
      </c>
      <c r="N2014">
        <f>IF(L2014="Wrong",1,0)</f>
        <v>0</v>
      </c>
      <c r="O2014">
        <f>IF(F2014="unknown",IF(K2014="Timeout",0,1),0)</f>
        <v>0</v>
      </c>
      <c r="P2014" t="s">
        <v>8649</v>
      </c>
      <c r="Q2014">
        <v>1.2534999999999999E-2</v>
      </c>
    </row>
    <row r="2015" spans="1:17">
      <c r="A2015" t="s">
        <v>16880</v>
      </c>
      <c r="B2015" t="s">
        <v>6633</v>
      </c>
      <c r="C2015">
        <v>4</v>
      </c>
      <c r="D2015">
        <v>2</v>
      </c>
      <c r="E2015">
        <v>10</v>
      </c>
      <c r="F2015" t="s">
        <v>8649</v>
      </c>
      <c r="G2015" t="s">
        <v>8649</v>
      </c>
      <c r="H2015">
        <v>8.9990000000000001E-3</v>
      </c>
      <c r="I2015" t="s">
        <v>8649</v>
      </c>
      <c r="J2015">
        <v>2.4996000000000001E-2</v>
      </c>
      <c r="K2015" t="str">
        <f>IF(G2015="Timeout",I2015,IF(I2015="Timeout",G2015,IF(G2015=I2015,G2015,"Wrong")))</f>
        <v>sat</v>
      </c>
      <c r="L2015" t="str">
        <f>IF(F2015="unknown",K2015,IF(K2015="Timeout","Timeout",IF(F2015=K2015,K2015,"Wrong")))</f>
        <v>sat</v>
      </c>
      <c r="M2015">
        <f>IF(OR(L2015="sat",L2015="unsat"),1,0)</f>
        <v>1</v>
      </c>
      <c r="N2015">
        <f>IF(L2015="Wrong",1,0)</f>
        <v>0</v>
      </c>
      <c r="O2015">
        <f>IF(F2015="unknown",IF(K2015="Timeout",0,1),0)</f>
        <v>0</v>
      </c>
      <c r="P2015" t="s">
        <v>8649</v>
      </c>
      <c r="Q2015">
        <v>1.0949E-2</v>
      </c>
    </row>
    <row r="2016" spans="1:17">
      <c r="A2016" t="s">
        <v>14080</v>
      </c>
      <c r="B2016" t="s">
        <v>6634</v>
      </c>
      <c r="C2016">
        <v>7</v>
      </c>
      <c r="D2016">
        <v>2</v>
      </c>
      <c r="E2016">
        <v>25</v>
      </c>
      <c r="F2016" t="s">
        <v>8649</v>
      </c>
      <c r="G2016" t="s">
        <v>8649</v>
      </c>
      <c r="H2016">
        <v>1.5997999999999998E-2</v>
      </c>
      <c r="I2016" t="s">
        <v>8649</v>
      </c>
      <c r="J2016">
        <v>6.2990000000000004E-2</v>
      </c>
      <c r="K2016" t="str">
        <f>IF(G2016="Timeout",I2016,IF(I2016="Timeout",G2016,IF(G2016=I2016,G2016,"Wrong")))</f>
        <v>sat</v>
      </c>
      <c r="L2016" t="str">
        <f>IF(F2016="unknown",K2016,IF(K2016="Timeout","Timeout",IF(F2016=K2016,K2016,"Wrong")))</f>
        <v>sat</v>
      </c>
      <c r="M2016">
        <f>IF(OR(L2016="sat",L2016="unsat"),1,0)</f>
        <v>1</v>
      </c>
      <c r="N2016">
        <f>IF(L2016="Wrong",1,0)</f>
        <v>0</v>
      </c>
      <c r="O2016">
        <f>IF(F2016="unknown",IF(K2016="Timeout",0,1),0)</f>
        <v>0</v>
      </c>
      <c r="P2016" t="s">
        <v>8649</v>
      </c>
      <c r="Q2016">
        <v>7.5040000000000003E-3</v>
      </c>
    </row>
    <row r="2017" spans="1:17">
      <c r="A2017" t="s">
        <v>14081</v>
      </c>
      <c r="B2017" t="s">
        <v>6635</v>
      </c>
      <c r="C2017">
        <v>4</v>
      </c>
      <c r="D2017">
        <v>3</v>
      </c>
      <c r="E2017">
        <v>7</v>
      </c>
      <c r="F2017" t="s">
        <v>8649</v>
      </c>
      <c r="G2017" t="s">
        <v>8649</v>
      </c>
      <c r="H2017">
        <v>7.9989999999999992E-3</v>
      </c>
      <c r="I2017" t="s">
        <v>8649</v>
      </c>
      <c r="J2017">
        <v>1.8997E-2</v>
      </c>
      <c r="K2017" t="str">
        <f>IF(G2017="Timeout",I2017,IF(I2017="Timeout",G2017,IF(G2017=I2017,G2017,"Wrong")))</f>
        <v>sat</v>
      </c>
      <c r="L2017" t="str">
        <f>IF(F2017="unknown",K2017,IF(K2017="Timeout","Timeout",IF(F2017=K2017,K2017,"Wrong")))</f>
        <v>sat</v>
      </c>
      <c r="M2017">
        <f>IF(OR(L2017="sat",L2017="unsat"),1,0)</f>
        <v>1</v>
      </c>
      <c r="N2017">
        <f>IF(L2017="Wrong",1,0)</f>
        <v>0</v>
      </c>
      <c r="O2017">
        <f>IF(F2017="unknown",IF(K2017="Timeout",0,1),0)</f>
        <v>0</v>
      </c>
      <c r="P2017" t="s">
        <v>8649</v>
      </c>
      <c r="Q2017">
        <v>9.691E-3</v>
      </c>
    </row>
    <row r="2018" spans="1:17">
      <c r="A2018" t="s">
        <v>14943</v>
      </c>
      <c r="B2018" t="s">
        <v>6636</v>
      </c>
      <c r="C2018">
        <v>6</v>
      </c>
      <c r="D2018">
        <v>2</v>
      </c>
      <c r="E2018">
        <v>15</v>
      </c>
      <c r="F2018" t="s">
        <v>8649</v>
      </c>
      <c r="G2018" t="s">
        <v>8649</v>
      </c>
      <c r="H2018">
        <v>1.1998999999999999E-2</v>
      </c>
      <c r="I2018" t="s">
        <v>8649</v>
      </c>
      <c r="J2018">
        <v>9.9989999999999992E-3</v>
      </c>
      <c r="K2018" t="str">
        <f>IF(G2018="Timeout",I2018,IF(I2018="Timeout",G2018,IF(G2018=I2018,G2018,"Wrong")))</f>
        <v>sat</v>
      </c>
      <c r="L2018" t="str">
        <f>IF(F2018="unknown",K2018,IF(K2018="Timeout","Timeout",IF(F2018=K2018,K2018,"Wrong")))</f>
        <v>sat</v>
      </c>
      <c r="M2018">
        <f>IF(OR(L2018="sat",L2018="unsat"),1,0)</f>
        <v>1</v>
      </c>
      <c r="N2018">
        <f>IF(L2018="Wrong",1,0)</f>
        <v>0</v>
      </c>
      <c r="O2018">
        <f>IF(F2018="unknown",IF(K2018="Timeout",0,1),0)</f>
        <v>0</v>
      </c>
      <c r="P2018" t="s">
        <v>8649</v>
      </c>
      <c r="Q2018">
        <v>9.0209999999999995E-3</v>
      </c>
    </row>
    <row r="2019" spans="1:17">
      <c r="A2019" t="s">
        <v>14944</v>
      </c>
      <c r="B2019" t="s">
        <v>6637</v>
      </c>
      <c r="C2019">
        <v>4</v>
      </c>
      <c r="D2019">
        <v>3</v>
      </c>
      <c r="E2019">
        <v>7</v>
      </c>
      <c r="F2019" t="s">
        <v>8649</v>
      </c>
      <c r="G2019" t="s">
        <v>8649</v>
      </c>
      <c r="H2019">
        <v>4.0000000000000001E-3</v>
      </c>
      <c r="I2019" t="s">
        <v>8649</v>
      </c>
      <c r="J2019">
        <v>9.9989999999999992E-3</v>
      </c>
      <c r="K2019" t="str">
        <f>IF(G2019="Timeout",I2019,IF(I2019="Timeout",G2019,IF(G2019=I2019,G2019,"Wrong")))</f>
        <v>sat</v>
      </c>
      <c r="L2019" t="str">
        <f>IF(F2019="unknown",K2019,IF(K2019="Timeout","Timeout",IF(F2019=K2019,K2019,"Wrong")))</f>
        <v>sat</v>
      </c>
      <c r="M2019">
        <f>IF(OR(L2019="sat",L2019="unsat"),1,0)</f>
        <v>1</v>
      </c>
      <c r="N2019">
        <f>IF(L2019="Wrong",1,0)</f>
        <v>0</v>
      </c>
      <c r="O2019">
        <f>IF(F2019="unknown",IF(K2019="Timeout",0,1),0)</f>
        <v>0</v>
      </c>
      <c r="P2019" t="s">
        <v>8649</v>
      </c>
      <c r="Q2019">
        <v>1.1759E-2</v>
      </c>
    </row>
    <row r="2020" spans="1:17">
      <c r="A2020" t="s">
        <v>15195</v>
      </c>
      <c r="B2020" t="s">
        <v>6638</v>
      </c>
      <c r="C2020">
        <v>23</v>
      </c>
      <c r="D2020">
        <v>10</v>
      </c>
      <c r="E2020">
        <v>53</v>
      </c>
      <c r="F2020" t="s">
        <v>8649</v>
      </c>
      <c r="G2020" t="s">
        <v>8649</v>
      </c>
      <c r="H2020">
        <v>5.17021</v>
      </c>
      <c r="I2020" t="s">
        <v>8649</v>
      </c>
      <c r="J2020">
        <v>33.480899999999998</v>
      </c>
      <c r="K2020" t="str">
        <f>IF(G2020="Timeout",I2020,IF(I2020="Timeout",G2020,IF(G2020=I2020,G2020,"Wrong")))</f>
        <v>sat</v>
      </c>
      <c r="L2020" t="str">
        <f>IF(F2020="unknown",K2020,IF(K2020="Timeout","Timeout",IF(F2020=K2020,K2020,"Wrong")))</f>
        <v>sat</v>
      </c>
      <c r="M2020">
        <f>IF(OR(L2020="sat",L2020="unsat"),1,0)</f>
        <v>1</v>
      </c>
      <c r="N2020">
        <f>IF(L2020="Wrong",1,0)</f>
        <v>0</v>
      </c>
      <c r="O2020">
        <f>IF(F2020="unknown",IF(K2020="Timeout",0,1),0)</f>
        <v>0</v>
      </c>
      <c r="P2020" t="s">
        <v>8649</v>
      </c>
      <c r="Q2020">
        <v>9.4957E-2</v>
      </c>
    </row>
    <row r="2021" spans="1:17">
      <c r="A2021" t="s">
        <v>15192</v>
      </c>
      <c r="B2021" t="s">
        <v>6639</v>
      </c>
      <c r="C2021">
        <v>6</v>
      </c>
      <c r="D2021">
        <v>2</v>
      </c>
      <c r="E2021">
        <v>18</v>
      </c>
      <c r="F2021" t="s">
        <v>8649</v>
      </c>
      <c r="G2021" t="s">
        <v>8649</v>
      </c>
      <c r="H2021">
        <v>1.8997E-2</v>
      </c>
      <c r="I2021" t="s">
        <v>8649</v>
      </c>
      <c r="J2021">
        <v>2.4996999999999998E-2</v>
      </c>
      <c r="K2021" t="str">
        <f>IF(G2021="Timeout",I2021,IF(I2021="Timeout",G2021,IF(G2021=I2021,G2021,"Wrong")))</f>
        <v>sat</v>
      </c>
      <c r="L2021" t="str">
        <f>IF(F2021="unknown",K2021,IF(K2021="Timeout","Timeout",IF(F2021=K2021,K2021,"Wrong")))</f>
        <v>sat</v>
      </c>
      <c r="M2021">
        <f>IF(OR(L2021="sat",L2021="unsat"),1,0)</f>
        <v>1</v>
      </c>
      <c r="N2021">
        <f>IF(L2021="Wrong",1,0)</f>
        <v>0</v>
      </c>
      <c r="O2021">
        <f>IF(F2021="unknown",IF(K2021="Timeout",0,1),0)</f>
        <v>0</v>
      </c>
      <c r="P2021" t="s">
        <v>8649</v>
      </c>
      <c r="Q2021">
        <v>4.9509999999999997E-3</v>
      </c>
    </row>
    <row r="2022" spans="1:17">
      <c r="A2022" t="s">
        <v>12760</v>
      </c>
      <c r="B2022" t="s">
        <v>6640</v>
      </c>
      <c r="C2022">
        <v>16</v>
      </c>
      <c r="D2022">
        <v>7</v>
      </c>
      <c r="E2022">
        <v>49</v>
      </c>
      <c r="F2022" t="s">
        <v>8656</v>
      </c>
      <c r="G2022" t="s">
        <v>8650</v>
      </c>
      <c r="H2022">
        <v>60.00085</v>
      </c>
      <c r="I2022" t="s">
        <v>8650</v>
      </c>
      <c r="J2022">
        <v>60.009839999999997</v>
      </c>
      <c r="K2022" t="str">
        <f>IF(G2022="Timeout",I2022,IF(I2022="Timeout",G2022,IF(G2022=I2022,G2022,"Wrong")))</f>
        <v>Timeout</v>
      </c>
      <c r="L2022" t="str">
        <f>IF(F2022="unknown",K2022,IF(K2022="Timeout","Timeout",IF(F2022=K2022,K2022,"Wrong")))</f>
        <v>Timeout</v>
      </c>
      <c r="M2022">
        <f>IF(OR(L2022="sat",L2022="unsat"),1,0)</f>
        <v>0</v>
      </c>
      <c r="N2022">
        <f>IF(L2022="Wrong",1,0)</f>
        <v>0</v>
      </c>
      <c r="O2022">
        <f>IF(F2022="unknown",IF(K2022="Timeout",0,1),0)</f>
        <v>0</v>
      </c>
      <c r="P2022" t="s">
        <v>17676</v>
      </c>
      <c r="Q2022">
        <v>60.007407999999998</v>
      </c>
    </row>
    <row r="2023" spans="1:17">
      <c r="A2023" t="s">
        <v>12757</v>
      </c>
      <c r="B2023" t="s">
        <v>6641</v>
      </c>
      <c r="C2023">
        <v>6</v>
      </c>
      <c r="D2023">
        <v>2</v>
      </c>
      <c r="E2023">
        <v>18</v>
      </c>
      <c r="F2023" t="s">
        <v>8649</v>
      </c>
      <c r="G2023" t="s">
        <v>8649</v>
      </c>
      <c r="H2023">
        <v>1.1998E-2</v>
      </c>
      <c r="I2023" t="s">
        <v>8649</v>
      </c>
      <c r="J2023">
        <v>5.3990999999999997E-2</v>
      </c>
      <c r="K2023" t="str">
        <f>IF(G2023="Timeout",I2023,IF(I2023="Timeout",G2023,IF(G2023=I2023,G2023,"Wrong")))</f>
        <v>sat</v>
      </c>
      <c r="L2023" t="str">
        <f>IF(F2023="unknown",K2023,IF(K2023="Timeout","Timeout",IF(F2023=K2023,K2023,"Wrong")))</f>
        <v>sat</v>
      </c>
      <c r="M2023">
        <f>IF(OR(L2023="sat",L2023="unsat"),1,0)</f>
        <v>1</v>
      </c>
      <c r="N2023">
        <f>IF(L2023="Wrong",1,0)</f>
        <v>0</v>
      </c>
      <c r="O2023">
        <f>IF(F2023="unknown",IF(K2023="Timeout",0,1),0)</f>
        <v>0</v>
      </c>
      <c r="P2023" t="s">
        <v>8649</v>
      </c>
      <c r="Q2023">
        <v>8.6709999999999999E-3</v>
      </c>
    </row>
    <row r="2024" spans="1:17">
      <c r="A2024" t="s">
        <v>13036</v>
      </c>
      <c r="B2024" t="s">
        <v>6642</v>
      </c>
      <c r="C2024">
        <v>6</v>
      </c>
      <c r="D2024">
        <v>4</v>
      </c>
      <c r="E2024">
        <v>9</v>
      </c>
      <c r="F2024" t="s">
        <v>8649</v>
      </c>
      <c r="G2024" t="s">
        <v>8649</v>
      </c>
      <c r="H2024">
        <v>1.1998E-2</v>
      </c>
      <c r="I2024" t="s">
        <v>8649</v>
      </c>
      <c r="J2024">
        <v>3.0995999999999999E-2</v>
      </c>
      <c r="K2024" t="str">
        <f>IF(G2024="Timeout",I2024,IF(I2024="Timeout",G2024,IF(G2024=I2024,G2024,"Wrong")))</f>
        <v>sat</v>
      </c>
      <c r="L2024" t="str">
        <f>IF(F2024="unknown",K2024,IF(K2024="Timeout","Timeout",IF(F2024=K2024,K2024,"Wrong")))</f>
        <v>sat</v>
      </c>
      <c r="M2024">
        <f>IF(OR(L2024="sat",L2024="unsat"),1,0)</f>
        <v>1</v>
      </c>
      <c r="N2024">
        <f>IF(L2024="Wrong",1,0)</f>
        <v>0</v>
      </c>
      <c r="O2024">
        <f>IF(F2024="unknown",IF(K2024="Timeout",0,1),0)</f>
        <v>0</v>
      </c>
      <c r="P2024" t="s">
        <v>8649</v>
      </c>
      <c r="Q2024">
        <v>9.8209999999999999E-3</v>
      </c>
    </row>
    <row r="2025" spans="1:17">
      <c r="A2025" t="s">
        <v>16881</v>
      </c>
      <c r="B2025" t="s">
        <v>6643</v>
      </c>
      <c r="C2025">
        <v>13</v>
      </c>
      <c r="D2025">
        <v>2</v>
      </c>
      <c r="E2025">
        <v>31</v>
      </c>
      <c r="F2025" t="s">
        <v>8649</v>
      </c>
      <c r="G2025" t="s">
        <v>8649</v>
      </c>
      <c r="H2025">
        <v>2.0996999999999998E-2</v>
      </c>
      <c r="I2025" t="s">
        <v>8649</v>
      </c>
      <c r="J2025">
        <v>7.9988000000000004E-2</v>
      </c>
      <c r="K2025" t="str">
        <f>IF(G2025="Timeout",I2025,IF(I2025="Timeout",G2025,IF(G2025=I2025,G2025,"Wrong")))</f>
        <v>sat</v>
      </c>
      <c r="L2025" t="str">
        <f>IF(F2025="unknown",K2025,IF(K2025="Timeout","Timeout",IF(F2025=K2025,K2025,"Wrong")))</f>
        <v>sat</v>
      </c>
      <c r="M2025">
        <f>IF(OR(L2025="sat",L2025="unsat"),1,0)</f>
        <v>1</v>
      </c>
      <c r="N2025">
        <f>IF(L2025="Wrong",1,0)</f>
        <v>0</v>
      </c>
      <c r="O2025">
        <f>IF(F2025="unknown",IF(K2025="Timeout",0,1),0)</f>
        <v>0</v>
      </c>
      <c r="P2025" t="s">
        <v>8649</v>
      </c>
      <c r="Q2025">
        <v>5.9509999999999997E-3</v>
      </c>
    </row>
    <row r="2026" spans="1:17">
      <c r="A2026" t="s">
        <v>17664</v>
      </c>
      <c r="B2026" t="s">
        <v>6644</v>
      </c>
      <c r="C2026">
        <v>2</v>
      </c>
      <c r="D2026">
        <v>2</v>
      </c>
      <c r="E2026">
        <v>4</v>
      </c>
      <c r="F2026" t="s">
        <v>8649</v>
      </c>
      <c r="G2026" t="s">
        <v>8649</v>
      </c>
      <c r="H2026">
        <v>2E-3</v>
      </c>
      <c r="I2026" t="s">
        <v>8649</v>
      </c>
      <c r="J2026">
        <v>4.0000000000000001E-3</v>
      </c>
      <c r="K2026" t="str">
        <f>IF(G2026="Timeout",I2026,IF(I2026="Timeout",G2026,IF(G2026=I2026,G2026,"Wrong")))</f>
        <v>sat</v>
      </c>
      <c r="L2026" t="str">
        <f>IF(F2026="unknown",K2026,IF(K2026="Timeout","Timeout",IF(F2026=K2026,K2026,"Wrong")))</f>
        <v>sat</v>
      </c>
      <c r="M2026">
        <f>IF(OR(L2026="sat",L2026="unsat"),1,0)</f>
        <v>1</v>
      </c>
      <c r="N2026">
        <f>IF(L2026="Wrong",1,0)</f>
        <v>0</v>
      </c>
      <c r="O2026">
        <f>IF(F2026="unknown",IF(K2026="Timeout",0,1),0)</f>
        <v>0</v>
      </c>
      <c r="P2026" t="s">
        <v>8649</v>
      </c>
      <c r="Q2026">
        <v>1.0061E-2</v>
      </c>
    </row>
    <row r="2027" spans="1:17">
      <c r="A2027" t="s">
        <v>8630</v>
      </c>
      <c r="B2027" t="s">
        <v>6645</v>
      </c>
      <c r="C2027">
        <v>66</v>
      </c>
      <c r="D2027">
        <v>15</v>
      </c>
      <c r="E2027">
        <v>498</v>
      </c>
      <c r="F2027" t="s">
        <v>8649</v>
      </c>
      <c r="G2027" t="s">
        <v>8650</v>
      </c>
      <c r="H2027">
        <v>60.0259</v>
      </c>
      <c r="I2027" t="s">
        <v>8650</v>
      </c>
      <c r="J2027">
        <v>60.007899999999999</v>
      </c>
      <c r="K2027" t="str">
        <f>IF(G2027="Timeout",I2027,IF(I2027="Timeout",G2027,IF(G2027=I2027,G2027,"Wrong")))</f>
        <v>Timeout</v>
      </c>
      <c r="L2027" t="str">
        <f>IF(F2027="unknown",K2027,IF(K2027="Timeout","Timeout",IF(F2027=K2027,K2027,"Wrong")))</f>
        <v>Timeout</v>
      </c>
      <c r="M2027">
        <f>IF(OR(L2027="sat",L2027="unsat"),1,0)</f>
        <v>0</v>
      </c>
      <c r="N2027">
        <f>IF(L2027="Wrong",1,0)</f>
        <v>0</v>
      </c>
      <c r="O2027">
        <f>IF(F2027="unknown",IF(K2027="Timeout",0,1),0)</f>
        <v>0</v>
      </c>
      <c r="P2027" t="s">
        <v>8649</v>
      </c>
      <c r="Q2027">
        <v>11.195285</v>
      </c>
    </row>
    <row r="2028" spans="1:17">
      <c r="A2028" t="s">
        <v>14937</v>
      </c>
      <c r="B2028" t="s">
        <v>6646</v>
      </c>
      <c r="C2028">
        <v>4</v>
      </c>
      <c r="D2028">
        <v>3</v>
      </c>
      <c r="E2028">
        <v>7</v>
      </c>
      <c r="F2028" t="s">
        <v>8649</v>
      </c>
      <c r="G2028" t="s">
        <v>8649</v>
      </c>
      <c r="H2028">
        <v>3.0000000000000001E-3</v>
      </c>
      <c r="I2028" t="s">
        <v>8649</v>
      </c>
      <c r="J2028">
        <v>1.2997999999999999E-2</v>
      </c>
      <c r="K2028" t="str">
        <f>IF(G2028="Timeout",I2028,IF(I2028="Timeout",G2028,IF(G2028=I2028,G2028,"Wrong")))</f>
        <v>sat</v>
      </c>
      <c r="L2028" t="str">
        <f>IF(F2028="unknown",K2028,IF(K2028="Timeout","Timeout",IF(F2028=K2028,K2028,"Wrong")))</f>
        <v>sat</v>
      </c>
      <c r="M2028">
        <f>IF(OR(L2028="sat",L2028="unsat"),1,0)</f>
        <v>1</v>
      </c>
      <c r="N2028">
        <f>IF(L2028="Wrong",1,0)</f>
        <v>0</v>
      </c>
      <c r="O2028">
        <f>IF(F2028="unknown",IF(K2028="Timeout",0,1),0)</f>
        <v>0</v>
      </c>
      <c r="P2028" t="s">
        <v>8649</v>
      </c>
      <c r="Q2028">
        <v>4.0499999999999998E-3</v>
      </c>
    </row>
    <row r="2029" spans="1:17">
      <c r="A2029" t="s">
        <v>15189</v>
      </c>
      <c r="B2029" t="s">
        <v>6647</v>
      </c>
      <c r="C2029">
        <v>30</v>
      </c>
      <c r="D2029">
        <v>7</v>
      </c>
      <c r="E2029">
        <v>64</v>
      </c>
      <c r="F2029" t="s">
        <v>8656</v>
      </c>
      <c r="G2029" t="s">
        <v>8650</v>
      </c>
      <c r="H2029">
        <v>60.000900000000001</v>
      </c>
      <c r="I2029" t="s">
        <v>8650</v>
      </c>
      <c r="J2029">
        <v>60.001899999999999</v>
      </c>
      <c r="K2029" t="str">
        <f>IF(G2029="Timeout",I2029,IF(I2029="Timeout",G2029,IF(G2029=I2029,G2029,"Wrong")))</f>
        <v>Timeout</v>
      </c>
      <c r="L2029" t="str">
        <f>IF(F2029="unknown",K2029,IF(K2029="Timeout","Timeout",IF(F2029=K2029,K2029,"Wrong")))</f>
        <v>Timeout</v>
      </c>
      <c r="M2029">
        <f>IF(OR(L2029="sat",L2029="unsat"),1,0)</f>
        <v>0</v>
      </c>
      <c r="N2029">
        <f>IF(L2029="Wrong",1,0)</f>
        <v>0</v>
      </c>
      <c r="O2029">
        <f>IF(F2029="unknown",IF(K2029="Timeout",0,1),0)</f>
        <v>0</v>
      </c>
      <c r="P2029" t="s">
        <v>8656</v>
      </c>
      <c r="Q2029">
        <v>8.2766999999999999</v>
      </c>
    </row>
    <row r="2030" spans="1:17">
      <c r="A2030" t="s">
        <v>15184</v>
      </c>
      <c r="B2030" t="s">
        <v>6648</v>
      </c>
      <c r="C2030">
        <v>4</v>
      </c>
      <c r="D2030">
        <v>2</v>
      </c>
      <c r="E2030">
        <v>10</v>
      </c>
      <c r="F2030" t="s">
        <v>8649</v>
      </c>
      <c r="G2030" t="s">
        <v>8649</v>
      </c>
      <c r="H2030">
        <v>4.999E-3</v>
      </c>
      <c r="I2030" t="s">
        <v>8649</v>
      </c>
      <c r="J2030">
        <v>2.0996999999999998E-2</v>
      </c>
      <c r="K2030" t="str">
        <f>IF(G2030="Timeout",I2030,IF(I2030="Timeout",G2030,IF(G2030=I2030,G2030,"Wrong")))</f>
        <v>sat</v>
      </c>
      <c r="L2030" t="str">
        <f>IF(F2030="unknown",K2030,IF(K2030="Timeout","Timeout",IF(F2030=K2030,K2030,"Wrong")))</f>
        <v>sat</v>
      </c>
      <c r="M2030">
        <f>IF(OR(L2030="sat",L2030="unsat"),1,0)</f>
        <v>1</v>
      </c>
      <c r="N2030">
        <f>IF(L2030="Wrong",1,0)</f>
        <v>0</v>
      </c>
      <c r="O2030">
        <f>IF(F2030="unknown",IF(K2030="Timeout",0,1),0)</f>
        <v>0</v>
      </c>
      <c r="P2030" t="s">
        <v>8649</v>
      </c>
      <c r="Q2030">
        <v>1.0829999999999999E-2</v>
      </c>
    </row>
    <row r="2031" spans="1:17">
      <c r="A2031" t="s">
        <v>16003</v>
      </c>
      <c r="B2031" t="s">
        <v>6649</v>
      </c>
      <c r="C2031">
        <v>2</v>
      </c>
      <c r="D2031">
        <v>2</v>
      </c>
      <c r="E2031">
        <v>4</v>
      </c>
      <c r="F2031" t="s">
        <v>8649</v>
      </c>
      <c r="G2031" t="s">
        <v>8649</v>
      </c>
      <c r="H2031">
        <v>3.0000000000000001E-3</v>
      </c>
      <c r="I2031" t="s">
        <v>8649</v>
      </c>
      <c r="J2031">
        <v>1.0999E-2</v>
      </c>
      <c r="K2031" t="str">
        <f>IF(G2031="Timeout",I2031,IF(I2031="Timeout",G2031,IF(G2031=I2031,G2031,"Wrong")))</f>
        <v>sat</v>
      </c>
      <c r="L2031" t="str">
        <f>IF(F2031="unknown",K2031,IF(K2031="Timeout","Timeout",IF(F2031=K2031,K2031,"Wrong")))</f>
        <v>sat</v>
      </c>
      <c r="M2031">
        <f>IF(OR(L2031="sat",L2031="unsat"),1,0)</f>
        <v>1</v>
      </c>
      <c r="N2031">
        <f>IF(L2031="Wrong",1,0)</f>
        <v>0</v>
      </c>
      <c r="O2031">
        <f>IF(F2031="unknown",IF(K2031="Timeout",0,1),0)</f>
        <v>0</v>
      </c>
      <c r="P2031" t="s">
        <v>8649</v>
      </c>
      <c r="Q2031">
        <v>8.3899999999999999E-3</v>
      </c>
    </row>
    <row r="2032" spans="1:17">
      <c r="A2032" t="s">
        <v>15998</v>
      </c>
      <c r="B2032" t="s">
        <v>6650</v>
      </c>
      <c r="C2032">
        <v>2</v>
      </c>
      <c r="D2032">
        <v>2</v>
      </c>
      <c r="E2032">
        <v>4</v>
      </c>
      <c r="F2032" t="s">
        <v>8649</v>
      </c>
      <c r="G2032" t="s">
        <v>8649</v>
      </c>
      <c r="H2032">
        <v>1E-3</v>
      </c>
      <c r="I2032" t="s">
        <v>8649</v>
      </c>
      <c r="J2032">
        <v>3.0000000000000001E-3</v>
      </c>
      <c r="K2032" t="str">
        <f>IF(G2032="Timeout",I2032,IF(I2032="Timeout",G2032,IF(G2032=I2032,G2032,"Wrong")))</f>
        <v>sat</v>
      </c>
      <c r="L2032" t="str">
        <f>IF(F2032="unknown",K2032,IF(K2032="Timeout","Timeout",IF(F2032=K2032,K2032,"Wrong")))</f>
        <v>sat</v>
      </c>
      <c r="M2032">
        <f>IF(OR(L2032="sat",L2032="unsat"),1,0)</f>
        <v>1</v>
      </c>
      <c r="N2032">
        <f>IF(L2032="Wrong",1,0)</f>
        <v>0</v>
      </c>
      <c r="O2032">
        <f>IF(F2032="unknown",IF(K2032="Timeout",0,1),0)</f>
        <v>0</v>
      </c>
      <c r="P2032" t="s">
        <v>8649</v>
      </c>
      <c r="Q2032">
        <v>3.2369999999999999E-3</v>
      </c>
    </row>
    <row r="2033" spans="1:17">
      <c r="A2033" t="s">
        <v>16389</v>
      </c>
      <c r="B2033" t="s">
        <v>6651</v>
      </c>
      <c r="C2033">
        <v>6</v>
      </c>
      <c r="D2033">
        <v>2</v>
      </c>
      <c r="E2033">
        <v>18</v>
      </c>
      <c r="F2033" t="s">
        <v>8649</v>
      </c>
      <c r="G2033" t="s">
        <v>8649</v>
      </c>
      <c r="H2033">
        <v>1.0999E-2</v>
      </c>
      <c r="I2033" t="s">
        <v>8649</v>
      </c>
      <c r="J2033">
        <v>1.8997E-2</v>
      </c>
      <c r="K2033" t="str">
        <f>IF(G2033="Timeout",I2033,IF(I2033="Timeout",G2033,IF(G2033=I2033,G2033,"Wrong")))</f>
        <v>sat</v>
      </c>
      <c r="L2033" t="str">
        <f>IF(F2033="unknown",K2033,IF(K2033="Timeout","Timeout",IF(F2033=K2033,K2033,"Wrong")))</f>
        <v>sat</v>
      </c>
      <c r="M2033">
        <f>IF(OR(L2033="sat",L2033="unsat"),1,0)</f>
        <v>1</v>
      </c>
      <c r="N2033">
        <f>IF(L2033="Wrong",1,0)</f>
        <v>0</v>
      </c>
      <c r="O2033">
        <f>IF(F2033="unknown",IF(K2033="Timeout",0,1),0)</f>
        <v>0</v>
      </c>
      <c r="P2033" t="s">
        <v>8649</v>
      </c>
      <c r="Q2033">
        <v>1.4409E-2</v>
      </c>
    </row>
    <row r="2034" spans="1:17">
      <c r="A2034" t="s">
        <v>13031</v>
      </c>
      <c r="B2034" t="s">
        <v>6652</v>
      </c>
      <c r="C2034">
        <v>17</v>
      </c>
      <c r="D2034">
        <v>8</v>
      </c>
      <c r="E2034">
        <v>40</v>
      </c>
      <c r="F2034" t="s">
        <v>8656</v>
      </c>
      <c r="G2034" t="s">
        <v>8650</v>
      </c>
      <c r="H2034">
        <v>60.001899999999999</v>
      </c>
      <c r="I2034" t="s">
        <v>8650</v>
      </c>
      <c r="J2034">
        <v>60.000900000000001</v>
      </c>
      <c r="K2034" t="str">
        <f>IF(G2034="Timeout",I2034,IF(I2034="Timeout",G2034,IF(G2034=I2034,G2034,"Wrong")))</f>
        <v>Timeout</v>
      </c>
      <c r="L2034" t="str">
        <f>IF(F2034="unknown",K2034,IF(K2034="Timeout","Timeout",IF(F2034=K2034,K2034,"Wrong")))</f>
        <v>Timeout</v>
      </c>
      <c r="M2034">
        <f>IF(OR(L2034="sat",L2034="unsat"),1,0)</f>
        <v>0</v>
      </c>
      <c r="N2034">
        <f>IF(L2034="Wrong",1,0)</f>
        <v>0</v>
      </c>
      <c r="O2034">
        <f>IF(F2034="unknown",IF(K2034="Timeout",0,1),0)</f>
        <v>0</v>
      </c>
      <c r="P2034" t="s">
        <v>8656</v>
      </c>
      <c r="Q2034">
        <v>51.900761000000003</v>
      </c>
    </row>
    <row r="2035" spans="1:17">
      <c r="A2035" t="s">
        <v>17658</v>
      </c>
      <c r="B2035" t="s">
        <v>6653</v>
      </c>
      <c r="C2035">
        <v>4</v>
      </c>
      <c r="D2035">
        <v>2</v>
      </c>
      <c r="E2035">
        <v>10</v>
      </c>
      <c r="F2035" t="s">
        <v>8649</v>
      </c>
      <c r="G2035" t="s">
        <v>8649</v>
      </c>
      <c r="H2035">
        <v>4.0000000000000001E-3</v>
      </c>
      <c r="I2035" t="s">
        <v>8649</v>
      </c>
      <c r="J2035">
        <v>1.5997999999999998E-2</v>
      </c>
      <c r="K2035" t="str">
        <f>IF(G2035="Timeout",I2035,IF(I2035="Timeout",G2035,IF(G2035=I2035,G2035,"Wrong")))</f>
        <v>sat</v>
      </c>
      <c r="L2035" t="str">
        <f>IF(F2035="unknown",K2035,IF(K2035="Timeout","Timeout",IF(F2035=K2035,K2035,"Wrong")))</f>
        <v>sat</v>
      </c>
      <c r="M2035">
        <f>IF(OR(L2035="sat",L2035="unsat"),1,0)</f>
        <v>1</v>
      </c>
      <c r="N2035">
        <f>IF(L2035="Wrong",1,0)</f>
        <v>0</v>
      </c>
      <c r="O2035">
        <f>IF(F2035="unknown",IF(K2035="Timeout",0,1),0)</f>
        <v>0</v>
      </c>
      <c r="P2035" t="s">
        <v>8649</v>
      </c>
      <c r="Q2035">
        <v>4.2469999999999999E-3</v>
      </c>
    </row>
    <row r="2036" spans="1:17">
      <c r="A2036" t="s">
        <v>17654</v>
      </c>
      <c r="B2036" t="s">
        <v>6654</v>
      </c>
      <c r="C2036">
        <v>2</v>
      </c>
      <c r="D2036">
        <v>2</v>
      </c>
      <c r="E2036">
        <v>4</v>
      </c>
      <c r="F2036" t="s">
        <v>8649</v>
      </c>
      <c r="G2036" t="s">
        <v>8649</v>
      </c>
      <c r="H2036">
        <v>1E-3</v>
      </c>
      <c r="I2036" t="s">
        <v>8649</v>
      </c>
      <c r="J2036">
        <v>3.0000000000000001E-3</v>
      </c>
      <c r="K2036" t="str">
        <f>IF(G2036="Timeout",I2036,IF(I2036="Timeout",G2036,IF(G2036=I2036,G2036,"Wrong")))</f>
        <v>sat</v>
      </c>
      <c r="L2036" t="str">
        <f>IF(F2036="unknown",K2036,IF(K2036="Timeout","Timeout",IF(F2036=K2036,K2036,"Wrong")))</f>
        <v>sat</v>
      </c>
      <c r="M2036">
        <f>IF(OR(L2036="sat",L2036="unsat"),1,0)</f>
        <v>1</v>
      </c>
      <c r="N2036">
        <f>IF(L2036="Wrong",1,0)</f>
        <v>0</v>
      </c>
      <c r="O2036">
        <f>IF(F2036="unknown",IF(K2036="Timeout",0,1),0)</f>
        <v>0</v>
      </c>
      <c r="P2036" t="s">
        <v>8649</v>
      </c>
      <c r="Q2036">
        <v>1.2659E-2</v>
      </c>
    </row>
    <row r="2037" spans="1:17">
      <c r="A2037" t="s">
        <v>8631</v>
      </c>
      <c r="B2037" t="s">
        <v>6655</v>
      </c>
      <c r="C2037">
        <v>32</v>
      </c>
      <c r="D2037">
        <v>11</v>
      </c>
      <c r="E2037">
        <v>156</v>
      </c>
      <c r="F2037" t="s">
        <v>8649</v>
      </c>
      <c r="G2037" t="s">
        <v>8649</v>
      </c>
      <c r="H2037">
        <v>2.9615499999999999</v>
      </c>
      <c r="I2037" t="s">
        <v>8649</v>
      </c>
      <c r="J2037">
        <v>3.7114400000000001</v>
      </c>
      <c r="K2037" t="str">
        <f>IF(G2037="Timeout",I2037,IF(I2037="Timeout",G2037,IF(G2037=I2037,G2037,"Wrong")))</f>
        <v>sat</v>
      </c>
      <c r="L2037" t="str">
        <f>IF(F2037="unknown",K2037,IF(K2037="Timeout","Timeout",IF(F2037=K2037,K2037,"Wrong")))</f>
        <v>sat</v>
      </c>
      <c r="M2037">
        <f>IF(OR(L2037="sat",L2037="unsat"),1,0)</f>
        <v>1</v>
      </c>
      <c r="N2037">
        <f>IF(L2037="Wrong",1,0)</f>
        <v>0</v>
      </c>
      <c r="O2037">
        <f>IF(F2037="unknown",IF(K2037="Timeout",0,1),0)</f>
        <v>0</v>
      </c>
      <c r="P2037" t="s">
        <v>8649</v>
      </c>
      <c r="Q2037">
        <v>1.204259</v>
      </c>
    </row>
    <row r="2038" spans="1:17">
      <c r="A2038" t="s">
        <v>8632</v>
      </c>
      <c r="B2038" t="s">
        <v>6656</v>
      </c>
      <c r="C2038">
        <v>7</v>
      </c>
      <c r="D2038">
        <v>6</v>
      </c>
      <c r="E2038">
        <v>14</v>
      </c>
      <c r="F2038" t="s">
        <v>8656</v>
      </c>
      <c r="G2038" t="s">
        <v>8650</v>
      </c>
      <c r="H2038">
        <v>60.008909000000003</v>
      </c>
      <c r="I2038" t="s">
        <v>8650</v>
      </c>
      <c r="J2038">
        <v>60.01688</v>
      </c>
      <c r="K2038" t="str">
        <f>IF(G2038="Timeout",I2038,IF(I2038="Timeout",G2038,IF(G2038=I2038,G2038,"Wrong")))</f>
        <v>Timeout</v>
      </c>
      <c r="L2038" t="str">
        <f>IF(F2038="unknown",K2038,IF(K2038="Timeout","Timeout",IF(F2038=K2038,K2038,"Wrong")))</f>
        <v>Timeout</v>
      </c>
      <c r="M2038">
        <f>IF(OR(L2038="sat",L2038="unsat"),1,0)</f>
        <v>0</v>
      </c>
      <c r="N2038">
        <f>IF(L2038="Wrong",1,0)</f>
        <v>0</v>
      </c>
      <c r="O2038">
        <f>IF(F2038="unknown",IF(K2038="Timeout",0,1),0)</f>
        <v>0</v>
      </c>
      <c r="P2038" t="s">
        <v>8651</v>
      </c>
      <c r="Q2038">
        <v>0.127555</v>
      </c>
    </row>
    <row r="2039" spans="1:17">
      <c r="A2039" t="s">
        <v>15182</v>
      </c>
      <c r="B2039" t="s">
        <v>6657</v>
      </c>
      <c r="C2039">
        <v>6</v>
      </c>
      <c r="D2039">
        <v>2</v>
      </c>
      <c r="E2039">
        <v>18</v>
      </c>
      <c r="F2039" t="s">
        <v>8649</v>
      </c>
      <c r="G2039" t="s">
        <v>8649</v>
      </c>
      <c r="H2039">
        <v>2.3997000000000001E-2</v>
      </c>
      <c r="I2039" t="s">
        <v>8649</v>
      </c>
      <c r="J2039">
        <v>1.1998E-2</v>
      </c>
      <c r="K2039" t="str">
        <f>IF(G2039="Timeout",I2039,IF(I2039="Timeout",G2039,IF(G2039=I2039,G2039,"Wrong")))</f>
        <v>sat</v>
      </c>
      <c r="L2039" t="str">
        <f>IF(F2039="unknown",K2039,IF(K2039="Timeout","Timeout",IF(F2039=K2039,K2039,"Wrong")))</f>
        <v>sat</v>
      </c>
      <c r="M2039">
        <f>IF(OR(L2039="sat",L2039="unsat"),1,0)</f>
        <v>1</v>
      </c>
      <c r="N2039">
        <f>IF(L2039="Wrong",1,0)</f>
        <v>0</v>
      </c>
      <c r="O2039">
        <f>IF(F2039="unknown",IF(K2039="Timeout",0,1),0)</f>
        <v>0</v>
      </c>
      <c r="P2039" t="s">
        <v>8649</v>
      </c>
      <c r="Q2039">
        <v>1.2818E-2</v>
      </c>
    </row>
    <row r="2040" spans="1:17">
      <c r="A2040" t="s">
        <v>15176</v>
      </c>
      <c r="B2040" t="s">
        <v>6658</v>
      </c>
      <c r="C2040">
        <v>6</v>
      </c>
      <c r="D2040">
        <v>2</v>
      </c>
      <c r="E2040">
        <v>18</v>
      </c>
      <c r="F2040" t="s">
        <v>8649</v>
      </c>
      <c r="G2040" t="s">
        <v>8649</v>
      </c>
      <c r="H2040">
        <v>1.2997999999999999E-2</v>
      </c>
      <c r="I2040" t="s">
        <v>8649</v>
      </c>
      <c r="J2040">
        <v>1.2997999999999999E-2</v>
      </c>
      <c r="K2040" t="str">
        <f>IF(G2040="Timeout",I2040,IF(I2040="Timeout",G2040,IF(G2040=I2040,G2040,"Wrong")))</f>
        <v>sat</v>
      </c>
      <c r="L2040" t="str">
        <f>IF(F2040="unknown",K2040,IF(K2040="Timeout","Timeout",IF(F2040=K2040,K2040,"Wrong")))</f>
        <v>sat</v>
      </c>
      <c r="M2040">
        <f>IF(OR(L2040="sat",L2040="unsat"),1,0)</f>
        <v>1</v>
      </c>
      <c r="N2040">
        <f>IF(L2040="Wrong",1,0)</f>
        <v>0</v>
      </c>
      <c r="O2040">
        <f>IF(F2040="unknown",IF(K2040="Timeout",0,1),0)</f>
        <v>0</v>
      </c>
      <c r="P2040" t="s">
        <v>8649</v>
      </c>
      <c r="Q2040">
        <v>1.6229E-2</v>
      </c>
    </row>
    <row r="2041" spans="1:17">
      <c r="A2041" t="s">
        <v>15992</v>
      </c>
      <c r="B2041" t="s">
        <v>6659</v>
      </c>
      <c r="C2041">
        <v>4</v>
      </c>
      <c r="D2041">
        <v>3</v>
      </c>
      <c r="E2041">
        <v>7</v>
      </c>
      <c r="F2041" t="s">
        <v>8649</v>
      </c>
      <c r="G2041" t="s">
        <v>8649</v>
      </c>
      <c r="H2041">
        <v>5.0000000000000001E-3</v>
      </c>
      <c r="I2041" t="s">
        <v>8649</v>
      </c>
      <c r="J2041">
        <v>1.9997000000000001E-2</v>
      </c>
      <c r="K2041" t="str">
        <f>IF(G2041="Timeout",I2041,IF(I2041="Timeout",G2041,IF(G2041=I2041,G2041,"Wrong")))</f>
        <v>sat</v>
      </c>
      <c r="L2041" t="str">
        <f>IF(F2041="unknown",K2041,IF(K2041="Timeout","Timeout",IF(F2041=K2041,K2041,"Wrong")))</f>
        <v>sat</v>
      </c>
      <c r="M2041">
        <f>IF(OR(L2041="sat",L2041="unsat"),1,0)</f>
        <v>1</v>
      </c>
      <c r="N2041">
        <f>IF(L2041="Wrong",1,0)</f>
        <v>0</v>
      </c>
      <c r="O2041">
        <f>IF(F2041="unknown",IF(K2041="Timeout",0,1),0)</f>
        <v>0</v>
      </c>
      <c r="P2041" t="s">
        <v>8649</v>
      </c>
      <c r="Q2041">
        <v>1.1674E-2</v>
      </c>
    </row>
    <row r="2042" spans="1:17">
      <c r="A2042" t="s">
        <v>15993</v>
      </c>
      <c r="B2042" t="s">
        <v>6660</v>
      </c>
      <c r="C2042">
        <v>12</v>
      </c>
      <c r="D2042">
        <v>2</v>
      </c>
      <c r="E2042">
        <v>28</v>
      </c>
      <c r="F2042" t="s">
        <v>8649</v>
      </c>
      <c r="G2042" t="s">
        <v>8649</v>
      </c>
      <c r="H2042">
        <v>1.7998E-2</v>
      </c>
      <c r="I2042" t="s">
        <v>8649</v>
      </c>
      <c r="J2042">
        <v>4.9993000000000003E-2</v>
      </c>
      <c r="K2042" t="str">
        <f>IF(G2042="Timeout",I2042,IF(I2042="Timeout",G2042,IF(G2042=I2042,G2042,"Wrong")))</f>
        <v>sat</v>
      </c>
      <c r="L2042" t="str">
        <f>IF(F2042="unknown",K2042,IF(K2042="Timeout","Timeout",IF(F2042=K2042,K2042,"Wrong")))</f>
        <v>sat</v>
      </c>
      <c r="M2042">
        <f>IF(OR(L2042="sat",L2042="unsat"),1,0)</f>
        <v>1</v>
      </c>
      <c r="N2042">
        <f>IF(L2042="Wrong",1,0)</f>
        <v>0</v>
      </c>
      <c r="O2042">
        <f>IF(F2042="unknown",IF(K2042="Timeout",0,1),0)</f>
        <v>0</v>
      </c>
      <c r="P2042" t="s">
        <v>8649</v>
      </c>
      <c r="Q2042">
        <v>5.5669999999999999E-3</v>
      </c>
    </row>
    <row r="2043" spans="1:17">
      <c r="A2043" t="s">
        <v>16317</v>
      </c>
      <c r="B2043" t="s">
        <v>6661</v>
      </c>
      <c r="C2043">
        <v>4</v>
      </c>
      <c r="D2043">
        <v>2</v>
      </c>
      <c r="E2043">
        <v>10</v>
      </c>
      <c r="F2043" t="s">
        <v>8649</v>
      </c>
      <c r="G2043" t="s">
        <v>8649</v>
      </c>
      <c r="H2043">
        <v>1.2997999999999999E-2</v>
      </c>
      <c r="I2043" t="s">
        <v>8649</v>
      </c>
      <c r="J2043">
        <v>7.9989999999999992E-3</v>
      </c>
      <c r="K2043" t="str">
        <f>IF(G2043="Timeout",I2043,IF(I2043="Timeout",G2043,IF(G2043=I2043,G2043,"Wrong")))</f>
        <v>sat</v>
      </c>
      <c r="L2043" t="str">
        <f>IF(F2043="unknown",K2043,IF(K2043="Timeout","Timeout",IF(F2043=K2043,K2043,"Wrong")))</f>
        <v>sat</v>
      </c>
      <c r="M2043">
        <f>IF(OR(L2043="sat",L2043="unsat"),1,0)</f>
        <v>1</v>
      </c>
      <c r="N2043">
        <f>IF(L2043="Wrong",1,0)</f>
        <v>0</v>
      </c>
      <c r="O2043">
        <f>IF(F2043="unknown",IF(K2043="Timeout",0,1),0)</f>
        <v>0</v>
      </c>
      <c r="P2043" t="s">
        <v>8649</v>
      </c>
      <c r="Q2043">
        <v>7.8969999999999995E-3</v>
      </c>
    </row>
    <row r="2044" spans="1:17">
      <c r="A2044" t="s">
        <v>16695</v>
      </c>
      <c r="B2044" t="s">
        <v>6662</v>
      </c>
      <c r="C2044">
        <v>2</v>
      </c>
      <c r="D2044">
        <v>2</v>
      </c>
      <c r="E2044">
        <v>4</v>
      </c>
      <c r="F2044" t="s">
        <v>8649</v>
      </c>
      <c r="G2044" t="s">
        <v>8649</v>
      </c>
      <c r="H2044">
        <v>2E-3</v>
      </c>
      <c r="I2044" t="s">
        <v>8649</v>
      </c>
      <c r="J2044">
        <v>2E-3</v>
      </c>
      <c r="K2044" t="str">
        <f>IF(G2044="Timeout",I2044,IF(I2044="Timeout",G2044,IF(G2044=I2044,G2044,"Wrong")))</f>
        <v>sat</v>
      </c>
      <c r="L2044" t="str">
        <f>IF(F2044="unknown",K2044,IF(K2044="Timeout","Timeout",IF(F2044=K2044,K2044,"Wrong")))</f>
        <v>sat</v>
      </c>
      <c r="M2044">
        <f>IF(OR(L2044="sat",L2044="unsat"),1,0)</f>
        <v>1</v>
      </c>
      <c r="N2044">
        <f>IF(L2044="Wrong",1,0)</f>
        <v>0</v>
      </c>
      <c r="O2044">
        <f>IF(F2044="unknown",IF(K2044="Timeout",0,1),0)</f>
        <v>0</v>
      </c>
      <c r="P2044" t="s">
        <v>8649</v>
      </c>
      <c r="Q2044">
        <v>3.5890000000000002E-3</v>
      </c>
    </row>
    <row r="2045" spans="1:17">
      <c r="A2045" t="s">
        <v>17647</v>
      </c>
      <c r="B2045" t="s">
        <v>6663</v>
      </c>
      <c r="C2045">
        <v>6</v>
      </c>
      <c r="D2045">
        <v>2</v>
      </c>
      <c r="E2045">
        <v>18</v>
      </c>
      <c r="F2045" t="s">
        <v>8649</v>
      </c>
      <c r="G2045" t="s">
        <v>8649</v>
      </c>
      <c r="H2045">
        <v>1.7998E-2</v>
      </c>
      <c r="I2045" t="s">
        <v>8649</v>
      </c>
      <c r="J2045">
        <v>1.4997999999999999E-2</v>
      </c>
      <c r="K2045" t="str">
        <f>IF(G2045="Timeout",I2045,IF(I2045="Timeout",G2045,IF(G2045=I2045,G2045,"Wrong")))</f>
        <v>sat</v>
      </c>
      <c r="L2045" t="str">
        <f>IF(F2045="unknown",K2045,IF(K2045="Timeout","Timeout",IF(F2045=K2045,K2045,"Wrong")))</f>
        <v>sat</v>
      </c>
      <c r="M2045">
        <f>IF(OR(L2045="sat",L2045="unsat"),1,0)</f>
        <v>1</v>
      </c>
      <c r="N2045">
        <f>IF(L2045="Wrong",1,0)</f>
        <v>0</v>
      </c>
      <c r="O2045">
        <f>IF(F2045="unknown",IF(K2045="Timeout",0,1),0)</f>
        <v>0</v>
      </c>
      <c r="P2045" t="s">
        <v>8649</v>
      </c>
      <c r="Q2045">
        <v>1.353E-2</v>
      </c>
    </row>
    <row r="2046" spans="1:17">
      <c r="A2046" t="s">
        <v>8633</v>
      </c>
      <c r="B2046" t="s">
        <v>6664</v>
      </c>
      <c r="C2046">
        <v>8</v>
      </c>
      <c r="D2046">
        <v>3</v>
      </c>
      <c r="E2046">
        <v>23</v>
      </c>
      <c r="F2046" t="s">
        <v>8649</v>
      </c>
      <c r="G2046" t="s">
        <v>8649</v>
      </c>
      <c r="H2046">
        <v>1.3998E-2</v>
      </c>
      <c r="I2046" t="s">
        <v>8649</v>
      </c>
      <c r="J2046">
        <v>5.999E-3</v>
      </c>
      <c r="K2046" t="str">
        <f>IF(G2046="Timeout",I2046,IF(I2046="Timeout",G2046,IF(G2046=I2046,G2046,"Wrong")))</f>
        <v>sat</v>
      </c>
      <c r="L2046" t="str">
        <f>IF(F2046="unknown",K2046,IF(K2046="Timeout","Timeout",IF(F2046=K2046,K2046,"Wrong")))</f>
        <v>sat</v>
      </c>
      <c r="M2046">
        <f>IF(OR(L2046="sat",L2046="unsat"),1,0)</f>
        <v>1</v>
      </c>
      <c r="N2046">
        <f>IF(L2046="Wrong",1,0)</f>
        <v>0</v>
      </c>
      <c r="O2046">
        <f>IF(F2046="unknown",IF(K2046="Timeout",0,1),0)</f>
        <v>0</v>
      </c>
      <c r="P2046" t="s">
        <v>8649</v>
      </c>
      <c r="Q2046">
        <v>3.0794999999999999E-2</v>
      </c>
    </row>
    <row r="2047" spans="1:17">
      <c r="A2047" t="s">
        <v>8628</v>
      </c>
      <c r="B2047" t="s">
        <v>6665</v>
      </c>
      <c r="C2047">
        <v>6</v>
      </c>
      <c r="D2047">
        <v>2</v>
      </c>
      <c r="E2047">
        <v>18</v>
      </c>
      <c r="F2047" t="s">
        <v>8649</v>
      </c>
      <c r="G2047" t="s">
        <v>8649</v>
      </c>
      <c r="H2047">
        <v>2.5995999999999998E-2</v>
      </c>
      <c r="I2047" t="s">
        <v>8649</v>
      </c>
      <c r="J2047">
        <v>1.4997999999999999E-2</v>
      </c>
      <c r="K2047" t="str">
        <f>IF(G2047="Timeout",I2047,IF(I2047="Timeout",G2047,IF(G2047=I2047,G2047,"Wrong")))</f>
        <v>sat</v>
      </c>
      <c r="L2047" t="str">
        <f>IF(F2047="unknown",K2047,IF(K2047="Timeout","Timeout",IF(F2047=K2047,K2047,"Wrong")))</f>
        <v>sat</v>
      </c>
      <c r="M2047">
        <f>IF(OR(L2047="sat",L2047="unsat"),1,0)</f>
        <v>1</v>
      </c>
      <c r="N2047">
        <f>IF(L2047="Wrong",1,0)</f>
        <v>0</v>
      </c>
      <c r="O2047">
        <f>IF(F2047="unknown",IF(K2047="Timeout",0,1),0)</f>
        <v>0</v>
      </c>
      <c r="P2047" t="s">
        <v>8649</v>
      </c>
      <c r="Q2047">
        <v>9.2849999999999999E-3</v>
      </c>
    </row>
    <row r="2048" spans="1:17">
      <c r="A2048" t="s">
        <v>9700</v>
      </c>
      <c r="B2048" t="s">
        <v>6666</v>
      </c>
      <c r="C2048">
        <v>74</v>
      </c>
      <c r="D2048">
        <v>19</v>
      </c>
      <c r="E2048">
        <v>223</v>
      </c>
      <c r="F2048" t="s">
        <v>8649</v>
      </c>
      <c r="G2048" t="s">
        <v>8650</v>
      </c>
      <c r="H2048">
        <v>60.003900000000002</v>
      </c>
      <c r="I2048" t="s">
        <v>8650</v>
      </c>
      <c r="J2048">
        <v>60.002899999999997</v>
      </c>
      <c r="K2048" t="str">
        <f>IF(G2048="Timeout",I2048,IF(I2048="Timeout",G2048,IF(G2048=I2048,G2048,"Wrong")))</f>
        <v>Timeout</v>
      </c>
      <c r="L2048" t="str">
        <f>IF(F2048="unknown",K2048,IF(K2048="Timeout","Timeout",IF(F2048=K2048,K2048,"Wrong")))</f>
        <v>Timeout</v>
      </c>
      <c r="M2048">
        <f>IF(OR(L2048="sat",L2048="unsat"),1,0)</f>
        <v>0</v>
      </c>
      <c r="N2048">
        <f>IF(L2048="Wrong",1,0)</f>
        <v>0</v>
      </c>
      <c r="O2048">
        <f>IF(F2048="unknown",IF(K2048="Timeout",0,1),0)</f>
        <v>0</v>
      </c>
      <c r="P2048" t="s">
        <v>8649</v>
      </c>
      <c r="Q2048">
        <v>3.3903759999999998</v>
      </c>
    </row>
    <row r="2049" spans="1:17">
      <c r="A2049" t="s">
        <v>9695</v>
      </c>
      <c r="B2049" t="s">
        <v>6667</v>
      </c>
      <c r="C2049">
        <v>4</v>
      </c>
      <c r="D2049">
        <v>3</v>
      </c>
      <c r="E2049">
        <v>7</v>
      </c>
      <c r="F2049" t="s">
        <v>8649</v>
      </c>
      <c r="G2049" t="s">
        <v>8649</v>
      </c>
      <c r="H2049">
        <v>9.9989999999999992E-3</v>
      </c>
      <c r="I2049" t="s">
        <v>8649</v>
      </c>
      <c r="J2049">
        <v>1.9997000000000001E-2</v>
      </c>
      <c r="K2049" t="str">
        <f>IF(G2049="Timeout",I2049,IF(I2049="Timeout",G2049,IF(G2049=I2049,G2049,"Wrong")))</f>
        <v>sat</v>
      </c>
      <c r="L2049" t="str">
        <f>IF(F2049="unknown",K2049,IF(K2049="Timeout","Timeout",IF(F2049=K2049,K2049,"Wrong")))</f>
        <v>sat</v>
      </c>
      <c r="M2049">
        <f>IF(OR(L2049="sat",L2049="unsat"),1,0)</f>
        <v>1</v>
      </c>
      <c r="N2049">
        <f>IF(L2049="Wrong",1,0)</f>
        <v>0</v>
      </c>
      <c r="O2049">
        <f>IF(F2049="unknown",IF(K2049="Timeout",0,1),0)</f>
        <v>0</v>
      </c>
      <c r="P2049" t="s">
        <v>8649</v>
      </c>
      <c r="Q2049">
        <v>1.234E-2</v>
      </c>
    </row>
    <row r="2050" spans="1:17">
      <c r="A2050" t="s">
        <v>15990</v>
      </c>
      <c r="B2050" t="s">
        <v>6668</v>
      </c>
      <c r="C2050">
        <v>2</v>
      </c>
      <c r="D2050">
        <v>2</v>
      </c>
      <c r="E2050">
        <v>4</v>
      </c>
      <c r="F2050" t="s">
        <v>8649</v>
      </c>
      <c r="G2050" t="s">
        <v>8649</v>
      </c>
      <c r="H2050">
        <v>2E-3</v>
      </c>
      <c r="I2050" t="s">
        <v>8649</v>
      </c>
      <c r="J2050">
        <v>3.999E-3</v>
      </c>
      <c r="K2050" t="str">
        <f>IF(G2050="Timeout",I2050,IF(I2050="Timeout",G2050,IF(G2050=I2050,G2050,"Wrong")))</f>
        <v>sat</v>
      </c>
      <c r="L2050" t="str">
        <f>IF(F2050="unknown",K2050,IF(K2050="Timeout","Timeout",IF(F2050=K2050,K2050,"Wrong")))</f>
        <v>sat</v>
      </c>
      <c r="M2050">
        <f>IF(OR(L2050="sat",L2050="unsat"),1,0)</f>
        <v>1</v>
      </c>
      <c r="N2050">
        <f>IF(L2050="Wrong",1,0)</f>
        <v>0</v>
      </c>
      <c r="O2050">
        <f>IF(F2050="unknown",IF(K2050="Timeout",0,1),0)</f>
        <v>0</v>
      </c>
      <c r="P2050" t="s">
        <v>8649</v>
      </c>
      <c r="Q2050">
        <v>7.404E-3</v>
      </c>
    </row>
    <row r="2051" spans="1:17">
      <c r="A2051" t="s">
        <v>15985</v>
      </c>
      <c r="B2051" t="s">
        <v>6669</v>
      </c>
      <c r="C2051">
        <v>2</v>
      </c>
      <c r="D2051">
        <v>2</v>
      </c>
      <c r="E2051">
        <v>4</v>
      </c>
      <c r="F2051" t="s">
        <v>8649</v>
      </c>
      <c r="G2051" t="s">
        <v>8649</v>
      </c>
      <c r="H2051">
        <v>2E-3</v>
      </c>
      <c r="I2051" t="s">
        <v>8649</v>
      </c>
      <c r="J2051">
        <v>7.9989999999999992E-3</v>
      </c>
      <c r="K2051" t="str">
        <f>IF(G2051="Timeout",I2051,IF(I2051="Timeout",G2051,IF(G2051=I2051,G2051,"Wrong")))</f>
        <v>sat</v>
      </c>
      <c r="L2051" t="str">
        <f>IF(F2051="unknown",K2051,IF(K2051="Timeout","Timeout",IF(F2051=K2051,K2051,"Wrong")))</f>
        <v>sat</v>
      </c>
      <c r="M2051">
        <f>IF(OR(L2051="sat",L2051="unsat"),1,0)</f>
        <v>1</v>
      </c>
      <c r="N2051">
        <f>IF(L2051="Wrong",1,0)</f>
        <v>0</v>
      </c>
      <c r="O2051">
        <f>IF(F2051="unknown",IF(K2051="Timeout",0,1),0)</f>
        <v>0</v>
      </c>
      <c r="P2051" t="s">
        <v>8649</v>
      </c>
      <c r="Q2051">
        <v>1.0026999999999999E-2</v>
      </c>
    </row>
    <row r="2052" spans="1:17">
      <c r="A2052" t="s">
        <v>16309</v>
      </c>
      <c r="B2052" t="s">
        <v>6670</v>
      </c>
      <c r="C2052">
        <v>12</v>
      </c>
      <c r="D2052">
        <v>7</v>
      </c>
      <c r="E2052">
        <v>27</v>
      </c>
      <c r="F2052" t="s">
        <v>8649</v>
      </c>
      <c r="G2052" t="s">
        <v>8649</v>
      </c>
      <c r="H2052">
        <v>0.111983</v>
      </c>
      <c r="I2052" t="s">
        <v>8649</v>
      </c>
      <c r="J2052">
        <v>0.23496400000000001</v>
      </c>
      <c r="K2052" t="str">
        <f>IF(G2052="Timeout",I2052,IF(I2052="Timeout",G2052,IF(G2052=I2052,G2052,"Wrong")))</f>
        <v>sat</v>
      </c>
      <c r="L2052" t="str">
        <f>IF(F2052="unknown",K2052,IF(K2052="Timeout","Timeout",IF(F2052=K2052,K2052,"Wrong")))</f>
        <v>sat</v>
      </c>
      <c r="M2052">
        <f>IF(OR(L2052="sat",L2052="unsat"),1,0)</f>
        <v>1</v>
      </c>
      <c r="N2052">
        <f>IF(L2052="Wrong",1,0)</f>
        <v>0</v>
      </c>
      <c r="O2052">
        <f>IF(F2052="unknown",IF(K2052="Timeout",0,1),0)</f>
        <v>0</v>
      </c>
      <c r="P2052" t="s">
        <v>8649</v>
      </c>
      <c r="Q2052">
        <v>0.19564799999999999</v>
      </c>
    </row>
    <row r="2053" spans="1:17">
      <c r="A2053" t="s">
        <v>16310</v>
      </c>
      <c r="B2053" t="s">
        <v>6671</v>
      </c>
      <c r="C2053">
        <v>6</v>
      </c>
      <c r="D2053">
        <v>2</v>
      </c>
      <c r="E2053">
        <v>18</v>
      </c>
      <c r="F2053" t="s">
        <v>8649</v>
      </c>
      <c r="G2053" t="s">
        <v>8649</v>
      </c>
      <c r="H2053">
        <v>5.0000000000000001E-3</v>
      </c>
      <c r="I2053" t="s">
        <v>8649</v>
      </c>
      <c r="J2053">
        <v>1.7998E-2</v>
      </c>
      <c r="K2053" t="str">
        <f>IF(G2053="Timeout",I2053,IF(I2053="Timeout",G2053,IF(G2053=I2053,G2053,"Wrong")))</f>
        <v>sat</v>
      </c>
      <c r="L2053" t="str">
        <f>IF(F2053="unknown",K2053,IF(K2053="Timeout","Timeout",IF(F2053=K2053,K2053,"Wrong")))</f>
        <v>sat</v>
      </c>
      <c r="M2053">
        <f>IF(OR(L2053="sat",L2053="unsat"),1,0)</f>
        <v>1</v>
      </c>
      <c r="N2053">
        <f>IF(L2053="Wrong",1,0)</f>
        <v>0</v>
      </c>
      <c r="O2053">
        <f>IF(F2053="unknown",IF(K2053="Timeout",0,1),0)</f>
        <v>0</v>
      </c>
      <c r="P2053" t="s">
        <v>8649</v>
      </c>
      <c r="Q2053">
        <v>1.9231000000000002E-2</v>
      </c>
    </row>
    <row r="2054" spans="1:17">
      <c r="A2054" t="s">
        <v>16688</v>
      </c>
      <c r="B2054" t="s">
        <v>6672</v>
      </c>
      <c r="C2054">
        <v>54</v>
      </c>
      <c r="D2054">
        <v>16</v>
      </c>
      <c r="E2054">
        <v>144</v>
      </c>
      <c r="F2054" t="s">
        <v>8656</v>
      </c>
      <c r="G2054" t="s">
        <v>8650</v>
      </c>
      <c r="H2054">
        <v>60.001899999999999</v>
      </c>
      <c r="I2054" t="s">
        <v>8650</v>
      </c>
      <c r="J2054">
        <v>60.002899999999997</v>
      </c>
      <c r="K2054" t="str">
        <f>IF(G2054="Timeout",I2054,IF(I2054="Timeout",G2054,IF(G2054=I2054,G2054,"Wrong")))</f>
        <v>Timeout</v>
      </c>
      <c r="L2054" t="str">
        <f>IF(F2054="unknown",K2054,IF(K2054="Timeout","Timeout",IF(F2054=K2054,K2054,"Wrong")))</f>
        <v>Timeout</v>
      </c>
      <c r="M2054">
        <f>IF(OR(L2054="sat",L2054="unsat"),1,0)</f>
        <v>0</v>
      </c>
      <c r="N2054">
        <f>IF(L2054="Wrong",1,0)</f>
        <v>0</v>
      </c>
      <c r="O2054">
        <f>IF(F2054="unknown",IF(K2054="Timeout",0,1),0)</f>
        <v>0</v>
      </c>
      <c r="P2054" t="s">
        <v>8656</v>
      </c>
      <c r="Q2054">
        <v>20.173745</v>
      </c>
    </row>
    <row r="2055" spans="1:17">
      <c r="A2055" t="s">
        <v>11904</v>
      </c>
      <c r="B2055" t="s">
        <v>6673</v>
      </c>
      <c r="C2055">
        <v>6</v>
      </c>
      <c r="D2055">
        <v>2</v>
      </c>
      <c r="E2055">
        <v>15</v>
      </c>
      <c r="F2055" t="s">
        <v>8649</v>
      </c>
      <c r="G2055" t="s">
        <v>8649</v>
      </c>
      <c r="H2055">
        <v>1.3997000000000001E-2</v>
      </c>
      <c r="I2055" t="s">
        <v>8649</v>
      </c>
      <c r="J2055">
        <v>3.5994999999999999E-2</v>
      </c>
      <c r="K2055" t="str">
        <f>IF(G2055="Timeout",I2055,IF(I2055="Timeout",G2055,IF(G2055=I2055,G2055,"Wrong")))</f>
        <v>sat</v>
      </c>
      <c r="L2055" t="str">
        <f>IF(F2055="unknown",K2055,IF(K2055="Timeout","Timeout",IF(F2055=K2055,K2055,"Wrong")))</f>
        <v>sat</v>
      </c>
      <c r="M2055">
        <f>IF(OR(L2055="sat",L2055="unsat"),1,0)</f>
        <v>1</v>
      </c>
      <c r="N2055">
        <f>IF(L2055="Wrong",1,0)</f>
        <v>0</v>
      </c>
      <c r="O2055">
        <f>IF(F2055="unknown",IF(K2055="Timeout",0,1),0)</f>
        <v>0</v>
      </c>
      <c r="P2055" t="s">
        <v>8649</v>
      </c>
      <c r="Q2055">
        <v>9.868E-3</v>
      </c>
    </row>
    <row r="2056" spans="1:17">
      <c r="A2056" t="s">
        <v>17640</v>
      </c>
      <c r="B2056" t="s">
        <v>6674</v>
      </c>
      <c r="C2056">
        <v>49</v>
      </c>
      <c r="D2056">
        <v>17</v>
      </c>
      <c r="E2056">
        <v>327</v>
      </c>
      <c r="F2056" t="s">
        <v>8649</v>
      </c>
      <c r="G2056" t="s">
        <v>8650</v>
      </c>
      <c r="H2056">
        <v>60.004899999999999</v>
      </c>
      <c r="I2056" t="s">
        <v>8649</v>
      </c>
      <c r="J2056">
        <v>11.754200000000001</v>
      </c>
      <c r="K2056" t="str">
        <f>IF(G2056="Timeout",I2056,IF(I2056="Timeout",G2056,IF(G2056=I2056,G2056,"Wrong")))</f>
        <v>sat</v>
      </c>
      <c r="L2056" t="str">
        <f>IF(F2056="unknown",K2056,IF(K2056="Timeout","Timeout",IF(F2056=K2056,K2056,"Wrong")))</f>
        <v>sat</v>
      </c>
      <c r="M2056">
        <f>IF(OR(L2056="sat",L2056="unsat"),1,0)</f>
        <v>1</v>
      </c>
      <c r="N2056">
        <f>IF(L2056="Wrong",1,0)</f>
        <v>0</v>
      </c>
      <c r="O2056">
        <f>IF(F2056="unknown",IF(K2056="Timeout",0,1),0)</f>
        <v>0</v>
      </c>
      <c r="P2056" t="s">
        <v>8649</v>
      </c>
      <c r="Q2056">
        <v>3.4866359999999998</v>
      </c>
    </row>
    <row r="2057" spans="1:17">
      <c r="A2057" t="s">
        <v>14016</v>
      </c>
      <c r="B2057" t="s">
        <v>6675</v>
      </c>
      <c r="C2057">
        <v>11</v>
      </c>
      <c r="D2057">
        <v>2</v>
      </c>
      <c r="E2057">
        <v>25</v>
      </c>
      <c r="F2057" t="s">
        <v>8649</v>
      </c>
      <c r="G2057" t="s">
        <v>8649</v>
      </c>
      <c r="H2057">
        <v>7.9989999999999992E-3</v>
      </c>
      <c r="I2057" t="s">
        <v>8649</v>
      </c>
      <c r="J2057">
        <v>1.5997999999999998E-2</v>
      </c>
      <c r="K2057" t="str">
        <f>IF(G2057="Timeout",I2057,IF(I2057="Timeout",G2057,IF(G2057=I2057,G2057,"Wrong")))</f>
        <v>sat</v>
      </c>
      <c r="L2057" t="str">
        <f>IF(F2057="unknown",K2057,IF(K2057="Timeout","Timeout",IF(F2057=K2057,K2057,"Wrong")))</f>
        <v>sat</v>
      </c>
      <c r="M2057">
        <f>IF(OR(L2057="sat",L2057="unsat"),1,0)</f>
        <v>1</v>
      </c>
      <c r="N2057">
        <f>IF(L2057="Wrong",1,0)</f>
        <v>0</v>
      </c>
      <c r="O2057">
        <f>IF(F2057="unknown",IF(K2057="Timeout",0,1),0)</f>
        <v>0</v>
      </c>
      <c r="P2057" t="s">
        <v>8649</v>
      </c>
      <c r="Q2057">
        <v>1.6808E-2</v>
      </c>
    </row>
    <row r="2058" spans="1:17">
      <c r="A2058" t="s">
        <v>10790</v>
      </c>
      <c r="B2058" t="s">
        <v>6676</v>
      </c>
      <c r="C2058">
        <v>6</v>
      </c>
      <c r="D2058">
        <v>2</v>
      </c>
      <c r="E2058">
        <v>15</v>
      </c>
      <c r="F2058" t="s">
        <v>8649</v>
      </c>
      <c r="G2058" t="s">
        <v>8649</v>
      </c>
      <c r="H2058">
        <v>1.5997999999999998E-2</v>
      </c>
      <c r="I2058" t="s">
        <v>8649</v>
      </c>
      <c r="J2058">
        <v>2.9995999999999998E-2</v>
      </c>
      <c r="K2058" t="str">
        <f>IF(G2058="Timeout",I2058,IF(I2058="Timeout",G2058,IF(G2058=I2058,G2058,"Wrong")))</f>
        <v>sat</v>
      </c>
      <c r="L2058" t="str">
        <f>IF(F2058="unknown",K2058,IF(K2058="Timeout","Timeout",IF(F2058=K2058,K2058,"Wrong")))</f>
        <v>sat</v>
      </c>
      <c r="M2058">
        <f>IF(OR(L2058="sat",L2058="unsat"),1,0)</f>
        <v>1</v>
      </c>
      <c r="N2058">
        <f>IF(L2058="Wrong",1,0)</f>
        <v>0</v>
      </c>
      <c r="O2058">
        <f>IF(F2058="unknown",IF(K2058="Timeout",0,1),0)</f>
        <v>0</v>
      </c>
      <c r="P2058" t="s">
        <v>8649</v>
      </c>
      <c r="Q2058">
        <v>1.0233000000000001E-2</v>
      </c>
    </row>
    <row r="2059" spans="1:17">
      <c r="A2059" t="s">
        <v>16313</v>
      </c>
      <c r="B2059" t="s">
        <v>6677</v>
      </c>
      <c r="C2059">
        <v>5</v>
      </c>
      <c r="D2059">
        <v>2</v>
      </c>
      <c r="E2059">
        <v>11</v>
      </c>
      <c r="F2059" t="s">
        <v>8649</v>
      </c>
      <c r="G2059" t="s">
        <v>8649</v>
      </c>
      <c r="H2059">
        <v>4.999E-3</v>
      </c>
      <c r="I2059" t="s">
        <v>8649</v>
      </c>
      <c r="J2059">
        <v>1.2997999999999999E-2</v>
      </c>
      <c r="K2059" t="str">
        <f>IF(G2059="Timeout",I2059,IF(I2059="Timeout",G2059,IF(G2059=I2059,G2059,"Wrong")))</f>
        <v>sat</v>
      </c>
      <c r="L2059" t="str">
        <f>IF(F2059="unknown",K2059,IF(K2059="Timeout","Timeout",IF(F2059=K2059,K2059,"Wrong")))</f>
        <v>sat</v>
      </c>
      <c r="M2059">
        <f>IF(OR(L2059="sat",L2059="unsat"),1,0)</f>
        <v>1</v>
      </c>
      <c r="N2059">
        <f>IF(L2059="Wrong",1,0)</f>
        <v>0</v>
      </c>
      <c r="O2059">
        <f>IF(F2059="unknown",IF(K2059="Timeout",0,1),0)</f>
        <v>0</v>
      </c>
      <c r="P2059" t="s">
        <v>8649</v>
      </c>
      <c r="Q2059">
        <v>4.1289999999999999E-3</v>
      </c>
    </row>
    <row r="2060" spans="1:17">
      <c r="A2060" t="s">
        <v>9697</v>
      </c>
      <c r="B2060" t="s">
        <v>6678</v>
      </c>
      <c r="C2060">
        <v>2</v>
      </c>
      <c r="D2060">
        <v>2</v>
      </c>
      <c r="E2060">
        <v>4</v>
      </c>
      <c r="F2060" t="s">
        <v>8649</v>
      </c>
      <c r="G2060" t="s">
        <v>8649</v>
      </c>
      <c r="H2060">
        <v>3.0000000000000001E-3</v>
      </c>
      <c r="I2060" t="s">
        <v>8649</v>
      </c>
      <c r="J2060">
        <v>6.999E-3</v>
      </c>
      <c r="K2060" t="str">
        <f>IF(G2060="Timeout",I2060,IF(I2060="Timeout",G2060,IF(G2060=I2060,G2060,"Wrong")))</f>
        <v>sat</v>
      </c>
      <c r="L2060" t="str">
        <f>IF(F2060="unknown",K2060,IF(K2060="Timeout","Timeout",IF(F2060=K2060,K2060,"Wrong")))</f>
        <v>sat</v>
      </c>
      <c r="M2060">
        <f>IF(OR(L2060="sat",L2060="unsat"),1,0)</f>
        <v>1</v>
      </c>
      <c r="N2060">
        <f>IF(L2060="Wrong",1,0)</f>
        <v>0</v>
      </c>
      <c r="O2060">
        <f>IF(F2060="unknown",IF(K2060="Timeout",0,1),0)</f>
        <v>0</v>
      </c>
      <c r="P2060" t="s">
        <v>8649</v>
      </c>
      <c r="Q2060">
        <v>1.2192E-2</v>
      </c>
    </row>
    <row r="2061" spans="1:17">
      <c r="A2061" t="s">
        <v>15172</v>
      </c>
      <c r="B2061" t="s">
        <v>6679</v>
      </c>
      <c r="C2061">
        <v>6</v>
      </c>
      <c r="D2061">
        <v>2</v>
      </c>
      <c r="E2061">
        <v>15</v>
      </c>
      <c r="F2061" t="s">
        <v>8649</v>
      </c>
      <c r="G2061" t="s">
        <v>8649</v>
      </c>
      <c r="H2061">
        <v>1.8997E-2</v>
      </c>
      <c r="I2061" t="s">
        <v>8649</v>
      </c>
      <c r="J2061">
        <v>2.7996E-2</v>
      </c>
      <c r="K2061" t="str">
        <f>IF(G2061="Timeout",I2061,IF(I2061="Timeout",G2061,IF(G2061=I2061,G2061,"Wrong")))</f>
        <v>sat</v>
      </c>
      <c r="L2061" t="str">
        <f>IF(F2061="unknown",K2061,IF(K2061="Timeout","Timeout",IF(F2061=K2061,K2061,"Wrong")))</f>
        <v>sat</v>
      </c>
      <c r="M2061">
        <f>IF(OR(L2061="sat",L2061="unsat"),1,0)</f>
        <v>1</v>
      </c>
      <c r="N2061">
        <f>IF(L2061="Wrong",1,0)</f>
        <v>0</v>
      </c>
      <c r="O2061">
        <f>IF(F2061="unknown",IF(K2061="Timeout",0,1),0)</f>
        <v>0</v>
      </c>
      <c r="P2061" t="s">
        <v>8649</v>
      </c>
      <c r="Q2061">
        <v>4.8219999999999999E-3</v>
      </c>
    </row>
    <row r="2062" spans="1:17">
      <c r="A2062" t="s">
        <v>11905</v>
      </c>
      <c r="B2062" t="s">
        <v>6680</v>
      </c>
      <c r="C2062">
        <v>5</v>
      </c>
      <c r="D2062">
        <v>2</v>
      </c>
      <c r="E2062">
        <v>11</v>
      </c>
      <c r="F2062" t="s">
        <v>8649</v>
      </c>
      <c r="G2062" t="s">
        <v>8649</v>
      </c>
      <c r="H2062">
        <v>1.7996999999999999E-2</v>
      </c>
      <c r="I2062" t="s">
        <v>8649</v>
      </c>
      <c r="J2062">
        <v>1.7996999999999999E-2</v>
      </c>
      <c r="K2062" t="str">
        <f>IF(G2062="Timeout",I2062,IF(I2062="Timeout",G2062,IF(G2062=I2062,G2062,"Wrong")))</f>
        <v>sat</v>
      </c>
      <c r="L2062" t="str">
        <f>IF(F2062="unknown",K2062,IF(K2062="Timeout","Timeout",IF(F2062=K2062,K2062,"Wrong")))</f>
        <v>sat</v>
      </c>
      <c r="M2062">
        <f>IF(OR(L2062="sat",L2062="unsat"),1,0)</f>
        <v>1</v>
      </c>
      <c r="N2062">
        <f>IF(L2062="Wrong",1,0)</f>
        <v>0</v>
      </c>
      <c r="O2062">
        <f>IF(F2062="unknown",IF(K2062="Timeout",0,1),0)</f>
        <v>0</v>
      </c>
      <c r="P2062" t="s">
        <v>8649</v>
      </c>
      <c r="Q2062">
        <v>1.1129999999999999E-2</v>
      </c>
    </row>
    <row r="2063" spans="1:17">
      <c r="A2063" t="s">
        <v>17635</v>
      </c>
      <c r="B2063" t="s">
        <v>6681</v>
      </c>
      <c r="C2063">
        <v>20</v>
      </c>
      <c r="D2063">
        <v>2</v>
      </c>
      <c r="E2063">
        <v>47</v>
      </c>
      <c r="F2063" t="s">
        <v>8649</v>
      </c>
      <c r="G2063" t="s">
        <v>8649</v>
      </c>
      <c r="H2063">
        <v>1.5467599999999999</v>
      </c>
      <c r="I2063" t="s">
        <v>8649</v>
      </c>
      <c r="J2063">
        <v>0.65989900000000001</v>
      </c>
      <c r="K2063" t="str">
        <f>IF(G2063="Timeout",I2063,IF(I2063="Timeout",G2063,IF(G2063=I2063,G2063,"Wrong")))</f>
        <v>sat</v>
      </c>
      <c r="L2063" t="str">
        <f>IF(F2063="unknown",K2063,IF(K2063="Timeout","Timeout",IF(F2063=K2063,K2063,"Wrong")))</f>
        <v>sat</v>
      </c>
      <c r="M2063">
        <f>IF(OR(L2063="sat",L2063="unsat"),1,0)</f>
        <v>1</v>
      </c>
      <c r="N2063">
        <f>IF(L2063="Wrong",1,0)</f>
        <v>0</v>
      </c>
      <c r="O2063">
        <f>IF(F2063="unknown",IF(K2063="Timeout",0,1),0)</f>
        <v>0</v>
      </c>
      <c r="P2063" t="s">
        <v>8649</v>
      </c>
      <c r="Q2063">
        <v>1.1785E-2</v>
      </c>
    </row>
    <row r="2064" spans="1:17">
      <c r="A2064" t="s">
        <v>14917</v>
      </c>
      <c r="B2064" t="s">
        <v>6682</v>
      </c>
      <c r="C2064">
        <v>4</v>
      </c>
      <c r="D2064">
        <v>2</v>
      </c>
      <c r="E2064">
        <v>10</v>
      </c>
      <c r="F2064" t="s">
        <v>8649</v>
      </c>
      <c r="G2064" t="s">
        <v>8649</v>
      </c>
      <c r="H2064">
        <v>7.9989999999999992E-3</v>
      </c>
      <c r="I2064" t="s">
        <v>8649</v>
      </c>
      <c r="J2064">
        <v>5.0000000000000001E-3</v>
      </c>
      <c r="K2064" t="str">
        <f>IF(G2064="Timeout",I2064,IF(I2064="Timeout",G2064,IF(G2064=I2064,G2064,"Wrong")))</f>
        <v>sat</v>
      </c>
      <c r="L2064" t="str">
        <f>IF(F2064="unknown",K2064,IF(K2064="Timeout","Timeout",IF(F2064=K2064,K2064,"Wrong")))</f>
        <v>sat</v>
      </c>
      <c r="M2064">
        <f>IF(OR(L2064="sat",L2064="unsat"),1,0)</f>
        <v>1</v>
      </c>
      <c r="N2064">
        <f>IF(L2064="Wrong",1,0)</f>
        <v>0</v>
      </c>
      <c r="O2064">
        <f>IF(F2064="unknown",IF(K2064="Timeout",0,1),0)</f>
        <v>0</v>
      </c>
      <c r="P2064" t="s">
        <v>8649</v>
      </c>
      <c r="Q2064">
        <v>7.4390000000000003E-3</v>
      </c>
    </row>
    <row r="2065" spans="1:17">
      <c r="A2065" t="s">
        <v>14918</v>
      </c>
      <c r="B2065" t="s">
        <v>6683</v>
      </c>
      <c r="C2065">
        <v>54</v>
      </c>
      <c r="D2065">
        <v>8</v>
      </c>
      <c r="E2065">
        <v>155</v>
      </c>
      <c r="F2065" t="s">
        <v>8649</v>
      </c>
      <c r="G2065" t="s">
        <v>8649</v>
      </c>
      <c r="H2065">
        <v>1.37879</v>
      </c>
      <c r="I2065" t="s">
        <v>8649</v>
      </c>
      <c r="J2065">
        <v>2.43763</v>
      </c>
      <c r="K2065" t="str">
        <f>IF(G2065="Timeout",I2065,IF(I2065="Timeout",G2065,IF(G2065=I2065,G2065,"Wrong")))</f>
        <v>sat</v>
      </c>
      <c r="L2065" t="str">
        <f>IF(F2065="unknown",K2065,IF(K2065="Timeout","Timeout",IF(F2065=K2065,K2065,"Wrong")))</f>
        <v>sat</v>
      </c>
      <c r="M2065">
        <f>IF(OR(L2065="sat",L2065="unsat"),1,0)</f>
        <v>1</v>
      </c>
      <c r="N2065">
        <f>IF(L2065="Wrong",1,0)</f>
        <v>0</v>
      </c>
      <c r="O2065">
        <f>IF(F2065="unknown",IF(K2065="Timeout",0,1),0)</f>
        <v>0</v>
      </c>
      <c r="P2065" t="s">
        <v>8649</v>
      </c>
      <c r="Q2065">
        <v>0.20652200000000001</v>
      </c>
    </row>
    <row r="2066" spans="1:17">
      <c r="A2066" t="s">
        <v>10635</v>
      </c>
      <c r="B2066" t="s">
        <v>6684</v>
      </c>
      <c r="C2066">
        <v>7</v>
      </c>
      <c r="D2066">
        <v>2</v>
      </c>
      <c r="E2066">
        <v>19</v>
      </c>
      <c r="F2066" t="s">
        <v>8649</v>
      </c>
      <c r="G2066" t="s">
        <v>8649</v>
      </c>
      <c r="H2066">
        <v>1.6997000000000002E-2</v>
      </c>
      <c r="I2066" t="s">
        <v>8649</v>
      </c>
      <c r="J2066">
        <v>1.7996999999999999E-2</v>
      </c>
      <c r="K2066" t="str">
        <f>IF(G2066="Timeout",I2066,IF(I2066="Timeout",G2066,IF(G2066=I2066,G2066,"Wrong")))</f>
        <v>sat</v>
      </c>
      <c r="L2066" t="str">
        <f>IF(F2066="unknown",K2066,IF(K2066="Timeout","Timeout",IF(F2066=K2066,K2066,"Wrong")))</f>
        <v>sat</v>
      </c>
      <c r="M2066">
        <f>IF(OR(L2066="sat",L2066="unsat"),1,0)</f>
        <v>1</v>
      </c>
      <c r="N2066">
        <f>IF(L2066="Wrong",1,0)</f>
        <v>0</v>
      </c>
      <c r="O2066">
        <f>IF(F2066="unknown",IF(K2066="Timeout",0,1),0)</f>
        <v>0</v>
      </c>
      <c r="P2066" t="s">
        <v>8649</v>
      </c>
      <c r="Q2066">
        <v>6.1570000000000001E-3</v>
      </c>
    </row>
    <row r="2067" spans="1:17">
      <c r="A2067" t="s">
        <v>16678</v>
      </c>
      <c r="B2067" t="s">
        <v>6685</v>
      </c>
      <c r="C2067">
        <v>7</v>
      </c>
      <c r="D2067">
        <v>2</v>
      </c>
      <c r="E2067">
        <v>19</v>
      </c>
      <c r="F2067" t="s">
        <v>8649</v>
      </c>
      <c r="G2067" t="s">
        <v>8649</v>
      </c>
      <c r="H2067">
        <v>2.4996000000000001E-2</v>
      </c>
      <c r="I2067" t="s">
        <v>8649</v>
      </c>
      <c r="J2067">
        <v>1.7998E-2</v>
      </c>
      <c r="K2067" t="str">
        <f>IF(G2067="Timeout",I2067,IF(I2067="Timeout",G2067,IF(G2067=I2067,G2067,"Wrong")))</f>
        <v>sat</v>
      </c>
      <c r="L2067" t="str">
        <f>IF(F2067="unknown",K2067,IF(K2067="Timeout","Timeout",IF(F2067=K2067,K2067,"Wrong")))</f>
        <v>sat</v>
      </c>
      <c r="M2067">
        <f>IF(OR(L2067="sat",L2067="unsat"),1,0)</f>
        <v>1</v>
      </c>
      <c r="N2067">
        <f>IF(L2067="Wrong",1,0)</f>
        <v>0</v>
      </c>
      <c r="O2067">
        <f>IF(F2067="unknown",IF(K2067="Timeout",0,1),0)</f>
        <v>0</v>
      </c>
      <c r="P2067" t="s">
        <v>8649</v>
      </c>
      <c r="Q2067">
        <v>1.1797999999999999E-2</v>
      </c>
    </row>
    <row r="2068" spans="1:17">
      <c r="A2068" t="s">
        <v>13860</v>
      </c>
      <c r="B2068" t="s">
        <v>6686</v>
      </c>
      <c r="C2068">
        <v>5</v>
      </c>
      <c r="D2068">
        <v>2</v>
      </c>
      <c r="E2068">
        <v>14</v>
      </c>
      <c r="F2068" t="s">
        <v>8649</v>
      </c>
      <c r="G2068" t="s">
        <v>8649</v>
      </c>
      <c r="H2068">
        <v>3.0000000000000001E-3</v>
      </c>
      <c r="I2068" t="s">
        <v>8649</v>
      </c>
      <c r="J2068">
        <v>2.1996999999999999E-2</v>
      </c>
      <c r="K2068" t="str">
        <f>IF(G2068="Timeout",I2068,IF(I2068="Timeout",G2068,IF(G2068=I2068,G2068,"Wrong")))</f>
        <v>sat</v>
      </c>
      <c r="L2068" t="str">
        <f>IF(F2068="unknown",K2068,IF(K2068="Timeout","Timeout",IF(F2068=K2068,K2068,"Wrong")))</f>
        <v>sat</v>
      </c>
      <c r="M2068">
        <f>IF(OR(L2068="sat",L2068="unsat"),1,0)</f>
        <v>1</v>
      </c>
      <c r="N2068">
        <f>IF(L2068="Wrong",1,0)</f>
        <v>0</v>
      </c>
      <c r="O2068">
        <f>IF(F2068="unknown",IF(K2068="Timeout",0,1),0)</f>
        <v>0</v>
      </c>
      <c r="P2068" t="s">
        <v>8649</v>
      </c>
      <c r="Q2068">
        <v>9.1579999999999995E-3</v>
      </c>
    </row>
    <row r="2069" spans="1:17">
      <c r="A2069" t="s">
        <v>9578</v>
      </c>
      <c r="B2069" t="s">
        <v>6687</v>
      </c>
      <c r="C2069">
        <v>4</v>
      </c>
      <c r="D2069">
        <v>2</v>
      </c>
      <c r="E2069">
        <v>10</v>
      </c>
      <c r="F2069" t="s">
        <v>8649</v>
      </c>
      <c r="G2069" t="s">
        <v>8649</v>
      </c>
      <c r="H2069">
        <v>1.1998E-2</v>
      </c>
      <c r="I2069" t="s">
        <v>8649</v>
      </c>
      <c r="J2069">
        <v>1.7996999999999999E-2</v>
      </c>
      <c r="K2069" t="str">
        <f>IF(G2069="Timeout",I2069,IF(I2069="Timeout",G2069,IF(G2069=I2069,G2069,"Wrong")))</f>
        <v>sat</v>
      </c>
      <c r="L2069" t="str">
        <f>IF(F2069="unknown",K2069,IF(K2069="Timeout","Timeout",IF(F2069=K2069,K2069,"Wrong")))</f>
        <v>sat</v>
      </c>
      <c r="M2069">
        <f>IF(OR(L2069="sat",L2069="unsat"),1,0)</f>
        <v>1</v>
      </c>
      <c r="N2069">
        <f>IF(L2069="Wrong",1,0)</f>
        <v>0</v>
      </c>
      <c r="O2069">
        <f>IF(F2069="unknown",IF(K2069="Timeout",0,1),0)</f>
        <v>0</v>
      </c>
      <c r="P2069" t="s">
        <v>8649</v>
      </c>
      <c r="Q2069">
        <v>4.2620000000000002E-3</v>
      </c>
    </row>
    <row r="2070" spans="1:17">
      <c r="A2070" t="s">
        <v>15972</v>
      </c>
      <c r="B2070" t="s">
        <v>6688</v>
      </c>
      <c r="C2070">
        <v>6</v>
      </c>
      <c r="D2070">
        <v>2</v>
      </c>
      <c r="E2070">
        <v>18</v>
      </c>
      <c r="F2070" t="s">
        <v>8649</v>
      </c>
      <c r="G2070" t="s">
        <v>8649</v>
      </c>
      <c r="H2070">
        <v>7.9989999999999992E-3</v>
      </c>
      <c r="I2070" t="s">
        <v>8649</v>
      </c>
      <c r="J2070">
        <v>1.4997999999999999E-2</v>
      </c>
      <c r="K2070" t="str">
        <f>IF(G2070="Timeout",I2070,IF(I2070="Timeout",G2070,IF(G2070=I2070,G2070,"Wrong")))</f>
        <v>sat</v>
      </c>
      <c r="L2070" t="str">
        <f>IF(F2070="unknown",K2070,IF(K2070="Timeout","Timeout",IF(F2070=K2070,K2070,"Wrong")))</f>
        <v>sat</v>
      </c>
      <c r="M2070">
        <f>IF(OR(L2070="sat",L2070="unsat"),1,0)</f>
        <v>1</v>
      </c>
      <c r="N2070">
        <f>IF(L2070="Wrong",1,0)</f>
        <v>0</v>
      </c>
      <c r="O2070">
        <f>IF(F2070="unknown",IF(K2070="Timeout",0,1),0)</f>
        <v>0</v>
      </c>
      <c r="P2070" t="s">
        <v>8649</v>
      </c>
      <c r="Q2070">
        <v>1.2148000000000001E-2</v>
      </c>
    </row>
    <row r="2071" spans="1:17">
      <c r="A2071" t="s">
        <v>12746</v>
      </c>
      <c r="B2071" t="s">
        <v>6689</v>
      </c>
      <c r="C2071">
        <v>12</v>
      </c>
      <c r="D2071">
        <v>7</v>
      </c>
      <c r="E2071">
        <v>31</v>
      </c>
      <c r="F2071" t="s">
        <v>8649</v>
      </c>
      <c r="G2071" t="s">
        <v>8649</v>
      </c>
      <c r="H2071">
        <v>0.19697000000000001</v>
      </c>
      <c r="I2071" t="s">
        <v>8649</v>
      </c>
      <c r="J2071">
        <v>1.18082</v>
      </c>
      <c r="K2071" t="str">
        <f>IF(G2071="Timeout",I2071,IF(I2071="Timeout",G2071,IF(G2071=I2071,G2071,"Wrong")))</f>
        <v>sat</v>
      </c>
      <c r="L2071" t="str">
        <f>IF(F2071="unknown",K2071,IF(K2071="Timeout","Timeout",IF(F2071=K2071,K2071,"Wrong")))</f>
        <v>sat</v>
      </c>
      <c r="M2071">
        <f>IF(OR(L2071="sat",L2071="unsat"),1,0)</f>
        <v>1</v>
      </c>
      <c r="N2071">
        <f>IF(L2071="Wrong",1,0)</f>
        <v>0</v>
      </c>
      <c r="O2071">
        <f>IF(F2071="unknown",IF(K2071="Timeout",0,1),0)</f>
        <v>0</v>
      </c>
      <c r="P2071" t="s">
        <v>8649</v>
      </c>
      <c r="Q2071">
        <v>6.7866999999999997E-2</v>
      </c>
    </row>
    <row r="2072" spans="1:17">
      <c r="A2072" t="s">
        <v>14912</v>
      </c>
      <c r="B2072" t="s">
        <v>6690</v>
      </c>
      <c r="C2072">
        <v>4</v>
      </c>
      <c r="D2072">
        <v>2</v>
      </c>
      <c r="E2072">
        <v>10</v>
      </c>
      <c r="F2072" t="s">
        <v>8649</v>
      </c>
      <c r="G2072" t="s">
        <v>8649</v>
      </c>
      <c r="H2072">
        <v>6.999E-3</v>
      </c>
      <c r="I2072" t="s">
        <v>8649</v>
      </c>
      <c r="J2072">
        <v>2.2997E-2</v>
      </c>
      <c r="K2072" t="str">
        <f>IF(G2072="Timeout",I2072,IF(I2072="Timeout",G2072,IF(G2072=I2072,G2072,"Wrong")))</f>
        <v>sat</v>
      </c>
      <c r="L2072" t="str">
        <f>IF(F2072="unknown",K2072,IF(K2072="Timeout","Timeout",IF(F2072=K2072,K2072,"Wrong")))</f>
        <v>sat</v>
      </c>
      <c r="M2072">
        <f>IF(OR(L2072="sat",L2072="unsat"),1,0)</f>
        <v>1</v>
      </c>
      <c r="N2072">
        <f>IF(L2072="Wrong",1,0)</f>
        <v>0</v>
      </c>
      <c r="O2072">
        <f>IF(F2072="unknown",IF(K2072="Timeout",0,1),0)</f>
        <v>0</v>
      </c>
      <c r="P2072" t="s">
        <v>8649</v>
      </c>
      <c r="Q2072">
        <v>1.0942E-2</v>
      </c>
    </row>
    <row r="2073" spans="1:17">
      <c r="A2073" t="s">
        <v>10628</v>
      </c>
      <c r="B2073" t="s">
        <v>6691</v>
      </c>
      <c r="C2073">
        <v>20</v>
      </c>
      <c r="D2073">
        <v>2</v>
      </c>
      <c r="E2073">
        <v>47</v>
      </c>
      <c r="F2073" t="s">
        <v>8649</v>
      </c>
      <c r="G2073" t="s">
        <v>8649</v>
      </c>
      <c r="H2073">
        <v>0.184972</v>
      </c>
      <c r="I2073" t="s">
        <v>8649</v>
      </c>
      <c r="J2073">
        <v>0.17897299999999999</v>
      </c>
      <c r="K2073" t="str">
        <f>IF(G2073="Timeout",I2073,IF(I2073="Timeout",G2073,IF(G2073=I2073,G2073,"Wrong")))</f>
        <v>sat</v>
      </c>
      <c r="L2073" t="str">
        <f>IF(F2073="unknown",K2073,IF(K2073="Timeout","Timeout",IF(F2073=K2073,K2073,"Wrong")))</f>
        <v>sat</v>
      </c>
      <c r="M2073">
        <f>IF(OR(L2073="sat",L2073="unsat"),1,0)</f>
        <v>1</v>
      </c>
      <c r="N2073">
        <f>IF(L2073="Wrong",1,0)</f>
        <v>0</v>
      </c>
      <c r="O2073">
        <f>IF(F2073="unknown",IF(K2073="Timeout",0,1),0)</f>
        <v>0</v>
      </c>
      <c r="P2073" t="s">
        <v>8649</v>
      </c>
      <c r="Q2073">
        <v>1.3442000000000001E-2</v>
      </c>
    </row>
    <row r="2074" spans="1:17">
      <c r="A2074" t="s">
        <v>16675</v>
      </c>
      <c r="B2074" t="s">
        <v>6692</v>
      </c>
      <c r="C2074">
        <v>7</v>
      </c>
      <c r="D2074">
        <v>2</v>
      </c>
      <c r="E2074">
        <v>25</v>
      </c>
      <c r="F2074" t="s">
        <v>8649</v>
      </c>
      <c r="G2074" t="s">
        <v>8649</v>
      </c>
      <c r="H2074">
        <v>1.6997000000000002E-2</v>
      </c>
      <c r="I2074" t="s">
        <v>8649</v>
      </c>
      <c r="J2074">
        <v>2.9995999999999998E-2</v>
      </c>
      <c r="K2074" t="str">
        <f>IF(G2074="Timeout",I2074,IF(I2074="Timeout",G2074,IF(G2074=I2074,G2074,"Wrong")))</f>
        <v>sat</v>
      </c>
      <c r="L2074" t="str">
        <f>IF(F2074="unknown",K2074,IF(K2074="Timeout","Timeout",IF(F2074=K2074,K2074,"Wrong")))</f>
        <v>sat</v>
      </c>
      <c r="M2074">
        <f>IF(OR(L2074="sat",L2074="unsat"),1,0)</f>
        <v>1</v>
      </c>
      <c r="N2074">
        <f>IF(L2074="Wrong",1,0)</f>
        <v>0</v>
      </c>
      <c r="O2074">
        <f>IF(F2074="unknown",IF(K2074="Timeout",0,1),0)</f>
        <v>0</v>
      </c>
      <c r="P2074" t="s">
        <v>8649</v>
      </c>
      <c r="Q2074">
        <v>1.3296000000000001E-2</v>
      </c>
    </row>
    <row r="2075" spans="1:17">
      <c r="A2075" t="s">
        <v>11855</v>
      </c>
      <c r="B2075" t="s">
        <v>6693</v>
      </c>
      <c r="C2075">
        <v>6</v>
      </c>
      <c r="D2075">
        <v>6</v>
      </c>
      <c r="E2075">
        <v>10</v>
      </c>
      <c r="F2075" t="s">
        <v>8656</v>
      </c>
      <c r="G2075" t="s">
        <v>8650</v>
      </c>
      <c r="H2075">
        <v>60.015839999999997</v>
      </c>
      <c r="I2075" t="s">
        <v>8650</v>
      </c>
      <c r="J2075">
        <v>60.01587</v>
      </c>
      <c r="K2075" t="str">
        <f>IF(G2075="Timeout",I2075,IF(I2075="Timeout",G2075,IF(G2075=I2075,G2075,"Wrong")))</f>
        <v>Timeout</v>
      </c>
      <c r="L2075" t="str">
        <f>IF(F2075="unknown",K2075,IF(K2075="Timeout","Timeout",IF(F2075=K2075,K2075,"Wrong")))</f>
        <v>Timeout</v>
      </c>
      <c r="M2075">
        <f>IF(OR(L2075="sat",L2075="unsat"),1,0)</f>
        <v>0</v>
      </c>
      <c r="N2075">
        <f>IF(L2075="Wrong",1,0)</f>
        <v>0</v>
      </c>
      <c r="O2075">
        <f>IF(F2075="unknown",IF(K2075="Timeout",0,1),0)</f>
        <v>0</v>
      </c>
      <c r="P2075" t="s">
        <v>8651</v>
      </c>
      <c r="Q2075">
        <v>1.511204</v>
      </c>
    </row>
    <row r="2076" spans="1:17">
      <c r="A2076" t="s">
        <v>17622</v>
      </c>
      <c r="B2076" t="s">
        <v>6694</v>
      </c>
      <c r="C2076">
        <v>29</v>
      </c>
      <c r="D2076">
        <v>11</v>
      </c>
      <c r="E2076">
        <v>159</v>
      </c>
      <c r="F2076" t="s">
        <v>8649</v>
      </c>
      <c r="G2076" t="s">
        <v>8649</v>
      </c>
      <c r="H2076">
        <v>4.5743099999999997</v>
      </c>
      <c r="I2076" t="s">
        <v>8650</v>
      </c>
      <c r="J2076">
        <v>60.001899999999999</v>
      </c>
      <c r="K2076" t="str">
        <f>IF(G2076="Timeout",I2076,IF(I2076="Timeout",G2076,IF(G2076=I2076,G2076,"Wrong")))</f>
        <v>sat</v>
      </c>
      <c r="L2076" t="str">
        <f>IF(F2076="unknown",K2076,IF(K2076="Timeout","Timeout",IF(F2076=K2076,K2076,"Wrong")))</f>
        <v>sat</v>
      </c>
      <c r="M2076">
        <f>IF(OR(L2076="sat",L2076="unsat"),1,0)</f>
        <v>1</v>
      </c>
      <c r="N2076">
        <f>IF(L2076="Wrong",1,0)</f>
        <v>0</v>
      </c>
      <c r="O2076">
        <f>IF(F2076="unknown",IF(K2076="Timeout",0,1),0)</f>
        <v>0</v>
      </c>
      <c r="P2076" t="s">
        <v>8649</v>
      </c>
      <c r="Q2076">
        <v>1.9349609999999999</v>
      </c>
    </row>
    <row r="2077" spans="1:17">
      <c r="A2077" t="s">
        <v>10786</v>
      </c>
      <c r="B2077" t="s">
        <v>6695</v>
      </c>
      <c r="C2077">
        <v>96</v>
      </c>
      <c r="D2077">
        <v>19</v>
      </c>
      <c r="E2077">
        <v>661</v>
      </c>
      <c r="F2077" t="s">
        <v>8649</v>
      </c>
      <c r="G2077" t="s">
        <v>8650</v>
      </c>
      <c r="H2077">
        <v>60.005899999999997</v>
      </c>
      <c r="I2077" t="s">
        <v>8650</v>
      </c>
      <c r="J2077">
        <v>60.000900000000001</v>
      </c>
      <c r="K2077" t="str">
        <f>IF(G2077="Timeout",I2077,IF(I2077="Timeout",G2077,IF(G2077=I2077,G2077,"Wrong")))</f>
        <v>Timeout</v>
      </c>
      <c r="L2077" t="str">
        <f>IF(F2077="unknown",K2077,IF(K2077="Timeout","Timeout",IF(F2077=K2077,K2077,"Wrong")))</f>
        <v>Timeout</v>
      </c>
      <c r="M2077">
        <f>IF(OR(L2077="sat",L2077="unsat"),1,0)</f>
        <v>0</v>
      </c>
      <c r="N2077">
        <f>IF(L2077="Wrong",1,0)</f>
        <v>0</v>
      </c>
      <c r="O2077">
        <f>IF(F2077="unknown",IF(K2077="Timeout",0,1),0)</f>
        <v>0</v>
      </c>
      <c r="P2077" t="s">
        <v>17676</v>
      </c>
      <c r="Q2077">
        <v>60.009435000000003</v>
      </c>
    </row>
    <row r="2078" spans="1:17">
      <c r="A2078" t="s">
        <v>16295</v>
      </c>
      <c r="B2078" t="s">
        <v>6696</v>
      </c>
      <c r="C2078">
        <v>5</v>
      </c>
      <c r="D2078">
        <v>4</v>
      </c>
      <c r="E2078">
        <v>7</v>
      </c>
      <c r="F2078" t="s">
        <v>8649</v>
      </c>
      <c r="G2078" t="s">
        <v>8649</v>
      </c>
      <c r="H2078">
        <v>6.999E-3</v>
      </c>
      <c r="I2078" t="s">
        <v>8649</v>
      </c>
      <c r="J2078">
        <v>4.0000000000000001E-3</v>
      </c>
      <c r="K2078" t="str">
        <f>IF(G2078="Timeout",I2078,IF(I2078="Timeout",G2078,IF(G2078=I2078,G2078,"Wrong")))</f>
        <v>sat</v>
      </c>
      <c r="L2078" t="str">
        <f>IF(F2078="unknown",K2078,IF(K2078="Timeout","Timeout",IF(F2078=K2078,K2078,"Wrong")))</f>
        <v>sat</v>
      </c>
      <c r="M2078">
        <f>IF(OR(L2078="sat",L2078="unsat"),1,0)</f>
        <v>1</v>
      </c>
      <c r="N2078">
        <f>IF(L2078="Wrong",1,0)</f>
        <v>0</v>
      </c>
      <c r="O2078">
        <f>IF(F2078="unknown",IF(K2078="Timeout",0,1),0)</f>
        <v>0</v>
      </c>
      <c r="P2078" t="s">
        <v>8649</v>
      </c>
      <c r="Q2078">
        <v>1.6730999999999999E-2</v>
      </c>
    </row>
    <row r="2079" spans="1:17">
      <c r="A2079" t="s">
        <v>13021</v>
      </c>
      <c r="B2079" t="s">
        <v>6697</v>
      </c>
      <c r="C2079">
        <v>4</v>
      </c>
      <c r="D2079">
        <v>2</v>
      </c>
      <c r="E2079">
        <v>10</v>
      </c>
      <c r="F2079" t="s">
        <v>8649</v>
      </c>
      <c r="G2079" t="s">
        <v>8649</v>
      </c>
      <c r="H2079">
        <v>1.1998E-2</v>
      </c>
      <c r="I2079" t="s">
        <v>8649</v>
      </c>
      <c r="J2079">
        <v>4.0000000000000001E-3</v>
      </c>
      <c r="K2079" t="str">
        <f>IF(G2079="Timeout",I2079,IF(I2079="Timeout",G2079,IF(G2079=I2079,G2079,"Wrong")))</f>
        <v>sat</v>
      </c>
      <c r="L2079" t="str">
        <f>IF(F2079="unknown",K2079,IF(K2079="Timeout","Timeout",IF(F2079=K2079,K2079,"Wrong")))</f>
        <v>sat</v>
      </c>
      <c r="M2079">
        <f>IF(OR(L2079="sat",L2079="unsat"),1,0)</f>
        <v>1</v>
      </c>
      <c r="N2079">
        <f>IF(L2079="Wrong",1,0)</f>
        <v>0</v>
      </c>
      <c r="O2079">
        <f>IF(F2079="unknown",IF(K2079="Timeout",0,1),0)</f>
        <v>0</v>
      </c>
      <c r="P2079" t="s">
        <v>8649</v>
      </c>
      <c r="Q2079">
        <v>1.1254E-2</v>
      </c>
    </row>
    <row r="2080" spans="1:17">
      <c r="A2080" t="s">
        <v>9945</v>
      </c>
      <c r="B2080" t="s">
        <v>6698</v>
      </c>
      <c r="C2080">
        <v>6</v>
      </c>
      <c r="D2080">
        <v>2</v>
      </c>
      <c r="E2080">
        <v>15</v>
      </c>
      <c r="F2080" t="s">
        <v>8649</v>
      </c>
      <c r="G2080" t="s">
        <v>8649</v>
      </c>
      <c r="H2080">
        <v>2.2997E-2</v>
      </c>
      <c r="I2080" t="s">
        <v>8649</v>
      </c>
      <c r="J2080">
        <v>1.2997999999999999E-2</v>
      </c>
      <c r="K2080" t="str">
        <f>IF(G2080="Timeout",I2080,IF(I2080="Timeout",G2080,IF(G2080=I2080,G2080,"Wrong")))</f>
        <v>sat</v>
      </c>
      <c r="L2080" t="str">
        <f>IF(F2080="unknown",K2080,IF(K2080="Timeout","Timeout",IF(F2080=K2080,K2080,"Wrong")))</f>
        <v>sat</v>
      </c>
      <c r="M2080">
        <f>IF(OR(L2080="sat",L2080="unsat"),1,0)</f>
        <v>1</v>
      </c>
      <c r="N2080">
        <f>IF(L2080="Wrong",1,0)</f>
        <v>0</v>
      </c>
      <c r="O2080">
        <f>IF(F2080="unknown",IF(K2080="Timeout",0,1),0)</f>
        <v>0</v>
      </c>
      <c r="P2080" t="s">
        <v>8649</v>
      </c>
      <c r="Q2080">
        <v>5.2180000000000004E-3</v>
      </c>
    </row>
    <row r="2081" spans="1:17">
      <c r="A2081" t="s">
        <v>15164</v>
      </c>
      <c r="B2081" t="s">
        <v>6699</v>
      </c>
      <c r="C2081">
        <v>4</v>
      </c>
      <c r="D2081">
        <v>3</v>
      </c>
      <c r="E2081">
        <v>7</v>
      </c>
      <c r="F2081" t="s">
        <v>8649</v>
      </c>
      <c r="G2081" t="s">
        <v>8649</v>
      </c>
      <c r="H2081">
        <v>4.0000000000000001E-3</v>
      </c>
      <c r="I2081" t="s">
        <v>8649</v>
      </c>
      <c r="J2081">
        <v>3.999E-3</v>
      </c>
      <c r="K2081" t="str">
        <f>IF(G2081="Timeout",I2081,IF(I2081="Timeout",G2081,IF(G2081=I2081,G2081,"Wrong")))</f>
        <v>sat</v>
      </c>
      <c r="L2081" t="str">
        <f>IF(F2081="unknown",K2081,IF(K2081="Timeout","Timeout",IF(F2081=K2081,K2081,"Wrong")))</f>
        <v>sat</v>
      </c>
      <c r="M2081">
        <f>IF(OR(L2081="sat",L2081="unsat"),1,0)</f>
        <v>1</v>
      </c>
      <c r="N2081">
        <f>IF(L2081="Wrong",1,0)</f>
        <v>0</v>
      </c>
      <c r="O2081">
        <f>IF(F2081="unknown",IF(K2081="Timeout",0,1),0)</f>
        <v>0</v>
      </c>
      <c r="P2081" t="s">
        <v>8649</v>
      </c>
      <c r="Q2081">
        <v>1.1903E-2</v>
      </c>
    </row>
    <row r="2082" spans="1:17">
      <c r="A2082" t="s">
        <v>11853</v>
      </c>
      <c r="B2082" t="s">
        <v>6700</v>
      </c>
      <c r="C2082">
        <v>8</v>
      </c>
      <c r="D2082">
        <v>6</v>
      </c>
      <c r="E2082">
        <v>46</v>
      </c>
      <c r="F2082" t="s">
        <v>8651</v>
      </c>
      <c r="G2082" t="s">
        <v>8650</v>
      </c>
      <c r="H2082">
        <v>60.007891000000001</v>
      </c>
      <c r="I2082" t="s">
        <v>8650</v>
      </c>
      <c r="J2082">
        <v>60.010910000000003</v>
      </c>
      <c r="K2082" t="str">
        <f>IF(G2082="Timeout",I2082,IF(I2082="Timeout",G2082,IF(G2082=I2082,G2082,"Wrong")))</f>
        <v>Timeout</v>
      </c>
      <c r="L2082" t="str">
        <f>IF(F2082="unknown",K2082,IF(K2082="Timeout","Timeout",IF(F2082=K2082,K2082,"Wrong")))</f>
        <v>Timeout</v>
      </c>
      <c r="M2082">
        <f>IF(OR(L2082="sat",L2082="unsat"),1,0)</f>
        <v>0</v>
      </c>
      <c r="N2082">
        <f>IF(L2082="Wrong",1,0)</f>
        <v>0</v>
      </c>
      <c r="O2082">
        <f>IF(F2082="unknown",IF(K2082="Timeout",0,1),0)</f>
        <v>0</v>
      </c>
      <c r="P2082" t="s">
        <v>8651</v>
      </c>
      <c r="Q2082">
        <v>0.65051300000000001</v>
      </c>
    </row>
    <row r="2083" spans="1:17">
      <c r="A2083" t="s">
        <v>14010</v>
      </c>
      <c r="B2083" t="s">
        <v>6701</v>
      </c>
      <c r="C2083">
        <v>2</v>
      </c>
      <c r="D2083">
        <v>2</v>
      </c>
      <c r="E2083">
        <v>4</v>
      </c>
      <c r="F2083" t="s">
        <v>8649</v>
      </c>
      <c r="G2083" t="s">
        <v>8649</v>
      </c>
      <c r="H2083">
        <v>2E-3</v>
      </c>
      <c r="I2083" t="s">
        <v>8649</v>
      </c>
      <c r="J2083">
        <v>4.999E-3</v>
      </c>
      <c r="K2083" t="str">
        <f>IF(G2083="Timeout",I2083,IF(I2083="Timeout",G2083,IF(G2083=I2083,G2083,"Wrong")))</f>
        <v>sat</v>
      </c>
      <c r="L2083" t="str">
        <f>IF(F2083="unknown",K2083,IF(K2083="Timeout","Timeout",IF(F2083=K2083,K2083,"Wrong")))</f>
        <v>sat</v>
      </c>
      <c r="M2083">
        <f>IF(OR(L2083="sat",L2083="unsat"),1,0)</f>
        <v>1</v>
      </c>
      <c r="N2083">
        <f>IF(L2083="Wrong",1,0)</f>
        <v>0</v>
      </c>
      <c r="O2083">
        <f>IF(F2083="unknown",IF(K2083="Timeout",0,1),0)</f>
        <v>0</v>
      </c>
      <c r="P2083" t="s">
        <v>8649</v>
      </c>
      <c r="Q2083">
        <v>3.5969999999999999E-3</v>
      </c>
    </row>
    <row r="2084" spans="1:17">
      <c r="A2084" t="s">
        <v>10782</v>
      </c>
      <c r="B2084" t="s">
        <v>6702</v>
      </c>
      <c r="C2084">
        <v>5</v>
      </c>
      <c r="D2084">
        <v>2</v>
      </c>
      <c r="E2084">
        <v>11</v>
      </c>
      <c r="F2084" t="s">
        <v>8649</v>
      </c>
      <c r="G2084" t="s">
        <v>8649</v>
      </c>
      <c r="H2084">
        <v>3.999E-3</v>
      </c>
      <c r="I2084" t="s">
        <v>8649</v>
      </c>
      <c r="J2084">
        <v>1.6997999999999999E-2</v>
      </c>
      <c r="K2084" t="str">
        <f>IF(G2084="Timeout",I2084,IF(I2084="Timeout",G2084,IF(G2084=I2084,G2084,"Wrong")))</f>
        <v>sat</v>
      </c>
      <c r="L2084" t="str">
        <f>IF(F2084="unknown",K2084,IF(K2084="Timeout","Timeout",IF(F2084=K2084,K2084,"Wrong")))</f>
        <v>sat</v>
      </c>
      <c r="M2084">
        <f>IF(OR(L2084="sat",L2084="unsat"),1,0)</f>
        <v>1</v>
      </c>
      <c r="N2084">
        <f>IF(L2084="Wrong",1,0)</f>
        <v>0</v>
      </c>
      <c r="O2084">
        <f>IF(F2084="unknown",IF(K2084="Timeout",0,1),0)</f>
        <v>0</v>
      </c>
      <c r="P2084" t="s">
        <v>8649</v>
      </c>
      <c r="Q2084">
        <v>1.3036000000000001E-2</v>
      </c>
    </row>
    <row r="2085" spans="1:17">
      <c r="A2085" t="s">
        <v>14006</v>
      </c>
      <c r="B2085" t="s">
        <v>6703</v>
      </c>
      <c r="C2085">
        <v>6</v>
      </c>
      <c r="D2085">
        <v>2</v>
      </c>
      <c r="E2085">
        <v>15</v>
      </c>
      <c r="F2085" t="s">
        <v>8649</v>
      </c>
      <c r="G2085" t="s">
        <v>8649</v>
      </c>
      <c r="H2085">
        <v>2.0996999999999998E-2</v>
      </c>
      <c r="I2085" t="s">
        <v>8649</v>
      </c>
      <c r="J2085">
        <v>1.2997999999999999E-2</v>
      </c>
      <c r="K2085" t="str">
        <f>IF(G2085="Timeout",I2085,IF(I2085="Timeout",G2085,IF(G2085=I2085,G2085,"Wrong")))</f>
        <v>sat</v>
      </c>
      <c r="L2085" t="str">
        <f>IF(F2085="unknown",K2085,IF(K2085="Timeout","Timeout",IF(F2085=K2085,K2085,"Wrong")))</f>
        <v>sat</v>
      </c>
      <c r="M2085">
        <f>IF(OR(L2085="sat",L2085="unsat"),1,0)</f>
        <v>1</v>
      </c>
      <c r="N2085">
        <f>IF(L2085="Wrong",1,0)</f>
        <v>0</v>
      </c>
      <c r="O2085">
        <f>IF(F2085="unknown",IF(K2085="Timeout",0,1),0)</f>
        <v>0</v>
      </c>
      <c r="P2085" t="s">
        <v>8649</v>
      </c>
      <c r="Q2085">
        <v>1.1108E-2</v>
      </c>
    </row>
    <row r="2086" spans="1:17">
      <c r="A2086" t="s">
        <v>10617</v>
      </c>
      <c r="B2086" t="s">
        <v>6704</v>
      </c>
      <c r="C2086">
        <v>8</v>
      </c>
      <c r="D2086">
        <v>2</v>
      </c>
      <c r="E2086">
        <v>23</v>
      </c>
      <c r="F2086" t="s">
        <v>8649</v>
      </c>
      <c r="G2086" t="s">
        <v>8649</v>
      </c>
      <c r="H2086">
        <v>1.2997999999999999E-2</v>
      </c>
      <c r="I2086" t="s">
        <v>8649</v>
      </c>
      <c r="J2086">
        <v>1.7998E-2</v>
      </c>
      <c r="K2086" t="str">
        <f>IF(G2086="Timeout",I2086,IF(I2086="Timeout",G2086,IF(G2086=I2086,G2086,"Wrong")))</f>
        <v>sat</v>
      </c>
      <c r="L2086" t="str">
        <f>IF(F2086="unknown",K2086,IF(K2086="Timeout","Timeout",IF(F2086=K2086,K2086,"Wrong")))</f>
        <v>sat</v>
      </c>
      <c r="M2086">
        <f>IF(OR(L2086="sat",L2086="unsat"),1,0)</f>
        <v>1</v>
      </c>
      <c r="N2086">
        <f>IF(L2086="Wrong",1,0)</f>
        <v>0</v>
      </c>
      <c r="O2086">
        <f>IF(F2086="unknown",IF(K2086="Timeout",0,1),0)</f>
        <v>0</v>
      </c>
      <c r="P2086" t="s">
        <v>8649</v>
      </c>
      <c r="Q2086">
        <v>1.3138E-2</v>
      </c>
    </row>
    <row r="2087" spans="1:17">
      <c r="A2087" t="s">
        <v>16667</v>
      </c>
      <c r="B2087" t="s">
        <v>6705</v>
      </c>
      <c r="C2087">
        <v>4</v>
      </c>
      <c r="D2087">
        <v>3</v>
      </c>
      <c r="E2087">
        <v>7</v>
      </c>
      <c r="F2087" t="s">
        <v>8649</v>
      </c>
      <c r="G2087" t="s">
        <v>8649</v>
      </c>
      <c r="H2087">
        <v>8.9990000000000001E-3</v>
      </c>
      <c r="I2087" t="s">
        <v>8649</v>
      </c>
      <c r="J2087">
        <v>1.1998E-2</v>
      </c>
      <c r="K2087" t="str">
        <f>IF(G2087="Timeout",I2087,IF(I2087="Timeout",G2087,IF(G2087=I2087,G2087,"Wrong")))</f>
        <v>sat</v>
      </c>
      <c r="L2087" t="str">
        <f>IF(F2087="unknown",K2087,IF(K2087="Timeout","Timeout",IF(F2087=K2087,K2087,"Wrong")))</f>
        <v>sat</v>
      </c>
      <c r="M2087">
        <f>IF(OR(L2087="sat",L2087="unsat"),1,0)</f>
        <v>1</v>
      </c>
      <c r="N2087">
        <f>IF(L2087="Wrong",1,0)</f>
        <v>0</v>
      </c>
      <c r="O2087">
        <f>IF(F2087="unknown",IF(K2087="Timeout",0,1),0)</f>
        <v>0</v>
      </c>
      <c r="P2087" t="s">
        <v>8649</v>
      </c>
      <c r="Q2087">
        <v>1.3426E-2</v>
      </c>
    </row>
    <row r="2088" spans="1:17">
      <c r="A2088" t="s">
        <v>9569</v>
      </c>
      <c r="B2088" t="s">
        <v>6706</v>
      </c>
      <c r="C2088">
        <v>2</v>
      </c>
      <c r="D2088">
        <v>2</v>
      </c>
      <c r="E2088">
        <v>4</v>
      </c>
      <c r="F2088" t="s">
        <v>8649</v>
      </c>
      <c r="G2088" t="s">
        <v>8649</v>
      </c>
      <c r="H2088">
        <v>3.0000000000000001E-3</v>
      </c>
      <c r="I2088" t="s">
        <v>8649</v>
      </c>
      <c r="J2088">
        <v>2E-3</v>
      </c>
      <c r="K2088" t="str">
        <f>IF(G2088="Timeout",I2088,IF(I2088="Timeout",G2088,IF(G2088=I2088,G2088,"Wrong")))</f>
        <v>sat</v>
      </c>
      <c r="L2088" t="str">
        <f>IF(F2088="unknown",K2088,IF(K2088="Timeout","Timeout",IF(F2088=K2088,K2088,"Wrong")))</f>
        <v>sat</v>
      </c>
      <c r="M2088">
        <f>IF(OR(L2088="sat",L2088="unsat"),1,0)</f>
        <v>1</v>
      </c>
      <c r="N2088">
        <f>IF(L2088="Wrong",1,0)</f>
        <v>0</v>
      </c>
      <c r="O2088">
        <f>IF(F2088="unknown",IF(K2088="Timeout",0,1),0)</f>
        <v>0</v>
      </c>
      <c r="P2088" t="s">
        <v>8649</v>
      </c>
      <c r="Q2088">
        <v>1.2895999999999999E-2</v>
      </c>
    </row>
    <row r="2089" spans="1:17">
      <c r="A2089" t="s">
        <v>15961</v>
      </c>
      <c r="B2089" t="s">
        <v>6707</v>
      </c>
      <c r="C2089">
        <v>7</v>
      </c>
      <c r="D2089">
        <v>6</v>
      </c>
      <c r="E2089">
        <v>9</v>
      </c>
      <c r="F2089" t="s">
        <v>8649</v>
      </c>
      <c r="G2089" t="s">
        <v>8649</v>
      </c>
      <c r="H2089">
        <v>1.8997E-2</v>
      </c>
      <c r="I2089" t="s">
        <v>8649</v>
      </c>
      <c r="J2089">
        <v>2.1996999999999999E-2</v>
      </c>
      <c r="K2089" t="str">
        <f>IF(G2089="Timeout",I2089,IF(I2089="Timeout",G2089,IF(G2089=I2089,G2089,"Wrong")))</f>
        <v>sat</v>
      </c>
      <c r="L2089" t="str">
        <f>IF(F2089="unknown",K2089,IF(K2089="Timeout","Timeout",IF(F2089=K2089,K2089,"Wrong")))</f>
        <v>sat</v>
      </c>
      <c r="M2089">
        <f>IF(OR(L2089="sat",L2089="unsat"),1,0)</f>
        <v>1</v>
      </c>
      <c r="N2089">
        <f>IF(L2089="Wrong",1,0)</f>
        <v>0</v>
      </c>
      <c r="O2089">
        <f>IF(F2089="unknown",IF(K2089="Timeout",0,1),0)</f>
        <v>0</v>
      </c>
      <c r="P2089" t="s">
        <v>8649</v>
      </c>
      <c r="Q2089">
        <v>3.9937E-2</v>
      </c>
    </row>
    <row r="2090" spans="1:17">
      <c r="A2090" t="s">
        <v>12731</v>
      </c>
      <c r="B2090" t="s">
        <v>6708</v>
      </c>
      <c r="C2090">
        <v>4</v>
      </c>
      <c r="D2090">
        <v>3</v>
      </c>
      <c r="E2090">
        <v>7</v>
      </c>
      <c r="F2090" t="s">
        <v>8649</v>
      </c>
      <c r="G2090" t="s">
        <v>8649</v>
      </c>
      <c r="H2090">
        <v>3.0000000000000001E-3</v>
      </c>
      <c r="I2090" t="s">
        <v>8649</v>
      </c>
      <c r="J2090">
        <v>1.7998E-2</v>
      </c>
      <c r="K2090" t="str">
        <f>IF(G2090="Timeout",I2090,IF(I2090="Timeout",G2090,IF(G2090=I2090,G2090,"Wrong")))</f>
        <v>sat</v>
      </c>
      <c r="L2090" t="str">
        <f>IF(F2090="unknown",K2090,IF(K2090="Timeout","Timeout",IF(F2090=K2090,K2090,"Wrong")))</f>
        <v>sat</v>
      </c>
      <c r="M2090">
        <f>IF(OR(L2090="sat",L2090="unsat"),1,0)</f>
        <v>1</v>
      </c>
      <c r="N2090">
        <f>IF(L2090="Wrong",1,0)</f>
        <v>0</v>
      </c>
      <c r="O2090">
        <f>IF(F2090="unknown",IF(K2090="Timeout",0,1),0)</f>
        <v>0</v>
      </c>
      <c r="P2090" t="s">
        <v>8649</v>
      </c>
      <c r="Q2090">
        <v>1.5299999999999999E-2</v>
      </c>
    </row>
    <row r="2091" spans="1:17">
      <c r="A2091" t="s">
        <v>8615</v>
      </c>
      <c r="B2091" t="s">
        <v>6709</v>
      </c>
      <c r="C2091">
        <v>27</v>
      </c>
      <c r="D2091">
        <v>9</v>
      </c>
      <c r="E2091">
        <v>63</v>
      </c>
      <c r="F2091" t="s">
        <v>8656</v>
      </c>
      <c r="G2091" t="s">
        <v>8650</v>
      </c>
      <c r="H2091">
        <v>60.000900000000001</v>
      </c>
      <c r="I2091" t="s">
        <v>8650</v>
      </c>
      <c r="J2091">
        <v>60.000900000000001</v>
      </c>
      <c r="K2091" t="str">
        <f>IF(G2091="Timeout",I2091,IF(I2091="Timeout",G2091,IF(G2091=I2091,G2091,"Wrong")))</f>
        <v>Timeout</v>
      </c>
      <c r="L2091" t="str">
        <f>IF(F2091="unknown",K2091,IF(K2091="Timeout","Timeout",IF(F2091=K2091,K2091,"Wrong")))</f>
        <v>Timeout</v>
      </c>
      <c r="M2091">
        <f>IF(OR(L2091="sat",L2091="unsat"),1,0)</f>
        <v>0</v>
      </c>
      <c r="N2091">
        <f>IF(L2091="Wrong",1,0)</f>
        <v>0</v>
      </c>
      <c r="O2091">
        <f>IF(F2091="unknown",IF(K2091="Timeout",0,1),0)</f>
        <v>0</v>
      </c>
      <c r="P2091" t="s">
        <v>8656</v>
      </c>
      <c r="Q2091">
        <v>33.218985000000004</v>
      </c>
    </row>
    <row r="2092" spans="1:17">
      <c r="A2092" t="s">
        <v>14898</v>
      </c>
      <c r="B2092" t="s">
        <v>6710</v>
      </c>
      <c r="C2092">
        <v>9</v>
      </c>
      <c r="D2092">
        <v>5</v>
      </c>
      <c r="E2092">
        <v>22</v>
      </c>
      <c r="F2092" t="s">
        <v>8649</v>
      </c>
      <c r="G2092" t="s">
        <v>8649</v>
      </c>
      <c r="H2092">
        <v>5.6991E-2</v>
      </c>
      <c r="I2092" t="s">
        <v>8649</v>
      </c>
      <c r="J2092">
        <v>0.148978</v>
      </c>
      <c r="K2092" t="str">
        <f>IF(G2092="Timeout",I2092,IF(I2092="Timeout",G2092,IF(G2092=I2092,G2092,"Wrong")))</f>
        <v>sat</v>
      </c>
      <c r="L2092" t="str">
        <f>IF(F2092="unknown",K2092,IF(K2092="Timeout","Timeout",IF(F2092=K2092,K2092,"Wrong")))</f>
        <v>sat</v>
      </c>
      <c r="M2092">
        <f>IF(OR(L2092="sat",L2092="unsat"),1,0)</f>
        <v>1</v>
      </c>
      <c r="N2092">
        <f>IF(L2092="Wrong",1,0)</f>
        <v>0</v>
      </c>
      <c r="O2092">
        <f>IF(F2092="unknown",IF(K2092="Timeout",0,1),0)</f>
        <v>0</v>
      </c>
      <c r="P2092" t="s">
        <v>8649</v>
      </c>
      <c r="Q2092">
        <v>8.8529999999999998E-3</v>
      </c>
    </row>
    <row r="2093" spans="1:17">
      <c r="A2093" t="s">
        <v>10615</v>
      </c>
      <c r="B2093" t="s">
        <v>6711</v>
      </c>
      <c r="C2093">
        <v>23</v>
      </c>
      <c r="D2093">
        <v>11</v>
      </c>
      <c r="E2093">
        <v>59</v>
      </c>
      <c r="F2093" t="s">
        <v>8656</v>
      </c>
      <c r="G2093" t="s">
        <v>8650</v>
      </c>
      <c r="H2093">
        <v>60.000900000000001</v>
      </c>
      <c r="I2093" t="s">
        <v>8650</v>
      </c>
      <c r="J2093">
        <v>60.000900000000001</v>
      </c>
      <c r="K2093" t="str">
        <f>IF(G2093="Timeout",I2093,IF(I2093="Timeout",G2093,IF(G2093=I2093,G2093,"Wrong")))</f>
        <v>Timeout</v>
      </c>
      <c r="L2093" t="str">
        <f>IF(F2093="unknown",K2093,IF(K2093="Timeout","Timeout",IF(F2093=K2093,K2093,"Wrong")))</f>
        <v>Timeout</v>
      </c>
      <c r="M2093">
        <f>IF(OR(L2093="sat",L2093="unsat"),1,0)</f>
        <v>0</v>
      </c>
      <c r="N2093">
        <f>IF(L2093="Wrong",1,0)</f>
        <v>0</v>
      </c>
      <c r="O2093">
        <f>IF(F2093="unknown",IF(K2093="Timeout",0,1),0)</f>
        <v>0</v>
      </c>
      <c r="P2093" t="s">
        <v>17676</v>
      </c>
      <c r="Q2093">
        <v>59.995199999999997</v>
      </c>
    </row>
    <row r="2094" spans="1:17">
      <c r="A2094" t="s">
        <v>16669</v>
      </c>
      <c r="B2094" t="s">
        <v>6712</v>
      </c>
      <c r="C2094">
        <v>17</v>
      </c>
      <c r="D2094">
        <v>2</v>
      </c>
      <c r="E2094">
        <v>40</v>
      </c>
      <c r="F2094" t="s">
        <v>8649</v>
      </c>
      <c r="G2094" t="s">
        <v>8649</v>
      </c>
      <c r="H2094">
        <v>0.494925</v>
      </c>
      <c r="I2094" t="s">
        <v>8649</v>
      </c>
      <c r="J2094">
        <v>0.156976</v>
      </c>
      <c r="K2094" t="str">
        <f>IF(G2094="Timeout",I2094,IF(I2094="Timeout",G2094,IF(G2094=I2094,G2094,"Wrong")))</f>
        <v>sat</v>
      </c>
      <c r="L2094" t="str">
        <f>IF(F2094="unknown",K2094,IF(K2094="Timeout","Timeout",IF(F2094=K2094,K2094,"Wrong")))</f>
        <v>sat</v>
      </c>
      <c r="M2094">
        <f>IF(OR(L2094="sat",L2094="unsat"),1,0)</f>
        <v>1</v>
      </c>
      <c r="N2094">
        <f>IF(L2094="Wrong",1,0)</f>
        <v>0</v>
      </c>
      <c r="O2094">
        <f>IF(F2094="unknown",IF(K2094="Timeout",0,1),0)</f>
        <v>0</v>
      </c>
      <c r="P2094" t="s">
        <v>8649</v>
      </c>
      <c r="Q2094">
        <v>1.2881E-2</v>
      </c>
    </row>
    <row r="2095" spans="1:17">
      <c r="A2095" t="s">
        <v>16659</v>
      </c>
      <c r="B2095" t="s">
        <v>6713</v>
      </c>
      <c r="C2095">
        <v>20</v>
      </c>
      <c r="D2095">
        <v>9</v>
      </c>
      <c r="E2095">
        <v>58</v>
      </c>
      <c r="F2095" t="s">
        <v>8649</v>
      </c>
      <c r="G2095" t="s">
        <v>8649</v>
      </c>
      <c r="H2095">
        <v>3.6104500000000002</v>
      </c>
      <c r="I2095" t="s">
        <v>8649</v>
      </c>
      <c r="J2095">
        <v>4.6242999999999999</v>
      </c>
      <c r="K2095" t="str">
        <f>IF(G2095="Timeout",I2095,IF(I2095="Timeout",G2095,IF(G2095=I2095,G2095,"Wrong")))</f>
        <v>sat</v>
      </c>
      <c r="L2095" t="str">
        <f>IF(F2095="unknown",K2095,IF(K2095="Timeout","Timeout",IF(F2095=K2095,K2095,"Wrong")))</f>
        <v>sat</v>
      </c>
      <c r="M2095">
        <f>IF(OR(L2095="sat",L2095="unsat"),1,0)</f>
        <v>1</v>
      </c>
      <c r="N2095">
        <f>IF(L2095="Wrong",1,0)</f>
        <v>0</v>
      </c>
      <c r="O2095">
        <f>IF(F2095="unknown",IF(K2095="Timeout",0,1),0)</f>
        <v>0</v>
      </c>
      <c r="P2095" t="s">
        <v>8649</v>
      </c>
      <c r="Q2095">
        <v>0.19275100000000001</v>
      </c>
    </row>
    <row r="2096" spans="1:17">
      <c r="A2096" t="s">
        <v>13848</v>
      </c>
      <c r="B2096" t="s">
        <v>6714</v>
      </c>
      <c r="C2096">
        <v>8</v>
      </c>
      <c r="D2096">
        <v>2</v>
      </c>
      <c r="E2096">
        <v>23</v>
      </c>
      <c r="F2096" t="s">
        <v>8649</v>
      </c>
      <c r="G2096" t="s">
        <v>8649</v>
      </c>
      <c r="H2096">
        <v>2.6995000000000002E-2</v>
      </c>
      <c r="I2096" t="s">
        <v>8649</v>
      </c>
      <c r="J2096">
        <v>1.5997999999999998E-2</v>
      </c>
      <c r="K2096" t="str">
        <f>IF(G2096="Timeout",I2096,IF(I2096="Timeout",G2096,IF(G2096=I2096,G2096,"Wrong")))</f>
        <v>sat</v>
      </c>
      <c r="L2096" t="str">
        <f>IF(F2096="unknown",K2096,IF(K2096="Timeout","Timeout",IF(F2096=K2096,K2096,"Wrong")))</f>
        <v>sat</v>
      </c>
      <c r="M2096">
        <f>IF(OR(L2096="sat",L2096="unsat"),1,0)</f>
        <v>1</v>
      </c>
      <c r="N2096">
        <f>IF(L2096="Wrong",1,0)</f>
        <v>0</v>
      </c>
      <c r="O2096">
        <f>IF(F2096="unknown",IF(K2096="Timeout",0,1),0)</f>
        <v>0</v>
      </c>
      <c r="P2096" t="s">
        <v>8649</v>
      </c>
      <c r="Q2096">
        <v>1.1410999999999999E-2</v>
      </c>
    </row>
    <row r="2097" spans="1:17">
      <c r="A2097" t="s">
        <v>9565</v>
      </c>
      <c r="B2097" t="s">
        <v>6715</v>
      </c>
      <c r="C2097">
        <v>7</v>
      </c>
      <c r="D2097">
        <v>2</v>
      </c>
      <c r="E2097">
        <v>19</v>
      </c>
      <c r="F2097" t="s">
        <v>8649</v>
      </c>
      <c r="G2097" t="s">
        <v>8649</v>
      </c>
      <c r="H2097">
        <v>2.8996000000000001E-2</v>
      </c>
      <c r="I2097" t="s">
        <v>8649</v>
      </c>
      <c r="J2097">
        <v>1.1998999999999999E-2</v>
      </c>
      <c r="K2097" t="str">
        <f>IF(G2097="Timeout",I2097,IF(I2097="Timeout",G2097,IF(G2097=I2097,G2097,"Wrong")))</f>
        <v>sat</v>
      </c>
      <c r="L2097" t="str">
        <f>IF(F2097="unknown",K2097,IF(K2097="Timeout","Timeout",IF(F2097=K2097,K2097,"Wrong")))</f>
        <v>sat</v>
      </c>
      <c r="M2097">
        <f>IF(OR(L2097="sat",L2097="unsat"),1,0)</f>
        <v>1</v>
      </c>
      <c r="N2097">
        <f>IF(L2097="Wrong",1,0)</f>
        <v>0</v>
      </c>
      <c r="O2097">
        <f>IF(F2097="unknown",IF(K2097="Timeout",0,1),0)</f>
        <v>0</v>
      </c>
      <c r="P2097" t="s">
        <v>8649</v>
      </c>
      <c r="Q2097">
        <v>9.8010000000000007E-3</v>
      </c>
    </row>
    <row r="2098" spans="1:17">
      <c r="A2098" t="s">
        <v>15953</v>
      </c>
      <c r="B2098" t="s">
        <v>6716</v>
      </c>
      <c r="C2098">
        <v>22</v>
      </c>
      <c r="D2098">
        <v>10</v>
      </c>
      <c r="E2098">
        <v>68</v>
      </c>
      <c r="F2098" t="s">
        <v>8649</v>
      </c>
      <c r="G2098" t="s">
        <v>8649</v>
      </c>
      <c r="H2098">
        <v>0.58991099999999996</v>
      </c>
      <c r="I2098" t="s">
        <v>8649</v>
      </c>
      <c r="J2098">
        <v>0.80687799999999998</v>
      </c>
      <c r="K2098" t="str">
        <f>IF(G2098="Timeout",I2098,IF(I2098="Timeout",G2098,IF(G2098=I2098,G2098,"Wrong")))</f>
        <v>sat</v>
      </c>
      <c r="L2098" t="str">
        <f>IF(F2098="unknown",K2098,IF(K2098="Timeout","Timeout",IF(F2098=K2098,K2098,"Wrong")))</f>
        <v>sat</v>
      </c>
      <c r="M2098">
        <f>IF(OR(L2098="sat",L2098="unsat"),1,0)</f>
        <v>1</v>
      </c>
      <c r="N2098">
        <f>IF(L2098="Wrong",1,0)</f>
        <v>0</v>
      </c>
      <c r="O2098">
        <f>IF(F2098="unknown",IF(K2098="Timeout",0,1),0)</f>
        <v>0</v>
      </c>
      <c r="P2098" t="s">
        <v>8649</v>
      </c>
      <c r="Q2098">
        <v>0.190997</v>
      </c>
    </row>
    <row r="2099" spans="1:17">
      <c r="A2099" t="s">
        <v>12723</v>
      </c>
      <c r="B2099" t="s">
        <v>6717</v>
      </c>
      <c r="C2099">
        <v>6</v>
      </c>
      <c r="D2099">
        <v>2</v>
      </c>
      <c r="E2099">
        <v>15</v>
      </c>
      <c r="F2099" t="s">
        <v>8649</v>
      </c>
      <c r="G2099" t="s">
        <v>8649</v>
      </c>
      <c r="H2099">
        <v>8.9990000000000001E-3</v>
      </c>
      <c r="I2099" t="s">
        <v>8649</v>
      </c>
      <c r="J2099">
        <v>1.9997000000000001E-2</v>
      </c>
      <c r="K2099" t="str">
        <f>IF(G2099="Timeout",I2099,IF(I2099="Timeout",G2099,IF(G2099=I2099,G2099,"Wrong")))</f>
        <v>sat</v>
      </c>
      <c r="L2099" t="str">
        <f>IF(F2099="unknown",K2099,IF(K2099="Timeout","Timeout",IF(F2099=K2099,K2099,"Wrong")))</f>
        <v>sat</v>
      </c>
      <c r="M2099">
        <f>IF(OR(L2099="sat",L2099="unsat"),1,0)</f>
        <v>1</v>
      </c>
      <c r="N2099">
        <f>IF(L2099="Wrong",1,0)</f>
        <v>0</v>
      </c>
      <c r="O2099">
        <f>IF(F2099="unknown",IF(K2099="Timeout",0,1),0)</f>
        <v>0</v>
      </c>
      <c r="P2099" t="s">
        <v>8649</v>
      </c>
      <c r="Q2099">
        <v>1.1917000000000001E-2</v>
      </c>
    </row>
    <row r="2100" spans="1:17">
      <c r="A2100" t="s">
        <v>14900</v>
      </c>
      <c r="B2100" t="s">
        <v>6718</v>
      </c>
      <c r="C2100">
        <v>8</v>
      </c>
      <c r="D2100">
        <v>4</v>
      </c>
      <c r="E2100">
        <v>16</v>
      </c>
      <c r="F2100" t="s">
        <v>8649</v>
      </c>
      <c r="G2100" t="s">
        <v>8649</v>
      </c>
      <c r="H2100">
        <v>1.8997E-2</v>
      </c>
      <c r="I2100" t="s">
        <v>8649</v>
      </c>
      <c r="J2100">
        <v>7.5989000000000001E-2</v>
      </c>
      <c r="K2100" t="str">
        <f>IF(G2100="Timeout",I2100,IF(I2100="Timeout",G2100,IF(G2100=I2100,G2100,"Wrong")))</f>
        <v>sat</v>
      </c>
      <c r="L2100" t="str">
        <f>IF(F2100="unknown",K2100,IF(K2100="Timeout","Timeout",IF(F2100=K2100,K2100,"Wrong")))</f>
        <v>sat</v>
      </c>
      <c r="M2100">
        <f>IF(OR(L2100="sat",L2100="unsat"),1,0)</f>
        <v>1</v>
      </c>
      <c r="N2100">
        <f>IF(L2100="Wrong",1,0)</f>
        <v>0</v>
      </c>
      <c r="O2100">
        <f>IF(F2100="unknown",IF(K2100="Timeout",0,1),0)</f>
        <v>0</v>
      </c>
      <c r="P2100" t="s">
        <v>8649</v>
      </c>
      <c r="Q2100">
        <v>9.1229999999999992E-3</v>
      </c>
    </row>
    <row r="2101" spans="1:17">
      <c r="A2101" t="s">
        <v>11837</v>
      </c>
      <c r="B2101" t="s">
        <v>6719</v>
      </c>
      <c r="C2101">
        <v>6</v>
      </c>
      <c r="D2101">
        <v>2</v>
      </c>
      <c r="E2101">
        <v>15</v>
      </c>
      <c r="F2101" t="s">
        <v>8649</v>
      </c>
      <c r="G2101" t="s">
        <v>8649</v>
      </c>
      <c r="H2101">
        <v>6.999E-3</v>
      </c>
      <c r="I2101" t="s">
        <v>8649</v>
      </c>
      <c r="J2101">
        <v>2.1996999999999999E-2</v>
      </c>
      <c r="K2101" t="str">
        <f>IF(G2101="Timeout",I2101,IF(I2101="Timeout",G2101,IF(G2101=I2101,G2101,"Wrong")))</f>
        <v>sat</v>
      </c>
      <c r="L2101" t="str">
        <f>IF(F2101="unknown",K2101,IF(K2101="Timeout","Timeout",IF(F2101=K2101,K2101,"Wrong")))</f>
        <v>sat</v>
      </c>
      <c r="M2101">
        <f>IF(OR(L2101="sat",L2101="unsat"),1,0)</f>
        <v>1</v>
      </c>
      <c r="N2101">
        <f>IF(L2101="Wrong",1,0)</f>
        <v>0</v>
      </c>
      <c r="O2101">
        <f>IF(F2101="unknown",IF(K2101="Timeout",0,1),0)</f>
        <v>0</v>
      </c>
      <c r="P2101" t="s">
        <v>8649</v>
      </c>
      <c r="Q2101">
        <v>1.6549999999999999E-2</v>
      </c>
    </row>
    <row r="2102" spans="1:17">
      <c r="A2102" t="s">
        <v>17612</v>
      </c>
      <c r="B2102" t="s">
        <v>6720</v>
      </c>
      <c r="C2102">
        <v>37</v>
      </c>
      <c r="D2102">
        <v>10</v>
      </c>
      <c r="E2102">
        <v>112</v>
      </c>
      <c r="F2102" t="s">
        <v>8649</v>
      </c>
      <c r="G2102" t="s">
        <v>8650</v>
      </c>
      <c r="H2102">
        <v>60.000900000000001</v>
      </c>
      <c r="I2102" t="s">
        <v>8650</v>
      </c>
      <c r="J2102">
        <v>60.001899999999999</v>
      </c>
      <c r="K2102" t="str">
        <f>IF(G2102="Timeout",I2102,IF(I2102="Timeout",G2102,IF(G2102=I2102,G2102,"Wrong")))</f>
        <v>Timeout</v>
      </c>
      <c r="L2102" t="str">
        <f>IF(F2102="unknown",K2102,IF(K2102="Timeout","Timeout",IF(F2102=K2102,K2102,"Wrong")))</f>
        <v>Timeout</v>
      </c>
      <c r="M2102">
        <f>IF(OR(L2102="sat",L2102="unsat"),1,0)</f>
        <v>0</v>
      </c>
      <c r="N2102">
        <f>IF(L2102="Wrong",1,0)</f>
        <v>0</v>
      </c>
      <c r="O2102">
        <f>IF(F2102="unknown",IF(K2102="Timeout",0,1),0)</f>
        <v>0</v>
      </c>
      <c r="P2102" t="s">
        <v>8649</v>
      </c>
      <c r="Q2102">
        <v>0.30016799999999999</v>
      </c>
    </row>
    <row r="2103" spans="1:17">
      <c r="A2103" t="s">
        <v>14002</v>
      </c>
      <c r="B2103" t="s">
        <v>6721</v>
      </c>
      <c r="C2103">
        <v>3</v>
      </c>
      <c r="D2103">
        <v>2</v>
      </c>
      <c r="E2103">
        <v>6</v>
      </c>
      <c r="F2103" t="s">
        <v>8649</v>
      </c>
      <c r="G2103" t="s">
        <v>8649</v>
      </c>
      <c r="H2103">
        <v>3.999E-3</v>
      </c>
      <c r="I2103" t="s">
        <v>8649</v>
      </c>
      <c r="J2103">
        <v>1.4997999999999999E-2</v>
      </c>
      <c r="K2103" t="str">
        <f>IF(G2103="Timeout",I2103,IF(I2103="Timeout",G2103,IF(G2103=I2103,G2103,"Wrong")))</f>
        <v>sat</v>
      </c>
      <c r="L2103" t="str">
        <f>IF(F2103="unknown",K2103,IF(K2103="Timeout","Timeout",IF(F2103=K2103,K2103,"Wrong")))</f>
        <v>sat</v>
      </c>
      <c r="M2103">
        <f>IF(OR(L2103="sat",L2103="unsat"),1,0)</f>
        <v>1</v>
      </c>
      <c r="N2103">
        <f>IF(L2103="Wrong",1,0)</f>
        <v>0</v>
      </c>
      <c r="O2103">
        <f>IF(F2103="unknown",IF(K2103="Timeout",0,1),0)</f>
        <v>0</v>
      </c>
      <c r="P2103" t="s">
        <v>8649</v>
      </c>
      <c r="Q2103">
        <v>1.3029000000000001E-2</v>
      </c>
    </row>
    <row r="2104" spans="1:17">
      <c r="A2104" t="s">
        <v>10776</v>
      </c>
      <c r="B2104" t="s">
        <v>6722</v>
      </c>
      <c r="C2104">
        <v>15</v>
      </c>
      <c r="D2104">
        <v>8</v>
      </c>
      <c r="E2104">
        <v>43</v>
      </c>
      <c r="F2104" t="s">
        <v>8656</v>
      </c>
      <c r="G2104" t="s">
        <v>8650</v>
      </c>
      <c r="H2104">
        <v>60.015889999999999</v>
      </c>
      <c r="I2104" t="s">
        <v>8650</v>
      </c>
      <c r="J2104">
        <v>60.010899999999999</v>
      </c>
      <c r="K2104" t="str">
        <f>IF(G2104="Timeout",I2104,IF(I2104="Timeout",G2104,IF(G2104=I2104,G2104,"Wrong")))</f>
        <v>Timeout</v>
      </c>
      <c r="L2104" t="str">
        <f>IF(F2104="unknown",K2104,IF(K2104="Timeout","Timeout",IF(F2104=K2104,K2104,"Wrong")))</f>
        <v>Timeout</v>
      </c>
      <c r="M2104">
        <f>IF(OR(L2104="sat",L2104="unsat"),1,0)</f>
        <v>0</v>
      </c>
      <c r="N2104">
        <f>IF(L2104="Wrong",1,0)</f>
        <v>0</v>
      </c>
      <c r="O2104">
        <f>IF(F2104="unknown",IF(K2104="Timeout",0,1),0)</f>
        <v>0</v>
      </c>
      <c r="P2104" t="s">
        <v>8651</v>
      </c>
      <c r="Q2104">
        <v>1.288462</v>
      </c>
    </row>
    <row r="2105" spans="1:17">
      <c r="A2105" t="s">
        <v>10771</v>
      </c>
      <c r="B2105" t="s">
        <v>6723</v>
      </c>
      <c r="C2105">
        <v>11</v>
      </c>
      <c r="D2105">
        <v>6</v>
      </c>
      <c r="E2105">
        <v>32</v>
      </c>
      <c r="F2105" t="s">
        <v>8649</v>
      </c>
      <c r="G2105" t="s">
        <v>8649</v>
      </c>
      <c r="H2105">
        <v>0.14097899999999999</v>
      </c>
      <c r="I2105" t="s">
        <v>8649</v>
      </c>
      <c r="J2105">
        <v>0.21196799999999999</v>
      </c>
      <c r="K2105" t="str">
        <f>IF(G2105="Timeout",I2105,IF(I2105="Timeout",G2105,IF(G2105=I2105,G2105,"Wrong")))</f>
        <v>sat</v>
      </c>
      <c r="L2105" t="str">
        <f>IF(F2105="unknown",K2105,IF(K2105="Timeout","Timeout",IF(F2105=K2105,K2105,"Wrong")))</f>
        <v>sat</v>
      </c>
      <c r="M2105">
        <f>IF(OR(L2105="sat",L2105="unsat"),1,0)</f>
        <v>1</v>
      </c>
      <c r="N2105">
        <f>IF(L2105="Wrong",1,0)</f>
        <v>0</v>
      </c>
      <c r="O2105">
        <f>IF(F2105="unknown",IF(K2105="Timeout",0,1),0)</f>
        <v>0</v>
      </c>
      <c r="P2105" t="s">
        <v>8649</v>
      </c>
      <c r="Q2105">
        <v>0.11639099999999999</v>
      </c>
    </row>
    <row r="2106" spans="1:17">
      <c r="A2106" t="s">
        <v>16285</v>
      </c>
      <c r="B2106" t="s">
        <v>6724</v>
      </c>
      <c r="C2106">
        <v>2</v>
      </c>
      <c r="D2106">
        <v>2</v>
      </c>
      <c r="E2106">
        <v>4</v>
      </c>
      <c r="F2106" t="s">
        <v>8649</v>
      </c>
      <c r="G2106" t="s">
        <v>8649</v>
      </c>
      <c r="H2106">
        <v>0</v>
      </c>
      <c r="I2106" t="s">
        <v>8649</v>
      </c>
      <c r="J2106">
        <v>2E-3</v>
      </c>
      <c r="K2106" t="str">
        <f>IF(G2106="Timeout",I2106,IF(I2106="Timeout",G2106,IF(G2106=I2106,G2106,"Wrong")))</f>
        <v>sat</v>
      </c>
      <c r="L2106" t="str">
        <f>IF(F2106="unknown",K2106,IF(K2106="Timeout","Timeout",IF(F2106=K2106,K2106,"Wrong")))</f>
        <v>sat</v>
      </c>
      <c r="M2106">
        <f>IF(OR(L2106="sat",L2106="unsat"),1,0)</f>
        <v>1</v>
      </c>
      <c r="N2106">
        <f>IF(L2106="Wrong",1,0)</f>
        <v>0</v>
      </c>
      <c r="O2106">
        <f>IF(F2106="unknown",IF(K2106="Timeout",0,1),0)</f>
        <v>0</v>
      </c>
      <c r="P2106" t="s">
        <v>8649</v>
      </c>
      <c r="Q2106">
        <v>7.6350000000000003E-3</v>
      </c>
    </row>
    <row r="2107" spans="1:17">
      <c r="A2107" t="s">
        <v>13003</v>
      </c>
      <c r="B2107" t="s">
        <v>6725</v>
      </c>
      <c r="C2107">
        <v>2</v>
      </c>
      <c r="D2107">
        <v>2</v>
      </c>
      <c r="E2107">
        <v>4</v>
      </c>
      <c r="F2107" t="s">
        <v>8649</v>
      </c>
      <c r="G2107" t="s">
        <v>8649</v>
      </c>
      <c r="H2107">
        <v>1.9989999999999999E-3</v>
      </c>
      <c r="I2107" t="s">
        <v>8649</v>
      </c>
      <c r="J2107">
        <v>9.9989999999999992E-3</v>
      </c>
      <c r="K2107" t="str">
        <f>IF(G2107="Timeout",I2107,IF(I2107="Timeout",G2107,IF(G2107=I2107,G2107,"Wrong")))</f>
        <v>sat</v>
      </c>
      <c r="L2107" t="str">
        <f>IF(F2107="unknown",K2107,IF(K2107="Timeout","Timeout",IF(F2107=K2107,K2107,"Wrong")))</f>
        <v>sat</v>
      </c>
      <c r="M2107">
        <f>IF(OR(L2107="sat",L2107="unsat"),1,0)</f>
        <v>1</v>
      </c>
      <c r="N2107">
        <f>IF(L2107="Wrong",1,0)</f>
        <v>0</v>
      </c>
      <c r="O2107">
        <f>IF(F2107="unknown",IF(K2107="Timeout",0,1),0)</f>
        <v>0</v>
      </c>
      <c r="P2107" t="s">
        <v>8649</v>
      </c>
      <c r="Q2107">
        <v>3.6600000000000001E-3</v>
      </c>
    </row>
    <row r="2108" spans="1:17">
      <c r="A2108" t="s">
        <v>9936</v>
      </c>
      <c r="B2108" t="s">
        <v>6726</v>
      </c>
      <c r="C2108">
        <v>2</v>
      </c>
      <c r="D2108">
        <v>2</v>
      </c>
      <c r="E2108">
        <v>4</v>
      </c>
      <c r="F2108" t="s">
        <v>8649</v>
      </c>
      <c r="G2108" t="s">
        <v>8649</v>
      </c>
      <c r="H2108">
        <v>1E-3</v>
      </c>
      <c r="I2108" t="s">
        <v>8649</v>
      </c>
      <c r="J2108">
        <v>1E-3</v>
      </c>
      <c r="K2108" t="str">
        <f>IF(G2108="Timeout",I2108,IF(I2108="Timeout",G2108,IF(G2108=I2108,G2108,"Wrong")))</f>
        <v>sat</v>
      </c>
      <c r="L2108" t="str">
        <f>IF(F2108="unknown",K2108,IF(K2108="Timeout","Timeout",IF(F2108=K2108,K2108,"Wrong")))</f>
        <v>sat</v>
      </c>
      <c r="M2108">
        <f>IF(OR(L2108="sat",L2108="unsat"),1,0)</f>
        <v>1</v>
      </c>
      <c r="N2108">
        <f>IF(L2108="Wrong",1,0)</f>
        <v>0</v>
      </c>
      <c r="O2108">
        <f>IF(F2108="unknown",IF(K2108="Timeout",0,1),0)</f>
        <v>0</v>
      </c>
      <c r="P2108" t="s">
        <v>8649</v>
      </c>
      <c r="Q2108">
        <v>8.5850000000000006E-3</v>
      </c>
    </row>
    <row r="2109" spans="1:17">
      <c r="A2109" t="s">
        <v>15103</v>
      </c>
      <c r="B2109" t="s">
        <v>6727</v>
      </c>
      <c r="C2109">
        <v>37</v>
      </c>
      <c r="D2109">
        <v>9</v>
      </c>
      <c r="E2109">
        <v>81</v>
      </c>
      <c r="F2109" t="s">
        <v>8656</v>
      </c>
      <c r="G2109" t="s">
        <v>8650</v>
      </c>
      <c r="H2109">
        <v>60.001899999999999</v>
      </c>
      <c r="I2109" t="s">
        <v>8650</v>
      </c>
      <c r="J2109">
        <v>60.001899999999999</v>
      </c>
      <c r="K2109" t="str">
        <f>IF(G2109="Timeout",I2109,IF(I2109="Timeout",G2109,IF(G2109=I2109,G2109,"Wrong")))</f>
        <v>Timeout</v>
      </c>
      <c r="L2109" t="str">
        <f>IF(F2109="unknown",K2109,IF(K2109="Timeout","Timeout",IF(F2109=K2109,K2109,"Wrong")))</f>
        <v>Timeout</v>
      </c>
      <c r="M2109">
        <f>IF(OR(L2109="sat",L2109="unsat"),1,0)</f>
        <v>0</v>
      </c>
      <c r="N2109">
        <f>IF(L2109="Wrong",1,0)</f>
        <v>0</v>
      </c>
      <c r="O2109">
        <f>IF(F2109="unknown",IF(K2109="Timeout",0,1),0)</f>
        <v>0</v>
      </c>
      <c r="P2109" t="s">
        <v>8656</v>
      </c>
      <c r="Q2109">
        <v>48.888944000000002</v>
      </c>
    </row>
    <row r="2110" spans="1:17">
      <c r="A2110" t="s">
        <v>11835</v>
      </c>
      <c r="B2110" t="s">
        <v>6728</v>
      </c>
      <c r="C2110">
        <v>47</v>
      </c>
      <c r="D2110">
        <v>17</v>
      </c>
      <c r="E2110">
        <v>307</v>
      </c>
      <c r="F2110" t="s">
        <v>8649</v>
      </c>
      <c r="G2110" t="s">
        <v>8650</v>
      </c>
      <c r="H2110">
        <v>60.003900000000002</v>
      </c>
      <c r="I2110" t="s">
        <v>8650</v>
      </c>
      <c r="J2110">
        <v>60.000900000000001</v>
      </c>
      <c r="K2110" t="str">
        <f>IF(G2110="Timeout",I2110,IF(I2110="Timeout",G2110,IF(G2110=I2110,G2110,"Wrong")))</f>
        <v>Timeout</v>
      </c>
      <c r="L2110" t="str">
        <f>IF(F2110="unknown",K2110,IF(K2110="Timeout","Timeout",IF(F2110=K2110,K2110,"Wrong")))</f>
        <v>Timeout</v>
      </c>
      <c r="M2110">
        <f>IF(OR(L2110="sat",L2110="unsat"),1,0)</f>
        <v>0</v>
      </c>
      <c r="N2110">
        <f>IF(L2110="Wrong",1,0)</f>
        <v>0</v>
      </c>
      <c r="O2110">
        <f>IF(F2110="unknown",IF(K2110="Timeout",0,1),0)</f>
        <v>0</v>
      </c>
      <c r="P2110" t="s">
        <v>8649</v>
      </c>
      <c r="Q2110">
        <v>3.949271</v>
      </c>
    </row>
    <row r="2111" spans="1:17">
      <c r="A2111" t="s">
        <v>14281</v>
      </c>
      <c r="B2111" t="s">
        <v>6729</v>
      </c>
      <c r="C2111">
        <v>2</v>
      </c>
      <c r="D2111">
        <v>2</v>
      </c>
      <c r="E2111">
        <v>4</v>
      </c>
      <c r="F2111" t="s">
        <v>8649</v>
      </c>
      <c r="G2111" t="s">
        <v>8649</v>
      </c>
      <c r="H2111">
        <v>3.0000000000000001E-3</v>
      </c>
      <c r="I2111" t="s">
        <v>8649</v>
      </c>
      <c r="J2111">
        <v>2E-3</v>
      </c>
      <c r="K2111" t="str">
        <f>IF(G2111="Timeout",I2111,IF(I2111="Timeout",G2111,IF(G2111=I2111,G2111,"Wrong")))</f>
        <v>sat</v>
      </c>
      <c r="L2111" t="str">
        <f>IF(F2111="unknown",K2111,IF(K2111="Timeout","Timeout",IF(F2111=K2111,K2111,"Wrong")))</f>
        <v>sat</v>
      </c>
      <c r="M2111">
        <f>IF(OR(L2111="sat",L2111="unsat"),1,0)</f>
        <v>1</v>
      </c>
      <c r="N2111">
        <f>IF(L2111="Wrong",1,0)</f>
        <v>0</v>
      </c>
      <c r="O2111">
        <f>IF(F2111="unknown",IF(K2111="Timeout",0,1),0)</f>
        <v>0</v>
      </c>
      <c r="P2111" t="s">
        <v>8649</v>
      </c>
      <c r="Q2111">
        <v>1.1074000000000001E-2</v>
      </c>
    </row>
    <row r="2112" spans="1:17">
      <c r="A2112" t="s">
        <v>10773</v>
      </c>
      <c r="B2112" t="s">
        <v>6730</v>
      </c>
      <c r="C2112">
        <v>80</v>
      </c>
      <c r="D2112">
        <v>2</v>
      </c>
      <c r="E2112">
        <v>198</v>
      </c>
      <c r="F2112" t="s">
        <v>8649</v>
      </c>
      <c r="G2112" t="s">
        <v>8649</v>
      </c>
      <c r="H2112">
        <v>15.1327</v>
      </c>
      <c r="I2112" t="s">
        <v>8649</v>
      </c>
      <c r="J2112">
        <v>4.8592599999999999</v>
      </c>
      <c r="K2112" t="str">
        <f>IF(G2112="Timeout",I2112,IF(I2112="Timeout",G2112,IF(G2112=I2112,G2112,"Wrong")))</f>
        <v>sat</v>
      </c>
      <c r="L2112" t="str">
        <f>IF(F2112="unknown",K2112,IF(K2112="Timeout","Timeout",IF(F2112=K2112,K2112,"Wrong")))</f>
        <v>sat</v>
      </c>
      <c r="M2112">
        <f>IF(OR(L2112="sat",L2112="unsat"),1,0)</f>
        <v>1</v>
      </c>
      <c r="N2112">
        <f>IF(L2112="Wrong",1,0)</f>
        <v>0</v>
      </c>
      <c r="O2112">
        <f>IF(F2112="unknown",IF(K2112="Timeout",0,1),0)</f>
        <v>0</v>
      </c>
      <c r="P2112" t="s">
        <v>8649</v>
      </c>
      <c r="Q2112">
        <v>2.8017E-2</v>
      </c>
    </row>
    <row r="2113" spans="1:17">
      <c r="A2113" t="s">
        <v>16280</v>
      </c>
      <c r="B2113" t="s">
        <v>6731</v>
      </c>
      <c r="C2113">
        <v>21</v>
      </c>
      <c r="D2113">
        <v>7</v>
      </c>
      <c r="E2113">
        <v>40</v>
      </c>
      <c r="F2113" t="s">
        <v>8649</v>
      </c>
      <c r="G2113" t="s">
        <v>8649</v>
      </c>
      <c r="H2113">
        <v>2.6396000000000002</v>
      </c>
      <c r="I2113" t="s">
        <v>8649</v>
      </c>
      <c r="J2113">
        <v>0.446932</v>
      </c>
      <c r="K2113" t="str">
        <f>IF(G2113="Timeout",I2113,IF(I2113="Timeout",G2113,IF(G2113=I2113,G2113,"Wrong")))</f>
        <v>sat</v>
      </c>
      <c r="L2113" t="str">
        <f>IF(F2113="unknown",K2113,IF(K2113="Timeout","Timeout",IF(F2113=K2113,K2113,"Wrong")))</f>
        <v>sat</v>
      </c>
      <c r="M2113">
        <f>IF(OR(L2113="sat",L2113="unsat"),1,0)</f>
        <v>1</v>
      </c>
      <c r="N2113">
        <f>IF(L2113="Wrong",1,0)</f>
        <v>0</v>
      </c>
      <c r="O2113">
        <f>IF(F2113="unknown",IF(K2113="Timeout",0,1),0)</f>
        <v>0</v>
      </c>
      <c r="P2113" t="s">
        <v>8649</v>
      </c>
      <c r="Q2113">
        <v>3.8620000000000002E-2</v>
      </c>
    </row>
    <row r="2114" spans="1:17">
      <c r="A2114" t="s">
        <v>12995</v>
      </c>
      <c r="B2114" t="s">
        <v>6732</v>
      </c>
      <c r="C2114">
        <v>2</v>
      </c>
      <c r="D2114">
        <v>2</v>
      </c>
      <c r="E2114">
        <v>4</v>
      </c>
      <c r="F2114" t="s">
        <v>8649</v>
      </c>
      <c r="G2114" t="s">
        <v>8649</v>
      </c>
      <c r="H2114">
        <v>1E-3</v>
      </c>
      <c r="I2114" t="s">
        <v>8649</v>
      </c>
      <c r="J2114">
        <v>1.3998E-2</v>
      </c>
      <c r="K2114" t="str">
        <f>IF(G2114="Timeout",I2114,IF(I2114="Timeout",G2114,IF(G2114=I2114,G2114,"Wrong")))</f>
        <v>sat</v>
      </c>
      <c r="L2114" t="str">
        <f>IF(F2114="unknown",K2114,IF(K2114="Timeout","Timeout",IF(F2114=K2114,K2114,"Wrong")))</f>
        <v>sat</v>
      </c>
      <c r="M2114">
        <f>IF(OR(L2114="sat",L2114="unsat"),1,0)</f>
        <v>1</v>
      </c>
      <c r="N2114">
        <f>IF(L2114="Wrong",1,0)</f>
        <v>0</v>
      </c>
      <c r="O2114">
        <f>IF(F2114="unknown",IF(K2114="Timeout",0,1),0)</f>
        <v>0</v>
      </c>
      <c r="P2114" t="s">
        <v>8649</v>
      </c>
      <c r="Q2114">
        <v>3.421E-3</v>
      </c>
    </row>
    <row r="2115" spans="1:17">
      <c r="A2115" t="s">
        <v>16816</v>
      </c>
      <c r="B2115" t="s">
        <v>6733</v>
      </c>
      <c r="C2115">
        <v>2</v>
      </c>
      <c r="D2115">
        <v>2</v>
      </c>
      <c r="E2115">
        <v>4</v>
      </c>
      <c r="F2115" t="s">
        <v>8649</v>
      </c>
      <c r="G2115" t="s">
        <v>8649</v>
      </c>
      <c r="H2115">
        <v>4.0000000000000001E-3</v>
      </c>
      <c r="I2115" t="s">
        <v>8649</v>
      </c>
      <c r="J2115">
        <v>2E-3</v>
      </c>
      <c r="K2115" t="str">
        <f>IF(G2115="Timeout",I2115,IF(I2115="Timeout",G2115,IF(G2115=I2115,G2115,"Wrong")))</f>
        <v>sat</v>
      </c>
      <c r="L2115" t="str">
        <f>IF(F2115="unknown",K2115,IF(K2115="Timeout","Timeout",IF(F2115=K2115,K2115,"Wrong")))</f>
        <v>sat</v>
      </c>
      <c r="M2115">
        <f>IF(OR(L2115="sat",L2115="unsat"),1,0)</f>
        <v>1</v>
      </c>
      <c r="N2115">
        <f>IF(L2115="Wrong",1,0)</f>
        <v>0</v>
      </c>
      <c r="O2115">
        <f>IF(F2115="unknown",IF(K2115="Timeout",0,1),0)</f>
        <v>0</v>
      </c>
      <c r="P2115" t="s">
        <v>8649</v>
      </c>
      <c r="Q2115">
        <v>8.6870000000000003E-3</v>
      </c>
    </row>
    <row r="2116" spans="1:17">
      <c r="A2116" t="s">
        <v>9560</v>
      </c>
      <c r="B2116" t="s">
        <v>6734</v>
      </c>
      <c r="C2116">
        <v>7</v>
      </c>
      <c r="D2116">
        <v>6</v>
      </c>
      <c r="E2116">
        <v>9</v>
      </c>
      <c r="F2116" t="s">
        <v>8649</v>
      </c>
      <c r="G2116" t="s">
        <v>8649</v>
      </c>
      <c r="H2116">
        <v>8.9990000000000001E-3</v>
      </c>
      <c r="I2116" t="s">
        <v>8649</v>
      </c>
      <c r="J2116">
        <v>1.2997999999999999E-2</v>
      </c>
      <c r="K2116" t="str">
        <f>IF(G2116="Timeout",I2116,IF(I2116="Timeout",G2116,IF(G2116=I2116,G2116,"Wrong")))</f>
        <v>sat</v>
      </c>
      <c r="L2116" t="str">
        <f>IF(F2116="unknown",K2116,IF(K2116="Timeout","Timeout",IF(F2116=K2116,K2116,"Wrong")))</f>
        <v>sat</v>
      </c>
      <c r="M2116">
        <f>IF(OR(L2116="sat",L2116="unsat"),1,0)</f>
        <v>1</v>
      </c>
      <c r="N2116">
        <f>IF(L2116="Wrong",1,0)</f>
        <v>0</v>
      </c>
      <c r="O2116">
        <f>IF(F2116="unknown",IF(K2116="Timeout",0,1),0)</f>
        <v>0</v>
      </c>
      <c r="P2116" t="s">
        <v>8649</v>
      </c>
      <c r="Q2116">
        <v>3.8689000000000001E-2</v>
      </c>
    </row>
    <row r="2117" spans="1:17">
      <c r="A2117" t="s">
        <v>14997</v>
      </c>
      <c r="B2117" t="s">
        <v>6735</v>
      </c>
      <c r="C2117">
        <v>31</v>
      </c>
      <c r="D2117">
        <v>10</v>
      </c>
      <c r="E2117">
        <v>81</v>
      </c>
      <c r="F2117" t="s">
        <v>8656</v>
      </c>
      <c r="G2117" t="s">
        <v>8650</v>
      </c>
      <c r="H2117">
        <v>60.000900000000001</v>
      </c>
      <c r="I2117" t="s">
        <v>8650</v>
      </c>
      <c r="J2117">
        <v>60.000900000000001</v>
      </c>
      <c r="K2117" t="str">
        <f>IF(G2117="Timeout",I2117,IF(I2117="Timeout",G2117,IF(G2117=I2117,G2117,"Wrong")))</f>
        <v>Timeout</v>
      </c>
      <c r="L2117" t="str">
        <f>IF(F2117="unknown",K2117,IF(K2117="Timeout","Timeout",IF(F2117=K2117,K2117,"Wrong")))</f>
        <v>Timeout</v>
      </c>
      <c r="M2117">
        <f>IF(OR(L2117="sat",L2117="unsat"),1,0)</f>
        <v>0</v>
      </c>
      <c r="N2117">
        <f>IF(L2117="Wrong",1,0)</f>
        <v>0</v>
      </c>
      <c r="O2117">
        <f>IF(F2117="unknown",IF(K2117="Timeout",0,1),0)</f>
        <v>0</v>
      </c>
      <c r="P2117" t="s">
        <v>17676</v>
      </c>
      <c r="Q2117">
        <v>59.985101</v>
      </c>
    </row>
    <row r="2118" spans="1:17">
      <c r="A2118" t="s">
        <v>12708</v>
      </c>
      <c r="B2118" t="s">
        <v>6736</v>
      </c>
      <c r="C2118">
        <v>7</v>
      </c>
      <c r="D2118">
        <v>6</v>
      </c>
      <c r="E2118">
        <v>9</v>
      </c>
      <c r="F2118" t="s">
        <v>8649</v>
      </c>
      <c r="G2118" t="s">
        <v>8649</v>
      </c>
      <c r="H2118">
        <v>2.9995000000000001E-2</v>
      </c>
      <c r="I2118" t="s">
        <v>8649</v>
      </c>
      <c r="J2118">
        <v>1.6997999999999999E-2</v>
      </c>
      <c r="K2118" t="str">
        <f>IF(G2118="Timeout",I2118,IF(I2118="Timeout",G2118,IF(G2118=I2118,G2118,"Wrong")))</f>
        <v>sat</v>
      </c>
      <c r="L2118" t="str">
        <f>IF(F2118="unknown",K2118,IF(K2118="Timeout","Timeout",IF(F2118=K2118,K2118,"Wrong")))</f>
        <v>sat</v>
      </c>
      <c r="M2118">
        <f>IF(OR(L2118="sat",L2118="unsat"),1,0)</f>
        <v>1</v>
      </c>
      <c r="N2118">
        <f>IF(L2118="Wrong",1,0)</f>
        <v>0</v>
      </c>
      <c r="O2118">
        <f>IF(F2118="unknown",IF(K2118="Timeout",0,1),0)</f>
        <v>0</v>
      </c>
      <c r="P2118" t="s">
        <v>8649</v>
      </c>
      <c r="Q2118">
        <v>4.0777000000000001E-2</v>
      </c>
    </row>
    <row r="2119" spans="1:17">
      <c r="A2119" t="s">
        <v>8600</v>
      </c>
      <c r="B2119" t="s">
        <v>6737</v>
      </c>
      <c r="C2119">
        <v>2</v>
      </c>
      <c r="D2119">
        <v>2</v>
      </c>
      <c r="E2119">
        <v>4</v>
      </c>
      <c r="F2119" t="s">
        <v>8649</v>
      </c>
      <c r="G2119" t="s">
        <v>8649</v>
      </c>
      <c r="H2119">
        <v>2E-3</v>
      </c>
      <c r="I2119" t="s">
        <v>8649</v>
      </c>
      <c r="J2119">
        <v>2E-3</v>
      </c>
      <c r="K2119" t="str">
        <f>IF(G2119="Timeout",I2119,IF(I2119="Timeout",G2119,IF(G2119=I2119,G2119,"Wrong")))</f>
        <v>sat</v>
      </c>
      <c r="L2119" t="str">
        <f>IF(F2119="unknown",K2119,IF(K2119="Timeout","Timeout",IF(F2119=K2119,K2119,"Wrong")))</f>
        <v>sat</v>
      </c>
      <c r="M2119">
        <f>IF(OR(L2119="sat",L2119="unsat"),1,0)</f>
        <v>1</v>
      </c>
      <c r="N2119">
        <f>IF(L2119="Wrong",1,0)</f>
        <v>0</v>
      </c>
      <c r="O2119">
        <f>IF(F2119="unknown",IF(K2119="Timeout",0,1),0)</f>
        <v>0</v>
      </c>
      <c r="P2119" t="s">
        <v>8649</v>
      </c>
      <c r="Q2119">
        <v>3.594E-3</v>
      </c>
    </row>
    <row r="2120" spans="1:17">
      <c r="A2120" t="s">
        <v>14890</v>
      </c>
      <c r="B2120" t="s">
        <v>6738</v>
      </c>
      <c r="C2120">
        <v>8</v>
      </c>
      <c r="D2120">
        <v>2</v>
      </c>
      <c r="E2120">
        <v>23</v>
      </c>
      <c r="F2120" t="s">
        <v>8649</v>
      </c>
      <c r="G2120" t="s">
        <v>8649</v>
      </c>
      <c r="H2120">
        <v>1.5997999999999998E-2</v>
      </c>
      <c r="I2120" t="s">
        <v>8649</v>
      </c>
      <c r="J2120">
        <v>4.5992999999999999E-2</v>
      </c>
      <c r="K2120" t="str">
        <f>IF(G2120="Timeout",I2120,IF(I2120="Timeout",G2120,IF(G2120=I2120,G2120,"Wrong")))</f>
        <v>sat</v>
      </c>
      <c r="L2120" t="str">
        <f>IF(F2120="unknown",K2120,IF(K2120="Timeout","Timeout",IF(F2120=K2120,K2120,"Wrong")))</f>
        <v>sat</v>
      </c>
      <c r="M2120">
        <f>IF(OR(L2120="sat",L2120="unsat"),1,0)</f>
        <v>1</v>
      </c>
      <c r="N2120">
        <f>IF(L2120="Wrong",1,0)</f>
        <v>0</v>
      </c>
      <c r="O2120">
        <f>IF(F2120="unknown",IF(K2120="Timeout",0,1),0)</f>
        <v>0</v>
      </c>
      <c r="P2120" t="s">
        <v>8649</v>
      </c>
      <c r="Q2120">
        <v>1.2253E-2</v>
      </c>
    </row>
    <row r="2121" spans="1:17">
      <c r="A2121" t="s">
        <v>11684</v>
      </c>
      <c r="B2121" t="s">
        <v>6739</v>
      </c>
      <c r="C2121">
        <v>4</v>
      </c>
      <c r="D2121">
        <v>3</v>
      </c>
      <c r="E2121">
        <v>7</v>
      </c>
      <c r="F2121" t="s">
        <v>8649</v>
      </c>
      <c r="G2121" t="s">
        <v>8649</v>
      </c>
      <c r="H2121">
        <v>6.999E-3</v>
      </c>
      <c r="I2121" t="s">
        <v>8649</v>
      </c>
      <c r="J2121">
        <v>9.9989999999999992E-3</v>
      </c>
      <c r="K2121" t="str">
        <f>IF(G2121="Timeout",I2121,IF(I2121="Timeout",G2121,IF(G2121=I2121,G2121,"Wrong")))</f>
        <v>sat</v>
      </c>
      <c r="L2121" t="str">
        <f>IF(F2121="unknown",K2121,IF(K2121="Timeout","Timeout",IF(F2121=K2121,K2121,"Wrong")))</f>
        <v>sat</v>
      </c>
      <c r="M2121">
        <f>IF(OR(L2121="sat",L2121="unsat"),1,0)</f>
        <v>1</v>
      </c>
      <c r="N2121">
        <f>IF(L2121="Wrong",1,0)</f>
        <v>0</v>
      </c>
      <c r="O2121">
        <f>IF(F2121="unknown",IF(K2121="Timeout",0,1),0)</f>
        <v>0</v>
      </c>
      <c r="P2121" t="s">
        <v>8649</v>
      </c>
      <c r="Q2121">
        <v>8.8690000000000001E-3</v>
      </c>
    </row>
    <row r="2122" spans="1:17">
      <c r="A2122" t="s">
        <v>16814</v>
      </c>
      <c r="B2122" t="s">
        <v>6740</v>
      </c>
      <c r="C2122">
        <v>211</v>
      </c>
      <c r="D2122">
        <v>18</v>
      </c>
      <c r="E2122">
        <v>756</v>
      </c>
      <c r="F2122" t="s">
        <v>8649</v>
      </c>
      <c r="G2122" t="s">
        <v>8650</v>
      </c>
      <c r="H2122">
        <v>60.017899999999997</v>
      </c>
      <c r="I2122" t="s">
        <v>8650</v>
      </c>
      <c r="J2122">
        <v>60.000900000000001</v>
      </c>
      <c r="K2122" t="str">
        <f>IF(G2122="Timeout",I2122,IF(I2122="Timeout",G2122,IF(G2122=I2122,G2122,"Wrong")))</f>
        <v>Timeout</v>
      </c>
      <c r="L2122" t="str">
        <f>IF(F2122="unknown",K2122,IF(K2122="Timeout","Timeout",IF(F2122=K2122,K2122,"Wrong")))</f>
        <v>Timeout</v>
      </c>
      <c r="M2122">
        <f>IF(OR(L2122="sat",L2122="unsat"),1,0)</f>
        <v>0</v>
      </c>
      <c r="N2122">
        <f>IF(L2122="Wrong",1,0)</f>
        <v>0</v>
      </c>
      <c r="O2122">
        <f>IF(F2122="unknown",IF(K2122="Timeout",0,1),0)</f>
        <v>0</v>
      </c>
      <c r="P2122" t="s">
        <v>8649</v>
      </c>
      <c r="Q2122">
        <v>13.451395</v>
      </c>
    </row>
    <row r="2123" spans="1:17">
      <c r="A2123" t="s">
        <v>9550</v>
      </c>
      <c r="B2123" t="s">
        <v>6741</v>
      </c>
      <c r="C2123">
        <v>6</v>
      </c>
      <c r="D2123">
        <v>2</v>
      </c>
      <c r="E2123">
        <v>18</v>
      </c>
      <c r="F2123" t="s">
        <v>8649</v>
      </c>
      <c r="G2123" t="s">
        <v>8649</v>
      </c>
      <c r="H2123">
        <v>1.2997999999999999E-2</v>
      </c>
      <c r="I2123" t="s">
        <v>8649</v>
      </c>
      <c r="J2123">
        <v>1.0999E-2</v>
      </c>
      <c r="K2123" t="str">
        <f>IF(G2123="Timeout",I2123,IF(I2123="Timeout",G2123,IF(G2123=I2123,G2123,"Wrong")))</f>
        <v>sat</v>
      </c>
      <c r="L2123" t="str">
        <f>IF(F2123="unknown",K2123,IF(K2123="Timeout","Timeout",IF(F2123=K2123,K2123,"Wrong")))</f>
        <v>sat</v>
      </c>
      <c r="M2123">
        <f>IF(OR(L2123="sat",L2123="unsat"),1,0)</f>
        <v>1</v>
      </c>
      <c r="N2123">
        <f>IF(L2123="Wrong",1,0)</f>
        <v>0</v>
      </c>
      <c r="O2123">
        <f>IF(F2123="unknown",IF(K2123="Timeout",0,1),0)</f>
        <v>0</v>
      </c>
      <c r="P2123" t="s">
        <v>8649</v>
      </c>
      <c r="Q2123">
        <v>1.0621999999999999E-2</v>
      </c>
    </row>
    <row r="2124" spans="1:17">
      <c r="A2124" t="s">
        <v>14994</v>
      </c>
      <c r="B2124" t="s">
        <v>6742</v>
      </c>
      <c r="C2124">
        <v>7</v>
      </c>
      <c r="D2124">
        <v>6</v>
      </c>
      <c r="E2124">
        <v>9</v>
      </c>
      <c r="F2124" t="s">
        <v>8649</v>
      </c>
      <c r="G2124" t="s">
        <v>8649</v>
      </c>
      <c r="H2124">
        <v>1.9997000000000001E-2</v>
      </c>
      <c r="I2124" t="s">
        <v>8649</v>
      </c>
      <c r="J2124">
        <v>6.999E-3</v>
      </c>
      <c r="K2124" t="str">
        <f>IF(G2124="Timeout",I2124,IF(I2124="Timeout",G2124,IF(G2124=I2124,G2124,"Wrong")))</f>
        <v>sat</v>
      </c>
      <c r="L2124" t="str">
        <f>IF(F2124="unknown",K2124,IF(K2124="Timeout","Timeout",IF(F2124=K2124,K2124,"Wrong")))</f>
        <v>sat</v>
      </c>
      <c r="M2124">
        <f>IF(OR(L2124="sat",L2124="unsat"),1,0)</f>
        <v>1</v>
      </c>
      <c r="N2124">
        <f>IF(L2124="Wrong",1,0)</f>
        <v>0</v>
      </c>
      <c r="O2124">
        <f>IF(F2124="unknown",IF(K2124="Timeout",0,1),0)</f>
        <v>0</v>
      </c>
      <c r="P2124" t="s">
        <v>8649</v>
      </c>
      <c r="Q2124">
        <v>4.1241E-2</v>
      </c>
    </row>
    <row r="2125" spans="1:17">
      <c r="A2125" t="s">
        <v>10802</v>
      </c>
      <c r="B2125" t="s">
        <v>6743</v>
      </c>
      <c r="C2125">
        <v>20</v>
      </c>
      <c r="D2125">
        <v>7</v>
      </c>
      <c r="E2125">
        <v>38</v>
      </c>
      <c r="F2125" t="s">
        <v>8649</v>
      </c>
      <c r="G2125" t="s">
        <v>8649</v>
      </c>
      <c r="H2125">
        <v>0.152977</v>
      </c>
      <c r="I2125" t="s">
        <v>8649</v>
      </c>
      <c r="J2125">
        <v>0.51592199999999999</v>
      </c>
      <c r="K2125" t="str">
        <f>IF(G2125="Timeout",I2125,IF(I2125="Timeout",G2125,IF(G2125=I2125,G2125,"Wrong")))</f>
        <v>sat</v>
      </c>
      <c r="L2125" t="str">
        <f>IF(F2125="unknown",K2125,IF(K2125="Timeout","Timeout",IF(F2125=K2125,K2125,"Wrong")))</f>
        <v>sat</v>
      </c>
      <c r="M2125">
        <f>IF(OR(L2125="sat",L2125="unsat"),1,0)</f>
        <v>1</v>
      </c>
      <c r="N2125">
        <f>IF(L2125="Wrong",1,0)</f>
        <v>0</v>
      </c>
      <c r="O2125">
        <f>IF(F2125="unknown",IF(K2125="Timeout",0,1),0)</f>
        <v>0</v>
      </c>
      <c r="P2125" t="s">
        <v>8649</v>
      </c>
      <c r="Q2125">
        <v>1.6122000000000001E-2</v>
      </c>
    </row>
    <row r="2126" spans="1:17">
      <c r="A2126" t="s">
        <v>16260</v>
      </c>
      <c r="B2126" t="s">
        <v>6744</v>
      </c>
      <c r="C2126">
        <v>45</v>
      </c>
      <c r="D2126">
        <v>15</v>
      </c>
      <c r="E2126">
        <v>106</v>
      </c>
      <c r="F2126" t="s">
        <v>8656</v>
      </c>
      <c r="G2126" t="s">
        <v>8650</v>
      </c>
      <c r="H2126">
        <v>60.001899999999999</v>
      </c>
      <c r="I2126" t="s">
        <v>8650</v>
      </c>
      <c r="J2126">
        <v>60.001899999999999</v>
      </c>
      <c r="K2126" t="str">
        <f>IF(G2126="Timeout",I2126,IF(I2126="Timeout",G2126,IF(G2126=I2126,G2126,"Wrong")))</f>
        <v>Timeout</v>
      </c>
      <c r="L2126" t="str">
        <f>IF(F2126="unknown",K2126,IF(K2126="Timeout","Timeout",IF(F2126=K2126,K2126,"Wrong")))</f>
        <v>Timeout</v>
      </c>
      <c r="M2126">
        <f>IF(OR(L2126="sat",L2126="unsat"),1,0)</f>
        <v>0</v>
      </c>
      <c r="N2126">
        <f>IF(L2126="Wrong",1,0)</f>
        <v>0</v>
      </c>
      <c r="O2126">
        <f>IF(F2126="unknown",IF(K2126="Timeout",0,1),0)</f>
        <v>0</v>
      </c>
      <c r="P2126" t="s">
        <v>8656</v>
      </c>
      <c r="Q2126">
        <v>31.270012999999999</v>
      </c>
    </row>
    <row r="2127" spans="1:17">
      <c r="A2127" t="s">
        <v>12941</v>
      </c>
      <c r="B2127" t="s">
        <v>6745</v>
      </c>
      <c r="C2127">
        <v>2</v>
      </c>
      <c r="D2127">
        <v>2</v>
      </c>
      <c r="E2127">
        <v>4</v>
      </c>
      <c r="F2127" t="s">
        <v>8649</v>
      </c>
      <c r="G2127" t="s">
        <v>8649</v>
      </c>
      <c r="H2127">
        <v>9.990000000000001E-4</v>
      </c>
      <c r="I2127" t="s">
        <v>8649</v>
      </c>
      <c r="J2127">
        <v>3.999E-3</v>
      </c>
      <c r="K2127" t="str">
        <f>IF(G2127="Timeout",I2127,IF(I2127="Timeout",G2127,IF(G2127=I2127,G2127,"Wrong")))</f>
        <v>sat</v>
      </c>
      <c r="L2127" t="str">
        <f>IF(F2127="unknown",K2127,IF(K2127="Timeout","Timeout",IF(F2127=K2127,K2127,"Wrong")))</f>
        <v>sat</v>
      </c>
      <c r="M2127">
        <f>IF(OR(L2127="sat",L2127="unsat"),1,0)</f>
        <v>1</v>
      </c>
      <c r="N2127">
        <f>IF(L2127="Wrong",1,0)</f>
        <v>0</v>
      </c>
      <c r="O2127">
        <f>IF(F2127="unknown",IF(K2127="Timeout",0,1),0)</f>
        <v>0</v>
      </c>
      <c r="P2127" t="s">
        <v>8649</v>
      </c>
      <c r="Q2127">
        <v>3.48E-3</v>
      </c>
    </row>
    <row r="2128" spans="1:17">
      <c r="A2128" t="s">
        <v>15101</v>
      </c>
      <c r="B2128" t="s">
        <v>6746</v>
      </c>
      <c r="C2128">
        <v>7</v>
      </c>
      <c r="D2128">
        <v>2</v>
      </c>
      <c r="E2128">
        <v>16</v>
      </c>
      <c r="F2128" t="s">
        <v>8649</v>
      </c>
      <c r="G2128" t="s">
        <v>8649</v>
      </c>
      <c r="H2128">
        <v>1.7996999999999999E-2</v>
      </c>
      <c r="I2128" t="s">
        <v>8649</v>
      </c>
      <c r="J2128">
        <v>1.6997999999999999E-2</v>
      </c>
      <c r="K2128" t="str">
        <f>IF(G2128="Timeout",I2128,IF(I2128="Timeout",G2128,IF(G2128=I2128,G2128,"Wrong")))</f>
        <v>sat</v>
      </c>
      <c r="L2128" t="str">
        <f>IF(F2128="unknown",K2128,IF(K2128="Timeout","Timeout",IF(F2128=K2128,K2128,"Wrong")))</f>
        <v>sat</v>
      </c>
      <c r="M2128">
        <f>IF(OR(L2128="sat",L2128="unsat"),1,0)</f>
        <v>1</v>
      </c>
      <c r="N2128">
        <f>IF(L2128="Wrong",1,0)</f>
        <v>0</v>
      </c>
      <c r="O2128">
        <f>IF(F2128="unknown",IF(K2128="Timeout",0,1),0)</f>
        <v>0</v>
      </c>
      <c r="P2128" t="s">
        <v>8649</v>
      </c>
      <c r="Q2128">
        <v>1.3913999999999999E-2</v>
      </c>
    </row>
    <row r="2129" spans="1:17">
      <c r="A2129" t="s">
        <v>11875</v>
      </c>
      <c r="B2129" t="s">
        <v>6747</v>
      </c>
      <c r="C2129">
        <v>24</v>
      </c>
      <c r="D2129">
        <v>13</v>
      </c>
      <c r="E2129">
        <v>50</v>
      </c>
      <c r="F2129" t="s">
        <v>8656</v>
      </c>
      <c r="G2129" t="s">
        <v>8650</v>
      </c>
      <c r="H2129">
        <v>60.000900000000001</v>
      </c>
      <c r="I2129" t="s">
        <v>8650</v>
      </c>
      <c r="J2129">
        <v>60.001899999999999</v>
      </c>
      <c r="K2129" t="str">
        <f>IF(G2129="Timeout",I2129,IF(I2129="Timeout",G2129,IF(G2129=I2129,G2129,"Wrong")))</f>
        <v>Timeout</v>
      </c>
      <c r="L2129" t="str">
        <f>IF(F2129="unknown",K2129,IF(K2129="Timeout","Timeout",IF(F2129=K2129,K2129,"Wrong")))</f>
        <v>Timeout</v>
      </c>
      <c r="M2129">
        <f>IF(OR(L2129="sat",L2129="unsat"),1,0)</f>
        <v>0</v>
      </c>
      <c r="N2129">
        <f>IF(L2129="Wrong",1,0)</f>
        <v>0</v>
      </c>
      <c r="O2129">
        <f>IF(F2129="unknown",IF(K2129="Timeout",0,1),0)</f>
        <v>0</v>
      </c>
      <c r="P2129" t="s">
        <v>8656</v>
      </c>
      <c r="Q2129">
        <v>8.9100090000000005</v>
      </c>
    </row>
    <row r="2130" spans="1:17">
      <c r="A2130" t="s">
        <v>17589</v>
      </c>
      <c r="B2130" t="s">
        <v>6748</v>
      </c>
      <c r="C2130">
        <v>6</v>
      </c>
      <c r="D2130">
        <v>2</v>
      </c>
      <c r="E2130">
        <v>18</v>
      </c>
      <c r="F2130" t="s">
        <v>8649</v>
      </c>
      <c r="G2130" t="s">
        <v>8649</v>
      </c>
      <c r="H2130">
        <v>3.3994999999999997E-2</v>
      </c>
      <c r="I2130" t="s">
        <v>8649</v>
      </c>
      <c r="J2130">
        <v>5.6991E-2</v>
      </c>
      <c r="K2130" t="str">
        <f>IF(G2130="Timeout",I2130,IF(I2130="Timeout",G2130,IF(G2130=I2130,G2130,"Wrong")))</f>
        <v>sat</v>
      </c>
      <c r="L2130" t="str">
        <f>IF(F2130="unknown",K2130,IF(K2130="Timeout","Timeout",IF(F2130=K2130,K2130,"Wrong")))</f>
        <v>sat</v>
      </c>
      <c r="M2130">
        <f>IF(OR(L2130="sat",L2130="unsat"),1,0)</f>
        <v>1</v>
      </c>
      <c r="N2130">
        <f>IF(L2130="Wrong",1,0)</f>
        <v>0</v>
      </c>
      <c r="O2130">
        <f>IF(F2130="unknown",IF(K2130="Timeout",0,1),0)</f>
        <v>0</v>
      </c>
      <c r="P2130" t="s">
        <v>8649</v>
      </c>
      <c r="Q2130">
        <v>5.0400000000000002E-3</v>
      </c>
    </row>
    <row r="2131" spans="1:17">
      <c r="A2131" t="s">
        <v>14279</v>
      </c>
      <c r="B2131" t="s">
        <v>6749</v>
      </c>
      <c r="C2131">
        <v>26</v>
      </c>
      <c r="D2131">
        <v>10</v>
      </c>
      <c r="E2131">
        <v>59</v>
      </c>
      <c r="F2131" t="s">
        <v>8656</v>
      </c>
      <c r="G2131" t="s">
        <v>8650</v>
      </c>
      <c r="H2131">
        <v>60.000900000000001</v>
      </c>
      <c r="I2131" t="s">
        <v>8650</v>
      </c>
      <c r="J2131">
        <v>60.000900000000001</v>
      </c>
      <c r="K2131" t="str">
        <f>IF(G2131="Timeout",I2131,IF(I2131="Timeout",G2131,IF(G2131=I2131,G2131,"Wrong")))</f>
        <v>Timeout</v>
      </c>
      <c r="L2131" t="str">
        <f>IF(F2131="unknown",K2131,IF(K2131="Timeout","Timeout",IF(F2131=K2131,K2131,"Wrong")))</f>
        <v>Timeout</v>
      </c>
      <c r="M2131">
        <f>IF(OR(L2131="sat",L2131="unsat"),1,0)</f>
        <v>0</v>
      </c>
      <c r="N2131">
        <f>IF(L2131="Wrong",1,0)</f>
        <v>0</v>
      </c>
      <c r="O2131">
        <f>IF(F2131="unknown",IF(K2131="Timeout",0,1),0)</f>
        <v>0</v>
      </c>
      <c r="P2131" t="s">
        <v>8656</v>
      </c>
      <c r="Q2131">
        <v>8.0798480000000001</v>
      </c>
    </row>
    <row r="2132" spans="1:17">
      <c r="A2132" t="s">
        <v>10803</v>
      </c>
      <c r="B2132" t="s">
        <v>6750</v>
      </c>
      <c r="C2132">
        <v>7</v>
      </c>
      <c r="D2132">
        <v>5</v>
      </c>
      <c r="E2132">
        <v>14</v>
      </c>
      <c r="F2132" t="s">
        <v>8649</v>
      </c>
      <c r="G2132" t="s">
        <v>8649</v>
      </c>
      <c r="H2132">
        <v>1.7996999999999999E-2</v>
      </c>
      <c r="I2132" t="s">
        <v>8649</v>
      </c>
      <c r="J2132">
        <v>9.1985999999999998E-2</v>
      </c>
      <c r="K2132" t="str">
        <f>IF(G2132="Timeout",I2132,IF(I2132="Timeout",G2132,IF(G2132=I2132,G2132,"Wrong")))</f>
        <v>sat</v>
      </c>
      <c r="L2132" t="str">
        <f>IF(F2132="unknown",K2132,IF(K2132="Timeout","Timeout",IF(F2132=K2132,K2132,"Wrong")))</f>
        <v>sat</v>
      </c>
      <c r="M2132">
        <f>IF(OR(L2132="sat",L2132="unsat"),1,0)</f>
        <v>1</v>
      </c>
      <c r="N2132">
        <f>IF(L2132="Wrong",1,0)</f>
        <v>0</v>
      </c>
      <c r="O2132">
        <f>IF(F2132="unknown",IF(K2132="Timeout",0,1),0)</f>
        <v>0</v>
      </c>
      <c r="P2132" t="s">
        <v>8649</v>
      </c>
      <c r="Q2132">
        <v>1.3384999999999999E-2</v>
      </c>
    </row>
    <row r="2133" spans="1:17">
      <c r="A2133" t="s">
        <v>16262</v>
      </c>
      <c r="B2133" t="s">
        <v>6751</v>
      </c>
      <c r="C2133">
        <v>6</v>
      </c>
      <c r="D2133">
        <v>2</v>
      </c>
      <c r="E2133">
        <v>15</v>
      </c>
      <c r="F2133" t="s">
        <v>8649</v>
      </c>
      <c r="G2133" t="s">
        <v>8649</v>
      </c>
      <c r="H2133">
        <v>7.9989999999999992E-3</v>
      </c>
      <c r="I2133" t="s">
        <v>8649</v>
      </c>
      <c r="J2133">
        <v>8.9980000000000008E-3</v>
      </c>
      <c r="K2133" t="str">
        <f>IF(G2133="Timeout",I2133,IF(I2133="Timeout",G2133,IF(G2133=I2133,G2133,"Wrong")))</f>
        <v>sat</v>
      </c>
      <c r="L2133" t="str">
        <f>IF(F2133="unknown",K2133,IF(K2133="Timeout","Timeout",IF(F2133=K2133,K2133,"Wrong")))</f>
        <v>sat</v>
      </c>
      <c r="M2133">
        <f>IF(OR(L2133="sat",L2133="unsat"),1,0)</f>
        <v>1</v>
      </c>
      <c r="N2133">
        <f>IF(L2133="Wrong",1,0)</f>
        <v>0</v>
      </c>
      <c r="O2133">
        <f>IF(F2133="unknown",IF(K2133="Timeout",0,1),0)</f>
        <v>0</v>
      </c>
      <c r="P2133" t="s">
        <v>8649</v>
      </c>
      <c r="Q2133">
        <v>8.3359999999999997E-3</v>
      </c>
    </row>
    <row r="2134" spans="1:17">
      <c r="A2134" t="s">
        <v>9688</v>
      </c>
      <c r="B2134" t="s">
        <v>6752</v>
      </c>
      <c r="C2134">
        <v>4</v>
      </c>
      <c r="D2134">
        <v>2</v>
      </c>
      <c r="E2134">
        <v>10</v>
      </c>
      <c r="F2134" t="s">
        <v>8649</v>
      </c>
      <c r="G2134" t="s">
        <v>8649</v>
      </c>
      <c r="H2134">
        <v>1.3998E-2</v>
      </c>
      <c r="I2134" t="s">
        <v>8649</v>
      </c>
      <c r="J2134">
        <v>1.0999E-2</v>
      </c>
      <c r="K2134" t="str">
        <f>IF(G2134="Timeout",I2134,IF(I2134="Timeout",G2134,IF(G2134=I2134,G2134,"Wrong")))</f>
        <v>sat</v>
      </c>
      <c r="L2134" t="str">
        <f>IF(F2134="unknown",K2134,IF(K2134="Timeout","Timeout",IF(F2134=K2134,K2134,"Wrong")))</f>
        <v>sat</v>
      </c>
      <c r="M2134">
        <f>IF(OR(L2134="sat",L2134="unsat"),1,0)</f>
        <v>1</v>
      </c>
      <c r="N2134">
        <f>IF(L2134="Wrong",1,0)</f>
        <v>0</v>
      </c>
      <c r="O2134">
        <f>IF(F2134="unknown",IF(K2134="Timeout",0,1),0)</f>
        <v>0</v>
      </c>
      <c r="P2134" t="s">
        <v>8649</v>
      </c>
      <c r="Q2134">
        <v>4.4450000000000002E-3</v>
      </c>
    </row>
    <row r="2135" spans="1:17">
      <c r="A2135" t="s">
        <v>12935</v>
      </c>
      <c r="B2135" t="s">
        <v>6753</v>
      </c>
      <c r="C2135">
        <v>6</v>
      </c>
      <c r="D2135">
        <v>2</v>
      </c>
      <c r="E2135">
        <v>15</v>
      </c>
      <c r="F2135" t="s">
        <v>8649</v>
      </c>
      <c r="G2135" t="s">
        <v>8649</v>
      </c>
      <c r="H2135">
        <v>2.2997E-2</v>
      </c>
      <c r="I2135" t="s">
        <v>8649</v>
      </c>
      <c r="J2135">
        <v>3.4994999999999998E-2</v>
      </c>
      <c r="K2135" t="str">
        <f>IF(G2135="Timeout",I2135,IF(I2135="Timeout",G2135,IF(G2135=I2135,G2135,"Wrong")))</f>
        <v>sat</v>
      </c>
      <c r="L2135" t="str">
        <f>IF(F2135="unknown",K2135,IF(K2135="Timeout","Timeout",IF(F2135=K2135,K2135,"Wrong")))</f>
        <v>sat</v>
      </c>
      <c r="M2135">
        <f>IF(OR(L2135="sat",L2135="unsat"),1,0)</f>
        <v>1</v>
      </c>
      <c r="N2135">
        <f>IF(L2135="Wrong",1,0)</f>
        <v>0</v>
      </c>
      <c r="O2135">
        <f>IF(F2135="unknown",IF(K2135="Timeout",0,1),0)</f>
        <v>0</v>
      </c>
      <c r="P2135" t="s">
        <v>8649</v>
      </c>
      <c r="Q2135">
        <v>1.3413E-2</v>
      </c>
    </row>
    <row r="2136" spans="1:17">
      <c r="A2136" t="s">
        <v>9683</v>
      </c>
      <c r="B2136" t="s">
        <v>6754</v>
      </c>
      <c r="C2136">
        <v>3</v>
      </c>
      <c r="D2136">
        <v>3</v>
      </c>
      <c r="E2136">
        <v>5</v>
      </c>
      <c r="F2136" t="s">
        <v>8649</v>
      </c>
      <c r="G2136" t="s">
        <v>8649</v>
      </c>
      <c r="H2136">
        <v>1.3998E-2</v>
      </c>
      <c r="I2136" t="s">
        <v>8649</v>
      </c>
      <c r="J2136">
        <v>2.0996999999999998E-2</v>
      </c>
      <c r="K2136" t="str">
        <f>IF(G2136="Timeout",I2136,IF(I2136="Timeout",G2136,IF(G2136=I2136,G2136,"Wrong")))</f>
        <v>sat</v>
      </c>
      <c r="L2136" t="str">
        <f>IF(F2136="unknown",K2136,IF(K2136="Timeout","Timeout",IF(F2136=K2136,K2136,"Wrong")))</f>
        <v>sat</v>
      </c>
      <c r="M2136">
        <f>IF(OR(L2136="sat",L2136="unsat"),1,0)</f>
        <v>1</v>
      </c>
      <c r="N2136">
        <f>IF(L2136="Wrong",1,0)</f>
        <v>0</v>
      </c>
      <c r="O2136">
        <f>IF(F2136="unknown",IF(K2136="Timeout",0,1),0)</f>
        <v>0</v>
      </c>
      <c r="P2136" t="s">
        <v>8649</v>
      </c>
      <c r="Q2136">
        <v>1.1442000000000001E-2</v>
      </c>
    </row>
    <row r="2137" spans="1:17">
      <c r="A2137" t="s">
        <v>14990</v>
      </c>
      <c r="B2137" t="s">
        <v>6755</v>
      </c>
      <c r="C2137">
        <v>6</v>
      </c>
      <c r="D2137">
        <v>2</v>
      </c>
      <c r="E2137">
        <v>18</v>
      </c>
      <c r="F2137" t="s">
        <v>8649</v>
      </c>
      <c r="G2137" t="s">
        <v>8649</v>
      </c>
      <c r="H2137">
        <v>1.2997999999999999E-2</v>
      </c>
      <c r="I2137" t="s">
        <v>8649</v>
      </c>
      <c r="J2137">
        <v>4.5992999999999999E-2</v>
      </c>
      <c r="K2137" t="str">
        <f>IF(G2137="Timeout",I2137,IF(I2137="Timeout",G2137,IF(G2137=I2137,G2137,"Wrong")))</f>
        <v>sat</v>
      </c>
      <c r="L2137" t="str">
        <f>IF(F2137="unknown",K2137,IF(K2137="Timeout","Timeout",IF(F2137=K2137,K2137,"Wrong")))</f>
        <v>sat</v>
      </c>
      <c r="M2137">
        <f>IF(OR(L2137="sat",L2137="unsat"),1,0)</f>
        <v>1</v>
      </c>
      <c r="N2137">
        <f>IF(L2137="Wrong",1,0)</f>
        <v>0</v>
      </c>
      <c r="O2137">
        <f>IF(F2137="unknown",IF(K2137="Timeout",0,1),0)</f>
        <v>0</v>
      </c>
      <c r="P2137" t="s">
        <v>8649</v>
      </c>
      <c r="Q2137">
        <v>5.463E-3</v>
      </c>
    </row>
    <row r="2138" spans="1:17">
      <c r="A2138" t="s">
        <v>12705</v>
      </c>
      <c r="B2138" t="s">
        <v>6756</v>
      </c>
      <c r="C2138">
        <v>6</v>
      </c>
      <c r="D2138">
        <v>2</v>
      </c>
      <c r="E2138">
        <v>15</v>
      </c>
      <c r="F2138" t="s">
        <v>8649</v>
      </c>
      <c r="G2138" t="s">
        <v>8649</v>
      </c>
      <c r="H2138">
        <v>1.2997999999999999E-2</v>
      </c>
      <c r="I2138" t="s">
        <v>8649</v>
      </c>
      <c r="J2138">
        <v>5.1991999999999997E-2</v>
      </c>
      <c r="K2138" t="str">
        <f>IF(G2138="Timeout",I2138,IF(I2138="Timeout",G2138,IF(G2138=I2138,G2138,"Wrong")))</f>
        <v>sat</v>
      </c>
      <c r="L2138" t="str">
        <f>IF(F2138="unknown",K2138,IF(K2138="Timeout","Timeout",IF(F2138=K2138,K2138,"Wrong")))</f>
        <v>sat</v>
      </c>
      <c r="M2138">
        <f>IF(OR(L2138="sat",L2138="unsat"),1,0)</f>
        <v>1</v>
      </c>
      <c r="N2138">
        <f>IF(L2138="Wrong",1,0)</f>
        <v>0</v>
      </c>
      <c r="O2138">
        <f>IF(F2138="unknown",IF(K2138="Timeout",0,1),0)</f>
        <v>0</v>
      </c>
      <c r="P2138" t="s">
        <v>8649</v>
      </c>
      <c r="Q2138">
        <v>1.0029E-2</v>
      </c>
    </row>
    <row r="2139" spans="1:17">
      <c r="A2139" t="s">
        <v>14881</v>
      </c>
      <c r="B2139" t="s">
        <v>6757</v>
      </c>
      <c r="C2139">
        <v>7</v>
      </c>
      <c r="D2139">
        <v>6</v>
      </c>
      <c r="E2139">
        <v>9</v>
      </c>
      <c r="F2139" t="s">
        <v>8649</v>
      </c>
      <c r="G2139" t="s">
        <v>8649</v>
      </c>
      <c r="H2139">
        <v>9.9989999999999992E-3</v>
      </c>
      <c r="I2139" t="s">
        <v>8649</v>
      </c>
      <c r="J2139">
        <v>2.1996999999999999E-2</v>
      </c>
      <c r="K2139" t="str">
        <f>IF(G2139="Timeout",I2139,IF(I2139="Timeout",G2139,IF(G2139=I2139,G2139,"Wrong")))</f>
        <v>sat</v>
      </c>
      <c r="L2139" t="str">
        <f>IF(F2139="unknown",K2139,IF(K2139="Timeout","Timeout",IF(F2139=K2139,K2139,"Wrong")))</f>
        <v>sat</v>
      </c>
      <c r="M2139">
        <f>IF(OR(L2139="sat",L2139="unsat"),1,0)</f>
        <v>1</v>
      </c>
      <c r="N2139">
        <f>IF(L2139="Wrong",1,0)</f>
        <v>0</v>
      </c>
      <c r="O2139">
        <f>IF(F2139="unknown",IF(K2139="Timeout",0,1),0)</f>
        <v>0</v>
      </c>
      <c r="P2139" t="s">
        <v>8649</v>
      </c>
      <c r="Q2139">
        <v>3.7809000000000002E-2</v>
      </c>
    </row>
    <row r="2140" spans="1:17">
      <c r="A2140" t="s">
        <v>11681</v>
      </c>
      <c r="B2140" t="s">
        <v>6758</v>
      </c>
      <c r="C2140">
        <v>5</v>
      </c>
      <c r="D2140">
        <v>2</v>
      </c>
      <c r="E2140">
        <v>14</v>
      </c>
      <c r="F2140" t="s">
        <v>8649</v>
      </c>
      <c r="G2140" t="s">
        <v>8649</v>
      </c>
      <c r="H2140">
        <v>2.4996000000000001E-2</v>
      </c>
      <c r="I2140" t="s">
        <v>8649</v>
      </c>
      <c r="J2140">
        <v>2.1996999999999999E-2</v>
      </c>
      <c r="K2140" t="str">
        <f>IF(G2140="Timeout",I2140,IF(I2140="Timeout",G2140,IF(G2140=I2140,G2140,"Wrong")))</f>
        <v>sat</v>
      </c>
      <c r="L2140" t="str">
        <f>IF(F2140="unknown",K2140,IF(K2140="Timeout","Timeout",IF(F2140=K2140,K2140,"Wrong")))</f>
        <v>sat</v>
      </c>
      <c r="M2140">
        <f>IF(OR(L2140="sat",L2140="unsat"),1,0)</f>
        <v>1</v>
      </c>
      <c r="N2140">
        <f>IF(L2140="Wrong",1,0)</f>
        <v>0</v>
      </c>
      <c r="O2140">
        <f>IF(F2140="unknown",IF(K2140="Timeout",0,1),0)</f>
        <v>0</v>
      </c>
      <c r="P2140" t="s">
        <v>8649</v>
      </c>
      <c r="Q2140">
        <v>5.3530000000000001E-3</v>
      </c>
    </row>
    <row r="2141" spans="1:17">
      <c r="A2141" t="s">
        <v>16796</v>
      </c>
      <c r="B2141" t="s">
        <v>6759</v>
      </c>
      <c r="C2141">
        <v>6</v>
      </c>
      <c r="D2141">
        <v>2</v>
      </c>
      <c r="E2141">
        <v>18</v>
      </c>
      <c r="F2141" t="s">
        <v>8649</v>
      </c>
      <c r="G2141" t="s">
        <v>8649</v>
      </c>
      <c r="H2141">
        <v>9.9989999999999992E-3</v>
      </c>
      <c r="I2141" t="s">
        <v>8649</v>
      </c>
      <c r="J2141">
        <v>6.999E-3</v>
      </c>
      <c r="K2141" t="str">
        <f>IF(G2141="Timeout",I2141,IF(I2141="Timeout",G2141,IF(G2141=I2141,G2141,"Wrong")))</f>
        <v>sat</v>
      </c>
      <c r="L2141" t="str">
        <f>IF(F2141="unknown",K2141,IF(K2141="Timeout","Timeout",IF(F2141=K2141,K2141,"Wrong")))</f>
        <v>sat</v>
      </c>
      <c r="M2141">
        <f>IF(OR(L2141="sat",L2141="unsat"),1,0)</f>
        <v>1</v>
      </c>
      <c r="N2141">
        <f>IF(L2141="Wrong",1,0)</f>
        <v>0</v>
      </c>
      <c r="O2141">
        <f>IF(F2141="unknown",IF(K2141="Timeout",0,1),0)</f>
        <v>0</v>
      </c>
      <c r="P2141" t="s">
        <v>8649</v>
      </c>
      <c r="Q2141">
        <v>8.5059999999999997E-3</v>
      </c>
    </row>
    <row r="2142" spans="1:17">
      <c r="A2142" t="s">
        <v>13831</v>
      </c>
      <c r="B2142" t="s">
        <v>6760</v>
      </c>
      <c r="C2142">
        <v>4</v>
      </c>
      <c r="D2142">
        <v>3</v>
      </c>
      <c r="E2142">
        <v>7</v>
      </c>
      <c r="F2142" t="s">
        <v>8649</v>
      </c>
      <c r="G2142" t="s">
        <v>8649</v>
      </c>
      <c r="H2142">
        <v>1.4997999999999999E-2</v>
      </c>
      <c r="I2142" t="s">
        <v>8649</v>
      </c>
      <c r="J2142">
        <v>5.999E-3</v>
      </c>
      <c r="K2142" t="str">
        <f>IF(G2142="Timeout",I2142,IF(I2142="Timeout",G2142,IF(G2142=I2142,G2142,"Wrong")))</f>
        <v>sat</v>
      </c>
      <c r="L2142" t="str">
        <f>IF(F2142="unknown",K2142,IF(K2142="Timeout","Timeout",IF(F2142=K2142,K2142,"Wrong")))</f>
        <v>sat</v>
      </c>
      <c r="M2142">
        <f>IF(OR(L2142="sat",L2142="unsat"),1,0)</f>
        <v>1</v>
      </c>
      <c r="N2142">
        <f>IF(L2142="Wrong",1,0)</f>
        <v>0</v>
      </c>
      <c r="O2142">
        <f>IF(F2142="unknown",IF(K2142="Timeout",0,1),0)</f>
        <v>0</v>
      </c>
      <c r="P2142" t="s">
        <v>8649</v>
      </c>
      <c r="Q2142">
        <v>1.0862999999999999E-2</v>
      </c>
    </row>
    <row r="2143" spans="1:17">
      <c r="A2143" t="s">
        <v>9538</v>
      </c>
      <c r="B2143" t="s">
        <v>6761</v>
      </c>
      <c r="C2143">
        <v>20</v>
      </c>
      <c r="D2143">
        <v>7</v>
      </c>
      <c r="E2143">
        <v>37</v>
      </c>
      <c r="F2143" t="s">
        <v>8649</v>
      </c>
      <c r="G2143" t="s">
        <v>8649</v>
      </c>
      <c r="H2143">
        <v>0.17997299999999999</v>
      </c>
      <c r="I2143" t="s">
        <v>8649</v>
      </c>
      <c r="J2143">
        <v>0.37894299999999997</v>
      </c>
      <c r="K2143" t="str">
        <f>IF(G2143="Timeout",I2143,IF(I2143="Timeout",G2143,IF(G2143=I2143,G2143,"Wrong")))</f>
        <v>sat</v>
      </c>
      <c r="L2143" t="str">
        <f>IF(F2143="unknown",K2143,IF(K2143="Timeout","Timeout",IF(F2143=K2143,K2143,"Wrong")))</f>
        <v>sat</v>
      </c>
      <c r="M2143">
        <f>IF(OR(L2143="sat",L2143="unsat"),1,0)</f>
        <v>1</v>
      </c>
      <c r="N2143">
        <f>IF(L2143="Wrong",1,0)</f>
        <v>0</v>
      </c>
      <c r="O2143">
        <f>IF(F2143="unknown",IF(K2143="Timeout",0,1),0)</f>
        <v>0</v>
      </c>
      <c r="P2143" t="s">
        <v>8649</v>
      </c>
      <c r="Q2143">
        <v>9.4070000000000004E-3</v>
      </c>
    </row>
    <row r="2144" spans="1:17">
      <c r="A2144" t="s">
        <v>14987</v>
      </c>
      <c r="B2144" t="s">
        <v>6762</v>
      </c>
      <c r="C2144">
        <v>6</v>
      </c>
      <c r="D2144">
        <v>2</v>
      </c>
      <c r="E2144">
        <v>18</v>
      </c>
      <c r="F2144" t="s">
        <v>8649</v>
      </c>
      <c r="G2144" t="s">
        <v>8649</v>
      </c>
      <c r="H2144">
        <v>3.1995000000000003E-2</v>
      </c>
      <c r="I2144" t="s">
        <v>8649</v>
      </c>
      <c r="J2144">
        <v>2.2997E-2</v>
      </c>
      <c r="K2144" t="str">
        <f>IF(G2144="Timeout",I2144,IF(I2144="Timeout",G2144,IF(G2144=I2144,G2144,"Wrong")))</f>
        <v>sat</v>
      </c>
      <c r="L2144" t="str">
        <f>IF(F2144="unknown",K2144,IF(K2144="Timeout","Timeout",IF(F2144=K2144,K2144,"Wrong")))</f>
        <v>sat</v>
      </c>
      <c r="M2144">
        <f>IF(OR(L2144="sat",L2144="unsat"),1,0)</f>
        <v>1</v>
      </c>
      <c r="N2144">
        <f>IF(L2144="Wrong",1,0)</f>
        <v>0</v>
      </c>
      <c r="O2144">
        <f>IF(F2144="unknown",IF(K2144="Timeout",0,1),0)</f>
        <v>0</v>
      </c>
      <c r="P2144" t="s">
        <v>8649</v>
      </c>
      <c r="Q2144">
        <v>5.1060000000000003E-3</v>
      </c>
    </row>
    <row r="2145" spans="1:17">
      <c r="A2145" t="s">
        <v>14982</v>
      </c>
      <c r="B2145" t="s">
        <v>6763</v>
      </c>
      <c r="C2145">
        <v>2</v>
      </c>
      <c r="D2145">
        <v>2</v>
      </c>
      <c r="E2145">
        <v>4</v>
      </c>
      <c r="F2145" t="s">
        <v>8649</v>
      </c>
      <c r="G2145" t="s">
        <v>8649</v>
      </c>
      <c r="H2145">
        <v>2E-3</v>
      </c>
      <c r="I2145" t="s">
        <v>8649</v>
      </c>
      <c r="J2145">
        <v>4.0000000000000001E-3</v>
      </c>
      <c r="K2145" t="str">
        <f>IF(G2145="Timeout",I2145,IF(I2145="Timeout",G2145,IF(G2145=I2145,G2145,"Wrong")))</f>
        <v>sat</v>
      </c>
      <c r="L2145" t="str">
        <f>IF(F2145="unknown",K2145,IF(K2145="Timeout","Timeout",IF(F2145=K2145,K2145,"Wrong")))</f>
        <v>sat</v>
      </c>
      <c r="M2145">
        <f>IF(OR(L2145="sat",L2145="unsat"),1,0)</f>
        <v>1</v>
      </c>
      <c r="N2145">
        <f>IF(L2145="Wrong",1,0)</f>
        <v>0</v>
      </c>
      <c r="O2145">
        <f>IF(F2145="unknown",IF(K2145="Timeout",0,1),0)</f>
        <v>0</v>
      </c>
      <c r="P2145" t="s">
        <v>8649</v>
      </c>
      <c r="Q2145">
        <v>1.0177E-2</v>
      </c>
    </row>
    <row r="2146" spans="1:17">
      <c r="A2146" t="s">
        <v>12700</v>
      </c>
      <c r="B2146" t="s">
        <v>6764</v>
      </c>
      <c r="C2146">
        <v>2</v>
      </c>
      <c r="D2146">
        <v>2</v>
      </c>
      <c r="E2146">
        <v>4</v>
      </c>
      <c r="F2146" t="s">
        <v>8649</v>
      </c>
      <c r="G2146" t="s">
        <v>8649</v>
      </c>
      <c r="H2146">
        <v>1E-3</v>
      </c>
      <c r="I2146" t="s">
        <v>8649</v>
      </c>
      <c r="J2146">
        <v>3.0000000000000001E-3</v>
      </c>
      <c r="K2146" t="str">
        <f>IF(G2146="Timeout",I2146,IF(I2146="Timeout",G2146,IF(G2146=I2146,G2146,"Wrong")))</f>
        <v>sat</v>
      </c>
      <c r="L2146" t="str">
        <f>IF(F2146="unknown",K2146,IF(K2146="Timeout","Timeout",IF(F2146=K2146,K2146,"Wrong")))</f>
        <v>sat</v>
      </c>
      <c r="M2146">
        <f>IF(OR(L2146="sat",L2146="unsat"),1,0)</f>
        <v>1</v>
      </c>
      <c r="N2146">
        <f>IF(L2146="Wrong",1,0)</f>
        <v>0</v>
      </c>
      <c r="O2146">
        <f>IF(F2146="unknown",IF(K2146="Timeout",0,1),0)</f>
        <v>0</v>
      </c>
      <c r="P2146" t="s">
        <v>8649</v>
      </c>
      <c r="Q2146">
        <v>1.1535999999999999E-2</v>
      </c>
    </row>
    <row r="2147" spans="1:17">
      <c r="A2147" t="s">
        <v>8584</v>
      </c>
      <c r="B2147" t="s">
        <v>6765</v>
      </c>
      <c r="C2147">
        <v>7</v>
      </c>
      <c r="D2147">
        <v>6</v>
      </c>
      <c r="E2147">
        <v>9</v>
      </c>
      <c r="F2147" t="s">
        <v>8649</v>
      </c>
      <c r="G2147" t="s">
        <v>8649</v>
      </c>
      <c r="H2147">
        <v>1.3998E-2</v>
      </c>
      <c r="I2147" t="s">
        <v>8649</v>
      </c>
      <c r="J2147">
        <v>5.999E-3</v>
      </c>
      <c r="K2147" t="str">
        <f>IF(G2147="Timeout",I2147,IF(I2147="Timeout",G2147,IF(G2147=I2147,G2147,"Wrong")))</f>
        <v>sat</v>
      </c>
      <c r="L2147" t="str">
        <f>IF(F2147="unknown",K2147,IF(K2147="Timeout","Timeout",IF(F2147=K2147,K2147,"Wrong")))</f>
        <v>sat</v>
      </c>
      <c r="M2147">
        <f>IF(OR(L2147="sat",L2147="unsat"),1,0)</f>
        <v>1</v>
      </c>
      <c r="N2147">
        <f>IF(L2147="Wrong",1,0)</f>
        <v>0</v>
      </c>
      <c r="O2147">
        <f>IF(F2147="unknown",IF(K2147="Timeout",0,1),0)</f>
        <v>0</v>
      </c>
      <c r="P2147" t="s">
        <v>8649</v>
      </c>
      <c r="Q2147">
        <v>4.2243999999999997E-2</v>
      </c>
    </row>
    <row r="2148" spans="1:17">
      <c r="A2148" t="s">
        <v>14883</v>
      </c>
      <c r="B2148" t="s">
        <v>6766</v>
      </c>
      <c r="C2148">
        <v>22</v>
      </c>
      <c r="D2148">
        <v>11</v>
      </c>
      <c r="E2148">
        <v>59</v>
      </c>
      <c r="F2148" t="s">
        <v>8656</v>
      </c>
      <c r="G2148" t="s">
        <v>8650</v>
      </c>
      <c r="H2148">
        <v>60.000900000000001</v>
      </c>
      <c r="I2148" t="s">
        <v>8650</v>
      </c>
      <c r="J2148">
        <v>60.001899999999999</v>
      </c>
      <c r="K2148" t="str">
        <f>IF(G2148="Timeout",I2148,IF(I2148="Timeout",G2148,IF(G2148=I2148,G2148,"Wrong")))</f>
        <v>Timeout</v>
      </c>
      <c r="L2148" t="str">
        <f>IF(F2148="unknown",K2148,IF(K2148="Timeout","Timeout",IF(F2148=K2148,K2148,"Wrong")))</f>
        <v>Timeout</v>
      </c>
      <c r="M2148">
        <f>IF(OR(L2148="sat",L2148="unsat"),1,0)</f>
        <v>0</v>
      </c>
      <c r="N2148">
        <f>IF(L2148="Wrong",1,0)</f>
        <v>0</v>
      </c>
      <c r="O2148">
        <f>IF(F2148="unknown",IF(K2148="Timeout",0,1),0)</f>
        <v>0</v>
      </c>
      <c r="P2148" t="s">
        <v>8651</v>
      </c>
      <c r="Q2148">
        <v>0.73725300000000005</v>
      </c>
    </row>
    <row r="2149" spans="1:17">
      <c r="A2149" t="s">
        <v>11675</v>
      </c>
      <c r="B2149" t="s">
        <v>6767</v>
      </c>
      <c r="C2149">
        <v>5</v>
      </c>
      <c r="D2149">
        <v>2</v>
      </c>
      <c r="E2149">
        <v>11</v>
      </c>
      <c r="F2149" t="s">
        <v>8649</v>
      </c>
      <c r="G2149" t="s">
        <v>8649</v>
      </c>
      <c r="H2149">
        <v>1.0999E-2</v>
      </c>
      <c r="I2149" t="s">
        <v>8649</v>
      </c>
      <c r="J2149">
        <v>7.9989999999999992E-3</v>
      </c>
      <c r="K2149" t="str">
        <f>IF(G2149="Timeout",I2149,IF(I2149="Timeout",G2149,IF(G2149=I2149,G2149,"Wrong")))</f>
        <v>sat</v>
      </c>
      <c r="L2149" t="str">
        <f>IF(F2149="unknown",K2149,IF(K2149="Timeout","Timeout",IF(F2149=K2149,K2149,"Wrong")))</f>
        <v>sat</v>
      </c>
      <c r="M2149">
        <f>IF(OR(L2149="sat",L2149="unsat"),1,0)</f>
        <v>1</v>
      </c>
      <c r="N2149">
        <f>IF(L2149="Wrong",1,0)</f>
        <v>0</v>
      </c>
      <c r="O2149">
        <f>IF(F2149="unknown",IF(K2149="Timeout",0,1),0)</f>
        <v>0</v>
      </c>
      <c r="P2149" t="s">
        <v>8649</v>
      </c>
      <c r="Q2149">
        <v>8.404E-3</v>
      </c>
    </row>
    <row r="2150" spans="1:17">
      <c r="A2150" t="s">
        <v>16789</v>
      </c>
      <c r="B2150" t="s">
        <v>6768</v>
      </c>
      <c r="C2150">
        <v>3</v>
      </c>
      <c r="D2150">
        <v>3</v>
      </c>
      <c r="E2150">
        <v>7</v>
      </c>
      <c r="F2150" t="s">
        <v>8649</v>
      </c>
      <c r="G2150" t="s">
        <v>8649</v>
      </c>
      <c r="H2150">
        <v>5.999E-3</v>
      </c>
      <c r="I2150" t="s">
        <v>8649</v>
      </c>
      <c r="J2150">
        <v>4.999E-3</v>
      </c>
      <c r="K2150" t="str">
        <f>IF(G2150="Timeout",I2150,IF(I2150="Timeout",G2150,IF(G2150=I2150,G2150,"Wrong")))</f>
        <v>sat</v>
      </c>
      <c r="L2150" t="str">
        <f>IF(F2150="unknown",K2150,IF(K2150="Timeout","Timeout",IF(F2150=K2150,K2150,"Wrong")))</f>
        <v>sat</v>
      </c>
      <c r="M2150">
        <f>IF(OR(L2150="sat",L2150="unsat"),1,0)</f>
        <v>1</v>
      </c>
      <c r="N2150">
        <f>IF(L2150="Wrong",1,0)</f>
        <v>0</v>
      </c>
      <c r="O2150">
        <f>IF(F2150="unknown",IF(K2150="Timeout",0,1),0)</f>
        <v>0</v>
      </c>
      <c r="P2150" t="s">
        <v>8649</v>
      </c>
      <c r="Q2150">
        <v>1.5657000000000001E-2</v>
      </c>
    </row>
    <row r="2151" spans="1:17">
      <c r="A2151" t="s">
        <v>9535</v>
      </c>
      <c r="B2151" t="s">
        <v>6769</v>
      </c>
      <c r="C2151">
        <v>6</v>
      </c>
      <c r="D2151">
        <v>2</v>
      </c>
      <c r="E2151">
        <v>15</v>
      </c>
      <c r="F2151" t="s">
        <v>8649</v>
      </c>
      <c r="G2151" t="s">
        <v>8649</v>
      </c>
      <c r="H2151">
        <v>1.3998E-2</v>
      </c>
      <c r="I2151" t="s">
        <v>8649</v>
      </c>
      <c r="J2151">
        <v>3.2994999999999997E-2</v>
      </c>
      <c r="K2151" t="str">
        <f>IF(G2151="Timeout",I2151,IF(I2151="Timeout",G2151,IF(G2151=I2151,G2151,"Wrong")))</f>
        <v>sat</v>
      </c>
      <c r="L2151" t="str">
        <f>IF(F2151="unknown",K2151,IF(K2151="Timeout","Timeout",IF(F2151=K2151,K2151,"Wrong")))</f>
        <v>sat</v>
      </c>
      <c r="M2151">
        <f>IF(OR(L2151="sat",L2151="unsat"),1,0)</f>
        <v>1</v>
      </c>
      <c r="N2151">
        <f>IF(L2151="Wrong",1,0)</f>
        <v>0</v>
      </c>
      <c r="O2151">
        <f>IF(F2151="unknown",IF(K2151="Timeout",0,1),0)</f>
        <v>0</v>
      </c>
      <c r="P2151" t="s">
        <v>8649</v>
      </c>
      <c r="Q2151">
        <v>4.8500000000000001E-3</v>
      </c>
    </row>
    <row r="2152" spans="1:17">
      <c r="A2152" t="s">
        <v>16558</v>
      </c>
      <c r="B2152" t="s">
        <v>6770</v>
      </c>
      <c r="C2152">
        <v>5</v>
      </c>
      <c r="D2152">
        <v>2</v>
      </c>
      <c r="E2152">
        <v>11</v>
      </c>
      <c r="F2152" t="s">
        <v>8649</v>
      </c>
      <c r="G2152" t="s">
        <v>8649</v>
      </c>
      <c r="H2152">
        <v>5.0000000000000001E-3</v>
      </c>
      <c r="I2152" t="s">
        <v>8649</v>
      </c>
      <c r="J2152">
        <v>5.999E-3</v>
      </c>
      <c r="K2152" t="str">
        <f>IF(G2152="Timeout",I2152,IF(I2152="Timeout",G2152,IF(G2152=I2152,G2152,"Wrong")))</f>
        <v>sat</v>
      </c>
      <c r="L2152" t="str">
        <f>IF(F2152="unknown",K2152,IF(K2152="Timeout","Timeout",IF(F2152=K2152,K2152,"Wrong")))</f>
        <v>sat</v>
      </c>
      <c r="M2152">
        <f>IF(OR(L2152="sat",L2152="unsat"),1,0)</f>
        <v>1</v>
      </c>
      <c r="N2152">
        <f>IF(L2152="Wrong",1,0)</f>
        <v>0</v>
      </c>
      <c r="O2152">
        <f>IF(F2152="unknown",IF(K2152="Timeout",0,1),0)</f>
        <v>0</v>
      </c>
      <c r="P2152" t="s">
        <v>8649</v>
      </c>
      <c r="Q2152">
        <v>6.8240000000000002E-3</v>
      </c>
    </row>
    <row r="2153" spans="1:17">
      <c r="A2153" t="s">
        <v>13273</v>
      </c>
      <c r="B2153" t="s">
        <v>6771</v>
      </c>
      <c r="C2153">
        <v>5</v>
      </c>
      <c r="D2153">
        <v>2</v>
      </c>
      <c r="E2153">
        <v>11</v>
      </c>
      <c r="F2153" t="s">
        <v>8649</v>
      </c>
      <c r="G2153" t="s">
        <v>8649</v>
      </c>
      <c r="H2153">
        <v>5.999E-3</v>
      </c>
      <c r="I2153" t="s">
        <v>8649</v>
      </c>
      <c r="J2153">
        <v>9.9979999999999999E-3</v>
      </c>
      <c r="K2153" t="str">
        <f>IF(G2153="Timeout",I2153,IF(I2153="Timeout",G2153,IF(G2153=I2153,G2153,"Wrong")))</f>
        <v>sat</v>
      </c>
      <c r="L2153" t="str">
        <f>IF(F2153="unknown",K2153,IF(K2153="Timeout","Timeout",IF(F2153=K2153,K2153,"Wrong")))</f>
        <v>sat</v>
      </c>
      <c r="M2153">
        <f>IF(OR(L2153="sat",L2153="unsat"),1,0)</f>
        <v>1</v>
      </c>
      <c r="N2153">
        <f>IF(L2153="Wrong",1,0)</f>
        <v>0</v>
      </c>
      <c r="O2153">
        <f>IF(F2153="unknown",IF(K2153="Timeout",0,1),0)</f>
        <v>0</v>
      </c>
      <c r="P2153" t="s">
        <v>8649</v>
      </c>
      <c r="Q2153">
        <v>1.2075000000000001E-2</v>
      </c>
    </row>
    <row r="2154" spans="1:17">
      <c r="A2154" t="s">
        <v>9678</v>
      </c>
      <c r="B2154" t="s">
        <v>6772</v>
      </c>
      <c r="C2154">
        <v>5</v>
      </c>
      <c r="D2154">
        <v>2</v>
      </c>
      <c r="E2154">
        <v>14</v>
      </c>
      <c r="F2154" t="s">
        <v>8649</v>
      </c>
      <c r="G2154" t="s">
        <v>8649</v>
      </c>
      <c r="H2154">
        <v>8.9990000000000001E-3</v>
      </c>
      <c r="I2154" t="s">
        <v>8649</v>
      </c>
      <c r="J2154">
        <v>7.9989999999999992E-3</v>
      </c>
      <c r="K2154" t="str">
        <f>IF(G2154="Timeout",I2154,IF(I2154="Timeout",G2154,IF(G2154=I2154,G2154,"Wrong")))</f>
        <v>sat</v>
      </c>
      <c r="L2154" t="str">
        <f>IF(F2154="unknown",K2154,IF(K2154="Timeout","Timeout",IF(F2154=K2154,K2154,"Wrong")))</f>
        <v>sat</v>
      </c>
      <c r="M2154">
        <f>IF(OR(L2154="sat",L2154="unsat"),1,0)</f>
        <v>1</v>
      </c>
      <c r="N2154">
        <f>IF(L2154="Wrong",1,0)</f>
        <v>0</v>
      </c>
      <c r="O2154">
        <f>IF(F2154="unknown",IF(K2154="Timeout",0,1),0)</f>
        <v>0</v>
      </c>
      <c r="P2154" t="s">
        <v>8649</v>
      </c>
      <c r="Q2154">
        <v>1.2642E-2</v>
      </c>
    </row>
    <row r="2155" spans="1:17">
      <c r="A2155" t="s">
        <v>14884</v>
      </c>
      <c r="B2155" t="s">
        <v>6773</v>
      </c>
      <c r="C2155">
        <v>5</v>
      </c>
      <c r="D2155">
        <v>2</v>
      </c>
      <c r="E2155">
        <v>11</v>
      </c>
      <c r="F2155" t="s">
        <v>8649</v>
      </c>
      <c r="G2155" t="s">
        <v>8649</v>
      </c>
      <c r="H2155">
        <v>2.0996999999999998E-2</v>
      </c>
      <c r="I2155" t="s">
        <v>8649</v>
      </c>
      <c r="J2155">
        <v>4.999E-3</v>
      </c>
      <c r="K2155" t="str">
        <f>IF(G2155="Timeout",I2155,IF(I2155="Timeout",G2155,IF(G2155=I2155,G2155,"Wrong")))</f>
        <v>sat</v>
      </c>
      <c r="L2155" t="str">
        <f>IF(F2155="unknown",K2155,IF(K2155="Timeout","Timeout",IF(F2155=K2155,K2155,"Wrong")))</f>
        <v>sat</v>
      </c>
      <c r="M2155">
        <f>IF(OR(L2155="sat",L2155="unsat"),1,0)</f>
        <v>1</v>
      </c>
      <c r="N2155">
        <f>IF(L2155="Wrong",1,0)</f>
        <v>0</v>
      </c>
      <c r="O2155">
        <f>IF(F2155="unknown",IF(K2155="Timeout",0,1),0)</f>
        <v>0</v>
      </c>
      <c r="P2155" t="s">
        <v>8649</v>
      </c>
      <c r="Q2155">
        <v>7.5709999999999996E-3</v>
      </c>
    </row>
    <row r="2156" spans="1:17">
      <c r="A2156" t="s">
        <v>16784</v>
      </c>
      <c r="B2156" t="s">
        <v>6774</v>
      </c>
      <c r="C2156">
        <v>19</v>
      </c>
      <c r="D2156">
        <v>8</v>
      </c>
      <c r="E2156">
        <v>43</v>
      </c>
      <c r="F2156" t="s">
        <v>8656</v>
      </c>
      <c r="G2156" t="s">
        <v>8650</v>
      </c>
      <c r="H2156">
        <v>60.001899999999999</v>
      </c>
      <c r="I2156" t="s">
        <v>8650</v>
      </c>
      <c r="J2156">
        <v>60.001899999999999</v>
      </c>
      <c r="K2156" t="str">
        <f>IF(G2156="Timeout",I2156,IF(I2156="Timeout",G2156,IF(G2156=I2156,G2156,"Wrong")))</f>
        <v>Timeout</v>
      </c>
      <c r="L2156" t="str">
        <f>IF(F2156="unknown",K2156,IF(K2156="Timeout","Timeout",IF(F2156=K2156,K2156,"Wrong")))</f>
        <v>Timeout</v>
      </c>
      <c r="M2156">
        <f>IF(OR(L2156="sat",L2156="unsat"),1,0)</f>
        <v>0</v>
      </c>
      <c r="N2156">
        <f>IF(L2156="Wrong",1,0)</f>
        <v>0</v>
      </c>
      <c r="O2156">
        <f>IF(F2156="unknown",IF(K2156="Timeout",0,1),0)</f>
        <v>0</v>
      </c>
      <c r="P2156" t="s">
        <v>17676</v>
      </c>
      <c r="Q2156">
        <v>59.991852000000002</v>
      </c>
    </row>
    <row r="2157" spans="1:17">
      <c r="A2157" t="s">
        <v>9675</v>
      </c>
      <c r="B2157" t="s">
        <v>6775</v>
      </c>
      <c r="C2157">
        <v>4</v>
      </c>
      <c r="D2157">
        <v>3</v>
      </c>
      <c r="E2157">
        <v>7</v>
      </c>
      <c r="F2157" t="s">
        <v>8649</v>
      </c>
      <c r="G2157" t="s">
        <v>8649</v>
      </c>
      <c r="H2157">
        <v>6.9979999999999999E-3</v>
      </c>
      <c r="I2157" t="s">
        <v>8649</v>
      </c>
      <c r="J2157">
        <v>1.5997999999999998E-2</v>
      </c>
      <c r="K2157" t="str">
        <f>IF(G2157="Timeout",I2157,IF(I2157="Timeout",G2157,IF(G2157=I2157,G2157,"Wrong")))</f>
        <v>sat</v>
      </c>
      <c r="L2157" t="str">
        <f>IF(F2157="unknown",K2157,IF(K2157="Timeout","Timeout",IF(F2157=K2157,K2157,"Wrong")))</f>
        <v>sat</v>
      </c>
      <c r="M2157">
        <f>IF(OR(L2157="sat",L2157="unsat"),1,0)</f>
        <v>1</v>
      </c>
      <c r="N2157">
        <f>IF(L2157="Wrong",1,0)</f>
        <v>0</v>
      </c>
      <c r="O2157">
        <f>IF(F2157="unknown",IF(K2157="Timeout",0,1),0)</f>
        <v>0</v>
      </c>
      <c r="P2157" t="s">
        <v>8649</v>
      </c>
      <c r="Q2157">
        <v>1.0957E-2</v>
      </c>
    </row>
    <row r="2158" spans="1:17">
      <c r="A2158" t="s">
        <v>11858</v>
      </c>
      <c r="B2158" t="s">
        <v>6776</v>
      </c>
      <c r="C2158">
        <v>6</v>
      </c>
      <c r="D2158">
        <v>2</v>
      </c>
      <c r="E2158">
        <v>18</v>
      </c>
      <c r="F2158" t="s">
        <v>8649</v>
      </c>
      <c r="G2158" t="s">
        <v>8649</v>
      </c>
      <c r="H2158">
        <v>3.0000000000000001E-3</v>
      </c>
      <c r="I2158" t="s">
        <v>8649</v>
      </c>
      <c r="J2158">
        <v>8.9990000000000001E-3</v>
      </c>
      <c r="K2158" t="str">
        <f>IF(G2158="Timeout",I2158,IF(I2158="Timeout",G2158,IF(G2158=I2158,G2158,"Wrong")))</f>
        <v>sat</v>
      </c>
      <c r="L2158" t="str">
        <f>IF(F2158="unknown",K2158,IF(K2158="Timeout","Timeout",IF(F2158=K2158,K2158,"Wrong")))</f>
        <v>sat</v>
      </c>
      <c r="M2158">
        <f>IF(OR(L2158="sat",L2158="unsat"),1,0)</f>
        <v>1</v>
      </c>
      <c r="N2158">
        <f>IF(L2158="Wrong",1,0)</f>
        <v>0</v>
      </c>
      <c r="O2158">
        <f>IF(F2158="unknown",IF(K2158="Timeout",0,1),0)</f>
        <v>0</v>
      </c>
      <c r="P2158" t="s">
        <v>8649</v>
      </c>
      <c r="Q2158">
        <v>1.5828999999999999E-2</v>
      </c>
    </row>
    <row r="2159" spans="1:17">
      <c r="A2159" t="s">
        <v>14271</v>
      </c>
      <c r="B2159" t="s">
        <v>6777</v>
      </c>
      <c r="C2159">
        <v>30</v>
      </c>
      <c r="D2159">
        <v>17</v>
      </c>
      <c r="E2159">
        <v>69</v>
      </c>
      <c r="F2159" t="s">
        <v>8656</v>
      </c>
      <c r="G2159" t="s">
        <v>8650</v>
      </c>
      <c r="H2159">
        <v>60.000900000000001</v>
      </c>
      <c r="I2159" t="s">
        <v>8650</v>
      </c>
      <c r="J2159">
        <v>60.001899999999999</v>
      </c>
      <c r="K2159" t="str">
        <f>IF(G2159="Timeout",I2159,IF(I2159="Timeout",G2159,IF(G2159=I2159,G2159,"Wrong")))</f>
        <v>Timeout</v>
      </c>
      <c r="L2159" t="str">
        <f>IF(F2159="unknown",K2159,IF(K2159="Timeout","Timeout",IF(F2159=K2159,K2159,"Wrong")))</f>
        <v>Timeout</v>
      </c>
      <c r="M2159">
        <f>IF(OR(L2159="sat",L2159="unsat"),1,0)</f>
        <v>0</v>
      </c>
      <c r="N2159">
        <f>IF(L2159="Wrong",1,0)</f>
        <v>0</v>
      </c>
      <c r="O2159">
        <f>IF(F2159="unknown",IF(K2159="Timeout",0,1),0)</f>
        <v>0</v>
      </c>
      <c r="P2159" t="s">
        <v>8656</v>
      </c>
      <c r="Q2159">
        <v>40.840707000000002</v>
      </c>
    </row>
    <row r="2160" spans="1:17">
      <c r="A2160" t="s">
        <v>11752</v>
      </c>
      <c r="B2160" t="s">
        <v>6778</v>
      </c>
      <c r="C2160">
        <v>2</v>
      </c>
      <c r="D2160">
        <v>2</v>
      </c>
      <c r="E2160">
        <v>4</v>
      </c>
      <c r="F2160" t="s">
        <v>8649</v>
      </c>
      <c r="G2160" t="s">
        <v>8649</v>
      </c>
      <c r="H2160">
        <v>4.999E-3</v>
      </c>
      <c r="I2160" t="s">
        <v>8649</v>
      </c>
      <c r="J2160">
        <v>8.9990000000000001E-3</v>
      </c>
      <c r="K2160" t="str">
        <f>IF(G2160="Timeout",I2160,IF(I2160="Timeout",G2160,IF(G2160=I2160,G2160,"Wrong")))</f>
        <v>sat</v>
      </c>
      <c r="L2160" t="str">
        <f>IF(F2160="unknown",K2160,IF(K2160="Timeout","Timeout",IF(F2160=K2160,K2160,"Wrong")))</f>
        <v>sat</v>
      </c>
      <c r="M2160">
        <f>IF(OR(L2160="sat",L2160="unsat"),1,0)</f>
        <v>1</v>
      </c>
      <c r="N2160">
        <f>IF(L2160="Wrong",1,0)</f>
        <v>0</v>
      </c>
      <c r="O2160">
        <f>IF(F2160="unknown",IF(K2160="Timeout",0,1),0)</f>
        <v>0</v>
      </c>
      <c r="P2160" t="s">
        <v>8649</v>
      </c>
      <c r="Q2160">
        <v>1.2768E-2</v>
      </c>
    </row>
    <row r="2161" spans="1:17">
      <c r="A2161" t="s">
        <v>14877</v>
      </c>
      <c r="B2161" t="s">
        <v>6779</v>
      </c>
      <c r="C2161">
        <v>2</v>
      </c>
      <c r="D2161">
        <v>2</v>
      </c>
      <c r="E2161">
        <v>4</v>
      </c>
      <c r="F2161" t="s">
        <v>8649</v>
      </c>
      <c r="G2161" t="s">
        <v>8649</v>
      </c>
      <c r="H2161">
        <v>2E-3</v>
      </c>
      <c r="I2161" t="s">
        <v>8649</v>
      </c>
      <c r="J2161">
        <v>2.9989999999999999E-3</v>
      </c>
      <c r="K2161" t="str">
        <f>IF(G2161="Timeout",I2161,IF(I2161="Timeout",G2161,IF(G2161=I2161,G2161,"Wrong")))</f>
        <v>sat</v>
      </c>
      <c r="L2161" t="str">
        <f>IF(F2161="unknown",K2161,IF(K2161="Timeout","Timeout",IF(F2161=K2161,K2161,"Wrong")))</f>
        <v>sat</v>
      </c>
      <c r="M2161">
        <f>IF(OR(L2161="sat",L2161="unsat"),1,0)</f>
        <v>1</v>
      </c>
      <c r="N2161">
        <f>IF(L2161="Wrong",1,0)</f>
        <v>0</v>
      </c>
      <c r="O2161">
        <f>IF(F2161="unknown",IF(K2161="Timeout",0,1),0)</f>
        <v>0</v>
      </c>
      <c r="P2161" t="s">
        <v>8649</v>
      </c>
      <c r="Q2161">
        <v>7.7660000000000003E-3</v>
      </c>
    </row>
    <row r="2162" spans="1:17">
      <c r="A2162" t="s">
        <v>16554</v>
      </c>
      <c r="B2162" t="s">
        <v>6780</v>
      </c>
      <c r="C2162">
        <v>4</v>
      </c>
      <c r="D2162">
        <v>2</v>
      </c>
      <c r="E2162">
        <v>10</v>
      </c>
      <c r="F2162" t="s">
        <v>8649</v>
      </c>
      <c r="G2162" t="s">
        <v>8649</v>
      </c>
      <c r="H2162">
        <v>4.0000000000000001E-3</v>
      </c>
      <c r="I2162" t="s">
        <v>8649</v>
      </c>
      <c r="J2162">
        <v>4.999E-3</v>
      </c>
      <c r="K2162" t="str">
        <f>IF(G2162="Timeout",I2162,IF(I2162="Timeout",G2162,IF(G2162=I2162,G2162,"Wrong")))</f>
        <v>sat</v>
      </c>
      <c r="L2162" t="str">
        <f>IF(F2162="unknown",K2162,IF(K2162="Timeout","Timeout",IF(F2162=K2162,K2162,"Wrong")))</f>
        <v>sat</v>
      </c>
      <c r="M2162">
        <f>IF(OR(L2162="sat",L2162="unsat"),1,0)</f>
        <v>1</v>
      </c>
      <c r="N2162">
        <f>IF(L2162="Wrong",1,0)</f>
        <v>0</v>
      </c>
      <c r="O2162">
        <f>IF(F2162="unknown",IF(K2162="Timeout",0,1),0)</f>
        <v>0</v>
      </c>
      <c r="P2162" t="s">
        <v>8649</v>
      </c>
      <c r="Q2162">
        <v>1.0335E-2</v>
      </c>
    </row>
    <row r="2163" spans="1:17">
      <c r="A2163" t="s">
        <v>9673</v>
      </c>
      <c r="B2163" t="s">
        <v>6781</v>
      </c>
      <c r="C2163">
        <v>6</v>
      </c>
      <c r="D2163">
        <v>2</v>
      </c>
      <c r="E2163">
        <v>15</v>
      </c>
      <c r="F2163" t="s">
        <v>8649</v>
      </c>
      <c r="G2163" t="s">
        <v>8649</v>
      </c>
      <c r="H2163">
        <v>1.1998E-2</v>
      </c>
      <c r="I2163" t="s">
        <v>8649</v>
      </c>
      <c r="J2163">
        <v>4.7993000000000001E-2</v>
      </c>
      <c r="K2163" t="str">
        <f>IF(G2163="Timeout",I2163,IF(I2163="Timeout",G2163,IF(G2163=I2163,G2163,"Wrong")))</f>
        <v>sat</v>
      </c>
      <c r="L2163" t="str">
        <f>IF(F2163="unknown",K2163,IF(K2163="Timeout","Timeout",IF(F2163=K2163,K2163,"Wrong")))</f>
        <v>sat</v>
      </c>
      <c r="M2163">
        <f>IF(OR(L2163="sat",L2163="unsat"),1,0)</f>
        <v>1</v>
      </c>
      <c r="N2163">
        <f>IF(L2163="Wrong",1,0)</f>
        <v>0</v>
      </c>
      <c r="O2163">
        <f>IF(F2163="unknown",IF(K2163="Timeout",0,1),0)</f>
        <v>0</v>
      </c>
      <c r="P2163" t="s">
        <v>8649</v>
      </c>
      <c r="Q2163">
        <v>1.474E-2</v>
      </c>
    </row>
    <row r="2164" spans="1:17">
      <c r="A2164" t="s">
        <v>11664</v>
      </c>
      <c r="B2164" t="s">
        <v>6782</v>
      </c>
      <c r="C2164">
        <v>54</v>
      </c>
      <c r="D2164">
        <v>13</v>
      </c>
      <c r="E2164">
        <v>199</v>
      </c>
      <c r="F2164" t="s">
        <v>8649</v>
      </c>
      <c r="G2164" t="s">
        <v>8650</v>
      </c>
      <c r="H2164">
        <v>60.000900000000001</v>
      </c>
      <c r="I2164" t="s">
        <v>8649</v>
      </c>
      <c r="J2164">
        <v>8.2847399999999993</v>
      </c>
      <c r="K2164" t="str">
        <f>IF(G2164="Timeout",I2164,IF(I2164="Timeout",G2164,IF(G2164=I2164,G2164,"Wrong")))</f>
        <v>sat</v>
      </c>
      <c r="L2164" t="str">
        <f>IF(F2164="unknown",K2164,IF(K2164="Timeout","Timeout",IF(F2164=K2164,K2164,"Wrong")))</f>
        <v>sat</v>
      </c>
      <c r="M2164">
        <f>IF(OR(L2164="sat",L2164="unsat"),1,0)</f>
        <v>1</v>
      </c>
      <c r="N2164">
        <f>IF(L2164="Wrong",1,0)</f>
        <v>0</v>
      </c>
      <c r="O2164">
        <f>IF(F2164="unknown",IF(K2164="Timeout",0,1),0)</f>
        <v>0</v>
      </c>
      <c r="P2164" t="s">
        <v>8649</v>
      </c>
      <c r="Q2164">
        <v>1.3324419999999999</v>
      </c>
    </row>
    <row r="2165" spans="1:17">
      <c r="A2165" t="s">
        <v>11043</v>
      </c>
      <c r="B2165" t="s">
        <v>6783</v>
      </c>
      <c r="C2165">
        <v>2</v>
      </c>
      <c r="D2165">
        <v>2</v>
      </c>
      <c r="E2165">
        <v>4</v>
      </c>
      <c r="F2165" t="s">
        <v>8649</v>
      </c>
      <c r="G2165" t="s">
        <v>8649</v>
      </c>
      <c r="H2165">
        <v>1E-3</v>
      </c>
      <c r="I2165" t="s">
        <v>8649</v>
      </c>
      <c r="J2165">
        <v>4.0000000000000001E-3</v>
      </c>
      <c r="K2165" t="str">
        <f>IF(G2165="Timeout",I2165,IF(I2165="Timeout",G2165,IF(G2165=I2165,G2165,"Wrong")))</f>
        <v>sat</v>
      </c>
      <c r="L2165" t="str">
        <f>IF(F2165="unknown",K2165,IF(K2165="Timeout","Timeout",IF(F2165=K2165,K2165,"Wrong")))</f>
        <v>sat</v>
      </c>
      <c r="M2165">
        <f>IF(OR(L2165="sat",L2165="unsat"),1,0)</f>
        <v>1</v>
      </c>
      <c r="N2165">
        <f>IF(L2165="Wrong",1,0)</f>
        <v>0</v>
      </c>
      <c r="O2165">
        <f>IF(F2165="unknown",IF(K2165="Timeout",0,1),0)</f>
        <v>0</v>
      </c>
      <c r="P2165" t="s">
        <v>8649</v>
      </c>
      <c r="Q2165">
        <v>1.1828999999999999E-2</v>
      </c>
    </row>
    <row r="2166" spans="1:17">
      <c r="A2166" t="s">
        <v>13263</v>
      </c>
      <c r="B2166" t="s">
        <v>6784</v>
      </c>
      <c r="C2166">
        <v>4</v>
      </c>
      <c r="D2166">
        <v>2</v>
      </c>
      <c r="E2166">
        <v>10</v>
      </c>
      <c r="F2166" t="s">
        <v>8649</v>
      </c>
      <c r="G2166" t="s">
        <v>8649</v>
      </c>
      <c r="H2166">
        <v>6.999E-3</v>
      </c>
      <c r="I2166" t="s">
        <v>8649</v>
      </c>
      <c r="J2166">
        <v>1.6997999999999999E-2</v>
      </c>
      <c r="K2166" t="str">
        <f>IF(G2166="Timeout",I2166,IF(I2166="Timeout",G2166,IF(G2166=I2166,G2166,"Wrong")))</f>
        <v>sat</v>
      </c>
      <c r="L2166" t="str">
        <f>IF(F2166="unknown",K2166,IF(K2166="Timeout","Timeout",IF(F2166=K2166,K2166,"Wrong")))</f>
        <v>sat</v>
      </c>
      <c r="M2166">
        <f>IF(OR(L2166="sat",L2166="unsat"),1,0)</f>
        <v>1</v>
      </c>
      <c r="N2166">
        <f>IF(L2166="Wrong",1,0)</f>
        <v>0</v>
      </c>
      <c r="O2166">
        <f>IF(F2166="unknown",IF(K2166="Timeout",0,1),0)</f>
        <v>0</v>
      </c>
      <c r="P2166" t="s">
        <v>8649</v>
      </c>
      <c r="Q2166">
        <v>6.3569999999999998E-3</v>
      </c>
    </row>
    <row r="2167" spans="1:17">
      <c r="A2167" t="s">
        <v>15418</v>
      </c>
      <c r="B2167" t="s">
        <v>6785</v>
      </c>
      <c r="C2167">
        <v>28</v>
      </c>
      <c r="D2167">
        <v>13</v>
      </c>
      <c r="E2167">
        <v>133</v>
      </c>
      <c r="F2167" t="s">
        <v>8649</v>
      </c>
      <c r="G2167" t="s">
        <v>8650</v>
      </c>
      <c r="H2167">
        <v>60.001899999999999</v>
      </c>
      <c r="I2167" t="s">
        <v>8650</v>
      </c>
      <c r="J2167">
        <v>60.002899999999997</v>
      </c>
      <c r="K2167" t="str">
        <f>IF(G2167="Timeout",I2167,IF(I2167="Timeout",G2167,IF(G2167=I2167,G2167,"Wrong")))</f>
        <v>Timeout</v>
      </c>
      <c r="L2167" t="str">
        <f>IF(F2167="unknown",K2167,IF(K2167="Timeout","Timeout",IF(F2167=K2167,K2167,"Wrong")))</f>
        <v>Timeout</v>
      </c>
      <c r="M2167">
        <f>IF(OR(L2167="sat",L2167="unsat"),1,0)</f>
        <v>0</v>
      </c>
      <c r="N2167">
        <f>IF(L2167="Wrong",1,0)</f>
        <v>0</v>
      </c>
      <c r="O2167">
        <f>IF(F2167="unknown",IF(K2167="Timeout",0,1),0)</f>
        <v>0</v>
      </c>
      <c r="P2167" t="s">
        <v>8649</v>
      </c>
      <c r="Q2167">
        <v>9.4267669999999999</v>
      </c>
    </row>
    <row r="2168" spans="1:17">
      <c r="A2168" t="s">
        <v>16942</v>
      </c>
      <c r="B2168" t="s">
        <v>6786</v>
      </c>
      <c r="C2168">
        <v>2</v>
      </c>
      <c r="D2168">
        <v>2</v>
      </c>
      <c r="E2168">
        <v>4</v>
      </c>
      <c r="F2168" t="s">
        <v>8649</v>
      </c>
      <c r="G2168" t="s">
        <v>8649</v>
      </c>
      <c r="H2168">
        <v>3.0000000000000001E-3</v>
      </c>
      <c r="I2168" t="s">
        <v>8649</v>
      </c>
      <c r="J2168">
        <v>4.0000000000000001E-3</v>
      </c>
      <c r="K2168" t="str">
        <f>IF(G2168="Timeout",I2168,IF(I2168="Timeout",G2168,IF(G2168=I2168,G2168,"Wrong")))</f>
        <v>sat</v>
      </c>
      <c r="L2168" t="str">
        <f>IF(F2168="unknown",K2168,IF(K2168="Timeout","Timeout",IF(F2168=K2168,K2168,"Wrong")))</f>
        <v>sat</v>
      </c>
      <c r="M2168">
        <f>IF(OR(L2168="sat",L2168="unsat"),1,0)</f>
        <v>1</v>
      </c>
      <c r="N2168">
        <f>IF(L2168="Wrong",1,0)</f>
        <v>0</v>
      </c>
      <c r="O2168">
        <f>IF(F2168="unknown",IF(K2168="Timeout",0,1),0)</f>
        <v>0</v>
      </c>
      <c r="P2168" t="s">
        <v>8649</v>
      </c>
      <c r="Q2168">
        <v>3.2789999999999998E-3</v>
      </c>
    </row>
    <row r="2169" spans="1:17">
      <c r="A2169" t="s">
        <v>9527</v>
      </c>
      <c r="B2169" t="s">
        <v>6787</v>
      </c>
      <c r="C2169">
        <v>5</v>
      </c>
      <c r="D2169">
        <v>2</v>
      </c>
      <c r="E2169">
        <v>11</v>
      </c>
      <c r="F2169" t="s">
        <v>8649</v>
      </c>
      <c r="G2169" t="s">
        <v>8649</v>
      </c>
      <c r="H2169">
        <v>2.0996999999999998E-2</v>
      </c>
      <c r="I2169" t="s">
        <v>8649</v>
      </c>
      <c r="J2169">
        <v>1.4997999999999999E-2</v>
      </c>
      <c r="K2169" t="str">
        <f>IF(G2169="Timeout",I2169,IF(I2169="Timeout",G2169,IF(G2169=I2169,G2169,"Wrong")))</f>
        <v>sat</v>
      </c>
      <c r="L2169" t="str">
        <f>IF(F2169="unknown",K2169,IF(K2169="Timeout","Timeout",IF(F2169=K2169,K2169,"Wrong")))</f>
        <v>sat</v>
      </c>
      <c r="M2169">
        <f>IF(OR(L2169="sat",L2169="unsat"),1,0)</f>
        <v>1</v>
      </c>
      <c r="N2169">
        <f>IF(L2169="Wrong",1,0)</f>
        <v>0</v>
      </c>
      <c r="O2169">
        <f>IF(F2169="unknown",IF(K2169="Timeout",0,1),0)</f>
        <v>0</v>
      </c>
      <c r="P2169" t="s">
        <v>8649</v>
      </c>
      <c r="Q2169">
        <v>4.6800000000000001E-3</v>
      </c>
    </row>
    <row r="2170" spans="1:17">
      <c r="A2170" t="s">
        <v>12105</v>
      </c>
      <c r="B2170" t="s">
        <v>6788</v>
      </c>
      <c r="C2170">
        <v>6</v>
      </c>
      <c r="D2170">
        <v>2</v>
      </c>
      <c r="E2170">
        <v>15</v>
      </c>
      <c r="F2170" t="s">
        <v>8649</v>
      </c>
      <c r="G2170" t="s">
        <v>8649</v>
      </c>
      <c r="H2170">
        <v>5.0000000000000001E-3</v>
      </c>
      <c r="I2170" t="s">
        <v>8649</v>
      </c>
      <c r="J2170">
        <v>2.4996000000000001E-2</v>
      </c>
      <c r="K2170" t="str">
        <f>IF(G2170="Timeout",I2170,IF(I2170="Timeout",G2170,IF(G2170=I2170,G2170,"Wrong")))</f>
        <v>sat</v>
      </c>
      <c r="L2170" t="str">
        <f>IF(F2170="unknown",K2170,IF(K2170="Timeout","Timeout",IF(F2170=K2170,K2170,"Wrong")))</f>
        <v>sat</v>
      </c>
      <c r="M2170">
        <f>IF(OR(L2170="sat",L2170="unsat"),1,0)</f>
        <v>1</v>
      </c>
      <c r="N2170">
        <f>IF(L2170="Wrong",1,0)</f>
        <v>0</v>
      </c>
      <c r="O2170">
        <f>IF(F2170="unknown",IF(K2170="Timeout",0,1),0)</f>
        <v>0</v>
      </c>
      <c r="P2170" t="s">
        <v>8649</v>
      </c>
      <c r="Q2170">
        <v>4.4330000000000003E-3</v>
      </c>
    </row>
    <row r="2171" spans="1:17">
      <c r="A2171" t="s">
        <v>14272</v>
      </c>
      <c r="B2171" t="s">
        <v>6789</v>
      </c>
      <c r="C2171">
        <v>3</v>
      </c>
      <c r="D2171">
        <v>3</v>
      </c>
      <c r="E2171">
        <v>5</v>
      </c>
      <c r="F2171" t="s">
        <v>8649</v>
      </c>
      <c r="G2171" t="s">
        <v>8649</v>
      </c>
      <c r="H2171">
        <v>3.0000000000000001E-3</v>
      </c>
      <c r="I2171" t="s">
        <v>8649</v>
      </c>
      <c r="J2171">
        <v>2E-3</v>
      </c>
      <c r="K2171" t="str">
        <f>IF(G2171="Timeout",I2171,IF(I2171="Timeout",G2171,IF(G2171=I2171,G2171,"Wrong")))</f>
        <v>sat</v>
      </c>
      <c r="L2171" t="str">
        <f>IF(F2171="unknown",K2171,IF(K2171="Timeout","Timeout",IF(F2171=K2171,K2171,"Wrong")))</f>
        <v>sat</v>
      </c>
      <c r="M2171">
        <f>IF(OR(L2171="sat",L2171="unsat"),1,0)</f>
        <v>1</v>
      </c>
      <c r="N2171">
        <f>IF(L2171="Wrong",1,0)</f>
        <v>0</v>
      </c>
      <c r="O2171">
        <f>IF(F2171="unknown",IF(K2171="Timeout",0,1),0)</f>
        <v>0</v>
      </c>
      <c r="P2171" t="s">
        <v>8649</v>
      </c>
      <c r="Q2171">
        <v>8.3350000000000004E-3</v>
      </c>
    </row>
    <row r="2172" spans="1:17">
      <c r="A2172" t="s">
        <v>11747</v>
      </c>
      <c r="B2172" t="s">
        <v>6790</v>
      </c>
      <c r="C2172">
        <v>5</v>
      </c>
      <c r="D2172">
        <v>2</v>
      </c>
      <c r="E2172">
        <v>11</v>
      </c>
      <c r="F2172" t="s">
        <v>8649</v>
      </c>
      <c r="G2172" t="s">
        <v>8649</v>
      </c>
      <c r="H2172">
        <v>1.9997000000000001E-2</v>
      </c>
      <c r="I2172" t="s">
        <v>8649</v>
      </c>
      <c r="J2172">
        <v>1.9997000000000001E-2</v>
      </c>
      <c r="K2172" t="str">
        <f>IF(G2172="Timeout",I2172,IF(I2172="Timeout",G2172,IF(G2172=I2172,G2172,"Wrong")))</f>
        <v>sat</v>
      </c>
      <c r="L2172" t="str">
        <f>IF(F2172="unknown",K2172,IF(K2172="Timeout","Timeout",IF(F2172=K2172,K2172,"Wrong")))</f>
        <v>sat</v>
      </c>
      <c r="M2172">
        <f>IF(OR(L2172="sat",L2172="unsat"),1,0)</f>
        <v>1</v>
      </c>
      <c r="N2172">
        <f>IF(L2172="Wrong",1,0)</f>
        <v>0</v>
      </c>
      <c r="O2172">
        <f>IF(F2172="unknown",IF(K2172="Timeout",0,1),0)</f>
        <v>0</v>
      </c>
      <c r="P2172" t="s">
        <v>8649</v>
      </c>
      <c r="Q2172">
        <v>1.3683000000000001E-2</v>
      </c>
    </row>
    <row r="2173" spans="1:17">
      <c r="A2173" t="s">
        <v>14870</v>
      </c>
      <c r="B2173" t="s">
        <v>6791</v>
      </c>
      <c r="C2173">
        <v>4</v>
      </c>
      <c r="D2173">
        <v>2</v>
      </c>
      <c r="E2173">
        <v>10</v>
      </c>
      <c r="F2173" t="s">
        <v>8649</v>
      </c>
      <c r="G2173" t="s">
        <v>8649</v>
      </c>
      <c r="H2173">
        <v>7.9989999999999992E-3</v>
      </c>
      <c r="I2173" t="s">
        <v>8649</v>
      </c>
      <c r="J2173">
        <v>6.999E-3</v>
      </c>
      <c r="K2173" t="str">
        <f>IF(G2173="Timeout",I2173,IF(I2173="Timeout",G2173,IF(G2173=I2173,G2173,"Wrong")))</f>
        <v>sat</v>
      </c>
      <c r="L2173" t="str">
        <f>IF(F2173="unknown",K2173,IF(K2173="Timeout","Timeout",IF(F2173=K2173,K2173,"Wrong")))</f>
        <v>sat</v>
      </c>
      <c r="M2173">
        <f>IF(OR(L2173="sat",L2173="unsat"),1,0)</f>
        <v>1</v>
      </c>
      <c r="N2173">
        <f>IF(L2173="Wrong",1,0)</f>
        <v>0</v>
      </c>
      <c r="O2173">
        <f>IF(F2173="unknown",IF(K2173="Timeout",0,1),0)</f>
        <v>0</v>
      </c>
      <c r="P2173" t="s">
        <v>8649</v>
      </c>
      <c r="Q2173">
        <v>1.0494E-2</v>
      </c>
    </row>
    <row r="2174" spans="1:17">
      <c r="A2174" t="s">
        <v>16943</v>
      </c>
      <c r="B2174" t="s">
        <v>6792</v>
      </c>
      <c r="C2174">
        <v>8</v>
      </c>
      <c r="D2174">
        <v>5</v>
      </c>
      <c r="E2174">
        <v>27</v>
      </c>
      <c r="F2174" t="s">
        <v>8649</v>
      </c>
      <c r="G2174" t="s">
        <v>8649</v>
      </c>
      <c r="H2174">
        <v>2.8996000000000001E-2</v>
      </c>
      <c r="I2174" t="s">
        <v>8649</v>
      </c>
      <c r="J2174">
        <v>0.13897899999999999</v>
      </c>
      <c r="K2174" t="str">
        <f>IF(G2174="Timeout",I2174,IF(I2174="Timeout",G2174,IF(G2174=I2174,G2174,"Wrong")))</f>
        <v>sat</v>
      </c>
      <c r="L2174" t="str">
        <f>IF(F2174="unknown",K2174,IF(K2174="Timeout","Timeout",IF(F2174=K2174,K2174,"Wrong")))</f>
        <v>sat</v>
      </c>
      <c r="M2174">
        <f>IF(OR(L2174="sat",L2174="unsat"),1,0)</f>
        <v>1</v>
      </c>
      <c r="N2174">
        <f>IF(L2174="Wrong",1,0)</f>
        <v>0</v>
      </c>
      <c r="O2174">
        <f>IF(F2174="unknown",IF(K2174="Timeout",0,1),0)</f>
        <v>0</v>
      </c>
      <c r="P2174" t="s">
        <v>8649</v>
      </c>
      <c r="Q2174">
        <v>1.4727000000000001E-2</v>
      </c>
    </row>
    <row r="2175" spans="1:17">
      <c r="A2175" t="s">
        <v>11036</v>
      </c>
      <c r="B2175" t="s">
        <v>6793</v>
      </c>
      <c r="C2175">
        <v>7</v>
      </c>
      <c r="D2175">
        <v>6</v>
      </c>
      <c r="E2175">
        <v>9</v>
      </c>
      <c r="F2175" t="s">
        <v>8649</v>
      </c>
      <c r="G2175" t="s">
        <v>8649</v>
      </c>
      <c r="H2175">
        <v>1.7996999999999999E-2</v>
      </c>
      <c r="I2175" t="s">
        <v>8649</v>
      </c>
      <c r="J2175">
        <v>3.0995000000000002E-2</v>
      </c>
      <c r="K2175" t="str">
        <f>IF(G2175="Timeout",I2175,IF(I2175="Timeout",G2175,IF(G2175=I2175,G2175,"Wrong")))</f>
        <v>sat</v>
      </c>
      <c r="L2175" t="str">
        <f>IF(F2175="unknown",K2175,IF(K2175="Timeout","Timeout",IF(F2175=K2175,K2175,"Wrong")))</f>
        <v>sat</v>
      </c>
      <c r="M2175">
        <f>IF(OR(L2175="sat",L2175="unsat"),1,0)</f>
        <v>1</v>
      </c>
      <c r="N2175">
        <f>IF(L2175="Wrong",1,0)</f>
        <v>0</v>
      </c>
      <c r="O2175">
        <f>IF(F2175="unknown",IF(K2175="Timeout",0,1),0)</f>
        <v>0</v>
      </c>
      <c r="P2175" t="s">
        <v>8649</v>
      </c>
      <c r="Q2175">
        <v>3.9253999999999997E-2</v>
      </c>
    </row>
    <row r="2176" spans="1:17">
      <c r="A2176" t="s">
        <v>11748</v>
      </c>
      <c r="B2176" t="s">
        <v>6794</v>
      </c>
      <c r="C2176">
        <v>5</v>
      </c>
      <c r="D2176">
        <v>2</v>
      </c>
      <c r="E2176">
        <v>11</v>
      </c>
      <c r="F2176" t="s">
        <v>8649</v>
      </c>
      <c r="G2176" t="s">
        <v>8649</v>
      </c>
      <c r="H2176">
        <v>5.0000000000000001E-3</v>
      </c>
      <c r="I2176" t="s">
        <v>8649</v>
      </c>
      <c r="J2176">
        <v>7.9989999999999992E-3</v>
      </c>
      <c r="K2176" t="str">
        <f>IF(G2176="Timeout",I2176,IF(I2176="Timeout",G2176,IF(G2176=I2176,G2176,"Wrong")))</f>
        <v>sat</v>
      </c>
      <c r="L2176" t="str">
        <f>IF(F2176="unknown",K2176,IF(K2176="Timeout","Timeout",IF(F2176=K2176,K2176,"Wrong")))</f>
        <v>sat</v>
      </c>
      <c r="M2176">
        <f>IF(OR(L2176="sat",L2176="unsat"),1,0)</f>
        <v>1</v>
      </c>
      <c r="N2176">
        <f>IF(L2176="Wrong",1,0)</f>
        <v>0</v>
      </c>
      <c r="O2176">
        <f>IF(F2176="unknown",IF(K2176="Timeout",0,1),0)</f>
        <v>0</v>
      </c>
      <c r="P2176" t="s">
        <v>8649</v>
      </c>
      <c r="Q2176">
        <v>9.4570000000000001E-3</v>
      </c>
    </row>
    <row r="2177" spans="1:17">
      <c r="A2177" t="s">
        <v>11653</v>
      </c>
      <c r="B2177" t="s">
        <v>6795</v>
      </c>
      <c r="C2177">
        <v>7</v>
      </c>
      <c r="D2177">
        <v>6</v>
      </c>
      <c r="E2177">
        <v>9</v>
      </c>
      <c r="F2177" t="s">
        <v>8649</v>
      </c>
      <c r="G2177" t="s">
        <v>8649</v>
      </c>
      <c r="H2177">
        <v>6.999E-3</v>
      </c>
      <c r="I2177" t="s">
        <v>8649</v>
      </c>
      <c r="J2177">
        <v>1.1998E-2</v>
      </c>
      <c r="K2177" t="str">
        <f>IF(G2177="Timeout",I2177,IF(I2177="Timeout",G2177,IF(G2177=I2177,G2177,"Wrong")))</f>
        <v>sat</v>
      </c>
      <c r="L2177" t="str">
        <f>IF(F2177="unknown",K2177,IF(K2177="Timeout","Timeout",IF(F2177=K2177,K2177,"Wrong")))</f>
        <v>sat</v>
      </c>
      <c r="M2177">
        <f>IF(OR(L2177="sat",L2177="unsat"),1,0)</f>
        <v>1</v>
      </c>
      <c r="N2177">
        <f>IF(L2177="Wrong",1,0)</f>
        <v>0</v>
      </c>
      <c r="O2177">
        <f>IF(F2177="unknown",IF(K2177="Timeout",0,1),0)</f>
        <v>0</v>
      </c>
      <c r="P2177" t="s">
        <v>8649</v>
      </c>
      <c r="Q2177">
        <v>3.7365000000000002E-2</v>
      </c>
    </row>
    <row r="2178" spans="1:17">
      <c r="A2178" t="s">
        <v>13251</v>
      </c>
      <c r="B2178" t="s">
        <v>6796</v>
      </c>
      <c r="C2178">
        <v>14</v>
      </c>
      <c r="D2178">
        <v>2</v>
      </c>
      <c r="E2178">
        <v>33</v>
      </c>
      <c r="F2178" t="s">
        <v>8649</v>
      </c>
      <c r="G2178" t="s">
        <v>8649</v>
      </c>
      <c r="H2178">
        <v>0.29795500000000003</v>
      </c>
      <c r="I2178" t="s">
        <v>8649</v>
      </c>
      <c r="J2178">
        <v>0.145978</v>
      </c>
      <c r="K2178" t="str">
        <f>IF(G2178="Timeout",I2178,IF(I2178="Timeout",G2178,IF(G2178=I2178,G2178,"Wrong")))</f>
        <v>sat</v>
      </c>
      <c r="L2178" t="str">
        <f>IF(F2178="unknown",K2178,IF(K2178="Timeout","Timeout",IF(F2178=K2178,K2178,"Wrong")))</f>
        <v>sat</v>
      </c>
      <c r="M2178">
        <f>IF(OR(L2178="sat",L2178="unsat"),1,0)</f>
        <v>1</v>
      </c>
      <c r="N2178">
        <f>IF(L2178="Wrong",1,0)</f>
        <v>0</v>
      </c>
      <c r="O2178">
        <f>IF(F2178="unknown",IF(K2178="Timeout",0,1),0)</f>
        <v>0</v>
      </c>
      <c r="P2178" t="s">
        <v>8649</v>
      </c>
      <c r="Q2178">
        <v>7.391E-3</v>
      </c>
    </row>
    <row r="2179" spans="1:17">
      <c r="A2179" t="s">
        <v>15411</v>
      </c>
      <c r="B2179" t="s">
        <v>6797</v>
      </c>
      <c r="C2179">
        <v>5</v>
      </c>
      <c r="D2179">
        <v>2</v>
      </c>
      <c r="E2179">
        <v>11</v>
      </c>
      <c r="F2179" t="s">
        <v>8649</v>
      </c>
      <c r="G2179" t="s">
        <v>8649</v>
      </c>
      <c r="H2179">
        <v>1.6997999999999999E-2</v>
      </c>
      <c r="I2179" t="s">
        <v>8649</v>
      </c>
      <c r="J2179">
        <v>7.9989999999999992E-3</v>
      </c>
      <c r="K2179" t="str">
        <f>IF(G2179="Timeout",I2179,IF(I2179="Timeout",G2179,IF(G2179=I2179,G2179,"Wrong")))</f>
        <v>sat</v>
      </c>
      <c r="L2179" t="str">
        <f>IF(F2179="unknown",K2179,IF(K2179="Timeout","Timeout",IF(F2179=K2179,K2179,"Wrong")))</f>
        <v>sat</v>
      </c>
      <c r="M2179">
        <f>IF(OR(L2179="sat",L2179="unsat"),1,0)</f>
        <v>1</v>
      </c>
      <c r="N2179">
        <f>IF(L2179="Wrong",1,0)</f>
        <v>0</v>
      </c>
      <c r="O2179">
        <f>IF(F2179="unknown",IF(K2179="Timeout",0,1),0)</f>
        <v>0</v>
      </c>
      <c r="P2179" t="s">
        <v>8649</v>
      </c>
      <c r="Q2179">
        <v>4.052E-3</v>
      </c>
    </row>
    <row r="2180" spans="1:17">
      <c r="A2180" t="s">
        <v>17562</v>
      </c>
      <c r="B2180" t="s">
        <v>6798</v>
      </c>
      <c r="C2180">
        <v>4</v>
      </c>
      <c r="D2180">
        <v>3</v>
      </c>
      <c r="E2180">
        <v>7</v>
      </c>
      <c r="F2180" t="s">
        <v>8649</v>
      </c>
      <c r="G2180" t="s">
        <v>8649</v>
      </c>
      <c r="H2180">
        <v>1E-3</v>
      </c>
      <c r="I2180" t="s">
        <v>8649</v>
      </c>
      <c r="J2180">
        <v>4.999E-3</v>
      </c>
      <c r="K2180" t="str">
        <f>IF(G2180="Timeout",I2180,IF(I2180="Timeout",G2180,IF(G2180=I2180,G2180,"Wrong")))</f>
        <v>sat</v>
      </c>
      <c r="L2180" t="str">
        <f>IF(F2180="unknown",K2180,IF(K2180="Timeout","Timeout",IF(F2180=K2180,K2180,"Wrong")))</f>
        <v>sat</v>
      </c>
      <c r="M2180">
        <f>IF(OR(L2180="sat",L2180="unsat"),1,0)</f>
        <v>1</v>
      </c>
      <c r="N2180">
        <f>IF(L2180="Wrong",1,0)</f>
        <v>0</v>
      </c>
      <c r="O2180">
        <f>IF(F2180="unknown",IF(K2180="Timeout",0,1),0)</f>
        <v>0</v>
      </c>
      <c r="P2180" t="s">
        <v>8649</v>
      </c>
      <c r="Q2180">
        <v>9.8200000000000006E-3</v>
      </c>
    </row>
    <row r="2181" spans="1:17">
      <c r="A2181" t="s">
        <v>9523</v>
      </c>
      <c r="B2181" t="s">
        <v>6799</v>
      </c>
      <c r="C2181">
        <v>2</v>
      </c>
      <c r="D2181">
        <v>2</v>
      </c>
      <c r="E2181">
        <v>4</v>
      </c>
      <c r="F2181" t="s">
        <v>8649</v>
      </c>
      <c r="G2181" t="s">
        <v>8649</v>
      </c>
      <c r="H2181">
        <v>0</v>
      </c>
      <c r="I2181" t="s">
        <v>8649</v>
      </c>
      <c r="J2181">
        <v>1E-3</v>
      </c>
      <c r="K2181" t="str">
        <f>IF(G2181="Timeout",I2181,IF(I2181="Timeout",G2181,IF(G2181=I2181,G2181,"Wrong")))</f>
        <v>sat</v>
      </c>
      <c r="L2181" t="str">
        <f>IF(F2181="unknown",K2181,IF(K2181="Timeout","Timeout",IF(F2181=K2181,K2181,"Wrong")))</f>
        <v>sat</v>
      </c>
      <c r="M2181">
        <f>IF(OR(L2181="sat",L2181="unsat"),1,0)</f>
        <v>1</v>
      </c>
      <c r="N2181">
        <f>IF(L2181="Wrong",1,0)</f>
        <v>0</v>
      </c>
      <c r="O2181">
        <f>IF(F2181="unknown",IF(K2181="Timeout",0,1),0)</f>
        <v>0</v>
      </c>
      <c r="P2181" t="s">
        <v>8649</v>
      </c>
      <c r="Q2181">
        <v>1.0597000000000001E-2</v>
      </c>
    </row>
    <row r="2182" spans="1:17">
      <c r="A2182" t="s">
        <v>11745</v>
      </c>
      <c r="B2182" t="s">
        <v>6800</v>
      </c>
      <c r="C2182">
        <v>6</v>
      </c>
      <c r="D2182">
        <v>2</v>
      </c>
      <c r="E2182">
        <v>18</v>
      </c>
      <c r="F2182" t="s">
        <v>8649</v>
      </c>
      <c r="G2182" t="s">
        <v>8649</v>
      </c>
      <c r="H2182">
        <v>1.9997000000000001E-2</v>
      </c>
      <c r="I2182" t="s">
        <v>8649</v>
      </c>
      <c r="J2182">
        <v>8.9990000000000001E-3</v>
      </c>
      <c r="K2182" t="str">
        <f>IF(G2182="Timeout",I2182,IF(I2182="Timeout",G2182,IF(G2182=I2182,G2182,"Wrong")))</f>
        <v>sat</v>
      </c>
      <c r="L2182" t="str">
        <f>IF(F2182="unknown",K2182,IF(K2182="Timeout","Timeout",IF(F2182=K2182,K2182,"Wrong")))</f>
        <v>sat</v>
      </c>
      <c r="M2182">
        <f>IF(OR(L2182="sat",L2182="unsat"),1,0)</f>
        <v>1</v>
      </c>
      <c r="N2182">
        <f>IF(L2182="Wrong",1,0)</f>
        <v>0</v>
      </c>
      <c r="O2182">
        <f>IF(F2182="unknown",IF(K2182="Timeout",0,1),0)</f>
        <v>0</v>
      </c>
      <c r="P2182" t="s">
        <v>8649</v>
      </c>
      <c r="Q2182">
        <v>1.0633E-2</v>
      </c>
    </row>
    <row r="2183" spans="1:17">
      <c r="A2183" t="s">
        <v>11038</v>
      </c>
      <c r="B2183" t="s">
        <v>6801</v>
      </c>
      <c r="C2183">
        <v>4</v>
      </c>
      <c r="D2183">
        <v>3</v>
      </c>
      <c r="E2183">
        <v>7</v>
      </c>
      <c r="F2183" t="s">
        <v>8649</v>
      </c>
      <c r="G2183" t="s">
        <v>8649</v>
      </c>
      <c r="H2183">
        <v>1.1998E-2</v>
      </c>
      <c r="I2183" t="s">
        <v>8649</v>
      </c>
      <c r="J2183">
        <v>1.5997999999999998E-2</v>
      </c>
      <c r="K2183" t="str">
        <f>IF(G2183="Timeout",I2183,IF(I2183="Timeout",G2183,IF(G2183=I2183,G2183,"Wrong")))</f>
        <v>sat</v>
      </c>
      <c r="L2183" t="str">
        <f>IF(F2183="unknown",K2183,IF(K2183="Timeout","Timeout",IF(F2183=K2183,K2183,"Wrong")))</f>
        <v>sat</v>
      </c>
      <c r="M2183">
        <f>IF(OR(L2183="sat",L2183="unsat"),1,0)</f>
        <v>1</v>
      </c>
      <c r="N2183">
        <f>IF(L2183="Wrong",1,0)</f>
        <v>0</v>
      </c>
      <c r="O2183">
        <f>IF(F2183="unknown",IF(K2183="Timeout",0,1),0)</f>
        <v>0</v>
      </c>
      <c r="P2183" t="s">
        <v>8649</v>
      </c>
      <c r="Q2183">
        <v>4.2729999999999999E-3</v>
      </c>
    </row>
    <row r="2184" spans="1:17">
      <c r="A2184" t="s">
        <v>12991</v>
      </c>
      <c r="B2184" t="s">
        <v>6802</v>
      </c>
      <c r="C2184">
        <v>4</v>
      </c>
      <c r="D2184">
        <v>2</v>
      </c>
      <c r="E2184">
        <v>10</v>
      </c>
      <c r="F2184" t="s">
        <v>8649</v>
      </c>
      <c r="G2184" t="s">
        <v>8649</v>
      </c>
      <c r="H2184">
        <v>7.9989999999999992E-3</v>
      </c>
      <c r="I2184" t="s">
        <v>8649</v>
      </c>
      <c r="J2184">
        <v>1.6997999999999999E-2</v>
      </c>
      <c r="K2184" t="str">
        <f>IF(G2184="Timeout",I2184,IF(I2184="Timeout",G2184,IF(G2184=I2184,G2184,"Wrong")))</f>
        <v>sat</v>
      </c>
      <c r="L2184" t="str">
        <f>IF(F2184="unknown",K2184,IF(K2184="Timeout","Timeout",IF(F2184=K2184,K2184,"Wrong")))</f>
        <v>sat</v>
      </c>
      <c r="M2184">
        <f>IF(OR(L2184="sat",L2184="unsat"),1,0)</f>
        <v>1</v>
      </c>
      <c r="N2184">
        <f>IF(L2184="Wrong",1,0)</f>
        <v>0</v>
      </c>
      <c r="O2184">
        <f>IF(F2184="unknown",IF(K2184="Timeout",0,1),0)</f>
        <v>0</v>
      </c>
      <c r="P2184" t="s">
        <v>8649</v>
      </c>
      <c r="Q2184">
        <v>3.81E-3</v>
      </c>
    </row>
    <row r="2185" spans="1:17">
      <c r="A2185" t="s">
        <v>14975</v>
      </c>
      <c r="B2185" t="s">
        <v>6803</v>
      </c>
      <c r="C2185">
        <v>6</v>
      </c>
      <c r="D2185">
        <v>6</v>
      </c>
      <c r="E2185">
        <v>9</v>
      </c>
      <c r="F2185" t="s">
        <v>8649</v>
      </c>
      <c r="G2185" t="s">
        <v>8649</v>
      </c>
      <c r="H2185">
        <v>2.3997000000000001E-2</v>
      </c>
      <c r="I2185" t="s">
        <v>8649</v>
      </c>
      <c r="J2185">
        <v>2.1996999999999999E-2</v>
      </c>
      <c r="K2185" t="str">
        <f>IF(G2185="Timeout",I2185,IF(I2185="Timeout",G2185,IF(G2185=I2185,G2185,"Wrong")))</f>
        <v>sat</v>
      </c>
      <c r="L2185" t="str">
        <f>IF(F2185="unknown",K2185,IF(K2185="Timeout","Timeout",IF(F2185=K2185,K2185,"Wrong")))</f>
        <v>sat</v>
      </c>
      <c r="M2185">
        <f>IF(OR(L2185="sat",L2185="unsat"),1,0)</f>
        <v>1</v>
      </c>
      <c r="N2185">
        <f>IF(L2185="Wrong",1,0)</f>
        <v>0</v>
      </c>
      <c r="O2185">
        <f>IF(F2185="unknown",IF(K2185="Timeout",0,1),0)</f>
        <v>0</v>
      </c>
      <c r="P2185" t="s">
        <v>8649</v>
      </c>
      <c r="Q2185">
        <v>1.4848E-2</v>
      </c>
    </row>
    <row r="2186" spans="1:17">
      <c r="A2186" t="s">
        <v>9216</v>
      </c>
      <c r="B2186" t="s">
        <v>6804</v>
      </c>
      <c r="C2186">
        <v>6</v>
      </c>
      <c r="D2186">
        <v>2</v>
      </c>
      <c r="E2186">
        <v>15</v>
      </c>
      <c r="F2186" t="s">
        <v>8649</v>
      </c>
      <c r="G2186" t="s">
        <v>8649</v>
      </c>
      <c r="H2186">
        <v>2.0996999999999998E-2</v>
      </c>
      <c r="I2186" t="s">
        <v>8649</v>
      </c>
      <c r="J2186">
        <v>2.7996E-2</v>
      </c>
      <c r="K2186" t="str">
        <f>IF(G2186="Timeout",I2186,IF(I2186="Timeout",G2186,IF(G2186=I2186,G2186,"Wrong")))</f>
        <v>sat</v>
      </c>
      <c r="L2186" t="str">
        <f>IF(F2186="unknown",K2186,IF(K2186="Timeout","Timeout",IF(F2186=K2186,K2186,"Wrong")))</f>
        <v>sat</v>
      </c>
      <c r="M2186">
        <f>IF(OR(L2186="sat",L2186="unsat"),1,0)</f>
        <v>1</v>
      </c>
      <c r="N2186">
        <f>IF(L2186="Wrong",1,0)</f>
        <v>0</v>
      </c>
      <c r="O2186">
        <f>IF(F2186="unknown",IF(K2186="Timeout",0,1),0)</f>
        <v>0</v>
      </c>
      <c r="P2186" t="s">
        <v>8649</v>
      </c>
      <c r="Q2186">
        <v>1.8599000000000001E-2</v>
      </c>
    </row>
    <row r="2187" spans="1:17">
      <c r="A2187" t="s">
        <v>11034</v>
      </c>
      <c r="B2187" t="s">
        <v>6805</v>
      </c>
      <c r="C2187">
        <v>6</v>
      </c>
      <c r="D2187">
        <v>2</v>
      </c>
      <c r="E2187">
        <v>18</v>
      </c>
      <c r="F2187" t="s">
        <v>8649</v>
      </c>
      <c r="G2187" t="s">
        <v>8649</v>
      </c>
      <c r="H2187">
        <v>1.7998E-2</v>
      </c>
      <c r="I2187" t="s">
        <v>8649</v>
      </c>
      <c r="J2187">
        <v>3.6995E-2</v>
      </c>
      <c r="K2187" t="str">
        <f>IF(G2187="Timeout",I2187,IF(I2187="Timeout",G2187,IF(G2187=I2187,G2187,"Wrong")))</f>
        <v>sat</v>
      </c>
      <c r="L2187" t="str">
        <f>IF(F2187="unknown",K2187,IF(K2187="Timeout","Timeout",IF(F2187=K2187,K2187,"Wrong")))</f>
        <v>sat</v>
      </c>
      <c r="M2187">
        <f>IF(OR(L2187="sat",L2187="unsat"),1,0)</f>
        <v>1</v>
      </c>
      <c r="N2187">
        <f>IF(L2187="Wrong",1,0)</f>
        <v>0</v>
      </c>
      <c r="O2187">
        <f>IF(F2187="unknown",IF(K2187="Timeout",0,1),0)</f>
        <v>0</v>
      </c>
      <c r="P2187" t="s">
        <v>8649</v>
      </c>
      <c r="Q2187">
        <v>4.646E-3</v>
      </c>
    </row>
    <row r="2188" spans="1:17">
      <c r="A2188" t="s">
        <v>9900</v>
      </c>
      <c r="B2188" t="s">
        <v>6806</v>
      </c>
      <c r="C2188">
        <v>6</v>
      </c>
      <c r="D2188">
        <v>2</v>
      </c>
      <c r="E2188">
        <v>15</v>
      </c>
      <c r="F2188" t="s">
        <v>8649</v>
      </c>
      <c r="G2188" t="s">
        <v>8649</v>
      </c>
      <c r="H2188">
        <v>1.1998E-2</v>
      </c>
      <c r="I2188" t="s">
        <v>8649</v>
      </c>
      <c r="J2188">
        <v>5.5992E-2</v>
      </c>
      <c r="K2188" t="str">
        <f>IF(G2188="Timeout",I2188,IF(I2188="Timeout",G2188,IF(G2188=I2188,G2188,"Wrong")))</f>
        <v>sat</v>
      </c>
      <c r="L2188" t="str">
        <f>IF(F2188="unknown",K2188,IF(K2188="Timeout","Timeout",IF(F2188=K2188,K2188,"Wrong")))</f>
        <v>sat</v>
      </c>
      <c r="M2188">
        <f>IF(OR(L2188="sat",L2188="unsat"),1,0)</f>
        <v>1</v>
      </c>
      <c r="N2188">
        <f>IF(L2188="Wrong",1,0)</f>
        <v>0</v>
      </c>
      <c r="O2188">
        <f>IF(F2188="unknown",IF(K2188="Timeout",0,1),0)</f>
        <v>0</v>
      </c>
      <c r="P2188" t="s">
        <v>8649</v>
      </c>
      <c r="Q2188">
        <v>5.0730000000000003E-3</v>
      </c>
    </row>
    <row r="2189" spans="1:17">
      <c r="A2189" t="s">
        <v>11647</v>
      </c>
      <c r="B2189" t="s">
        <v>6807</v>
      </c>
      <c r="C2189">
        <v>4</v>
      </c>
      <c r="D2189">
        <v>3</v>
      </c>
      <c r="E2189">
        <v>7</v>
      </c>
      <c r="F2189" t="s">
        <v>8649</v>
      </c>
      <c r="G2189" t="s">
        <v>8649</v>
      </c>
      <c r="H2189">
        <v>5.999E-3</v>
      </c>
      <c r="I2189" t="s">
        <v>8649</v>
      </c>
      <c r="J2189">
        <v>8.9990000000000001E-3</v>
      </c>
      <c r="K2189" t="str">
        <f>IF(G2189="Timeout",I2189,IF(I2189="Timeout",G2189,IF(G2189=I2189,G2189,"Wrong")))</f>
        <v>sat</v>
      </c>
      <c r="L2189" t="str">
        <f>IF(F2189="unknown",K2189,IF(K2189="Timeout","Timeout",IF(F2189=K2189,K2189,"Wrong")))</f>
        <v>sat</v>
      </c>
      <c r="M2189">
        <f>IF(OR(L2189="sat",L2189="unsat"),1,0)</f>
        <v>1</v>
      </c>
      <c r="N2189">
        <f>IF(L2189="Wrong",1,0)</f>
        <v>0</v>
      </c>
      <c r="O2189">
        <f>IF(F2189="unknown",IF(K2189="Timeout",0,1),0)</f>
        <v>0</v>
      </c>
      <c r="P2189" t="s">
        <v>8649</v>
      </c>
      <c r="Q2189">
        <v>1.2397E-2</v>
      </c>
    </row>
    <row r="2190" spans="1:17">
      <c r="A2190" t="s">
        <v>13632</v>
      </c>
      <c r="B2190" t="s">
        <v>6808</v>
      </c>
      <c r="C2190">
        <v>6</v>
      </c>
      <c r="D2190">
        <v>2</v>
      </c>
      <c r="E2190">
        <v>15</v>
      </c>
      <c r="F2190" t="s">
        <v>8649</v>
      </c>
      <c r="G2190" t="s">
        <v>8649</v>
      </c>
      <c r="H2190">
        <v>1.2997999999999999E-2</v>
      </c>
      <c r="I2190" t="s">
        <v>8649</v>
      </c>
      <c r="J2190">
        <v>5.0000000000000001E-3</v>
      </c>
      <c r="K2190" t="str">
        <f>IF(G2190="Timeout",I2190,IF(I2190="Timeout",G2190,IF(G2190=I2190,G2190,"Wrong")))</f>
        <v>sat</v>
      </c>
      <c r="L2190" t="str">
        <f>IF(F2190="unknown",K2190,IF(K2190="Timeout","Timeout",IF(F2190=K2190,K2190,"Wrong")))</f>
        <v>sat</v>
      </c>
      <c r="M2190">
        <f>IF(OR(L2190="sat",L2190="unsat"),1,0)</f>
        <v>1</v>
      </c>
      <c r="N2190">
        <f>IF(L2190="Wrong",1,0)</f>
        <v>0</v>
      </c>
      <c r="O2190">
        <f>IF(F2190="unknown",IF(K2190="Timeout",0,1),0)</f>
        <v>0</v>
      </c>
      <c r="P2190" t="s">
        <v>8649</v>
      </c>
      <c r="Q2190">
        <v>4.1190000000000003E-3</v>
      </c>
    </row>
    <row r="2191" spans="1:17">
      <c r="A2191" t="s">
        <v>15149</v>
      </c>
      <c r="B2191" t="s">
        <v>6809</v>
      </c>
      <c r="C2191">
        <v>6</v>
      </c>
      <c r="D2191">
        <v>2</v>
      </c>
      <c r="E2191">
        <v>18</v>
      </c>
      <c r="F2191" t="s">
        <v>8649</v>
      </c>
      <c r="G2191" t="s">
        <v>8649</v>
      </c>
      <c r="H2191">
        <v>3.3994999999999997E-2</v>
      </c>
      <c r="I2191" t="s">
        <v>8649</v>
      </c>
      <c r="J2191">
        <v>2.4996999999999998E-2</v>
      </c>
      <c r="K2191" t="str">
        <f>IF(G2191="Timeout",I2191,IF(I2191="Timeout",G2191,IF(G2191=I2191,G2191,"Wrong")))</f>
        <v>sat</v>
      </c>
      <c r="L2191" t="str">
        <f>IF(F2191="unknown",K2191,IF(K2191="Timeout","Timeout",IF(F2191=K2191,K2191,"Wrong")))</f>
        <v>sat</v>
      </c>
      <c r="M2191">
        <f>IF(OR(L2191="sat",L2191="unsat"),1,0)</f>
        <v>1</v>
      </c>
      <c r="N2191">
        <f>IF(L2191="Wrong",1,0)</f>
        <v>0</v>
      </c>
      <c r="O2191">
        <f>IF(F2191="unknown",IF(K2191="Timeout",0,1),0)</f>
        <v>0</v>
      </c>
      <c r="P2191" t="s">
        <v>8649</v>
      </c>
      <c r="Q2191">
        <v>5.4530000000000004E-3</v>
      </c>
    </row>
    <row r="2192" spans="1:17">
      <c r="A2192" t="s">
        <v>17564</v>
      </c>
      <c r="B2192" t="s">
        <v>6810</v>
      </c>
      <c r="C2192">
        <v>5</v>
      </c>
      <c r="D2192">
        <v>2</v>
      </c>
      <c r="E2192">
        <v>11</v>
      </c>
      <c r="F2192" t="s">
        <v>8649</v>
      </c>
      <c r="G2192" t="s">
        <v>8649</v>
      </c>
      <c r="H2192">
        <v>2E-3</v>
      </c>
      <c r="I2192" t="s">
        <v>8649</v>
      </c>
      <c r="J2192">
        <v>6.999E-3</v>
      </c>
      <c r="K2192" t="str">
        <f>IF(G2192="Timeout",I2192,IF(I2192="Timeout",G2192,IF(G2192=I2192,G2192,"Wrong")))</f>
        <v>sat</v>
      </c>
      <c r="L2192" t="str">
        <f>IF(F2192="unknown",K2192,IF(K2192="Timeout","Timeout",IF(F2192=K2192,K2192,"Wrong")))</f>
        <v>sat</v>
      </c>
      <c r="M2192">
        <f>IF(OR(L2192="sat",L2192="unsat"),1,0)</f>
        <v>1</v>
      </c>
      <c r="N2192">
        <f>IF(L2192="Wrong",1,0)</f>
        <v>0</v>
      </c>
      <c r="O2192">
        <f>IF(F2192="unknown",IF(K2192="Timeout",0,1),0)</f>
        <v>0</v>
      </c>
      <c r="P2192" t="s">
        <v>8649</v>
      </c>
      <c r="Q2192">
        <v>1.7253000000000001E-2</v>
      </c>
    </row>
    <row r="2193" spans="1:17">
      <c r="A2193" t="s">
        <v>10601</v>
      </c>
      <c r="B2193" t="s">
        <v>6811</v>
      </c>
      <c r="C2193">
        <v>5</v>
      </c>
      <c r="D2193">
        <v>2</v>
      </c>
      <c r="E2193">
        <v>11</v>
      </c>
      <c r="F2193" t="s">
        <v>8649</v>
      </c>
      <c r="G2193" t="s">
        <v>8649</v>
      </c>
      <c r="H2193">
        <v>2.2997E-2</v>
      </c>
      <c r="I2193" t="s">
        <v>8649</v>
      </c>
      <c r="J2193">
        <v>3.0995000000000002E-2</v>
      </c>
      <c r="K2193" t="str">
        <f>IF(G2193="Timeout",I2193,IF(I2193="Timeout",G2193,IF(G2193=I2193,G2193,"Wrong")))</f>
        <v>sat</v>
      </c>
      <c r="L2193" t="str">
        <f>IF(F2193="unknown",K2193,IF(K2193="Timeout","Timeout",IF(F2193=K2193,K2193,"Wrong")))</f>
        <v>sat</v>
      </c>
      <c r="M2193">
        <f>IF(OR(L2193="sat",L2193="unsat"),1,0)</f>
        <v>1</v>
      </c>
      <c r="N2193">
        <f>IF(L2193="Wrong",1,0)</f>
        <v>0</v>
      </c>
      <c r="O2193">
        <f>IF(F2193="unknown",IF(K2193="Timeout",0,1),0)</f>
        <v>0</v>
      </c>
      <c r="P2193" t="s">
        <v>8649</v>
      </c>
      <c r="Q2193">
        <v>1.1009E-2</v>
      </c>
    </row>
    <row r="2194" spans="1:17">
      <c r="A2194" t="s">
        <v>11741</v>
      </c>
      <c r="B2194" t="s">
        <v>6812</v>
      </c>
      <c r="C2194">
        <v>48</v>
      </c>
      <c r="D2194">
        <v>15</v>
      </c>
      <c r="E2194">
        <v>323</v>
      </c>
      <c r="F2194" t="s">
        <v>8649</v>
      </c>
      <c r="G2194" t="s">
        <v>8650</v>
      </c>
      <c r="H2194">
        <v>60.003900000000002</v>
      </c>
      <c r="I2194" t="s">
        <v>8649</v>
      </c>
      <c r="J2194">
        <v>10.7974</v>
      </c>
      <c r="K2194" t="str">
        <f>IF(G2194="Timeout",I2194,IF(I2194="Timeout",G2194,IF(G2194=I2194,G2194,"Wrong")))</f>
        <v>sat</v>
      </c>
      <c r="L2194" t="str">
        <f>IF(F2194="unknown",K2194,IF(K2194="Timeout","Timeout",IF(F2194=K2194,K2194,"Wrong")))</f>
        <v>sat</v>
      </c>
      <c r="M2194">
        <f>IF(OR(L2194="sat",L2194="unsat"),1,0)</f>
        <v>1</v>
      </c>
      <c r="N2194">
        <f>IF(L2194="Wrong",1,0)</f>
        <v>0</v>
      </c>
      <c r="O2194">
        <f>IF(F2194="unknown",IF(K2194="Timeout",0,1),0)</f>
        <v>0</v>
      </c>
      <c r="P2194" t="s">
        <v>8649</v>
      </c>
      <c r="Q2194">
        <v>4.3550120000000003</v>
      </c>
    </row>
    <row r="2195" spans="1:17">
      <c r="A2195" t="s">
        <v>11824</v>
      </c>
      <c r="B2195" t="s">
        <v>6813</v>
      </c>
      <c r="C2195">
        <v>6</v>
      </c>
      <c r="D2195">
        <v>6</v>
      </c>
      <c r="E2195">
        <v>9</v>
      </c>
      <c r="F2195" t="s">
        <v>8649</v>
      </c>
      <c r="G2195" t="s">
        <v>8649</v>
      </c>
      <c r="H2195">
        <v>2.5995999999999998E-2</v>
      </c>
      <c r="I2195" t="s">
        <v>8649</v>
      </c>
      <c r="J2195">
        <v>9.9979999999999999E-3</v>
      </c>
      <c r="K2195" t="str">
        <f>IF(G2195="Timeout",I2195,IF(I2195="Timeout",G2195,IF(G2195=I2195,G2195,"Wrong")))</f>
        <v>sat</v>
      </c>
      <c r="L2195" t="str">
        <f>IF(F2195="unknown",K2195,IF(K2195="Timeout","Timeout",IF(F2195=K2195,K2195,"Wrong")))</f>
        <v>sat</v>
      </c>
      <c r="M2195">
        <f>IF(OR(L2195="sat",L2195="unsat"),1,0)</f>
        <v>1</v>
      </c>
      <c r="N2195">
        <f>IF(L2195="Wrong",1,0)</f>
        <v>0</v>
      </c>
      <c r="O2195">
        <f>IF(F2195="unknown",IF(K2195="Timeout",0,1),0)</f>
        <v>0</v>
      </c>
      <c r="P2195" t="s">
        <v>8649</v>
      </c>
      <c r="Q2195">
        <v>1.2718999999999999E-2</v>
      </c>
    </row>
    <row r="2196" spans="1:17">
      <c r="A2196" t="s">
        <v>14266</v>
      </c>
      <c r="B2196" t="s">
        <v>6814</v>
      </c>
      <c r="C2196">
        <v>985</v>
      </c>
      <c r="D2196">
        <v>11</v>
      </c>
      <c r="E2196">
        <v>3007</v>
      </c>
      <c r="F2196" t="s">
        <v>8656</v>
      </c>
      <c r="G2196" t="s">
        <v>8650</v>
      </c>
      <c r="H2196">
        <v>60.0259</v>
      </c>
      <c r="I2196" t="s">
        <v>8650</v>
      </c>
      <c r="J2196">
        <v>60.021900000000002</v>
      </c>
      <c r="K2196" t="str">
        <f>IF(G2196="Timeout",I2196,IF(I2196="Timeout",G2196,IF(G2196=I2196,G2196,"Wrong")))</f>
        <v>Timeout</v>
      </c>
      <c r="L2196" t="str">
        <f>IF(F2196="unknown",K2196,IF(K2196="Timeout","Timeout",IF(F2196=K2196,K2196,"Wrong")))</f>
        <v>Timeout</v>
      </c>
      <c r="M2196">
        <f>IF(OR(L2196="sat",L2196="unsat"),1,0)</f>
        <v>0</v>
      </c>
      <c r="N2196">
        <f>IF(L2196="Wrong",1,0)</f>
        <v>0</v>
      </c>
      <c r="O2196">
        <f>IF(F2196="unknown",IF(K2196="Timeout",0,1),0)</f>
        <v>0</v>
      </c>
      <c r="P2196" t="s">
        <v>17676</v>
      </c>
      <c r="Q2196">
        <v>60.012476999999997</v>
      </c>
    </row>
    <row r="2197" spans="1:17">
      <c r="A2197" t="s">
        <v>14970</v>
      </c>
      <c r="B2197" t="s">
        <v>6815</v>
      </c>
      <c r="C2197">
        <v>6</v>
      </c>
      <c r="D2197">
        <v>2</v>
      </c>
      <c r="E2197">
        <v>18</v>
      </c>
      <c r="F2197" t="s">
        <v>8649</v>
      </c>
      <c r="G2197" t="s">
        <v>8649</v>
      </c>
      <c r="H2197">
        <v>9.9989999999999992E-3</v>
      </c>
      <c r="I2197" t="s">
        <v>8649</v>
      </c>
      <c r="J2197">
        <v>8.9990000000000001E-3</v>
      </c>
      <c r="K2197" t="str">
        <f>IF(G2197="Timeout",I2197,IF(I2197="Timeout",G2197,IF(G2197=I2197,G2197,"Wrong")))</f>
        <v>sat</v>
      </c>
      <c r="L2197" t="str">
        <f>IF(F2197="unknown",K2197,IF(K2197="Timeout","Timeout",IF(F2197=K2197,K2197,"Wrong")))</f>
        <v>sat</v>
      </c>
      <c r="M2197">
        <f>IF(OR(L2197="sat",L2197="unsat"),1,0)</f>
        <v>1</v>
      </c>
      <c r="N2197">
        <f>IF(L2197="Wrong",1,0)</f>
        <v>0</v>
      </c>
      <c r="O2197">
        <f>IF(F2197="unknown",IF(K2197="Timeout",0,1),0)</f>
        <v>0</v>
      </c>
      <c r="P2197" t="s">
        <v>8649</v>
      </c>
      <c r="Q2197">
        <v>1.8092E-2</v>
      </c>
    </row>
    <row r="2198" spans="1:17">
      <c r="A2198" t="s">
        <v>9211</v>
      </c>
      <c r="B2198" t="s">
        <v>6816</v>
      </c>
      <c r="C2198">
        <v>2</v>
      </c>
      <c r="D2198">
        <v>2</v>
      </c>
      <c r="E2198">
        <v>4</v>
      </c>
      <c r="F2198" t="s">
        <v>8649</v>
      </c>
      <c r="G2198" t="s">
        <v>8649</v>
      </c>
      <c r="H2198">
        <v>3.0000000000000001E-3</v>
      </c>
      <c r="I2198" t="s">
        <v>8649</v>
      </c>
      <c r="J2198">
        <v>1.4997999999999999E-2</v>
      </c>
      <c r="K2198" t="str">
        <f>IF(G2198="Timeout",I2198,IF(I2198="Timeout",G2198,IF(G2198=I2198,G2198,"Wrong")))</f>
        <v>sat</v>
      </c>
      <c r="L2198" t="str">
        <f>IF(F2198="unknown",K2198,IF(K2198="Timeout","Timeout",IF(F2198=K2198,K2198,"Wrong")))</f>
        <v>sat</v>
      </c>
      <c r="M2198">
        <f>IF(OR(L2198="sat",L2198="unsat"),1,0)</f>
        <v>1</v>
      </c>
      <c r="N2198">
        <f>IF(L2198="Wrong",1,0)</f>
        <v>0</v>
      </c>
      <c r="O2198">
        <f>IF(F2198="unknown",IF(K2198="Timeout",0,1),0)</f>
        <v>0</v>
      </c>
      <c r="P2198" t="s">
        <v>8649</v>
      </c>
      <c r="Q2198">
        <v>7.058E-3</v>
      </c>
    </row>
    <row r="2199" spans="1:17">
      <c r="A2199" t="s">
        <v>10766</v>
      </c>
      <c r="B2199" t="s">
        <v>6817</v>
      </c>
      <c r="C2199">
        <v>25</v>
      </c>
      <c r="D2199">
        <v>11</v>
      </c>
      <c r="E2199">
        <v>98</v>
      </c>
      <c r="F2199" t="s">
        <v>8649</v>
      </c>
      <c r="G2199" t="s">
        <v>8649</v>
      </c>
      <c r="H2199">
        <v>34.631700000000002</v>
      </c>
      <c r="I2199" t="s">
        <v>8650</v>
      </c>
      <c r="J2199">
        <v>60.001899999999999</v>
      </c>
      <c r="K2199" t="str">
        <f>IF(G2199="Timeout",I2199,IF(I2199="Timeout",G2199,IF(G2199=I2199,G2199,"Wrong")))</f>
        <v>sat</v>
      </c>
      <c r="L2199" t="str">
        <f>IF(F2199="unknown",K2199,IF(K2199="Timeout","Timeout",IF(F2199=K2199,K2199,"Wrong")))</f>
        <v>sat</v>
      </c>
      <c r="M2199">
        <f>IF(OR(L2199="sat",L2199="unsat"),1,0)</f>
        <v>1</v>
      </c>
      <c r="N2199">
        <f>IF(L2199="Wrong",1,0)</f>
        <v>0</v>
      </c>
      <c r="O2199">
        <f>IF(F2199="unknown",IF(K2199="Timeout",0,1),0)</f>
        <v>0</v>
      </c>
      <c r="P2199" t="s">
        <v>8649</v>
      </c>
      <c r="Q2199">
        <v>0.40707300000000002</v>
      </c>
    </row>
    <row r="2200" spans="1:17">
      <c r="A2200" t="s">
        <v>9895</v>
      </c>
      <c r="B2200" t="s">
        <v>6818</v>
      </c>
      <c r="C2200">
        <v>17</v>
      </c>
      <c r="D2200">
        <v>10</v>
      </c>
      <c r="E2200">
        <v>54</v>
      </c>
      <c r="F2200" t="s">
        <v>8651</v>
      </c>
      <c r="G2200" t="s">
        <v>8650</v>
      </c>
      <c r="H2200">
        <v>60.000900000000001</v>
      </c>
      <c r="I2200" t="s">
        <v>8650</v>
      </c>
      <c r="J2200">
        <v>60.000900000000001</v>
      </c>
      <c r="K2200" t="str">
        <f>IF(G2200="Timeout",I2200,IF(I2200="Timeout",G2200,IF(G2200=I2200,G2200,"Wrong")))</f>
        <v>Timeout</v>
      </c>
      <c r="L2200" t="str">
        <f>IF(F2200="unknown",K2200,IF(K2200="Timeout","Timeout",IF(F2200=K2200,K2200,"Wrong")))</f>
        <v>Timeout</v>
      </c>
      <c r="M2200">
        <f>IF(OR(L2200="sat",L2200="unsat"),1,0)</f>
        <v>0</v>
      </c>
      <c r="N2200">
        <f>IF(L2200="Wrong",1,0)</f>
        <v>0</v>
      </c>
      <c r="O2200">
        <f>IF(F2200="unknown",IF(K2200="Timeout",0,1),0)</f>
        <v>0</v>
      </c>
      <c r="P2200" t="s">
        <v>8651</v>
      </c>
      <c r="Q2200">
        <v>0.68572200000000005</v>
      </c>
    </row>
    <row r="2201" spans="1:17">
      <c r="A2201" t="s">
        <v>11639</v>
      </c>
      <c r="B2201" t="s">
        <v>6819</v>
      </c>
      <c r="C2201">
        <v>6</v>
      </c>
      <c r="D2201">
        <v>2</v>
      </c>
      <c r="E2201">
        <v>18</v>
      </c>
      <c r="F2201" t="s">
        <v>8649</v>
      </c>
      <c r="G2201" t="s">
        <v>8649</v>
      </c>
      <c r="H2201">
        <v>1.1998E-2</v>
      </c>
      <c r="I2201" t="s">
        <v>8649</v>
      </c>
      <c r="J2201">
        <v>1.6997999999999999E-2</v>
      </c>
      <c r="K2201" t="str">
        <f>IF(G2201="Timeout",I2201,IF(I2201="Timeout",G2201,IF(G2201=I2201,G2201,"Wrong")))</f>
        <v>sat</v>
      </c>
      <c r="L2201" t="str">
        <f>IF(F2201="unknown",K2201,IF(K2201="Timeout","Timeout",IF(F2201=K2201,K2201,"Wrong")))</f>
        <v>sat</v>
      </c>
      <c r="M2201">
        <f>IF(OR(L2201="sat",L2201="unsat"),1,0)</f>
        <v>1</v>
      </c>
      <c r="N2201">
        <f>IF(L2201="Wrong",1,0)</f>
        <v>0</v>
      </c>
      <c r="O2201">
        <f>IF(F2201="unknown",IF(K2201="Timeout",0,1),0)</f>
        <v>0</v>
      </c>
      <c r="P2201" t="s">
        <v>8649</v>
      </c>
      <c r="Q2201">
        <v>1.1317000000000001E-2</v>
      </c>
    </row>
    <row r="2202" spans="1:17">
      <c r="A2202" t="s">
        <v>13634</v>
      </c>
      <c r="B2202" t="s">
        <v>6820</v>
      </c>
      <c r="C2202">
        <v>6</v>
      </c>
      <c r="D2202">
        <v>2</v>
      </c>
      <c r="E2202">
        <v>15</v>
      </c>
      <c r="F2202" t="s">
        <v>8649</v>
      </c>
      <c r="G2202" t="s">
        <v>8649</v>
      </c>
      <c r="H2202">
        <v>1.0999E-2</v>
      </c>
      <c r="I2202" t="s">
        <v>8649</v>
      </c>
      <c r="J2202">
        <v>4.999E-3</v>
      </c>
      <c r="K2202" t="str">
        <f>IF(G2202="Timeout",I2202,IF(I2202="Timeout",G2202,IF(G2202=I2202,G2202,"Wrong")))</f>
        <v>sat</v>
      </c>
      <c r="L2202" t="str">
        <f>IF(F2202="unknown",K2202,IF(K2202="Timeout","Timeout",IF(F2202=K2202,K2202,"Wrong")))</f>
        <v>sat</v>
      </c>
      <c r="M2202">
        <f>IF(OR(L2202="sat",L2202="unsat"),1,0)</f>
        <v>1</v>
      </c>
      <c r="N2202">
        <f>IF(L2202="Wrong",1,0)</f>
        <v>0</v>
      </c>
      <c r="O2202">
        <f>IF(F2202="unknown",IF(K2202="Timeout",0,1),0)</f>
        <v>0</v>
      </c>
      <c r="P2202" t="s">
        <v>8649</v>
      </c>
      <c r="Q2202">
        <v>1.3195999999999999E-2</v>
      </c>
    </row>
    <row r="2203" spans="1:17">
      <c r="A2203" t="s">
        <v>14971</v>
      </c>
      <c r="B2203" t="s">
        <v>6821</v>
      </c>
      <c r="C2203">
        <v>2</v>
      </c>
      <c r="D2203">
        <v>2</v>
      </c>
      <c r="E2203">
        <v>4</v>
      </c>
      <c r="F2203" t="s">
        <v>8649</v>
      </c>
      <c r="G2203" t="s">
        <v>8649</v>
      </c>
      <c r="H2203">
        <v>3.0000000000000001E-3</v>
      </c>
      <c r="I2203" t="s">
        <v>8649</v>
      </c>
      <c r="J2203">
        <v>3.0000000000000001E-3</v>
      </c>
      <c r="K2203" t="str">
        <f>IF(G2203="Timeout",I2203,IF(I2203="Timeout",G2203,IF(G2203=I2203,G2203,"Wrong")))</f>
        <v>sat</v>
      </c>
      <c r="L2203" t="str">
        <f>IF(F2203="unknown",K2203,IF(K2203="Timeout","Timeout",IF(F2203=K2203,K2203,"Wrong")))</f>
        <v>sat</v>
      </c>
      <c r="M2203">
        <f>IF(OR(L2203="sat",L2203="unsat"),1,0)</f>
        <v>1</v>
      </c>
      <c r="N2203">
        <f>IF(L2203="Wrong",1,0)</f>
        <v>0</v>
      </c>
      <c r="O2203">
        <f>IF(F2203="unknown",IF(K2203="Timeout",0,1),0)</f>
        <v>0</v>
      </c>
      <c r="P2203" t="s">
        <v>8649</v>
      </c>
      <c r="Q2203">
        <v>6.6119999999999998E-3</v>
      </c>
    </row>
    <row r="2204" spans="1:17">
      <c r="A2204" t="s">
        <v>17559</v>
      </c>
      <c r="B2204" t="s">
        <v>6822</v>
      </c>
      <c r="C2204">
        <v>5</v>
      </c>
      <c r="D2204">
        <v>2</v>
      </c>
      <c r="E2204">
        <v>11</v>
      </c>
      <c r="F2204" t="s">
        <v>8649</v>
      </c>
      <c r="G2204" t="s">
        <v>8649</v>
      </c>
      <c r="H2204">
        <v>1.4997999999999999E-2</v>
      </c>
      <c r="I2204" t="s">
        <v>8649</v>
      </c>
      <c r="J2204">
        <v>1.0999E-2</v>
      </c>
      <c r="K2204" t="str">
        <f>IF(G2204="Timeout",I2204,IF(I2204="Timeout",G2204,IF(G2204=I2204,G2204,"Wrong")))</f>
        <v>sat</v>
      </c>
      <c r="L2204" t="str">
        <f>IF(F2204="unknown",K2204,IF(K2204="Timeout","Timeout",IF(F2204=K2204,K2204,"Wrong")))</f>
        <v>sat</v>
      </c>
      <c r="M2204">
        <f>IF(OR(L2204="sat",L2204="unsat"),1,0)</f>
        <v>1</v>
      </c>
      <c r="N2204">
        <f>IF(L2204="Wrong",1,0)</f>
        <v>0</v>
      </c>
      <c r="O2204">
        <f>IF(F2204="unknown",IF(K2204="Timeout",0,1),0)</f>
        <v>0</v>
      </c>
      <c r="P2204" t="s">
        <v>8649</v>
      </c>
      <c r="Q2204">
        <v>4.1580000000000002E-3</v>
      </c>
    </row>
    <row r="2205" spans="1:17">
      <c r="A2205" t="s">
        <v>16932</v>
      </c>
      <c r="B2205" t="s">
        <v>6823</v>
      </c>
      <c r="C2205">
        <v>6</v>
      </c>
      <c r="D2205">
        <v>2</v>
      </c>
      <c r="E2205">
        <v>15</v>
      </c>
      <c r="F2205" t="s">
        <v>8649</v>
      </c>
      <c r="G2205" t="s">
        <v>8649</v>
      </c>
      <c r="H2205">
        <v>1.5997999999999998E-2</v>
      </c>
      <c r="I2205" t="s">
        <v>8649</v>
      </c>
      <c r="J2205">
        <v>1.1998999999999999E-2</v>
      </c>
      <c r="K2205" t="str">
        <f>IF(G2205="Timeout",I2205,IF(I2205="Timeout",G2205,IF(G2205=I2205,G2205,"Wrong")))</f>
        <v>sat</v>
      </c>
      <c r="L2205" t="str">
        <f>IF(F2205="unknown",K2205,IF(K2205="Timeout","Timeout",IF(F2205=K2205,K2205,"Wrong")))</f>
        <v>sat</v>
      </c>
      <c r="M2205">
        <f>IF(OR(L2205="sat",L2205="unsat"),1,0)</f>
        <v>1</v>
      </c>
      <c r="N2205">
        <f>IF(L2205="Wrong",1,0)</f>
        <v>0</v>
      </c>
      <c r="O2205">
        <f>IF(F2205="unknown",IF(K2205="Timeout",0,1),0)</f>
        <v>0</v>
      </c>
      <c r="P2205" t="s">
        <v>8649</v>
      </c>
      <c r="Q2205">
        <v>4.1310000000000001E-3</v>
      </c>
    </row>
    <row r="2206" spans="1:17">
      <c r="A2206" t="s">
        <v>10593</v>
      </c>
      <c r="B2206" t="s">
        <v>6824</v>
      </c>
      <c r="C2206">
        <v>2</v>
      </c>
      <c r="D2206">
        <v>2</v>
      </c>
      <c r="E2206">
        <v>4</v>
      </c>
      <c r="F2206" t="s">
        <v>8649</v>
      </c>
      <c r="G2206" t="s">
        <v>8649</v>
      </c>
      <c r="H2206">
        <v>2E-3</v>
      </c>
      <c r="I2206" t="s">
        <v>8649</v>
      </c>
      <c r="J2206">
        <v>9.9989999999999992E-3</v>
      </c>
      <c r="K2206" t="str">
        <f>IF(G2206="Timeout",I2206,IF(I2206="Timeout",G2206,IF(G2206=I2206,G2206,"Wrong")))</f>
        <v>sat</v>
      </c>
      <c r="L2206" t="str">
        <f>IF(F2206="unknown",K2206,IF(K2206="Timeout","Timeout",IF(F2206=K2206,K2206,"Wrong")))</f>
        <v>sat</v>
      </c>
      <c r="M2206">
        <f>IF(OR(L2206="sat",L2206="unsat"),1,0)</f>
        <v>1</v>
      </c>
      <c r="N2206">
        <f>IF(L2206="Wrong",1,0)</f>
        <v>0</v>
      </c>
      <c r="O2206">
        <f>IF(F2206="unknown",IF(K2206="Timeout",0,1),0)</f>
        <v>0</v>
      </c>
      <c r="P2206" t="s">
        <v>8649</v>
      </c>
      <c r="Q2206">
        <v>1.3398999999999999E-2</v>
      </c>
    </row>
    <row r="2207" spans="1:17">
      <c r="A2207" t="s">
        <v>11734</v>
      </c>
      <c r="B2207" t="s">
        <v>6825</v>
      </c>
      <c r="C2207">
        <v>7</v>
      </c>
      <c r="D2207">
        <v>6</v>
      </c>
      <c r="E2207">
        <v>9</v>
      </c>
      <c r="F2207" t="s">
        <v>8649</v>
      </c>
      <c r="G2207" t="s">
        <v>8649</v>
      </c>
      <c r="H2207">
        <v>1.0998000000000001E-2</v>
      </c>
      <c r="I2207" t="s">
        <v>8649</v>
      </c>
      <c r="J2207">
        <v>3.0995000000000002E-2</v>
      </c>
      <c r="K2207" t="str">
        <f>IF(G2207="Timeout",I2207,IF(I2207="Timeout",G2207,IF(G2207=I2207,G2207,"Wrong")))</f>
        <v>sat</v>
      </c>
      <c r="L2207" t="str">
        <f>IF(F2207="unknown",K2207,IF(K2207="Timeout","Timeout",IF(F2207=K2207,K2207,"Wrong")))</f>
        <v>sat</v>
      </c>
      <c r="M2207">
        <f>IF(OR(L2207="sat",L2207="unsat"),1,0)</f>
        <v>1</v>
      </c>
      <c r="N2207">
        <f>IF(L2207="Wrong",1,0)</f>
        <v>0</v>
      </c>
      <c r="O2207">
        <f>IF(F2207="unknown",IF(K2207="Timeout",0,1),0)</f>
        <v>0</v>
      </c>
      <c r="P2207" t="s">
        <v>8649</v>
      </c>
      <c r="Q2207">
        <v>3.3121999999999999E-2</v>
      </c>
    </row>
    <row r="2208" spans="1:17">
      <c r="A2208" t="s">
        <v>14265</v>
      </c>
      <c r="B2208" t="s">
        <v>6826</v>
      </c>
      <c r="C2208">
        <v>19</v>
      </c>
      <c r="D2208">
        <v>7</v>
      </c>
      <c r="E2208">
        <v>38</v>
      </c>
      <c r="F2208" t="s">
        <v>8649</v>
      </c>
      <c r="G2208" t="s">
        <v>8649</v>
      </c>
      <c r="H2208">
        <v>1.3597900000000001</v>
      </c>
      <c r="I2208" t="s">
        <v>8649</v>
      </c>
      <c r="J2208">
        <v>0.25696099999999999</v>
      </c>
      <c r="K2208" t="str">
        <f>IF(G2208="Timeout",I2208,IF(I2208="Timeout",G2208,IF(G2208=I2208,G2208,"Wrong")))</f>
        <v>sat</v>
      </c>
      <c r="L2208" t="str">
        <f>IF(F2208="unknown",K2208,IF(K2208="Timeout","Timeout",IF(F2208=K2208,K2208,"Wrong")))</f>
        <v>sat</v>
      </c>
      <c r="M2208">
        <f>IF(OR(L2208="sat",L2208="unsat"),1,0)</f>
        <v>1</v>
      </c>
      <c r="N2208">
        <f>IF(L2208="Wrong",1,0)</f>
        <v>0</v>
      </c>
      <c r="O2208">
        <f>IF(F2208="unknown",IF(K2208="Timeout",0,1),0)</f>
        <v>0</v>
      </c>
      <c r="P2208" t="s">
        <v>8649</v>
      </c>
      <c r="Q2208">
        <v>4.1329999999999999E-2</v>
      </c>
    </row>
    <row r="2209" spans="1:17">
      <c r="A2209" t="s">
        <v>16535</v>
      </c>
      <c r="B2209" t="s">
        <v>6827</v>
      </c>
      <c r="C2209">
        <v>7</v>
      </c>
      <c r="D2209">
        <v>6</v>
      </c>
      <c r="E2209">
        <v>9</v>
      </c>
      <c r="F2209" t="s">
        <v>8649</v>
      </c>
      <c r="G2209" t="s">
        <v>8649</v>
      </c>
      <c r="H2209">
        <v>5.0000000000000001E-3</v>
      </c>
      <c r="I2209" t="s">
        <v>8649</v>
      </c>
      <c r="J2209">
        <v>4.0000000000000001E-3</v>
      </c>
      <c r="K2209" t="str">
        <f>IF(G2209="Timeout",I2209,IF(I2209="Timeout",G2209,IF(G2209=I2209,G2209,"Wrong")))</f>
        <v>sat</v>
      </c>
      <c r="L2209" t="str">
        <f>IF(F2209="unknown",K2209,IF(K2209="Timeout","Timeout",IF(F2209=K2209,K2209,"Wrong")))</f>
        <v>sat</v>
      </c>
      <c r="M2209">
        <f>IF(OR(L2209="sat",L2209="unsat"),1,0)</f>
        <v>1</v>
      </c>
      <c r="N2209">
        <f>IF(L2209="Wrong",1,0)</f>
        <v>0</v>
      </c>
      <c r="O2209">
        <f>IF(F2209="unknown",IF(K2209="Timeout",0,1),0)</f>
        <v>0</v>
      </c>
      <c r="P2209" t="s">
        <v>8649</v>
      </c>
      <c r="Q2209">
        <v>3.4098000000000003E-2</v>
      </c>
    </row>
    <row r="2210" spans="1:17">
      <c r="A2210" t="s">
        <v>9209</v>
      </c>
      <c r="B2210" t="s">
        <v>6828</v>
      </c>
      <c r="C2210">
        <v>6</v>
      </c>
      <c r="D2210">
        <v>2</v>
      </c>
      <c r="E2210">
        <v>15</v>
      </c>
      <c r="F2210" t="s">
        <v>8649</v>
      </c>
      <c r="G2210" t="s">
        <v>8649</v>
      </c>
      <c r="H2210">
        <v>1.8997E-2</v>
      </c>
      <c r="I2210" t="s">
        <v>8649</v>
      </c>
      <c r="J2210">
        <v>1.8997E-2</v>
      </c>
      <c r="K2210" t="str">
        <f>IF(G2210="Timeout",I2210,IF(I2210="Timeout",G2210,IF(G2210=I2210,G2210,"Wrong")))</f>
        <v>sat</v>
      </c>
      <c r="L2210" t="str">
        <f>IF(F2210="unknown",K2210,IF(K2210="Timeout","Timeout",IF(F2210=K2210,K2210,"Wrong")))</f>
        <v>sat</v>
      </c>
      <c r="M2210">
        <f>IF(OR(L2210="sat",L2210="unsat"),1,0)</f>
        <v>1</v>
      </c>
      <c r="N2210">
        <f>IF(L2210="Wrong",1,0)</f>
        <v>0</v>
      </c>
      <c r="O2210">
        <f>IF(F2210="unknown",IF(K2210="Timeout",0,1),0)</f>
        <v>0</v>
      </c>
      <c r="P2210" t="s">
        <v>8649</v>
      </c>
      <c r="Q2210">
        <v>1.0155000000000001E-2</v>
      </c>
    </row>
    <row r="2211" spans="1:17">
      <c r="A2211" t="s">
        <v>16928</v>
      </c>
      <c r="B2211" t="s">
        <v>6829</v>
      </c>
      <c r="C2211">
        <v>7</v>
      </c>
      <c r="D2211">
        <v>2</v>
      </c>
      <c r="E2211">
        <v>25</v>
      </c>
      <c r="F2211" t="s">
        <v>8649</v>
      </c>
      <c r="G2211" t="s">
        <v>8649</v>
      </c>
      <c r="H2211">
        <v>3.7995000000000001E-2</v>
      </c>
      <c r="I2211" t="s">
        <v>8649</v>
      </c>
      <c r="J2211">
        <v>7.9989999999999992E-3</v>
      </c>
      <c r="K2211" t="str">
        <f>IF(G2211="Timeout",I2211,IF(I2211="Timeout",G2211,IF(G2211=I2211,G2211,"Wrong")))</f>
        <v>sat</v>
      </c>
      <c r="L2211" t="str">
        <f>IF(F2211="unknown",K2211,IF(K2211="Timeout","Timeout",IF(F2211=K2211,K2211,"Wrong")))</f>
        <v>sat</v>
      </c>
      <c r="M2211">
        <f>IF(OR(L2211="sat",L2211="unsat"),1,0)</f>
        <v>1</v>
      </c>
      <c r="N2211">
        <f>IF(L2211="Wrong",1,0)</f>
        <v>0</v>
      </c>
      <c r="O2211">
        <f>IF(F2211="unknown",IF(K2211="Timeout",0,1),0)</f>
        <v>0</v>
      </c>
      <c r="P2211" t="s">
        <v>8649</v>
      </c>
      <c r="Q2211">
        <v>1.0135E-2</v>
      </c>
    </row>
    <row r="2212" spans="1:17">
      <c r="A2212" t="s">
        <v>9888</v>
      </c>
      <c r="B2212" t="s">
        <v>6830</v>
      </c>
      <c r="C2212">
        <v>4</v>
      </c>
      <c r="D2212">
        <v>2</v>
      </c>
      <c r="E2212">
        <v>10</v>
      </c>
      <c r="F2212" t="s">
        <v>8649</v>
      </c>
      <c r="G2212" t="s">
        <v>8649</v>
      </c>
      <c r="H2212">
        <v>9.9979999999999999E-3</v>
      </c>
      <c r="I2212" t="s">
        <v>8649</v>
      </c>
      <c r="J2212">
        <v>1.9997000000000001E-2</v>
      </c>
      <c r="K2212" t="str">
        <f>IF(G2212="Timeout",I2212,IF(I2212="Timeout",G2212,IF(G2212=I2212,G2212,"Wrong")))</f>
        <v>sat</v>
      </c>
      <c r="L2212" t="str">
        <f>IF(F2212="unknown",K2212,IF(K2212="Timeout","Timeout",IF(F2212=K2212,K2212,"Wrong")))</f>
        <v>sat</v>
      </c>
      <c r="M2212">
        <f>IF(OR(L2212="sat",L2212="unsat"),1,0)</f>
        <v>1</v>
      </c>
      <c r="N2212">
        <f>IF(L2212="Wrong",1,0)</f>
        <v>0</v>
      </c>
      <c r="O2212">
        <f>IF(F2212="unknown",IF(K2212="Timeout",0,1),0)</f>
        <v>0</v>
      </c>
      <c r="P2212" t="s">
        <v>8649</v>
      </c>
      <c r="Q2212">
        <v>9.7029999999999998E-3</v>
      </c>
    </row>
    <row r="2213" spans="1:17">
      <c r="A2213" t="s">
        <v>11822</v>
      </c>
      <c r="B2213" t="s">
        <v>6831</v>
      </c>
      <c r="C2213">
        <v>6</v>
      </c>
      <c r="D2213">
        <v>4</v>
      </c>
      <c r="E2213">
        <v>9</v>
      </c>
      <c r="F2213" t="s">
        <v>8649</v>
      </c>
      <c r="G2213" t="s">
        <v>8649</v>
      </c>
      <c r="H2213">
        <v>1.0999E-2</v>
      </c>
      <c r="I2213" t="s">
        <v>8649</v>
      </c>
      <c r="J2213">
        <v>2.0996999999999998E-2</v>
      </c>
      <c r="K2213" t="str">
        <f>IF(G2213="Timeout",I2213,IF(I2213="Timeout",G2213,IF(G2213=I2213,G2213,"Wrong")))</f>
        <v>sat</v>
      </c>
      <c r="L2213" t="str">
        <f>IF(F2213="unknown",K2213,IF(K2213="Timeout","Timeout",IF(F2213=K2213,K2213,"Wrong")))</f>
        <v>sat</v>
      </c>
      <c r="M2213">
        <f>IF(OR(L2213="sat",L2213="unsat"),1,0)</f>
        <v>1</v>
      </c>
      <c r="N2213">
        <f>IF(L2213="Wrong",1,0)</f>
        <v>0</v>
      </c>
      <c r="O2213">
        <f>IF(F2213="unknown",IF(K2213="Timeout",0,1),0)</f>
        <v>0</v>
      </c>
      <c r="P2213" t="s">
        <v>8649</v>
      </c>
      <c r="Q2213">
        <v>6.522E-3</v>
      </c>
    </row>
    <row r="2214" spans="1:17">
      <c r="A2214" t="s">
        <v>13629</v>
      </c>
      <c r="B2214" t="s">
        <v>6832</v>
      </c>
      <c r="C2214">
        <v>4</v>
      </c>
      <c r="D2214">
        <v>3</v>
      </c>
      <c r="E2214">
        <v>7</v>
      </c>
      <c r="F2214" t="s">
        <v>8649</v>
      </c>
      <c r="G2214" t="s">
        <v>8649</v>
      </c>
      <c r="H2214">
        <v>6.999E-3</v>
      </c>
      <c r="I2214" t="s">
        <v>8649</v>
      </c>
      <c r="J2214">
        <v>2.1996999999999999E-2</v>
      </c>
      <c r="K2214" t="str">
        <f>IF(G2214="Timeout",I2214,IF(I2214="Timeout",G2214,IF(G2214=I2214,G2214,"Wrong")))</f>
        <v>sat</v>
      </c>
      <c r="L2214" t="str">
        <f>IF(F2214="unknown",K2214,IF(K2214="Timeout","Timeout",IF(F2214=K2214,K2214,"Wrong")))</f>
        <v>sat</v>
      </c>
      <c r="M2214">
        <f>IF(OR(L2214="sat",L2214="unsat"),1,0)</f>
        <v>1</v>
      </c>
      <c r="N2214">
        <f>IF(L2214="Wrong",1,0)</f>
        <v>0</v>
      </c>
      <c r="O2214">
        <f>IF(F2214="unknown",IF(K2214="Timeout",0,1),0)</f>
        <v>0</v>
      </c>
      <c r="P2214" t="s">
        <v>8649</v>
      </c>
      <c r="Q2214">
        <v>4.2040000000000003E-3</v>
      </c>
    </row>
    <row r="2215" spans="1:17">
      <c r="A2215" t="s">
        <v>16925</v>
      </c>
      <c r="B2215" t="s">
        <v>6833</v>
      </c>
      <c r="C2215">
        <v>2</v>
      </c>
      <c r="D2215">
        <v>2</v>
      </c>
      <c r="E2215">
        <v>4</v>
      </c>
      <c r="F2215" t="s">
        <v>8649</v>
      </c>
      <c r="G2215" t="s">
        <v>8649</v>
      </c>
      <c r="H2215">
        <v>9.990000000000001E-4</v>
      </c>
      <c r="I2215" t="s">
        <v>8649</v>
      </c>
      <c r="J2215">
        <v>3.0000000000000001E-3</v>
      </c>
      <c r="K2215" t="str">
        <f>IF(G2215="Timeout",I2215,IF(I2215="Timeout",G2215,IF(G2215=I2215,G2215,"Wrong")))</f>
        <v>sat</v>
      </c>
      <c r="L2215" t="str">
        <f>IF(F2215="unknown",K2215,IF(K2215="Timeout","Timeout",IF(F2215=K2215,K2215,"Wrong")))</f>
        <v>sat</v>
      </c>
      <c r="M2215">
        <f>IF(OR(L2215="sat",L2215="unsat"),1,0)</f>
        <v>1</v>
      </c>
      <c r="N2215">
        <f>IF(L2215="Wrong",1,0)</f>
        <v>0</v>
      </c>
      <c r="O2215">
        <f>IF(F2215="unknown",IF(K2215="Timeout",0,1),0)</f>
        <v>0</v>
      </c>
      <c r="P2215" t="s">
        <v>8649</v>
      </c>
      <c r="Q2215">
        <v>7.77E-3</v>
      </c>
    </row>
    <row r="2216" spans="1:17">
      <c r="A2216" t="s">
        <v>9889</v>
      </c>
      <c r="B2216" t="s">
        <v>6834</v>
      </c>
      <c r="C2216">
        <v>7</v>
      </c>
      <c r="D2216">
        <v>6</v>
      </c>
      <c r="E2216">
        <v>9</v>
      </c>
      <c r="F2216" t="s">
        <v>8649</v>
      </c>
      <c r="G2216" t="s">
        <v>8649</v>
      </c>
      <c r="H2216">
        <v>9.9989999999999992E-3</v>
      </c>
      <c r="I2216" t="s">
        <v>8649</v>
      </c>
      <c r="J2216">
        <v>1.5997999999999998E-2</v>
      </c>
      <c r="K2216" t="str">
        <f>IF(G2216="Timeout",I2216,IF(I2216="Timeout",G2216,IF(G2216=I2216,G2216,"Wrong")))</f>
        <v>sat</v>
      </c>
      <c r="L2216" t="str">
        <f>IF(F2216="unknown",K2216,IF(K2216="Timeout","Timeout",IF(F2216=K2216,K2216,"Wrong")))</f>
        <v>sat</v>
      </c>
      <c r="M2216">
        <f>IF(OR(L2216="sat",L2216="unsat"),1,0)</f>
        <v>1</v>
      </c>
      <c r="N2216">
        <f>IF(L2216="Wrong",1,0)</f>
        <v>0</v>
      </c>
      <c r="O2216">
        <f>IF(F2216="unknown",IF(K2216="Timeout",0,1),0)</f>
        <v>0</v>
      </c>
      <c r="P2216" t="s">
        <v>8649</v>
      </c>
      <c r="Q2216">
        <v>4.3324000000000001E-2</v>
      </c>
    </row>
    <row r="2217" spans="1:17">
      <c r="A2217" t="s">
        <v>17545</v>
      </c>
      <c r="B2217" t="s">
        <v>6835</v>
      </c>
      <c r="C2217">
        <v>6</v>
      </c>
      <c r="D2217">
        <v>2</v>
      </c>
      <c r="E2217">
        <v>18</v>
      </c>
      <c r="F2217" t="s">
        <v>8649</v>
      </c>
      <c r="G2217" t="s">
        <v>8649</v>
      </c>
      <c r="H2217">
        <v>2.0996999999999998E-2</v>
      </c>
      <c r="I2217" t="s">
        <v>8649</v>
      </c>
      <c r="J2217">
        <v>2.0996999999999998E-2</v>
      </c>
      <c r="K2217" t="str">
        <f>IF(G2217="Timeout",I2217,IF(I2217="Timeout",G2217,IF(G2217=I2217,G2217,"Wrong")))</f>
        <v>sat</v>
      </c>
      <c r="L2217" t="str">
        <f>IF(F2217="unknown",K2217,IF(K2217="Timeout","Timeout",IF(F2217=K2217,K2217,"Wrong")))</f>
        <v>sat</v>
      </c>
      <c r="M2217">
        <f>IF(OR(L2217="sat",L2217="unsat"),1,0)</f>
        <v>1</v>
      </c>
      <c r="N2217">
        <f>IF(L2217="Wrong",1,0)</f>
        <v>0</v>
      </c>
      <c r="O2217">
        <f>IF(F2217="unknown",IF(K2217="Timeout",0,1),0)</f>
        <v>0</v>
      </c>
      <c r="P2217" t="s">
        <v>8649</v>
      </c>
      <c r="Q2217">
        <v>4.5380000000000004E-3</v>
      </c>
    </row>
    <row r="2218" spans="1:17">
      <c r="A2218" t="s">
        <v>10589</v>
      </c>
      <c r="B2218" t="s">
        <v>6836</v>
      </c>
      <c r="C2218">
        <v>9</v>
      </c>
      <c r="D2218">
        <v>2</v>
      </c>
      <c r="E2218">
        <v>20</v>
      </c>
      <c r="F2218" t="s">
        <v>8649</v>
      </c>
      <c r="G2218" t="s">
        <v>8649</v>
      </c>
      <c r="H2218">
        <v>5.5992E-2</v>
      </c>
      <c r="I2218" t="s">
        <v>8649</v>
      </c>
      <c r="J2218">
        <v>9.9979999999999999E-3</v>
      </c>
      <c r="K2218" t="str">
        <f>IF(G2218="Timeout",I2218,IF(I2218="Timeout",G2218,IF(G2218=I2218,G2218,"Wrong")))</f>
        <v>sat</v>
      </c>
      <c r="L2218" t="str">
        <f>IF(F2218="unknown",K2218,IF(K2218="Timeout","Timeout",IF(F2218=K2218,K2218,"Wrong")))</f>
        <v>sat</v>
      </c>
      <c r="M2218">
        <f>IF(OR(L2218="sat",L2218="unsat"),1,0)</f>
        <v>1</v>
      </c>
      <c r="N2218">
        <f>IF(L2218="Wrong",1,0)</f>
        <v>0</v>
      </c>
      <c r="O2218">
        <f>IF(F2218="unknown",IF(K2218="Timeout",0,1),0)</f>
        <v>0</v>
      </c>
      <c r="P2218" t="s">
        <v>8649</v>
      </c>
      <c r="Q2218">
        <v>1.0515999999999999E-2</v>
      </c>
    </row>
    <row r="2219" spans="1:17">
      <c r="A2219" t="s">
        <v>11731</v>
      </c>
      <c r="B2219" t="s">
        <v>6837</v>
      </c>
      <c r="C2219">
        <v>6</v>
      </c>
      <c r="D2219">
        <v>2</v>
      </c>
      <c r="E2219">
        <v>18</v>
      </c>
      <c r="F2219" t="s">
        <v>8649</v>
      </c>
      <c r="G2219" t="s">
        <v>8649</v>
      </c>
      <c r="H2219">
        <v>2.4996000000000001E-2</v>
      </c>
      <c r="I2219" t="s">
        <v>8649</v>
      </c>
      <c r="J2219">
        <v>2.7996E-2</v>
      </c>
      <c r="K2219" t="str">
        <f>IF(G2219="Timeout",I2219,IF(I2219="Timeout",G2219,IF(G2219=I2219,G2219,"Wrong")))</f>
        <v>sat</v>
      </c>
      <c r="L2219" t="str">
        <f>IF(F2219="unknown",K2219,IF(K2219="Timeout","Timeout",IF(F2219=K2219,K2219,"Wrong")))</f>
        <v>sat</v>
      </c>
      <c r="M2219">
        <f>IF(OR(L2219="sat",L2219="unsat"),1,0)</f>
        <v>1</v>
      </c>
      <c r="N2219">
        <f>IF(L2219="Wrong",1,0)</f>
        <v>0</v>
      </c>
      <c r="O2219">
        <f>IF(F2219="unknown",IF(K2219="Timeout",0,1),0)</f>
        <v>0</v>
      </c>
      <c r="P2219" t="s">
        <v>8649</v>
      </c>
      <c r="Q2219">
        <v>9.4619999999999999E-3</v>
      </c>
    </row>
    <row r="2220" spans="1:17">
      <c r="A2220" t="s">
        <v>14264</v>
      </c>
      <c r="B2220" t="s">
        <v>6838</v>
      </c>
      <c r="C2220">
        <v>4</v>
      </c>
      <c r="D2220">
        <v>3</v>
      </c>
      <c r="E2220">
        <v>7</v>
      </c>
      <c r="F2220" t="s">
        <v>8649</v>
      </c>
      <c r="G2220" t="s">
        <v>8649</v>
      </c>
      <c r="H2220">
        <v>1E-3</v>
      </c>
      <c r="I2220" t="s">
        <v>8649</v>
      </c>
      <c r="J2220">
        <v>1.0999E-2</v>
      </c>
      <c r="K2220" t="str">
        <f>IF(G2220="Timeout",I2220,IF(I2220="Timeout",G2220,IF(G2220=I2220,G2220,"Wrong")))</f>
        <v>sat</v>
      </c>
      <c r="L2220" t="str">
        <f>IF(F2220="unknown",K2220,IF(K2220="Timeout","Timeout",IF(F2220=K2220,K2220,"Wrong")))</f>
        <v>sat</v>
      </c>
      <c r="M2220">
        <f>IF(OR(L2220="sat",L2220="unsat"),1,0)</f>
        <v>1</v>
      </c>
      <c r="N2220">
        <f>IF(L2220="Wrong",1,0)</f>
        <v>0</v>
      </c>
      <c r="O2220">
        <f>IF(F2220="unknown",IF(K2220="Timeout",0,1),0)</f>
        <v>0</v>
      </c>
      <c r="P2220" t="s">
        <v>8649</v>
      </c>
      <c r="Q2220">
        <v>4.7460000000000002E-3</v>
      </c>
    </row>
    <row r="2221" spans="1:17">
      <c r="A2221" t="s">
        <v>16530</v>
      </c>
      <c r="B2221" t="s">
        <v>6839</v>
      </c>
      <c r="C2221">
        <v>5</v>
      </c>
      <c r="D2221">
        <v>2</v>
      </c>
      <c r="E2221">
        <v>11</v>
      </c>
      <c r="F2221" t="s">
        <v>8649</v>
      </c>
      <c r="G2221" t="s">
        <v>8649</v>
      </c>
      <c r="H2221">
        <v>1.3998E-2</v>
      </c>
      <c r="I2221" t="s">
        <v>8649</v>
      </c>
      <c r="J2221">
        <v>2.0996000000000001E-2</v>
      </c>
      <c r="K2221" t="str">
        <f>IF(G2221="Timeout",I2221,IF(I2221="Timeout",G2221,IF(G2221=I2221,G2221,"Wrong")))</f>
        <v>sat</v>
      </c>
      <c r="L2221" t="str">
        <f>IF(F2221="unknown",K2221,IF(K2221="Timeout","Timeout",IF(F2221=K2221,K2221,"Wrong")))</f>
        <v>sat</v>
      </c>
      <c r="M2221">
        <f>IF(OR(L2221="sat",L2221="unsat"),1,0)</f>
        <v>1</v>
      </c>
      <c r="N2221">
        <f>IF(L2221="Wrong",1,0)</f>
        <v>0</v>
      </c>
      <c r="O2221">
        <f>IF(F2221="unknown",IF(K2221="Timeout",0,1),0)</f>
        <v>0</v>
      </c>
      <c r="P2221" t="s">
        <v>8649</v>
      </c>
      <c r="Q2221">
        <v>1.1032E-2</v>
      </c>
    </row>
    <row r="2222" spans="1:17">
      <c r="A2222" t="s">
        <v>9890</v>
      </c>
      <c r="B2222" t="s">
        <v>6840</v>
      </c>
      <c r="C2222">
        <v>5</v>
      </c>
      <c r="D2222">
        <v>2</v>
      </c>
      <c r="E2222">
        <v>11</v>
      </c>
      <c r="F2222" t="s">
        <v>8649</v>
      </c>
      <c r="G2222" t="s">
        <v>8649</v>
      </c>
      <c r="H2222">
        <v>1.1998E-2</v>
      </c>
      <c r="I2222" t="s">
        <v>8649</v>
      </c>
      <c r="J2222">
        <v>2.0996999999999998E-2</v>
      </c>
      <c r="K2222" t="str">
        <f>IF(G2222="Timeout",I2222,IF(I2222="Timeout",G2222,IF(G2222=I2222,G2222,"Wrong")))</f>
        <v>sat</v>
      </c>
      <c r="L2222" t="str">
        <f>IF(F2222="unknown",K2222,IF(K2222="Timeout","Timeout",IF(F2222=K2222,K2222,"Wrong")))</f>
        <v>sat</v>
      </c>
      <c r="M2222">
        <f>IF(OR(L2222="sat",L2222="unsat"),1,0)</f>
        <v>1</v>
      </c>
      <c r="N2222">
        <f>IF(L2222="Wrong",1,0)</f>
        <v>0</v>
      </c>
      <c r="O2222">
        <f>IF(F2222="unknown",IF(K2222="Timeout",0,1),0)</f>
        <v>0</v>
      </c>
      <c r="P2222" t="s">
        <v>8649</v>
      </c>
      <c r="Q2222">
        <v>1.336E-2</v>
      </c>
    </row>
    <row r="2223" spans="1:17">
      <c r="A2223" t="s">
        <v>16926</v>
      </c>
      <c r="B2223" t="s">
        <v>6841</v>
      </c>
      <c r="C2223">
        <v>5</v>
      </c>
      <c r="D2223">
        <v>2</v>
      </c>
      <c r="E2223">
        <v>14</v>
      </c>
      <c r="F2223" t="s">
        <v>8649</v>
      </c>
      <c r="G2223" t="s">
        <v>8649</v>
      </c>
      <c r="H2223">
        <v>2.6995999999999999E-2</v>
      </c>
      <c r="I2223" t="s">
        <v>8649</v>
      </c>
      <c r="J2223">
        <v>2.5995999999999998E-2</v>
      </c>
      <c r="K2223" t="str">
        <f>IF(G2223="Timeout",I2223,IF(I2223="Timeout",G2223,IF(G2223=I2223,G2223,"Wrong")))</f>
        <v>sat</v>
      </c>
      <c r="L2223" t="str">
        <f>IF(F2223="unknown",K2223,IF(K2223="Timeout","Timeout",IF(F2223=K2223,K2223,"Wrong")))</f>
        <v>sat</v>
      </c>
      <c r="M2223">
        <f>IF(OR(L2223="sat",L2223="unsat"),1,0)</f>
        <v>1</v>
      </c>
      <c r="N2223">
        <f>IF(L2223="Wrong",1,0)</f>
        <v>0</v>
      </c>
      <c r="O2223">
        <f>IF(F2223="unknown",IF(K2223="Timeout",0,1),0)</f>
        <v>0</v>
      </c>
      <c r="P2223" t="s">
        <v>8649</v>
      </c>
      <c r="Q2223">
        <v>1.5011999999999999E-2</v>
      </c>
    </row>
    <row r="2224" spans="1:17">
      <c r="A2224" t="s">
        <v>10584</v>
      </c>
      <c r="B2224" t="s">
        <v>6842</v>
      </c>
      <c r="C2224">
        <v>150</v>
      </c>
      <c r="D2224">
        <v>12</v>
      </c>
      <c r="E2224">
        <v>1089</v>
      </c>
      <c r="F2224" t="s">
        <v>8649</v>
      </c>
      <c r="G2224" t="s">
        <v>8650</v>
      </c>
      <c r="H2224">
        <v>60.014899999999997</v>
      </c>
      <c r="I2224" t="s">
        <v>8650</v>
      </c>
      <c r="J2224">
        <v>60.001899999999999</v>
      </c>
      <c r="K2224" t="str">
        <f>IF(G2224="Timeout",I2224,IF(I2224="Timeout",G2224,IF(G2224=I2224,G2224,"Wrong")))</f>
        <v>Timeout</v>
      </c>
      <c r="L2224" t="str">
        <f>IF(F2224="unknown",K2224,IF(K2224="Timeout","Timeout",IF(F2224=K2224,K2224,"Wrong")))</f>
        <v>Timeout</v>
      </c>
      <c r="M2224">
        <f>IF(OR(L2224="sat",L2224="unsat"),1,0)</f>
        <v>0</v>
      </c>
      <c r="N2224">
        <f>IF(L2224="Wrong",1,0)</f>
        <v>0</v>
      </c>
      <c r="O2224">
        <f>IF(F2224="unknown",IF(K2224="Timeout",0,1),0)</f>
        <v>0</v>
      </c>
      <c r="P2224" t="s">
        <v>8649</v>
      </c>
      <c r="Q2224">
        <v>6.1779760000000001</v>
      </c>
    </row>
    <row r="2225" spans="1:17">
      <c r="A2225" t="s">
        <v>12972</v>
      </c>
      <c r="B2225" t="s">
        <v>6843</v>
      </c>
      <c r="C2225">
        <v>2</v>
      </c>
      <c r="D2225">
        <v>2</v>
      </c>
      <c r="E2225">
        <v>4</v>
      </c>
      <c r="F2225" t="s">
        <v>8649</v>
      </c>
      <c r="G2225" t="s">
        <v>8649</v>
      </c>
      <c r="H2225">
        <v>2E-3</v>
      </c>
      <c r="I2225" t="s">
        <v>8649</v>
      </c>
      <c r="J2225">
        <v>1.1998999999999999E-2</v>
      </c>
      <c r="K2225" t="str">
        <f>IF(G2225="Timeout",I2225,IF(I2225="Timeout",G2225,IF(G2225=I2225,G2225,"Wrong")))</f>
        <v>sat</v>
      </c>
      <c r="L2225" t="str">
        <f>IF(F2225="unknown",K2225,IF(K2225="Timeout","Timeout",IF(F2225=K2225,K2225,"Wrong")))</f>
        <v>sat</v>
      </c>
      <c r="M2225">
        <f>IF(OR(L2225="sat",L2225="unsat"),1,0)</f>
        <v>1</v>
      </c>
      <c r="N2225">
        <f>IF(L2225="Wrong",1,0)</f>
        <v>0</v>
      </c>
      <c r="O2225">
        <f>IF(F2225="unknown",IF(K2225="Timeout",0,1),0)</f>
        <v>0</v>
      </c>
      <c r="P2225" t="s">
        <v>8649</v>
      </c>
      <c r="Q2225">
        <v>7.247E-3</v>
      </c>
    </row>
    <row r="2226" spans="1:17">
      <c r="A2226" t="s">
        <v>13916</v>
      </c>
      <c r="B2226" t="s">
        <v>6844</v>
      </c>
      <c r="C2226">
        <v>26</v>
      </c>
      <c r="D2226">
        <v>9</v>
      </c>
      <c r="E2226">
        <v>68</v>
      </c>
      <c r="F2226" t="s">
        <v>8649</v>
      </c>
      <c r="G2226" t="s">
        <v>8649</v>
      </c>
      <c r="H2226">
        <v>12.6091</v>
      </c>
      <c r="I2226" t="s">
        <v>8649</v>
      </c>
      <c r="J2226">
        <v>7.3378800000000002</v>
      </c>
      <c r="K2226" t="str">
        <f>IF(G2226="Timeout",I2226,IF(I2226="Timeout",G2226,IF(G2226=I2226,G2226,"Wrong")))</f>
        <v>sat</v>
      </c>
      <c r="L2226" t="str">
        <f>IF(F2226="unknown",K2226,IF(K2226="Timeout","Timeout",IF(F2226=K2226,K2226,"Wrong")))</f>
        <v>sat</v>
      </c>
      <c r="M2226">
        <f>IF(OR(L2226="sat",L2226="unsat"),1,0)</f>
        <v>1</v>
      </c>
      <c r="N2226">
        <f>IF(L2226="Wrong",1,0)</f>
        <v>0</v>
      </c>
      <c r="O2226">
        <f>IF(F2226="unknown",IF(K2226="Timeout",0,1),0)</f>
        <v>0</v>
      </c>
      <c r="P2226" t="s">
        <v>8649</v>
      </c>
      <c r="Q2226">
        <v>7.6926999999999995E-2</v>
      </c>
    </row>
    <row r="2227" spans="1:17">
      <c r="A2227" t="s">
        <v>16923</v>
      </c>
      <c r="B2227" t="s">
        <v>6845</v>
      </c>
      <c r="C2227">
        <v>2</v>
      </c>
      <c r="D2227">
        <v>2</v>
      </c>
      <c r="E2227">
        <v>4</v>
      </c>
      <c r="F2227" t="s">
        <v>8649</v>
      </c>
      <c r="G2227" t="s">
        <v>8649</v>
      </c>
      <c r="H2227">
        <v>2E-3</v>
      </c>
      <c r="I2227" t="s">
        <v>8649</v>
      </c>
      <c r="J2227">
        <v>2E-3</v>
      </c>
      <c r="K2227" t="str">
        <f>IF(G2227="Timeout",I2227,IF(I2227="Timeout",G2227,IF(G2227=I2227,G2227,"Wrong")))</f>
        <v>sat</v>
      </c>
      <c r="L2227" t="str">
        <f>IF(F2227="unknown",K2227,IF(K2227="Timeout","Timeout",IF(F2227=K2227,K2227,"Wrong")))</f>
        <v>sat</v>
      </c>
      <c r="M2227">
        <f>IF(OR(L2227="sat",L2227="unsat"),1,0)</f>
        <v>1</v>
      </c>
      <c r="N2227">
        <f>IF(L2227="Wrong",1,0)</f>
        <v>0</v>
      </c>
      <c r="O2227">
        <f>IF(F2227="unknown",IF(K2227="Timeout",0,1),0)</f>
        <v>0</v>
      </c>
      <c r="P2227" t="s">
        <v>8649</v>
      </c>
      <c r="Q2227">
        <v>1.0879E-2</v>
      </c>
    </row>
    <row r="2228" spans="1:17">
      <c r="A2228" t="s">
        <v>15139</v>
      </c>
      <c r="B2228" t="s">
        <v>6846</v>
      </c>
      <c r="C2228">
        <v>5</v>
      </c>
      <c r="D2228">
        <v>3</v>
      </c>
      <c r="E2228">
        <v>9</v>
      </c>
      <c r="F2228" t="s">
        <v>8649</v>
      </c>
      <c r="G2228" t="s">
        <v>8649</v>
      </c>
      <c r="H2228">
        <v>1.4997999999999999E-2</v>
      </c>
      <c r="I2228" t="s">
        <v>8649</v>
      </c>
      <c r="J2228">
        <v>9.9989999999999992E-3</v>
      </c>
      <c r="K2228" t="str">
        <f>IF(G2228="Timeout",I2228,IF(I2228="Timeout",G2228,IF(G2228=I2228,G2228,"Wrong")))</f>
        <v>sat</v>
      </c>
      <c r="L2228" t="str">
        <f>IF(F2228="unknown",K2228,IF(K2228="Timeout","Timeout",IF(F2228=K2228,K2228,"Wrong")))</f>
        <v>sat</v>
      </c>
      <c r="M2228">
        <f>IF(OR(L2228="sat",L2228="unsat"),1,0)</f>
        <v>1</v>
      </c>
      <c r="N2228">
        <f>IF(L2228="Wrong",1,0)</f>
        <v>0</v>
      </c>
      <c r="O2228">
        <f>IF(F2228="unknown",IF(K2228="Timeout",0,1),0)</f>
        <v>0</v>
      </c>
      <c r="P2228" t="s">
        <v>8649</v>
      </c>
      <c r="Q2228">
        <v>8.9759999999999996E-3</v>
      </c>
    </row>
    <row r="2229" spans="1:17">
      <c r="A2229" t="s">
        <v>17540</v>
      </c>
      <c r="B2229" t="s">
        <v>6847</v>
      </c>
      <c r="C2229">
        <v>6</v>
      </c>
      <c r="D2229">
        <v>5</v>
      </c>
      <c r="E2229">
        <v>13</v>
      </c>
      <c r="F2229" t="s">
        <v>8656</v>
      </c>
      <c r="G2229" t="s">
        <v>8650</v>
      </c>
      <c r="H2229">
        <v>60.016849999999998</v>
      </c>
      <c r="I2229" t="s">
        <v>8650</v>
      </c>
      <c r="J2229">
        <v>60.00591</v>
      </c>
      <c r="K2229" t="str">
        <f>IF(G2229="Timeout",I2229,IF(I2229="Timeout",G2229,IF(G2229=I2229,G2229,"Wrong")))</f>
        <v>Timeout</v>
      </c>
      <c r="L2229" t="str">
        <f>IF(F2229="unknown",K2229,IF(K2229="Timeout","Timeout",IF(F2229=K2229,K2229,"Wrong")))</f>
        <v>Timeout</v>
      </c>
      <c r="M2229">
        <f>IF(OR(L2229="sat",L2229="unsat"),1,0)</f>
        <v>0</v>
      </c>
      <c r="N2229">
        <f>IF(L2229="Wrong",1,0)</f>
        <v>0</v>
      </c>
      <c r="O2229">
        <f>IF(F2229="unknown",IF(K2229="Timeout",0,1),0)</f>
        <v>0</v>
      </c>
      <c r="P2229" t="s">
        <v>8651</v>
      </c>
      <c r="Q2229">
        <v>0.34329799999999999</v>
      </c>
    </row>
    <row r="2230" spans="1:17">
      <c r="A2230" t="s">
        <v>10760</v>
      </c>
      <c r="B2230" t="s">
        <v>6848</v>
      </c>
      <c r="C2230">
        <v>4</v>
      </c>
      <c r="D2230">
        <v>3</v>
      </c>
      <c r="E2230">
        <v>7</v>
      </c>
      <c r="F2230" t="s">
        <v>8649</v>
      </c>
      <c r="G2230" t="s">
        <v>8649</v>
      </c>
      <c r="H2230">
        <v>6.999E-3</v>
      </c>
      <c r="I2230" t="s">
        <v>8649</v>
      </c>
      <c r="J2230">
        <v>2.0996999999999998E-2</v>
      </c>
      <c r="K2230" t="str">
        <f>IF(G2230="Timeout",I2230,IF(I2230="Timeout",G2230,IF(G2230=I2230,G2230,"Wrong")))</f>
        <v>sat</v>
      </c>
      <c r="L2230" t="str">
        <f>IF(F2230="unknown",K2230,IF(K2230="Timeout","Timeout",IF(F2230=K2230,K2230,"Wrong")))</f>
        <v>sat</v>
      </c>
      <c r="M2230">
        <f>IF(OR(L2230="sat",L2230="unsat"),1,0)</f>
        <v>1</v>
      </c>
      <c r="N2230">
        <f>IF(L2230="Wrong",1,0)</f>
        <v>0</v>
      </c>
      <c r="O2230">
        <f>IF(F2230="unknown",IF(K2230="Timeout",0,1),0)</f>
        <v>0</v>
      </c>
      <c r="P2230" t="s">
        <v>8649</v>
      </c>
      <c r="Q2230">
        <v>3.9550000000000002E-3</v>
      </c>
    </row>
    <row r="2231" spans="1:17">
      <c r="A2231" t="s">
        <v>11730</v>
      </c>
      <c r="B2231" t="s">
        <v>6849</v>
      </c>
      <c r="C2231">
        <v>2</v>
      </c>
      <c r="D2231">
        <v>2</v>
      </c>
      <c r="E2231">
        <v>4</v>
      </c>
      <c r="F2231" t="s">
        <v>8649</v>
      </c>
      <c r="G2231" t="s">
        <v>8649</v>
      </c>
      <c r="H2231">
        <v>2E-3</v>
      </c>
      <c r="I2231" t="s">
        <v>8649</v>
      </c>
      <c r="J2231">
        <v>3.0000000000000001E-3</v>
      </c>
      <c r="K2231" t="str">
        <f>IF(G2231="Timeout",I2231,IF(I2231="Timeout",G2231,IF(G2231=I2231,G2231,"Wrong")))</f>
        <v>sat</v>
      </c>
      <c r="L2231" t="str">
        <f>IF(F2231="unknown",K2231,IF(K2231="Timeout","Timeout",IF(F2231=K2231,K2231,"Wrong")))</f>
        <v>sat</v>
      </c>
      <c r="M2231">
        <f>IF(OR(L2231="sat",L2231="unsat"),1,0)</f>
        <v>1</v>
      </c>
      <c r="N2231">
        <f>IF(L2231="Wrong",1,0)</f>
        <v>0</v>
      </c>
      <c r="O2231">
        <f>IF(F2231="unknown",IF(K2231="Timeout",0,1),0)</f>
        <v>0</v>
      </c>
      <c r="P2231" t="s">
        <v>8649</v>
      </c>
      <c r="Q2231">
        <v>8.6379999999999998E-3</v>
      </c>
    </row>
    <row r="2232" spans="1:17">
      <c r="A2232" t="s">
        <v>13912</v>
      </c>
      <c r="B2232" t="s">
        <v>6850</v>
      </c>
      <c r="C2232">
        <v>22</v>
      </c>
      <c r="D2232">
        <v>11</v>
      </c>
      <c r="E2232">
        <v>62</v>
      </c>
      <c r="F2232" t="s">
        <v>8656</v>
      </c>
      <c r="G2232" t="s">
        <v>8650</v>
      </c>
      <c r="H2232">
        <v>60.001899999999999</v>
      </c>
      <c r="I2232" t="s">
        <v>8650</v>
      </c>
      <c r="J2232">
        <v>60.000900000000001</v>
      </c>
      <c r="K2232" t="str">
        <f>IF(G2232="Timeout",I2232,IF(I2232="Timeout",G2232,IF(G2232=I2232,G2232,"Wrong")))</f>
        <v>Timeout</v>
      </c>
      <c r="L2232" t="str">
        <f>IF(F2232="unknown",K2232,IF(K2232="Timeout","Timeout",IF(F2232=K2232,K2232,"Wrong")))</f>
        <v>Timeout</v>
      </c>
      <c r="M2232">
        <f>IF(OR(L2232="sat",L2232="unsat"),1,0)</f>
        <v>0</v>
      </c>
      <c r="N2232">
        <f>IF(L2232="Wrong",1,0)</f>
        <v>0</v>
      </c>
      <c r="O2232">
        <f>IF(F2232="unknown",IF(K2232="Timeout",0,1),0)</f>
        <v>0</v>
      </c>
      <c r="P2232" t="s">
        <v>8651</v>
      </c>
      <c r="Q2232">
        <v>0.74315399999999998</v>
      </c>
    </row>
    <row r="2233" spans="1:17">
      <c r="A2233" t="s">
        <v>16523</v>
      </c>
      <c r="B2233" t="s">
        <v>6851</v>
      </c>
      <c r="C2233">
        <v>2</v>
      </c>
      <c r="D2233">
        <v>2</v>
      </c>
      <c r="E2233">
        <v>4</v>
      </c>
      <c r="F2233" t="s">
        <v>8649</v>
      </c>
      <c r="G2233" t="s">
        <v>8649</v>
      </c>
      <c r="H2233">
        <v>3.0000000000000001E-3</v>
      </c>
      <c r="I2233" t="s">
        <v>8649</v>
      </c>
      <c r="J2233">
        <v>5.999E-3</v>
      </c>
      <c r="K2233" t="str">
        <f>IF(G2233="Timeout",I2233,IF(I2233="Timeout",G2233,IF(G2233=I2233,G2233,"Wrong")))</f>
        <v>sat</v>
      </c>
      <c r="L2233" t="str">
        <f>IF(F2233="unknown",K2233,IF(K2233="Timeout","Timeout",IF(F2233=K2233,K2233,"Wrong")))</f>
        <v>sat</v>
      </c>
      <c r="M2233">
        <f>IF(OR(L2233="sat",L2233="unsat"),1,0)</f>
        <v>1</v>
      </c>
      <c r="N2233">
        <f>IF(L2233="Wrong",1,0)</f>
        <v>0</v>
      </c>
      <c r="O2233">
        <f>IF(F2233="unknown",IF(K2233="Timeout",0,1),0)</f>
        <v>0</v>
      </c>
      <c r="P2233" t="s">
        <v>8649</v>
      </c>
      <c r="Q2233">
        <v>1.2227999999999999E-2</v>
      </c>
    </row>
    <row r="2234" spans="1:17">
      <c r="A2234" t="s">
        <v>9885</v>
      </c>
      <c r="B2234" t="s">
        <v>6852</v>
      </c>
      <c r="C2234">
        <v>95</v>
      </c>
      <c r="D2234">
        <v>19</v>
      </c>
      <c r="E2234">
        <v>692</v>
      </c>
      <c r="F2234" t="s">
        <v>8649</v>
      </c>
      <c r="G2234" t="s">
        <v>8650</v>
      </c>
      <c r="H2234">
        <v>60.008899999999997</v>
      </c>
      <c r="I2234" t="s">
        <v>8650</v>
      </c>
      <c r="J2234">
        <v>60.011899999999997</v>
      </c>
      <c r="K2234" t="str">
        <f>IF(G2234="Timeout",I2234,IF(I2234="Timeout",G2234,IF(G2234=I2234,G2234,"Wrong")))</f>
        <v>Timeout</v>
      </c>
      <c r="L2234" t="str">
        <f>IF(F2234="unknown",K2234,IF(K2234="Timeout","Timeout",IF(F2234=K2234,K2234,"Wrong")))</f>
        <v>Timeout</v>
      </c>
      <c r="M2234">
        <f>IF(OR(L2234="sat",L2234="unsat"),1,0)</f>
        <v>0</v>
      </c>
      <c r="N2234">
        <f>IF(L2234="Wrong",1,0)</f>
        <v>0</v>
      </c>
      <c r="O2234">
        <f>IF(F2234="unknown",IF(K2234="Timeout",0,1),0)</f>
        <v>0</v>
      </c>
      <c r="P2234" t="s">
        <v>8649</v>
      </c>
      <c r="Q2234">
        <v>11.424236000000001</v>
      </c>
    </row>
    <row r="2235" spans="1:17">
      <c r="A2235" t="s">
        <v>9201</v>
      </c>
      <c r="B2235" t="s">
        <v>6853</v>
      </c>
      <c r="C2235">
        <v>7</v>
      </c>
      <c r="D2235">
        <v>6</v>
      </c>
      <c r="E2235">
        <v>9</v>
      </c>
      <c r="F2235" t="s">
        <v>8649</v>
      </c>
      <c r="G2235" t="s">
        <v>8649</v>
      </c>
      <c r="H2235">
        <v>2.5995999999999998E-2</v>
      </c>
      <c r="I2235" t="s">
        <v>8649</v>
      </c>
      <c r="J2235">
        <v>2.6995999999999999E-2</v>
      </c>
      <c r="K2235" t="str">
        <f>IF(G2235="Timeout",I2235,IF(I2235="Timeout",G2235,IF(G2235=I2235,G2235,"Wrong")))</f>
        <v>sat</v>
      </c>
      <c r="L2235" t="str">
        <f>IF(F2235="unknown",K2235,IF(K2235="Timeout","Timeout",IF(F2235=K2235,K2235,"Wrong")))</f>
        <v>sat</v>
      </c>
      <c r="M2235">
        <f>IF(OR(L2235="sat",L2235="unsat"),1,0)</f>
        <v>1</v>
      </c>
      <c r="N2235">
        <f>IF(L2235="Wrong",1,0)</f>
        <v>0</v>
      </c>
      <c r="O2235">
        <f>IF(F2235="unknown",IF(K2235="Timeout",0,1),0)</f>
        <v>0</v>
      </c>
      <c r="P2235" t="s">
        <v>8649</v>
      </c>
      <c r="Q2235">
        <v>3.1852999999999999E-2</v>
      </c>
    </row>
    <row r="2236" spans="1:17">
      <c r="A2236" t="s">
        <v>11229</v>
      </c>
      <c r="B2236" t="s">
        <v>6854</v>
      </c>
      <c r="C2236">
        <v>7</v>
      </c>
      <c r="D2236">
        <v>5</v>
      </c>
      <c r="E2236">
        <v>16</v>
      </c>
      <c r="F2236" t="s">
        <v>8649</v>
      </c>
      <c r="G2236" t="s">
        <v>8649</v>
      </c>
      <c r="H2236">
        <v>2.6995000000000002E-2</v>
      </c>
      <c r="I2236" t="s">
        <v>8649</v>
      </c>
      <c r="J2236">
        <v>5.4991999999999999E-2</v>
      </c>
      <c r="K2236" t="str">
        <f>IF(G2236="Timeout",I2236,IF(I2236="Timeout",G2236,IF(G2236=I2236,G2236,"Wrong")))</f>
        <v>sat</v>
      </c>
      <c r="L2236" t="str">
        <f>IF(F2236="unknown",K2236,IF(K2236="Timeout","Timeout",IF(F2236=K2236,K2236,"Wrong")))</f>
        <v>sat</v>
      </c>
      <c r="M2236">
        <f>IF(OR(L2236="sat",L2236="unsat"),1,0)</f>
        <v>1</v>
      </c>
      <c r="N2236">
        <f>IF(L2236="Wrong",1,0)</f>
        <v>0</v>
      </c>
      <c r="O2236">
        <f>IF(F2236="unknown",IF(K2236="Timeout",0,1),0)</f>
        <v>0</v>
      </c>
      <c r="P2236" t="s">
        <v>8649</v>
      </c>
      <c r="Q2236">
        <v>1.0436000000000001E-2</v>
      </c>
    </row>
    <row r="2237" spans="1:17">
      <c r="A2237" t="s">
        <v>12970</v>
      </c>
      <c r="B2237" t="s">
        <v>6855</v>
      </c>
      <c r="C2237">
        <v>6</v>
      </c>
      <c r="D2237">
        <v>2</v>
      </c>
      <c r="E2237">
        <v>15</v>
      </c>
      <c r="F2237" t="s">
        <v>8649</v>
      </c>
      <c r="G2237" t="s">
        <v>8649</v>
      </c>
      <c r="H2237">
        <v>1.9997000000000001E-2</v>
      </c>
      <c r="I2237" t="s">
        <v>8649</v>
      </c>
      <c r="J2237">
        <v>3.8994000000000001E-2</v>
      </c>
      <c r="K2237" t="str">
        <f>IF(G2237="Timeout",I2237,IF(I2237="Timeout",G2237,IF(G2237=I2237,G2237,"Wrong")))</f>
        <v>sat</v>
      </c>
      <c r="L2237" t="str">
        <f>IF(F2237="unknown",K2237,IF(K2237="Timeout","Timeout",IF(F2237=K2237,K2237,"Wrong")))</f>
        <v>sat</v>
      </c>
      <c r="M2237">
        <f>IF(OR(L2237="sat",L2237="unsat"),1,0)</f>
        <v>1</v>
      </c>
      <c r="N2237">
        <f>IF(L2237="Wrong",1,0)</f>
        <v>0</v>
      </c>
      <c r="O2237">
        <f>IF(F2237="unknown",IF(K2237="Timeout",0,1),0)</f>
        <v>0</v>
      </c>
      <c r="P2237" t="s">
        <v>8649</v>
      </c>
      <c r="Q2237">
        <v>1.5781E-2</v>
      </c>
    </row>
    <row r="2238" spans="1:17">
      <c r="A2238" t="s">
        <v>15133</v>
      </c>
      <c r="B2238" t="s">
        <v>6856</v>
      </c>
      <c r="C2238">
        <v>2</v>
      </c>
      <c r="D2238">
        <v>2</v>
      </c>
      <c r="E2238">
        <v>4</v>
      </c>
      <c r="F2238" t="s">
        <v>8649</v>
      </c>
      <c r="G2238" t="s">
        <v>8649</v>
      </c>
      <c r="H2238">
        <v>2E-3</v>
      </c>
      <c r="I2238" t="s">
        <v>8649</v>
      </c>
      <c r="J2238">
        <v>3.0000000000000001E-3</v>
      </c>
      <c r="K2238" t="str">
        <f>IF(G2238="Timeout",I2238,IF(I2238="Timeout",G2238,IF(G2238=I2238,G2238,"Wrong")))</f>
        <v>sat</v>
      </c>
      <c r="L2238" t="str">
        <f>IF(F2238="unknown",K2238,IF(K2238="Timeout","Timeout",IF(F2238=K2238,K2238,"Wrong")))</f>
        <v>sat</v>
      </c>
      <c r="M2238">
        <f>IF(OR(L2238="sat",L2238="unsat"),1,0)</f>
        <v>1</v>
      </c>
      <c r="N2238">
        <f>IF(L2238="Wrong",1,0)</f>
        <v>0</v>
      </c>
      <c r="O2238">
        <f>IF(F2238="unknown",IF(K2238="Timeout",0,1),0)</f>
        <v>0</v>
      </c>
      <c r="P2238" t="s">
        <v>8649</v>
      </c>
      <c r="Q2238">
        <v>1.3246000000000001E-2</v>
      </c>
    </row>
    <row r="2239" spans="1:17">
      <c r="A2239" t="s">
        <v>16920</v>
      </c>
      <c r="B2239" t="s">
        <v>6857</v>
      </c>
      <c r="C2239">
        <v>7</v>
      </c>
      <c r="D2239">
        <v>6</v>
      </c>
      <c r="E2239">
        <v>9</v>
      </c>
      <c r="F2239" t="s">
        <v>8649</v>
      </c>
      <c r="G2239" t="s">
        <v>8649</v>
      </c>
      <c r="H2239">
        <v>1.0999E-2</v>
      </c>
      <c r="I2239" t="s">
        <v>8649</v>
      </c>
      <c r="J2239">
        <v>1.7998E-2</v>
      </c>
      <c r="K2239" t="str">
        <f>IF(G2239="Timeout",I2239,IF(I2239="Timeout",G2239,IF(G2239=I2239,G2239,"Wrong")))</f>
        <v>sat</v>
      </c>
      <c r="L2239" t="str">
        <f>IF(F2239="unknown",K2239,IF(K2239="Timeout","Timeout",IF(F2239=K2239,K2239,"Wrong")))</f>
        <v>sat</v>
      </c>
      <c r="M2239">
        <f>IF(OR(L2239="sat",L2239="unsat"),1,0)</f>
        <v>1</v>
      </c>
      <c r="N2239">
        <f>IF(L2239="Wrong",1,0)</f>
        <v>0</v>
      </c>
      <c r="O2239">
        <f>IF(F2239="unknown",IF(K2239="Timeout",0,1),0)</f>
        <v>0</v>
      </c>
      <c r="P2239" t="s">
        <v>8649</v>
      </c>
      <c r="Q2239">
        <v>3.9699999999999999E-2</v>
      </c>
    </row>
    <row r="2240" spans="1:17">
      <c r="A2240" t="s">
        <v>15663</v>
      </c>
      <c r="B2240" t="s">
        <v>6858</v>
      </c>
      <c r="C2240">
        <v>6</v>
      </c>
      <c r="D2240">
        <v>2</v>
      </c>
      <c r="E2240">
        <v>15</v>
      </c>
      <c r="F2240" t="s">
        <v>8649</v>
      </c>
      <c r="G2240" t="s">
        <v>8649</v>
      </c>
      <c r="H2240">
        <v>7.9989999999999992E-3</v>
      </c>
      <c r="I2240" t="s">
        <v>8649</v>
      </c>
      <c r="J2240">
        <v>1.0999E-2</v>
      </c>
      <c r="K2240" t="str">
        <f>IF(G2240="Timeout",I2240,IF(I2240="Timeout",G2240,IF(G2240=I2240,G2240,"Wrong")))</f>
        <v>sat</v>
      </c>
      <c r="L2240" t="str">
        <f>IF(F2240="unknown",K2240,IF(K2240="Timeout","Timeout",IF(F2240=K2240,K2240,"Wrong")))</f>
        <v>sat</v>
      </c>
      <c r="M2240">
        <f>IF(OR(L2240="sat",L2240="unsat"),1,0)</f>
        <v>1</v>
      </c>
      <c r="N2240">
        <f>IF(L2240="Wrong",1,0)</f>
        <v>0</v>
      </c>
      <c r="O2240">
        <f>IF(F2240="unknown",IF(K2240="Timeout",0,1),0)</f>
        <v>0</v>
      </c>
      <c r="P2240" t="s">
        <v>8649</v>
      </c>
      <c r="Q2240">
        <v>1.6261999999999999E-2</v>
      </c>
    </row>
    <row r="2241" spans="1:17">
      <c r="A2241" t="s">
        <v>17529</v>
      </c>
      <c r="B2241" t="s">
        <v>6859</v>
      </c>
      <c r="C2241">
        <v>6</v>
      </c>
      <c r="D2241">
        <v>3</v>
      </c>
      <c r="E2241">
        <v>13</v>
      </c>
      <c r="F2241" t="s">
        <v>8649</v>
      </c>
      <c r="G2241" t="s">
        <v>8649</v>
      </c>
      <c r="H2241">
        <v>1.8997E-2</v>
      </c>
      <c r="I2241" t="s">
        <v>8649</v>
      </c>
      <c r="J2241">
        <v>3.9994000000000002E-2</v>
      </c>
      <c r="K2241" t="str">
        <f>IF(G2241="Timeout",I2241,IF(I2241="Timeout",G2241,IF(G2241=I2241,G2241,"Wrong")))</f>
        <v>sat</v>
      </c>
      <c r="L2241" t="str">
        <f>IF(F2241="unknown",K2241,IF(K2241="Timeout","Timeout",IF(F2241=K2241,K2241,"Wrong")))</f>
        <v>sat</v>
      </c>
      <c r="M2241">
        <f>IF(OR(L2241="sat",L2241="unsat"),1,0)</f>
        <v>1</v>
      </c>
      <c r="N2241">
        <f>IF(L2241="Wrong",1,0)</f>
        <v>0</v>
      </c>
      <c r="O2241">
        <f>IF(F2241="unknown",IF(K2241="Timeout",0,1),0)</f>
        <v>0</v>
      </c>
      <c r="P2241" t="s">
        <v>8649</v>
      </c>
      <c r="Q2241">
        <v>5.0470000000000003E-3</v>
      </c>
    </row>
    <row r="2242" spans="1:17">
      <c r="A2242" t="s">
        <v>10757</v>
      </c>
      <c r="B2242" t="s">
        <v>6860</v>
      </c>
      <c r="C2242">
        <v>5</v>
      </c>
      <c r="D2242">
        <v>2</v>
      </c>
      <c r="E2242">
        <v>11</v>
      </c>
      <c r="F2242" t="s">
        <v>8649</v>
      </c>
      <c r="G2242" t="s">
        <v>8649</v>
      </c>
      <c r="H2242">
        <v>2.3997000000000001E-2</v>
      </c>
      <c r="I2242" t="s">
        <v>8649</v>
      </c>
      <c r="J2242">
        <v>2.1996999999999999E-2</v>
      </c>
      <c r="K2242" t="str">
        <f>IF(G2242="Timeout",I2242,IF(I2242="Timeout",G2242,IF(G2242=I2242,G2242,"Wrong")))</f>
        <v>sat</v>
      </c>
      <c r="L2242" t="str">
        <f>IF(F2242="unknown",K2242,IF(K2242="Timeout","Timeout",IF(F2242=K2242,K2242,"Wrong")))</f>
        <v>sat</v>
      </c>
      <c r="M2242">
        <f>IF(OR(L2242="sat",L2242="unsat"),1,0)</f>
        <v>1</v>
      </c>
      <c r="N2242">
        <f>IF(L2242="Wrong",1,0)</f>
        <v>0</v>
      </c>
      <c r="O2242">
        <f>IF(F2242="unknown",IF(K2242="Timeout",0,1),0)</f>
        <v>0</v>
      </c>
      <c r="P2242" t="s">
        <v>8649</v>
      </c>
      <c r="Q2242">
        <v>4.4990000000000004E-3</v>
      </c>
    </row>
    <row r="2243" spans="1:17">
      <c r="A2243" t="s">
        <v>12926</v>
      </c>
      <c r="B2243" t="s">
        <v>6861</v>
      </c>
      <c r="C2243">
        <v>6</v>
      </c>
      <c r="D2243">
        <v>2</v>
      </c>
      <c r="E2243">
        <v>18</v>
      </c>
      <c r="F2243" t="s">
        <v>8649</v>
      </c>
      <c r="G2243" t="s">
        <v>8649</v>
      </c>
      <c r="H2243">
        <v>1.3998E-2</v>
      </c>
      <c r="I2243" t="s">
        <v>8649</v>
      </c>
      <c r="J2243">
        <v>2.8996000000000001E-2</v>
      </c>
      <c r="K2243" t="str">
        <f>IF(G2243="Timeout",I2243,IF(I2243="Timeout",G2243,IF(G2243=I2243,G2243,"Wrong")))</f>
        <v>sat</v>
      </c>
      <c r="L2243" t="str">
        <f>IF(F2243="unknown",K2243,IF(K2243="Timeout","Timeout",IF(F2243=K2243,K2243,"Wrong")))</f>
        <v>sat</v>
      </c>
      <c r="M2243">
        <f>IF(OR(L2243="sat",L2243="unsat"),1,0)</f>
        <v>1</v>
      </c>
      <c r="N2243">
        <f>IF(L2243="Wrong",1,0)</f>
        <v>0</v>
      </c>
      <c r="O2243">
        <f>IF(F2243="unknown",IF(K2243="Timeout",0,1),0)</f>
        <v>0</v>
      </c>
      <c r="P2243" t="s">
        <v>8649</v>
      </c>
      <c r="Q2243">
        <v>1.2893E-2</v>
      </c>
    </row>
    <row r="2244" spans="1:17">
      <c r="A2244" t="s">
        <v>13909</v>
      </c>
      <c r="B2244" t="s">
        <v>6862</v>
      </c>
      <c r="C2244">
        <v>6</v>
      </c>
      <c r="D2244">
        <v>2</v>
      </c>
      <c r="E2244">
        <v>15</v>
      </c>
      <c r="F2244" t="s">
        <v>8649</v>
      </c>
      <c r="G2244" t="s">
        <v>8649</v>
      </c>
      <c r="H2244">
        <v>1.4997999999999999E-2</v>
      </c>
      <c r="I2244" t="s">
        <v>8649</v>
      </c>
      <c r="J2244">
        <v>5.4991999999999999E-2</v>
      </c>
      <c r="K2244" t="str">
        <f>IF(G2244="Timeout",I2244,IF(I2244="Timeout",G2244,IF(G2244=I2244,G2244,"Wrong")))</f>
        <v>sat</v>
      </c>
      <c r="L2244" t="str">
        <f>IF(F2244="unknown",K2244,IF(K2244="Timeout","Timeout",IF(F2244=K2244,K2244,"Wrong")))</f>
        <v>sat</v>
      </c>
      <c r="M2244">
        <f>IF(OR(L2244="sat",L2244="unsat"),1,0)</f>
        <v>1</v>
      </c>
      <c r="N2244">
        <f>IF(L2244="Wrong",1,0)</f>
        <v>0</v>
      </c>
      <c r="O2244">
        <f>IF(F2244="unknown",IF(K2244="Timeout",0,1),0)</f>
        <v>0</v>
      </c>
      <c r="P2244" t="s">
        <v>8649</v>
      </c>
      <c r="Q2244">
        <v>9.639E-3</v>
      </c>
    </row>
    <row r="2245" spans="1:17">
      <c r="A2245" t="s">
        <v>14257</v>
      </c>
      <c r="B2245" t="s">
        <v>6863</v>
      </c>
      <c r="C2245">
        <v>8</v>
      </c>
      <c r="D2245">
        <v>2</v>
      </c>
      <c r="E2245">
        <v>32</v>
      </c>
      <c r="F2245" t="s">
        <v>8649</v>
      </c>
      <c r="G2245" t="s">
        <v>8649</v>
      </c>
      <c r="H2245">
        <v>4.7993000000000001E-2</v>
      </c>
      <c r="I2245" t="s">
        <v>8649</v>
      </c>
      <c r="J2245">
        <v>2.9995999999999998E-2</v>
      </c>
      <c r="K2245" t="str">
        <f>IF(G2245="Timeout",I2245,IF(I2245="Timeout",G2245,IF(G2245=I2245,G2245,"Wrong")))</f>
        <v>sat</v>
      </c>
      <c r="L2245" t="str">
        <f>IF(F2245="unknown",K2245,IF(K2245="Timeout","Timeout",IF(F2245=K2245,K2245,"Wrong")))</f>
        <v>sat</v>
      </c>
      <c r="M2245">
        <f>IF(OR(L2245="sat",L2245="unsat"),1,0)</f>
        <v>1</v>
      </c>
      <c r="N2245">
        <f>IF(L2245="Wrong",1,0)</f>
        <v>0</v>
      </c>
      <c r="O2245">
        <f>IF(F2245="unknown",IF(K2245="Timeout",0,1),0)</f>
        <v>0</v>
      </c>
      <c r="P2245" t="s">
        <v>8649</v>
      </c>
      <c r="Q2245">
        <v>1.4265E-2</v>
      </c>
    </row>
    <row r="2246" spans="1:17">
      <c r="A2246" t="s">
        <v>16519</v>
      </c>
      <c r="B2246" t="s">
        <v>6864</v>
      </c>
      <c r="C2246">
        <v>6</v>
      </c>
      <c r="D2246">
        <v>2</v>
      </c>
      <c r="E2246">
        <v>15</v>
      </c>
      <c r="F2246" t="s">
        <v>8649</v>
      </c>
      <c r="G2246" t="s">
        <v>8649</v>
      </c>
      <c r="H2246">
        <v>1.4997999999999999E-2</v>
      </c>
      <c r="I2246" t="s">
        <v>8649</v>
      </c>
      <c r="J2246">
        <v>2.4996000000000001E-2</v>
      </c>
      <c r="K2246" t="str">
        <f>IF(G2246="Timeout",I2246,IF(I2246="Timeout",G2246,IF(G2246=I2246,G2246,"Wrong")))</f>
        <v>sat</v>
      </c>
      <c r="L2246" t="str">
        <f>IF(F2246="unknown",K2246,IF(K2246="Timeout","Timeout",IF(F2246=K2246,K2246,"Wrong")))</f>
        <v>sat</v>
      </c>
      <c r="M2246">
        <f>IF(OR(L2246="sat",L2246="unsat"),1,0)</f>
        <v>1</v>
      </c>
      <c r="N2246">
        <f>IF(L2246="Wrong",1,0)</f>
        <v>0</v>
      </c>
      <c r="O2246">
        <f>IF(F2246="unknown",IF(K2246="Timeout",0,1),0)</f>
        <v>0</v>
      </c>
      <c r="P2246" t="s">
        <v>8649</v>
      </c>
      <c r="Q2246">
        <v>6.9350000000000002E-3</v>
      </c>
    </row>
    <row r="2247" spans="1:17">
      <c r="A2247" t="s">
        <v>9203</v>
      </c>
      <c r="B2247" t="s">
        <v>6865</v>
      </c>
      <c r="C2247">
        <v>132</v>
      </c>
      <c r="D2247">
        <v>11</v>
      </c>
      <c r="E2247">
        <v>985</v>
      </c>
      <c r="F2247" t="s">
        <v>8649</v>
      </c>
      <c r="G2247" t="s">
        <v>8650</v>
      </c>
      <c r="H2247">
        <v>60.0259</v>
      </c>
      <c r="I2247" t="s">
        <v>8650</v>
      </c>
      <c r="J2247">
        <v>60.009900000000002</v>
      </c>
      <c r="K2247" t="str">
        <f>IF(G2247="Timeout",I2247,IF(I2247="Timeout",G2247,IF(G2247=I2247,G2247,"Wrong")))</f>
        <v>Timeout</v>
      </c>
      <c r="L2247" t="str">
        <f>IF(F2247="unknown",K2247,IF(K2247="Timeout","Timeout",IF(F2247=K2247,K2247,"Wrong")))</f>
        <v>Timeout</v>
      </c>
      <c r="M2247">
        <f>IF(OR(L2247="sat",L2247="unsat"),1,0)</f>
        <v>0</v>
      </c>
      <c r="N2247">
        <f>IF(L2247="Wrong",1,0)</f>
        <v>0</v>
      </c>
      <c r="O2247">
        <f>IF(F2247="unknown",IF(K2247="Timeout",0,1),0)</f>
        <v>0</v>
      </c>
      <c r="P2247" t="s">
        <v>8649</v>
      </c>
      <c r="Q2247">
        <v>5.331715</v>
      </c>
    </row>
    <row r="2248" spans="1:17">
      <c r="A2248" t="s">
        <v>11222</v>
      </c>
      <c r="B2248" t="s">
        <v>6866</v>
      </c>
      <c r="C2248">
        <v>6</v>
      </c>
      <c r="D2248">
        <v>2</v>
      </c>
      <c r="E2248">
        <v>18</v>
      </c>
      <c r="F2248" t="s">
        <v>8649</v>
      </c>
      <c r="G2248" t="s">
        <v>8649</v>
      </c>
      <c r="H2248">
        <v>2.4996000000000001E-2</v>
      </c>
      <c r="I2248" t="s">
        <v>8649</v>
      </c>
      <c r="J2248">
        <v>6.999E-3</v>
      </c>
      <c r="K2248" t="str">
        <f>IF(G2248="Timeout",I2248,IF(I2248="Timeout",G2248,IF(G2248=I2248,G2248,"Wrong")))</f>
        <v>sat</v>
      </c>
      <c r="L2248" t="str">
        <f>IF(F2248="unknown",K2248,IF(K2248="Timeout","Timeout",IF(F2248=K2248,K2248,"Wrong")))</f>
        <v>sat</v>
      </c>
      <c r="M2248">
        <f>IF(OR(L2248="sat",L2248="unsat"),1,0)</f>
        <v>1</v>
      </c>
      <c r="N2248">
        <f>IF(L2248="Wrong",1,0)</f>
        <v>0</v>
      </c>
      <c r="O2248">
        <f>IF(F2248="unknown",IF(K2248="Timeout",0,1),0)</f>
        <v>0</v>
      </c>
      <c r="P2248" t="s">
        <v>8649</v>
      </c>
      <c r="Q2248">
        <v>4.8710000000000003E-3</v>
      </c>
    </row>
    <row r="2249" spans="1:17">
      <c r="A2249" t="s">
        <v>13621</v>
      </c>
      <c r="B2249" t="s">
        <v>6867</v>
      </c>
      <c r="C2249">
        <v>2</v>
      </c>
      <c r="D2249">
        <v>2</v>
      </c>
      <c r="E2249">
        <v>4</v>
      </c>
      <c r="F2249" t="s">
        <v>8649</v>
      </c>
      <c r="G2249" t="s">
        <v>8649</v>
      </c>
      <c r="H2249">
        <v>2E-3</v>
      </c>
      <c r="I2249" t="s">
        <v>8649</v>
      </c>
      <c r="J2249">
        <v>3.0000000000000001E-3</v>
      </c>
      <c r="K2249" t="str">
        <f>IF(G2249="Timeout",I2249,IF(I2249="Timeout",G2249,IF(G2249=I2249,G2249,"Wrong")))</f>
        <v>sat</v>
      </c>
      <c r="L2249" t="str">
        <f>IF(F2249="unknown",K2249,IF(K2249="Timeout","Timeout",IF(F2249=K2249,K2249,"Wrong")))</f>
        <v>sat</v>
      </c>
      <c r="M2249">
        <f>IF(OR(L2249="sat",L2249="unsat"),1,0)</f>
        <v>1</v>
      </c>
      <c r="N2249">
        <f>IF(L2249="Wrong",1,0)</f>
        <v>0</v>
      </c>
      <c r="O2249">
        <f>IF(F2249="unknown",IF(K2249="Timeout",0,1),0)</f>
        <v>0</v>
      </c>
      <c r="P2249" t="s">
        <v>8649</v>
      </c>
      <c r="Q2249">
        <v>6.0980000000000001E-3</v>
      </c>
    </row>
    <row r="2250" spans="1:17">
      <c r="A2250" t="s">
        <v>15122</v>
      </c>
      <c r="B2250" t="s">
        <v>6868</v>
      </c>
      <c r="C2250">
        <v>44</v>
      </c>
      <c r="D2250">
        <v>12</v>
      </c>
      <c r="E2250">
        <v>162</v>
      </c>
      <c r="F2250" t="s">
        <v>8656</v>
      </c>
      <c r="G2250" t="s">
        <v>8650</v>
      </c>
      <c r="H2250">
        <v>60.001899999999999</v>
      </c>
      <c r="I2250" t="s">
        <v>8650</v>
      </c>
      <c r="J2250">
        <v>60.000900000000001</v>
      </c>
      <c r="K2250" t="str">
        <f>IF(G2250="Timeout",I2250,IF(I2250="Timeout",G2250,IF(G2250=I2250,G2250,"Wrong")))</f>
        <v>Timeout</v>
      </c>
      <c r="L2250" t="str">
        <f>IF(F2250="unknown",K2250,IF(K2250="Timeout","Timeout",IF(F2250=K2250,K2250,"Wrong")))</f>
        <v>Timeout</v>
      </c>
      <c r="M2250">
        <f>IF(OR(L2250="sat",L2250="unsat"),1,0)</f>
        <v>0</v>
      </c>
      <c r="N2250">
        <f>IF(L2250="Wrong",1,0)</f>
        <v>0</v>
      </c>
      <c r="O2250">
        <f>IF(F2250="unknown",IF(K2250="Timeout",0,1),0)</f>
        <v>0</v>
      </c>
      <c r="P2250" t="s">
        <v>17676</v>
      </c>
      <c r="Q2250">
        <v>60.001953999999998</v>
      </c>
    </row>
    <row r="2251" spans="1:17">
      <c r="A2251" t="s">
        <v>14255</v>
      </c>
      <c r="B2251" t="s">
        <v>6869</v>
      </c>
      <c r="C2251">
        <v>6</v>
      </c>
      <c r="D2251">
        <v>2</v>
      </c>
      <c r="E2251">
        <v>15</v>
      </c>
      <c r="F2251" t="s">
        <v>8649</v>
      </c>
      <c r="G2251" t="s">
        <v>8649</v>
      </c>
      <c r="H2251">
        <v>1.5997999999999998E-2</v>
      </c>
      <c r="I2251" t="s">
        <v>8649</v>
      </c>
      <c r="J2251">
        <v>1.8997E-2</v>
      </c>
      <c r="K2251" t="str">
        <f>IF(G2251="Timeout",I2251,IF(I2251="Timeout",G2251,IF(G2251=I2251,G2251,"Wrong")))</f>
        <v>sat</v>
      </c>
      <c r="L2251" t="str">
        <f>IF(F2251="unknown",K2251,IF(K2251="Timeout","Timeout",IF(F2251=K2251,K2251,"Wrong")))</f>
        <v>sat</v>
      </c>
      <c r="M2251">
        <f>IF(OR(L2251="sat",L2251="unsat"),1,0)</f>
        <v>1</v>
      </c>
      <c r="N2251">
        <f>IF(L2251="Wrong",1,0)</f>
        <v>0</v>
      </c>
      <c r="O2251">
        <f>IF(F2251="unknown",IF(K2251="Timeout",0,1),0)</f>
        <v>0</v>
      </c>
      <c r="P2251" t="s">
        <v>8649</v>
      </c>
      <c r="Q2251">
        <v>9.3570000000000007E-3</v>
      </c>
    </row>
    <row r="2252" spans="1:17">
      <c r="A2252" t="s">
        <v>15660</v>
      </c>
      <c r="B2252" t="s">
        <v>6870</v>
      </c>
      <c r="C2252">
        <v>24</v>
      </c>
      <c r="D2252">
        <v>10</v>
      </c>
      <c r="E2252">
        <v>61</v>
      </c>
      <c r="F2252" t="s">
        <v>8649</v>
      </c>
      <c r="G2252" t="s">
        <v>8649</v>
      </c>
      <c r="H2252">
        <v>9.3185800000000008</v>
      </c>
      <c r="I2252" t="s">
        <v>8649</v>
      </c>
      <c r="J2252">
        <v>1.26681</v>
      </c>
      <c r="K2252" t="str">
        <f>IF(G2252="Timeout",I2252,IF(I2252="Timeout",G2252,IF(G2252=I2252,G2252,"Wrong")))</f>
        <v>sat</v>
      </c>
      <c r="L2252" t="str">
        <f>IF(F2252="unknown",K2252,IF(K2252="Timeout","Timeout",IF(F2252=K2252,K2252,"Wrong")))</f>
        <v>sat</v>
      </c>
      <c r="M2252">
        <f>IF(OR(L2252="sat",L2252="unsat"),1,0)</f>
        <v>1</v>
      </c>
      <c r="N2252">
        <f>IF(L2252="Wrong",1,0)</f>
        <v>0</v>
      </c>
      <c r="O2252">
        <f>IF(F2252="unknown",IF(K2252="Timeout",0,1),0)</f>
        <v>0</v>
      </c>
      <c r="P2252" t="s">
        <v>8649</v>
      </c>
      <c r="Q2252">
        <v>0.13068099999999999</v>
      </c>
    </row>
    <row r="2253" spans="1:17">
      <c r="A2253" t="s">
        <v>9200</v>
      </c>
      <c r="B2253" t="s">
        <v>6871</v>
      </c>
      <c r="C2253">
        <v>5</v>
      </c>
      <c r="D2253">
        <v>2</v>
      </c>
      <c r="E2253">
        <v>14</v>
      </c>
      <c r="F2253" t="s">
        <v>8649</v>
      </c>
      <c r="G2253" t="s">
        <v>8649</v>
      </c>
      <c r="H2253">
        <v>1.2997999999999999E-2</v>
      </c>
      <c r="I2253" t="s">
        <v>8649</v>
      </c>
      <c r="J2253">
        <v>2.7996E-2</v>
      </c>
      <c r="K2253" t="str">
        <f>IF(G2253="Timeout",I2253,IF(I2253="Timeout",G2253,IF(G2253=I2253,G2253,"Wrong")))</f>
        <v>sat</v>
      </c>
      <c r="L2253" t="str">
        <f>IF(F2253="unknown",K2253,IF(K2253="Timeout","Timeout",IF(F2253=K2253,K2253,"Wrong")))</f>
        <v>sat</v>
      </c>
      <c r="M2253">
        <f>IF(OR(L2253="sat",L2253="unsat"),1,0)</f>
        <v>1</v>
      </c>
      <c r="N2253">
        <f>IF(L2253="Wrong",1,0)</f>
        <v>0</v>
      </c>
      <c r="O2253">
        <f>IF(F2253="unknown",IF(K2253="Timeout",0,1),0)</f>
        <v>0</v>
      </c>
      <c r="P2253" t="s">
        <v>8649</v>
      </c>
      <c r="Q2253">
        <v>4.8060000000000004E-3</v>
      </c>
    </row>
    <row r="2254" spans="1:17">
      <c r="A2254" t="s">
        <v>10753</v>
      </c>
      <c r="B2254" t="s">
        <v>6872</v>
      </c>
      <c r="C2254">
        <v>5</v>
      </c>
      <c r="D2254">
        <v>5</v>
      </c>
      <c r="E2254">
        <v>9</v>
      </c>
      <c r="F2254" t="s">
        <v>8649</v>
      </c>
      <c r="G2254" t="s">
        <v>8649</v>
      </c>
      <c r="H2254">
        <v>9.9989999999999992E-3</v>
      </c>
      <c r="I2254" t="s">
        <v>8649</v>
      </c>
      <c r="J2254">
        <v>8.2988000000000006E-2</v>
      </c>
      <c r="K2254" t="str">
        <f>IF(G2254="Timeout",I2254,IF(I2254="Timeout",G2254,IF(G2254=I2254,G2254,"Wrong")))</f>
        <v>sat</v>
      </c>
      <c r="L2254" t="str">
        <f>IF(F2254="unknown",K2254,IF(K2254="Timeout","Timeout",IF(F2254=K2254,K2254,"Wrong")))</f>
        <v>sat</v>
      </c>
      <c r="M2254">
        <f>IF(OR(L2254="sat",L2254="unsat"),1,0)</f>
        <v>1</v>
      </c>
      <c r="N2254">
        <f>IF(L2254="Wrong",1,0)</f>
        <v>0</v>
      </c>
      <c r="O2254">
        <f>IF(F2254="unknown",IF(K2254="Timeout",0,1),0)</f>
        <v>0</v>
      </c>
      <c r="P2254" t="s">
        <v>8649</v>
      </c>
      <c r="Q2254">
        <v>1.7599E-2</v>
      </c>
    </row>
    <row r="2255" spans="1:17">
      <c r="A2255" t="s">
        <v>17527</v>
      </c>
      <c r="B2255" t="s">
        <v>6873</v>
      </c>
      <c r="C2255">
        <v>5</v>
      </c>
      <c r="D2255">
        <v>2</v>
      </c>
      <c r="E2255">
        <v>11</v>
      </c>
      <c r="F2255" t="s">
        <v>8649</v>
      </c>
      <c r="G2255" t="s">
        <v>8649</v>
      </c>
      <c r="H2255">
        <v>1.4997999999999999E-2</v>
      </c>
      <c r="I2255" t="s">
        <v>8649</v>
      </c>
      <c r="J2255">
        <v>1.2997999999999999E-2</v>
      </c>
      <c r="K2255" t="str">
        <f>IF(G2255="Timeout",I2255,IF(I2255="Timeout",G2255,IF(G2255=I2255,G2255,"Wrong")))</f>
        <v>sat</v>
      </c>
      <c r="L2255" t="str">
        <f>IF(F2255="unknown",K2255,IF(K2255="Timeout","Timeout",IF(F2255=K2255,K2255,"Wrong")))</f>
        <v>sat</v>
      </c>
      <c r="M2255">
        <f>IF(OR(L2255="sat",L2255="unsat"),1,0)</f>
        <v>1</v>
      </c>
      <c r="N2255">
        <f>IF(L2255="Wrong",1,0)</f>
        <v>0</v>
      </c>
      <c r="O2255">
        <f>IF(F2255="unknown",IF(K2255="Timeout",0,1),0)</f>
        <v>0</v>
      </c>
      <c r="P2255" t="s">
        <v>8649</v>
      </c>
      <c r="Q2255">
        <v>4.2079999999999999E-3</v>
      </c>
    </row>
    <row r="2256" spans="1:17">
      <c r="A2256" t="s">
        <v>15659</v>
      </c>
      <c r="B2256" t="s">
        <v>6874</v>
      </c>
      <c r="C2256">
        <v>5</v>
      </c>
      <c r="D2256">
        <v>2</v>
      </c>
      <c r="E2256">
        <v>14</v>
      </c>
      <c r="F2256" t="s">
        <v>8649</v>
      </c>
      <c r="G2256" t="s">
        <v>8649</v>
      </c>
      <c r="H2256">
        <v>1.2997999999999999E-2</v>
      </c>
      <c r="I2256" t="s">
        <v>8649</v>
      </c>
      <c r="J2256">
        <v>6.9979999999999999E-3</v>
      </c>
      <c r="K2256" t="str">
        <f>IF(G2256="Timeout",I2256,IF(I2256="Timeout",G2256,IF(G2256=I2256,G2256,"Wrong")))</f>
        <v>sat</v>
      </c>
      <c r="L2256" t="str">
        <f>IF(F2256="unknown",K2256,IF(K2256="Timeout","Timeout",IF(F2256=K2256,K2256,"Wrong")))</f>
        <v>sat</v>
      </c>
      <c r="M2256">
        <f>IF(OR(L2256="sat",L2256="unsat"),1,0)</f>
        <v>1</v>
      </c>
      <c r="N2256">
        <f>IF(L2256="Wrong",1,0)</f>
        <v>0</v>
      </c>
      <c r="O2256">
        <f>IF(F2256="unknown",IF(K2256="Timeout",0,1),0)</f>
        <v>0</v>
      </c>
      <c r="P2256" t="s">
        <v>8649</v>
      </c>
      <c r="Q2256">
        <v>4.627E-3</v>
      </c>
    </row>
    <row r="2257" spans="1:17">
      <c r="A2257" t="s">
        <v>13906</v>
      </c>
      <c r="B2257" t="s">
        <v>6875</v>
      </c>
      <c r="C2257">
        <v>7</v>
      </c>
      <c r="D2257">
        <v>2</v>
      </c>
      <c r="E2257">
        <v>25</v>
      </c>
      <c r="F2257" t="s">
        <v>8649</v>
      </c>
      <c r="G2257" t="s">
        <v>8649</v>
      </c>
      <c r="H2257">
        <v>1.2997999999999999E-2</v>
      </c>
      <c r="I2257" t="s">
        <v>8649</v>
      </c>
      <c r="J2257">
        <v>2.2997E-2</v>
      </c>
      <c r="K2257" t="str">
        <f>IF(G2257="Timeout",I2257,IF(I2257="Timeout",G2257,IF(G2257=I2257,G2257,"Wrong")))</f>
        <v>sat</v>
      </c>
      <c r="L2257" t="str">
        <f>IF(F2257="unknown",K2257,IF(K2257="Timeout","Timeout",IF(F2257=K2257,K2257,"Wrong")))</f>
        <v>sat</v>
      </c>
      <c r="M2257">
        <f>IF(OR(L2257="sat",L2257="unsat"),1,0)</f>
        <v>1</v>
      </c>
      <c r="N2257">
        <f>IF(L2257="Wrong",1,0)</f>
        <v>0</v>
      </c>
      <c r="O2257">
        <f>IF(F2257="unknown",IF(K2257="Timeout",0,1),0)</f>
        <v>0</v>
      </c>
      <c r="P2257" t="s">
        <v>8649</v>
      </c>
      <c r="Q2257">
        <v>1.3051E-2</v>
      </c>
    </row>
    <row r="2258" spans="1:17">
      <c r="A2258" t="s">
        <v>12921</v>
      </c>
      <c r="B2258" t="s">
        <v>6876</v>
      </c>
      <c r="C2258">
        <v>7</v>
      </c>
      <c r="D2258">
        <v>2</v>
      </c>
      <c r="E2258">
        <v>19</v>
      </c>
      <c r="F2258" t="s">
        <v>8649</v>
      </c>
      <c r="G2258" t="s">
        <v>8649</v>
      </c>
      <c r="H2258">
        <v>1.3998E-2</v>
      </c>
      <c r="I2258" t="s">
        <v>8649</v>
      </c>
      <c r="J2258">
        <v>2.8996000000000001E-2</v>
      </c>
      <c r="K2258" t="str">
        <f>IF(G2258="Timeout",I2258,IF(I2258="Timeout",G2258,IF(G2258=I2258,G2258,"Wrong")))</f>
        <v>sat</v>
      </c>
      <c r="L2258" t="str">
        <f>IF(F2258="unknown",K2258,IF(K2258="Timeout","Timeout",IF(F2258=K2258,K2258,"Wrong")))</f>
        <v>sat</v>
      </c>
      <c r="M2258">
        <f>IF(OR(L2258="sat",L2258="unsat"),1,0)</f>
        <v>1</v>
      </c>
      <c r="N2258">
        <f>IF(L2258="Wrong",1,0)</f>
        <v>0</v>
      </c>
      <c r="O2258">
        <f>IF(F2258="unknown",IF(K2258="Timeout",0,1),0)</f>
        <v>0</v>
      </c>
      <c r="P2258" t="s">
        <v>8649</v>
      </c>
      <c r="Q2258">
        <v>1.0082000000000001E-2</v>
      </c>
    </row>
    <row r="2259" spans="1:17">
      <c r="A2259" t="s">
        <v>11218</v>
      </c>
      <c r="B2259" t="s">
        <v>6877</v>
      </c>
      <c r="C2259">
        <v>5</v>
      </c>
      <c r="D2259">
        <v>4</v>
      </c>
      <c r="E2259">
        <v>7</v>
      </c>
      <c r="F2259" t="s">
        <v>8649</v>
      </c>
      <c r="G2259" t="s">
        <v>8649</v>
      </c>
      <c r="H2259">
        <v>8.9990000000000001E-3</v>
      </c>
      <c r="I2259" t="s">
        <v>8649</v>
      </c>
      <c r="J2259">
        <v>8.9990000000000001E-3</v>
      </c>
      <c r="K2259" t="str">
        <f>IF(G2259="Timeout",I2259,IF(I2259="Timeout",G2259,IF(G2259=I2259,G2259,"Wrong")))</f>
        <v>sat</v>
      </c>
      <c r="L2259" t="str">
        <f>IF(F2259="unknown",K2259,IF(K2259="Timeout","Timeout",IF(F2259=K2259,K2259,"Wrong")))</f>
        <v>sat</v>
      </c>
      <c r="M2259">
        <f>IF(OR(L2259="sat",L2259="unsat"),1,0)</f>
        <v>1</v>
      </c>
      <c r="N2259">
        <f>IF(L2259="Wrong",1,0)</f>
        <v>0</v>
      </c>
      <c r="O2259">
        <f>IF(F2259="unknown",IF(K2259="Timeout",0,1),0)</f>
        <v>0</v>
      </c>
      <c r="P2259" t="s">
        <v>8649</v>
      </c>
      <c r="Q2259">
        <v>5.0489999999999997E-3</v>
      </c>
    </row>
    <row r="2260" spans="1:17">
      <c r="A2260" t="s">
        <v>15120</v>
      </c>
      <c r="B2260" t="s">
        <v>6878</v>
      </c>
      <c r="C2260">
        <v>194</v>
      </c>
      <c r="D2260">
        <v>13</v>
      </c>
      <c r="E2260">
        <v>1463</v>
      </c>
      <c r="F2260" t="s">
        <v>8649</v>
      </c>
      <c r="G2260" t="s">
        <v>8650</v>
      </c>
      <c r="H2260">
        <v>60.0229</v>
      </c>
      <c r="I2260" t="s">
        <v>8650</v>
      </c>
      <c r="J2260">
        <v>60.004899999999999</v>
      </c>
      <c r="K2260" t="str">
        <f>IF(G2260="Timeout",I2260,IF(I2260="Timeout",G2260,IF(G2260=I2260,G2260,"Wrong")))</f>
        <v>Timeout</v>
      </c>
      <c r="L2260" t="str">
        <f>IF(F2260="unknown",K2260,IF(K2260="Timeout","Timeout",IF(F2260=K2260,K2260,"Wrong")))</f>
        <v>Timeout</v>
      </c>
      <c r="M2260">
        <f>IF(OR(L2260="sat",L2260="unsat"),1,0)</f>
        <v>0</v>
      </c>
      <c r="N2260">
        <f>IF(L2260="Wrong",1,0)</f>
        <v>0</v>
      </c>
      <c r="O2260">
        <f>IF(F2260="unknown",IF(K2260="Timeout",0,1),0)</f>
        <v>0</v>
      </c>
      <c r="P2260" t="s">
        <v>17676</v>
      </c>
      <c r="Q2260">
        <v>59.998156000000002</v>
      </c>
    </row>
    <row r="2261" spans="1:17">
      <c r="A2261" t="s">
        <v>13615</v>
      </c>
      <c r="B2261" t="s">
        <v>6879</v>
      </c>
      <c r="C2261">
        <v>11</v>
      </c>
      <c r="D2261">
        <v>9</v>
      </c>
      <c r="E2261">
        <v>45</v>
      </c>
      <c r="F2261" t="s">
        <v>8651</v>
      </c>
      <c r="G2261" t="s">
        <v>8650</v>
      </c>
      <c r="H2261">
        <v>60.010890000000003</v>
      </c>
      <c r="I2261" t="s">
        <v>8650</v>
      </c>
      <c r="J2261">
        <v>60.001899999999999</v>
      </c>
      <c r="K2261" t="str">
        <f>IF(G2261="Timeout",I2261,IF(I2261="Timeout",G2261,IF(G2261=I2261,G2261,"Wrong")))</f>
        <v>Timeout</v>
      </c>
      <c r="L2261" t="str">
        <f>IF(F2261="unknown",K2261,IF(K2261="Timeout","Timeout",IF(F2261=K2261,K2261,"Wrong")))</f>
        <v>Timeout</v>
      </c>
      <c r="M2261">
        <f>IF(OR(L2261="sat",L2261="unsat"),1,0)</f>
        <v>0</v>
      </c>
      <c r="N2261">
        <f>IF(L2261="Wrong",1,0)</f>
        <v>0</v>
      </c>
      <c r="O2261">
        <f>IF(F2261="unknown",IF(K2261="Timeout",0,1),0)</f>
        <v>0</v>
      </c>
      <c r="P2261" t="s">
        <v>8651</v>
      </c>
      <c r="Q2261">
        <v>3.2580279999999999</v>
      </c>
    </row>
    <row r="2262" spans="1:17">
      <c r="A2262" t="s">
        <v>11809</v>
      </c>
      <c r="B2262" t="s">
        <v>6880</v>
      </c>
      <c r="C2262">
        <v>48</v>
      </c>
      <c r="D2262">
        <v>17</v>
      </c>
      <c r="E2262">
        <v>254</v>
      </c>
      <c r="F2262" t="s">
        <v>8649</v>
      </c>
      <c r="G2262" t="s">
        <v>8650</v>
      </c>
      <c r="H2262">
        <v>60.001899999999999</v>
      </c>
      <c r="I2262" t="s">
        <v>8650</v>
      </c>
      <c r="J2262">
        <v>60.003900000000002</v>
      </c>
      <c r="K2262" t="str">
        <f>IF(G2262="Timeout",I2262,IF(I2262="Timeout",G2262,IF(G2262=I2262,G2262,"Wrong")))</f>
        <v>Timeout</v>
      </c>
      <c r="L2262" t="str">
        <f>IF(F2262="unknown",K2262,IF(K2262="Timeout","Timeout",IF(F2262=K2262,K2262,"Wrong")))</f>
        <v>Timeout</v>
      </c>
      <c r="M2262">
        <f>IF(OR(L2262="sat",L2262="unsat"),1,0)</f>
        <v>0</v>
      </c>
      <c r="N2262">
        <f>IF(L2262="Wrong",1,0)</f>
        <v>0</v>
      </c>
      <c r="O2262">
        <f>IF(F2262="unknown",IF(K2262="Timeout",0,1),0)</f>
        <v>0</v>
      </c>
      <c r="P2262" t="s">
        <v>8649</v>
      </c>
      <c r="Q2262">
        <v>15.289955000000001</v>
      </c>
    </row>
    <row r="2263" spans="1:17">
      <c r="A2263" t="s">
        <v>10164</v>
      </c>
      <c r="B2263" t="s">
        <v>6881</v>
      </c>
      <c r="C2263">
        <v>6</v>
      </c>
      <c r="D2263">
        <v>2</v>
      </c>
      <c r="E2263">
        <v>18</v>
      </c>
      <c r="F2263" t="s">
        <v>8649</v>
      </c>
      <c r="G2263" t="s">
        <v>8649</v>
      </c>
      <c r="H2263">
        <v>1.0998000000000001E-2</v>
      </c>
      <c r="I2263" t="s">
        <v>8649</v>
      </c>
      <c r="J2263">
        <v>1.6997999999999999E-2</v>
      </c>
      <c r="K2263" t="str">
        <f>IF(G2263="Timeout",I2263,IF(I2263="Timeout",G2263,IF(G2263=I2263,G2263,"Wrong")))</f>
        <v>sat</v>
      </c>
      <c r="L2263" t="str">
        <f>IF(F2263="unknown",K2263,IF(K2263="Timeout","Timeout",IF(F2263=K2263,K2263,"Wrong")))</f>
        <v>sat</v>
      </c>
      <c r="M2263">
        <f>IF(OR(L2263="sat",L2263="unsat"),1,0)</f>
        <v>1</v>
      </c>
      <c r="N2263">
        <f>IF(L2263="Wrong",1,0)</f>
        <v>0</v>
      </c>
      <c r="O2263">
        <f>IF(F2263="unknown",IF(K2263="Timeout",0,1),0)</f>
        <v>0</v>
      </c>
      <c r="P2263" t="s">
        <v>8649</v>
      </c>
      <c r="Q2263">
        <v>9.1319999999999995E-3</v>
      </c>
    </row>
    <row r="2264" spans="1:17">
      <c r="A2264" t="s">
        <v>17523</v>
      </c>
      <c r="B2264" t="s">
        <v>6882</v>
      </c>
      <c r="C2264">
        <v>4</v>
      </c>
      <c r="D2264">
        <v>2</v>
      </c>
      <c r="E2264">
        <v>10</v>
      </c>
      <c r="F2264" t="s">
        <v>8649</v>
      </c>
      <c r="G2264" t="s">
        <v>8649</v>
      </c>
      <c r="H2264">
        <v>3.0000000000000001E-3</v>
      </c>
      <c r="I2264" t="s">
        <v>8649</v>
      </c>
      <c r="J2264">
        <v>1.2997999999999999E-2</v>
      </c>
      <c r="K2264" t="str">
        <f>IF(G2264="Timeout",I2264,IF(I2264="Timeout",G2264,IF(G2264=I2264,G2264,"Wrong")))</f>
        <v>sat</v>
      </c>
      <c r="L2264" t="str">
        <f>IF(F2264="unknown",K2264,IF(K2264="Timeout","Timeout",IF(F2264=K2264,K2264,"Wrong")))</f>
        <v>sat</v>
      </c>
      <c r="M2264">
        <f>IF(OR(L2264="sat",L2264="unsat"),1,0)</f>
        <v>1</v>
      </c>
      <c r="N2264">
        <f>IF(L2264="Wrong",1,0)</f>
        <v>0</v>
      </c>
      <c r="O2264">
        <f>IF(F2264="unknown",IF(K2264="Timeout",0,1),0)</f>
        <v>0</v>
      </c>
      <c r="P2264" t="s">
        <v>8649</v>
      </c>
      <c r="Q2264">
        <v>4.0350000000000004E-3</v>
      </c>
    </row>
    <row r="2265" spans="1:17">
      <c r="A2265" t="s">
        <v>16257</v>
      </c>
      <c r="B2265" t="s">
        <v>6883</v>
      </c>
      <c r="C2265">
        <v>2</v>
      </c>
      <c r="D2265">
        <v>2</v>
      </c>
      <c r="E2265">
        <v>4</v>
      </c>
      <c r="F2265" t="s">
        <v>8649</v>
      </c>
      <c r="G2265" t="s">
        <v>8649</v>
      </c>
      <c r="H2265">
        <v>1E-3</v>
      </c>
      <c r="I2265" t="s">
        <v>8649</v>
      </c>
      <c r="J2265">
        <v>3.0000000000000001E-3</v>
      </c>
      <c r="K2265" t="str">
        <f>IF(G2265="Timeout",I2265,IF(I2265="Timeout",G2265,IF(G2265=I2265,G2265,"Wrong")))</f>
        <v>sat</v>
      </c>
      <c r="L2265" t="str">
        <f>IF(F2265="unknown",K2265,IF(K2265="Timeout","Timeout",IF(F2265=K2265,K2265,"Wrong")))</f>
        <v>sat</v>
      </c>
      <c r="M2265">
        <f>IF(OR(L2265="sat",L2265="unsat"),1,0)</f>
        <v>1</v>
      </c>
      <c r="N2265">
        <f>IF(L2265="Wrong",1,0)</f>
        <v>0</v>
      </c>
      <c r="O2265">
        <f>IF(F2265="unknown",IF(K2265="Timeout",0,1),0)</f>
        <v>0</v>
      </c>
      <c r="P2265" t="s">
        <v>8649</v>
      </c>
      <c r="Q2265">
        <v>5.7530000000000003E-3</v>
      </c>
    </row>
    <row r="2266" spans="1:17">
      <c r="A2266" t="s">
        <v>13904</v>
      </c>
      <c r="B2266" t="s">
        <v>6884</v>
      </c>
      <c r="C2266">
        <v>6</v>
      </c>
      <c r="D2266">
        <v>2</v>
      </c>
      <c r="E2266">
        <v>18</v>
      </c>
      <c r="F2266" t="s">
        <v>8649</v>
      </c>
      <c r="G2266" t="s">
        <v>8649</v>
      </c>
      <c r="H2266">
        <v>1.5997999999999998E-2</v>
      </c>
      <c r="I2266" t="s">
        <v>8649</v>
      </c>
      <c r="J2266">
        <v>8.9990000000000001E-3</v>
      </c>
      <c r="K2266" t="str">
        <f>IF(G2266="Timeout",I2266,IF(I2266="Timeout",G2266,IF(G2266=I2266,G2266,"Wrong")))</f>
        <v>sat</v>
      </c>
      <c r="L2266" t="str">
        <f>IF(F2266="unknown",K2266,IF(K2266="Timeout","Timeout",IF(F2266=K2266,K2266,"Wrong")))</f>
        <v>sat</v>
      </c>
      <c r="M2266">
        <f>IF(OR(L2266="sat",L2266="unsat"),1,0)</f>
        <v>1</v>
      </c>
      <c r="N2266">
        <f>IF(L2266="Wrong",1,0)</f>
        <v>0</v>
      </c>
      <c r="O2266">
        <f>IF(F2266="unknown",IF(K2266="Timeout",0,1),0)</f>
        <v>0</v>
      </c>
      <c r="P2266" t="s">
        <v>8649</v>
      </c>
      <c r="Q2266">
        <v>6.3959999999999998E-3</v>
      </c>
    </row>
    <row r="2267" spans="1:17">
      <c r="A2267" t="s">
        <v>12919</v>
      </c>
      <c r="B2267" t="s">
        <v>6885</v>
      </c>
      <c r="C2267">
        <v>6</v>
      </c>
      <c r="D2267">
        <v>2</v>
      </c>
      <c r="E2267">
        <v>18</v>
      </c>
      <c r="F2267" t="s">
        <v>8649</v>
      </c>
      <c r="G2267" t="s">
        <v>8649</v>
      </c>
      <c r="H2267">
        <v>2.6995999999999999E-2</v>
      </c>
      <c r="I2267" t="s">
        <v>8649</v>
      </c>
      <c r="J2267">
        <v>8.9990000000000001E-3</v>
      </c>
      <c r="K2267" t="str">
        <f>IF(G2267="Timeout",I2267,IF(I2267="Timeout",G2267,IF(G2267=I2267,G2267,"Wrong")))</f>
        <v>sat</v>
      </c>
      <c r="L2267" t="str">
        <f>IF(F2267="unknown",K2267,IF(K2267="Timeout","Timeout",IF(F2267=K2267,K2267,"Wrong")))</f>
        <v>sat</v>
      </c>
      <c r="M2267">
        <f>IF(OR(L2267="sat",L2267="unsat"),1,0)</f>
        <v>1</v>
      </c>
      <c r="N2267">
        <f>IF(L2267="Wrong",1,0)</f>
        <v>0</v>
      </c>
      <c r="O2267">
        <f>IF(F2267="unknown",IF(K2267="Timeout",0,1),0)</f>
        <v>0</v>
      </c>
      <c r="P2267" t="s">
        <v>8649</v>
      </c>
      <c r="Q2267">
        <v>9.5600000000000008E-3</v>
      </c>
    </row>
    <row r="2268" spans="1:17">
      <c r="A2268" t="s">
        <v>11468</v>
      </c>
      <c r="B2268" t="s">
        <v>6886</v>
      </c>
      <c r="C2268">
        <v>2</v>
      </c>
      <c r="D2268">
        <v>2</v>
      </c>
      <c r="E2268">
        <v>4</v>
      </c>
      <c r="F2268" t="s">
        <v>8649</v>
      </c>
      <c r="G2268" t="s">
        <v>8649</v>
      </c>
      <c r="H2268">
        <v>4.999E-3</v>
      </c>
      <c r="I2268" t="s">
        <v>8649</v>
      </c>
      <c r="J2268">
        <v>2E-3</v>
      </c>
      <c r="K2268" t="str">
        <f>IF(G2268="Timeout",I2268,IF(I2268="Timeout",G2268,IF(G2268=I2268,G2268,"Wrong")))</f>
        <v>sat</v>
      </c>
      <c r="L2268" t="str">
        <f>IF(F2268="unknown",K2268,IF(K2268="Timeout","Timeout",IF(F2268=K2268,K2268,"Wrong")))</f>
        <v>sat</v>
      </c>
      <c r="M2268">
        <f>IF(OR(L2268="sat",L2268="unsat"),1,0)</f>
        <v>1</v>
      </c>
      <c r="N2268">
        <f>IF(L2268="Wrong",1,0)</f>
        <v>0</v>
      </c>
      <c r="O2268">
        <f>IF(F2268="unknown",IF(K2268="Timeout",0,1),0)</f>
        <v>0</v>
      </c>
      <c r="P2268" t="s">
        <v>8649</v>
      </c>
      <c r="Q2268">
        <v>1.0498E-2</v>
      </c>
    </row>
    <row r="2269" spans="1:17">
      <c r="A2269" t="s">
        <v>9667</v>
      </c>
      <c r="B2269" t="s">
        <v>6887</v>
      </c>
      <c r="C2269">
        <v>6</v>
      </c>
      <c r="D2269">
        <v>2</v>
      </c>
      <c r="E2269">
        <v>18</v>
      </c>
      <c r="F2269" t="s">
        <v>8649</v>
      </c>
      <c r="G2269" t="s">
        <v>8649</v>
      </c>
      <c r="H2269">
        <v>1.7998E-2</v>
      </c>
      <c r="I2269" t="s">
        <v>8649</v>
      </c>
      <c r="J2269">
        <v>2.6995999999999999E-2</v>
      </c>
      <c r="K2269" t="str">
        <f>IF(G2269="Timeout",I2269,IF(I2269="Timeout",G2269,IF(G2269=I2269,G2269,"Wrong")))</f>
        <v>sat</v>
      </c>
      <c r="L2269" t="str">
        <f>IF(F2269="unknown",K2269,IF(K2269="Timeout","Timeout",IF(F2269=K2269,K2269,"Wrong")))</f>
        <v>sat</v>
      </c>
      <c r="M2269">
        <f>IF(OR(L2269="sat",L2269="unsat"),1,0)</f>
        <v>1</v>
      </c>
      <c r="N2269">
        <f>IF(L2269="Wrong",1,0)</f>
        <v>0</v>
      </c>
      <c r="O2269">
        <f>IF(F2269="unknown",IF(K2269="Timeout",0,1),0)</f>
        <v>0</v>
      </c>
      <c r="P2269" t="s">
        <v>8649</v>
      </c>
      <c r="Q2269">
        <v>1.1508000000000001E-2</v>
      </c>
    </row>
    <row r="2270" spans="1:17">
      <c r="A2270" t="s">
        <v>16748</v>
      </c>
      <c r="B2270" t="s">
        <v>6888</v>
      </c>
      <c r="C2270">
        <v>2</v>
      </c>
      <c r="D2270">
        <v>2</v>
      </c>
      <c r="E2270">
        <v>4</v>
      </c>
      <c r="F2270" t="s">
        <v>8649</v>
      </c>
      <c r="G2270" t="s">
        <v>8649</v>
      </c>
      <c r="H2270">
        <v>3.0000000000000001E-3</v>
      </c>
      <c r="I2270" t="s">
        <v>8649</v>
      </c>
      <c r="J2270">
        <v>3.0000000000000001E-3</v>
      </c>
      <c r="K2270" t="str">
        <f>IF(G2270="Timeout",I2270,IF(I2270="Timeout",G2270,IF(G2270=I2270,G2270,"Wrong")))</f>
        <v>sat</v>
      </c>
      <c r="L2270" t="str">
        <f>IF(F2270="unknown",K2270,IF(K2270="Timeout","Timeout",IF(F2270=K2270,K2270,"Wrong")))</f>
        <v>sat</v>
      </c>
      <c r="M2270">
        <f>IF(OR(L2270="sat",L2270="unsat"),1,0)</f>
        <v>1</v>
      </c>
      <c r="N2270">
        <f>IF(L2270="Wrong",1,0)</f>
        <v>0</v>
      </c>
      <c r="O2270">
        <f>IF(F2270="unknown",IF(K2270="Timeout",0,1),0)</f>
        <v>0</v>
      </c>
      <c r="P2270" t="s">
        <v>8649</v>
      </c>
      <c r="Q2270">
        <v>9.2149999999999992E-3</v>
      </c>
    </row>
    <row r="2271" spans="1:17">
      <c r="A2271" t="s">
        <v>15652</v>
      </c>
      <c r="B2271" t="s">
        <v>6889</v>
      </c>
      <c r="C2271">
        <v>4</v>
      </c>
      <c r="D2271">
        <v>3</v>
      </c>
      <c r="E2271">
        <v>7</v>
      </c>
      <c r="F2271" t="s">
        <v>8649</v>
      </c>
      <c r="G2271" t="s">
        <v>8649</v>
      </c>
      <c r="H2271">
        <v>3.0000000000000001E-3</v>
      </c>
      <c r="I2271" t="s">
        <v>8649</v>
      </c>
      <c r="J2271">
        <v>5.0000000000000001E-3</v>
      </c>
      <c r="K2271" t="str">
        <f>IF(G2271="Timeout",I2271,IF(I2271="Timeout",G2271,IF(G2271=I2271,G2271,"Wrong")))</f>
        <v>sat</v>
      </c>
      <c r="L2271" t="str">
        <f>IF(F2271="unknown",K2271,IF(K2271="Timeout","Timeout",IF(F2271=K2271,K2271,"Wrong")))</f>
        <v>sat</v>
      </c>
      <c r="M2271">
        <f>IF(OR(L2271="sat",L2271="unsat"),1,0)</f>
        <v>1</v>
      </c>
      <c r="N2271">
        <f>IF(L2271="Wrong",1,0)</f>
        <v>0</v>
      </c>
      <c r="O2271">
        <f>IF(F2271="unknown",IF(K2271="Timeout",0,1),0)</f>
        <v>0</v>
      </c>
      <c r="P2271" t="s">
        <v>8649</v>
      </c>
      <c r="Q2271">
        <v>1.0943E-2</v>
      </c>
    </row>
    <row r="2272" spans="1:17">
      <c r="A2272" t="s">
        <v>10749</v>
      </c>
      <c r="B2272" t="s">
        <v>6890</v>
      </c>
      <c r="C2272">
        <v>7</v>
      </c>
      <c r="D2272">
        <v>6</v>
      </c>
      <c r="E2272">
        <v>9</v>
      </c>
      <c r="F2272" t="s">
        <v>8649</v>
      </c>
      <c r="G2272" t="s">
        <v>8649</v>
      </c>
      <c r="H2272">
        <v>2.5995999999999998E-2</v>
      </c>
      <c r="I2272" t="s">
        <v>8649</v>
      </c>
      <c r="J2272">
        <v>7.9989999999999992E-3</v>
      </c>
      <c r="K2272" t="str">
        <f>IF(G2272="Timeout",I2272,IF(I2272="Timeout",G2272,IF(G2272=I2272,G2272,"Wrong")))</f>
        <v>sat</v>
      </c>
      <c r="L2272" t="str">
        <f>IF(F2272="unknown",K2272,IF(K2272="Timeout","Timeout",IF(F2272=K2272,K2272,"Wrong")))</f>
        <v>sat</v>
      </c>
      <c r="M2272">
        <f>IF(OR(L2272="sat",L2272="unsat"),1,0)</f>
        <v>1</v>
      </c>
      <c r="N2272">
        <f>IF(L2272="Wrong",1,0)</f>
        <v>0</v>
      </c>
      <c r="O2272">
        <f>IF(F2272="unknown",IF(K2272="Timeout",0,1),0)</f>
        <v>0</v>
      </c>
      <c r="P2272" t="s">
        <v>8649</v>
      </c>
      <c r="Q2272">
        <v>3.8587999999999997E-2</v>
      </c>
    </row>
    <row r="2273" spans="1:17">
      <c r="A2273" t="s">
        <v>9191</v>
      </c>
      <c r="B2273" t="s">
        <v>6891</v>
      </c>
      <c r="C2273">
        <v>2</v>
      </c>
      <c r="D2273">
        <v>2</v>
      </c>
      <c r="E2273">
        <v>4</v>
      </c>
      <c r="F2273" t="s">
        <v>8649</v>
      </c>
      <c r="G2273" t="s">
        <v>8649</v>
      </c>
      <c r="H2273">
        <v>1E-3</v>
      </c>
      <c r="I2273" t="s">
        <v>8649</v>
      </c>
      <c r="J2273">
        <v>3.0000000000000001E-3</v>
      </c>
      <c r="K2273" t="str">
        <f>IF(G2273="Timeout",I2273,IF(I2273="Timeout",G2273,IF(G2273=I2273,G2273,"Wrong")))</f>
        <v>sat</v>
      </c>
      <c r="L2273" t="str">
        <f>IF(F2273="unknown",K2273,IF(K2273="Timeout","Timeout",IF(F2273=K2273,K2273,"Wrong")))</f>
        <v>sat</v>
      </c>
      <c r="M2273">
        <f>IF(OR(L2273="sat",L2273="unsat"),1,0)</f>
        <v>1</v>
      </c>
      <c r="N2273">
        <f>IF(L2273="Wrong",1,0)</f>
        <v>0</v>
      </c>
      <c r="O2273">
        <f>IF(F2273="unknown",IF(K2273="Timeout",0,1),0)</f>
        <v>0</v>
      </c>
      <c r="P2273" t="s">
        <v>8649</v>
      </c>
      <c r="Q2273">
        <v>1.1606999999999999E-2</v>
      </c>
    </row>
    <row r="2274" spans="1:17">
      <c r="A2274" t="s">
        <v>16251</v>
      </c>
      <c r="B2274" t="s">
        <v>6892</v>
      </c>
      <c r="C2274">
        <v>2</v>
      </c>
      <c r="D2274">
        <v>2</v>
      </c>
      <c r="E2274">
        <v>4</v>
      </c>
      <c r="F2274" t="s">
        <v>8649</v>
      </c>
      <c r="G2274" t="s">
        <v>8649</v>
      </c>
      <c r="H2274">
        <v>2.9989999999999999E-3</v>
      </c>
      <c r="I2274" t="s">
        <v>8649</v>
      </c>
      <c r="J2274">
        <v>2E-3</v>
      </c>
      <c r="K2274" t="str">
        <f>IF(G2274="Timeout",I2274,IF(I2274="Timeout",G2274,IF(G2274=I2274,G2274,"Wrong")))</f>
        <v>sat</v>
      </c>
      <c r="L2274" t="str">
        <f>IF(F2274="unknown",K2274,IF(K2274="Timeout","Timeout",IF(F2274=K2274,K2274,"Wrong")))</f>
        <v>sat</v>
      </c>
      <c r="M2274">
        <f>IF(OR(L2274="sat",L2274="unsat"),1,0)</f>
        <v>1</v>
      </c>
      <c r="N2274">
        <f>IF(L2274="Wrong",1,0)</f>
        <v>0</v>
      </c>
      <c r="O2274">
        <f>IF(F2274="unknown",IF(K2274="Timeout",0,1),0)</f>
        <v>0</v>
      </c>
      <c r="P2274" t="s">
        <v>8649</v>
      </c>
      <c r="Q2274">
        <v>3.7060000000000001E-3</v>
      </c>
    </row>
    <row r="2275" spans="1:17">
      <c r="A2275" t="s">
        <v>9665</v>
      </c>
      <c r="B2275" t="s">
        <v>6893</v>
      </c>
      <c r="C2275">
        <v>7</v>
      </c>
      <c r="D2275">
        <v>6</v>
      </c>
      <c r="E2275">
        <v>9</v>
      </c>
      <c r="F2275" t="s">
        <v>8649</v>
      </c>
      <c r="G2275" t="s">
        <v>8649</v>
      </c>
      <c r="H2275">
        <v>4.999E-3</v>
      </c>
      <c r="I2275" t="s">
        <v>8649</v>
      </c>
      <c r="J2275">
        <v>3.1995000000000003E-2</v>
      </c>
      <c r="K2275" t="str">
        <f>IF(G2275="Timeout",I2275,IF(I2275="Timeout",G2275,IF(G2275=I2275,G2275,"Wrong")))</f>
        <v>sat</v>
      </c>
      <c r="L2275" t="str">
        <f>IF(F2275="unknown",K2275,IF(K2275="Timeout","Timeout",IF(F2275=K2275,K2275,"Wrong")))</f>
        <v>sat</v>
      </c>
      <c r="M2275">
        <f>IF(OR(L2275="sat",L2275="unsat"),1,0)</f>
        <v>1</v>
      </c>
      <c r="N2275">
        <f>IF(L2275="Wrong",1,0)</f>
        <v>0</v>
      </c>
      <c r="O2275">
        <f>IF(F2275="unknown",IF(K2275="Timeout",0,1),0)</f>
        <v>0</v>
      </c>
      <c r="P2275" t="s">
        <v>8649</v>
      </c>
      <c r="Q2275">
        <v>3.6686999999999997E-2</v>
      </c>
    </row>
    <row r="2276" spans="1:17">
      <c r="A2276" t="s">
        <v>16741</v>
      </c>
      <c r="B2276" t="s">
        <v>6894</v>
      </c>
      <c r="C2276">
        <v>5</v>
      </c>
      <c r="D2276">
        <v>2</v>
      </c>
      <c r="E2276">
        <v>11</v>
      </c>
      <c r="F2276" t="s">
        <v>8649</v>
      </c>
      <c r="G2276" t="s">
        <v>8649</v>
      </c>
      <c r="H2276">
        <v>2.9989999999999999E-3</v>
      </c>
      <c r="I2276" t="s">
        <v>8649</v>
      </c>
      <c r="J2276">
        <v>1.3998E-2</v>
      </c>
      <c r="K2276" t="str">
        <f>IF(G2276="Timeout",I2276,IF(I2276="Timeout",G2276,IF(G2276=I2276,G2276,"Wrong")))</f>
        <v>sat</v>
      </c>
      <c r="L2276" t="str">
        <f>IF(F2276="unknown",K2276,IF(K2276="Timeout","Timeout",IF(F2276=K2276,K2276,"Wrong")))</f>
        <v>sat</v>
      </c>
      <c r="M2276">
        <f>IF(OR(L2276="sat",L2276="unsat"),1,0)</f>
        <v>1</v>
      </c>
      <c r="N2276">
        <f>IF(L2276="Wrong",1,0)</f>
        <v>0</v>
      </c>
      <c r="O2276">
        <f>IF(F2276="unknown",IF(K2276="Timeout",0,1),0)</f>
        <v>0</v>
      </c>
      <c r="P2276" t="s">
        <v>8649</v>
      </c>
      <c r="Q2276">
        <v>9.6039999999999997E-3</v>
      </c>
    </row>
    <row r="2277" spans="1:17">
      <c r="A2277" t="s">
        <v>11804</v>
      </c>
      <c r="B2277" t="s">
        <v>6895</v>
      </c>
      <c r="C2277">
        <v>6</v>
      </c>
      <c r="D2277">
        <v>2</v>
      </c>
      <c r="E2277">
        <v>15</v>
      </c>
      <c r="F2277" t="s">
        <v>8649</v>
      </c>
      <c r="G2277" t="s">
        <v>8649</v>
      </c>
      <c r="H2277">
        <v>5.999E-3</v>
      </c>
      <c r="I2277" t="s">
        <v>8649</v>
      </c>
      <c r="J2277">
        <v>2.1996999999999999E-2</v>
      </c>
      <c r="K2277" t="str">
        <f>IF(G2277="Timeout",I2277,IF(I2277="Timeout",G2277,IF(G2277=I2277,G2277,"Wrong")))</f>
        <v>sat</v>
      </c>
      <c r="L2277" t="str">
        <f>IF(F2277="unknown",K2277,IF(K2277="Timeout","Timeout",IF(F2277=K2277,K2277,"Wrong")))</f>
        <v>sat</v>
      </c>
      <c r="M2277">
        <f>IF(OR(L2277="sat",L2277="unsat"),1,0)</f>
        <v>1</v>
      </c>
      <c r="N2277">
        <f>IF(L2277="Wrong",1,0)</f>
        <v>0</v>
      </c>
      <c r="O2277">
        <f>IF(F2277="unknown",IF(K2277="Timeout",0,1),0)</f>
        <v>0</v>
      </c>
      <c r="P2277" t="s">
        <v>8649</v>
      </c>
      <c r="Q2277">
        <v>7.9900000000000006E-3</v>
      </c>
    </row>
    <row r="2278" spans="1:17">
      <c r="A2278" t="s">
        <v>10410</v>
      </c>
      <c r="B2278" t="s">
        <v>6896</v>
      </c>
      <c r="C2278">
        <v>2</v>
      </c>
      <c r="D2278">
        <v>2</v>
      </c>
      <c r="E2278">
        <v>4</v>
      </c>
      <c r="F2278" t="s">
        <v>8649</v>
      </c>
      <c r="G2278" t="s">
        <v>8649</v>
      </c>
      <c r="H2278">
        <v>3.0000000000000001E-3</v>
      </c>
      <c r="I2278" t="s">
        <v>8649</v>
      </c>
      <c r="J2278">
        <v>4.0000000000000001E-3</v>
      </c>
      <c r="K2278" t="str">
        <f>IF(G2278="Timeout",I2278,IF(I2278="Timeout",G2278,IF(G2278=I2278,G2278,"Wrong")))</f>
        <v>sat</v>
      </c>
      <c r="L2278" t="str">
        <f>IF(F2278="unknown",K2278,IF(K2278="Timeout","Timeout",IF(F2278=K2278,K2278,"Wrong")))</f>
        <v>sat</v>
      </c>
      <c r="M2278">
        <f>IF(OR(L2278="sat",L2278="unsat"),1,0)</f>
        <v>1</v>
      </c>
      <c r="N2278">
        <f>IF(L2278="Wrong",1,0)</f>
        <v>0</v>
      </c>
      <c r="O2278">
        <f>IF(F2278="unknown",IF(K2278="Timeout",0,1),0)</f>
        <v>0</v>
      </c>
      <c r="P2278" t="s">
        <v>8649</v>
      </c>
      <c r="Q2278">
        <v>3.6549999999999998E-3</v>
      </c>
    </row>
    <row r="2279" spans="1:17">
      <c r="A2279" t="s">
        <v>17515</v>
      </c>
      <c r="B2279" t="s">
        <v>6897</v>
      </c>
      <c r="C2279">
        <v>6</v>
      </c>
      <c r="D2279">
        <v>2</v>
      </c>
      <c r="E2279">
        <v>15</v>
      </c>
      <c r="F2279" t="s">
        <v>8649</v>
      </c>
      <c r="G2279" t="s">
        <v>8649</v>
      </c>
      <c r="H2279">
        <v>1.2997999999999999E-2</v>
      </c>
      <c r="I2279" t="s">
        <v>8649</v>
      </c>
      <c r="J2279">
        <v>9.9989999999999992E-3</v>
      </c>
      <c r="K2279" t="str">
        <f>IF(G2279="Timeout",I2279,IF(I2279="Timeout",G2279,IF(G2279=I2279,G2279,"Wrong")))</f>
        <v>sat</v>
      </c>
      <c r="L2279" t="str">
        <f>IF(F2279="unknown",K2279,IF(K2279="Timeout","Timeout",IF(F2279=K2279,K2279,"Wrong")))</f>
        <v>sat</v>
      </c>
      <c r="M2279">
        <f>IF(OR(L2279="sat",L2279="unsat"),1,0)</f>
        <v>1</v>
      </c>
      <c r="N2279">
        <f>IF(L2279="Wrong",1,0)</f>
        <v>0</v>
      </c>
      <c r="O2279">
        <f>IF(F2279="unknown",IF(K2279="Timeout",0,1),0)</f>
        <v>0</v>
      </c>
      <c r="P2279" t="s">
        <v>8649</v>
      </c>
      <c r="Q2279">
        <v>1.0385999999999999E-2</v>
      </c>
    </row>
    <row r="2280" spans="1:17">
      <c r="A2280" t="s">
        <v>15650</v>
      </c>
      <c r="B2280" t="s">
        <v>6898</v>
      </c>
      <c r="C2280">
        <v>5</v>
      </c>
      <c r="D2280">
        <v>2</v>
      </c>
      <c r="E2280">
        <v>11</v>
      </c>
      <c r="F2280" t="s">
        <v>8649</v>
      </c>
      <c r="G2280" t="s">
        <v>8649</v>
      </c>
      <c r="H2280">
        <v>9.9989999999999992E-3</v>
      </c>
      <c r="I2280" t="s">
        <v>8649</v>
      </c>
      <c r="J2280">
        <v>4.0000000000000001E-3</v>
      </c>
      <c r="K2280" t="str">
        <f>IF(G2280="Timeout",I2280,IF(I2280="Timeout",G2280,IF(G2280=I2280,G2280,"Wrong")))</f>
        <v>sat</v>
      </c>
      <c r="L2280" t="str">
        <f>IF(F2280="unknown",K2280,IF(K2280="Timeout","Timeout",IF(F2280=K2280,K2280,"Wrong")))</f>
        <v>sat</v>
      </c>
      <c r="M2280">
        <f>IF(OR(L2280="sat",L2280="unsat"),1,0)</f>
        <v>1</v>
      </c>
      <c r="N2280">
        <f>IF(L2280="Wrong",1,0)</f>
        <v>0</v>
      </c>
      <c r="O2280">
        <f>IF(F2280="unknown",IF(K2280="Timeout",0,1),0)</f>
        <v>0</v>
      </c>
      <c r="P2280" t="s">
        <v>8649</v>
      </c>
      <c r="Q2280">
        <v>1.2003E-2</v>
      </c>
    </row>
    <row r="2281" spans="1:17">
      <c r="A2281" t="s">
        <v>13991</v>
      </c>
      <c r="B2281" t="s">
        <v>6899</v>
      </c>
      <c r="C2281">
        <v>5</v>
      </c>
      <c r="D2281">
        <v>2</v>
      </c>
      <c r="E2281">
        <v>11</v>
      </c>
      <c r="F2281" t="s">
        <v>8649</v>
      </c>
      <c r="G2281" t="s">
        <v>8649</v>
      </c>
      <c r="H2281">
        <v>1.1998E-2</v>
      </c>
      <c r="I2281" t="s">
        <v>8649</v>
      </c>
      <c r="J2281">
        <v>2.0996999999999998E-2</v>
      </c>
      <c r="K2281" t="str">
        <f>IF(G2281="Timeout",I2281,IF(I2281="Timeout",G2281,IF(G2281=I2281,G2281,"Wrong")))</f>
        <v>sat</v>
      </c>
      <c r="L2281" t="str">
        <f>IF(F2281="unknown",K2281,IF(K2281="Timeout","Timeout",IF(F2281=K2281,K2281,"Wrong")))</f>
        <v>sat</v>
      </c>
      <c r="M2281">
        <f>IF(OR(L2281="sat",L2281="unsat"),1,0)</f>
        <v>1</v>
      </c>
      <c r="N2281">
        <f>IF(L2281="Wrong",1,0)</f>
        <v>0</v>
      </c>
      <c r="O2281">
        <f>IF(F2281="unknown",IF(K2281="Timeout",0,1),0)</f>
        <v>0</v>
      </c>
      <c r="P2281" t="s">
        <v>8649</v>
      </c>
      <c r="Q2281">
        <v>1.3325999999999999E-2</v>
      </c>
    </row>
    <row r="2282" spans="1:17">
      <c r="A2282" s="2" t="s">
        <v>12367</v>
      </c>
      <c r="B2282" s="2" t="s">
        <v>6900</v>
      </c>
      <c r="C2282" s="2">
        <v>12</v>
      </c>
      <c r="D2282" s="2">
        <v>11</v>
      </c>
      <c r="E2282" s="2">
        <v>25</v>
      </c>
      <c r="F2282" s="2" t="s">
        <v>8656</v>
      </c>
      <c r="G2282" s="2" t="s">
        <v>8649</v>
      </c>
      <c r="H2282" s="2">
        <v>6.7229809999999999</v>
      </c>
      <c r="I2282" s="2" t="s">
        <v>8650</v>
      </c>
      <c r="J2282" s="2">
        <v>60.001899999999999</v>
      </c>
      <c r="K2282" t="str">
        <f>IF(G2282="Timeout",I2282,IF(I2282="Timeout",G2282,IF(G2282=I2282,G2282,"Wrong")))</f>
        <v>sat</v>
      </c>
      <c r="L2282" t="str">
        <f>IF(F2282="unknown",K2282,IF(K2282="Timeout","Timeout",IF(F2282=K2282,K2282,"Wrong")))</f>
        <v>sat</v>
      </c>
      <c r="M2282">
        <f>IF(OR(L2282="sat",L2282="unsat"),1,0)</f>
        <v>1</v>
      </c>
      <c r="N2282">
        <f>IF(L2282="Wrong",1,0)</f>
        <v>0</v>
      </c>
      <c r="O2282">
        <f>IF(F2282="unknown",IF(K2282="Timeout",0,1),0)</f>
        <v>1</v>
      </c>
      <c r="P2282" t="s">
        <v>8656</v>
      </c>
      <c r="Q2282">
        <v>22.951395999999999</v>
      </c>
    </row>
    <row r="2283" spans="1:17">
      <c r="A2283" t="s">
        <v>16192</v>
      </c>
      <c r="B2283" t="s">
        <v>6901</v>
      </c>
      <c r="C2283">
        <v>8</v>
      </c>
      <c r="D2283">
        <v>2</v>
      </c>
      <c r="E2283">
        <v>23</v>
      </c>
      <c r="F2283" t="s">
        <v>8649</v>
      </c>
      <c r="G2283" t="s">
        <v>8649</v>
      </c>
      <c r="H2283">
        <v>9.9989999999999992E-3</v>
      </c>
      <c r="I2283" t="s">
        <v>8649</v>
      </c>
      <c r="J2283">
        <v>1.7998E-2</v>
      </c>
      <c r="K2283" t="str">
        <f>IF(G2283="Timeout",I2283,IF(I2283="Timeout",G2283,IF(G2283=I2283,G2283,"Wrong")))</f>
        <v>sat</v>
      </c>
      <c r="L2283" t="str">
        <f>IF(F2283="unknown",K2283,IF(K2283="Timeout","Timeout",IF(F2283=K2283,K2283,"Wrong")))</f>
        <v>sat</v>
      </c>
      <c r="M2283">
        <f>IF(OR(L2283="sat",L2283="unsat"),1,0)</f>
        <v>1</v>
      </c>
      <c r="N2283">
        <f>IF(L2283="Wrong",1,0)</f>
        <v>0</v>
      </c>
      <c r="O2283">
        <f>IF(F2283="unknown",IF(K2283="Timeout",0,1),0)</f>
        <v>0</v>
      </c>
      <c r="P2283" t="s">
        <v>8649</v>
      </c>
      <c r="Q2283">
        <v>1.0064E-2</v>
      </c>
    </row>
    <row r="2284" spans="1:17">
      <c r="A2284" t="s">
        <v>14518</v>
      </c>
      <c r="B2284" t="s">
        <v>6902</v>
      </c>
      <c r="C2284">
        <v>46</v>
      </c>
      <c r="D2284">
        <v>11</v>
      </c>
      <c r="E2284">
        <v>116</v>
      </c>
      <c r="F2284" t="s">
        <v>8649</v>
      </c>
      <c r="G2284" t="s">
        <v>8650</v>
      </c>
      <c r="H2284">
        <v>60.000900000000001</v>
      </c>
      <c r="I2284" t="s">
        <v>8650</v>
      </c>
      <c r="J2284">
        <v>60.002899999999997</v>
      </c>
      <c r="K2284" t="str">
        <f>IF(G2284="Timeout",I2284,IF(I2284="Timeout",G2284,IF(G2284=I2284,G2284,"Wrong")))</f>
        <v>Timeout</v>
      </c>
      <c r="L2284" t="str">
        <f>IF(F2284="unknown",K2284,IF(K2284="Timeout","Timeout",IF(F2284=K2284,K2284,"Wrong")))</f>
        <v>Timeout</v>
      </c>
      <c r="M2284">
        <f>IF(OR(L2284="sat",L2284="unsat"),1,0)</f>
        <v>0</v>
      </c>
      <c r="N2284">
        <f>IF(L2284="Wrong",1,0)</f>
        <v>0</v>
      </c>
      <c r="O2284">
        <f>IF(F2284="unknown",IF(K2284="Timeout",0,1),0)</f>
        <v>0</v>
      </c>
      <c r="P2284" t="s">
        <v>8649</v>
      </c>
      <c r="Q2284">
        <v>0.38141399999999998</v>
      </c>
    </row>
    <row r="2285" spans="1:17">
      <c r="A2285" t="s">
        <v>16744</v>
      </c>
      <c r="B2285" t="s">
        <v>6903</v>
      </c>
      <c r="C2285">
        <v>5</v>
      </c>
      <c r="D2285">
        <v>2</v>
      </c>
      <c r="E2285">
        <v>14</v>
      </c>
      <c r="F2285" t="s">
        <v>8649</v>
      </c>
      <c r="G2285" t="s">
        <v>8649</v>
      </c>
      <c r="H2285">
        <v>3.0000000000000001E-3</v>
      </c>
      <c r="I2285" t="s">
        <v>8649</v>
      </c>
      <c r="J2285">
        <v>1.2997999999999999E-2</v>
      </c>
      <c r="K2285" t="str">
        <f>IF(G2285="Timeout",I2285,IF(I2285="Timeout",G2285,IF(G2285=I2285,G2285,"Wrong")))</f>
        <v>sat</v>
      </c>
      <c r="L2285" t="str">
        <f>IF(F2285="unknown",K2285,IF(K2285="Timeout","Timeout",IF(F2285=K2285,K2285,"Wrong")))</f>
        <v>sat</v>
      </c>
      <c r="M2285">
        <f>IF(OR(L2285="sat",L2285="unsat"),1,0)</f>
        <v>1</v>
      </c>
      <c r="N2285">
        <f>IF(L2285="Wrong",1,0)</f>
        <v>0</v>
      </c>
      <c r="O2285">
        <f>IF(F2285="unknown",IF(K2285="Timeout",0,1),0)</f>
        <v>0</v>
      </c>
      <c r="P2285" t="s">
        <v>8649</v>
      </c>
      <c r="Q2285">
        <v>9.9220000000000003E-3</v>
      </c>
    </row>
    <row r="2286" spans="1:17">
      <c r="A2286" t="s">
        <v>15084</v>
      </c>
      <c r="B2286" t="s">
        <v>6904</v>
      </c>
      <c r="C2286">
        <v>4</v>
      </c>
      <c r="D2286">
        <v>3</v>
      </c>
      <c r="E2286">
        <v>7</v>
      </c>
      <c r="F2286" t="s">
        <v>8649</v>
      </c>
      <c r="G2286" t="s">
        <v>8649</v>
      </c>
      <c r="H2286">
        <v>4.999E-3</v>
      </c>
      <c r="I2286" t="s">
        <v>8649</v>
      </c>
      <c r="J2286">
        <v>1.2997999999999999E-2</v>
      </c>
      <c r="K2286" t="str">
        <f>IF(G2286="Timeout",I2286,IF(I2286="Timeout",G2286,IF(G2286=I2286,G2286,"Wrong")))</f>
        <v>sat</v>
      </c>
      <c r="L2286" t="str">
        <f>IF(F2286="unknown",K2286,IF(K2286="Timeout","Timeout",IF(F2286=K2286,K2286,"Wrong")))</f>
        <v>sat</v>
      </c>
      <c r="M2286">
        <f>IF(OR(L2286="sat",L2286="unsat"),1,0)</f>
        <v>1</v>
      </c>
      <c r="N2286">
        <f>IF(L2286="Wrong",1,0)</f>
        <v>0</v>
      </c>
      <c r="O2286">
        <f>IF(F2286="unknown",IF(K2286="Timeout",0,1),0)</f>
        <v>0</v>
      </c>
      <c r="P2286" t="s">
        <v>8649</v>
      </c>
      <c r="Q2286">
        <v>3.9399999999999999E-3</v>
      </c>
    </row>
    <row r="2287" spans="1:17">
      <c r="A2287" t="s">
        <v>13988</v>
      </c>
      <c r="B2287" t="s">
        <v>6905</v>
      </c>
      <c r="C2287">
        <v>5</v>
      </c>
      <c r="D2287">
        <v>5</v>
      </c>
      <c r="E2287">
        <v>7</v>
      </c>
      <c r="F2287" t="s">
        <v>8649</v>
      </c>
      <c r="G2287" t="s">
        <v>8649</v>
      </c>
      <c r="H2287">
        <v>5.0000000000000001E-3</v>
      </c>
      <c r="I2287" t="s">
        <v>8649</v>
      </c>
      <c r="J2287">
        <v>5.999E-3</v>
      </c>
      <c r="K2287" t="str">
        <f>IF(G2287="Timeout",I2287,IF(I2287="Timeout",G2287,IF(G2287=I2287,G2287,"Wrong")))</f>
        <v>sat</v>
      </c>
      <c r="L2287" t="str">
        <f>IF(F2287="unknown",K2287,IF(K2287="Timeout","Timeout",IF(F2287=K2287,K2287,"Wrong")))</f>
        <v>sat</v>
      </c>
      <c r="M2287">
        <f>IF(OR(L2287="sat",L2287="unsat"),1,0)</f>
        <v>1</v>
      </c>
      <c r="N2287">
        <f>IF(L2287="Wrong",1,0)</f>
        <v>0</v>
      </c>
      <c r="O2287">
        <f>IF(F2287="unknown",IF(K2287="Timeout",0,1),0)</f>
        <v>0</v>
      </c>
      <c r="P2287" t="s">
        <v>8649</v>
      </c>
      <c r="Q2287">
        <v>1.447E-2</v>
      </c>
    </row>
    <row r="2288" spans="1:17">
      <c r="A2288" t="s">
        <v>12365</v>
      </c>
      <c r="B2288" t="s">
        <v>6906</v>
      </c>
      <c r="C2288">
        <v>4</v>
      </c>
      <c r="D2288">
        <v>3</v>
      </c>
      <c r="E2288">
        <v>7</v>
      </c>
      <c r="F2288" t="s">
        <v>8649</v>
      </c>
      <c r="G2288" t="s">
        <v>8649</v>
      </c>
      <c r="H2288">
        <v>7.9989999999999992E-3</v>
      </c>
      <c r="I2288" t="s">
        <v>8649</v>
      </c>
      <c r="J2288">
        <v>3.3994999999999997E-2</v>
      </c>
      <c r="K2288" t="str">
        <f>IF(G2288="Timeout",I2288,IF(I2288="Timeout",G2288,IF(G2288=I2288,G2288,"Wrong")))</f>
        <v>sat</v>
      </c>
      <c r="L2288" t="str">
        <f>IF(F2288="unknown",K2288,IF(K2288="Timeout","Timeout",IF(F2288=K2288,K2288,"Wrong")))</f>
        <v>sat</v>
      </c>
      <c r="M2288">
        <f>IF(OR(L2288="sat",L2288="unsat"),1,0)</f>
        <v>1</v>
      </c>
      <c r="N2288">
        <f>IF(L2288="Wrong",1,0)</f>
        <v>0</v>
      </c>
      <c r="O2288">
        <f>IF(F2288="unknown",IF(K2288="Timeout",0,1),0)</f>
        <v>0</v>
      </c>
      <c r="P2288" t="s">
        <v>8649</v>
      </c>
      <c r="Q2288">
        <v>7.5830000000000003E-3</v>
      </c>
    </row>
    <row r="2289" spans="1:17">
      <c r="A2289" t="s">
        <v>16190</v>
      </c>
      <c r="B2289" t="s">
        <v>6907</v>
      </c>
      <c r="C2289">
        <v>2</v>
      </c>
      <c r="D2289">
        <v>2</v>
      </c>
      <c r="E2289">
        <v>4</v>
      </c>
      <c r="F2289" t="s">
        <v>8649</v>
      </c>
      <c r="G2289" t="s">
        <v>8649</v>
      </c>
      <c r="H2289">
        <v>2E-3</v>
      </c>
      <c r="I2289" t="s">
        <v>8649</v>
      </c>
      <c r="J2289">
        <v>5.999E-3</v>
      </c>
      <c r="K2289" t="str">
        <f>IF(G2289="Timeout",I2289,IF(I2289="Timeout",G2289,IF(G2289=I2289,G2289,"Wrong")))</f>
        <v>sat</v>
      </c>
      <c r="L2289" t="str">
        <f>IF(F2289="unknown",K2289,IF(K2289="Timeout","Timeout",IF(F2289=K2289,K2289,"Wrong")))</f>
        <v>sat</v>
      </c>
      <c r="M2289">
        <f>IF(OR(L2289="sat",L2289="unsat"),1,0)</f>
        <v>1</v>
      </c>
      <c r="N2289">
        <f>IF(L2289="Wrong",1,0)</f>
        <v>0</v>
      </c>
      <c r="O2289">
        <f>IF(F2289="unknown",IF(K2289="Timeout",0,1),0)</f>
        <v>0</v>
      </c>
      <c r="P2289" t="s">
        <v>8649</v>
      </c>
      <c r="Q2289">
        <v>5.8799999999999998E-3</v>
      </c>
    </row>
    <row r="2290" spans="1:17">
      <c r="A2290" t="s">
        <v>14516</v>
      </c>
      <c r="B2290" t="s">
        <v>6908</v>
      </c>
      <c r="C2290">
        <v>5</v>
      </c>
      <c r="D2290">
        <v>2</v>
      </c>
      <c r="E2290">
        <v>11</v>
      </c>
      <c r="F2290" t="s">
        <v>8649</v>
      </c>
      <c r="G2290" t="s">
        <v>8649</v>
      </c>
      <c r="H2290">
        <v>7.9989999999999992E-3</v>
      </c>
      <c r="I2290" t="s">
        <v>8649</v>
      </c>
      <c r="J2290">
        <v>1.9997000000000001E-2</v>
      </c>
      <c r="K2290" t="str">
        <f>IF(G2290="Timeout",I2290,IF(I2290="Timeout",G2290,IF(G2290=I2290,G2290,"Wrong")))</f>
        <v>sat</v>
      </c>
      <c r="L2290" t="str">
        <f>IF(F2290="unknown",K2290,IF(K2290="Timeout","Timeout",IF(F2290=K2290,K2290,"Wrong")))</f>
        <v>sat</v>
      </c>
      <c r="M2290">
        <f>IF(OR(L2290="sat",L2290="unsat"),1,0)</f>
        <v>1</v>
      </c>
      <c r="N2290">
        <f>IF(L2290="Wrong",1,0)</f>
        <v>0</v>
      </c>
      <c r="O2290">
        <f>IF(F2290="unknown",IF(K2290="Timeout",0,1),0)</f>
        <v>0</v>
      </c>
      <c r="P2290" t="s">
        <v>8649</v>
      </c>
      <c r="Q2290">
        <v>3.9630000000000004E-3</v>
      </c>
    </row>
    <row r="2291" spans="1:17">
      <c r="A2291" t="s">
        <v>12915</v>
      </c>
      <c r="B2291" t="s">
        <v>6909</v>
      </c>
      <c r="C2291">
        <v>5</v>
      </c>
      <c r="D2291">
        <v>4</v>
      </c>
      <c r="E2291">
        <v>7</v>
      </c>
      <c r="F2291" t="s">
        <v>8649</v>
      </c>
      <c r="G2291" t="s">
        <v>8649</v>
      </c>
      <c r="H2291">
        <v>1.3997000000000001E-2</v>
      </c>
      <c r="I2291" t="s">
        <v>8649</v>
      </c>
      <c r="J2291">
        <v>8.9990000000000001E-3</v>
      </c>
      <c r="K2291" t="str">
        <f>IF(G2291="Timeout",I2291,IF(I2291="Timeout",G2291,IF(G2291=I2291,G2291,"Wrong")))</f>
        <v>sat</v>
      </c>
      <c r="L2291" t="str">
        <f>IF(F2291="unknown",K2291,IF(K2291="Timeout","Timeout",IF(F2291=K2291,K2291,"Wrong")))</f>
        <v>sat</v>
      </c>
      <c r="M2291">
        <f>IF(OR(L2291="sat",L2291="unsat"),1,0)</f>
        <v>1</v>
      </c>
      <c r="N2291">
        <f>IF(L2291="Wrong",1,0)</f>
        <v>0</v>
      </c>
      <c r="O2291">
        <f>IF(F2291="unknown",IF(K2291="Timeout",0,1),0)</f>
        <v>0</v>
      </c>
      <c r="P2291" t="s">
        <v>8649</v>
      </c>
      <c r="Q2291">
        <v>1.2602E-2</v>
      </c>
    </row>
    <row r="2292" spans="1:17">
      <c r="A2292" t="s">
        <v>11461</v>
      </c>
      <c r="B2292" t="s">
        <v>6910</v>
      </c>
      <c r="C2292">
        <v>2</v>
      </c>
      <c r="D2292">
        <v>2</v>
      </c>
      <c r="E2292">
        <v>4</v>
      </c>
      <c r="F2292" t="s">
        <v>8649</v>
      </c>
      <c r="G2292" t="s">
        <v>8649</v>
      </c>
      <c r="H2292">
        <v>4.999E-3</v>
      </c>
      <c r="I2292" t="s">
        <v>8649</v>
      </c>
      <c r="J2292">
        <v>7.9989999999999992E-3</v>
      </c>
      <c r="K2292" t="str">
        <f>IF(G2292="Timeout",I2292,IF(I2292="Timeout",G2292,IF(G2292=I2292,G2292,"Wrong")))</f>
        <v>sat</v>
      </c>
      <c r="L2292" t="str">
        <f>IF(F2292="unknown",K2292,IF(K2292="Timeout","Timeout",IF(F2292=K2292,K2292,"Wrong")))</f>
        <v>sat</v>
      </c>
      <c r="M2292">
        <f>IF(OR(L2292="sat",L2292="unsat"),1,0)</f>
        <v>1</v>
      </c>
      <c r="N2292">
        <f>IF(L2292="Wrong",1,0)</f>
        <v>0</v>
      </c>
      <c r="O2292">
        <f>IF(F2292="unknown",IF(K2292="Timeout",0,1),0)</f>
        <v>0</v>
      </c>
      <c r="P2292" t="s">
        <v>8649</v>
      </c>
      <c r="Q2292">
        <v>8.6E-3</v>
      </c>
    </row>
    <row r="2293" spans="1:17">
      <c r="A2293" t="s">
        <v>9662</v>
      </c>
      <c r="B2293" t="s">
        <v>6911</v>
      </c>
      <c r="C2293">
        <v>4</v>
      </c>
      <c r="D2293">
        <v>3</v>
      </c>
      <c r="E2293">
        <v>7</v>
      </c>
      <c r="F2293" t="s">
        <v>8649</v>
      </c>
      <c r="G2293" t="s">
        <v>8649</v>
      </c>
      <c r="H2293">
        <v>1.3998E-2</v>
      </c>
      <c r="I2293" t="s">
        <v>8649</v>
      </c>
      <c r="J2293">
        <v>3.0000000000000001E-3</v>
      </c>
      <c r="K2293" t="str">
        <f>IF(G2293="Timeout",I2293,IF(I2293="Timeout",G2293,IF(G2293=I2293,G2293,"Wrong")))</f>
        <v>sat</v>
      </c>
      <c r="L2293" t="str">
        <f>IF(F2293="unknown",K2293,IF(K2293="Timeout","Timeout",IF(F2293=K2293,K2293,"Wrong")))</f>
        <v>sat</v>
      </c>
      <c r="M2293">
        <f>IF(OR(L2293="sat",L2293="unsat"),1,0)</f>
        <v>1</v>
      </c>
      <c r="N2293">
        <f>IF(L2293="Wrong",1,0)</f>
        <v>0</v>
      </c>
      <c r="O2293">
        <f>IF(F2293="unknown",IF(K2293="Timeout",0,1),0)</f>
        <v>0</v>
      </c>
      <c r="P2293" t="s">
        <v>8649</v>
      </c>
      <c r="Q2293">
        <v>9.3139999999999994E-3</v>
      </c>
    </row>
    <row r="2294" spans="1:17">
      <c r="A2294" t="s">
        <v>16738</v>
      </c>
      <c r="B2294" t="s">
        <v>6912</v>
      </c>
      <c r="C2294">
        <v>2</v>
      </c>
      <c r="D2294">
        <v>2</v>
      </c>
      <c r="E2294">
        <v>4</v>
      </c>
      <c r="F2294" t="s">
        <v>8649</v>
      </c>
      <c r="G2294" t="s">
        <v>8649</v>
      </c>
      <c r="H2294">
        <v>1E-3</v>
      </c>
      <c r="I2294" t="s">
        <v>8649</v>
      </c>
      <c r="J2294">
        <v>3.0000000000000001E-3</v>
      </c>
      <c r="K2294" t="str">
        <f>IF(G2294="Timeout",I2294,IF(I2294="Timeout",G2294,IF(G2294=I2294,G2294,"Wrong")))</f>
        <v>sat</v>
      </c>
      <c r="L2294" t="str">
        <f>IF(F2294="unknown",K2294,IF(K2294="Timeout","Timeout",IF(F2294=K2294,K2294,"Wrong")))</f>
        <v>sat</v>
      </c>
      <c r="M2294">
        <f>IF(OR(L2294="sat",L2294="unsat"),1,0)</f>
        <v>1</v>
      </c>
      <c r="N2294">
        <f>IF(L2294="Wrong",1,0)</f>
        <v>0</v>
      </c>
      <c r="O2294">
        <f>IF(F2294="unknown",IF(K2294="Timeout",0,1),0)</f>
        <v>0</v>
      </c>
      <c r="P2294" t="s">
        <v>8649</v>
      </c>
      <c r="Q2294">
        <v>3.8409999999999998E-3</v>
      </c>
    </row>
    <row r="2295" spans="1:17">
      <c r="A2295" t="s">
        <v>15647</v>
      </c>
      <c r="B2295" t="s">
        <v>6913</v>
      </c>
      <c r="C2295">
        <v>128</v>
      </c>
      <c r="D2295">
        <v>12</v>
      </c>
      <c r="E2295">
        <v>1017</v>
      </c>
      <c r="F2295" t="s">
        <v>8649</v>
      </c>
      <c r="G2295" t="s">
        <v>8650</v>
      </c>
      <c r="H2295">
        <v>60.054900000000004</v>
      </c>
      <c r="I2295" t="s">
        <v>8650</v>
      </c>
      <c r="J2295">
        <v>60.0229</v>
      </c>
      <c r="K2295" t="str">
        <f>IF(G2295="Timeout",I2295,IF(I2295="Timeout",G2295,IF(G2295=I2295,G2295,"Wrong")))</f>
        <v>Timeout</v>
      </c>
      <c r="L2295" t="str">
        <f>IF(F2295="unknown",K2295,IF(K2295="Timeout","Timeout",IF(F2295=K2295,K2295,"Wrong")))</f>
        <v>Timeout</v>
      </c>
      <c r="M2295">
        <f>IF(OR(L2295="sat",L2295="unsat"),1,0)</f>
        <v>0</v>
      </c>
      <c r="N2295">
        <f>IF(L2295="Wrong",1,0)</f>
        <v>0</v>
      </c>
      <c r="O2295">
        <f>IF(F2295="unknown",IF(K2295="Timeout",0,1),0)</f>
        <v>0</v>
      </c>
      <c r="P2295" t="s">
        <v>8649</v>
      </c>
      <c r="Q2295">
        <v>16.793602</v>
      </c>
    </row>
    <row r="2296" spans="1:17">
      <c r="A2296" t="s">
        <v>13986</v>
      </c>
      <c r="B2296" t="s">
        <v>6914</v>
      </c>
      <c r="C2296">
        <v>47</v>
      </c>
      <c r="D2296">
        <v>17</v>
      </c>
      <c r="E2296">
        <v>313</v>
      </c>
      <c r="F2296" t="s">
        <v>8649</v>
      </c>
      <c r="G2296" t="s">
        <v>8650</v>
      </c>
      <c r="H2296">
        <v>60.003900000000002</v>
      </c>
      <c r="I2296" t="s">
        <v>8649</v>
      </c>
      <c r="J2296">
        <v>19.952999999999999</v>
      </c>
      <c r="K2296" t="str">
        <f>IF(G2296="Timeout",I2296,IF(I2296="Timeout",G2296,IF(G2296=I2296,G2296,"Wrong")))</f>
        <v>sat</v>
      </c>
      <c r="L2296" t="str">
        <f>IF(F2296="unknown",K2296,IF(K2296="Timeout","Timeout",IF(F2296=K2296,K2296,"Wrong")))</f>
        <v>sat</v>
      </c>
      <c r="M2296">
        <f>IF(OR(L2296="sat",L2296="unsat"),1,0)</f>
        <v>1</v>
      </c>
      <c r="N2296">
        <f>IF(L2296="Wrong",1,0)</f>
        <v>0</v>
      </c>
      <c r="O2296">
        <f>IF(F2296="unknown",IF(K2296="Timeout",0,1),0)</f>
        <v>0</v>
      </c>
      <c r="P2296" t="s">
        <v>8649</v>
      </c>
      <c r="Q2296">
        <v>4.7240060000000001</v>
      </c>
    </row>
    <row r="2297" spans="1:17">
      <c r="A2297" t="s">
        <v>12363</v>
      </c>
      <c r="B2297" t="s">
        <v>6915</v>
      </c>
      <c r="C2297">
        <v>17</v>
      </c>
      <c r="D2297">
        <v>8</v>
      </c>
      <c r="E2297">
        <v>56</v>
      </c>
      <c r="F2297" t="s">
        <v>8656</v>
      </c>
      <c r="G2297" t="s">
        <v>8650</v>
      </c>
      <c r="H2297">
        <v>60.001899999999999</v>
      </c>
      <c r="I2297" t="s">
        <v>8650</v>
      </c>
      <c r="J2297">
        <v>60.000900000000001</v>
      </c>
      <c r="K2297" t="str">
        <f>IF(G2297="Timeout",I2297,IF(I2297="Timeout",G2297,IF(G2297=I2297,G2297,"Wrong")))</f>
        <v>Timeout</v>
      </c>
      <c r="L2297" t="str">
        <f>IF(F2297="unknown",K2297,IF(K2297="Timeout","Timeout",IF(F2297=K2297,K2297,"Wrong")))</f>
        <v>Timeout</v>
      </c>
      <c r="M2297">
        <f>IF(OR(L2297="sat",L2297="unsat"),1,0)</f>
        <v>0</v>
      </c>
      <c r="N2297">
        <f>IF(L2297="Wrong",1,0)</f>
        <v>0</v>
      </c>
      <c r="O2297">
        <f>IF(F2297="unknown",IF(K2297="Timeout",0,1),0)</f>
        <v>0</v>
      </c>
      <c r="P2297" t="s">
        <v>17676</v>
      </c>
      <c r="Q2297">
        <v>59.996473000000002</v>
      </c>
    </row>
    <row r="2298" spans="1:17">
      <c r="A2298" t="s">
        <v>10746</v>
      </c>
      <c r="B2298" t="s">
        <v>6916</v>
      </c>
      <c r="C2298">
        <v>6</v>
      </c>
      <c r="D2298">
        <v>2</v>
      </c>
      <c r="E2298">
        <v>18</v>
      </c>
      <c r="F2298" t="s">
        <v>8649</v>
      </c>
      <c r="G2298" t="s">
        <v>8649</v>
      </c>
      <c r="H2298">
        <v>2.8996000000000001E-2</v>
      </c>
      <c r="I2298" t="s">
        <v>8649</v>
      </c>
      <c r="J2298">
        <v>2.2995999999999999E-2</v>
      </c>
      <c r="K2298" t="str">
        <f>IF(G2298="Timeout",I2298,IF(I2298="Timeout",G2298,IF(G2298=I2298,G2298,"Wrong")))</f>
        <v>sat</v>
      </c>
      <c r="L2298" t="str">
        <f>IF(F2298="unknown",K2298,IF(K2298="Timeout","Timeout",IF(F2298=K2298,K2298,"Wrong")))</f>
        <v>sat</v>
      </c>
      <c r="M2298">
        <f>IF(OR(L2298="sat",L2298="unsat"),1,0)</f>
        <v>1</v>
      </c>
      <c r="N2298">
        <f>IF(L2298="Wrong",1,0)</f>
        <v>0</v>
      </c>
      <c r="O2298">
        <f>IF(F2298="unknown",IF(K2298="Timeout",0,1),0)</f>
        <v>0</v>
      </c>
      <c r="P2298" t="s">
        <v>8649</v>
      </c>
      <c r="Q2298">
        <v>9.8580000000000004E-3</v>
      </c>
    </row>
    <row r="2299" spans="1:17">
      <c r="A2299" t="s">
        <v>9190</v>
      </c>
      <c r="B2299" t="s">
        <v>6917</v>
      </c>
      <c r="C2299">
        <v>4</v>
      </c>
      <c r="D2299">
        <v>3</v>
      </c>
      <c r="E2299">
        <v>7</v>
      </c>
      <c r="F2299" t="s">
        <v>8649</v>
      </c>
      <c r="G2299" t="s">
        <v>8649</v>
      </c>
      <c r="H2299">
        <v>1.3998E-2</v>
      </c>
      <c r="I2299" t="s">
        <v>8649</v>
      </c>
      <c r="J2299">
        <v>1.9997000000000001E-2</v>
      </c>
      <c r="K2299" t="str">
        <f>IF(G2299="Timeout",I2299,IF(I2299="Timeout",G2299,IF(G2299=I2299,G2299,"Wrong")))</f>
        <v>sat</v>
      </c>
      <c r="L2299" t="str">
        <f>IF(F2299="unknown",K2299,IF(K2299="Timeout","Timeout",IF(F2299=K2299,K2299,"Wrong")))</f>
        <v>sat</v>
      </c>
      <c r="M2299">
        <f>IF(OR(L2299="sat",L2299="unsat"),1,0)</f>
        <v>1</v>
      </c>
      <c r="N2299">
        <f>IF(L2299="Wrong",1,0)</f>
        <v>0</v>
      </c>
      <c r="O2299">
        <f>IF(F2299="unknown",IF(K2299="Timeout",0,1),0)</f>
        <v>0</v>
      </c>
      <c r="P2299" t="s">
        <v>8649</v>
      </c>
      <c r="Q2299">
        <v>1.5869000000000001E-2</v>
      </c>
    </row>
    <row r="2300" spans="1:17">
      <c r="A2300" t="s">
        <v>12914</v>
      </c>
      <c r="B2300" t="s">
        <v>6918</v>
      </c>
      <c r="C2300">
        <v>195</v>
      </c>
      <c r="D2300">
        <v>13</v>
      </c>
      <c r="E2300">
        <v>1462</v>
      </c>
      <c r="F2300" t="s">
        <v>8649</v>
      </c>
      <c r="G2300" t="s">
        <v>8650</v>
      </c>
      <c r="H2300">
        <v>60.082900000000002</v>
      </c>
      <c r="I2300" t="s">
        <v>8650</v>
      </c>
      <c r="J2300">
        <v>60.017899999999997</v>
      </c>
      <c r="K2300" t="str">
        <f>IF(G2300="Timeout",I2300,IF(I2300="Timeout",G2300,IF(G2300=I2300,G2300,"Wrong")))</f>
        <v>Timeout</v>
      </c>
      <c r="L2300" t="str">
        <f>IF(F2300="unknown",K2300,IF(K2300="Timeout","Timeout",IF(F2300=K2300,K2300,"Wrong")))</f>
        <v>Timeout</v>
      </c>
      <c r="M2300">
        <f>IF(OR(L2300="sat",L2300="unsat"),1,0)</f>
        <v>0</v>
      </c>
      <c r="N2300">
        <f>IF(L2300="Wrong",1,0)</f>
        <v>0</v>
      </c>
      <c r="O2300">
        <f>IF(F2300="unknown",IF(K2300="Timeout",0,1),0)</f>
        <v>0</v>
      </c>
      <c r="P2300" t="s">
        <v>8649</v>
      </c>
      <c r="Q2300">
        <v>7.6573219999999997</v>
      </c>
    </row>
    <row r="2301" spans="1:17">
      <c r="A2301" t="s">
        <v>11460</v>
      </c>
      <c r="B2301" t="s">
        <v>6919</v>
      </c>
      <c r="C2301">
        <v>43</v>
      </c>
      <c r="D2301">
        <v>17</v>
      </c>
      <c r="E2301">
        <v>150</v>
      </c>
      <c r="F2301" t="s">
        <v>8656</v>
      </c>
      <c r="G2301" t="s">
        <v>8650</v>
      </c>
      <c r="H2301">
        <v>60.001899999999999</v>
      </c>
      <c r="I2301" t="s">
        <v>8650</v>
      </c>
      <c r="J2301">
        <v>60.001899999999999</v>
      </c>
      <c r="K2301" t="str">
        <f>IF(G2301="Timeout",I2301,IF(I2301="Timeout",G2301,IF(G2301=I2301,G2301,"Wrong")))</f>
        <v>Timeout</v>
      </c>
      <c r="L2301" t="str">
        <f>IF(F2301="unknown",K2301,IF(K2301="Timeout","Timeout",IF(F2301=K2301,K2301,"Wrong")))</f>
        <v>Timeout</v>
      </c>
      <c r="M2301">
        <f>IF(OR(L2301="sat",L2301="unsat"),1,0)</f>
        <v>0</v>
      </c>
      <c r="N2301">
        <f>IF(L2301="Wrong",1,0)</f>
        <v>0</v>
      </c>
      <c r="O2301">
        <f>IF(F2301="unknown",IF(K2301="Timeout",0,1),0)</f>
        <v>0</v>
      </c>
      <c r="P2301" t="s">
        <v>17676</v>
      </c>
      <c r="Q2301">
        <v>60.001404999999998</v>
      </c>
    </row>
    <row r="2302" spans="1:17">
      <c r="A2302" t="s">
        <v>10397</v>
      </c>
      <c r="B2302" t="s">
        <v>6920</v>
      </c>
      <c r="C2302">
        <v>2</v>
      </c>
      <c r="D2302">
        <v>2</v>
      </c>
      <c r="E2302">
        <v>4</v>
      </c>
      <c r="F2302" t="s">
        <v>8649</v>
      </c>
      <c r="G2302" t="s">
        <v>8649</v>
      </c>
      <c r="H2302">
        <v>2E-3</v>
      </c>
      <c r="I2302" t="s">
        <v>8649</v>
      </c>
      <c r="J2302">
        <v>4.0000000000000001E-3</v>
      </c>
      <c r="K2302" t="str">
        <f>IF(G2302="Timeout",I2302,IF(I2302="Timeout",G2302,IF(G2302=I2302,G2302,"Wrong")))</f>
        <v>sat</v>
      </c>
      <c r="L2302" t="str">
        <f>IF(F2302="unknown",K2302,IF(K2302="Timeout","Timeout",IF(F2302=K2302,K2302,"Wrong")))</f>
        <v>sat</v>
      </c>
      <c r="M2302">
        <f>IF(OR(L2302="sat",L2302="unsat"),1,0)</f>
        <v>1</v>
      </c>
      <c r="N2302">
        <f>IF(L2302="Wrong",1,0)</f>
        <v>0</v>
      </c>
      <c r="O2302">
        <f>IF(F2302="unknown",IF(K2302="Timeout",0,1),0)</f>
        <v>0</v>
      </c>
      <c r="P2302" t="s">
        <v>8649</v>
      </c>
      <c r="Q2302">
        <v>4.1720000000000004E-3</v>
      </c>
    </row>
    <row r="2303" spans="1:17">
      <c r="A2303" t="s">
        <v>17511</v>
      </c>
      <c r="B2303" t="s">
        <v>6921</v>
      </c>
      <c r="C2303">
        <v>7</v>
      </c>
      <c r="D2303">
        <v>6</v>
      </c>
      <c r="E2303">
        <v>9</v>
      </c>
      <c r="F2303" t="s">
        <v>8649</v>
      </c>
      <c r="G2303" t="s">
        <v>8649</v>
      </c>
      <c r="H2303">
        <v>1.7998E-2</v>
      </c>
      <c r="I2303" t="s">
        <v>8649</v>
      </c>
      <c r="J2303">
        <v>2.3997000000000001E-2</v>
      </c>
      <c r="K2303" t="str">
        <f>IF(G2303="Timeout",I2303,IF(I2303="Timeout",G2303,IF(G2303=I2303,G2303,"Wrong")))</f>
        <v>sat</v>
      </c>
      <c r="L2303" t="str">
        <f>IF(F2303="unknown",K2303,IF(K2303="Timeout","Timeout",IF(F2303=K2303,K2303,"Wrong")))</f>
        <v>sat</v>
      </c>
      <c r="M2303">
        <f>IF(OR(L2303="sat",L2303="unsat"),1,0)</f>
        <v>1</v>
      </c>
      <c r="N2303">
        <f>IF(L2303="Wrong",1,0)</f>
        <v>0</v>
      </c>
      <c r="O2303">
        <f>IF(F2303="unknown",IF(K2303="Timeout",0,1),0)</f>
        <v>0</v>
      </c>
      <c r="P2303" t="s">
        <v>8649</v>
      </c>
      <c r="Q2303">
        <v>3.9893999999999999E-2</v>
      </c>
    </row>
    <row r="2304" spans="1:17">
      <c r="A2304" t="s">
        <v>15644</v>
      </c>
      <c r="B2304" t="s">
        <v>6922</v>
      </c>
      <c r="C2304">
        <v>2</v>
      </c>
      <c r="D2304">
        <v>2</v>
      </c>
      <c r="E2304">
        <v>4</v>
      </c>
      <c r="F2304" t="s">
        <v>8649</v>
      </c>
      <c r="G2304" t="s">
        <v>8649</v>
      </c>
      <c r="H2304">
        <v>1E-3</v>
      </c>
      <c r="I2304" t="s">
        <v>8649</v>
      </c>
      <c r="J2304">
        <v>3.0000000000000001E-3</v>
      </c>
      <c r="K2304" t="str">
        <f>IF(G2304="Timeout",I2304,IF(I2304="Timeout",G2304,IF(G2304=I2304,G2304,"Wrong")))</f>
        <v>sat</v>
      </c>
      <c r="L2304" t="str">
        <f>IF(F2304="unknown",K2304,IF(K2304="Timeout","Timeout",IF(F2304=K2304,K2304,"Wrong")))</f>
        <v>sat</v>
      </c>
      <c r="M2304">
        <f>IF(OR(L2304="sat",L2304="unsat"),1,0)</f>
        <v>1</v>
      </c>
      <c r="N2304">
        <f>IF(L2304="Wrong",1,0)</f>
        <v>0</v>
      </c>
      <c r="O2304">
        <f>IF(F2304="unknown",IF(K2304="Timeout",0,1),0)</f>
        <v>0</v>
      </c>
      <c r="P2304" t="s">
        <v>8649</v>
      </c>
      <c r="Q2304">
        <v>1.1845E-2</v>
      </c>
    </row>
    <row r="2305" spans="1:17">
      <c r="A2305" t="s">
        <v>14512</v>
      </c>
      <c r="B2305" t="s">
        <v>6923</v>
      </c>
      <c r="C2305">
        <v>5</v>
      </c>
      <c r="D2305">
        <v>2</v>
      </c>
      <c r="E2305">
        <v>11</v>
      </c>
      <c r="F2305" t="s">
        <v>8649</v>
      </c>
      <c r="G2305" t="s">
        <v>8649</v>
      </c>
      <c r="H2305">
        <v>7.9979999999999999E-3</v>
      </c>
      <c r="I2305" t="s">
        <v>8649</v>
      </c>
      <c r="J2305">
        <v>1.8997E-2</v>
      </c>
      <c r="K2305" t="str">
        <f>IF(G2305="Timeout",I2305,IF(I2305="Timeout",G2305,IF(G2305=I2305,G2305,"Wrong")))</f>
        <v>sat</v>
      </c>
      <c r="L2305" t="str">
        <f>IF(F2305="unknown",K2305,IF(K2305="Timeout","Timeout",IF(F2305=K2305,K2305,"Wrong")))</f>
        <v>sat</v>
      </c>
      <c r="M2305">
        <f>IF(OR(L2305="sat",L2305="unsat"),1,0)</f>
        <v>1</v>
      </c>
      <c r="N2305">
        <f>IF(L2305="Wrong",1,0)</f>
        <v>0</v>
      </c>
      <c r="O2305">
        <f>IF(F2305="unknown",IF(K2305="Timeout",0,1),0)</f>
        <v>0</v>
      </c>
      <c r="P2305" t="s">
        <v>8649</v>
      </c>
      <c r="Q2305">
        <v>4.3400000000000001E-3</v>
      </c>
    </row>
    <row r="2306" spans="1:17">
      <c r="A2306" t="s">
        <v>12911</v>
      </c>
      <c r="B2306" t="s">
        <v>6924</v>
      </c>
      <c r="C2306">
        <v>9</v>
      </c>
      <c r="D2306">
        <v>2</v>
      </c>
      <c r="E2306">
        <v>20</v>
      </c>
      <c r="F2306" t="s">
        <v>8649</v>
      </c>
      <c r="G2306" t="s">
        <v>8649</v>
      </c>
      <c r="H2306">
        <v>2.9995999999999998E-2</v>
      </c>
      <c r="I2306" t="s">
        <v>8649</v>
      </c>
      <c r="J2306">
        <v>3.2994999999999997E-2</v>
      </c>
      <c r="K2306" t="str">
        <f>IF(G2306="Timeout",I2306,IF(I2306="Timeout",G2306,IF(G2306=I2306,G2306,"Wrong")))</f>
        <v>sat</v>
      </c>
      <c r="L2306" t="str">
        <f>IF(F2306="unknown",K2306,IF(K2306="Timeout","Timeout",IF(F2306=K2306,K2306,"Wrong")))</f>
        <v>sat</v>
      </c>
      <c r="M2306">
        <f>IF(OR(L2306="sat",L2306="unsat"),1,0)</f>
        <v>1</v>
      </c>
      <c r="N2306">
        <f>IF(L2306="Wrong",1,0)</f>
        <v>0</v>
      </c>
      <c r="O2306">
        <f>IF(F2306="unknown",IF(K2306="Timeout",0,1),0)</f>
        <v>0</v>
      </c>
      <c r="P2306" t="s">
        <v>8649</v>
      </c>
      <c r="Q2306">
        <v>9.2090000000000002E-3</v>
      </c>
    </row>
    <row r="2307" spans="1:17">
      <c r="A2307" t="s">
        <v>11457</v>
      </c>
      <c r="B2307" t="s">
        <v>6126</v>
      </c>
      <c r="C2307">
        <v>194</v>
      </c>
      <c r="D2307">
        <v>13</v>
      </c>
      <c r="E2307">
        <v>1404</v>
      </c>
      <c r="F2307" t="s">
        <v>8649</v>
      </c>
      <c r="G2307" t="s">
        <v>8650</v>
      </c>
      <c r="H2307">
        <v>60.103900000000003</v>
      </c>
      <c r="I2307" t="s">
        <v>8650</v>
      </c>
      <c r="J2307">
        <v>60.026899999999998</v>
      </c>
      <c r="K2307" t="str">
        <f>IF(G2307="Timeout",I2307,IF(I2307="Timeout",G2307,IF(G2307=I2307,G2307,"Wrong")))</f>
        <v>Timeout</v>
      </c>
      <c r="L2307" t="str">
        <f>IF(F2307="unknown",K2307,IF(K2307="Timeout","Timeout",IF(F2307=K2307,K2307,"Wrong")))</f>
        <v>Timeout</v>
      </c>
      <c r="M2307">
        <f>IF(OR(L2307="sat",L2307="unsat"),1,0)</f>
        <v>0</v>
      </c>
      <c r="N2307">
        <f>IF(L2307="Wrong",1,0)</f>
        <v>0</v>
      </c>
      <c r="O2307">
        <f>IF(F2307="unknown",IF(K2307="Timeout",0,1),0)</f>
        <v>0</v>
      </c>
      <c r="P2307" t="s">
        <v>8649</v>
      </c>
      <c r="Q2307">
        <v>21.478383999999998</v>
      </c>
    </row>
    <row r="2308" spans="1:17">
      <c r="A2308" t="s">
        <v>9654</v>
      </c>
      <c r="B2308" t="s">
        <v>6127</v>
      </c>
      <c r="C2308">
        <v>7</v>
      </c>
      <c r="D2308">
        <v>6</v>
      </c>
      <c r="E2308">
        <v>9</v>
      </c>
      <c r="F2308" t="s">
        <v>8649</v>
      </c>
      <c r="G2308" t="s">
        <v>8649</v>
      </c>
      <c r="H2308">
        <v>1.0999E-2</v>
      </c>
      <c r="I2308" t="s">
        <v>8649</v>
      </c>
      <c r="J2308">
        <v>3.6995E-2</v>
      </c>
      <c r="K2308" t="str">
        <f>IF(G2308="Timeout",I2308,IF(I2308="Timeout",G2308,IF(G2308=I2308,G2308,"Wrong")))</f>
        <v>sat</v>
      </c>
      <c r="L2308" t="str">
        <f>IF(F2308="unknown",K2308,IF(K2308="Timeout","Timeout",IF(F2308=K2308,K2308,"Wrong")))</f>
        <v>sat</v>
      </c>
      <c r="M2308">
        <f>IF(OR(L2308="sat",L2308="unsat"),1,0)</f>
        <v>1</v>
      </c>
      <c r="N2308">
        <f>IF(L2308="Wrong",1,0)</f>
        <v>0</v>
      </c>
      <c r="O2308">
        <f>IF(F2308="unknown",IF(K2308="Timeout",0,1),0)</f>
        <v>0</v>
      </c>
      <c r="P2308" t="s">
        <v>8649</v>
      </c>
      <c r="Q2308">
        <v>3.2363999999999997E-2</v>
      </c>
    </row>
    <row r="2309" spans="1:17">
      <c r="A2309" t="s">
        <v>16736</v>
      </c>
      <c r="B2309" t="s">
        <v>6128</v>
      </c>
      <c r="C2309">
        <v>3</v>
      </c>
      <c r="D2309">
        <v>2</v>
      </c>
      <c r="E2309">
        <v>6</v>
      </c>
      <c r="F2309" t="s">
        <v>8649</v>
      </c>
      <c r="G2309" t="s">
        <v>8649</v>
      </c>
      <c r="H2309">
        <v>5.999E-3</v>
      </c>
      <c r="I2309" t="s">
        <v>8649</v>
      </c>
      <c r="J2309">
        <v>4.0000000000000001E-3</v>
      </c>
      <c r="K2309" t="str">
        <f>IF(G2309="Timeout",I2309,IF(I2309="Timeout",G2309,IF(G2309=I2309,G2309,"Wrong")))</f>
        <v>sat</v>
      </c>
      <c r="L2309" t="str">
        <f>IF(F2309="unknown",K2309,IF(K2309="Timeout","Timeout",IF(F2309=K2309,K2309,"Wrong")))</f>
        <v>sat</v>
      </c>
      <c r="M2309">
        <f>IF(OR(L2309="sat",L2309="unsat"),1,0)</f>
        <v>1</v>
      </c>
      <c r="N2309">
        <f>IF(L2309="Wrong",1,0)</f>
        <v>0</v>
      </c>
      <c r="O2309">
        <f>IF(F2309="unknown",IF(K2309="Timeout",0,1),0)</f>
        <v>0</v>
      </c>
      <c r="P2309" t="s">
        <v>8649</v>
      </c>
      <c r="Q2309">
        <v>1.1022000000000001E-2</v>
      </c>
    </row>
    <row r="2310" spans="1:17">
      <c r="A2310" t="s">
        <v>15082</v>
      </c>
      <c r="B2310" t="s">
        <v>6129</v>
      </c>
      <c r="C2310">
        <v>6</v>
      </c>
      <c r="D2310">
        <v>2</v>
      </c>
      <c r="E2310">
        <v>15</v>
      </c>
      <c r="F2310" t="s">
        <v>8649</v>
      </c>
      <c r="G2310" t="s">
        <v>8649</v>
      </c>
      <c r="H2310">
        <v>1.0999E-2</v>
      </c>
      <c r="I2310" t="s">
        <v>8649</v>
      </c>
      <c r="J2310">
        <v>2.9995999999999998E-2</v>
      </c>
      <c r="K2310" t="str">
        <f>IF(G2310="Timeout",I2310,IF(I2310="Timeout",G2310,IF(G2310=I2310,G2310,"Wrong")))</f>
        <v>sat</v>
      </c>
      <c r="L2310" t="str">
        <f>IF(F2310="unknown",K2310,IF(K2310="Timeout","Timeout",IF(F2310=K2310,K2310,"Wrong")))</f>
        <v>sat</v>
      </c>
      <c r="M2310">
        <f>IF(OR(L2310="sat",L2310="unsat"),1,0)</f>
        <v>1</v>
      </c>
      <c r="N2310">
        <f>IF(L2310="Wrong",1,0)</f>
        <v>0</v>
      </c>
      <c r="O2310">
        <f>IF(F2310="unknown",IF(K2310="Timeout",0,1),0)</f>
        <v>0</v>
      </c>
      <c r="P2310" t="s">
        <v>8649</v>
      </c>
      <c r="Q2310">
        <v>4.7299999999999998E-3</v>
      </c>
    </row>
    <row r="2311" spans="1:17">
      <c r="A2311" t="s">
        <v>13509</v>
      </c>
      <c r="B2311" t="s">
        <v>6130</v>
      </c>
      <c r="C2311">
        <v>2</v>
      </c>
      <c r="D2311">
        <v>2</v>
      </c>
      <c r="E2311">
        <v>4</v>
      </c>
      <c r="F2311" t="s">
        <v>8649</v>
      </c>
      <c r="G2311" t="s">
        <v>8649</v>
      </c>
      <c r="H2311">
        <v>2E-3</v>
      </c>
      <c r="I2311" t="s">
        <v>8649</v>
      </c>
      <c r="J2311">
        <v>6.999E-3</v>
      </c>
      <c r="K2311" t="str">
        <f>IF(G2311="Timeout",I2311,IF(I2311="Timeout",G2311,IF(G2311=I2311,G2311,"Wrong")))</f>
        <v>sat</v>
      </c>
      <c r="L2311" t="str">
        <f>IF(F2311="unknown",K2311,IF(K2311="Timeout","Timeout",IF(F2311=K2311,K2311,"Wrong")))</f>
        <v>sat</v>
      </c>
      <c r="M2311">
        <f>IF(OR(L2311="sat",L2311="unsat"),1,0)</f>
        <v>1</v>
      </c>
      <c r="N2311">
        <f>IF(L2311="Wrong",1,0)</f>
        <v>0</v>
      </c>
      <c r="O2311">
        <f>IF(F2311="unknown",IF(K2311="Timeout",0,1),0)</f>
        <v>0</v>
      </c>
      <c r="P2311" t="s">
        <v>8649</v>
      </c>
      <c r="Q2311">
        <v>3.3930000000000002E-3</v>
      </c>
    </row>
    <row r="2312" spans="1:17">
      <c r="A2312" t="s">
        <v>17507</v>
      </c>
      <c r="B2312" t="s">
        <v>6131</v>
      </c>
      <c r="C2312">
        <v>18</v>
      </c>
      <c r="D2312">
        <v>7</v>
      </c>
      <c r="E2312">
        <v>35</v>
      </c>
      <c r="F2312" t="s">
        <v>8656</v>
      </c>
      <c r="G2312" t="s">
        <v>8650</v>
      </c>
      <c r="H2312">
        <v>60.001899999999999</v>
      </c>
      <c r="I2312" t="s">
        <v>8650</v>
      </c>
      <c r="J2312">
        <v>60.000900000000001</v>
      </c>
      <c r="K2312" t="str">
        <f>IF(G2312="Timeout",I2312,IF(I2312="Timeout",G2312,IF(G2312=I2312,G2312,"Wrong")))</f>
        <v>Timeout</v>
      </c>
      <c r="L2312" t="str">
        <f>IF(F2312="unknown",K2312,IF(K2312="Timeout","Timeout",IF(F2312=K2312,K2312,"Wrong")))</f>
        <v>Timeout</v>
      </c>
      <c r="M2312">
        <f>IF(OR(L2312="sat",L2312="unsat"),1,0)</f>
        <v>0</v>
      </c>
      <c r="N2312">
        <f>IF(L2312="Wrong",1,0)</f>
        <v>0</v>
      </c>
      <c r="O2312">
        <f>IF(F2312="unknown",IF(K2312="Timeout",0,1),0)</f>
        <v>0</v>
      </c>
      <c r="P2312" t="s">
        <v>8656</v>
      </c>
      <c r="Q2312">
        <v>13.767493</v>
      </c>
    </row>
    <row r="2313" spans="1:17">
      <c r="A2313" t="s">
        <v>15641</v>
      </c>
      <c r="B2313" t="s">
        <v>6132</v>
      </c>
      <c r="C2313">
        <v>43</v>
      </c>
      <c r="D2313">
        <v>11</v>
      </c>
      <c r="E2313">
        <v>285</v>
      </c>
      <c r="F2313" t="s">
        <v>8649</v>
      </c>
      <c r="G2313" t="s">
        <v>8650</v>
      </c>
      <c r="H2313">
        <v>60.003900000000002</v>
      </c>
      <c r="I2313" t="s">
        <v>8649</v>
      </c>
      <c r="J2313">
        <v>29.0486</v>
      </c>
      <c r="K2313" t="str">
        <f>IF(G2313="Timeout",I2313,IF(I2313="Timeout",G2313,IF(G2313=I2313,G2313,"Wrong")))</f>
        <v>sat</v>
      </c>
      <c r="L2313" t="str">
        <f>IF(F2313="unknown",K2313,IF(K2313="Timeout","Timeout",IF(F2313=K2313,K2313,"Wrong")))</f>
        <v>sat</v>
      </c>
      <c r="M2313">
        <f>IF(OR(L2313="sat",L2313="unsat"),1,0)</f>
        <v>1</v>
      </c>
      <c r="N2313">
        <f>IF(L2313="Wrong",1,0)</f>
        <v>0</v>
      </c>
      <c r="O2313">
        <f>IF(F2313="unknown",IF(K2313="Timeout",0,1),0)</f>
        <v>0</v>
      </c>
      <c r="P2313" t="s">
        <v>8649</v>
      </c>
      <c r="Q2313">
        <v>3.4245930000000002</v>
      </c>
    </row>
    <row r="2314" spans="1:17">
      <c r="A2314" t="s">
        <v>13981</v>
      </c>
      <c r="B2314" t="s">
        <v>6133</v>
      </c>
      <c r="C2314">
        <v>2</v>
      </c>
      <c r="D2314">
        <v>2</v>
      </c>
      <c r="E2314">
        <v>4</v>
      </c>
      <c r="F2314" t="s">
        <v>8649</v>
      </c>
      <c r="G2314" t="s">
        <v>8649</v>
      </c>
      <c r="H2314">
        <v>3.0000000000000001E-3</v>
      </c>
      <c r="I2314" t="s">
        <v>8649</v>
      </c>
      <c r="J2314">
        <v>1.0999E-2</v>
      </c>
      <c r="K2314" t="str">
        <f>IF(G2314="Timeout",I2314,IF(I2314="Timeout",G2314,IF(G2314=I2314,G2314,"Wrong")))</f>
        <v>sat</v>
      </c>
      <c r="L2314" t="str">
        <f>IF(F2314="unknown",K2314,IF(K2314="Timeout","Timeout",IF(F2314=K2314,K2314,"Wrong")))</f>
        <v>sat</v>
      </c>
      <c r="M2314">
        <f>IF(OR(L2314="sat",L2314="unsat"),1,0)</f>
        <v>1</v>
      </c>
      <c r="N2314">
        <f>IF(L2314="Wrong",1,0)</f>
        <v>0</v>
      </c>
      <c r="O2314">
        <f>IF(F2314="unknown",IF(K2314="Timeout",0,1),0)</f>
        <v>0</v>
      </c>
      <c r="P2314" t="s">
        <v>8649</v>
      </c>
      <c r="Q2314">
        <v>3.32E-3</v>
      </c>
    </row>
    <row r="2315" spans="1:17">
      <c r="A2315" t="s">
        <v>16183</v>
      </c>
      <c r="B2315" t="s">
        <v>6134</v>
      </c>
      <c r="C2315">
        <v>46</v>
      </c>
      <c r="D2315">
        <v>10</v>
      </c>
      <c r="E2315">
        <v>117</v>
      </c>
      <c r="F2315" t="s">
        <v>8649</v>
      </c>
      <c r="G2315" t="s">
        <v>8649</v>
      </c>
      <c r="H2315">
        <v>8.7146699999999999</v>
      </c>
      <c r="I2315" t="s">
        <v>8649</v>
      </c>
      <c r="J2315">
        <v>21.777699999999999</v>
      </c>
      <c r="K2315" t="str">
        <f>IF(G2315="Timeout",I2315,IF(I2315="Timeout",G2315,IF(G2315=I2315,G2315,"Wrong")))</f>
        <v>sat</v>
      </c>
      <c r="L2315" t="str">
        <f>IF(F2315="unknown",K2315,IF(K2315="Timeout","Timeout",IF(F2315=K2315,K2315,"Wrong")))</f>
        <v>sat</v>
      </c>
      <c r="M2315">
        <f>IF(OR(L2315="sat",L2315="unsat"),1,0)</f>
        <v>1</v>
      </c>
      <c r="N2315">
        <f>IF(L2315="Wrong",1,0)</f>
        <v>0</v>
      </c>
      <c r="O2315">
        <f>IF(F2315="unknown",IF(K2315="Timeout",0,1),0)</f>
        <v>0</v>
      </c>
      <c r="P2315" t="s">
        <v>8649</v>
      </c>
      <c r="Q2315">
        <v>0.172903</v>
      </c>
    </row>
    <row r="2316" spans="1:17">
      <c r="A2316" t="s">
        <v>15079</v>
      </c>
      <c r="B2316" t="s">
        <v>6135</v>
      </c>
      <c r="C2316">
        <v>5</v>
      </c>
      <c r="D2316">
        <v>2</v>
      </c>
      <c r="E2316">
        <v>13</v>
      </c>
      <c r="F2316" t="s">
        <v>8649</v>
      </c>
      <c r="G2316" t="s">
        <v>8649</v>
      </c>
      <c r="H2316">
        <v>5.999E-3</v>
      </c>
      <c r="I2316" t="s">
        <v>8649</v>
      </c>
      <c r="J2316">
        <v>2.0996999999999998E-2</v>
      </c>
      <c r="K2316" t="str">
        <f>IF(G2316="Timeout",I2316,IF(I2316="Timeout",G2316,IF(G2316=I2316,G2316,"Wrong")))</f>
        <v>sat</v>
      </c>
      <c r="L2316" t="str">
        <f>IF(F2316="unknown",K2316,IF(K2316="Timeout","Timeout",IF(F2316=K2316,K2316,"Wrong")))</f>
        <v>sat</v>
      </c>
      <c r="M2316">
        <f>IF(OR(L2316="sat",L2316="unsat"),1,0)</f>
        <v>1</v>
      </c>
      <c r="N2316">
        <f>IF(L2316="Wrong",1,0)</f>
        <v>0</v>
      </c>
      <c r="O2316">
        <f>IF(F2316="unknown",IF(K2316="Timeout",0,1),0)</f>
        <v>0</v>
      </c>
      <c r="P2316" t="s">
        <v>8649</v>
      </c>
      <c r="Q2316">
        <v>1.3768000000000001E-2</v>
      </c>
    </row>
    <row r="2317" spans="1:17">
      <c r="A2317" t="s">
        <v>10391</v>
      </c>
      <c r="B2317" t="s">
        <v>6136</v>
      </c>
      <c r="C2317">
        <v>18</v>
      </c>
      <c r="D2317">
        <v>8</v>
      </c>
      <c r="E2317">
        <v>65</v>
      </c>
      <c r="F2317" t="s">
        <v>8649</v>
      </c>
      <c r="G2317" t="s">
        <v>8649</v>
      </c>
      <c r="H2317">
        <v>0.48792600000000003</v>
      </c>
      <c r="I2317" t="s">
        <v>8649</v>
      </c>
      <c r="J2317">
        <v>0.30995299999999998</v>
      </c>
      <c r="K2317" t="str">
        <f>IF(G2317="Timeout",I2317,IF(I2317="Timeout",G2317,IF(G2317=I2317,G2317,"Wrong")))</f>
        <v>sat</v>
      </c>
      <c r="L2317" t="str">
        <f>IF(F2317="unknown",K2317,IF(K2317="Timeout","Timeout",IF(F2317=K2317,K2317,"Wrong")))</f>
        <v>sat</v>
      </c>
      <c r="M2317">
        <f>IF(OR(L2317="sat",L2317="unsat"),1,0)</f>
        <v>1</v>
      </c>
      <c r="N2317">
        <f>IF(L2317="Wrong",1,0)</f>
        <v>0</v>
      </c>
      <c r="O2317">
        <f>IF(F2317="unknown",IF(K2317="Timeout",0,1),0)</f>
        <v>0</v>
      </c>
      <c r="P2317" t="s">
        <v>8649</v>
      </c>
      <c r="Q2317">
        <v>2.4889790000000001</v>
      </c>
    </row>
    <row r="2318" spans="1:17">
      <c r="A2318" t="s">
        <v>17504</v>
      </c>
      <c r="B2318" t="s">
        <v>6137</v>
      </c>
      <c r="C2318">
        <v>4</v>
      </c>
      <c r="D2318">
        <v>3</v>
      </c>
      <c r="E2318">
        <v>7</v>
      </c>
      <c r="F2318" t="s">
        <v>8649</v>
      </c>
      <c r="G2318" t="s">
        <v>8649</v>
      </c>
      <c r="H2318">
        <v>1E-3</v>
      </c>
      <c r="I2318" t="s">
        <v>8649</v>
      </c>
      <c r="J2318">
        <v>2.0996999999999998E-2</v>
      </c>
      <c r="K2318" t="str">
        <f>IF(G2318="Timeout",I2318,IF(I2318="Timeout",G2318,IF(G2318=I2318,G2318,"Wrong")))</f>
        <v>sat</v>
      </c>
      <c r="L2318" t="str">
        <f>IF(F2318="unknown",K2318,IF(K2318="Timeout","Timeout",IF(F2318=K2318,K2318,"Wrong")))</f>
        <v>sat</v>
      </c>
      <c r="M2318">
        <f>IF(OR(L2318="sat",L2318="unsat"),1,0)</f>
        <v>1</v>
      </c>
      <c r="N2318">
        <f>IF(L2318="Wrong",1,0)</f>
        <v>0</v>
      </c>
      <c r="O2318">
        <f>IF(F2318="unknown",IF(K2318="Timeout",0,1),0)</f>
        <v>0</v>
      </c>
      <c r="P2318" t="s">
        <v>8649</v>
      </c>
      <c r="Q2318">
        <v>1.2267E-2</v>
      </c>
    </row>
    <row r="2319" spans="1:17">
      <c r="A2319" t="s">
        <v>15637</v>
      </c>
      <c r="B2319" t="s">
        <v>6138</v>
      </c>
      <c r="C2319">
        <v>5</v>
      </c>
      <c r="D2319">
        <v>2</v>
      </c>
      <c r="E2319">
        <v>11</v>
      </c>
      <c r="F2319" t="s">
        <v>8649</v>
      </c>
      <c r="G2319" t="s">
        <v>8649</v>
      </c>
      <c r="H2319">
        <v>1.2997999999999999E-2</v>
      </c>
      <c r="I2319" t="s">
        <v>8649</v>
      </c>
      <c r="J2319">
        <v>1.5997999999999998E-2</v>
      </c>
      <c r="K2319" t="str">
        <f>IF(G2319="Timeout",I2319,IF(I2319="Timeout",G2319,IF(G2319=I2319,G2319,"Wrong")))</f>
        <v>sat</v>
      </c>
      <c r="L2319" t="str">
        <f>IF(F2319="unknown",K2319,IF(K2319="Timeout","Timeout",IF(F2319=K2319,K2319,"Wrong")))</f>
        <v>sat</v>
      </c>
      <c r="M2319">
        <f>IF(OR(L2319="sat",L2319="unsat"),1,0)</f>
        <v>1</v>
      </c>
      <c r="N2319">
        <f>IF(L2319="Wrong",1,0)</f>
        <v>0</v>
      </c>
      <c r="O2319">
        <f>IF(F2319="unknown",IF(K2319="Timeout",0,1),0)</f>
        <v>0</v>
      </c>
      <c r="P2319" t="s">
        <v>8649</v>
      </c>
      <c r="Q2319">
        <v>6.2810000000000001E-3</v>
      </c>
    </row>
    <row r="2320" spans="1:17">
      <c r="A2320" t="s">
        <v>13979</v>
      </c>
      <c r="B2320" t="s">
        <v>6139</v>
      </c>
      <c r="C2320">
        <v>17</v>
      </c>
      <c r="D2320">
        <v>8</v>
      </c>
      <c r="E2320">
        <v>36</v>
      </c>
      <c r="F2320" t="s">
        <v>8649</v>
      </c>
      <c r="G2320" t="s">
        <v>8649</v>
      </c>
      <c r="H2320">
        <v>0.12998000000000001</v>
      </c>
      <c r="I2320" t="s">
        <v>8649</v>
      </c>
      <c r="J2320">
        <v>0.268959</v>
      </c>
      <c r="K2320" t="str">
        <f>IF(G2320="Timeout",I2320,IF(I2320="Timeout",G2320,IF(G2320=I2320,G2320,"Wrong")))</f>
        <v>sat</v>
      </c>
      <c r="L2320" t="str">
        <f>IF(F2320="unknown",K2320,IF(K2320="Timeout","Timeout",IF(F2320=K2320,K2320,"Wrong")))</f>
        <v>sat</v>
      </c>
      <c r="M2320">
        <f>IF(OR(L2320="sat",L2320="unsat"),1,0)</f>
        <v>1</v>
      </c>
      <c r="N2320">
        <f>IF(L2320="Wrong",1,0)</f>
        <v>0</v>
      </c>
      <c r="O2320">
        <f>IF(F2320="unknown",IF(K2320="Timeout",0,1),0)</f>
        <v>0</v>
      </c>
      <c r="P2320" t="s">
        <v>8649</v>
      </c>
      <c r="Q2320">
        <v>0.102217</v>
      </c>
    </row>
    <row r="2321" spans="1:17">
      <c r="A2321" t="s">
        <v>12360</v>
      </c>
      <c r="B2321" t="s">
        <v>6140</v>
      </c>
      <c r="C2321">
        <v>2</v>
      </c>
      <c r="D2321">
        <v>2</v>
      </c>
      <c r="E2321">
        <v>4</v>
      </c>
      <c r="F2321" t="s">
        <v>8649</v>
      </c>
      <c r="G2321" t="s">
        <v>8649</v>
      </c>
      <c r="H2321">
        <v>3.0000000000000001E-3</v>
      </c>
      <c r="I2321" t="s">
        <v>8649</v>
      </c>
      <c r="J2321">
        <v>3.0000000000000001E-3</v>
      </c>
      <c r="K2321" t="str">
        <f>IF(G2321="Timeout",I2321,IF(I2321="Timeout",G2321,IF(G2321=I2321,G2321,"Wrong")))</f>
        <v>sat</v>
      </c>
      <c r="L2321" t="str">
        <f>IF(F2321="unknown",K2321,IF(K2321="Timeout","Timeout",IF(F2321=K2321,K2321,"Wrong")))</f>
        <v>sat</v>
      </c>
      <c r="M2321">
        <f>IF(OR(L2321="sat",L2321="unsat"),1,0)</f>
        <v>1</v>
      </c>
      <c r="N2321">
        <f>IF(L2321="Wrong",1,0)</f>
        <v>0</v>
      </c>
      <c r="O2321">
        <f>IF(F2321="unknown",IF(K2321="Timeout",0,1),0)</f>
        <v>0</v>
      </c>
      <c r="P2321" t="s">
        <v>8649</v>
      </c>
      <c r="Q2321">
        <v>1.2841E-2</v>
      </c>
    </row>
    <row r="2322" spans="1:17">
      <c r="A2322" t="s">
        <v>10741</v>
      </c>
      <c r="B2322" t="s">
        <v>6141</v>
      </c>
      <c r="C2322">
        <v>3</v>
      </c>
      <c r="D2322">
        <v>2</v>
      </c>
      <c r="E2322">
        <v>6</v>
      </c>
      <c r="F2322" t="s">
        <v>8649</v>
      </c>
      <c r="G2322" t="s">
        <v>8649</v>
      </c>
      <c r="H2322">
        <v>3.0000000000000001E-3</v>
      </c>
      <c r="I2322" t="s">
        <v>8649</v>
      </c>
      <c r="J2322">
        <v>6.999E-3</v>
      </c>
      <c r="K2322" t="str">
        <f>IF(G2322="Timeout",I2322,IF(I2322="Timeout",G2322,IF(G2322=I2322,G2322,"Wrong")))</f>
        <v>sat</v>
      </c>
      <c r="L2322" t="str">
        <f>IF(F2322="unknown",K2322,IF(K2322="Timeout","Timeout",IF(F2322=K2322,K2322,"Wrong")))</f>
        <v>sat</v>
      </c>
      <c r="M2322">
        <f>IF(OR(L2322="sat",L2322="unsat"),1,0)</f>
        <v>1</v>
      </c>
      <c r="N2322">
        <f>IF(L2322="Wrong",1,0)</f>
        <v>0</v>
      </c>
      <c r="O2322">
        <f>IF(F2322="unknown",IF(K2322="Timeout",0,1),0)</f>
        <v>0</v>
      </c>
      <c r="P2322" t="s">
        <v>8649</v>
      </c>
      <c r="Q2322">
        <v>3.9610000000000001E-3</v>
      </c>
    </row>
    <row r="2323" spans="1:17">
      <c r="A2323" t="s">
        <v>14507</v>
      </c>
      <c r="B2323" t="s">
        <v>6142</v>
      </c>
      <c r="C2323">
        <v>2</v>
      </c>
      <c r="D2323">
        <v>2</v>
      </c>
      <c r="E2323">
        <v>4</v>
      </c>
      <c r="F2323" t="s">
        <v>8649</v>
      </c>
      <c r="G2323" t="s">
        <v>8649</v>
      </c>
      <c r="H2323">
        <v>4.999E-3</v>
      </c>
      <c r="I2323" t="s">
        <v>8649</v>
      </c>
      <c r="J2323">
        <v>1E-3</v>
      </c>
      <c r="K2323" t="str">
        <f>IF(G2323="Timeout",I2323,IF(I2323="Timeout",G2323,IF(G2323=I2323,G2323,"Wrong")))</f>
        <v>sat</v>
      </c>
      <c r="L2323" t="str">
        <f>IF(F2323="unknown",K2323,IF(K2323="Timeout","Timeout",IF(F2323=K2323,K2323,"Wrong")))</f>
        <v>sat</v>
      </c>
      <c r="M2323">
        <f>IF(OR(L2323="sat",L2323="unsat"),1,0)</f>
        <v>1</v>
      </c>
      <c r="N2323">
        <f>IF(L2323="Wrong",1,0)</f>
        <v>0</v>
      </c>
      <c r="O2323">
        <f>IF(F2323="unknown",IF(K2323="Timeout",0,1),0)</f>
        <v>0</v>
      </c>
      <c r="P2323" t="s">
        <v>8649</v>
      </c>
      <c r="Q2323">
        <v>3.4259999999999998E-3</v>
      </c>
    </row>
    <row r="2324" spans="1:17">
      <c r="A2324" t="s">
        <v>12910</v>
      </c>
      <c r="B2324" t="s">
        <v>6143</v>
      </c>
      <c r="C2324">
        <v>4</v>
      </c>
      <c r="D2324">
        <v>2</v>
      </c>
      <c r="E2324">
        <v>10</v>
      </c>
      <c r="F2324" t="s">
        <v>8649</v>
      </c>
      <c r="G2324" t="s">
        <v>8649</v>
      </c>
      <c r="H2324">
        <v>1.6997999999999999E-2</v>
      </c>
      <c r="I2324" t="s">
        <v>8649</v>
      </c>
      <c r="J2324">
        <v>7.9989999999999992E-3</v>
      </c>
      <c r="K2324" t="str">
        <f>IF(G2324="Timeout",I2324,IF(I2324="Timeout",G2324,IF(G2324=I2324,G2324,"Wrong")))</f>
        <v>sat</v>
      </c>
      <c r="L2324" t="str">
        <f>IF(F2324="unknown",K2324,IF(K2324="Timeout","Timeout",IF(F2324=K2324,K2324,"Wrong")))</f>
        <v>sat</v>
      </c>
      <c r="M2324">
        <f>IF(OR(L2324="sat",L2324="unsat"),1,0)</f>
        <v>1</v>
      </c>
      <c r="N2324">
        <f>IF(L2324="Wrong",1,0)</f>
        <v>0</v>
      </c>
      <c r="O2324">
        <f>IF(F2324="unknown",IF(K2324="Timeout",0,1),0)</f>
        <v>0</v>
      </c>
      <c r="P2324" t="s">
        <v>8649</v>
      </c>
      <c r="Q2324">
        <v>1.0970000000000001E-2</v>
      </c>
    </row>
    <row r="2325" spans="1:17">
      <c r="A2325" t="s">
        <v>15075</v>
      </c>
      <c r="B2325" t="s">
        <v>6144</v>
      </c>
      <c r="C2325">
        <v>6</v>
      </c>
      <c r="D2325">
        <v>2</v>
      </c>
      <c r="E2325">
        <v>15</v>
      </c>
      <c r="F2325" t="s">
        <v>8649</v>
      </c>
      <c r="G2325" t="s">
        <v>8649</v>
      </c>
      <c r="H2325">
        <v>9.9989999999999992E-3</v>
      </c>
      <c r="I2325" t="s">
        <v>8649</v>
      </c>
      <c r="J2325">
        <v>3.2994999999999997E-2</v>
      </c>
      <c r="K2325" t="str">
        <f>IF(G2325="Timeout",I2325,IF(I2325="Timeout",G2325,IF(G2325=I2325,G2325,"Wrong")))</f>
        <v>sat</v>
      </c>
      <c r="L2325" t="str">
        <f>IF(F2325="unknown",K2325,IF(K2325="Timeout","Timeout",IF(F2325=K2325,K2325,"Wrong")))</f>
        <v>sat</v>
      </c>
      <c r="M2325">
        <f>IF(OR(L2325="sat",L2325="unsat"),1,0)</f>
        <v>1</v>
      </c>
      <c r="N2325">
        <f>IF(L2325="Wrong",1,0)</f>
        <v>0</v>
      </c>
      <c r="O2325">
        <f>IF(F2325="unknown",IF(K2325="Timeout",0,1),0)</f>
        <v>0</v>
      </c>
      <c r="P2325" t="s">
        <v>8649</v>
      </c>
      <c r="Q2325">
        <v>1.2225E-2</v>
      </c>
    </row>
    <row r="2326" spans="1:17">
      <c r="A2326" t="s">
        <v>13503</v>
      </c>
      <c r="B2326" t="s">
        <v>6145</v>
      </c>
      <c r="C2326">
        <v>9</v>
      </c>
      <c r="D2326">
        <v>4</v>
      </c>
      <c r="E2326">
        <v>17</v>
      </c>
      <c r="F2326" t="s">
        <v>8649</v>
      </c>
      <c r="G2326" t="s">
        <v>8649</v>
      </c>
      <c r="H2326">
        <v>2.6995999999999999E-2</v>
      </c>
      <c r="I2326" t="s">
        <v>8649</v>
      </c>
      <c r="J2326">
        <v>6.9989999999999997E-2</v>
      </c>
      <c r="K2326" t="str">
        <f>IF(G2326="Timeout",I2326,IF(I2326="Timeout",G2326,IF(G2326=I2326,G2326,"Wrong")))</f>
        <v>sat</v>
      </c>
      <c r="L2326" t="str">
        <f>IF(F2326="unknown",K2326,IF(K2326="Timeout","Timeout",IF(F2326=K2326,K2326,"Wrong")))</f>
        <v>sat</v>
      </c>
      <c r="M2326">
        <f>IF(OR(L2326="sat",L2326="unsat"),1,0)</f>
        <v>1</v>
      </c>
      <c r="N2326">
        <f>IF(L2326="Wrong",1,0)</f>
        <v>0</v>
      </c>
      <c r="O2326">
        <f>IF(F2326="unknown",IF(K2326="Timeout",0,1),0)</f>
        <v>0</v>
      </c>
      <c r="P2326" t="s">
        <v>8649</v>
      </c>
      <c r="Q2326">
        <v>5.8069999999999997E-3</v>
      </c>
    </row>
    <row r="2327" spans="1:17">
      <c r="A2327" t="s">
        <v>11797</v>
      </c>
      <c r="B2327" t="s">
        <v>6146</v>
      </c>
      <c r="C2327">
        <v>13</v>
      </c>
      <c r="D2327">
        <v>2</v>
      </c>
      <c r="E2327">
        <v>30</v>
      </c>
      <c r="F2327" t="s">
        <v>8649</v>
      </c>
      <c r="G2327" t="s">
        <v>8649</v>
      </c>
      <c r="H2327">
        <v>6.1990999999999997E-2</v>
      </c>
      <c r="I2327" t="s">
        <v>8649</v>
      </c>
      <c r="J2327">
        <v>9.3986E-2</v>
      </c>
      <c r="K2327" t="str">
        <f>IF(G2327="Timeout",I2327,IF(I2327="Timeout",G2327,IF(G2327=I2327,G2327,"Wrong")))</f>
        <v>sat</v>
      </c>
      <c r="L2327" t="str">
        <f>IF(F2327="unknown",K2327,IF(K2327="Timeout","Timeout",IF(F2327=K2327,K2327,"Wrong")))</f>
        <v>sat</v>
      </c>
      <c r="M2327">
        <f>IF(OR(L2327="sat",L2327="unsat"),1,0)</f>
        <v>1</v>
      </c>
      <c r="N2327">
        <f>IF(L2327="Wrong",1,0)</f>
        <v>0</v>
      </c>
      <c r="O2327">
        <f>IF(F2327="unknown",IF(K2327="Timeout",0,1),0)</f>
        <v>0</v>
      </c>
      <c r="P2327" t="s">
        <v>8649</v>
      </c>
      <c r="Q2327">
        <v>9.3080000000000003E-3</v>
      </c>
    </row>
    <row r="2328" spans="1:17">
      <c r="A2328" t="s">
        <v>10387</v>
      </c>
      <c r="B2328" t="s">
        <v>6147</v>
      </c>
      <c r="C2328">
        <v>5</v>
      </c>
      <c r="D2328">
        <v>2</v>
      </c>
      <c r="E2328">
        <v>11</v>
      </c>
      <c r="F2328" t="s">
        <v>8649</v>
      </c>
      <c r="G2328" t="s">
        <v>8649</v>
      </c>
      <c r="H2328">
        <v>1.4997999999999999E-2</v>
      </c>
      <c r="I2328" t="s">
        <v>8649</v>
      </c>
      <c r="J2328">
        <v>2.1996999999999999E-2</v>
      </c>
      <c r="K2328" t="str">
        <f>IF(G2328="Timeout",I2328,IF(I2328="Timeout",G2328,IF(G2328=I2328,G2328,"Wrong")))</f>
        <v>sat</v>
      </c>
      <c r="L2328" t="str">
        <f>IF(F2328="unknown",K2328,IF(K2328="Timeout","Timeout",IF(F2328=K2328,K2328,"Wrong")))</f>
        <v>sat</v>
      </c>
      <c r="M2328">
        <f>IF(OR(L2328="sat",L2328="unsat"),1,0)</f>
        <v>1</v>
      </c>
      <c r="N2328">
        <f>IF(L2328="Wrong",1,0)</f>
        <v>0</v>
      </c>
      <c r="O2328">
        <f>IF(F2328="unknown",IF(K2328="Timeout",0,1),0)</f>
        <v>0</v>
      </c>
      <c r="P2328" t="s">
        <v>8649</v>
      </c>
      <c r="Q2328">
        <v>1.0493000000000001E-2</v>
      </c>
    </row>
    <row r="2329" spans="1:17">
      <c r="A2329" t="s">
        <v>13976</v>
      </c>
      <c r="B2329" t="s">
        <v>6148</v>
      </c>
      <c r="C2329">
        <v>7</v>
      </c>
      <c r="D2329">
        <v>6</v>
      </c>
      <c r="E2329">
        <v>9</v>
      </c>
      <c r="F2329" t="s">
        <v>8649</v>
      </c>
      <c r="G2329" t="s">
        <v>8649</v>
      </c>
      <c r="H2329">
        <v>1.8997E-2</v>
      </c>
      <c r="I2329" t="s">
        <v>8649</v>
      </c>
      <c r="J2329">
        <v>2.7996E-2</v>
      </c>
      <c r="K2329" t="str">
        <f>IF(G2329="Timeout",I2329,IF(I2329="Timeout",G2329,IF(G2329=I2329,G2329,"Wrong")))</f>
        <v>sat</v>
      </c>
      <c r="L2329" t="str">
        <f>IF(F2329="unknown",K2329,IF(K2329="Timeout","Timeout",IF(F2329=K2329,K2329,"Wrong")))</f>
        <v>sat</v>
      </c>
      <c r="M2329">
        <f>IF(OR(L2329="sat",L2329="unsat"),1,0)</f>
        <v>1</v>
      </c>
      <c r="N2329">
        <f>IF(L2329="Wrong",1,0)</f>
        <v>0</v>
      </c>
      <c r="O2329">
        <f>IF(F2329="unknown",IF(K2329="Timeout",0,1),0)</f>
        <v>0</v>
      </c>
      <c r="P2329" t="s">
        <v>8649</v>
      </c>
      <c r="Q2329">
        <v>3.3485000000000001E-2</v>
      </c>
    </row>
    <row r="2330" spans="1:17">
      <c r="A2330" t="s">
        <v>12356</v>
      </c>
      <c r="B2330" t="s">
        <v>6149</v>
      </c>
      <c r="C2330">
        <v>11</v>
      </c>
      <c r="D2330">
        <v>7</v>
      </c>
      <c r="E2330">
        <v>31</v>
      </c>
      <c r="F2330" t="s">
        <v>8649</v>
      </c>
      <c r="G2330" t="s">
        <v>8649</v>
      </c>
      <c r="H2330">
        <v>2.7996E-2</v>
      </c>
      <c r="I2330" t="s">
        <v>8649</v>
      </c>
      <c r="J2330">
        <v>7.4989E-2</v>
      </c>
      <c r="K2330" t="str">
        <f>IF(G2330="Timeout",I2330,IF(I2330="Timeout",G2330,IF(G2330=I2330,G2330,"Wrong")))</f>
        <v>sat</v>
      </c>
      <c r="L2330" t="str">
        <f>IF(F2330="unknown",K2330,IF(K2330="Timeout","Timeout",IF(F2330=K2330,K2330,"Wrong")))</f>
        <v>sat</v>
      </c>
      <c r="M2330">
        <f>IF(OR(L2330="sat",L2330="unsat"),1,0)</f>
        <v>1</v>
      </c>
      <c r="N2330">
        <f>IF(L2330="Wrong",1,0)</f>
        <v>0</v>
      </c>
      <c r="O2330">
        <f>IF(F2330="unknown",IF(K2330="Timeout",0,1),0)</f>
        <v>0</v>
      </c>
      <c r="P2330" t="s">
        <v>8649</v>
      </c>
      <c r="Q2330">
        <v>0.13820099999999999</v>
      </c>
    </row>
    <row r="2331" spans="1:17">
      <c r="A2331" t="s">
        <v>11451</v>
      </c>
      <c r="B2331" t="s">
        <v>6150</v>
      </c>
      <c r="C2331">
        <v>6</v>
      </c>
      <c r="D2331">
        <v>4</v>
      </c>
      <c r="E2331">
        <v>9</v>
      </c>
      <c r="F2331" t="s">
        <v>8649</v>
      </c>
      <c r="G2331" t="s">
        <v>8649</v>
      </c>
      <c r="H2331">
        <v>9.9989999999999992E-3</v>
      </c>
      <c r="I2331" t="s">
        <v>8649</v>
      </c>
      <c r="J2331">
        <v>1.4997E-2</v>
      </c>
      <c r="K2331" t="str">
        <f>IF(G2331="Timeout",I2331,IF(I2331="Timeout",G2331,IF(G2331=I2331,G2331,"Wrong")))</f>
        <v>sat</v>
      </c>
      <c r="L2331" t="str">
        <f>IF(F2331="unknown",K2331,IF(K2331="Timeout","Timeout",IF(F2331=K2331,K2331,"Wrong")))</f>
        <v>sat</v>
      </c>
      <c r="M2331">
        <f>IF(OR(L2331="sat",L2331="unsat"),1,0)</f>
        <v>1</v>
      </c>
      <c r="N2331">
        <f>IF(L2331="Wrong",1,0)</f>
        <v>0</v>
      </c>
      <c r="O2331">
        <f>IF(F2331="unknown",IF(K2331="Timeout",0,1),0)</f>
        <v>0</v>
      </c>
      <c r="P2331" t="s">
        <v>8649</v>
      </c>
      <c r="Q2331">
        <v>4.6969999999999998E-3</v>
      </c>
    </row>
    <row r="2332" spans="1:17">
      <c r="A2332" t="s">
        <v>9650</v>
      </c>
      <c r="B2332" t="s">
        <v>6151</v>
      </c>
      <c r="C2332">
        <v>5</v>
      </c>
      <c r="D2332">
        <v>2</v>
      </c>
      <c r="E2332">
        <v>11</v>
      </c>
      <c r="F2332" t="s">
        <v>8649</v>
      </c>
      <c r="G2332" t="s">
        <v>8649</v>
      </c>
      <c r="H2332">
        <v>5.999E-3</v>
      </c>
      <c r="I2332" t="s">
        <v>8649</v>
      </c>
      <c r="J2332">
        <v>2.7996E-2</v>
      </c>
      <c r="K2332" t="str">
        <f>IF(G2332="Timeout",I2332,IF(I2332="Timeout",G2332,IF(G2332=I2332,G2332,"Wrong")))</f>
        <v>sat</v>
      </c>
      <c r="L2332" t="str">
        <f>IF(F2332="unknown",K2332,IF(K2332="Timeout","Timeout",IF(F2332=K2332,K2332,"Wrong")))</f>
        <v>sat</v>
      </c>
      <c r="M2332">
        <f>IF(OR(L2332="sat",L2332="unsat"),1,0)</f>
        <v>1</v>
      </c>
      <c r="N2332">
        <f>IF(L2332="Wrong",1,0)</f>
        <v>0</v>
      </c>
      <c r="O2332">
        <f>IF(F2332="unknown",IF(K2332="Timeout",0,1),0)</f>
        <v>0</v>
      </c>
      <c r="P2332" t="s">
        <v>8649</v>
      </c>
      <c r="Q2332">
        <v>3.846E-3</v>
      </c>
    </row>
    <row r="2333" spans="1:17">
      <c r="A2333" t="s">
        <v>16730</v>
      </c>
      <c r="B2333" t="s">
        <v>6152</v>
      </c>
      <c r="C2333">
        <v>7</v>
      </c>
      <c r="D2333">
        <v>6</v>
      </c>
      <c r="E2333">
        <v>9</v>
      </c>
      <c r="F2333" t="s">
        <v>8649</v>
      </c>
      <c r="G2333" t="s">
        <v>8649</v>
      </c>
      <c r="H2333">
        <v>7.9989999999999992E-3</v>
      </c>
      <c r="I2333" t="s">
        <v>8649</v>
      </c>
      <c r="J2333">
        <v>2.0996999999999998E-2</v>
      </c>
      <c r="K2333" t="str">
        <f>IF(G2333="Timeout",I2333,IF(I2333="Timeout",G2333,IF(G2333=I2333,G2333,"Wrong")))</f>
        <v>sat</v>
      </c>
      <c r="L2333" t="str">
        <f>IF(F2333="unknown",K2333,IF(K2333="Timeout","Timeout",IF(F2333=K2333,K2333,"Wrong")))</f>
        <v>sat</v>
      </c>
      <c r="M2333">
        <f>IF(OR(L2333="sat",L2333="unsat"),1,0)</f>
        <v>1</v>
      </c>
      <c r="N2333">
        <f>IF(L2333="Wrong",1,0)</f>
        <v>0</v>
      </c>
      <c r="O2333">
        <f>IF(F2333="unknown",IF(K2333="Timeout",0,1),0)</f>
        <v>0</v>
      </c>
      <c r="P2333" t="s">
        <v>8649</v>
      </c>
      <c r="Q2333">
        <v>3.9215E-2</v>
      </c>
    </row>
    <row r="2334" spans="1:17">
      <c r="A2334" t="s">
        <v>15073</v>
      </c>
      <c r="B2334" t="s">
        <v>6153</v>
      </c>
      <c r="C2334">
        <v>4</v>
      </c>
      <c r="D2334">
        <v>3</v>
      </c>
      <c r="E2334">
        <v>7</v>
      </c>
      <c r="F2334" t="s">
        <v>8649</v>
      </c>
      <c r="G2334" t="s">
        <v>8649</v>
      </c>
      <c r="H2334">
        <v>1.4997999999999999E-2</v>
      </c>
      <c r="I2334" t="s">
        <v>8649</v>
      </c>
      <c r="J2334">
        <v>8.9990000000000001E-3</v>
      </c>
      <c r="K2334" t="str">
        <f>IF(G2334="Timeout",I2334,IF(I2334="Timeout",G2334,IF(G2334=I2334,G2334,"Wrong")))</f>
        <v>sat</v>
      </c>
      <c r="L2334" t="str">
        <f>IF(F2334="unknown",K2334,IF(K2334="Timeout","Timeout",IF(F2334=K2334,K2334,"Wrong")))</f>
        <v>sat</v>
      </c>
      <c r="M2334">
        <f>IF(OR(L2334="sat",L2334="unsat"),1,0)</f>
        <v>1</v>
      </c>
      <c r="N2334">
        <f>IF(L2334="Wrong",1,0)</f>
        <v>0</v>
      </c>
      <c r="O2334">
        <f>IF(F2334="unknown",IF(K2334="Timeout",0,1),0)</f>
        <v>0</v>
      </c>
      <c r="P2334" t="s">
        <v>8649</v>
      </c>
      <c r="Q2334">
        <v>8.9770000000000006E-3</v>
      </c>
    </row>
    <row r="2335" spans="1:17">
      <c r="A2335" t="s">
        <v>13974</v>
      </c>
      <c r="B2335" t="s">
        <v>6154</v>
      </c>
      <c r="C2335">
        <v>2</v>
      </c>
      <c r="D2335">
        <v>2</v>
      </c>
      <c r="E2335">
        <v>4</v>
      </c>
      <c r="F2335" t="s">
        <v>8649</v>
      </c>
      <c r="G2335" t="s">
        <v>8649</v>
      </c>
      <c r="H2335">
        <v>1E-3</v>
      </c>
      <c r="I2335" t="s">
        <v>8649</v>
      </c>
      <c r="J2335">
        <v>2E-3</v>
      </c>
      <c r="K2335" t="str">
        <f>IF(G2335="Timeout",I2335,IF(I2335="Timeout",G2335,IF(G2335=I2335,G2335,"Wrong")))</f>
        <v>sat</v>
      </c>
      <c r="L2335" t="str">
        <f>IF(F2335="unknown",K2335,IF(K2335="Timeout","Timeout",IF(F2335=K2335,K2335,"Wrong")))</f>
        <v>sat</v>
      </c>
      <c r="M2335">
        <f>IF(OR(L2335="sat",L2335="unsat"),1,0)</f>
        <v>1</v>
      </c>
      <c r="N2335">
        <f>IF(L2335="Wrong",1,0)</f>
        <v>0</v>
      </c>
      <c r="O2335">
        <f>IF(F2335="unknown",IF(K2335="Timeout",0,1),0)</f>
        <v>0</v>
      </c>
      <c r="P2335" t="s">
        <v>8649</v>
      </c>
      <c r="Q2335">
        <v>3.6340000000000001E-3</v>
      </c>
    </row>
    <row r="2336" spans="1:17">
      <c r="A2336" t="s">
        <v>12351</v>
      </c>
      <c r="B2336" t="s">
        <v>6155</v>
      </c>
      <c r="C2336">
        <v>2</v>
      </c>
      <c r="D2336">
        <v>2</v>
      </c>
      <c r="E2336">
        <v>4</v>
      </c>
      <c r="F2336" t="s">
        <v>8649</v>
      </c>
      <c r="G2336" t="s">
        <v>8649</v>
      </c>
      <c r="H2336">
        <v>4.0000000000000001E-3</v>
      </c>
      <c r="I2336" t="s">
        <v>8649</v>
      </c>
      <c r="J2336">
        <v>4.999E-3</v>
      </c>
      <c r="K2336" t="str">
        <f>IF(G2336="Timeout",I2336,IF(I2336="Timeout",G2336,IF(G2336=I2336,G2336,"Wrong")))</f>
        <v>sat</v>
      </c>
      <c r="L2336" t="str">
        <f>IF(F2336="unknown",K2336,IF(K2336="Timeout","Timeout",IF(F2336=K2336,K2336,"Wrong")))</f>
        <v>sat</v>
      </c>
      <c r="M2336">
        <f>IF(OR(L2336="sat",L2336="unsat"),1,0)</f>
        <v>1</v>
      </c>
      <c r="N2336">
        <f>IF(L2336="Wrong",1,0)</f>
        <v>0</v>
      </c>
      <c r="O2336">
        <f>IF(F2336="unknown",IF(K2336="Timeout",0,1),0)</f>
        <v>0</v>
      </c>
      <c r="P2336" t="s">
        <v>8649</v>
      </c>
      <c r="Q2336">
        <v>1.2088E-2</v>
      </c>
    </row>
    <row r="2337" spans="1:17">
      <c r="A2337" t="s">
        <v>10736</v>
      </c>
      <c r="B2337" t="s">
        <v>6156</v>
      </c>
      <c r="C2337">
        <v>2</v>
      </c>
      <c r="D2337">
        <v>2</v>
      </c>
      <c r="E2337">
        <v>4</v>
      </c>
      <c r="F2337" t="s">
        <v>8649</v>
      </c>
      <c r="G2337" t="s">
        <v>8649</v>
      </c>
      <c r="H2337">
        <v>2.9989999999999999E-3</v>
      </c>
      <c r="I2337" t="s">
        <v>8649</v>
      </c>
      <c r="J2337">
        <v>5.999E-3</v>
      </c>
      <c r="K2337" t="str">
        <f>IF(G2337="Timeout",I2337,IF(I2337="Timeout",G2337,IF(G2337=I2337,G2337,"Wrong")))</f>
        <v>sat</v>
      </c>
      <c r="L2337" t="str">
        <f>IF(F2337="unknown",K2337,IF(K2337="Timeout","Timeout",IF(F2337=K2337,K2337,"Wrong")))</f>
        <v>sat</v>
      </c>
      <c r="M2337">
        <f>IF(OR(L2337="sat",L2337="unsat"),1,0)</f>
        <v>1</v>
      </c>
      <c r="N2337">
        <f>IF(L2337="Wrong",1,0)</f>
        <v>0</v>
      </c>
      <c r="O2337">
        <f>IF(F2337="unknown",IF(K2337="Timeout",0,1),0)</f>
        <v>0</v>
      </c>
      <c r="P2337" t="s">
        <v>8649</v>
      </c>
      <c r="Q2337">
        <v>3.3040000000000001E-3</v>
      </c>
    </row>
    <row r="2338" spans="1:17">
      <c r="A2338" t="s">
        <v>9183</v>
      </c>
      <c r="B2338" t="s">
        <v>6157</v>
      </c>
      <c r="C2338">
        <v>7</v>
      </c>
      <c r="D2338">
        <v>2</v>
      </c>
      <c r="E2338">
        <v>25</v>
      </c>
      <c r="F2338" t="s">
        <v>8649</v>
      </c>
      <c r="G2338" t="s">
        <v>8649</v>
      </c>
      <c r="H2338">
        <v>1.9997000000000001E-2</v>
      </c>
      <c r="I2338" t="s">
        <v>8649</v>
      </c>
      <c r="J2338">
        <v>1.8997E-2</v>
      </c>
      <c r="K2338" t="str">
        <f>IF(G2338="Timeout",I2338,IF(I2338="Timeout",G2338,IF(G2338=I2338,G2338,"Wrong")))</f>
        <v>sat</v>
      </c>
      <c r="L2338" t="str">
        <f>IF(F2338="unknown",K2338,IF(K2338="Timeout","Timeout",IF(F2338=K2338,K2338,"Wrong")))</f>
        <v>sat</v>
      </c>
      <c r="M2338">
        <f>IF(OR(L2338="sat",L2338="unsat"),1,0)</f>
        <v>1</v>
      </c>
      <c r="N2338">
        <f>IF(L2338="Wrong",1,0)</f>
        <v>0</v>
      </c>
      <c r="O2338">
        <f>IF(F2338="unknown",IF(K2338="Timeout",0,1),0)</f>
        <v>0</v>
      </c>
      <c r="P2338" t="s">
        <v>8649</v>
      </c>
      <c r="Q2338">
        <v>1.0163999999999999E-2</v>
      </c>
    </row>
    <row r="2339" spans="1:17">
      <c r="A2339" t="s">
        <v>16178</v>
      </c>
      <c r="B2339" t="s">
        <v>6158</v>
      </c>
      <c r="C2339">
        <v>7</v>
      </c>
      <c r="D2339">
        <v>6</v>
      </c>
      <c r="E2339">
        <v>9</v>
      </c>
      <c r="F2339" t="s">
        <v>8649</v>
      </c>
      <c r="G2339" t="s">
        <v>8649</v>
      </c>
      <c r="H2339">
        <v>1.2997999999999999E-2</v>
      </c>
      <c r="I2339" t="s">
        <v>8649</v>
      </c>
      <c r="J2339">
        <v>2.3997000000000001E-2</v>
      </c>
      <c r="K2339" t="str">
        <f>IF(G2339="Timeout",I2339,IF(I2339="Timeout",G2339,IF(G2339=I2339,G2339,"Wrong")))</f>
        <v>sat</v>
      </c>
      <c r="L2339" t="str">
        <f>IF(F2339="unknown",K2339,IF(K2339="Timeout","Timeout",IF(F2339=K2339,K2339,"Wrong")))</f>
        <v>sat</v>
      </c>
      <c r="M2339">
        <f>IF(OR(L2339="sat",L2339="unsat"),1,0)</f>
        <v>1</v>
      </c>
      <c r="N2339">
        <f>IF(L2339="Wrong",1,0)</f>
        <v>0</v>
      </c>
      <c r="O2339">
        <f>IF(F2339="unknown",IF(K2339="Timeout",0,1),0)</f>
        <v>0</v>
      </c>
      <c r="P2339" t="s">
        <v>8649</v>
      </c>
      <c r="Q2339">
        <v>3.4013000000000002E-2</v>
      </c>
    </row>
    <row r="2340" spans="1:17">
      <c r="A2340" t="s">
        <v>11452</v>
      </c>
      <c r="B2340" t="s">
        <v>6159</v>
      </c>
      <c r="C2340">
        <v>2</v>
      </c>
      <c r="D2340">
        <v>2</v>
      </c>
      <c r="E2340">
        <v>4</v>
      </c>
      <c r="F2340" t="s">
        <v>8649</v>
      </c>
      <c r="G2340" t="s">
        <v>8649</v>
      </c>
      <c r="H2340">
        <v>2E-3</v>
      </c>
      <c r="I2340" t="s">
        <v>8649</v>
      </c>
      <c r="J2340">
        <v>2E-3</v>
      </c>
      <c r="K2340" t="str">
        <f>IF(G2340="Timeout",I2340,IF(I2340="Timeout",G2340,IF(G2340=I2340,G2340,"Wrong")))</f>
        <v>sat</v>
      </c>
      <c r="L2340" t="str">
        <f>IF(F2340="unknown",K2340,IF(K2340="Timeout","Timeout",IF(F2340=K2340,K2340,"Wrong")))</f>
        <v>sat</v>
      </c>
      <c r="M2340">
        <f>IF(OR(L2340="sat",L2340="unsat"),1,0)</f>
        <v>1</v>
      </c>
      <c r="N2340">
        <f>IF(L2340="Wrong",1,0)</f>
        <v>0</v>
      </c>
      <c r="O2340">
        <f>IF(F2340="unknown",IF(K2340="Timeout",0,1),0)</f>
        <v>0</v>
      </c>
      <c r="P2340" t="s">
        <v>8649</v>
      </c>
      <c r="Q2340">
        <v>3.5349999999999999E-3</v>
      </c>
    </row>
    <row r="2341" spans="1:17">
      <c r="A2341" t="s">
        <v>9647</v>
      </c>
      <c r="B2341" t="s">
        <v>6160</v>
      </c>
      <c r="C2341">
        <v>6</v>
      </c>
      <c r="D2341">
        <v>2</v>
      </c>
      <c r="E2341">
        <v>18</v>
      </c>
      <c r="F2341" t="s">
        <v>8649</v>
      </c>
      <c r="G2341" t="s">
        <v>8649</v>
      </c>
      <c r="H2341">
        <v>2.1996000000000002E-2</v>
      </c>
      <c r="I2341" t="s">
        <v>8649</v>
      </c>
      <c r="J2341">
        <v>1.5997999999999998E-2</v>
      </c>
      <c r="K2341" t="str">
        <f>IF(G2341="Timeout",I2341,IF(I2341="Timeout",G2341,IF(G2341=I2341,G2341,"Wrong")))</f>
        <v>sat</v>
      </c>
      <c r="L2341" t="str">
        <f>IF(F2341="unknown",K2341,IF(K2341="Timeout","Timeout",IF(F2341=K2341,K2341,"Wrong")))</f>
        <v>sat</v>
      </c>
      <c r="M2341">
        <f>IF(OR(L2341="sat",L2341="unsat"),1,0)</f>
        <v>1</v>
      </c>
      <c r="N2341">
        <f>IF(L2341="Wrong",1,0)</f>
        <v>0</v>
      </c>
      <c r="O2341">
        <f>IF(F2341="unknown",IF(K2341="Timeout",0,1),0)</f>
        <v>0</v>
      </c>
      <c r="P2341" t="s">
        <v>8649</v>
      </c>
      <c r="Q2341">
        <v>1.1350000000000001E-2</v>
      </c>
    </row>
    <row r="2342" spans="1:17">
      <c r="A2342" t="s">
        <v>16725</v>
      </c>
      <c r="B2342" t="s">
        <v>6161</v>
      </c>
      <c r="C2342">
        <v>7</v>
      </c>
      <c r="D2342">
        <v>5</v>
      </c>
      <c r="E2342">
        <v>15</v>
      </c>
      <c r="F2342" t="s">
        <v>8656</v>
      </c>
      <c r="G2342" t="s">
        <v>8650</v>
      </c>
      <c r="H2342">
        <v>60.006869999999999</v>
      </c>
      <c r="I2342" t="s">
        <v>8650</v>
      </c>
      <c r="J2342">
        <v>60.0139</v>
      </c>
      <c r="K2342" t="str">
        <f>IF(G2342="Timeout",I2342,IF(I2342="Timeout",G2342,IF(G2342=I2342,G2342,"Wrong")))</f>
        <v>Timeout</v>
      </c>
      <c r="L2342" t="str">
        <f>IF(F2342="unknown",K2342,IF(K2342="Timeout","Timeout",IF(F2342=K2342,K2342,"Wrong")))</f>
        <v>Timeout</v>
      </c>
      <c r="M2342">
        <f>IF(OR(L2342="sat",L2342="unsat"),1,0)</f>
        <v>0</v>
      </c>
      <c r="N2342">
        <f>IF(L2342="Wrong",1,0)</f>
        <v>0</v>
      </c>
      <c r="O2342">
        <f>IF(F2342="unknown",IF(K2342="Timeout",0,1),0)</f>
        <v>0</v>
      </c>
      <c r="P2342" t="s">
        <v>8656</v>
      </c>
      <c r="Q2342">
        <v>0.43589099999999997</v>
      </c>
    </row>
    <row r="2343" spans="1:17">
      <c r="A2343" t="s">
        <v>15067</v>
      </c>
      <c r="B2343" t="s">
        <v>6162</v>
      </c>
      <c r="C2343">
        <v>5</v>
      </c>
      <c r="D2343">
        <v>2</v>
      </c>
      <c r="E2343">
        <v>11</v>
      </c>
      <c r="F2343" t="s">
        <v>8649</v>
      </c>
      <c r="G2343" t="s">
        <v>8649</v>
      </c>
      <c r="H2343">
        <v>1.3998E-2</v>
      </c>
      <c r="I2343" t="s">
        <v>8649</v>
      </c>
      <c r="J2343">
        <v>8.9990000000000001E-3</v>
      </c>
      <c r="K2343" t="str">
        <f>IF(G2343="Timeout",I2343,IF(I2343="Timeout",G2343,IF(G2343=I2343,G2343,"Wrong")))</f>
        <v>sat</v>
      </c>
      <c r="L2343" t="str">
        <f>IF(F2343="unknown",K2343,IF(K2343="Timeout","Timeout",IF(F2343=K2343,K2343,"Wrong")))</f>
        <v>sat</v>
      </c>
      <c r="M2343">
        <f>IF(OR(L2343="sat",L2343="unsat"),1,0)</f>
        <v>1</v>
      </c>
      <c r="N2343">
        <f>IF(L2343="Wrong",1,0)</f>
        <v>0</v>
      </c>
      <c r="O2343">
        <f>IF(F2343="unknown",IF(K2343="Timeout",0,1),0)</f>
        <v>0</v>
      </c>
      <c r="P2343" t="s">
        <v>8649</v>
      </c>
      <c r="Q2343">
        <v>1.1723000000000001E-2</v>
      </c>
    </row>
    <row r="2344" spans="1:17">
      <c r="A2344" t="s">
        <v>13500</v>
      </c>
      <c r="B2344" t="s">
        <v>6163</v>
      </c>
      <c r="C2344">
        <v>7</v>
      </c>
      <c r="D2344">
        <v>6</v>
      </c>
      <c r="E2344">
        <v>9</v>
      </c>
      <c r="F2344" t="s">
        <v>8649</v>
      </c>
      <c r="G2344" t="s">
        <v>8649</v>
      </c>
      <c r="H2344">
        <v>1.6997999999999999E-2</v>
      </c>
      <c r="I2344" t="s">
        <v>8649</v>
      </c>
      <c r="J2344">
        <v>4.0994000000000003E-2</v>
      </c>
      <c r="K2344" t="str">
        <f>IF(G2344="Timeout",I2344,IF(I2344="Timeout",G2344,IF(G2344=I2344,G2344,"Wrong")))</f>
        <v>sat</v>
      </c>
      <c r="L2344" t="str">
        <f>IF(F2344="unknown",K2344,IF(K2344="Timeout","Timeout",IF(F2344=K2344,K2344,"Wrong")))</f>
        <v>sat</v>
      </c>
      <c r="M2344">
        <f>IF(OR(L2344="sat",L2344="unsat"),1,0)</f>
        <v>1</v>
      </c>
      <c r="N2344">
        <f>IF(L2344="Wrong",1,0)</f>
        <v>0</v>
      </c>
      <c r="O2344">
        <f>IF(F2344="unknown",IF(K2344="Timeout",0,1),0)</f>
        <v>0</v>
      </c>
      <c r="P2344" t="s">
        <v>8649</v>
      </c>
      <c r="Q2344">
        <v>3.2363000000000003E-2</v>
      </c>
    </row>
    <row r="2345" spans="1:17">
      <c r="A2345" t="s">
        <v>12352</v>
      </c>
      <c r="B2345" t="s">
        <v>6164</v>
      </c>
      <c r="C2345">
        <v>4</v>
      </c>
      <c r="D2345">
        <v>2</v>
      </c>
      <c r="E2345">
        <v>10</v>
      </c>
      <c r="F2345" t="s">
        <v>8649</v>
      </c>
      <c r="G2345" t="s">
        <v>8649</v>
      </c>
      <c r="H2345">
        <v>5.999E-3</v>
      </c>
      <c r="I2345" t="s">
        <v>8649</v>
      </c>
      <c r="J2345">
        <v>1.4997999999999999E-2</v>
      </c>
      <c r="K2345" t="str">
        <f>IF(G2345="Timeout",I2345,IF(I2345="Timeout",G2345,IF(G2345=I2345,G2345,"Wrong")))</f>
        <v>sat</v>
      </c>
      <c r="L2345" t="str">
        <f>IF(F2345="unknown",K2345,IF(K2345="Timeout","Timeout",IF(F2345=K2345,K2345,"Wrong")))</f>
        <v>sat</v>
      </c>
      <c r="M2345">
        <f>IF(OR(L2345="sat",L2345="unsat"),1,0)</f>
        <v>1</v>
      </c>
      <c r="N2345">
        <f>IF(L2345="Wrong",1,0)</f>
        <v>0</v>
      </c>
      <c r="O2345">
        <f>IF(F2345="unknown",IF(K2345="Timeout",0,1),0)</f>
        <v>0</v>
      </c>
      <c r="P2345" t="s">
        <v>8649</v>
      </c>
      <c r="Q2345">
        <v>1.5242E-2</v>
      </c>
    </row>
    <row r="2346" spans="1:17">
      <c r="A2346" t="s">
        <v>10739</v>
      </c>
      <c r="B2346" t="s">
        <v>6165</v>
      </c>
      <c r="C2346">
        <v>6</v>
      </c>
      <c r="D2346">
        <v>2</v>
      </c>
      <c r="E2346">
        <v>18</v>
      </c>
      <c r="F2346" t="s">
        <v>8649</v>
      </c>
      <c r="G2346" t="s">
        <v>8649</v>
      </c>
      <c r="H2346">
        <v>1.0998000000000001E-2</v>
      </c>
      <c r="I2346" t="s">
        <v>8649</v>
      </c>
      <c r="J2346">
        <v>5.999E-3</v>
      </c>
      <c r="K2346" t="str">
        <f>IF(G2346="Timeout",I2346,IF(I2346="Timeout",G2346,IF(G2346=I2346,G2346,"Wrong")))</f>
        <v>sat</v>
      </c>
      <c r="L2346" t="str">
        <f>IF(F2346="unknown",K2346,IF(K2346="Timeout","Timeout",IF(F2346=K2346,K2346,"Wrong")))</f>
        <v>sat</v>
      </c>
      <c r="M2346">
        <f>IF(OR(L2346="sat",L2346="unsat"),1,0)</f>
        <v>1</v>
      </c>
      <c r="N2346">
        <f>IF(L2346="Wrong",1,0)</f>
        <v>0</v>
      </c>
      <c r="O2346">
        <f>IF(F2346="unknown",IF(K2346="Timeout",0,1),0)</f>
        <v>0</v>
      </c>
      <c r="P2346" t="s">
        <v>8649</v>
      </c>
      <c r="Q2346">
        <v>4.9979999999999998E-3</v>
      </c>
    </row>
    <row r="2347" spans="1:17">
      <c r="A2347" t="s">
        <v>9858</v>
      </c>
      <c r="B2347" t="s">
        <v>6166</v>
      </c>
      <c r="C2347">
        <v>7</v>
      </c>
      <c r="D2347">
        <v>4</v>
      </c>
      <c r="E2347">
        <v>14</v>
      </c>
      <c r="F2347" t="s">
        <v>8649</v>
      </c>
      <c r="G2347" t="s">
        <v>8649</v>
      </c>
      <c r="H2347">
        <v>4.1993000000000003E-2</v>
      </c>
      <c r="I2347" t="s">
        <v>8649</v>
      </c>
      <c r="J2347">
        <v>4.1993999999999997E-2</v>
      </c>
      <c r="K2347" t="str">
        <f>IF(G2347="Timeout",I2347,IF(I2347="Timeout",G2347,IF(G2347=I2347,G2347,"Wrong")))</f>
        <v>sat</v>
      </c>
      <c r="L2347" t="str">
        <f>IF(F2347="unknown",K2347,IF(K2347="Timeout","Timeout",IF(F2347=K2347,K2347,"Wrong")))</f>
        <v>sat</v>
      </c>
      <c r="M2347">
        <f>IF(OR(L2347="sat",L2347="unsat"),1,0)</f>
        <v>1</v>
      </c>
      <c r="N2347">
        <f>IF(L2347="Wrong",1,0)</f>
        <v>0</v>
      </c>
      <c r="O2347">
        <f>IF(F2347="unknown",IF(K2347="Timeout",0,1),0)</f>
        <v>0</v>
      </c>
      <c r="P2347" t="s">
        <v>8649</v>
      </c>
      <c r="Q2347">
        <v>9.0469999999999995E-3</v>
      </c>
    </row>
    <row r="2348" spans="1:17">
      <c r="A2348" t="s">
        <v>16726</v>
      </c>
      <c r="B2348" t="s">
        <v>6167</v>
      </c>
      <c r="C2348">
        <v>8</v>
      </c>
      <c r="D2348">
        <v>2</v>
      </c>
      <c r="E2348">
        <v>32</v>
      </c>
      <c r="F2348" t="s">
        <v>8649</v>
      </c>
      <c r="G2348" t="s">
        <v>8649</v>
      </c>
      <c r="H2348">
        <v>2.4996999999999998E-2</v>
      </c>
      <c r="I2348" t="s">
        <v>8649</v>
      </c>
      <c r="J2348">
        <v>3.8994000000000001E-2</v>
      </c>
      <c r="K2348" t="str">
        <f>IF(G2348="Timeout",I2348,IF(I2348="Timeout",G2348,IF(G2348=I2348,G2348,"Wrong")))</f>
        <v>sat</v>
      </c>
      <c r="L2348" t="str">
        <f>IF(F2348="unknown",K2348,IF(K2348="Timeout","Timeout",IF(F2348=K2348,K2348,"Wrong")))</f>
        <v>sat</v>
      </c>
      <c r="M2348">
        <f>IF(OR(L2348="sat",L2348="unsat"),1,0)</f>
        <v>1</v>
      </c>
      <c r="N2348">
        <f>IF(L2348="Wrong",1,0)</f>
        <v>0</v>
      </c>
      <c r="O2348">
        <f>IF(F2348="unknown",IF(K2348="Timeout",0,1),0)</f>
        <v>0</v>
      </c>
      <c r="P2348" t="s">
        <v>8649</v>
      </c>
      <c r="Q2348">
        <v>1.5561999999999999E-2</v>
      </c>
    </row>
    <row r="2349" spans="1:17">
      <c r="A2349" t="s">
        <v>15069</v>
      </c>
      <c r="B2349" t="s">
        <v>6168</v>
      </c>
      <c r="C2349">
        <v>4</v>
      </c>
      <c r="D2349">
        <v>2</v>
      </c>
      <c r="E2349">
        <v>10</v>
      </c>
      <c r="F2349" t="s">
        <v>8649</v>
      </c>
      <c r="G2349" t="s">
        <v>8649</v>
      </c>
      <c r="H2349">
        <v>6.999E-3</v>
      </c>
      <c r="I2349" t="s">
        <v>8649</v>
      </c>
      <c r="J2349">
        <v>1.1998E-2</v>
      </c>
      <c r="K2349" t="str">
        <f>IF(G2349="Timeout",I2349,IF(I2349="Timeout",G2349,IF(G2349=I2349,G2349,"Wrong")))</f>
        <v>sat</v>
      </c>
      <c r="L2349" t="str">
        <f>IF(F2349="unknown",K2349,IF(K2349="Timeout","Timeout",IF(F2349=K2349,K2349,"Wrong")))</f>
        <v>sat</v>
      </c>
      <c r="M2349">
        <f>IF(OR(L2349="sat",L2349="unsat"),1,0)</f>
        <v>1</v>
      </c>
      <c r="N2349">
        <f>IF(L2349="Wrong",1,0)</f>
        <v>0</v>
      </c>
      <c r="O2349">
        <f>IF(F2349="unknown",IF(K2349="Timeout",0,1),0)</f>
        <v>0</v>
      </c>
      <c r="P2349" t="s">
        <v>8649</v>
      </c>
      <c r="Q2349">
        <v>7.528E-3</v>
      </c>
    </row>
    <row r="2350" spans="1:17">
      <c r="A2350" t="s">
        <v>13502</v>
      </c>
      <c r="B2350" t="s">
        <v>6169</v>
      </c>
      <c r="C2350">
        <v>5</v>
      </c>
      <c r="D2350">
        <v>2</v>
      </c>
      <c r="E2350">
        <v>11</v>
      </c>
      <c r="F2350" t="s">
        <v>8649</v>
      </c>
      <c r="G2350" t="s">
        <v>8649</v>
      </c>
      <c r="H2350">
        <v>7.9989999999999992E-3</v>
      </c>
      <c r="I2350" t="s">
        <v>8649</v>
      </c>
      <c r="J2350">
        <v>8.9980000000000008E-3</v>
      </c>
      <c r="K2350" t="str">
        <f>IF(G2350="Timeout",I2350,IF(I2350="Timeout",G2350,IF(G2350=I2350,G2350,"Wrong")))</f>
        <v>sat</v>
      </c>
      <c r="L2350" t="str">
        <f>IF(F2350="unknown",K2350,IF(K2350="Timeout","Timeout",IF(F2350=K2350,K2350,"Wrong")))</f>
        <v>sat</v>
      </c>
      <c r="M2350">
        <f>IF(OR(L2350="sat",L2350="unsat"),1,0)</f>
        <v>1</v>
      </c>
      <c r="N2350">
        <f>IF(L2350="Wrong",1,0)</f>
        <v>0</v>
      </c>
      <c r="O2350">
        <f>IF(F2350="unknown",IF(K2350="Timeout",0,1),0)</f>
        <v>0</v>
      </c>
      <c r="P2350" t="s">
        <v>8649</v>
      </c>
      <c r="Q2350">
        <v>4.1200000000000004E-3</v>
      </c>
    </row>
    <row r="2351" spans="1:17">
      <c r="A2351" t="s">
        <v>12053</v>
      </c>
      <c r="B2351" t="s">
        <v>6170</v>
      </c>
      <c r="C2351">
        <v>6</v>
      </c>
      <c r="D2351">
        <v>2</v>
      </c>
      <c r="E2351">
        <v>15</v>
      </c>
      <c r="F2351" t="s">
        <v>8649</v>
      </c>
      <c r="G2351" t="s">
        <v>8649</v>
      </c>
      <c r="H2351">
        <v>1.9997000000000001E-2</v>
      </c>
      <c r="I2351" t="s">
        <v>8649</v>
      </c>
      <c r="J2351">
        <v>3.7995000000000001E-2</v>
      </c>
      <c r="K2351" t="str">
        <f>IF(G2351="Timeout",I2351,IF(I2351="Timeout",G2351,IF(G2351=I2351,G2351,"Wrong")))</f>
        <v>sat</v>
      </c>
      <c r="L2351" t="str">
        <f>IF(F2351="unknown",K2351,IF(K2351="Timeout","Timeout",IF(F2351=K2351,K2351,"Wrong")))</f>
        <v>sat</v>
      </c>
      <c r="M2351">
        <f>IF(OR(L2351="sat",L2351="unsat"),1,0)</f>
        <v>1</v>
      </c>
      <c r="N2351">
        <f>IF(L2351="Wrong",1,0)</f>
        <v>0</v>
      </c>
      <c r="O2351">
        <f>IF(F2351="unknown",IF(K2351="Timeout",0,1),0)</f>
        <v>0</v>
      </c>
      <c r="P2351" t="s">
        <v>8649</v>
      </c>
      <c r="Q2351">
        <v>1.2092E-2</v>
      </c>
    </row>
    <row r="2352" spans="1:17">
      <c r="A2352" t="s">
        <v>15635</v>
      </c>
      <c r="B2352" t="s">
        <v>6171</v>
      </c>
      <c r="C2352">
        <v>7</v>
      </c>
      <c r="D2352">
        <v>6</v>
      </c>
      <c r="E2352">
        <v>9</v>
      </c>
      <c r="F2352" t="s">
        <v>8649</v>
      </c>
      <c r="G2352" t="s">
        <v>8649</v>
      </c>
      <c r="H2352">
        <v>1.1998999999999999E-2</v>
      </c>
      <c r="I2352" t="s">
        <v>8649</v>
      </c>
      <c r="J2352">
        <v>5.6991E-2</v>
      </c>
      <c r="K2352" t="str">
        <f>IF(G2352="Timeout",I2352,IF(I2352="Timeout",G2352,IF(G2352=I2352,G2352,"Wrong")))</f>
        <v>sat</v>
      </c>
      <c r="L2352" t="str">
        <f>IF(F2352="unknown",K2352,IF(K2352="Timeout","Timeout",IF(F2352=K2352,K2352,"Wrong")))</f>
        <v>sat</v>
      </c>
      <c r="M2352">
        <f>IF(OR(L2352="sat",L2352="unsat"),1,0)</f>
        <v>1</v>
      </c>
      <c r="N2352">
        <f>IF(L2352="Wrong",1,0)</f>
        <v>0</v>
      </c>
      <c r="O2352">
        <f>IF(F2352="unknown",IF(K2352="Timeout",0,1),0)</f>
        <v>0</v>
      </c>
      <c r="P2352" t="s">
        <v>8649</v>
      </c>
      <c r="Q2352">
        <v>3.2780999999999998E-2</v>
      </c>
    </row>
    <row r="2353" spans="1:17">
      <c r="A2353" t="s">
        <v>13972</v>
      </c>
      <c r="B2353" t="s">
        <v>6172</v>
      </c>
      <c r="C2353">
        <v>2</v>
      </c>
      <c r="D2353">
        <v>2</v>
      </c>
      <c r="E2353">
        <v>4</v>
      </c>
      <c r="F2353" t="s">
        <v>8649</v>
      </c>
      <c r="G2353" t="s">
        <v>8649</v>
      </c>
      <c r="H2353">
        <v>3.0000000000000001E-3</v>
      </c>
      <c r="I2353" t="s">
        <v>8649</v>
      </c>
      <c r="J2353">
        <v>4.999E-3</v>
      </c>
      <c r="K2353" t="str">
        <f>IF(G2353="Timeout",I2353,IF(I2353="Timeout",G2353,IF(G2353=I2353,G2353,"Wrong")))</f>
        <v>sat</v>
      </c>
      <c r="L2353" t="str">
        <f>IF(F2353="unknown",K2353,IF(K2353="Timeout","Timeout",IF(F2353=K2353,K2353,"Wrong")))</f>
        <v>sat</v>
      </c>
      <c r="M2353">
        <f>IF(OR(L2353="sat",L2353="unsat"),1,0)</f>
        <v>1</v>
      </c>
      <c r="N2353">
        <f>IF(L2353="Wrong",1,0)</f>
        <v>0</v>
      </c>
      <c r="O2353">
        <f>IF(F2353="unknown",IF(K2353="Timeout",0,1),0)</f>
        <v>0</v>
      </c>
      <c r="P2353" t="s">
        <v>8649</v>
      </c>
      <c r="Q2353">
        <v>6.8560000000000001E-3</v>
      </c>
    </row>
    <row r="2354" spans="1:17">
      <c r="A2354" t="s">
        <v>12349</v>
      </c>
      <c r="B2354" t="s">
        <v>6173</v>
      </c>
      <c r="C2354">
        <v>7</v>
      </c>
      <c r="D2354">
        <v>2</v>
      </c>
      <c r="E2354">
        <v>19</v>
      </c>
      <c r="F2354" t="s">
        <v>8649</v>
      </c>
      <c r="G2354" t="s">
        <v>8649</v>
      </c>
      <c r="H2354">
        <v>1.5997999999999998E-2</v>
      </c>
      <c r="I2354" t="s">
        <v>8649</v>
      </c>
      <c r="J2354">
        <v>5.3991999999999998E-2</v>
      </c>
      <c r="K2354" t="str">
        <f>IF(G2354="Timeout",I2354,IF(I2354="Timeout",G2354,IF(G2354=I2354,G2354,"Wrong")))</f>
        <v>sat</v>
      </c>
      <c r="L2354" t="str">
        <f>IF(F2354="unknown",K2354,IF(K2354="Timeout","Timeout",IF(F2354=K2354,K2354,"Wrong")))</f>
        <v>sat</v>
      </c>
      <c r="M2354">
        <f>IF(OR(L2354="sat",L2354="unsat"),1,0)</f>
        <v>1</v>
      </c>
      <c r="N2354">
        <f>IF(L2354="Wrong",1,0)</f>
        <v>0</v>
      </c>
      <c r="O2354">
        <f>IF(F2354="unknown",IF(K2354="Timeout",0,1),0)</f>
        <v>0</v>
      </c>
      <c r="P2354" t="s">
        <v>8649</v>
      </c>
      <c r="Q2354">
        <v>1.3712E-2</v>
      </c>
    </row>
    <row r="2355" spans="1:17">
      <c r="A2355" t="s">
        <v>11447</v>
      </c>
      <c r="B2355" t="s">
        <v>6174</v>
      </c>
      <c r="C2355">
        <v>6</v>
      </c>
      <c r="D2355">
        <v>4</v>
      </c>
      <c r="E2355">
        <v>9</v>
      </c>
      <c r="F2355" t="s">
        <v>8649</v>
      </c>
      <c r="G2355" t="s">
        <v>8649</v>
      </c>
      <c r="H2355">
        <v>7.9989999999999992E-3</v>
      </c>
      <c r="I2355" t="s">
        <v>8649</v>
      </c>
      <c r="J2355">
        <v>3.3994000000000003E-2</v>
      </c>
      <c r="K2355" t="str">
        <f>IF(G2355="Timeout",I2355,IF(I2355="Timeout",G2355,IF(G2355=I2355,G2355,"Wrong")))</f>
        <v>sat</v>
      </c>
      <c r="L2355" t="str">
        <f>IF(F2355="unknown",K2355,IF(K2355="Timeout","Timeout",IF(F2355=K2355,K2355,"Wrong")))</f>
        <v>sat</v>
      </c>
      <c r="M2355">
        <f>IF(OR(L2355="sat",L2355="unsat"),1,0)</f>
        <v>1</v>
      </c>
      <c r="N2355">
        <f>IF(L2355="Wrong",1,0)</f>
        <v>0</v>
      </c>
      <c r="O2355">
        <f>IF(F2355="unknown",IF(K2355="Timeout",0,1),0)</f>
        <v>0</v>
      </c>
      <c r="P2355" t="s">
        <v>8649</v>
      </c>
      <c r="Q2355">
        <v>4.7869999999999996E-3</v>
      </c>
    </row>
    <row r="2356" spans="1:17">
      <c r="A2356" t="s">
        <v>15065</v>
      </c>
      <c r="B2356" t="s">
        <v>6175</v>
      </c>
      <c r="C2356">
        <v>7</v>
      </c>
      <c r="D2356">
        <v>2</v>
      </c>
      <c r="E2356">
        <v>19</v>
      </c>
      <c r="F2356" t="s">
        <v>8649</v>
      </c>
      <c r="G2356" t="s">
        <v>8649</v>
      </c>
      <c r="H2356">
        <v>1.3998E-2</v>
      </c>
      <c r="I2356" t="s">
        <v>8649</v>
      </c>
      <c r="J2356">
        <v>1.3998E-2</v>
      </c>
      <c r="K2356" t="str">
        <f>IF(G2356="Timeout",I2356,IF(I2356="Timeout",G2356,IF(G2356=I2356,G2356,"Wrong")))</f>
        <v>sat</v>
      </c>
      <c r="L2356" t="str">
        <f>IF(F2356="unknown",K2356,IF(K2356="Timeout","Timeout",IF(F2356=K2356,K2356,"Wrong")))</f>
        <v>sat</v>
      </c>
      <c r="M2356">
        <f>IF(OR(L2356="sat",L2356="unsat"),1,0)</f>
        <v>1</v>
      </c>
      <c r="N2356">
        <f>IF(L2356="Wrong",1,0)</f>
        <v>0</v>
      </c>
      <c r="O2356">
        <f>IF(F2356="unknown",IF(K2356="Timeout",0,1),0)</f>
        <v>0</v>
      </c>
      <c r="P2356" t="s">
        <v>8649</v>
      </c>
      <c r="Q2356">
        <v>1.5089999999999999E-2</v>
      </c>
    </row>
    <row r="2357" spans="1:17">
      <c r="A2357" t="s">
        <v>10284</v>
      </c>
      <c r="B2357" t="s">
        <v>6176</v>
      </c>
      <c r="C2357">
        <v>2</v>
      </c>
      <c r="D2357">
        <v>2</v>
      </c>
      <c r="E2357">
        <v>4</v>
      </c>
      <c r="F2357" t="s">
        <v>8649</v>
      </c>
      <c r="G2357" t="s">
        <v>8649</v>
      </c>
      <c r="H2357">
        <v>2E-3</v>
      </c>
      <c r="I2357" t="s">
        <v>8649</v>
      </c>
      <c r="J2357">
        <v>3.0000000000000001E-3</v>
      </c>
      <c r="K2357" t="str">
        <f>IF(G2357="Timeout",I2357,IF(I2357="Timeout",G2357,IF(G2357=I2357,G2357,"Wrong")))</f>
        <v>sat</v>
      </c>
      <c r="L2357" t="str">
        <f>IF(F2357="unknown",K2357,IF(K2357="Timeout","Timeout",IF(F2357=K2357,K2357,"Wrong")))</f>
        <v>sat</v>
      </c>
      <c r="M2357">
        <f>IF(OR(L2357="sat",L2357="unsat"),1,0)</f>
        <v>1</v>
      </c>
      <c r="N2357">
        <f>IF(L2357="Wrong",1,0)</f>
        <v>0</v>
      </c>
      <c r="O2357">
        <f>IF(F2357="unknown",IF(K2357="Timeout",0,1),0)</f>
        <v>0</v>
      </c>
      <c r="P2357" t="s">
        <v>8649</v>
      </c>
      <c r="Q2357">
        <v>1.6757999999999999E-2</v>
      </c>
    </row>
    <row r="2358" spans="1:17">
      <c r="A2358" t="s">
        <v>13494</v>
      </c>
      <c r="B2358" t="s">
        <v>6177</v>
      </c>
      <c r="C2358">
        <v>4</v>
      </c>
      <c r="D2358">
        <v>2</v>
      </c>
      <c r="E2358">
        <v>10</v>
      </c>
      <c r="F2358" t="s">
        <v>8649</v>
      </c>
      <c r="G2358" t="s">
        <v>8649</v>
      </c>
      <c r="H2358">
        <v>1.4997999999999999E-2</v>
      </c>
      <c r="I2358" t="s">
        <v>8649</v>
      </c>
      <c r="J2358">
        <v>1.3998E-2</v>
      </c>
      <c r="K2358" t="str">
        <f>IF(G2358="Timeout",I2358,IF(I2358="Timeout",G2358,IF(G2358=I2358,G2358,"Wrong")))</f>
        <v>sat</v>
      </c>
      <c r="L2358" t="str">
        <f>IF(F2358="unknown",K2358,IF(K2358="Timeout","Timeout",IF(F2358=K2358,K2358,"Wrong")))</f>
        <v>sat</v>
      </c>
      <c r="M2358">
        <f>IF(OR(L2358="sat",L2358="unsat"),1,0)</f>
        <v>1</v>
      </c>
      <c r="N2358">
        <f>IF(L2358="Wrong",1,0)</f>
        <v>0</v>
      </c>
      <c r="O2358">
        <f>IF(F2358="unknown",IF(K2358="Timeout",0,1),0)</f>
        <v>0</v>
      </c>
      <c r="P2358" t="s">
        <v>8649</v>
      </c>
      <c r="Q2358">
        <v>1.0807000000000001E-2</v>
      </c>
    </row>
    <row r="2359" spans="1:17">
      <c r="A2359" t="s">
        <v>17501</v>
      </c>
      <c r="B2359" t="s">
        <v>6178</v>
      </c>
      <c r="C2359">
        <v>6</v>
      </c>
      <c r="D2359">
        <v>2</v>
      </c>
      <c r="E2359">
        <v>15</v>
      </c>
      <c r="F2359" t="s">
        <v>8649</v>
      </c>
      <c r="G2359" t="s">
        <v>8649</v>
      </c>
      <c r="H2359">
        <v>1.4997999999999999E-2</v>
      </c>
      <c r="I2359" t="s">
        <v>8649</v>
      </c>
      <c r="J2359">
        <v>3.9994000000000002E-2</v>
      </c>
      <c r="K2359" t="str">
        <f>IF(G2359="Timeout",I2359,IF(I2359="Timeout",G2359,IF(G2359=I2359,G2359,"Wrong")))</f>
        <v>sat</v>
      </c>
      <c r="L2359" t="str">
        <f>IF(F2359="unknown",K2359,IF(K2359="Timeout","Timeout",IF(F2359=K2359,K2359,"Wrong")))</f>
        <v>sat</v>
      </c>
      <c r="M2359">
        <f>IF(OR(L2359="sat",L2359="unsat"),1,0)</f>
        <v>1</v>
      </c>
      <c r="N2359">
        <f>IF(L2359="Wrong",1,0)</f>
        <v>0</v>
      </c>
      <c r="O2359">
        <f>IF(F2359="unknown",IF(K2359="Timeout",0,1),0)</f>
        <v>0</v>
      </c>
      <c r="P2359" t="s">
        <v>8649</v>
      </c>
      <c r="Q2359">
        <v>1.1142000000000001E-2</v>
      </c>
    </row>
    <row r="2360" spans="1:17">
      <c r="A2360" t="s">
        <v>17497</v>
      </c>
      <c r="B2360" t="s">
        <v>6179</v>
      </c>
      <c r="C2360">
        <v>7</v>
      </c>
      <c r="D2360">
        <v>6</v>
      </c>
      <c r="E2360">
        <v>9</v>
      </c>
      <c r="F2360" t="s">
        <v>8649</v>
      </c>
      <c r="G2360" t="s">
        <v>8649</v>
      </c>
      <c r="H2360">
        <v>1.0998000000000001E-2</v>
      </c>
      <c r="I2360" t="s">
        <v>8649</v>
      </c>
      <c r="J2360">
        <v>9.9989999999999992E-3</v>
      </c>
      <c r="K2360" t="str">
        <f>IF(G2360="Timeout",I2360,IF(I2360="Timeout",G2360,IF(G2360=I2360,G2360,"Wrong")))</f>
        <v>sat</v>
      </c>
      <c r="L2360" t="str">
        <f>IF(F2360="unknown",K2360,IF(K2360="Timeout","Timeout",IF(F2360=K2360,K2360,"Wrong")))</f>
        <v>sat</v>
      </c>
      <c r="M2360">
        <f>IF(OR(L2360="sat",L2360="unsat"),1,0)</f>
        <v>1</v>
      </c>
      <c r="N2360">
        <f>IF(L2360="Wrong",1,0)</f>
        <v>0</v>
      </c>
      <c r="O2360">
        <f>IF(F2360="unknown",IF(K2360="Timeout",0,1),0)</f>
        <v>0</v>
      </c>
      <c r="P2360" t="s">
        <v>8649</v>
      </c>
      <c r="Q2360">
        <v>4.0469999999999999E-2</v>
      </c>
    </row>
    <row r="2361" spans="1:17">
      <c r="A2361" t="s">
        <v>12346</v>
      </c>
      <c r="B2361" t="s">
        <v>6180</v>
      </c>
      <c r="C2361">
        <v>4</v>
      </c>
      <c r="D2361">
        <v>2</v>
      </c>
      <c r="E2361">
        <v>10</v>
      </c>
      <c r="F2361" t="s">
        <v>8649</v>
      </c>
      <c r="G2361" t="s">
        <v>8649</v>
      </c>
      <c r="H2361">
        <v>9.9989999999999992E-3</v>
      </c>
      <c r="I2361" t="s">
        <v>8649</v>
      </c>
      <c r="J2361">
        <v>2E-3</v>
      </c>
      <c r="K2361" t="str">
        <f>IF(G2361="Timeout",I2361,IF(I2361="Timeout",G2361,IF(G2361=I2361,G2361,"Wrong")))</f>
        <v>sat</v>
      </c>
      <c r="L2361" t="str">
        <f>IF(F2361="unknown",K2361,IF(K2361="Timeout","Timeout",IF(F2361=K2361,K2361,"Wrong")))</f>
        <v>sat</v>
      </c>
      <c r="M2361">
        <f>IF(OR(L2361="sat",L2361="unsat"),1,0)</f>
        <v>1</v>
      </c>
      <c r="N2361">
        <f>IF(L2361="Wrong",1,0)</f>
        <v>0</v>
      </c>
      <c r="O2361">
        <f>IF(F2361="unknown",IF(K2361="Timeout",0,1),0)</f>
        <v>0</v>
      </c>
      <c r="P2361" t="s">
        <v>8649</v>
      </c>
      <c r="Q2361">
        <v>9.4109999999999992E-3</v>
      </c>
    </row>
    <row r="2362" spans="1:17">
      <c r="A2362" t="s">
        <v>16174</v>
      </c>
      <c r="B2362" t="s">
        <v>6181</v>
      </c>
      <c r="C2362">
        <v>7</v>
      </c>
      <c r="D2362">
        <v>6</v>
      </c>
      <c r="E2362">
        <v>9</v>
      </c>
      <c r="F2362" t="s">
        <v>8649</v>
      </c>
      <c r="G2362" t="s">
        <v>8649</v>
      </c>
      <c r="H2362">
        <v>1.8997E-2</v>
      </c>
      <c r="I2362" t="s">
        <v>8649</v>
      </c>
      <c r="J2362">
        <v>2.4996000000000001E-2</v>
      </c>
      <c r="K2362" t="str">
        <f>IF(G2362="Timeout",I2362,IF(I2362="Timeout",G2362,IF(G2362=I2362,G2362,"Wrong")))</f>
        <v>sat</v>
      </c>
      <c r="L2362" t="str">
        <f>IF(F2362="unknown",K2362,IF(K2362="Timeout","Timeout",IF(F2362=K2362,K2362,"Wrong")))</f>
        <v>sat</v>
      </c>
      <c r="M2362">
        <f>IF(OR(L2362="sat",L2362="unsat"),1,0)</f>
        <v>1</v>
      </c>
      <c r="N2362">
        <f>IF(L2362="Wrong",1,0)</f>
        <v>0</v>
      </c>
      <c r="O2362">
        <f>IF(F2362="unknown",IF(K2362="Timeout",0,1),0)</f>
        <v>0</v>
      </c>
      <c r="P2362" t="s">
        <v>8649</v>
      </c>
      <c r="Q2362">
        <v>3.4410999999999997E-2</v>
      </c>
    </row>
    <row r="2363" spans="1:17">
      <c r="A2363" t="s">
        <v>10994</v>
      </c>
      <c r="B2363" t="s">
        <v>6182</v>
      </c>
      <c r="C2363">
        <v>12</v>
      </c>
      <c r="D2363">
        <v>4</v>
      </c>
      <c r="E2363">
        <v>26</v>
      </c>
      <c r="F2363" t="s">
        <v>8649</v>
      </c>
      <c r="G2363" t="s">
        <v>8649</v>
      </c>
      <c r="H2363">
        <v>4.6993E-2</v>
      </c>
      <c r="I2363" t="s">
        <v>8649</v>
      </c>
      <c r="J2363">
        <v>1.1998E-2</v>
      </c>
      <c r="K2363" t="str">
        <f>IF(G2363="Timeout",I2363,IF(I2363="Timeout",G2363,IF(G2363=I2363,G2363,"Wrong")))</f>
        <v>sat</v>
      </c>
      <c r="L2363" t="str">
        <f>IF(F2363="unknown",K2363,IF(K2363="Timeout","Timeout",IF(F2363=K2363,K2363,"Wrong")))</f>
        <v>sat</v>
      </c>
      <c r="M2363">
        <f>IF(OR(L2363="sat",L2363="unsat"),1,0)</f>
        <v>1</v>
      </c>
      <c r="N2363">
        <f>IF(L2363="Wrong",1,0)</f>
        <v>0</v>
      </c>
      <c r="O2363">
        <f>IF(F2363="unknown",IF(K2363="Timeout",0,1),0)</f>
        <v>0</v>
      </c>
      <c r="P2363" t="s">
        <v>8649</v>
      </c>
      <c r="Q2363">
        <v>6.1572000000000002E-2</v>
      </c>
    </row>
    <row r="2364" spans="1:17">
      <c r="A2364" t="s">
        <v>14497</v>
      </c>
      <c r="B2364" t="s">
        <v>6183</v>
      </c>
      <c r="C2364">
        <v>47</v>
      </c>
      <c r="D2364">
        <v>17</v>
      </c>
      <c r="E2364">
        <v>288</v>
      </c>
      <c r="F2364" t="s">
        <v>8649</v>
      </c>
      <c r="G2364" t="s">
        <v>8650</v>
      </c>
      <c r="H2364">
        <v>60.005899999999997</v>
      </c>
      <c r="I2364" t="s">
        <v>8650</v>
      </c>
      <c r="J2364">
        <v>60.005899999999997</v>
      </c>
      <c r="K2364" t="str">
        <f>IF(G2364="Timeout",I2364,IF(I2364="Timeout",G2364,IF(G2364=I2364,G2364,"Wrong")))</f>
        <v>Timeout</v>
      </c>
      <c r="L2364" t="str">
        <f>IF(F2364="unknown",K2364,IF(K2364="Timeout","Timeout",IF(F2364=K2364,K2364,"Wrong")))</f>
        <v>Timeout</v>
      </c>
      <c r="M2364">
        <f>IF(OR(L2364="sat",L2364="unsat"),1,0)</f>
        <v>0</v>
      </c>
      <c r="N2364">
        <f>IF(L2364="Wrong",1,0)</f>
        <v>0</v>
      </c>
      <c r="O2364">
        <f>IF(F2364="unknown",IF(K2364="Timeout",0,1),0)</f>
        <v>0</v>
      </c>
      <c r="P2364" t="s">
        <v>8649</v>
      </c>
      <c r="Q2364">
        <v>7.3109700000000002</v>
      </c>
    </row>
    <row r="2365" spans="1:17">
      <c r="A2365" t="s">
        <v>12903</v>
      </c>
      <c r="B2365" t="s">
        <v>6184</v>
      </c>
      <c r="C2365">
        <v>8</v>
      </c>
      <c r="D2365">
        <v>4</v>
      </c>
      <c r="E2365">
        <v>17</v>
      </c>
      <c r="F2365" t="s">
        <v>8649</v>
      </c>
      <c r="G2365" t="s">
        <v>8649</v>
      </c>
      <c r="H2365">
        <v>2.6995999999999999E-2</v>
      </c>
      <c r="I2365" t="s">
        <v>8649</v>
      </c>
      <c r="J2365">
        <v>4.8993000000000002E-2</v>
      </c>
      <c r="K2365" t="str">
        <f>IF(G2365="Timeout",I2365,IF(I2365="Timeout",G2365,IF(G2365=I2365,G2365,"Wrong")))</f>
        <v>sat</v>
      </c>
      <c r="L2365" t="str">
        <f>IF(F2365="unknown",K2365,IF(K2365="Timeout","Timeout",IF(F2365=K2365,K2365,"Wrong")))</f>
        <v>sat</v>
      </c>
      <c r="M2365">
        <f>IF(OR(L2365="sat",L2365="unsat"),1,0)</f>
        <v>1</v>
      </c>
      <c r="N2365">
        <f>IF(L2365="Wrong",1,0)</f>
        <v>0</v>
      </c>
      <c r="O2365">
        <f>IF(F2365="unknown",IF(K2365="Timeout",0,1),0)</f>
        <v>0</v>
      </c>
      <c r="P2365" t="s">
        <v>8649</v>
      </c>
      <c r="Q2365">
        <v>2.5513999999999998E-2</v>
      </c>
    </row>
    <row r="2366" spans="1:17">
      <c r="A2366" t="s">
        <v>16170</v>
      </c>
      <c r="B2366" t="s">
        <v>6185</v>
      </c>
      <c r="C2366">
        <v>4</v>
      </c>
      <c r="D2366">
        <v>2</v>
      </c>
      <c r="E2366">
        <v>10</v>
      </c>
      <c r="F2366" t="s">
        <v>8649</v>
      </c>
      <c r="G2366" t="s">
        <v>8649</v>
      </c>
      <c r="H2366">
        <v>1.0999E-2</v>
      </c>
      <c r="I2366" t="s">
        <v>8649</v>
      </c>
      <c r="J2366">
        <v>1.8997E-2</v>
      </c>
      <c r="K2366" t="str">
        <f>IF(G2366="Timeout",I2366,IF(I2366="Timeout",G2366,IF(G2366=I2366,G2366,"Wrong")))</f>
        <v>sat</v>
      </c>
      <c r="L2366" t="str">
        <f>IF(F2366="unknown",K2366,IF(K2366="Timeout","Timeout",IF(F2366=K2366,K2366,"Wrong")))</f>
        <v>sat</v>
      </c>
      <c r="M2366">
        <f>IF(OR(L2366="sat",L2366="unsat"),1,0)</f>
        <v>1</v>
      </c>
      <c r="N2366">
        <f>IF(L2366="Wrong",1,0)</f>
        <v>0</v>
      </c>
      <c r="O2366">
        <f>IF(F2366="unknown",IF(K2366="Timeout",0,1),0)</f>
        <v>0</v>
      </c>
      <c r="P2366" t="s">
        <v>8649</v>
      </c>
      <c r="Q2366">
        <v>1.5303000000000001E-2</v>
      </c>
    </row>
    <row r="2367" spans="1:17">
      <c r="A2367" t="s">
        <v>11446</v>
      </c>
      <c r="B2367" t="s">
        <v>6186</v>
      </c>
      <c r="C2367">
        <v>6</v>
      </c>
      <c r="D2367">
        <v>2</v>
      </c>
      <c r="E2367">
        <v>18</v>
      </c>
      <c r="F2367" t="s">
        <v>8649</v>
      </c>
      <c r="G2367" t="s">
        <v>8649</v>
      </c>
      <c r="H2367">
        <v>2.0996999999999998E-2</v>
      </c>
      <c r="I2367" t="s">
        <v>8649</v>
      </c>
      <c r="J2367">
        <v>1.4997999999999999E-2</v>
      </c>
      <c r="K2367" t="str">
        <f>IF(G2367="Timeout",I2367,IF(I2367="Timeout",G2367,IF(G2367=I2367,G2367,"Wrong")))</f>
        <v>sat</v>
      </c>
      <c r="L2367" t="str">
        <f>IF(F2367="unknown",K2367,IF(K2367="Timeout","Timeout",IF(F2367=K2367,K2367,"Wrong")))</f>
        <v>sat</v>
      </c>
      <c r="M2367">
        <f>IF(OR(L2367="sat",L2367="unsat"),1,0)</f>
        <v>1</v>
      </c>
      <c r="N2367">
        <f>IF(L2367="Wrong",1,0)</f>
        <v>0</v>
      </c>
      <c r="O2367">
        <f>IF(F2367="unknown",IF(K2367="Timeout",0,1),0)</f>
        <v>0</v>
      </c>
      <c r="P2367" t="s">
        <v>8649</v>
      </c>
      <c r="Q2367">
        <v>5.1599999999999997E-3</v>
      </c>
    </row>
    <row r="2368" spans="1:17">
      <c r="A2368" t="s">
        <v>14495</v>
      </c>
      <c r="B2368" t="s">
        <v>6187</v>
      </c>
      <c r="C2368">
        <v>5</v>
      </c>
      <c r="D2368">
        <v>2</v>
      </c>
      <c r="E2368">
        <v>11</v>
      </c>
      <c r="F2368" t="s">
        <v>8649</v>
      </c>
      <c r="G2368" t="s">
        <v>8649</v>
      </c>
      <c r="H2368">
        <v>2.0996999999999998E-2</v>
      </c>
      <c r="I2368" t="s">
        <v>8649</v>
      </c>
      <c r="J2368">
        <v>5.999E-3</v>
      </c>
      <c r="K2368" t="str">
        <f>IF(G2368="Timeout",I2368,IF(I2368="Timeout",G2368,IF(G2368=I2368,G2368,"Wrong")))</f>
        <v>sat</v>
      </c>
      <c r="L2368" t="str">
        <f>IF(F2368="unknown",K2368,IF(K2368="Timeout","Timeout",IF(F2368=K2368,K2368,"Wrong")))</f>
        <v>sat</v>
      </c>
      <c r="M2368">
        <f>IF(OR(L2368="sat",L2368="unsat"),1,0)</f>
        <v>1</v>
      </c>
      <c r="N2368">
        <f>IF(L2368="Wrong",1,0)</f>
        <v>0</v>
      </c>
      <c r="O2368">
        <f>IF(F2368="unknown",IF(K2368="Timeout",0,1),0)</f>
        <v>0</v>
      </c>
      <c r="P2368" t="s">
        <v>8649</v>
      </c>
      <c r="Q2368">
        <v>9.3880000000000005E-3</v>
      </c>
    </row>
    <row r="2369" spans="1:17">
      <c r="A2369" t="s">
        <v>9855</v>
      </c>
      <c r="B2369" t="s">
        <v>6188</v>
      </c>
      <c r="C2369">
        <v>7</v>
      </c>
      <c r="D2369">
        <v>6</v>
      </c>
      <c r="E2369">
        <v>9</v>
      </c>
      <c r="F2369" t="s">
        <v>8649</v>
      </c>
      <c r="G2369" t="s">
        <v>8649</v>
      </c>
      <c r="H2369">
        <v>1.3998E-2</v>
      </c>
      <c r="I2369" t="s">
        <v>8649</v>
      </c>
      <c r="J2369">
        <v>2.3997000000000001E-2</v>
      </c>
      <c r="K2369" t="str">
        <f>IF(G2369="Timeout",I2369,IF(I2369="Timeout",G2369,IF(G2369=I2369,G2369,"Wrong")))</f>
        <v>sat</v>
      </c>
      <c r="L2369" t="str">
        <f>IF(F2369="unknown",K2369,IF(K2369="Timeout","Timeout",IF(F2369=K2369,K2369,"Wrong")))</f>
        <v>sat</v>
      </c>
      <c r="M2369">
        <f>IF(OR(L2369="sat",L2369="unsat"),1,0)</f>
        <v>1</v>
      </c>
      <c r="N2369">
        <f>IF(L2369="Wrong",1,0)</f>
        <v>0</v>
      </c>
      <c r="O2369">
        <f>IF(F2369="unknown",IF(K2369="Timeout",0,1),0)</f>
        <v>0</v>
      </c>
      <c r="P2369" t="s">
        <v>8649</v>
      </c>
      <c r="Q2369">
        <v>3.4605999999999998E-2</v>
      </c>
    </row>
    <row r="2370" spans="1:17">
      <c r="A2370" t="s">
        <v>13489</v>
      </c>
      <c r="B2370" t="s">
        <v>6189</v>
      </c>
      <c r="C2370">
        <v>7</v>
      </c>
      <c r="D2370">
        <v>6</v>
      </c>
      <c r="E2370">
        <v>9</v>
      </c>
      <c r="F2370" t="s">
        <v>8649</v>
      </c>
      <c r="G2370" t="s">
        <v>8649</v>
      </c>
      <c r="H2370">
        <v>1.0999E-2</v>
      </c>
      <c r="I2370" t="s">
        <v>8649</v>
      </c>
      <c r="J2370">
        <v>1.1998E-2</v>
      </c>
      <c r="K2370" t="str">
        <f>IF(G2370="Timeout",I2370,IF(I2370="Timeout",G2370,IF(G2370=I2370,G2370,"Wrong")))</f>
        <v>sat</v>
      </c>
      <c r="L2370" t="str">
        <f>IF(F2370="unknown",K2370,IF(K2370="Timeout","Timeout",IF(F2370=K2370,K2370,"Wrong")))</f>
        <v>sat</v>
      </c>
      <c r="M2370">
        <f>IF(OR(L2370="sat",L2370="unsat"),1,0)</f>
        <v>1</v>
      </c>
      <c r="N2370">
        <f>IF(L2370="Wrong",1,0)</f>
        <v>0</v>
      </c>
      <c r="O2370">
        <f>IF(F2370="unknown",IF(K2370="Timeout",0,1),0)</f>
        <v>0</v>
      </c>
      <c r="P2370" t="s">
        <v>8649</v>
      </c>
      <c r="Q2370">
        <v>4.1769000000000001E-2</v>
      </c>
    </row>
    <row r="2371" spans="1:17">
      <c r="A2371" t="s">
        <v>16723</v>
      </c>
      <c r="B2371" t="s">
        <v>6190</v>
      </c>
      <c r="C2371">
        <v>2</v>
      </c>
      <c r="D2371">
        <v>2</v>
      </c>
      <c r="E2371">
        <v>4</v>
      </c>
      <c r="F2371" t="s">
        <v>8649</v>
      </c>
      <c r="G2371" t="s">
        <v>8649</v>
      </c>
      <c r="H2371">
        <v>2E-3</v>
      </c>
      <c r="I2371" t="s">
        <v>8649</v>
      </c>
      <c r="J2371">
        <v>3.0000000000000001E-3</v>
      </c>
      <c r="K2371" t="str">
        <f>IF(G2371="Timeout",I2371,IF(I2371="Timeout",G2371,IF(G2371=I2371,G2371,"Wrong")))</f>
        <v>sat</v>
      </c>
      <c r="L2371" t="str">
        <f>IF(F2371="unknown",K2371,IF(K2371="Timeout","Timeout",IF(F2371=K2371,K2371,"Wrong")))</f>
        <v>sat</v>
      </c>
      <c r="M2371">
        <f>IF(OR(L2371="sat",L2371="unsat"),1,0)</f>
        <v>1</v>
      </c>
      <c r="N2371">
        <f>IF(L2371="Wrong",1,0)</f>
        <v>0</v>
      </c>
      <c r="O2371">
        <f>IF(F2371="unknown",IF(K2371="Timeout",0,1),0)</f>
        <v>0</v>
      </c>
      <c r="P2371" t="s">
        <v>8649</v>
      </c>
      <c r="Q2371">
        <v>1.1018E-2</v>
      </c>
    </row>
    <row r="2372" spans="1:17">
      <c r="A2372" t="s">
        <v>17496</v>
      </c>
      <c r="B2372" t="s">
        <v>6191</v>
      </c>
      <c r="C2372">
        <v>38</v>
      </c>
      <c r="D2372">
        <v>12</v>
      </c>
      <c r="E2372">
        <v>125</v>
      </c>
      <c r="F2372" t="s">
        <v>8649</v>
      </c>
      <c r="G2372" t="s">
        <v>8650</v>
      </c>
      <c r="H2372">
        <v>60.001899999999999</v>
      </c>
      <c r="I2372" t="s">
        <v>8650</v>
      </c>
      <c r="J2372">
        <v>60.000900000000001</v>
      </c>
      <c r="K2372" t="str">
        <f>IF(G2372="Timeout",I2372,IF(I2372="Timeout",G2372,IF(G2372=I2372,G2372,"Wrong")))</f>
        <v>Timeout</v>
      </c>
      <c r="L2372" t="str">
        <f>IF(F2372="unknown",K2372,IF(K2372="Timeout","Timeout",IF(F2372=K2372,K2372,"Wrong")))</f>
        <v>Timeout</v>
      </c>
      <c r="M2372">
        <f>IF(OR(L2372="sat",L2372="unsat"),1,0)</f>
        <v>0</v>
      </c>
      <c r="N2372">
        <f>IF(L2372="Wrong",1,0)</f>
        <v>0</v>
      </c>
      <c r="O2372">
        <f>IF(F2372="unknown",IF(K2372="Timeout",0,1),0)</f>
        <v>0</v>
      </c>
      <c r="P2372" t="s">
        <v>8649</v>
      </c>
      <c r="Q2372">
        <v>1.2446299999999999</v>
      </c>
    </row>
    <row r="2373" spans="1:17">
      <c r="A2373" t="s">
        <v>12046</v>
      </c>
      <c r="B2373" t="s">
        <v>6192</v>
      </c>
      <c r="C2373">
        <v>3</v>
      </c>
      <c r="D2373">
        <v>2</v>
      </c>
      <c r="E2373">
        <v>6</v>
      </c>
      <c r="F2373" t="s">
        <v>8649</v>
      </c>
      <c r="G2373" t="s">
        <v>8649</v>
      </c>
      <c r="H2373">
        <v>3.0000000000000001E-3</v>
      </c>
      <c r="I2373" t="s">
        <v>8649</v>
      </c>
      <c r="J2373">
        <v>7.9989999999999992E-3</v>
      </c>
      <c r="K2373" t="str">
        <f>IF(G2373="Timeout",I2373,IF(I2373="Timeout",G2373,IF(G2373=I2373,G2373,"Wrong")))</f>
        <v>sat</v>
      </c>
      <c r="L2373" t="str">
        <f>IF(F2373="unknown",K2373,IF(K2373="Timeout","Timeout",IF(F2373=K2373,K2373,"Wrong")))</f>
        <v>sat</v>
      </c>
      <c r="M2373">
        <f>IF(OR(L2373="sat",L2373="unsat"),1,0)</f>
        <v>1</v>
      </c>
      <c r="N2373">
        <f>IF(L2373="Wrong",1,0)</f>
        <v>0</v>
      </c>
      <c r="O2373">
        <f>IF(F2373="unknown",IF(K2373="Timeout",0,1),0)</f>
        <v>0</v>
      </c>
      <c r="P2373" t="s">
        <v>8649</v>
      </c>
      <c r="Q2373">
        <v>8.0219999999999996E-3</v>
      </c>
    </row>
    <row r="2374" spans="1:17">
      <c r="A2374" t="s">
        <v>15630</v>
      </c>
      <c r="B2374" t="s">
        <v>6193</v>
      </c>
      <c r="C2374">
        <v>2</v>
      </c>
      <c r="D2374">
        <v>2</v>
      </c>
      <c r="E2374">
        <v>4</v>
      </c>
      <c r="F2374" t="s">
        <v>8649</v>
      </c>
      <c r="G2374" t="s">
        <v>8649</v>
      </c>
      <c r="H2374">
        <v>4.0000000000000001E-3</v>
      </c>
      <c r="I2374" t="s">
        <v>8649</v>
      </c>
      <c r="J2374">
        <v>4.0000000000000001E-3</v>
      </c>
      <c r="K2374" t="str">
        <f>IF(G2374="Timeout",I2374,IF(I2374="Timeout",G2374,IF(G2374=I2374,G2374,"Wrong")))</f>
        <v>sat</v>
      </c>
      <c r="L2374" t="str">
        <f>IF(F2374="unknown",K2374,IF(K2374="Timeout","Timeout",IF(F2374=K2374,K2374,"Wrong")))</f>
        <v>sat</v>
      </c>
      <c r="M2374">
        <f>IF(OR(L2374="sat",L2374="unsat"),1,0)</f>
        <v>1</v>
      </c>
      <c r="N2374">
        <f>IF(L2374="Wrong",1,0)</f>
        <v>0</v>
      </c>
      <c r="O2374">
        <f>IF(F2374="unknown",IF(K2374="Timeout",0,1),0)</f>
        <v>0</v>
      </c>
      <c r="P2374" t="s">
        <v>8649</v>
      </c>
      <c r="Q2374">
        <v>5.6690000000000004E-3</v>
      </c>
    </row>
    <row r="2375" spans="1:17">
      <c r="A2375" t="s">
        <v>17493</v>
      </c>
      <c r="B2375" t="s">
        <v>6194</v>
      </c>
      <c r="C2375">
        <v>2</v>
      </c>
      <c r="D2375">
        <v>2</v>
      </c>
      <c r="E2375">
        <v>4</v>
      </c>
      <c r="F2375" t="s">
        <v>8649</v>
      </c>
      <c r="G2375" t="s">
        <v>8649</v>
      </c>
      <c r="H2375">
        <v>3.0000000000000001E-3</v>
      </c>
      <c r="I2375" t="s">
        <v>8649</v>
      </c>
      <c r="J2375">
        <v>8.9990000000000001E-3</v>
      </c>
      <c r="K2375" t="str">
        <f>IF(G2375="Timeout",I2375,IF(I2375="Timeout",G2375,IF(G2375=I2375,G2375,"Wrong")))</f>
        <v>sat</v>
      </c>
      <c r="L2375" t="str">
        <f>IF(F2375="unknown",K2375,IF(K2375="Timeout","Timeout",IF(F2375=K2375,K2375,"Wrong")))</f>
        <v>sat</v>
      </c>
      <c r="M2375">
        <f>IF(OR(L2375="sat",L2375="unsat"),1,0)</f>
        <v>1</v>
      </c>
      <c r="N2375">
        <f>IF(L2375="Wrong",1,0)</f>
        <v>0</v>
      </c>
      <c r="O2375">
        <f>IF(F2375="unknown",IF(K2375="Timeout",0,1),0)</f>
        <v>0</v>
      </c>
      <c r="P2375" t="s">
        <v>8649</v>
      </c>
      <c r="Q2375">
        <v>9.1809999999999999E-3</v>
      </c>
    </row>
    <row r="2376" spans="1:17">
      <c r="A2376" t="s">
        <v>12047</v>
      </c>
      <c r="B2376" t="s">
        <v>6195</v>
      </c>
      <c r="C2376">
        <v>18</v>
      </c>
      <c r="D2376">
        <v>2</v>
      </c>
      <c r="E2376">
        <v>42</v>
      </c>
      <c r="F2376" t="s">
        <v>8649</v>
      </c>
      <c r="G2376" t="s">
        <v>8649</v>
      </c>
      <c r="H2376">
        <v>0.32295099999999999</v>
      </c>
      <c r="I2376" t="s">
        <v>8649</v>
      </c>
      <c r="J2376">
        <v>0.13397999999999999</v>
      </c>
      <c r="K2376" t="str">
        <f>IF(G2376="Timeout",I2376,IF(I2376="Timeout",G2376,IF(G2376=I2376,G2376,"Wrong")))</f>
        <v>sat</v>
      </c>
      <c r="L2376" t="str">
        <f>IF(F2376="unknown",K2376,IF(K2376="Timeout","Timeout",IF(F2376=K2376,K2376,"Wrong")))</f>
        <v>sat</v>
      </c>
      <c r="M2376">
        <f>IF(OR(L2376="sat",L2376="unsat"),1,0)</f>
        <v>1</v>
      </c>
      <c r="N2376">
        <f>IF(L2376="Wrong",1,0)</f>
        <v>0</v>
      </c>
      <c r="O2376">
        <f>IF(F2376="unknown",IF(K2376="Timeout",0,1),0)</f>
        <v>0</v>
      </c>
      <c r="P2376" t="s">
        <v>8649</v>
      </c>
      <c r="Q2376">
        <v>1.6781000000000001E-2</v>
      </c>
    </row>
    <row r="2377" spans="1:17">
      <c r="A2377" t="s">
        <v>12343</v>
      </c>
      <c r="B2377" t="s">
        <v>6196</v>
      </c>
      <c r="C2377">
        <v>2</v>
      </c>
      <c r="D2377">
        <v>2</v>
      </c>
      <c r="E2377">
        <v>4</v>
      </c>
      <c r="F2377" t="s">
        <v>8649</v>
      </c>
      <c r="G2377" t="s">
        <v>8649</v>
      </c>
      <c r="H2377">
        <v>2E-3</v>
      </c>
      <c r="I2377" t="s">
        <v>8649</v>
      </c>
      <c r="J2377">
        <v>2E-3</v>
      </c>
      <c r="K2377" t="str">
        <f>IF(G2377="Timeout",I2377,IF(I2377="Timeout",G2377,IF(G2377=I2377,G2377,"Wrong")))</f>
        <v>sat</v>
      </c>
      <c r="L2377" t="str">
        <f>IF(F2377="unknown",K2377,IF(K2377="Timeout","Timeout",IF(F2377=K2377,K2377,"Wrong")))</f>
        <v>sat</v>
      </c>
      <c r="M2377">
        <f>IF(OR(L2377="sat",L2377="unsat"),1,0)</f>
        <v>1</v>
      </c>
      <c r="N2377">
        <f>IF(L2377="Wrong",1,0)</f>
        <v>0</v>
      </c>
      <c r="O2377">
        <f>IF(F2377="unknown",IF(K2377="Timeout",0,1),0)</f>
        <v>0</v>
      </c>
      <c r="P2377" t="s">
        <v>8649</v>
      </c>
      <c r="Q2377">
        <v>7.4710000000000002E-3</v>
      </c>
    </row>
    <row r="2378" spans="1:17">
      <c r="A2378" t="s">
        <v>15628</v>
      </c>
      <c r="B2378" t="s">
        <v>6197</v>
      </c>
      <c r="C2378">
        <v>380</v>
      </c>
      <c r="D2378">
        <v>9</v>
      </c>
      <c r="E2378">
        <v>1084</v>
      </c>
      <c r="F2378" t="s">
        <v>8649</v>
      </c>
      <c r="G2378" t="s">
        <v>8650</v>
      </c>
      <c r="H2378">
        <v>60.0229</v>
      </c>
      <c r="I2378" t="s">
        <v>8650</v>
      </c>
      <c r="J2378">
        <v>60.029899999999998</v>
      </c>
      <c r="K2378" t="str">
        <f>IF(G2378="Timeout",I2378,IF(I2378="Timeout",G2378,IF(G2378=I2378,G2378,"Wrong")))</f>
        <v>Timeout</v>
      </c>
      <c r="L2378" t="str">
        <f>IF(F2378="unknown",K2378,IF(K2378="Timeout","Timeout",IF(F2378=K2378,K2378,"Wrong")))</f>
        <v>Timeout</v>
      </c>
      <c r="M2378">
        <f>IF(OR(L2378="sat",L2378="unsat"),1,0)</f>
        <v>0</v>
      </c>
      <c r="N2378">
        <f>IF(L2378="Wrong",1,0)</f>
        <v>0</v>
      </c>
      <c r="O2378">
        <f>IF(F2378="unknown",IF(K2378="Timeout",0,1),0)</f>
        <v>0</v>
      </c>
      <c r="P2378" t="s">
        <v>8649</v>
      </c>
      <c r="Q2378">
        <v>5.9059090000000003</v>
      </c>
    </row>
    <row r="2379" spans="1:17">
      <c r="A2379" t="s">
        <v>10991</v>
      </c>
      <c r="B2379" t="s">
        <v>6198</v>
      </c>
      <c r="C2379">
        <v>17</v>
      </c>
      <c r="D2379">
        <v>6</v>
      </c>
      <c r="E2379">
        <v>32</v>
      </c>
      <c r="F2379" t="s">
        <v>8649</v>
      </c>
      <c r="G2379" t="s">
        <v>8649</v>
      </c>
      <c r="H2379">
        <v>8.8986999999999997E-2</v>
      </c>
      <c r="I2379" t="s">
        <v>8649</v>
      </c>
      <c r="J2379">
        <v>0.448932</v>
      </c>
      <c r="K2379" t="str">
        <f>IF(G2379="Timeout",I2379,IF(I2379="Timeout",G2379,IF(G2379=I2379,G2379,"Wrong")))</f>
        <v>sat</v>
      </c>
      <c r="L2379" t="str">
        <f>IF(F2379="unknown",K2379,IF(K2379="Timeout","Timeout",IF(F2379=K2379,K2379,"Wrong")))</f>
        <v>sat</v>
      </c>
      <c r="M2379">
        <f>IF(OR(L2379="sat",L2379="unsat"),1,0)</f>
        <v>1</v>
      </c>
      <c r="N2379">
        <f>IF(L2379="Wrong",1,0)</f>
        <v>0</v>
      </c>
      <c r="O2379">
        <f>IF(F2379="unknown",IF(K2379="Timeout",0,1),0)</f>
        <v>0</v>
      </c>
      <c r="P2379" t="s">
        <v>8649</v>
      </c>
      <c r="Q2379">
        <v>2.8594000000000001E-2</v>
      </c>
    </row>
    <row r="2380" spans="1:17">
      <c r="A2380" t="s">
        <v>14491</v>
      </c>
      <c r="B2380" t="s">
        <v>6199</v>
      </c>
      <c r="C2380">
        <v>4</v>
      </c>
      <c r="D2380">
        <v>3</v>
      </c>
      <c r="E2380">
        <v>7</v>
      </c>
      <c r="F2380" t="s">
        <v>8649</v>
      </c>
      <c r="G2380" t="s">
        <v>8649</v>
      </c>
      <c r="H2380">
        <v>5.0000000000000001E-3</v>
      </c>
      <c r="I2380" t="s">
        <v>8649</v>
      </c>
      <c r="J2380">
        <v>1.5997999999999998E-2</v>
      </c>
      <c r="K2380" t="str">
        <f>IF(G2380="Timeout",I2380,IF(I2380="Timeout",G2380,IF(G2380=I2380,G2380,"Wrong")))</f>
        <v>sat</v>
      </c>
      <c r="L2380" t="str">
        <f>IF(F2380="unknown",K2380,IF(K2380="Timeout","Timeout",IF(F2380=K2380,K2380,"Wrong")))</f>
        <v>sat</v>
      </c>
      <c r="M2380">
        <f>IF(OR(L2380="sat",L2380="unsat"),1,0)</f>
        <v>1</v>
      </c>
      <c r="N2380">
        <f>IF(L2380="Wrong",1,0)</f>
        <v>0</v>
      </c>
      <c r="O2380">
        <f>IF(F2380="unknown",IF(K2380="Timeout",0,1),0)</f>
        <v>0</v>
      </c>
      <c r="P2380" t="s">
        <v>8649</v>
      </c>
      <c r="Q2380">
        <v>6.0699999999999999E-3</v>
      </c>
    </row>
    <row r="2381" spans="1:17">
      <c r="A2381" t="s">
        <v>9257</v>
      </c>
      <c r="B2381" t="s">
        <v>6200</v>
      </c>
      <c r="C2381">
        <v>2</v>
      </c>
      <c r="D2381">
        <v>2</v>
      </c>
      <c r="E2381">
        <v>4</v>
      </c>
      <c r="F2381" t="s">
        <v>8649</v>
      </c>
      <c r="G2381" t="s">
        <v>8649</v>
      </c>
      <c r="H2381">
        <v>1E-3</v>
      </c>
      <c r="I2381" t="s">
        <v>8649</v>
      </c>
      <c r="J2381">
        <v>3.0000000000000001E-3</v>
      </c>
      <c r="K2381" t="str">
        <f>IF(G2381="Timeout",I2381,IF(I2381="Timeout",G2381,IF(G2381=I2381,G2381,"Wrong")))</f>
        <v>sat</v>
      </c>
      <c r="L2381" t="str">
        <f>IF(F2381="unknown",K2381,IF(K2381="Timeout","Timeout",IF(F2381=K2381,K2381,"Wrong")))</f>
        <v>sat</v>
      </c>
      <c r="M2381">
        <f>IF(OR(L2381="sat",L2381="unsat"),1,0)</f>
        <v>1</v>
      </c>
      <c r="N2381">
        <f>IF(L2381="Wrong",1,0)</f>
        <v>0</v>
      </c>
      <c r="O2381">
        <f>IF(F2381="unknown",IF(K2381="Timeout",0,1),0)</f>
        <v>0</v>
      </c>
      <c r="P2381" t="s">
        <v>8649</v>
      </c>
      <c r="Q2381">
        <v>1.0092E-2</v>
      </c>
    </row>
    <row r="2382" spans="1:17">
      <c r="A2382" t="s">
        <v>12893</v>
      </c>
      <c r="B2382" t="s">
        <v>6201</v>
      </c>
      <c r="C2382">
        <v>8</v>
      </c>
      <c r="D2382">
        <v>6</v>
      </c>
      <c r="E2382">
        <v>26</v>
      </c>
      <c r="F2382" t="s">
        <v>8656</v>
      </c>
      <c r="G2382" t="s">
        <v>8650</v>
      </c>
      <c r="H2382">
        <v>60.000900000000001</v>
      </c>
      <c r="I2382" t="s">
        <v>8650</v>
      </c>
      <c r="J2382">
        <v>60.000900000000001</v>
      </c>
      <c r="K2382" t="str">
        <f>IF(G2382="Timeout",I2382,IF(I2382="Timeout",G2382,IF(G2382=I2382,G2382,"Wrong")))</f>
        <v>Timeout</v>
      </c>
      <c r="L2382" t="str">
        <f>IF(F2382="unknown",K2382,IF(K2382="Timeout","Timeout",IF(F2382=K2382,K2382,"Wrong")))</f>
        <v>Timeout</v>
      </c>
      <c r="M2382">
        <f>IF(OR(L2382="sat",L2382="unsat"),1,0)</f>
        <v>0</v>
      </c>
      <c r="N2382">
        <f>IF(L2382="Wrong",1,0)</f>
        <v>0</v>
      </c>
      <c r="O2382">
        <f>IF(F2382="unknown",IF(K2382="Timeout",0,1),0)</f>
        <v>0</v>
      </c>
      <c r="P2382" t="s">
        <v>8656</v>
      </c>
      <c r="Q2382">
        <v>17.280138999999998</v>
      </c>
    </row>
    <row r="2383" spans="1:17">
      <c r="A2383" t="s">
        <v>12894</v>
      </c>
      <c r="B2383" t="s">
        <v>6202</v>
      </c>
      <c r="C2383">
        <v>2</v>
      </c>
      <c r="D2383">
        <v>2</v>
      </c>
      <c r="E2383">
        <v>4</v>
      </c>
      <c r="F2383" t="s">
        <v>8649</v>
      </c>
      <c r="G2383" t="s">
        <v>8649</v>
      </c>
      <c r="H2383">
        <v>3.0000000000000001E-3</v>
      </c>
      <c r="I2383" t="s">
        <v>8649</v>
      </c>
      <c r="J2383">
        <v>6.999E-3</v>
      </c>
      <c r="K2383" t="str">
        <f>IF(G2383="Timeout",I2383,IF(I2383="Timeout",G2383,IF(G2383=I2383,G2383,"Wrong")))</f>
        <v>sat</v>
      </c>
      <c r="L2383" t="str">
        <f>IF(F2383="unknown",K2383,IF(K2383="Timeout","Timeout",IF(F2383=K2383,K2383,"Wrong")))</f>
        <v>sat</v>
      </c>
      <c r="M2383">
        <f>IF(OR(L2383="sat",L2383="unsat"),1,0)</f>
        <v>1</v>
      </c>
      <c r="N2383">
        <f>IF(L2383="Wrong",1,0)</f>
        <v>0</v>
      </c>
      <c r="O2383">
        <f>IF(F2383="unknown",IF(K2383="Timeout",0,1),0)</f>
        <v>0</v>
      </c>
      <c r="P2383" t="s">
        <v>8649</v>
      </c>
      <c r="Q2383">
        <v>8.2749999999999994E-3</v>
      </c>
    </row>
    <row r="2384" spans="1:17">
      <c r="A2384" t="s">
        <v>16720</v>
      </c>
      <c r="B2384" t="s">
        <v>6203</v>
      </c>
      <c r="C2384">
        <v>4</v>
      </c>
      <c r="D2384">
        <v>2</v>
      </c>
      <c r="E2384">
        <v>10</v>
      </c>
      <c r="F2384" t="s">
        <v>8649</v>
      </c>
      <c r="G2384" t="s">
        <v>8649</v>
      </c>
      <c r="H2384">
        <v>5.999E-3</v>
      </c>
      <c r="I2384" t="s">
        <v>8649</v>
      </c>
      <c r="J2384">
        <v>1.2997999999999999E-2</v>
      </c>
      <c r="K2384" t="str">
        <f>IF(G2384="Timeout",I2384,IF(I2384="Timeout",G2384,IF(G2384=I2384,G2384,"Wrong")))</f>
        <v>sat</v>
      </c>
      <c r="L2384" t="str">
        <f>IF(F2384="unknown",K2384,IF(K2384="Timeout","Timeout",IF(F2384=K2384,K2384,"Wrong")))</f>
        <v>sat</v>
      </c>
      <c r="M2384">
        <f>IF(OR(L2384="sat",L2384="unsat"),1,0)</f>
        <v>1</v>
      </c>
      <c r="N2384">
        <f>IF(L2384="Wrong",1,0)</f>
        <v>0</v>
      </c>
      <c r="O2384">
        <f>IF(F2384="unknown",IF(K2384="Timeout",0,1),0)</f>
        <v>0</v>
      </c>
      <c r="P2384" t="s">
        <v>8649</v>
      </c>
      <c r="Q2384">
        <v>1.4841999999999999E-2</v>
      </c>
    </row>
    <row r="2385" spans="1:17">
      <c r="A2385" t="s">
        <v>9852</v>
      </c>
      <c r="B2385" t="s">
        <v>6204</v>
      </c>
      <c r="C2385">
        <v>4</v>
      </c>
      <c r="D2385">
        <v>3</v>
      </c>
      <c r="E2385">
        <v>7</v>
      </c>
      <c r="F2385" t="s">
        <v>8649</v>
      </c>
      <c r="G2385" t="s">
        <v>8649</v>
      </c>
      <c r="H2385">
        <v>9.9989999999999992E-3</v>
      </c>
      <c r="I2385" t="s">
        <v>8649</v>
      </c>
      <c r="J2385">
        <v>1.1998E-2</v>
      </c>
      <c r="K2385" t="str">
        <f>IF(G2385="Timeout",I2385,IF(I2385="Timeout",G2385,IF(G2385=I2385,G2385,"Wrong")))</f>
        <v>sat</v>
      </c>
      <c r="L2385" t="str">
        <f>IF(F2385="unknown",K2385,IF(K2385="Timeout","Timeout",IF(F2385=K2385,K2385,"Wrong")))</f>
        <v>sat</v>
      </c>
      <c r="M2385">
        <f>IF(OR(L2385="sat",L2385="unsat"),1,0)</f>
        <v>1</v>
      </c>
      <c r="N2385">
        <f>IF(L2385="Wrong",1,0)</f>
        <v>0</v>
      </c>
      <c r="O2385">
        <f>IF(F2385="unknown",IF(K2385="Timeout",0,1),0)</f>
        <v>0</v>
      </c>
      <c r="P2385" t="s">
        <v>8649</v>
      </c>
      <c r="Q2385">
        <v>1.1261E-2</v>
      </c>
    </row>
    <row r="2386" spans="1:17">
      <c r="A2386" t="s">
        <v>12892</v>
      </c>
      <c r="B2386" t="s">
        <v>6205</v>
      </c>
      <c r="C2386">
        <v>2</v>
      </c>
      <c r="D2386">
        <v>2</v>
      </c>
      <c r="E2386">
        <v>4</v>
      </c>
      <c r="F2386" t="s">
        <v>8649</v>
      </c>
      <c r="G2386" t="s">
        <v>8649</v>
      </c>
      <c r="H2386">
        <v>4.0000000000000001E-3</v>
      </c>
      <c r="I2386" t="s">
        <v>8649</v>
      </c>
      <c r="J2386">
        <v>5.999E-3</v>
      </c>
      <c r="K2386" t="str">
        <f>IF(G2386="Timeout",I2386,IF(I2386="Timeout",G2386,IF(G2386=I2386,G2386,"Wrong")))</f>
        <v>sat</v>
      </c>
      <c r="L2386" t="str">
        <f>IF(F2386="unknown",K2386,IF(K2386="Timeout","Timeout",IF(F2386=K2386,K2386,"Wrong")))</f>
        <v>sat</v>
      </c>
      <c r="M2386">
        <f>IF(OR(L2386="sat",L2386="unsat"),1,0)</f>
        <v>1</v>
      </c>
      <c r="N2386">
        <f>IF(L2386="Wrong",1,0)</f>
        <v>0</v>
      </c>
      <c r="O2386">
        <f>IF(F2386="unknown",IF(K2386="Timeout",0,1),0)</f>
        <v>0</v>
      </c>
      <c r="P2386" t="s">
        <v>8649</v>
      </c>
      <c r="Q2386">
        <v>1.3839000000000001E-2</v>
      </c>
    </row>
    <row r="2387" spans="1:17">
      <c r="A2387" t="s">
        <v>16718</v>
      </c>
      <c r="B2387" t="s">
        <v>6206</v>
      </c>
      <c r="C2387">
        <v>2</v>
      </c>
      <c r="D2387">
        <v>2</v>
      </c>
      <c r="E2387">
        <v>4</v>
      </c>
      <c r="F2387" t="s">
        <v>8649</v>
      </c>
      <c r="G2387" t="s">
        <v>8649</v>
      </c>
      <c r="H2387">
        <v>1E-3</v>
      </c>
      <c r="I2387" t="s">
        <v>8649</v>
      </c>
      <c r="J2387">
        <v>9.990000000000001E-4</v>
      </c>
      <c r="K2387" t="str">
        <f>IF(G2387="Timeout",I2387,IF(I2387="Timeout",G2387,IF(G2387=I2387,G2387,"Wrong")))</f>
        <v>sat</v>
      </c>
      <c r="L2387" t="str">
        <f>IF(F2387="unknown",K2387,IF(K2387="Timeout","Timeout",IF(F2387=K2387,K2387,"Wrong")))</f>
        <v>sat</v>
      </c>
      <c r="M2387">
        <f>IF(OR(L2387="sat",L2387="unsat"),1,0)</f>
        <v>1</v>
      </c>
      <c r="N2387">
        <f>IF(L2387="Wrong",1,0)</f>
        <v>0</v>
      </c>
      <c r="O2387">
        <f>IF(F2387="unknown",IF(K2387="Timeout",0,1),0)</f>
        <v>0</v>
      </c>
      <c r="P2387" t="s">
        <v>8649</v>
      </c>
      <c r="Q2387">
        <v>3.8379999999999998E-3</v>
      </c>
    </row>
    <row r="2388" spans="1:17">
      <c r="A2388" t="s">
        <v>12043</v>
      </c>
      <c r="B2388" t="s">
        <v>6207</v>
      </c>
      <c r="C2388">
        <v>7</v>
      </c>
      <c r="D2388">
        <v>6</v>
      </c>
      <c r="E2388">
        <v>9</v>
      </c>
      <c r="F2388" t="s">
        <v>8649</v>
      </c>
      <c r="G2388" t="s">
        <v>8649</v>
      </c>
      <c r="H2388">
        <v>9.9989999999999992E-3</v>
      </c>
      <c r="I2388" t="s">
        <v>8649</v>
      </c>
      <c r="J2388">
        <v>1.9997000000000001E-2</v>
      </c>
      <c r="K2388" t="str">
        <f>IF(G2388="Timeout",I2388,IF(I2388="Timeout",G2388,IF(G2388=I2388,G2388,"Wrong")))</f>
        <v>sat</v>
      </c>
      <c r="L2388" t="str">
        <f>IF(F2388="unknown",K2388,IF(K2388="Timeout","Timeout",IF(F2388=K2388,K2388,"Wrong")))</f>
        <v>sat</v>
      </c>
      <c r="M2388">
        <f>IF(OR(L2388="sat",L2388="unsat"),1,0)</f>
        <v>1</v>
      </c>
      <c r="N2388">
        <f>IF(L2388="Wrong",1,0)</f>
        <v>0</v>
      </c>
      <c r="O2388">
        <f>IF(F2388="unknown",IF(K2388="Timeout",0,1),0)</f>
        <v>0</v>
      </c>
      <c r="P2388" t="s">
        <v>8649</v>
      </c>
      <c r="Q2388">
        <v>4.3241000000000002E-2</v>
      </c>
    </row>
    <row r="2389" spans="1:17">
      <c r="A2389" t="s">
        <v>12044</v>
      </c>
      <c r="B2389" t="s">
        <v>6208</v>
      </c>
      <c r="C2389">
        <v>6</v>
      </c>
      <c r="D2389">
        <v>2</v>
      </c>
      <c r="E2389">
        <v>18</v>
      </c>
      <c r="F2389" t="s">
        <v>8649</v>
      </c>
      <c r="G2389" t="s">
        <v>8649</v>
      </c>
      <c r="H2389">
        <v>3.4994999999999998E-2</v>
      </c>
      <c r="I2389" t="s">
        <v>8649</v>
      </c>
      <c r="J2389">
        <v>1.1998999999999999E-2</v>
      </c>
      <c r="K2389" t="str">
        <f>IF(G2389="Timeout",I2389,IF(I2389="Timeout",G2389,IF(G2389=I2389,G2389,"Wrong")))</f>
        <v>sat</v>
      </c>
      <c r="L2389" t="str">
        <f>IF(F2389="unknown",K2389,IF(K2389="Timeout","Timeout",IF(F2389=K2389,K2389,"Wrong")))</f>
        <v>sat</v>
      </c>
      <c r="M2389">
        <f>IF(OR(L2389="sat",L2389="unsat"),1,0)</f>
        <v>1</v>
      </c>
      <c r="N2389">
        <f>IF(L2389="Wrong",1,0)</f>
        <v>0</v>
      </c>
      <c r="O2389">
        <f>IF(F2389="unknown",IF(K2389="Timeout",0,1),0)</f>
        <v>0</v>
      </c>
      <c r="P2389" t="s">
        <v>8649</v>
      </c>
      <c r="Q2389">
        <v>1.3061E-2</v>
      </c>
    </row>
    <row r="2390" spans="1:17">
      <c r="A2390" t="s">
        <v>15624</v>
      </c>
      <c r="B2390" t="s">
        <v>6209</v>
      </c>
      <c r="C2390">
        <v>6</v>
      </c>
      <c r="D2390">
        <v>2</v>
      </c>
      <c r="E2390">
        <v>15</v>
      </c>
      <c r="F2390" t="s">
        <v>8649</v>
      </c>
      <c r="G2390" t="s">
        <v>8649</v>
      </c>
      <c r="H2390">
        <v>1.7996999999999999E-2</v>
      </c>
      <c r="I2390" t="s">
        <v>8649</v>
      </c>
      <c r="J2390">
        <v>8.9990000000000001E-3</v>
      </c>
      <c r="K2390" t="str">
        <f>IF(G2390="Timeout",I2390,IF(I2390="Timeout",G2390,IF(G2390=I2390,G2390,"Wrong")))</f>
        <v>sat</v>
      </c>
      <c r="L2390" t="str">
        <f>IF(F2390="unknown",K2390,IF(K2390="Timeout","Timeout",IF(F2390=K2390,K2390,"Wrong")))</f>
        <v>sat</v>
      </c>
      <c r="M2390">
        <f>IF(OR(L2390="sat",L2390="unsat"),1,0)</f>
        <v>1</v>
      </c>
      <c r="N2390">
        <f>IF(L2390="Wrong",1,0)</f>
        <v>0</v>
      </c>
      <c r="O2390">
        <f>IF(F2390="unknown",IF(K2390="Timeout",0,1),0)</f>
        <v>0</v>
      </c>
      <c r="P2390" t="s">
        <v>8649</v>
      </c>
      <c r="Q2390">
        <v>4.3220000000000003E-3</v>
      </c>
    </row>
    <row r="2391" spans="1:17">
      <c r="A2391" t="s">
        <v>10278</v>
      </c>
      <c r="B2391" t="s">
        <v>6210</v>
      </c>
      <c r="C2391">
        <v>6</v>
      </c>
      <c r="D2391">
        <v>2</v>
      </c>
      <c r="E2391">
        <v>15</v>
      </c>
      <c r="F2391" t="s">
        <v>8649</v>
      </c>
      <c r="G2391" t="s">
        <v>8649</v>
      </c>
      <c r="H2391">
        <v>2.6995999999999999E-2</v>
      </c>
      <c r="I2391" t="s">
        <v>8649</v>
      </c>
      <c r="J2391">
        <v>1.7996999999999999E-2</v>
      </c>
      <c r="K2391" t="str">
        <f>IF(G2391="Timeout",I2391,IF(I2391="Timeout",G2391,IF(G2391=I2391,G2391,"Wrong")))</f>
        <v>sat</v>
      </c>
      <c r="L2391" t="str">
        <f>IF(F2391="unknown",K2391,IF(K2391="Timeout","Timeout",IF(F2391=K2391,K2391,"Wrong")))</f>
        <v>sat</v>
      </c>
      <c r="M2391">
        <f>IF(OR(L2391="sat",L2391="unsat"),1,0)</f>
        <v>1</v>
      </c>
      <c r="N2391">
        <f>IF(L2391="Wrong",1,0)</f>
        <v>0</v>
      </c>
      <c r="O2391">
        <f>IF(F2391="unknown",IF(K2391="Timeout",0,1),0)</f>
        <v>0</v>
      </c>
      <c r="P2391" t="s">
        <v>8649</v>
      </c>
      <c r="Q2391">
        <v>4.64E-3</v>
      </c>
    </row>
    <row r="2392" spans="1:17">
      <c r="A2392" t="s">
        <v>13965</v>
      </c>
      <c r="B2392" t="s">
        <v>6211</v>
      </c>
      <c r="C2392">
        <v>4</v>
      </c>
      <c r="D2392">
        <v>3</v>
      </c>
      <c r="E2392">
        <v>7</v>
      </c>
      <c r="F2392" t="s">
        <v>8649</v>
      </c>
      <c r="G2392" t="s">
        <v>8649</v>
      </c>
      <c r="H2392">
        <v>6.999E-3</v>
      </c>
      <c r="I2392" t="s">
        <v>8649</v>
      </c>
      <c r="J2392">
        <v>1.2997999999999999E-2</v>
      </c>
      <c r="K2392" t="str">
        <f>IF(G2392="Timeout",I2392,IF(I2392="Timeout",G2392,IF(G2392=I2392,G2392,"Wrong")))</f>
        <v>sat</v>
      </c>
      <c r="L2392" t="str">
        <f>IF(F2392="unknown",K2392,IF(K2392="Timeout","Timeout",IF(F2392=K2392,K2392,"Wrong")))</f>
        <v>sat</v>
      </c>
      <c r="M2392">
        <f>IF(OR(L2392="sat",L2392="unsat"),1,0)</f>
        <v>1</v>
      </c>
      <c r="N2392">
        <f>IF(L2392="Wrong",1,0)</f>
        <v>0</v>
      </c>
      <c r="O2392">
        <f>IF(F2392="unknown",IF(K2392="Timeout",0,1),0)</f>
        <v>0</v>
      </c>
      <c r="P2392" t="s">
        <v>8649</v>
      </c>
      <c r="Q2392">
        <v>4.3020000000000003E-3</v>
      </c>
    </row>
    <row r="2393" spans="1:17">
      <c r="A2393" t="s">
        <v>9258</v>
      </c>
      <c r="B2393" t="s">
        <v>6212</v>
      </c>
      <c r="C2393">
        <v>4</v>
      </c>
      <c r="D2393">
        <v>2</v>
      </c>
      <c r="E2393">
        <v>10</v>
      </c>
      <c r="F2393" t="s">
        <v>8649</v>
      </c>
      <c r="G2393" t="s">
        <v>8649</v>
      </c>
      <c r="H2393">
        <v>1.5997999999999998E-2</v>
      </c>
      <c r="I2393" t="s">
        <v>8649</v>
      </c>
      <c r="J2393">
        <v>8.9990000000000001E-3</v>
      </c>
      <c r="K2393" t="str">
        <f>IF(G2393="Timeout",I2393,IF(I2393="Timeout",G2393,IF(G2393=I2393,G2393,"Wrong")))</f>
        <v>sat</v>
      </c>
      <c r="L2393" t="str">
        <f>IF(F2393="unknown",K2393,IF(K2393="Timeout","Timeout",IF(F2393=K2393,K2393,"Wrong")))</f>
        <v>sat</v>
      </c>
      <c r="M2393">
        <f>IF(OR(L2393="sat",L2393="unsat"),1,0)</f>
        <v>1</v>
      </c>
      <c r="N2393">
        <f>IF(L2393="Wrong",1,0)</f>
        <v>0</v>
      </c>
      <c r="O2393">
        <f>IF(F2393="unknown",IF(K2393="Timeout",0,1),0)</f>
        <v>0</v>
      </c>
      <c r="P2393" t="s">
        <v>8649</v>
      </c>
      <c r="Q2393">
        <v>7.4619999999999999E-3</v>
      </c>
    </row>
    <row r="2394" spans="1:17">
      <c r="A2394" t="s">
        <v>12337</v>
      </c>
      <c r="B2394" t="s">
        <v>6213</v>
      </c>
      <c r="C2394">
        <v>2</v>
      </c>
      <c r="D2394">
        <v>2</v>
      </c>
      <c r="E2394">
        <v>4</v>
      </c>
      <c r="F2394" t="s">
        <v>8649</v>
      </c>
      <c r="G2394" t="s">
        <v>8649</v>
      </c>
      <c r="H2394">
        <v>1E-3</v>
      </c>
      <c r="I2394" t="s">
        <v>8649</v>
      </c>
      <c r="J2394">
        <v>4.0000000000000001E-3</v>
      </c>
      <c r="K2394" t="str">
        <f>IF(G2394="Timeout",I2394,IF(I2394="Timeout",G2394,IF(G2394=I2394,G2394,"Wrong")))</f>
        <v>sat</v>
      </c>
      <c r="L2394" t="str">
        <f>IF(F2394="unknown",K2394,IF(K2394="Timeout","Timeout",IF(F2394=K2394,K2394,"Wrong")))</f>
        <v>sat</v>
      </c>
      <c r="M2394">
        <f>IF(OR(L2394="sat",L2394="unsat"),1,0)</f>
        <v>1</v>
      </c>
      <c r="N2394">
        <f>IF(L2394="Wrong",1,0)</f>
        <v>0</v>
      </c>
      <c r="O2394">
        <f>IF(F2394="unknown",IF(K2394="Timeout",0,1),0)</f>
        <v>0</v>
      </c>
      <c r="P2394" t="s">
        <v>8649</v>
      </c>
      <c r="Q2394">
        <v>3.248E-3</v>
      </c>
    </row>
    <row r="2395" spans="1:17">
      <c r="A2395" t="s">
        <v>10989</v>
      </c>
      <c r="B2395" t="s">
        <v>6214</v>
      </c>
      <c r="C2395">
        <v>4</v>
      </c>
      <c r="D2395">
        <v>3</v>
      </c>
      <c r="E2395">
        <v>7</v>
      </c>
      <c r="F2395" t="s">
        <v>8649</v>
      </c>
      <c r="G2395" t="s">
        <v>8649</v>
      </c>
      <c r="H2395">
        <v>1.0999E-2</v>
      </c>
      <c r="I2395" t="s">
        <v>8649</v>
      </c>
      <c r="J2395">
        <v>1.1998E-2</v>
      </c>
      <c r="K2395" t="str">
        <f>IF(G2395="Timeout",I2395,IF(I2395="Timeout",G2395,IF(G2395=I2395,G2395,"Wrong")))</f>
        <v>sat</v>
      </c>
      <c r="L2395" t="str">
        <f>IF(F2395="unknown",K2395,IF(K2395="Timeout","Timeout",IF(F2395=K2395,K2395,"Wrong")))</f>
        <v>sat</v>
      </c>
      <c r="M2395">
        <f>IF(OR(L2395="sat",L2395="unsat"),1,0)</f>
        <v>1</v>
      </c>
      <c r="N2395">
        <f>IF(L2395="Wrong",1,0)</f>
        <v>0</v>
      </c>
      <c r="O2395">
        <f>IF(F2395="unknown",IF(K2395="Timeout",0,1),0)</f>
        <v>0</v>
      </c>
      <c r="P2395" t="s">
        <v>8649</v>
      </c>
      <c r="Q2395">
        <v>1.1918E-2</v>
      </c>
    </row>
    <row r="2396" spans="1:17">
      <c r="A2396" t="s">
        <v>14490</v>
      </c>
      <c r="B2396" t="s">
        <v>6215</v>
      </c>
      <c r="C2396">
        <v>2</v>
      </c>
      <c r="D2396">
        <v>2</v>
      </c>
      <c r="E2396">
        <v>4</v>
      </c>
      <c r="F2396" t="s">
        <v>8649</v>
      </c>
      <c r="G2396" t="s">
        <v>8649</v>
      </c>
      <c r="H2396">
        <v>9.990000000000001E-4</v>
      </c>
      <c r="I2396" t="s">
        <v>8649</v>
      </c>
      <c r="J2396">
        <v>0</v>
      </c>
      <c r="K2396" t="str">
        <f>IF(G2396="Timeout",I2396,IF(I2396="Timeout",G2396,IF(G2396=I2396,G2396,"Wrong")))</f>
        <v>sat</v>
      </c>
      <c r="L2396" t="str">
        <f>IF(F2396="unknown",K2396,IF(K2396="Timeout","Timeout",IF(F2396=K2396,K2396,"Wrong")))</f>
        <v>sat</v>
      </c>
      <c r="M2396">
        <f>IF(OR(L2396="sat",L2396="unsat"),1,0)</f>
        <v>1</v>
      </c>
      <c r="N2396">
        <f>IF(L2396="Wrong",1,0)</f>
        <v>0</v>
      </c>
      <c r="O2396">
        <f>IF(F2396="unknown",IF(K2396="Timeout",0,1),0)</f>
        <v>0</v>
      </c>
      <c r="P2396" t="s">
        <v>8649</v>
      </c>
      <c r="Q2396">
        <v>1.2177E-2</v>
      </c>
    </row>
    <row r="2397" spans="1:17">
      <c r="A2397" t="s">
        <v>9251</v>
      </c>
      <c r="B2397" t="s">
        <v>6216</v>
      </c>
      <c r="C2397">
        <v>6</v>
      </c>
      <c r="D2397">
        <v>2</v>
      </c>
      <c r="E2397">
        <v>15</v>
      </c>
      <c r="F2397" t="s">
        <v>8649</v>
      </c>
      <c r="G2397" t="s">
        <v>8649</v>
      </c>
      <c r="H2397">
        <v>9.9989999999999992E-3</v>
      </c>
      <c r="I2397" t="s">
        <v>8649</v>
      </c>
      <c r="J2397">
        <v>1.7996999999999999E-2</v>
      </c>
      <c r="K2397" t="str">
        <f>IF(G2397="Timeout",I2397,IF(I2397="Timeout",G2397,IF(G2397=I2397,G2397,"Wrong")))</f>
        <v>sat</v>
      </c>
      <c r="L2397" t="str">
        <f>IF(F2397="unknown",K2397,IF(K2397="Timeout","Timeout",IF(F2397=K2397,K2397,"Wrong")))</f>
        <v>sat</v>
      </c>
      <c r="M2397">
        <f>IF(OR(L2397="sat",L2397="unsat"),1,0)</f>
        <v>1</v>
      </c>
      <c r="N2397">
        <f>IF(L2397="Wrong",1,0)</f>
        <v>0</v>
      </c>
      <c r="O2397">
        <f>IF(F2397="unknown",IF(K2397="Timeout",0,1),0)</f>
        <v>0</v>
      </c>
      <c r="P2397" t="s">
        <v>8649</v>
      </c>
      <c r="Q2397">
        <v>4.3379999999999998E-3</v>
      </c>
    </row>
    <row r="2398" spans="1:17">
      <c r="A2398" t="s">
        <v>12888</v>
      </c>
      <c r="B2398" t="s">
        <v>6217</v>
      </c>
      <c r="C2398">
        <v>6</v>
      </c>
      <c r="D2398">
        <v>2</v>
      </c>
      <c r="E2398">
        <v>18</v>
      </c>
      <c r="F2398" t="s">
        <v>8649</v>
      </c>
      <c r="G2398" t="s">
        <v>8649</v>
      </c>
      <c r="H2398">
        <v>5.999E-3</v>
      </c>
      <c r="I2398" t="s">
        <v>8649</v>
      </c>
      <c r="J2398">
        <v>3.9994000000000002E-2</v>
      </c>
      <c r="K2398" t="str">
        <f>IF(G2398="Timeout",I2398,IF(I2398="Timeout",G2398,IF(G2398=I2398,G2398,"Wrong")))</f>
        <v>sat</v>
      </c>
      <c r="L2398" t="str">
        <f>IF(F2398="unknown",K2398,IF(K2398="Timeout","Timeout",IF(F2398=K2398,K2398,"Wrong")))</f>
        <v>sat</v>
      </c>
      <c r="M2398">
        <f>IF(OR(L2398="sat",L2398="unsat"),1,0)</f>
        <v>1</v>
      </c>
      <c r="N2398">
        <f>IF(L2398="Wrong",1,0)</f>
        <v>0</v>
      </c>
      <c r="O2398">
        <f>IF(F2398="unknown",IF(K2398="Timeout",0,1),0)</f>
        <v>0</v>
      </c>
      <c r="P2398" t="s">
        <v>8649</v>
      </c>
      <c r="Q2398">
        <v>5.1200000000000004E-3</v>
      </c>
    </row>
    <row r="2399" spans="1:17">
      <c r="A2399" t="s">
        <v>16163</v>
      </c>
      <c r="B2399" t="s">
        <v>6218</v>
      </c>
      <c r="C2399">
        <v>5</v>
      </c>
      <c r="D2399">
        <v>2</v>
      </c>
      <c r="E2399">
        <v>11</v>
      </c>
      <c r="F2399" t="s">
        <v>8649</v>
      </c>
      <c r="G2399" t="s">
        <v>8649</v>
      </c>
      <c r="H2399">
        <v>1.3998E-2</v>
      </c>
      <c r="I2399" t="s">
        <v>8649</v>
      </c>
      <c r="J2399">
        <v>7.9989999999999992E-3</v>
      </c>
      <c r="K2399" t="str">
        <f>IF(G2399="Timeout",I2399,IF(I2399="Timeout",G2399,IF(G2399=I2399,G2399,"Wrong")))</f>
        <v>sat</v>
      </c>
      <c r="L2399" t="str">
        <f>IF(F2399="unknown",K2399,IF(K2399="Timeout","Timeout",IF(F2399=K2399,K2399,"Wrong")))</f>
        <v>sat</v>
      </c>
      <c r="M2399">
        <f>IF(OR(L2399="sat",L2399="unsat"),1,0)</f>
        <v>1</v>
      </c>
      <c r="N2399">
        <f>IF(L2399="Wrong",1,0)</f>
        <v>0</v>
      </c>
      <c r="O2399">
        <f>IF(F2399="unknown",IF(K2399="Timeout",0,1),0)</f>
        <v>0</v>
      </c>
      <c r="P2399" t="s">
        <v>8649</v>
      </c>
      <c r="Q2399">
        <v>1.1809999999999999E-2</v>
      </c>
    </row>
    <row r="2400" spans="1:17">
      <c r="A2400" t="s">
        <v>16715</v>
      </c>
      <c r="B2400" t="s">
        <v>6219</v>
      </c>
      <c r="C2400">
        <v>5</v>
      </c>
      <c r="D2400">
        <v>2</v>
      </c>
      <c r="E2400">
        <v>11</v>
      </c>
      <c r="F2400" t="s">
        <v>8649</v>
      </c>
      <c r="G2400" t="s">
        <v>8649</v>
      </c>
      <c r="H2400">
        <v>1.6997999999999999E-2</v>
      </c>
      <c r="I2400" t="s">
        <v>8649</v>
      </c>
      <c r="J2400">
        <v>5.999E-3</v>
      </c>
      <c r="K2400" t="str">
        <f>IF(G2400="Timeout",I2400,IF(I2400="Timeout",G2400,IF(G2400=I2400,G2400,"Wrong")))</f>
        <v>sat</v>
      </c>
      <c r="L2400" t="str">
        <f>IF(F2400="unknown",K2400,IF(K2400="Timeout","Timeout",IF(F2400=K2400,K2400,"Wrong")))</f>
        <v>sat</v>
      </c>
      <c r="M2400">
        <f>IF(OR(L2400="sat",L2400="unsat"),1,0)</f>
        <v>1</v>
      </c>
      <c r="N2400">
        <f>IF(L2400="Wrong",1,0)</f>
        <v>0</v>
      </c>
      <c r="O2400">
        <f>IF(F2400="unknown",IF(K2400="Timeout",0,1),0)</f>
        <v>0</v>
      </c>
      <c r="P2400" t="s">
        <v>8649</v>
      </c>
      <c r="Q2400">
        <v>4.182E-3</v>
      </c>
    </row>
    <row r="2401" spans="1:17">
      <c r="A2401" t="s">
        <v>11333</v>
      </c>
      <c r="B2401" t="s">
        <v>6220</v>
      </c>
      <c r="C2401">
        <v>6</v>
      </c>
      <c r="D2401">
        <v>2</v>
      </c>
      <c r="E2401">
        <v>15</v>
      </c>
      <c r="F2401" t="s">
        <v>8649</v>
      </c>
      <c r="G2401" t="s">
        <v>8649</v>
      </c>
      <c r="H2401">
        <v>6.999E-3</v>
      </c>
      <c r="I2401" t="s">
        <v>8649</v>
      </c>
      <c r="J2401">
        <v>2.6995999999999999E-2</v>
      </c>
      <c r="K2401" t="str">
        <f>IF(G2401="Timeout",I2401,IF(I2401="Timeout",G2401,IF(G2401=I2401,G2401,"Wrong")))</f>
        <v>sat</v>
      </c>
      <c r="L2401" t="str">
        <f>IF(F2401="unknown",K2401,IF(K2401="Timeout","Timeout",IF(F2401=K2401,K2401,"Wrong")))</f>
        <v>sat</v>
      </c>
      <c r="M2401">
        <f>IF(OR(L2401="sat",L2401="unsat"),1,0)</f>
        <v>1</v>
      </c>
      <c r="N2401">
        <f>IF(L2401="Wrong",1,0)</f>
        <v>0</v>
      </c>
      <c r="O2401">
        <f>IF(F2401="unknown",IF(K2401="Timeout",0,1),0)</f>
        <v>0</v>
      </c>
      <c r="P2401" t="s">
        <v>8649</v>
      </c>
      <c r="Q2401">
        <v>4.7450000000000001E-3</v>
      </c>
    </row>
    <row r="2402" spans="1:17">
      <c r="A2402" t="s">
        <v>15055</v>
      </c>
      <c r="B2402" t="s">
        <v>6221</v>
      </c>
      <c r="C2402">
        <v>7</v>
      </c>
      <c r="D2402">
        <v>6</v>
      </c>
      <c r="E2402">
        <v>15</v>
      </c>
      <c r="F2402" t="s">
        <v>8656</v>
      </c>
      <c r="G2402" t="s">
        <v>8650</v>
      </c>
      <c r="H2402">
        <v>60.004868999999999</v>
      </c>
      <c r="I2402" t="s">
        <v>8650</v>
      </c>
      <c r="J2402">
        <v>60.008920000000003</v>
      </c>
      <c r="K2402" t="str">
        <f>IF(G2402="Timeout",I2402,IF(I2402="Timeout",G2402,IF(G2402=I2402,G2402,"Wrong")))</f>
        <v>Timeout</v>
      </c>
      <c r="L2402" t="str">
        <f>IF(F2402="unknown",K2402,IF(K2402="Timeout","Timeout",IF(F2402=K2402,K2402,"Wrong")))</f>
        <v>Timeout</v>
      </c>
      <c r="M2402">
        <f>IF(OR(L2402="sat",L2402="unsat"),1,0)</f>
        <v>0</v>
      </c>
      <c r="N2402">
        <f>IF(L2402="Wrong",1,0)</f>
        <v>0</v>
      </c>
      <c r="O2402">
        <f>IF(F2402="unknown",IF(K2402="Timeout",0,1),0)</f>
        <v>0</v>
      </c>
      <c r="P2402" t="s">
        <v>8651</v>
      </c>
      <c r="Q2402">
        <v>0.96380100000000002</v>
      </c>
    </row>
    <row r="2403" spans="1:17">
      <c r="A2403" t="s">
        <v>10271</v>
      </c>
      <c r="B2403" t="s">
        <v>6222</v>
      </c>
      <c r="C2403">
        <v>7</v>
      </c>
      <c r="D2403">
        <v>2</v>
      </c>
      <c r="E2403">
        <v>16</v>
      </c>
      <c r="F2403" t="s">
        <v>8649</v>
      </c>
      <c r="G2403" t="s">
        <v>8649</v>
      </c>
      <c r="H2403">
        <v>8.9990000000000001E-3</v>
      </c>
      <c r="I2403" t="s">
        <v>8649</v>
      </c>
      <c r="J2403">
        <v>2.3997000000000001E-2</v>
      </c>
      <c r="K2403" t="str">
        <f>IF(G2403="Timeout",I2403,IF(I2403="Timeout",G2403,IF(G2403=I2403,G2403,"Wrong")))</f>
        <v>sat</v>
      </c>
      <c r="L2403" t="str">
        <f>IF(F2403="unknown",K2403,IF(K2403="Timeout","Timeout",IF(F2403=K2403,K2403,"Wrong")))</f>
        <v>sat</v>
      </c>
      <c r="M2403">
        <f>IF(OR(L2403="sat",L2403="unsat"),1,0)</f>
        <v>1</v>
      </c>
      <c r="N2403">
        <f>IF(L2403="Wrong",1,0)</f>
        <v>0</v>
      </c>
      <c r="O2403">
        <f>IF(F2403="unknown",IF(K2403="Timeout",0,1),0)</f>
        <v>0</v>
      </c>
      <c r="P2403" t="s">
        <v>8649</v>
      </c>
      <c r="Q2403">
        <v>4.287E-3</v>
      </c>
    </row>
    <row r="2404" spans="1:17">
      <c r="A2404" t="s">
        <v>13486</v>
      </c>
      <c r="B2404" t="s">
        <v>6223</v>
      </c>
      <c r="C2404">
        <v>43</v>
      </c>
      <c r="D2404">
        <v>16</v>
      </c>
      <c r="E2404">
        <v>160</v>
      </c>
      <c r="F2404" t="s">
        <v>8656</v>
      </c>
      <c r="G2404" t="s">
        <v>8650</v>
      </c>
      <c r="H2404">
        <v>60.002899999999997</v>
      </c>
      <c r="I2404" t="s">
        <v>8650</v>
      </c>
      <c r="J2404">
        <v>60.003900000000002</v>
      </c>
      <c r="K2404" t="str">
        <f>IF(G2404="Timeout",I2404,IF(I2404="Timeout",G2404,IF(G2404=I2404,G2404,"Wrong")))</f>
        <v>Timeout</v>
      </c>
      <c r="L2404" t="str">
        <f>IF(F2404="unknown",K2404,IF(K2404="Timeout","Timeout",IF(F2404=K2404,K2404,"Wrong")))</f>
        <v>Timeout</v>
      </c>
      <c r="M2404">
        <f>IF(OR(L2404="sat",L2404="unsat"),1,0)</f>
        <v>0</v>
      </c>
      <c r="N2404">
        <f>IF(L2404="Wrong",1,0)</f>
        <v>0</v>
      </c>
      <c r="O2404">
        <f>IF(F2404="unknown",IF(K2404="Timeout",0,1),0)</f>
        <v>0</v>
      </c>
      <c r="P2404" t="s">
        <v>17676</v>
      </c>
      <c r="Q2404">
        <v>59.998044999999998</v>
      </c>
    </row>
    <row r="2405" spans="1:17">
      <c r="A2405" t="s">
        <v>15056</v>
      </c>
      <c r="B2405" t="s">
        <v>6224</v>
      </c>
      <c r="C2405">
        <v>18</v>
      </c>
      <c r="D2405">
        <v>8</v>
      </c>
      <c r="E2405">
        <v>69</v>
      </c>
      <c r="F2405" t="s">
        <v>8649</v>
      </c>
      <c r="G2405" t="s">
        <v>8649</v>
      </c>
      <c r="H2405">
        <v>0.72589000000000004</v>
      </c>
      <c r="I2405" t="s">
        <v>8649</v>
      </c>
      <c r="J2405">
        <v>0.29695500000000002</v>
      </c>
      <c r="K2405" t="str">
        <f>IF(G2405="Timeout",I2405,IF(I2405="Timeout",G2405,IF(G2405=I2405,G2405,"Wrong")))</f>
        <v>sat</v>
      </c>
      <c r="L2405" t="str">
        <f>IF(F2405="unknown",K2405,IF(K2405="Timeout","Timeout",IF(F2405=K2405,K2405,"Wrong")))</f>
        <v>sat</v>
      </c>
      <c r="M2405">
        <f>IF(OR(L2405="sat",L2405="unsat"),1,0)</f>
        <v>1</v>
      </c>
      <c r="N2405">
        <f>IF(L2405="Wrong",1,0)</f>
        <v>0</v>
      </c>
      <c r="O2405">
        <f>IF(F2405="unknown",IF(K2405="Timeout",0,1),0)</f>
        <v>0</v>
      </c>
      <c r="P2405" t="s">
        <v>8649</v>
      </c>
      <c r="Q2405">
        <v>3.2283930000000001</v>
      </c>
    </row>
    <row r="2406" spans="1:17">
      <c r="A2406" t="s">
        <v>15622</v>
      </c>
      <c r="B2406" t="s">
        <v>6225</v>
      </c>
      <c r="C2406">
        <v>6</v>
      </c>
      <c r="D2406">
        <v>2</v>
      </c>
      <c r="E2406">
        <v>15</v>
      </c>
      <c r="F2406" t="s">
        <v>8649</v>
      </c>
      <c r="G2406" t="s">
        <v>8649</v>
      </c>
      <c r="H2406">
        <v>1.8997E-2</v>
      </c>
      <c r="I2406" t="s">
        <v>8649</v>
      </c>
      <c r="J2406">
        <v>6.999E-3</v>
      </c>
      <c r="K2406" t="str">
        <f>IF(G2406="Timeout",I2406,IF(I2406="Timeout",G2406,IF(G2406=I2406,G2406,"Wrong")))</f>
        <v>sat</v>
      </c>
      <c r="L2406" t="str">
        <f>IF(F2406="unknown",K2406,IF(K2406="Timeout","Timeout",IF(F2406=K2406,K2406,"Wrong")))</f>
        <v>sat</v>
      </c>
      <c r="M2406">
        <f>IF(OR(L2406="sat",L2406="unsat"),1,0)</f>
        <v>1</v>
      </c>
      <c r="N2406">
        <f>IF(L2406="Wrong",1,0)</f>
        <v>0</v>
      </c>
      <c r="O2406">
        <f>IF(F2406="unknown",IF(K2406="Timeout",0,1),0)</f>
        <v>0</v>
      </c>
      <c r="P2406" t="s">
        <v>8649</v>
      </c>
      <c r="Q2406">
        <v>4.3179999999999998E-3</v>
      </c>
    </row>
    <row r="2407" spans="1:17">
      <c r="A2407" t="s">
        <v>10269</v>
      </c>
      <c r="B2407" t="s">
        <v>6226</v>
      </c>
      <c r="C2407">
        <v>6</v>
      </c>
      <c r="D2407">
        <v>2</v>
      </c>
      <c r="E2407">
        <v>18</v>
      </c>
      <c r="F2407" t="s">
        <v>8649</v>
      </c>
      <c r="G2407" t="s">
        <v>8649</v>
      </c>
      <c r="H2407">
        <v>2.1996000000000002E-2</v>
      </c>
      <c r="I2407" t="s">
        <v>8649</v>
      </c>
      <c r="J2407">
        <v>1.1998E-2</v>
      </c>
      <c r="K2407" t="str">
        <f>IF(G2407="Timeout",I2407,IF(I2407="Timeout",G2407,IF(G2407=I2407,G2407,"Wrong")))</f>
        <v>sat</v>
      </c>
      <c r="L2407" t="str">
        <f>IF(F2407="unknown",K2407,IF(K2407="Timeout","Timeout",IF(F2407=K2407,K2407,"Wrong")))</f>
        <v>sat</v>
      </c>
      <c r="M2407">
        <f>IF(OR(L2407="sat",L2407="unsat"),1,0)</f>
        <v>1</v>
      </c>
      <c r="N2407">
        <f>IF(L2407="Wrong",1,0)</f>
        <v>0</v>
      </c>
      <c r="O2407">
        <f>IF(F2407="unknown",IF(K2407="Timeout",0,1),0)</f>
        <v>0</v>
      </c>
      <c r="P2407" t="s">
        <v>8649</v>
      </c>
      <c r="Q2407">
        <v>5.4929999999999996E-3</v>
      </c>
    </row>
    <row r="2408" spans="1:17">
      <c r="A2408" t="s">
        <v>14216</v>
      </c>
      <c r="B2408" t="s">
        <v>6227</v>
      </c>
      <c r="C2408">
        <v>2</v>
      </c>
      <c r="D2408">
        <v>2</v>
      </c>
      <c r="E2408">
        <v>4</v>
      </c>
      <c r="F2408" t="s">
        <v>8649</v>
      </c>
      <c r="G2408" t="s">
        <v>8649</v>
      </c>
      <c r="H2408">
        <v>2E-3</v>
      </c>
      <c r="I2408" t="s">
        <v>8649</v>
      </c>
      <c r="J2408">
        <v>5.0000000000000001E-3</v>
      </c>
      <c r="K2408" t="str">
        <f>IF(G2408="Timeout",I2408,IF(I2408="Timeout",G2408,IF(G2408=I2408,G2408,"Wrong")))</f>
        <v>sat</v>
      </c>
      <c r="L2408" t="str">
        <f>IF(F2408="unknown",K2408,IF(K2408="Timeout","Timeout",IF(F2408=K2408,K2408,"Wrong")))</f>
        <v>sat</v>
      </c>
      <c r="M2408">
        <f>IF(OR(L2408="sat",L2408="unsat"),1,0)</f>
        <v>1</v>
      </c>
      <c r="N2408">
        <f>IF(L2408="Wrong",1,0)</f>
        <v>0</v>
      </c>
      <c r="O2408">
        <f>IF(F2408="unknown",IF(K2408="Timeout",0,1),0)</f>
        <v>0</v>
      </c>
      <c r="P2408" t="s">
        <v>8649</v>
      </c>
      <c r="Q2408">
        <v>8.9099999999999995E-3</v>
      </c>
    </row>
    <row r="2409" spans="1:17">
      <c r="A2409" t="s">
        <v>17482</v>
      </c>
      <c r="B2409" t="s">
        <v>6228</v>
      </c>
      <c r="C2409">
        <v>7</v>
      </c>
      <c r="D2409">
        <v>6</v>
      </c>
      <c r="E2409">
        <v>9</v>
      </c>
      <c r="F2409" t="s">
        <v>8649</v>
      </c>
      <c r="G2409" t="s">
        <v>8649</v>
      </c>
      <c r="H2409">
        <v>5.0000000000000001E-3</v>
      </c>
      <c r="I2409" t="s">
        <v>8649</v>
      </c>
      <c r="J2409">
        <v>4.2993999999999997E-2</v>
      </c>
      <c r="K2409" t="str">
        <f>IF(G2409="Timeout",I2409,IF(I2409="Timeout",G2409,IF(G2409=I2409,G2409,"Wrong")))</f>
        <v>sat</v>
      </c>
      <c r="L2409" t="str">
        <f>IF(F2409="unknown",K2409,IF(K2409="Timeout","Timeout",IF(F2409=K2409,K2409,"Wrong")))</f>
        <v>sat</v>
      </c>
      <c r="M2409">
        <f>IF(OR(L2409="sat",L2409="unsat"),1,0)</f>
        <v>1</v>
      </c>
      <c r="N2409">
        <f>IF(L2409="Wrong",1,0)</f>
        <v>0</v>
      </c>
      <c r="O2409">
        <f>IF(F2409="unknown",IF(K2409="Timeout",0,1),0)</f>
        <v>0</v>
      </c>
      <c r="P2409" t="s">
        <v>8649</v>
      </c>
      <c r="Q2409">
        <v>3.9402E-2</v>
      </c>
    </row>
    <row r="2410" spans="1:17">
      <c r="A2410" t="s">
        <v>12331</v>
      </c>
      <c r="B2410" t="s">
        <v>6229</v>
      </c>
      <c r="C2410">
        <v>9</v>
      </c>
      <c r="D2410">
        <v>6</v>
      </c>
      <c r="E2410">
        <v>31</v>
      </c>
      <c r="F2410" t="s">
        <v>8649</v>
      </c>
      <c r="G2410" t="s">
        <v>8649</v>
      </c>
      <c r="H2410">
        <v>2.6995999999999999E-2</v>
      </c>
      <c r="I2410" t="s">
        <v>8649</v>
      </c>
      <c r="J2410">
        <v>0.15997600000000001</v>
      </c>
      <c r="K2410" t="str">
        <f>IF(G2410="Timeout",I2410,IF(I2410="Timeout",G2410,IF(G2410=I2410,G2410,"Wrong")))</f>
        <v>sat</v>
      </c>
      <c r="L2410" t="str">
        <f>IF(F2410="unknown",K2410,IF(K2410="Timeout","Timeout",IF(F2410=K2410,K2410,"Wrong")))</f>
        <v>sat</v>
      </c>
      <c r="M2410">
        <f>IF(OR(L2410="sat",L2410="unsat"),1,0)</f>
        <v>1</v>
      </c>
      <c r="N2410">
        <f>IF(L2410="Wrong",1,0)</f>
        <v>0</v>
      </c>
      <c r="O2410">
        <f>IF(F2410="unknown",IF(K2410="Timeout",0,1),0)</f>
        <v>0</v>
      </c>
      <c r="P2410" t="s">
        <v>8649</v>
      </c>
      <c r="Q2410">
        <v>1.3254E-2</v>
      </c>
    </row>
    <row r="2411" spans="1:17">
      <c r="A2411" t="s">
        <v>16161</v>
      </c>
      <c r="B2411" t="s">
        <v>6230</v>
      </c>
      <c r="C2411">
        <v>6</v>
      </c>
      <c r="D2411">
        <v>2</v>
      </c>
      <c r="E2411">
        <v>15</v>
      </c>
      <c r="F2411" t="s">
        <v>8649</v>
      </c>
      <c r="G2411" t="s">
        <v>8649</v>
      </c>
      <c r="H2411">
        <v>1.6997000000000002E-2</v>
      </c>
      <c r="I2411" t="s">
        <v>8649</v>
      </c>
      <c r="J2411">
        <v>1.0998000000000001E-2</v>
      </c>
      <c r="K2411" t="str">
        <f>IF(G2411="Timeout",I2411,IF(I2411="Timeout",G2411,IF(G2411=I2411,G2411,"Wrong")))</f>
        <v>sat</v>
      </c>
      <c r="L2411" t="str">
        <f>IF(F2411="unknown",K2411,IF(K2411="Timeout","Timeout",IF(F2411=K2411,K2411,"Wrong")))</f>
        <v>sat</v>
      </c>
      <c r="M2411">
        <f>IF(OR(L2411="sat",L2411="unsat"),1,0)</f>
        <v>1</v>
      </c>
      <c r="N2411">
        <f>IF(L2411="Wrong",1,0)</f>
        <v>0</v>
      </c>
      <c r="O2411">
        <f>IF(F2411="unknown",IF(K2411="Timeout",0,1),0)</f>
        <v>0</v>
      </c>
      <c r="P2411" t="s">
        <v>8649</v>
      </c>
      <c r="Q2411">
        <v>1.259E-2</v>
      </c>
    </row>
    <row r="2412" spans="1:17">
      <c r="A2412" t="s">
        <v>16162</v>
      </c>
      <c r="B2412" t="s">
        <v>6231</v>
      </c>
      <c r="C2412">
        <v>8</v>
      </c>
      <c r="D2412">
        <v>2</v>
      </c>
      <c r="E2412">
        <v>23</v>
      </c>
      <c r="F2412" t="s">
        <v>8649</v>
      </c>
      <c r="G2412" t="s">
        <v>8649</v>
      </c>
      <c r="H2412">
        <v>3.4994999999999998E-2</v>
      </c>
      <c r="I2412" t="s">
        <v>8649</v>
      </c>
      <c r="J2412">
        <v>5.5992E-2</v>
      </c>
      <c r="K2412" t="str">
        <f>IF(G2412="Timeout",I2412,IF(I2412="Timeout",G2412,IF(G2412=I2412,G2412,"Wrong")))</f>
        <v>sat</v>
      </c>
      <c r="L2412" t="str">
        <f>IF(F2412="unknown",K2412,IF(K2412="Timeout","Timeout",IF(F2412=K2412,K2412,"Wrong")))</f>
        <v>sat</v>
      </c>
      <c r="M2412">
        <f>IF(OR(L2412="sat",L2412="unsat"),1,0)</f>
        <v>1</v>
      </c>
      <c r="N2412">
        <f>IF(L2412="Wrong",1,0)</f>
        <v>0</v>
      </c>
      <c r="O2412">
        <f>IF(F2412="unknown",IF(K2412="Timeout",0,1),0)</f>
        <v>0</v>
      </c>
      <c r="P2412" t="s">
        <v>8649</v>
      </c>
      <c r="Q2412">
        <v>1.7328E-2</v>
      </c>
    </row>
    <row r="2413" spans="1:17">
      <c r="A2413" t="s">
        <v>11326</v>
      </c>
      <c r="B2413" t="s">
        <v>6232</v>
      </c>
      <c r="C2413">
        <v>7</v>
      </c>
      <c r="D2413">
        <v>6</v>
      </c>
      <c r="E2413">
        <v>9</v>
      </c>
      <c r="F2413" t="s">
        <v>8649</v>
      </c>
      <c r="G2413" t="s">
        <v>8649</v>
      </c>
      <c r="H2413">
        <v>1.0998000000000001E-2</v>
      </c>
      <c r="I2413" t="s">
        <v>8649</v>
      </c>
      <c r="J2413">
        <v>2.0996999999999998E-2</v>
      </c>
      <c r="K2413" t="str">
        <f>IF(G2413="Timeout",I2413,IF(I2413="Timeout",G2413,IF(G2413=I2413,G2413,"Wrong")))</f>
        <v>sat</v>
      </c>
      <c r="L2413" t="str">
        <f>IF(F2413="unknown",K2413,IF(K2413="Timeout","Timeout",IF(F2413=K2413,K2413,"Wrong")))</f>
        <v>sat</v>
      </c>
      <c r="M2413">
        <f>IF(OR(L2413="sat",L2413="unsat"),1,0)</f>
        <v>1</v>
      </c>
      <c r="N2413">
        <f>IF(L2413="Wrong",1,0)</f>
        <v>0</v>
      </c>
      <c r="O2413">
        <f>IF(F2413="unknown",IF(K2413="Timeout",0,1),0)</f>
        <v>0</v>
      </c>
      <c r="P2413" t="s">
        <v>8649</v>
      </c>
      <c r="Q2413">
        <v>4.1015999999999997E-2</v>
      </c>
    </row>
    <row r="2414" spans="1:17">
      <c r="A2414" t="s">
        <v>14486</v>
      </c>
      <c r="B2414" t="s">
        <v>6233</v>
      </c>
      <c r="C2414">
        <v>33</v>
      </c>
      <c r="D2414">
        <v>13</v>
      </c>
      <c r="E2414">
        <v>100</v>
      </c>
      <c r="F2414" t="s">
        <v>8649</v>
      </c>
      <c r="G2414" t="s">
        <v>8649</v>
      </c>
      <c r="H2414">
        <v>1.7847299999999999</v>
      </c>
      <c r="I2414" t="s">
        <v>8649</v>
      </c>
      <c r="J2414">
        <v>2.0946799999999999</v>
      </c>
      <c r="K2414" t="str">
        <f>IF(G2414="Timeout",I2414,IF(I2414="Timeout",G2414,IF(G2414=I2414,G2414,"Wrong")))</f>
        <v>sat</v>
      </c>
      <c r="L2414" t="str">
        <f>IF(F2414="unknown",K2414,IF(K2414="Timeout","Timeout",IF(F2414=K2414,K2414,"Wrong")))</f>
        <v>sat</v>
      </c>
      <c r="M2414">
        <f>IF(OR(L2414="sat",L2414="unsat"),1,0)</f>
        <v>1</v>
      </c>
      <c r="N2414">
        <f>IF(L2414="Wrong",1,0)</f>
        <v>0</v>
      </c>
      <c r="O2414">
        <f>IF(F2414="unknown",IF(K2414="Timeout",0,1),0)</f>
        <v>0</v>
      </c>
      <c r="P2414" t="s">
        <v>17676</v>
      </c>
      <c r="Q2414">
        <v>60.015692000000001</v>
      </c>
    </row>
    <row r="2415" spans="1:17">
      <c r="A2415" t="s">
        <v>16159</v>
      </c>
      <c r="B2415" t="s">
        <v>6234</v>
      </c>
      <c r="C2415">
        <v>5</v>
      </c>
      <c r="D2415">
        <v>2</v>
      </c>
      <c r="E2415">
        <v>11</v>
      </c>
      <c r="F2415" t="s">
        <v>8649</v>
      </c>
      <c r="G2415" t="s">
        <v>8649</v>
      </c>
      <c r="H2415">
        <v>2.1996999999999999E-2</v>
      </c>
      <c r="I2415" t="s">
        <v>8649</v>
      </c>
      <c r="J2415">
        <v>9.9989999999999992E-3</v>
      </c>
      <c r="K2415" t="str">
        <f>IF(G2415="Timeout",I2415,IF(I2415="Timeout",G2415,IF(G2415=I2415,G2415,"Wrong")))</f>
        <v>sat</v>
      </c>
      <c r="L2415" t="str">
        <f>IF(F2415="unknown",K2415,IF(K2415="Timeout","Timeout",IF(F2415=K2415,K2415,"Wrong")))</f>
        <v>sat</v>
      </c>
      <c r="M2415">
        <f>IF(OR(L2415="sat",L2415="unsat"),1,0)</f>
        <v>1</v>
      </c>
      <c r="N2415">
        <f>IF(L2415="Wrong",1,0)</f>
        <v>0</v>
      </c>
      <c r="O2415">
        <f>IF(F2415="unknown",IF(K2415="Timeout",0,1),0)</f>
        <v>0</v>
      </c>
      <c r="P2415" t="s">
        <v>8649</v>
      </c>
      <c r="Q2415">
        <v>1.1251000000000001E-2</v>
      </c>
    </row>
    <row r="2416" spans="1:17">
      <c r="A2416" t="s">
        <v>11327</v>
      </c>
      <c r="B2416" t="s">
        <v>6235</v>
      </c>
      <c r="C2416">
        <v>14</v>
      </c>
      <c r="D2416">
        <v>9</v>
      </c>
      <c r="E2416">
        <v>54</v>
      </c>
      <c r="F2416" t="s">
        <v>8649</v>
      </c>
      <c r="G2416" t="s">
        <v>8649</v>
      </c>
      <c r="H2416">
        <v>0.24596299999999999</v>
      </c>
      <c r="I2416" t="s">
        <v>8649</v>
      </c>
      <c r="J2416">
        <v>0.59890900000000002</v>
      </c>
      <c r="K2416" t="str">
        <f>IF(G2416="Timeout",I2416,IF(I2416="Timeout",G2416,IF(G2416=I2416,G2416,"Wrong")))</f>
        <v>sat</v>
      </c>
      <c r="L2416" t="str">
        <f>IF(F2416="unknown",K2416,IF(K2416="Timeout","Timeout",IF(F2416=K2416,K2416,"Wrong")))</f>
        <v>sat</v>
      </c>
      <c r="M2416">
        <f>IF(OR(L2416="sat",L2416="unsat"),1,0)</f>
        <v>1</v>
      </c>
      <c r="N2416">
        <f>IF(L2416="Wrong",1,0)</f>
        <v>0</v>
      </c>
      <c r="O2416">
        <f>IF(F2416="unknown",IF(K2416="Timeout",0,1),0)</f>
        <v>0</v>
      </c>
      <c r="P2416" t="s">
        <v>8649</v>
      </c>
      <c r="Q2416">
        <v>0.15882099999999999</v>
      </c>
    </row>
    <row r="2417" spans="1:17">
      <c r="A2417" t="s">
        <v>11328</v>
      </c>
      <c r="B2417" t="s">
        <v>6236</v>
      </c>
      <c r="C2417">
        <v>2</v>
      </c>
      <c r="D2417">
        <v>2</v>
      </c>
      <c r="E2417">
        <v>4</v>
      </c>
      <c r="F2417" t="s">
        <v>8649</v>
      </c>
      <c r="G2417" t="s">
        <v>8649</v>
      </c>
      <c r="H2417">
        <v>2E-3</v>
      </c>
      <c r="I2417" t="s">
        <v>8649</v>
      </c>
      <c r="J2417">
        <v>3.0000000000000001E-3</v>
      </c>
      <c r="K2417" t="str">
        <f>IF(G2417="Timeout",I2417,IF(I2417="Timeout",G2417,IF(G2417=I2417,G2417,"Wrong")))</f>
        <v>sat</v>
      </c>
      <c r="L2417" t="str">
        <f>IF(F2417="unknown",K2417,IF(K2417="Timeout","Timeout",IF(F2417=K2417,K2417,"Wrong")))</f>
        <v>sat</v>
      </c>
      <c r="M2417">
        <f>IF(OR(L2417="sat",L2417="unsat"),1,0)</f>
        <v>1</v>
      </c>
      <c r="N2417">
        <f>IF(L2417="Wrong",1,0)</f>
        <v>0</v>
      </c>
      <c r="O2417">
        <f>IF(F2417="unknown",IF(K2417="Timeout",0,1),0)</f>
        <v>0</v>
      </c>
      <c r="P2417" t="s">
        <v>8649</v>
      </c>
      <c r="Q2417">
        <v>7.4400000000000004E-3</v>
      </c>
    </row>
    <row r="2418" spans="1:17">
      <c r="A2418" t="s">
        <v>15050</v>
      </c>
      <c r="B2418" t="s">
        <v>6237</v>
      </c>
      <c r="C2418">
        <v>47</v>
      </c>
      <c r="D2418">
        <v>12</v>
      </c>
      <c r="E2418">
        <v>177</v>
      </c>
      <c r="F2418" t="s">
        <v>8656</v>
      </c>
      <c r="G2418" t="s">
        <v>8650</v>
      </c>
      <c r="H2418">
        <v>60.001800000000003</v>
      </c>
      <c r="I2418" t="s">
        <v>8650</v>
      </c>
      <c r="J2418">
        <v>60.010910000000003</v>
      </c>
      <c r="K2418" t="str">
        <f>IF(G2418="Timeout",I2418,IF(I2418="Timeout",G2418,IF(G2418=I2418,G2418,"Wrong")))</f>
        <v>Timeout</v>
      </c>
      <c r="L2418" t="str">
        <f>IF(F2418="unknown",K2418,IF(K2418="Timeout","Timeout",IF(F2418=K2418,K2418,"Wrong")))</f>
        <v>Timeout</v>
      </c>
      <c r="M2418">
        <f>IF(OR(L2418="sat",L2418="unsat"),1,0)</f>
        <v>0</v>
      </c>
      <c r="N2418">
        <f>IF(L2418="Wrong",1,0)</f>
        <v>0</v>
      </c>
      <c r="O2418">
        <f>IF(F2418="unknown",IF(K2418="Timeout",0,1),0)</f>
        <v>0</v>
      </c>
      <c r="P2418" t="s">
        <v>17676</v>
      </c>
      <c r="Q2418">
        <v>60.000646000000003</v>
      </c>
    </row>
    <row r="2419" spans="1:17">
      <c r="A2419" t="s">
        <v>10270</v>
      </c>
      <c r="B2419" t="s">
        <v>6238</v>
      </c>
      <c r="C2419">
        <v>4</v>
      </c>
      <c r="D2419">
        <v>3</v>
      </c>
      <c r="E2419">
        <v>7</v>
      </c>
      <c r="F2419" t="s">
        <v>8649</v>
      </c>
      <c r="G2419" t="s">
        <v>8649</v>
      </c>
      <c r="H2419">
        <v>1.1998E-2</v>
      </c>
      <c r="I2419" t="s">
        <v>8649</v>
      </c>
      <c r="J2419">
        <v>1.6997999999999999E-2</v>
      </c>
      <c r="K2419" t="str">
        <f>IF(G2419="Timeout",I2419,IF(I2419="Timeout",G2419,IF(G2419=I2419,G2419,"Wrong")))</f>
        <v>sat</v>
      </c>
      <c r="L2419" t="str">
        <f>IF(F2419="unknown",K2419,IF(K2419="Timeout","Timeout",IF(F2419=K2419,K2419,"Wrong")))</f>
        <v>sat</v>
      </c>
      <c r="M2419">
        <f>IF(OR(L2419="sat",L2419="unsat"),1,0)</f>
        <v>1</v>
      </c>
      <c r="N2419">
        <f>IF(L2419="Wrong",1,0)</f>
        <v>0</v>
      </c>
      <c r="O2419">
        <f>IF(F2419="unknown",IF(K2419="Timeout",0,1),0)</f>
        <v>0</v>
      </c>
      <c r="P2419" t="s">
        <v>8649</v>
      </c>
      <c r="Q2419">
        <v>4.0850000000000001E-3</v>
      </c>
    </row>
    <row r="2420" spans="1:17">
      <c r="A2420" t="s">
        <v>13576</v>
      </c>
      <c r="B2420" t="s">
        <v>6239</v>
      </c>
      <c r="C2420">
        <v>10</v>
      </c>
      <c r="D2420">
        <v>9</v>
      </c>
      <c r="E2420">
        <v>36</v>
      </c>
      <c r="F2420" t="s">
        <v>8649</v>
      </c>
      <c r="G2420" t="s">
        <v>8650</v>
      </c>
      <c r="H2420">
        <v>60.000900000000001</v>
      </c>
      <c r="I2420" t="s">
        <v>8650</v>
      </c>
      <c r="J2420">
        <v>60.001899999999999</v>
      </c>
      <c r="K2420" t="str">
        <f>IF(G2420="Timeout",I2420,IF(I2420="Timeout",G2420,IF(G2420=I2420,G2420,"Wrong")))</f>
        <v>Timeout</v>
      </c>
      <c r="L2420" t="str">
        <f>IF(F2420="unknown",K2420,IF(K2420="Timeout","Timeout",IF(F2420=K2420,K2420,"Wrong")))</f>
        <v>Timeout</v>
      </c>
      <c r="M2420">
        <f>IF(OR(L2420="sat",L2420="unsat"),1,0)</f>
        <v>0</v>
      </c>
      <c r="N2420">
        <f>IF(L2420="Wrong",1,0)</f>
        <v>0</v>
      </c>
      <c r="O2420">
        <f>IF(F2420="unknown",IF(K2420="Timeout",0,1),0)</f>
        <v>0</v>
      </c>
      <c r="P2420" t="s">
        <v>8649</v>
      </c>
      <c r="Q2420">
        <v>1.607556</v>
      </c>
    </row>
    <row r="2421" spans="1:17">
      <c r="A2421" t="s">
        <v>17478</v>
      </c>
      <c r="B2421" t="s">
        <v>6240</v>
      </c>
      <c r="C2421">
        <v>6</v>
      </c>
      <c r="D2421">
        <v>2</v>
      </c>
      <c r="E2421">
        <v>18</v>
      </c>
      <c r="F2421" t="s">
        <v>8649</v>
      </c>
      <c r="G2421" t="s">
        <v>8649</v>
      </c>
      <c r="H2421">
        <v>8.9990000000000001E-3</v>
      </c>
      <c r="I2421" t="s">
        <v>8649</v>
      </c>
      <c r="J2421">
        <v>7.9989999999999992E-3</v>
      </c>
      <c r="K2421" t="str">
        <f>IF(G2421="Timeout",I2421,IF(I2421="Timeout",G2421,IF(G2421=I2421,G2421,"Wrong")))</f>
        <v>sat</v>
      </c>
      <c r="L2421" t="str">
        <f>IF(F2421="unknown",K2421,IF(K2421="Timeout","Timeout",IF(F2421=K2421,K2421,"Wrong")))</f>
        <v>sat</v>
      </c>
      <c r="M2421">
        <f>IF(OR(L2421="sat",L2421="unsat"),1,0)</f>
        <v>1</v>
      </c>
      <c r="N2421">
        <f>IF(L2421="Wrong",1,0)</f>
        <v>0</v>
      </c>
      <c r="O2421">
        <f>IF(F2421="unknown",IF(K2421="Timeout",0,1),0)</f>
        <v>0</v>
      </c>
      <c r="P2421" t="s">
        <v>8649</v>
      </c>
      <c r="Q2421">
        <v>1.0791E-2</v>
      </c>
    </row>
    <row r="2422" spans="1:17">
      <c r="A2422" t="s">
        <v>12034</v>
      </c>
      <c r="B2422" t="s">
        <v>6241</v>
      </c>
      <c r="C2422">
        <v>6</v>
      </c>
      <c r="D2422">
        <v>2</v>
      </c>
      <c r="E2422">
        <v>15</v>
      </c>
      <c r="F2422" t="s">
        <v>8649</v>
      </c>
      <c r="G2422" t="s">
        <v>8649</v>
      </c>
      <c r="H2422">
        <v>1.9997000000000001E-2</v>
      </c>
      <c r="I2422" t="s">
        <v>8649</v>
      </c>
      <c r="J2422">
        <v>7.9989999999999992E-3</v>
      </c>
      <c r="K2422" t="str">
        <f>IF(G2422="Timeout",I2422,IF(I2422="Timeout",G2422,IF(G2422=I2422,G2422,"Wrong")))</f>
        <v>sat</v>
      </c>
      <c r="L2422" t="str">
        <f>IF(F2422="unknown",K2422,IF(K2422="Timeout","Timeout",IF(F2422=K2422,K2422,"Wrong")))</f>
        <v>sat</v>
      </c>
      <c r="M2422">
        <f>IF(OR(L2422="sat",L2422="unsat"),1,0)</f>
        <v>1</v>
      </c>
      <c r="N2422">
        <f>IF(L2422="Wrong",1,0)</f>
        <v>0</v>
      </c>
      <c r="O2422">
        <f>IF(F2422="unknown",IF(K2422="Timeout",0,1),0)</f>
        <v>0</v>
      </c>
      <c r="P2422" t="s">
        <v>8649</v>
      </c>
      <c r="Q2422">
        <v>4.829E-3</v>
      </c>
    </row>
    <row r="2423" spans="1:17">
      <c r="A2423" t="s">
        <v>15614</v>
      </c>
      <c r="B2423" t="s">
        <v>6242</v>
      </c>
      <c r="C2423">
        <v>106</v>
      </c>
      <c r="D2423">
        <v>16</v>
      </c>
      <c r="E2423">
        <v>340</v>
      </c>
      <c r="F2423" t="s">
        <v>8649</v>
      </c>
      <c r="G2423" t="s">
        <v>8650</v>
      </c>
      <c r="H2423">
        <v>60.004899999999999</v>
      </c>
      <c r="I2423" t="s">
        <v>8650</v>
      </c>
      <c r="J2423">
        <v>60.004899999999999</v>
      </c>
      <c r="K2423" t="str">
        <f>IF(G2423="Timeout",I2423,IF(I2423="Timeout",G2423,IF(G2423=I2423,G2423,"Wrong")))</f>
        <v>Timeout</v>
      </c>
      <c r="L2423" t="str">
        <f>IF(F2423="unknown",K2423,IF(K2423="Timeout","Timeout",IF(F2423=K2423,K2423,"Wrong")))</f>
        <v>Timeout</v>
      </c>
      <c r="M2423">
        <f>IF(OR(L2423="sat",L2423="unsat"),1,0)</f>
        <v>0</v>
      </c>
      <c r="N2423">
        <f>IF(L2423="Wrong",1,0)</f>
        <v>0</v>
      </c>
      <c r="O2423">
        <f>IF(F2423="unknown",IF(K2423="Timeout",0,1),0)</f>
        <v>0</v>
      </c>
      <c r="P2423" t="s">
        <v>8649</v>
      </c>
      <c r="Q2423">
        <v>4.887632</v>
      </c>
    </row>
    <row r="2424" spans="1:17">
      <c r="A2424" s="2" t="s">
        <v>15612</v>
      </c>
      <c r="B2424" s="2" t="s">
        <v>123</v>
      </c>
      <c r="C2424" s="2">
        <v>6</v>
      </c>
      <c r="D2424" s="2">
        <v>4</v>
      </c>
      <c r="E2424" s="2">
        <v>12</v>
      </c>
      <c r="F2424" s="2" t="s">
        <v>8656</v>
      </c>
      <c r="G2424" s="2" t="s">
        <v>8649</v>
      </c>
      <c r="H2424" s="2">
        <v>0.21196799999999999</v>
      </c>
      <c r="I2424" s="2" t="s">
        <v>8650</v>
      </c>
      <c r="J2424" s="2">
        <v>60.002837999999997</v>
      </c>
      <c r="K2424" t="str">
        <f>IF(G2424="Timeout",I2424,IF(I2424="Timeout",G2424,IF(G2424=I2424,G2424,"Wrong")))</f>
        <v>sat</v>
      </c>
      <c r="L2424" t="str">
        <f>IF(F2424="unknown",K2424,IF(K2424="Timeout","Timeout",IF(F2424=K2424,K2424,"Wrong")))</f>
        <v>sat</v>
      </c>
      <c r="M2424">
        <f>IF(OR(L2424="sat",L2424="unsat"),1,0)</f>
        <v>1</v>
      </c>
      <c r="N2424">
        <f>IF(L2424="Wrong",1,0)</f>
        <v>0</v>
      </c>
      <c r="O2424">
        <f>IF(F2424="unknown",IF(K2424="Timeout",0,1),0)</f>
        <v>1</v>
      </c>
      <c r="P2424" t="s">
        <v>8656</v>
      </c>
      <c r="Q2424">
        <v>0.43113099999999999</v>
      </c>
    </row>
    <row r="2425" spans="1:17">
      <c r="A2425" t="s">
        <v>17475</v>
      </c>
      <c r="B2425" t="s">
        <v>6243</v>
      </c>
      <c r="C2425">
        <v>4</v>
      </c>
      <c r="D2425">
        <v>3</v>
      </c>
      <c r="E2425">
        <v>7</v>
      </c>
      <c r="F2425" t="s">
        <v>8649</v>
      </c>
      <c r="G2425" t="s">
        <v>8649</v>
      </c>
      <c r="H2425">
        <v>5.999E-3</v>
      </c>
      <c r="I2425" t="s">
        <v>8649</v>
      </c>
      <c r="J2425">
        <v>6.999E-3</v>
      </c>
      <c r="K2425" t="str">
        <f>IF(G2425="Timeout",I2425,IF(I2425="Timeout",G2425,IF(G2425=I2425,G2425,"Wrong")))</f>
        <v>sat</v>
      </c>
      <c r="L2425" t="str">
        <f>IF(F2425="unknown",K2425,IF(K2425="Timeout","Timeout",IF(F2425=K2425,K2425,"Wrong")))</f>
        <v>sat</v>
      </c>
      <c r="M2425">
        <f>IF(OR(L2425="sat",L2425="unsat"),1,0)</f>
        <v>1</v>
      </c>
      <c r="N2425">
        <f>IF(L2425="Wrong",1,0)</f>
        <v>0</v>
      </c>
      <c r="O2425">
        <f>IF(F2425="unknown",IF(K2425="Timeout",0,1),0)</f>
        <v>0</v>
      </c>
      <c r="P2425" t="s">
        <v>8649</v>
      </c>
      <c r="Q2425">
        <v>4.0679999999999996E-3</v>
      </c>
    </row>
    <row r="2426" spans="1:17">
      <c r="A2426" t="s">
        <v>12329</v>
      </c>
      <c r="B2426" t="s">
        <v>6244</v>
      </c>
      <c r="C2426">
        <v>7</v>
      </c>
      <c r="D2426">
        <v>2</v>
      </c>
      <c r="E2426">
        <v>25</v>
      </c>
      <c r="F2426" t="s">
        <v>8649</v>
      </c>
      <c r="G2426" t="s">
        <v>8649</v>
      </c>
      <c r="H2426">
        <v>1.0999E-2</v>
      </c>
      <c r="I2426" t="s">
        <v>8649</v>
      </c>
      <c r="J2426">
        <v>1.7996999999999999E-2</v>
      </c>
      <c r="K2426" t="str">
        <f>IF(G2426="Timeout",I2426,IF(I2426="Timeout",G2426,IF(G2426=I2426,G2426,"Wrong")))</f>
        <v>sat</v>
      </c>
      <c r="L2426" t="str">
        <f>IF(F2426="unknown",K2426,IF(K2426="Timeout","Timeout",IF(F2426=K2426,K2426,"Wrong")))</f>
        <v>sat</v>
      </c>
      <c r="M2426">
        <f>IF(OR(L2426="sat",L2426="unsat"),1,0)</f>
        <v>1</v>
      </c>
      <c r="N2426">
        <f>IF(L2426="Wrong",1,0)</f>
        <v>0</v>
      </c>
      <c r="O2426">
        <f>IF(F2426="unknown",IF(K2426="Timeout",0,1),0)</f>
        <v>0</v>
      </c>
      <c r="P2426" t="s">
        <v>8649</v>
      </c>
      <c r="Q2426">
        <v>5.6829999999999997E-3</v>
      </c>
    </row>
    <row r="2427" spans="1:17">
      <c r="A2427" t="s">
        <v>15607</v>
      </c>
      <c r="B2427" t="s">
        <v>6245</v>
      </c>
      <c r="C2427">
        <v>38</v>
      </c>
      <c r="D2427">
        <v>13</v>
      </c>
      <c r="E2427">
        <v>93</v>
      </c>
      <c r="F2427" t="s">
        <v>8656</v>
      </c>
      <c r="G2427" t="s">
        <v>8650</v>
      </c>
      <c r="H2427">
        <v>60.009799999999998</v>
      </c>
      <c r="I2427" t="s">
        <v>8650</v>
      </c>
      <c r="J2427">
        <v>60.001899999999999</v>
      </c>
      <c r="K2427" t="str">
        <f>IF(G2427="Timeout",I2427,IF(I2427="Timeout",G2427,IF(G2427=I2427,G2427,"Wrong")))</f>
        <v>Timeout</v>
      </c>
      <c r="L2427" t="str">
        <f>IF(F2427="unknown",K2427,IF(K2427="Timeout","Timeout",IF(F2427=K2427,K2427,"Wrong")))</f>
        <v>Timeout</v>
      </c>
      <c r="M2427">
        <f>IF(OR(L2427="sat",L2427="unsat"),1,0)</f>
        <v>0</v>
      </c>
      <c r="N2427">
        <f>IF(L2427="Wrong",1,0)</f>
        <v>0</v>
      </c>
      <c r="O2427">
        <f>IF(F2427="unknown",IF(K2427="Timeout",0,1),0)</f>
        <v>0</v>
      </c>
      <c r="P2427" t="s">
        <v>8651</v>
      </c>
      <c r="Q2427">
        <v>0.57061700000000004</v>
      </c>
    </row>
    <row r="2428" spans="1:17">
      <c r="A2428" t="s">
        <v>10985</v>
      </c>
      <c r="B2428" t="s">
        <v>6246</v>
      </c>
      <c r="C2428">
        <v>6</v>
      </c>
      <c r="D2428">
        <v>2</v>
      </c>
      <c r="E2428">
        <v>15</v>
      </c>
      <c r="F2428" t="s">
        <v>8649</v>
      </c>
      <c r="G2428" t="s">
        <v>8649</v>
      </c>
      <c r="H2428">
        <v>1.3998E-2</v>
      </c>
      <c r="I2428" t="s">
        <v>8649</v>
      </c>
      <c r="J2428">
        <v>1.0999E-2</v>
      </c>
      <c r="K2428" t="str">
        <f>IF(G2428="Timeout",I2428,IF(I2428="Timeout",G2428,IF(G2428=I2428,G2428,"Wrong")))</f>
        <v>sat</v>
      </c>
      <c r="L2428" t="str">
        <f>IF(F2428="unknown",K2428,IF(K2428="Timeout","Timeout",IF(F2428=K2428,K2428,"Wrong")))</f>
        <v>sat</v>
      </c>
      <c r="M2428">
        <f>IF(OR(L2428="sat",L2428="unsat"),1,0)</f>
        <v>1</v>
      </c>
      <c r="N2428">
        <f>IF(L2428="Wrong",1,0)</f>
        <v>0</v>
      </c>
      <c r="O2428">
        <f>IF(F2428="unknown",IF(K2428="Timeout",0,1),0)</f>
        <v>0</v>
      </c>
      <c r="P2428" t="s">
        <v>8649</v>
      </c>
      <c r="Q2428">
        <v>4.4419999999999998E-3</v>
      </c>
    </row>
    <row r="2429" spans="1:17">
      <c r="A2429" t="s">
        <v>11330</v>
      </c>
      <c r="B2429" t="s">
        <v>6247</v>
      </c>
      <c r="C2429">
        <v>7</v>
      </c>
      <c r="D2429">
        <v>6</v>
      </c>
      <c r="E2429">
        <v>9</v>
      </c>
      <c r="F2429" t="s">
        <v>8649</v>
      </c>
      <c r="G2429" t="s">
        <v>8649</v>
      </c>
      <c r="H2429">
        <v>1.3998E-2</v>
      </c>
      <c r="I2429" t="s">
        <v>8649</v>
      </c>
      <c r="J2429">
        <v>1.5997999999999998E-2</v>
      </c>
      <c r="K2429" t="str">
        <f>IF(G2429="Timeout",I2429,IF(I2429="Timeout",G2429,IF(G2429=I2429,G2429,"Wrong")))</f>
        <v>sat</v>
      </c>
      <c r="L2429" t="str">
        <f>IF(F2429="unknown",K2429,IF(K2429="Timeout","Timeout",IF(F2429=K2429,K2429,"Wrong")))</f>
        <v>sat</v>
      </c>
      <c r="M2429">
        <f>IF(OR(L2429="sat",L2429="unsat"),1,0)</f>
        <v>1</v>
      </c>
      <c r="N2429">
        <f>IF(L2429="Wrong",1,0)</f>
        <v>0</v>
      </c>
      <c r="O2429">
        <f>IF(F2429="unknown",IF(K2429="Timeout",0,1),0)</f>
        <v>0</v>
      </c>
      <c r="P2429" t="s">
        <v>8649</v>
      </c>
      <c r="Q2429">
        <v>4.1746999999999999E-2</v>
      </c>
    </row>
    <row r="2430" spans="1:17">
      <c r="A2430" t="s">
        <v>14484</v>
      </c>
      <c r="B2430" t="s">
        <v>6248</v>
      </c>
      <c r="C2430">
        <v>4</v>
      </c>
      <c r="D2430">
        <v>2</v>
      </c>
      <c r="E2430">
        <v>10</v>
      </c>
      <c r="F2430" t="s">
        <v>8649</v>
      </c>
      <c r="G2430" t="s">
        <v>8649</v>
      </c>
      <c r="H2430">
        <v>6.999E-3</v>
      </c>
      <c r="I2430" t="s">
        <v>8649</v>
      </c>
      <c r="J2430">
        <v>4.999E-3</v>
      </c>
      <c r="K2430" t="str">
        <f>IF(G2430="Timeout",I2430,IF(I2430="Timeout",G2430,IF(G2430=I2430,G2430,"Wrong")))</f>
        <v>sat</v>
      </c>
      <c r="L2430" t="str">
        <f>IF(F2430="unknown",K2430,IF(K2430="Timeout","Timeout",IF(F2430=K2430,K2430,"Wrong")))</f>
        <v>sat</v>
      </c>
      <c r="M2430">
        <f>IF(OR(L2430="sat",L2430="unsat"),1,0)</f>
        <v>1</v>
      </c>
      <c r="N2430">
        <f>IF(L2430="Wrong",1,0)</f>
        <v>0</v>
      </c>
      <c r="O2430">
        <f>IF(F2430="unknown",IF(K2430="Timeout",0,1),0)</f>
        <v>0</v>
      </c>
      <c r="P2430" t="s">
        <v>8649</v>
      </c>
      <c r="Q2430">
        <v>8.3789999999999993E-3</v>
      </c>
    </row>
    <row r="2431" spans="1:17">
      <c r="A2431" t="s">
        <v>9843</v>
      </c>
      <c r="B2431" t="s">
        <v>6249</v>
      </c>
      <c r="C2431">
        <v>17</v>
      </c>
      <c r="D2431">
        <v>8</v>
      </c>
      <c r="E2431">
        <v>52</v>
      </c>
      <c r="F2431" t="s">
        <v>8656</v>
      </c>
      <c r="G2431" t="s">
        <v>8650</v>
      </c>
      <c r="H2431">
        <v>60.000900000000001</v>
      </c>
      <c r="I2431" t="s">
        <v>8650</v>
      </c>
      <c r="J2431">
        <v>60.001899999999999</v>
      </c>
      <c r="K2431" t="str">
        <f>IF(G2431="Timeout",I2431,IF(I2431="Timeout",G2431,IF(G2431=I2431,G2431,"Wrong")))</f>
        <v>Timeout</v>
      </c>
      <c r="L2431" t="str">
        <f>IF(F2431="unknown",K2431,IF(K2431="Timeout","Timeout",IF(F2431=K2431,K2431,"Wrong")))</f>
        <v>Timeout</v>
      </c>
      <c r="M2431">
        <f>IF(OR(L2431="sat",L2431="unsat"),1,0)</f>
        <v>0</v>
      </c>
      <c r="N2431">
        <f>IF(L2431="Wrong",1,0)</f>
        <v>0</v>
      </c>
      <c r="O2431">
        <f>IF(F2431="unknown",IF(K2431="Timeout",0,1),0)</f>
        <v>0</v>
      </c>
      <c r="P2431" t="s">
        <v>8651</v>
      </c>
      <c r="Q2431">
        <v>28.584268000000002</v>
      </c>
    </row>
    <row r="2432" spans="1:17">
      <c r="A2432" t="s">
        <v>12880</v>
      </c>
      <c r="B2432" t="s">
        <v>6250</v>
      </c>
      <c r="C2432">
        <v>3</v>
      </c>
      <c r="D2432">
        <v>2</v>
      </c>
      <c r="E2432">
        <v>6</v>
      </c>
      <c r="F2432" t="s">
        <v>8649</v>
      </c>
      <c r="G2432" t="s">
        <v>8649</v>
      </c>
      <c r="H2432">
        <v>2E-3</v>
      </c>
      <c r="I2432" t="s">
        <v>8649</v>
      </c>
      <c r="J2432">
        <v>5.999E-3</v>
      </c>
      <c r="K2432" t="str">
        <f>IF(G2432="Timeout",I2432,IF(I2432="Timeout",G2432,IF(G2432=I2432,G2432,"Wrong")))</f>
        <v>sat</v>
      </c>
      <c r="L2432" t="str">
        <f>IF(F2432="unknown",K2432,IF(K2432="Timeout","Timeout",IF(F2432=K2432,K2432,"Wrong")))</f>
        <v>sat</v>
      </c>
      <c r="M2432">
        <f>IF(OR(L2432="sat",L2432="unsat"),1,0)</f>
        <v>1</v>
      </c>
      <c r="N2432">
        <f>IF(L2432="Wrong",1,0)</f>
        <v>0</v>
      </c>
      <c r="O2432">
        <f>IF(F2432="unknown",IF(K2432="Timeout",0,1),0)</f>
        <v>0</v>
      </c>
      <c r="P2432" t="s">
        <v>8649</v>
      </c>
      <c r="Q2432">
        <v>9.0130000000000002E-3</v>
      </c>
    </row>
    <row r="2433" spans="1:17">
      <c r="A2433" t="s">
        <v>16065</v>
      </c>
      <c r="B2433" t="s">
        <v>6251</v>
      </c>
      <c r="C2433">
        <v>6</v>
      </c>
      <c r="D2433">
        <v>2</v>
      </c>
      <c r="E2433">
        <v>15</v>
      </c>
      <c r="F2433" t="s">
        <v>8649</v>
      </c>
      <c r="G2433" t="s">
        <v>8649</v>
      </c>
      <c r="H2433">
        <v>4.0000000000000001E-3</v>
      </c>
      <c r="I2433" t="s">
        <v>8649</v>
      </c>
      <c r="J2433">
        <v>3.3994999999999997E-2</v>
      </c>
      <c r="K2433" t="str">
        <f>IF(G2433="Timeout",I2433,IF(I2433="Timeout",G2433,IF(G2433=I2433,G2433,"Wrong")))</f>
        <v>sat</v>
      </c>
      <c r="L2433" t="str">
        <f>IF(F2433="unknown",K2433,IF(K2433="Timeout","Timeout",IF(F2433=K2433,K2433,"Wrong")))</f>
        <v>sat</v>
      </c>
      <c r="M2433">
        <f>IF(OR(L2433="sat",L2433="unsat"),1,0)</f>
        <v>1</v>
      </c>
      <c r="N2433">
        <f>IF(L2433="Wrong",1,0)</f>
        <v>0</v>
      </c>
      <c r="O2433">
        <f>IF(F2433="unknown",IF(K2433="Timeout",0,1),0)</f>
        <v>0</v>
      </c>
      <c r="P2433" t="s">
        <v>8649</v>
      </c>
      <c r="Q2433">
        <v>5.1529999999999996E-3</v>
      </c>
    </row>
    <row r="2434" spans="1:17">
      <c r="A2434" t="s">
        <v>12027</v>
      </c>
      <c r="B2434" t="s">
        <v>6252</v>
      </c>
      <c r="C2434">
        <v>7</v>
      </c>
      <c r="D2434">
        <v>6</v>
      </c>
      <c r="E2434">
        <v>9</v>
      </c>
      <c r="F2434" t="s">
        <v>8649</v>
      </c>
      <c r="G2434" t="s">
        <v>8649</v>
      </c>
      <c r="H2434">
        <v>2.3997000000000001E-2</v>
      </c>
      <c r="I2434" t="s">
        <v>8649</v>
      </c>
      <c r="J2434">
        <v>1.5997999999999998E-2</v>
      </c>
      <c r="K2434" t="str">
        <f>IF(G2434="Timeout",I2434,IF(I2434="Timeout",G2434,IF(G2434=I2434,G2434,"Wrong")))</f>
        <v>sat</v>
      </c>
      <c r="L2434" t="str">
        <f>IF(F2434="unknown",K2434,IF(K2434="Timeout","Timeout",IF(F2434=K2434,K2434,"Wrong")))</f>
        <v>sat</v>
      </c>
      <c r="M2434">
        <f>IF(OR(L2434="sat",L2434="unsat"),1,0)</f>
        <v>1</v>
      </c>
      <c r="N2434">
        <f>IF(L2434="Wrong",1,0)</f>
        <v>0</v>
      </c>
      <c r="O2434">
        <f>IF(F2434="unknown",IF(K2434="Timeout",0,1),0)</f>
        <v>0</v>
      </c>
      <c r="P2434" t="s">
        <v>8649</v>
      </c>
      <c r="Q2434">
        <v>3.3176999999999998E-2</v>
      </c>
    </row>
    <row r="2435" spans="1:17">
      <c r="A2435" t="s">
        <v>9844</v>
      </c>
      <c r="B2435" t="s">
        <v>6253</v>
      </c>
      <c r="C2435">
        <v>34</v>
      </c>
      <c r="D2435">
        <v>12</v>
      </c>
      <c r="E2435">
        <v>214</v>
      </c>
      <c r="F2435" t="s">
        <v>8656</v>
      </c>
      <c r="G2435" t="s">
        <v>8650</v>
      </c>
      <c r="H2435">
        <v>60.000900000000001</v>
      </c>
      <c r="I2435" t="s">
        <v>8650</v>
      </c>
      <c r="J2435">
        <v>60.002899999999997</v>
      </c>
      <c r="K2435" t="str">
        <f>IF(G2435="Timeout",I2435,IF(I2435="Timeout",G2435,IF(G2435=I2435,G2435,"Wrong")))</f>
        <v>Timeout</v>
      </c>
      <c r="L2435" t="str">
        <f>IF(F2435="unknown",K2435,IF(K2435="Timeout","Timeout",IF(F2435=K2435,K2435,"Wrong")))</f>
        <v>Timeout</v>
      </c>
      <c r="M2435">
        <f>IF(OR(L2435="sat",L2435="unsat"),1,0)</f>
        <v>0</v>
      </c>
      <c r="N2435">
        <f>IF(L2435="Wrong",1,0)</f>
        <v>0</v>
      </c>
      <c r="O2435">
        <f>IF(F2435="unknown",IF(K2435="Timeout",0,1),0)</f>
        <v>0</v>
      </c>
      <c r="P2435" t="s">
        <v>8651</v>
      </c>
      <c r="Q2435">
        <v>15.248801</v>
      </c>
    </row>
    <row r="2436" spans="1:17">
      <c r="A2436" t="s">
        <v>13573</v>
      </c>
      <c r="B2436" t="s">
        <v>6254</v>
      </c>
      <c r="C2436">
        <v>5</v>
      </c>
      <c r="D2436">
        <v>2</v>
      </c>
      <c r="E2436">
        <v>11</v>
      </c>
      <c r="F2436" t="s">
        <v>8649</v>
      </c>
      <c r="G2436" t="s">
        <v>8649</v>
      </c>
      <c r="H2436">
        <v>1.7996999999999999E-2</v>
      </c>
      <c r="I2436" t="s">
        <v>8649</v>
      </c>
      <c r="J2436">
        <v>2.9995000000000001E-2</v>
      </c>
      <c r="K2436" t="str">
        <f>IF(G2436="Timeout",I2436,IF(I2436="Timeout",G2436,IF(G2436=I2436,G2436,"Wrong")))</f>
        <v>sat</v>
      </c>
      <c r="L2436" t="str">
        <f>IF(F2436="unknown",K2436,IF(K2436="Timeout","Timeout",IF(F2436=K2436,K2436,"Wrong")))</f>
        <v>sat</v>
      </c>
      <c r="M2436">
        <f>IF(OR(L2436="sat",L2436="unsat"),1,0)</f>
        <v>1</v>
      </c>
      <c r="N2436">
        <f>IF(L2436="Wrong",1,0)</f>
        <v>0</v>
      </c>
      <c r="O2436">
        <f>IF(F2436="unknown",IF(K2436="Timeout",0,1),0)</f>
        <v>0</v>
      </c>
      <c r="P2436" t="s">
        <v>8649</v>
      </c>
      <c r="Q2436">
        <v>9.5209999999999999E-3</v>
      </c>
    </row>
    <row r="2437" spans="1:17">
      <c r="A2437" t="s">
        <v>17474</v>
      </c>
      <c r="B2437" t="s">
        <v>6255</v>
      </c>
      <c r="C2437">
        <v>2</v>
      </c>
      <c r="D2437">
        <v>2</v>
      </c>
      <c r="E2437">
        <v>4</v>
      </c>
      <c r="F2437" t="s">
        <v>8649</v>
      </c>
      <c r="G2437" t="s">
        <v>8649</v>
      </c>
      <c r="H2437">
        <v>1E-3</v>
      </c>
      <c r="I2437" t="s">
        <v>8649</v>
      </c>
      <c r="J2437">
        <v>1.9989999999999999E-3</v>
      </c>
      <c r="K2437" t="str">
        <f>IF(G2437="Timeout",I2437,IF(I2437="Timeout",G2437,IF(G2437=I2437,G2437,"Wrong")))</f>
        <v>sat</v>
      </c>
      <c r="L2437" t="str">
        <f>IF(F2437="unknown",K2437,IF(K2437="Timeout","Timeout",IF(F2437=K2437,K2437,"Wrong")))</f>
        <v>sat</v>
      </c>
      <c r="M2437">
        <f>IF(OR(L2437="sat",L2437="unsat"),1,0)</f>
        <v>1</v>
      </c>
      <c r="N2437">
        <f>IF(L2437="Wrong",1,0)</f>
        <v>0</v>
      </c>
      <c r="O2437">
        <f>IF(F2437="unknown",IF(K2437="Timeout",0,1),0)</f>
        <v>0</v>
      </c>
      <c r="P2437" t="s">
        <v>8649</v>
      </c>
      <c r="Q2437">
        <v>4.9719999999999999E-3</v>
      </c>
    </row>
    <row r="2438" spans="1:17">
      <c r="A2438" t="s">
        <v>12028</v>
      </c>
      <c r="B2438" t="s">
        <v>6256</v>
      </c>
      <c r="C2438">
        <v>5</v>
      </c>
      <c r="D2438">
        <v>2</v>
      </c>
      <c r="E2438">
        <v>11</v>
      </c>
      <c r="F2438" t="s">
        <v>8649</v>
      </c>
      <c r="G2438" t="s">
        <v>8649</v>
      </c>
      <c r="H2438">
        <v>5.999E-3</v>
      </c>
      <c r="I2438" t="s">
        <v>8649</v>
      </c>
      <c r="J2438">
        <v>8.9990000000000001E-3</v>
      </c>
      <c r="K2438" t="str">
        <f>IF(G2438="Timeout",I2438,IF(I2438="Timeout",G2438,IF(G2438=I2438,G2438,"Wrong")))</f>
        <v>sat</v>
      </c>
      <c r="L2438" t="str">
        <f>IF(F2438="unknown",K2438,IF(K2438="Timeout","Timeout",IF(F2438=K2438,K2438,"Wrong")))</f>
        <v>sat</v>
      </c>
      <c r="M2438">
        <f>IF(OR(L2438="sat",L2438="unsat"),1,0)</f>
        <v>1</v>
      </c>
      <c r="N2438">
        <f>IF(L2438="Wrong",1,0)</f>
        <v>0</v>
      </c>
      <c r="O2438">
        <f>IF(F2438="unknown",IF(K2438="Timeout",0,1),0)</f>
        <v>0</v>
      </c>
      <c r="P2438" t="s">
        <v>8649</v>
      </c>
      <c r="Q2438">
        <v>5.0879999999999996E-3</v>
      </c>
    </row>
    <row r="2439" spans="1:17">
      <c r="A2439" t="s">
        <v>15606</v>
      </c>
      <c r="B2439" t="s">
        <v>6257</v>
      </c>
      <c r="C2439">
        <v>6</v>
      </c>
      <c r="D2439">
        <v>2</v>
      </c>
      <c r="E2439">
        <v>18</v>
      </c>
      <c r="F2439" t="s">
        <v>8649</v>
      </c>
      <c r="G2439" t="s">
        <v>8649</v>
      </c>
      <c r="H2439">
        <v>1.9997000000000001E-2</v>
      </c>
      <c r="I2439" t="s">
        <v>8649</v>
      </c>
      <c r="J2439">
        <v>2.8996000000000001E-2</v>
      </c>
      <c r="K2439" t="str">
        <f>IF(G2439="Timeout",I2439,IF(I2439="Timeout",G2439,IF(G2439=I2439,G2439,"Wrong")))</f>
        <v>sat</v>
      </c>
      <c r="L2439" t="str">
        <f>IF(F2439="unknown",K2439,IF(K2439="Timeout","Timeout",IF(F2439=K2439,K2439,"Wrong")))</f>
        <v>sat</v>
      </c>
      <c r="M2439">
        <f>IF(OR(L2439="sat",L2439="unsat"),1,0)</f>
        <v>1</v>
      </c>
      <c r="N2439">
        <f>IF(L2439="Wrong",1,0)</f>
        <v>0</v>
      </c>
      <c r="O2439">
        <f>IF(F2439="unknown",IF(K2439="Timeout",0,1),0)</f>
        <v>0</v>
      </c>
      <c r="P2439" t="s">
        <v>8649</v>
      </c>
      <c r="Q2439">
        <v>7.7799999999999996E-3</v>
      </c>
    </row>
    <row r="2440" spans="1:17">
      <c r="A2440" t="s">
        <v>10268</v>
      </c>
      <c r="B2440" t="s">
        <v>6258</v>
      </c>
      <c r="C2440">
        <v>7</v>
      </c>
      <c r="D2440">
        <v>6</v>
      </c>
      <c r="E2440">
        <v>9</v>
      </c>
      <c r="F2440" t="s">
        <v>8649</v>
      </c>
      <c r="G2440" t="s">
        <v>8649</v>
      </c>
      <c r="H2440">
        <v>7.9989999999999992E-3</v>
      </c>
      <c r="I2440" t="s">
        <v>8649</v>
      </c>
      <c r="J2440">
        <v>6.1990999999999997E-2</v>
      </c>
      <c r="K2440" t="str">
        <f>IF(G2440="Timeout",I2440,IF(I2440="Timeout",G2440,IF(G2440=I2440,G2440,"Wrong")))</f>
        <v>sat</v>
      </c>
      <c r="L2440" t="str">
        <f>IF(F2440="unknown",K2440,IF(K2440="Timeout","Timeout",IF(F2440=K2440,K2440,"Wrong")))</f>
        <v>sat</v>
      </c>
      <c r="M2440">
        <f>IF(OR(L2440="sat",L2440="unsat"),1,0)</f>
        <v>1</v>
      </c>
      <c r="N2440">
        <f>IF(L2440="Wrong",1,0)</f>
        <v>0</v>
      </c>
      <c r="O2440">
        <f>IF(F2440="unknown",IF(K2440="Timeout",0,1),0)</f>
        <v>0</v>
      </c>
      <c r="P2440" t="s">
        <v>8649</v>
      </c>
      <c r="Q2440">
        <v>3.2037999999999997E-2</v>
      </c>
    </row>
    <row r="2441" spans="1:17">
      <c r="A2441" t="s">
        <v>10983</v>
      </c>
      <c r="B2441" t="s">
        <v>6259</v>
      </c>
      <c r="C2441">
        <v>7</v>
      </c>
      <c r="D2441">
        <v>2</v>
      </c>
      <c r="E2441">
        <v>25</v>
      </c>
      <c r="F2441" t="s">
        <v>8649</v>
      </c>
      <c r="G2441" t="s">
        <v>8649</v>
      </c>
      <c r="H2441">
        <v>3.9994000000000002E-2</v>
      </c>
      <c r="I2441" t="s">
        <v>8649</v>
      </c>
      <c r="J2441">
        <v>1.9997000000000001E-2</v>
      </c>
      <c r="K2441" t="str">
        <f>IF(G2441="Timeout",I2441,IF(I2441="Timeout",G2441,IF(G2441=I2441,G2441,"Wrong")))</f>
        <v>sat</v>
      </c>
      <c r="L2441" t="str">
        <f>IF(F2441="unknown",K2441,IF(K2441="Timeout","Timeout",IF(F2441=K2441,K2441,"Wrong")))</f>
        <v>sat</v>
      </c>
      <c r="M2441">
        <f>IF(OR(L2441="sat",L2441="unsat"),1,0)</f>
        <v>1</v>
      </c>
      <c r="N2441">
        <f>IF(L2441="Wrong",1,0)</f>
        <v>0</v>
      </c>
      <c r="O2441">
        <f>IF(F2441="unknown",IF(K2441="Timeout",0,1),0)</f>
        <v>0</v>
      </c>
      <c r="P2441" t="s">
        <v>8649</v>
      </c>
      <c r="Q2441">
        <v>1.2739E-2</v>
      </c>
    </row>
    <row r="2442" spans="1:17">
      <c r="A2442" t="s">
        <v>14479</v>
      </c>
      <c r="B2442" t="s">
        <v>6260</v>
      </c>
      <c r="C2442">
        <v>4</v>
      </c>
      <c r="D2442">
        <v>3</v>
      </c>
      <c r="E2442">
        <v>7</v>
      </c>
      <c r="F2442" t="s">
        <v>8649</v>
      </c>
      <c r="G2442" t="s">
        <v>8649</v>
      </c>
      <c r="H2442">
        <v>1.6997999999999999E-2</v>
      </c>
      <c r="I2442" t="s">
        <v>8649</v>
      </c>
      <c r="J2442">
        <v>2.4996999999999998E-2</v>
      </c>
      <c r="K2442" t="str">
        <f>IF(G2442="Timeout",I2442,IF(I2442="Timeout",G2442,IF(G2442=I2442,G2442,"Wrong")))</f>
        <v>sat</v>
      </c>
      <c r="L2442" t="str">
        <f>IF(F2442="unknown",K2442,IF(K2442="Timeout","Timeout",IF(F2442=K2442,K2442,"Wrong")))</f>
        <v>sat</v>
      </c>
      <c r="M2442">
        <f>IF(OR(L2442="sat",L2442="unsat"),1,0)</f>
        <v>1</v>
      </c>
      <c r="N2442">
        <f>IF(L2442="Wrong",1,0)</f>
        <v>0</v>
      </c>
      <c r="O2442">
        <f>IF(F2442="unknown",IF(K2442="Timeout",0,1),0)</f>
        <v>0</v>
      </c>
      <c r="P2442" t="s">
        <v>8649</v>
      </c>
      <c r="Q2442">
        <v>9.6340000000000002E-3</v>
      </c>
    </row>
    <row r="2443" spans="1:17">
      <c r="A2443" t="s">
        <v>9244</v>
      </c>
      <c r="B2443" t="s">
        <v>6261</v>
      </c>
      <c r="C2443">
        <v>4</v>
      </c>
      <c r="D2443">
        <v>2</v>
      </c>
      <c r="E2443">
        <v>10</v>
      </c>
      <c r="F2443" t="s">
        <v>8649</v>
      </c>
      <c r="G2443" t="s">
        <v>8649</v>
      </c>
      <c r="H2443">
        <v>4.999E-3</v>
      </c>
      <c r="I2443" t="s">
        <v>8649</v>
      </c>
      <c r="J2443">
        <v>2.4996999999999998E-2</v>
      </c>
      <c r="K2443" t="str">
        <f>IF(G2443="Timeout",I2443,IF(I2443="Timeout",G2443,IF(G2443=I2443,G2443,"Wrong")))</f>
        <v>sat</v>
      </c>
      <c r="L2443" t="str">
        <f>IF(F2443="unknown",K2443,IF(K2443="Timeout","Timeout",IF(F2443=K2443,K2443,"Wrong")))</f>
        <v>sat</v>
      </c>
      <c r="M2443">
        <f>IF(OR(L2443="sat",L2443="unsat"),1,0)</f>
        <v>1</v>
      </c>
      <c r="N2443">
        <f>IF(L2443="Wrong",1,0)</f>
        <v>0</v>
      </c>
      <c r="O2443">
        <f>IF(F2443="unknown",IF(K2443="Timeout",0,1),0)</f>
        <v>0</v>
      </c>
      <c r="P2443" t="s">
        <v>8649</v>
      </c>
      <c r="Q2443">
        <v>4.0119999999999999E-3</v>
      </c>
    </row>
    <row r="2444" spans="1:17">
      <c r="A2444" t="s">
        <v>13168</v>
      </c>
      <c r="B2444" t="s">
        <v>6262</v>
      </c>
      <c r="C2444">
        <v>6</v>
      </c>
      <c r="D2444">
        <v>2</v>
      </c>
      <c r="E2444">
        <v>15</v>
      </c>
      <c r="F2444" t="s">
        <v>8649</v>
      </c>
      <c r="G2444" t="s">
        <v>8649</v>
      </c>
      <c r="H2444">
        <v>1.2997999999999999E-2</v>
      </c>
      <c r="I2444" t="s">
        <v>8649</v>
      </c>
      <c r="J2444">
        <v>8.9990000000000001E-3</v>
      </c>
      <c r="K2444" t="str">
        <f>IF(G2444="Timeout",I2444,IF(I2444="Timeout",G2444,IF(G2444=I2444,G2444,"Wrong")))</f>
        <v>sat</v>
      </c>
      <c r="L2444" t="str">
        <f>IF(F2444="unknown",K2444,IF(K2444="Timeout","Timeout",IF(F2444=K2444,K2444,"Wrong")))</f>
        <v>sat</v>
      </c>
      <c r="M2444">
        <f>IF(OR(L2444="sat",L2444="unsat"),1,0)</f>
        <v>1</v>
      </c>
      <c r="N2444">
        <f>IF(L2444="Wrong",1,0)</f>
        <v>0</v>
      </c>
      <c r="O2444">
        <f>IF(F2444="unknown",IF(K2444="Timeout",0,1),0)</f>
        <v>0</v>
      </c>
      <c r="P2444" t="s">
        <v>8649</v>
      </c>
      <c r="Q2444">
        <v>8.8009999999999998E-3</v>
      </c>
    </row>
    <row r="2445" spans="1:17">
      <c r="A2445" t="s">
        <v>14475</v>
      </c>
      <c r="B2445" t="s">
        <v>6263</v>
      </c>
      <c r="C2445">
        <v>4</v>
      </c>
      <c r="D2445">
        <v>3</v>
      </c>
      <c r="E2445">
        <v>7</v>
      </c>
      <c r="F2445" t="s">
        <v>8649</v>
      </c>
      <c r="G2445" t="s">
        <v>8649</v>
      </c>
      <c r="H2445">
        <v>9.9979999999999999E-3</v>
      </c>
      <c r="I2445" t="s">
        <v>8649</v>
      </c>
      <c r="J2445">
        <v>1E-3</v>
      </c>
      <c r="K2445" t="str">
        <f>IF(G2445="Timeout",I2445,IF(I2445="Timeout",G2445,IF(G2445=I2445,G2445,"Wrong")))</f>
        <v>sat</v>
      </c>
      <c r="L2445" t="str">
        <f>IF(F2445="unknown",K2445,IF(K2445="Timeout","Timeout",IF(F2445=K2445,K2445,"Wrong")))</f>
        <v>sat</v>
      </c>
      <c r="M2445">
        <f>IF(OR(L2445="sat",L2445="unsat"),1,0)</f>
        <v>1</v>
      </c>
      <c r="N2445">
        <f>IF(L2445="Wrong",1,0)</f>
        <v>0</v>
      </c>
      <c r="O2445">
        <f>IF(F2445="unknown",IF(K2445="Timeout",0,1),0)</f>
        <v>0</v>
      </c>
      <c r="P2445" t="s">
        <v>8649</v>
      </c>
      <c r="Q2445">
        <v>3.7160000000000001E-3</v>
      </c>
    </row>
    <row r="2446" spans="1:17">
      <c r="A2446" t="s">
        <v>14476</v>
      </c>
      <c r="B2446" t="s">
        <v>6264</v>
      </c>
      <c r="C2446">
        <v>7</v>
      </c>
      <c r="D2446">
        <v>6</v>
      </c>
      <c r="E2446">
        <v>9</v>
      </c>
      <c r="F2446" t="s">
        <v>8649</v>
      </c>
      <c r="G2446" t="s">
        <v>8649</v>
      </c>
      <c r="H2446">
        <v>1.4997999999999999E-2</v>
      </c>
      <c r="I2446" t="s">
        <v>8649</v>
      </c>
      <c r="J2446">
        <v>6.999E-3</v>
      </c>
      <c r="K2446" t="str">
        <f>IF(G2446="Timeout",I2446,IF(I2446="Timeout",G2446,IF(G2446=I2446,G2446,"Wrong")))</f>
        <v>sat</v>
      </c>
      <c r="L2446" t="str">
        <f>IF(F2446="unknown",K2446,IF(K2446="Timeout","Timeout",IF(F2446=K2446,K2446,"Wrong")))</f>
        <v>sat</v>
      </c>
      <c r="M2446">
        <f>IF(OR(L2446="sat",L2446="unsat"),1,0)</f>
        <v>1</v>
      </c>
      <c r="N2446">
        <f>IF(L2446="Wrong",1,0)</f>
        <v>0</v>
      </c>
      <c r="O2446">
        <f>IF(F2446="unknown",IF(K2446="Timeout",0,1),0)</f>
        <v>0</v>
      </c>
      <c r="P2446" t="s">
        <v>8649</v>
      </c>
      <c r="Q2446">
        <v>3.2995999999999998E-2</v>
      </c>
    </row>
    <row r="2447" spans="1:17">
      <c r="A2447" t="s">
        <v>9841</v>
      </c>
      <c r="B2447" t="s">
        <v>6265</v>
      </c>
      <c r="C2447">
        <v>153</v>
      </c>
      <c r="D2447">
        <v>12</v>
      </c>
      <c r="E2447">
        <v>1208</v>
      </c>
      <c r="F2447" t="s">
        <v>8649</v>
      </c>
      <c r="G2447" t="s">
        <v>8650</v>
      </c>
      <c r="H2447">
        <v>60.085900000000002</v>
      </c>
      <c r="I2447" t="s">
        <v>8650</v>
      </c>
      <c r="J2447">
        <v>60.020899999999997</v>
      </c>
      <c r="K2447" t="str">
        <f>IF(G2447="Timeout",I2447,IF(I2447="Timeout",G2447,IF(G2447=I2447,G2447,"Wrong")))</f>
        <v>Timeout</v>
      </c>
      <c r="L2447" t="str">
        <f>IF(F2447="unknown",K2447,IF(K2447="Timeout","Timeout",IF(F2447=K2447,K2447,"Wrong")))</f>
        <v>Timeout</v>
      </c>
      <c r="M2447">
        <f>IF(OR(L2447="sat",L2447="unsat"),1,0)</f>
        <v>0</v>
      </c>
      <c r="N2447">
        <f>IF(L2447="Wrong",1,0)</f>
        <v>0</v>
      </c>
      <c r="O2447">
        <f>IF(F2447="unknown",IF(K2447="Timeout",0,1),0)</f>
        <v>0</v>
      </c>
      <c r="P2447" t="s">
        <v>8649</v>
      </c>
      <c r="Q2447">
        <v>41.409225999999997</v>
      </c>
    </row>
    <row r="2448" spans="1:17">
      <c r="A2448" t="s">
        <v>13169</v>
      </c>
      <c r="B2448" t="s">
        <v>6266</v>
      </c>
      <c r="C2448">
        <v>193</v>
      </c>
      <c r="D2448">
        <v>13</v>
      </c>
      <c r="E2448">
        <v>1524</v>
      </c>
      <c r="F2448" t="s">
        <v>8649</v>
      </c>
      <c r="G2448" t="s">
        <v>8650</v>
      </c>
      <c r="H2448">
        <v>60.0289</v>
      </c>
      <c r="I2448" t="s">
        <v>8650</v>
      </c>
      <c r="J2448">
        <v>60.015900000000002</v>
      </c>
      <c r="K2448" t="str">
        <f>IF(G2448="Timeout",I2448,IF(I2448="Timeout",G2448,IF(G2448=I2448,G2448,"Wrong")))</f>
        <v>Timeout</v>
      </c>
      <c r="L2448" t="str">
        <f>IF(F2448="unknown",K2448,IF(K2448="Timeout","Timeout",IF(F2448=K2448,K2448,"Wrong")))</f>
        <v>Timeout</v>
      </c>
      <c r="M2448">
        <f>IF(OR(L2448="sat",L2448="unsat"),1,0)</f>
        <v>0</v>
      </c>
      <c r="N2448">
        <f>IF(L2448="Wrong",1,0)</f>
        <v>0</v>
      </c>
      <c r="O2448">
        <f>IF(F2448="unknown",IF(K2448="Timeout",0,1),0)</f>
        <v>0</v>
      </c>
      <c r="P2448" t="s">
        <v>8649</v>
      </c>
      <c r="Q2448">
        <v>9.6956179999999996</v>
      </c>
    </row>
    <row r="2449" spans="1:17">
      <c r="A2449" t="s">
        <v>16064</v>
      </c>
      <c r="B2449" t="s">
        <v>6267</v>
      </c>
      <c r="C2449">
        <v>25</v>
      </c>
      <c r="D2449">
        <v>10</v>
      </c>
      <c r="E2449">
        <v>130</v>
      </c>
      <c r="F2449" t="s">
        <v>8649</v>
      </c>
      <c r="G2449" t="s">
        <v>8649</v>
      </c>
      <c r="H2449">
        <v>3.0945299999999998</v>
      </c>
      <c r="I2449" t="s">
        <v>8650</v>
      </c>
      <c r="J2449">
        <v>60.000900000000001</v>
      </c>
      <c r="K2449" t="str">
        <f>IF(G2449="Timeout",I2449,IF(I2449="Timeout",G2449,IF(G2449=I2449,G2449,"Wrong")))</f>
        <v>sat</v>
      </c>
      <c r="L2449" t="str">
        <f>IF(F2449="unknown",K2449,IF(K2449="Timeout","Timeout",IF(F2449=K2449,K2449,"Wrong")))</f>
        <v>sat</v>
      </c>
      <c r="M2449">
        <f>IF(OR(L2449="sat",L2449="unsat"),1,0)</f>
        <v>1</v>
      </c>
      <c r="N2449">
        <f>IF(L2449="Wrong",1,0)</f>
        <v>0</v>
      </c>
      <c r="O2449">
        <f>IF(F2449="unknown",IF(K2449="Timeout",0,1),0)</f>
        <v>0</v>
      </c>
      <c r="P2449" t="s">
        <v>8649</v>
      </c>
      <c r="Q2449">
        <v>1.8895139999999999</v>
      </c>
    </row>
    <row r="2450" spans="1:17">
      <c r="A2450" t="s">
        <v>11321</v>
      </c>
      <c r="B2450" t="s">
        <v>6268</v>
      </c>
      <c r="C2450">
        <v>2</v>
      </c>
      <c r="D2450">
        <v>2</v>
      </c>
      <c r="E2450">
        <v>4</v>
      </c>
      <c r="F2450" t="s">
        <v>8649</v>
      </c>
      <c r="G2450" t="s">
        <v>8649</v>
      </c>
      <c r="H2450">
        <v>3.0000000000000001E-3</v>
      </c>
      <c r="I2450" t="s">
        <v>8649</v>
      </c>
      <c r="J2450">
        <v>1.2997999999999999E-2</v>
      </c>
      <c r="K2450" t="str">
        <f>IF(G2450="Timeout",I2450,IF(I2450="Timeout",G2450,IF(G2450=I2450,G2450,"Wrong")))</f>
        <v>sat</v>
      </c>
      <c r="L2450" t="str">
        <f>IF(F2450="unknown",K2450,IF(K2450="Timeout","Timeout",IF(F2450=K2450,K2450,"Wrong")))</f>
        <v>sat</v>
      </c>
      <c r="M2450">
        <f>IF(OR(L2450="sat",L2450="unsat"),1,0)</f>
        <v>1</v>
      </c>
      <c r="N2450">
        <f>IF(L2450="Wrong",1,0)</f>
        <v>0</v>
      </c>
      <c r="O2450">
        <f>IF(F2450="unknown",IF(K2450="Timeout",0,1),0)</f>
        <v>0</v>
      </c>
      <c r="P2450" t="s">
        <v>8649</v>
      </c>
      <c r="Q2450">
        <v>9.1039999999999992E-3</v>
      </c>
    </row>
    <row r="2451" spans="1:17">
      <c r="A2451" t="s">
        <v>15325</v>
      </c>
      <c r="B2451" t="s">
        <v>6269</v>
      </c>
      <c r="C2451">
        <v>16</v>
      </c>
      <c r="D2451">
        <v>8</v>
      </c>
      <c r="E2451">
        <v>40</v>
      </c>
      <c r="F2451" t="s">
        <v>8656</v>
      </c>
      <c r="G2451" t="s">
        <v>8650</v>
      </c>
      <c r="H2451">
        <v>60.015799999999999</v>
      </c>
      <c r="I2451" t="s">
        <v>8650</v>
      </c>
      <c r="J2451">
        <v>60.000900000000001</v>
      </c>
      <c r="K2451" t="str">
        <f>IF(G2451="Timeout",I2451,IF(I2451="Timeout",G2451,IF(G2451=I2451,G2451,"Wrong")))</f>
        <v>Timeout</v>
      </c>
      <c r="L2451" t="str">
        <f>IF(F2451="unknown",K2451,IF(K2451="Timeout","Timeout",IF(F2451=K2451,K2451,"Wrong")))</f>
        <v>Timeout</v>
      </c>
      <c r="M2451">
        <f>IF(OR(L2451="sat",L2451="unsat"),1,0)</f>
        <v>0</v>
      </c>
      <c r="N2451">
        <f>IF(L2451="Wrong",1,0)</f>
        <v>0</v>
      </c>
      <c r="O2451">
        <f>IF(F2451="unknown",IF(K2451="Timeout",0,1),0)</f>
        <v>0</v>
      </c>
      <c r="P2451" t="s">
        <v>8656</v>
      </c>
      <c r="Q2451">
        <v>29.432182999999998</v>
      </c>
    </row>
    <row r="2452" spans="1:17">
      <c r="A2452" t="s">
        <v>15605</v>
      </c>
      <c r="B2452" t="s">
        <v>6270</v>
      </c>
      <c r="C2452">
        <v>5</v>
      </c>
      <c r="D2452">
        <v>2</v>
      </c>
      <c r="E2452">
        <v>11</v>
      </c>
      <c r="F2452" t="s">
        <v>8649</v>
      </c>
      <c r="G2452" t="s">
        <v>8649</v>
      </c>
      <c r="H2452">
        <v>9.9989999999999992E-3</v>
      </c>
      <c r="I2452" t="s">
        <v>8649</v>
      </c>
      <c r="J2452">
        <v>4.3993999999999998E-2</v>
      </c>
      <c r="K2452" t="str">
        <f>IF(G2452="Timeout",I2452,IF(I2452="Timeout",G2452,IF(G2452=I2452,G2452,"Wrong")))</f>
        <v>sat</v>
      </c>
      <c r="L2452" t="str">
        <f>IF(F2452="unknown",K2452,IF(K2452="Timeout","Timeout",IF(F2452=K2452,K2452,"Wrong")))</f>
        <v>sat</v>
      </c>
      <c r="M2452">
        <f>IF(OR(L2452="sat",L2452="unsat"),1,0)</f>
        <v>1</v>
      </c>
      <c r="N2452">
        <f>IF(L2452="Wrong",1,0)</f>
        <v>0</v>
      </c>
      <c r="O2452">
        <f>IF(F2452="unknown",IF(K2452="Timeout",0,1),0)</f>
        <v>0</v>
      </c>
      <c r="P2452" t="s">
        <v>8649</v>
      </c>
      <c r="Q2452">
        <v>8.5839999999999996E-3</v>
      </c>
    </row>
    <row r="2453" spans="1:17">
      <c r="A2453" t="s">
        <v>10263</v>
      </c>
      <c r="B2453" t="s">
        <v>6271</v>
      </c>
      <c r="C2453">
        <v>6</v>
      </c>
      <c r="D2453">
        <v>2</v>
      </c>
      <c r="E2453">
        <v>18</v>
      </c>
      <c r="F2453" t="s">
        <v>8649</v>
      </c>
      <c r="G2453" t="s">
        <v>8649</v>
      </c>
      <c r="H2453">
        <v>5.0000000000000001E-3</v>
      </c>
      <c r="I2453" t="s">
        <v>8649</v>
      </c>
      <c r="J2453">
        <v>5.1991999999999997E-2</v>
      </c>
      <c r="K2453" t="str">
        <f>IF(G2453="Timeout",I2453,IF(I2453="Timeout",G2453,IF(G2453=I2453,G2453,"Wrong")))</f>
        <v>sat</v>
      </c>
      <c r="L2453" t="str">
        <f>IF(F2453="unknown",K2453,IF(K2453="Timeout","Timeout",IF(F2453=K2453,K2453,"Wrong")))</f>
        <v>sat</v>
      </c>
      <c r="M2453">
        <f>IF(OR(L2453="sat",L2453="unsat"),1,0)</f>
        <v>1</v>
      </c>
      <c r="N2453">
        <f>IF(L2453="Wrong",1,0)</f>
        <v>0</v>
      </c>
      <c r="O2453">
        <f>IF(F2453="unknown",IF(K2453="Timeout",0,1),0)</f>
        <v>0</v>
      </c>
      <c r="P2453" t="s">
        <v>8649</v>
      </c>
      <c r="Q2453">
        <v>5.4640000000000001E-3</v>
      </c>
    </row>
    <row r="2454" spans="1:17">
      <c r="A2454" t="s">
        <v>14202</v>
      </c>
      <c r="B2454" t="s">
        <v>6272</v>
      </c>
      <c r="C2454">
        <v>6</v>
      </c>
      <c r="D2454">
        <v>2</v>
      </c>
      <c r="E2454">
        <v>15</v>
      </c>
      <c r="F2454" t="s">
        <v>8649</v>
      </c>
      <c r="G2454" t="s">
        <v>8649</v>
      </c>
      <c r="H2454">
        <v>1.9997000000000001E-2</v>
      </c>
      <c r="I2454" t="s">
        <v>8649</v>
      </c>
      <c r="J2454">
        <v>1.1998E-2</v>
      </c>
      <c r="K2454" t="str">
        <f>IF(G2454="Timeout",I2454,IF(I2454="Timeout",G2454,IF(G2454=I2454,G2454,"Wrong")))</f>
        <v>sat</v>
      </c>
      <c r="L2454" t="str">
        <f>IF(F2454="unknown",K2454,IF(K2454="Timeout","Timeout",IF(F2454=K2454,K2454,"Wrong")))</f>
        <v>sat</v>
      </c>
      <c r="M2454">
        <f>IF(OR(L2454="sat",L2454="unsat"),1,0)</f>
        <v>1</v>
      </c>
      <c r="N2454">
        <f>IF(L2454="Wrong",1,0)</f>
        <v>0</v>
      </c>
      <c r="O2454">
        <f>IF(F2454="unknown",IF(K2454="Timeout",0,1),0)</f>
        <v>0</v>
      </c>
      <c r="P2454" t="s">
        <v>8649</v>
      </c>
      <c r="Q2454">
        <v>1.1276E-2</v>
      </c>
    </row>
    <row r="2455" spans="1:17">
      <c r="A2455" t="s">
        <v>14473</v>
      </c>
      <c r="B2455" t="s">
        <v>6273</v>
      </c>
      <c r="C2455">
        <v>3</v>
      </c>
      <c r="D2455">
        <v>3</v>
      </c>
      <c r="E2455">
        <v>5</v>
      </c>
      <c r="F2455" t="s">
        <v>8649</v>
      </c>
      <c r="G2455" t="s">
        <v>8649</v>
      </c>
      <c r="H2455">
        <v>4.0000000000000001E-3</v>
      </c>
      <c r="I2455" t="s">
        <v>8649</v>
      </c>
      <c r="J2455">
        <v>8.9990000000000001E-3</v>
      </c>
      <c r="K2455" t="str">
        <f>IF(G2455="Timeout",I2455,IF(I2455="Timeout",G2455,IF(G2455=I2455,G2455,"Wrong")))</f>
        <v>sat</v>
      </c>
      <c r="L2455" t="str">
        <f>IF(F2455="unknown",K2455,IF(K2455="Timeout","Timeout",IF(F2455=K2455,K2455,"Wrong")))</f>
        <v>sat</v>
      </c>
      <c r="M2455">
        <f>IF(OR(L2455="sat",L2455="unsat"),1,0)</f>
        <v>1</v>
      </c>
      <c r="N2455">
        <f>IF(L2455="Wrong",1,0)</f>
        <v>0</v>
      </c>
      <c r="O2455">
        <f>IF(F2455="unknown",IF(K2455="Timeout",0,1),0)</f>
        <v>0</v>
      </c>
      <c r="P2455" t="s">
        <v>8649</v>
      </c>
      <c r="Q2455">
        <v>4.7850000000000002E-3</v>
      </c>
    </row>
    <row r="2456" spans="1:17">
      <c r="A2456" t="s">
        <v>14474</v>
      </c>
      <c r="B2456" t="s">
        <v>6274</v>
      </c>
      <c r="C2456">
        <v>6</v>
      </c>
      <c r="D2456">
        <v>2</v>
      </c>
      <c r="E2456">
        <v>18</v>
      </c>
      <c r="F2456" t="s">
        <v>8649</v>
      </c>
      <c r="G2456" t="s">
        <v>8649</v>
      </c>
      <c r="H2456">
        <v>1.1998E-2</v>
      </c>
      <c r="I2456" t="s">
        <v>8649</v>
      </c>
      <c r="J2456">
        <v>1.5997999999999998E-2</v>
      </c>
      <c r="K2456" t="str">
        <f>IF(G2456="Timeout",I2456,IF(I2456="Timeout",G2456,IF(G2456=I2456,G2456,"Wrong")))</f>
        <v>sat</v>
      </c>
      <c r="L2456" t="str">
        <f>IF(F2456="unknown",K2456,IF(K2456="Timeout","Timeout",IF(F2456=K2456,K2456,"Wrong")))</f>
        <v>sat</v>
      </c>
      <c r="M2456">
        <f>IF(OR(L2456="sat",L2456="unsat"),1,0)</f>
        <v>1</v>
      </c>
      <c r="N2456">
        <f>IF(L2456="Wrong",1,0)</f>
        <v>0</v>
      </c>
      <c r="O2456">
        <f>IF(F2456="unknown",IF(K2456="Timeout",0,1),0)</f>
        <v>0</v>
      </c>
      <c r="P2456" t="s">
        <v>8649</v>
      </c>
      <c r="Q2456">
        <v>4.6950000000000004E-3</v>
      </c>
    </row>
    <row r="2457" spans="1:17">
      <c r="A2457" t="s">
        <v>14471</v>
      </c>
      <c r="B2457" t="s">
        <v>6275</v>
      </c>
      <c r="C2457">
        <v>4</v>
      </c>
      <c r="D2457">
        <v>2</v>
      </c>
      <c r="E2457">
        <v>10</v>
      </c>
      <c r="F2457" t="s">
        <v>8649</v>
      </c>
      <c r="G2457" t="s">
        <v>8649</v>
      </c>
      <c r="H2457">
        <v>1.3998E-2</v>
      </c>
      <c r="I2457" t="s">
        <v>8649</v>
      </c>
      <c r="J2457">
        <v>1.3998E-2</v>
      </c>
      <c r="K2457" t="str">
        <f>IF(G2457="Timeout",I2457,IF(I2457="Timeout",G2457,IF(G2457=I2457,G2457,"Wrong")))</f>
        <v>sat</v>
      </c>
      <c r="L2457" t="str">
        <f>IF(F2457="unknown",K2457,IF(K2457="Timeout","Timeout",IF(F2457=K2457,K2457,"Wrong")))</f>
        <v>sat</v>
      </c>
      <c r="M2457">
        <f>IF(OR(L2457="sat",L2457="unsat"),1,0)</f>
        <v>1</v>
      </c>
      <c r="N2457">
        <f>IF(L2457="Wrong",1,0)</f>
        <v>0</v>
      </c>
      <c r="O2457">
        <f>IF(F2457="unknown",IF(K2457="Timeout",0,1),0)</f>
        <v>0</v>
      </c>
      <c r="P2457" t="s">
        <v>8649</v>
      </c>
      <c r="Q2457">
        <v>3.7469999999999999E-3</v>
      </c>
    </row>
    <row r="2458" spans="1:17">
      <c r="A2458" t="s">
        <v>14469</v>
      </c>
      <c r="B2458" t="s">
        <v>6276</v>
      </c>
      <c r="C2458">
        <v>2</v>
      </c>
      <c r="D2458">
        <v>2</v>
      </c>
      <c r="E2458">
        <v>4</v>
      </c>
      <c r="F2458" t="s">
        <v>8649</v>
      </c>
      <c r="G2458" t="s">
        <v>8649</v>
      </c>
      <c r="H2458">
        <v>3.0000000000000001E-3</v>
      </c>
      <c r="I2458" t="s">
        <v>8649</v>
      </c>
      <c r="J2458">
        <v>5.999E-3</v>
      </c>
      <c r="K2458" t="str">
        <f>IF(G2458="Timeout",I2458,IF(I2458="Timeout",G2458,IF(G2458=I2458,G2458,"Wrong")))</f>
        <v>sat</v>
      </c>
      <c r="L2458" t="str">
        <f>IF(F2458="unknown",K2458,IF(K2458="Timeout","Timeout",IF(F2458=K2458,K2458,"Wrong")))</f>
        <v>sat</v>
      </c>
      <c r="M2458">
        <f>IF(OR(L2458="sat",L2458="unsat"),1,0)</f>
        <v>1</v>
      </c>
      <c r="N2458">
        <f>IF(L2458="Wrong",1,0)</f>
        <v>0</v>
      </c>
      <c r="O2458">
        <f>IF(F2458="unknown",IF(K2458="Timeout",0,1),0)</f>
        <v>0</v>
      </c>
      <c r="P2458" t="s">
        <v>8649</v>
      </c>
      <c r="Q2458">
        <v>3.6770000000000001E-3</v>
      </c>
    </row>
    <row r="2459" spans="1:17">
      <c r="A2459" t="s">
        <v>14720</v>
      </c>
      <c r="B2459" t="s">
        <v>6277</v>
      </c>
      <c r="C2459">
        <v>5</v>
      </c>
      <c r="D2459">
        <v>2</v>
      </c>
      <c r="E2459">
        <v>11</v>
      </c>
      <c r="F2459" t="s">
        <v>8649</v>
      </c>
      <c r="G2459" t="s">
        <v>8649</v>
      </c>
      <c r="H2459">
        <v>1.3998E-2</v>
      </c>
      <c r="I2459" t="s">
        <v>8649</v>
      </c>
      <c r="J2459">
        <v>7.9989999999999992E-3</v>
      </c>
      <c r="K2459" t="str">
        <f>IF(G2459="Timeout",I2459,IF(I2459="Timeout",G2459,IF(G2459=I2459,G2459,"Wrong")))</f>
        <v>sat</v>
      </c>
      <c r="L2459" t="str">
        <f>IF(F2459="unknown",K2459,IF(K2459="Timeout","Timeout",IF(F2459=K2459,K2459,"Wrong")))</f>
        <v>sat</v>
      </c>
      <c r="M2459">
        <f>IF(OR(L2459="sat",L2459="unsat"),1,0)</f>
        <v>1</v>
      </c>
      <c r="N2459">
        <f>IF(L2459="Wrong",1,0)</f>
        <v>0</v>
      </c>
      <c r="O2459">
        <f>IF(F2459="unknown",IF(K2459="Timeout",0,1),0)</f>
        <v>0</v>
      </c>
      <c r="P2459" t="s">
        <v>8649</v>
      </c>
      <c r="Q2459">
        <v>8.116E-3</v>
      </c>
    </row>
    <row r="2460" spans="1:17">
      <c r="A2460" t="s">
        <v>11322</v>
      </c>
      <c r="B2460" t="s">
        <v>6278</v>
      </c>
      <c r="C2460">
        <v>2</v>
      </c>
      <c r="D2460">
        <v>2</v>
      </c>
      <c r="E2460">
        <v>4</v>
      </c>
      <c r="F2460" t="s">
        <v>8649</v>
      </c>
      <c r="G2460" t="s">
        <v>8649</v>
      </c>
      <c r="H2460">
        <v>3.0000000000000001E-3</v>
      </c>
      <c r="I2460" t="s">
        <v>8649</v>
      </c>
      <c r="J2460">
        <v>3.0000000000000001E-3</v>
      </c>
      <c r="K2460" t="str">
        <f>IF(G2460="Timeout",I2460,IF(I2460="Timeout",G2460,IF(G2460=I2460,G2460,"Wrong")))</f>
        <v>sat</v>
      </c>
      <c r="L2460" t="str">
        <f>IF(F2460="unknown",K2460,IF(K2460="Timeout","Timeout",IF(F2460=K2460,K2460,"Wrong")))</f>
        <v>sat</v>
      </c>
      <c r="M2460">
        <f>IF(OR(L2460="sat",L2460="unsat"),1,0)</f>
        <v>1</v>
      </c>
      <c r="N2460">
        <f>IF(L2460="Wrong",1,0)</f>
        <v>0</v>
      </c>
      <c r="O2460">
        <f>IF(F2460="unknown",IF(K2460="Timeout",0,1),0)</f>
        <v>0</v>
      </c>
      <c r="P2460" t="s">
        <v>8649</v>
      </c>
      <c r="Q2460">
        <v>8.3660000000000002E-3</v>
      </c>
    </row>
    <row r="2461" spans="1:17">
      <c r="A2461" t="s">
        <v>11317</v>
      </c>
      <c r="B2461" t="s">
        <v>6279</v>
      </c>
      <c r="C2461">
        <v>8</v>
      </c>
      <c r="D2461">
        <v>7</v>
      </c>
      <c r="E2461">
        <v>16</v>
      </c>
      <c r="F2461" t="s">
        <v>8656</v>
      </c>
      <c r="G2461" t="s">
        <v>8650</v>
      </c>
      <c r="H2461">
        <v>60.009900000000002</v>
      </c>
      <c r="I2461" t="s">
        <v>8650</v>
      </c>
      <c r="J2461">
        <v>60.001899999999999</v>
      </c>
      <c r="K2461" t="str">
        <f>IF(G2461="Timeout",I2461,IF(I2461="Timeout",G2461,IF(G2461=I2461,G2461,"Wrong")))</f>
        <v>Timeout</v>
      </c>
      <c r="L2461" t="str">
        <f>IF(F2461="unknown",K2461,IF(K2461="Timeout","Timeout",IF(F2461=K2461,K2461,"Wrong")))</f>
        <v>Timeout</v>
      </c>
      <c r="M2461">
        <f>IF(OR(L2461="sat",L2461="unsat"),1,0)</f>
        <v>0</v>
      </c>
      <c r="N2461">
        <f>IF(L2461="Wrong",1,0)</f>
        <v>0</v>
      </c>
      <c r="O2461">
        <f>IF(F2461="unknown",IF(K2461="Timeout",0,1),0)</f>
        <v>0</v>
      </c>
      <c r="P2461" t="s">
        <v>17676</v>
      </c>
      <c r="Q2461">
        <v>60.000065999999997</v>
      </c>
    </row>
    <row r="2462" spans="1:17">
      <c r="A2462" t="s">
        <v>11318</v>
      </c>
      <c r="B2462" t="s">
        <v>6280</v>
      </c>
      <c r="C2462">
        <v>20</v>
      </c>
      <c r="D2462">
        <v>7</v>
      </c>
      <c r="E2462">
        <v>39</v>
      </c>
      <c r="F2462" t="s">
        <v>8649</v>
      </c>
      <c r="G2462" t="s">
        <v>8649</v>
      </c>
      <c r="H2462">
        <v>0.25696099999999999</v>
      </c>
      <c r="I2462" t="s">
        <v>8649</v>
      </c>
      <c r="J2462">
        <v>0.379942</v>
      </c>
      <c r="K2462" t="str">
        <f>IF(G2462="Timeout",I2462,IF(I2462="Timeout",G2462,IF(G2462=I2462,G2462,"Wrong")))</f>
        <v>sat</v>
      </c>
      <c r="L2462" t="str">
        <f>IF(F2462="unknown",K2462,IF(K2462="Timeout","Timeout",IF(F2462=K2462,K2462,"Wrong")))</f>
        <v>sat</v>
      </c>
      <c r="M2462">
        <f>IF(OR(L2462="sat",L2462="unsat"),1,0)</f>
        <v>1</v>
      </c>
      <c r="N2462">
        <f>IF(L2462="Wrong",1,0)</f>
        <v>0</v>
      </c>
      <c r="O2462">
        <f>IF(F2462="unknown",IF(K2462="Timeout",0,1),0)</f>
        <v>0</v>
      </c>
      <c r="P2462" t="s">
        <v>8649</v>
      </c>
      <c r="Q2462">
        <v>2.1971000000000001E-2</v>
      </c>
    </row>
    <row r="2463" spans="1:17">
      <c r="A2463" t="s">
        <v>12023</v>
      </c>
      <c r="B2463" t="s">
        <v>6281</v>
      </c>
      <c r="C2463">
        <v>4</v>
      </c>
      <c r="D2463">
        <v>2</v>
      </c>
      <c r="E2463">
        <v>10</v>
      </c>
      <c r="F2463" t="s">
        <v>8649</v>
      </c>
      <c r="G2463" t="s">
        <v>8649</v>
      </c>
      <c r="H2463">
        <v>1.3998E-2</v>
      </c>
      <c r="I2463" t="s">
        <v>8649</v>
      </c>
      <c r="J2463">
        <v>1.6997000000000002E-2</v>
      </c>
      <c r="K2463" t="str">
        <f>IF(G2463="Timeout",I2463,IF(I2463="Timeout",G2463,IF(G2463=I2463,G2463,"Wrong")))</f>
        <v>sat</v>
      </c>
      <c r="L2463" t="str">
        <f>IF(F2463="unknown",K2463,IF(K2463="Timeout","Timeout",IF(F2463=K2463,K2463,"Wrong")))</f>
        <v>sat</v>
      </c>
      <c r="M2463">
        <f>IF(OR(L2463="sat",L2463="unsat"),1,0)</f>
        <v>1</v>
      </c>
      <c r="N2463">
        <f>IF(L2463="Wrong",1,0)</f>
        <v>0</v>
      </c>
      <c r="O2463">
        <f>IF(F2463="unknown",IF(K2463="Timeout",0,1),0)</f>
        <v>0</v>
      </c>
      <c r="P2463" t="s">
        <v>8649</v>
      </c>
      <c r="Q2463">
        <v>4.5700000000000003E-3</v>
      </c>
    </row>
    <row r="2464" spans="1:17">
      <c r="A2464" t="s">
        <v>12024</v>
      </c>
      <c r="B2464" t="s">
        <v>6282</v>
      </c>
      <c r="C2464">
        <v>3</v>
      </c>
      <c r="D2464">
        <v>3</v>
      </c>
      <c r="E2464">
        <v>5</v>
      </c>
      <c r="F2464" t="s">
        <v>8649</v>
      </c>
      <c r="G2464" t="s">
        <v>8649</v>
      </c>
      <c r="H2464">
        <v>3.0000000000000001E-3</v>
      </c>
      <c r="I2464" t="s">
        <v>8649</v>
      </c>
      <c r="J2464">
        <v>7.9989999999999992E-3</v>
      </c>
      <c r="K2464" t="str">
        <f>IF(G2464="Timeout",I2464,IF(I2464="Timeout",G2464,IF(G2464=I2464,G2464,"Wrong")))</f>
        <v>sat</v>
      </c>
      <c r="L2464" t="str">
        <f>IF(F2464="unknown",K2464,IF(K2464="Timeout","Timeout",IF(F2464=K2464,K2464,"Wrong")))</f>
        <v>sat</v>
      </c>
      <c r="M2464">
        <f>IF(OR(L2464="sat",L2464="unsat"),1,0)</f>
        <v>1</v>
      </c>
      <c r="N2464">
        <f>IF(L2464="Wrong",1,0)</f>
        <v>0</v>
      </c>
      <c r="O2464">
        <f>IF(F2464="unknown",IF(K2464="Timeout",0,1),0)</f>
        <v>0</v>
      </c>
      <c r="P2464" t="s">
        <v>8649</v>
      </c>
      <c r="Q2464">
        <v>5.3270000000000001E-3</v>
      </c>
    </row>
    <row r="2465" spans="1:17">
      <c r="A2465" t="s">
        <v>9239</v>
      </c>
      <c r="B2465" t="s">
        <v>6283</v>
      </c>
      <c r="C2465">
        <v>2</v>
      </c>
      <c r="D2465">
        <v>2</v>
      </c>
      <c r="E2465">
        <v>4</v>
      </c>
      <c r="F2465" t="s">
        <v>8649</v>
      </c>
      <c r="G2465" t="s">
        <v>8649</v>
      </c>
      <c r="H2465">
        <v>3.0000000000000001E-3</v>
      </c>
      <c r="I2465" t="s">
        <v>8649</v>
      </c>
      <c r="J2465">
        <v>4.999E-3</v>
      </c>
      <c r="K2465" t="str">
        <f>IF(G2465="Timeout",I2465,IF(I2465="Timeout",G2465,IF(G2465=I2465,G2465,"Wrong")))</f>
        <v>sat</v>
      </c>
      <c r="L2465" t="str">
        <f>IF(F2465="unknown",K2465,IF(K2465="Timeout","Timeout",IF(F2465=K2465,K2465,"Wrong")))</f>
        <v>sat</v>
      </c>
      <c r="M2465">
        <f>IF(OR(L2465="sat",L2465="unsat"),1,0)</f>
        <v>1</v>
      </c>
      <c r="N2465">
        <f>IF(L2465="Wrong",1,0)</f>
        <v>0</v>
      </c>
      <c r="O2465">
        <f>IF(F2465="unknown",IF(K2465="Timeout",0,1),0)</f>
        <v>0</v>
      </c>
      <c r="P2465" t="s">
        <v>8649</v>
      </c>
      <c r="Q2465">
        <v>3.222E-3</v>
      </c>
    </row>
    <row r="2466" spans="1:17">
      <c r="A2466" t="s">
        <v>9236</v>
      </c>
      <c r="B2466" t="s">
        <v>6284</v>
      </c>
      <c r="C2466">
        <v>2</v>
      </c>
      <c r="D2466">
        <v>2</v>
      </c>
      <c r="E2466">
        <v>4</v>
      </c>
      <c r="F2466" t="s">
        <v>8649</v>
      </c>
      <c r="G2466" t="s">
        <v>8649</v>
      </c>
      <c r="H2466">
        <v>2E-3</v>
      </c>
      <c r="I2466" t="s">
        <v>8649</v>
      </c>
      <c r="J2466">
        <v>3.0000000000000001E-3</v>
      </c>
      <c r="K2466" t="str">
        <f>IF(G2466="Timeout",I2466,IF(I2466="Timeout",G2466,IF(G2466=I2466,G2466,"Wrong")))</f>
        <v>sat</v>
      </c>
      <c r="L2466" t="str">
        <f>IF(F2466="unknown",K2466,IF(K2466="Timeout","Timeout",IF(F2466=K2466,K2466,"Wrong")))</f>
        <v>sat</v>
      </c>
      <c r="M2466">
        <f>IF(OR(L2466="sat",L2466="unsat"),1,0)</f>
        <v>1</v>
      </c>
      <c r="N2466">
        <f>IF(L2466="Wrong",1,0)</f>
        <v>0</v>
      </c>
      <c r="O2466">
        <f>IF(F2466="unknown",IF(K2466="Timeout",0,1),0)</f>
        <v>0</v>
      </c>
      <c r="P2466" t="s">
        <v>8649</v>
      </c>
      <c r="Q2466">
        <v>3.277E-3</v>
      </c>
    </row>
    <row r="2467" spans="1:17">
      <c r="A2467" t="s">
        <v>9237</v>
      </c>
      <c r="B2467" t="s">
        <v>6285</v>
      </c>
      <c r="C2467">
        <v>5</v>
      </c>
      <c r="D2467">
        <v>2</v>
      </c>
      <c r="E2467">
        <v>11</v>
      </c>
      <c r="F2467" t="s">
        <v>8649</v>
      </c>
      <c r="G2467" t="s">
        <v>8649</v>
      </c>
      <c r="H2467">
        <v>1.5997999999999998E-2</v>
      </c>
      <c r="I2467" t="s">
        <v>8649</v>
      </c>
      <c r="J2467">
        <v>1.4997999999999999E-2</v>
      </c>
      <c r="K2467" t="str">
        <f>IF(G2467="Timeout",I2467,IF(I2467="Timeout",G2467,IF(G2467=I2467,G2467,"Wrong")))</f>
        <v>sat</v>
      </c>
      <c r="L2467" t="str">
        <f>IF(F2467="unknown",K2467,IF(K2467="Timeout","Timeout",IF(F2467=K2467,K2467,"Wrong")))</f>
        <v>sat</v>
      </c>
      <c r="M2467">
        <f>IF(OR(L2467="sat",L2467="unsat"),1,0)</f>
        <v>1</v>
      </c>
      <c r="N2467">
        <f>IF(L2467="Wrong",1,0)</f>
        <v>0</v>
      </c>
      <c r="O2467">
        <f>IF(F2467="unknown",IF(K2467="Timeout",0,1),0)</f>
        <v>0</v>
      </c>
      <c r="P2467" t="s">
        <v>8649</v>
      </c>
      <c r="Q2467">
        <v>3.5829999999999998E-3</v>
      </c>
    </row>
    <row r="2468" spans="1:17">
      <c r="A2468" t="s">
        <v>9834</v>
      </c>
      <c r="B2468" t="s">
        <v>6286</v>
      </c>
      <c r="C2468">
        <v>5</v>
      </c>
      <c r="D2468">
        <v>2</v>
      </c>
      <c r="E2468">
        <v>11</v>
      </c>
      <c r="F2468" t="s">
        <v>8649</v>
      </c>
      <c r="G2468" t="s">
        <v>8649</v>
      </c>
      <c r="H2468">
        <v>5.999E-3</v>
      </c>
      <c r="I2468" t="s">
        <v>8649</v>
      </c>
      <c r="J2468">
        <v>1.9997000000000001E-2</v>
      </c>
      <c r="K2468" t="str">
        <f>IF(G2468="Timeout",I2468,IF(I2468="Timeout",G2468,IF(G2468=I2468,G2468,"Wrong")))</f>
        <v>sat</v>
      </c>
      <c r="L2468" t="str">
        <f>IF(F2468="unknown",K2468,IF(K2468="Timeout","Timeout",IF(F2468=K2468,K2468,"Wrong")))</f>
        <v>sat</v>
      </c>
      <c r="M2468">
        <f>IF(OR(L2468="sat",L2468="unsat"),1,0)</f>
        <v>1</v>
      </c>
      <c r="N2468">
        <f>IF(L2468="Wrong",1,0)</f>
        <v>0</v>
      </c>
      <c r="O2468">
        <f>IF(F2468="unknown",IF(K2468="Timeout",0,1),0)</f>
        <v>0</v>
      </c>
      <c r="P2468" t="s">
        <v>8649</v>
      </c>
      <c r="Q2468">
        <v>4.3819999999999996E-3</v>
      </c>
    </row>
    <row r="2469" spans="1:17">
      <c r="A2469" t="s">
        <v>9835</v>
      </c>
      <c r="B2469" t="s">
        <v>6287</v>
      </c>
      <c r="C2469">
        <v>4</v>
      </c>
      <c r="D2469">
        <v>3</v>
      </c>
      <c r="E2469">
        <v>7</v>
      </c>
      <c r="F2469" t="s">
        <v>8649</v>
      </c>
      <c r="G2469" t="s">
        <v>8649</v>
      </c>
      <c r="H2469">
        <v>9.9989999999999992E-3</v>
      </c>
      <c r="I2469" t="s">
        <v>8649</v>
      </c>
      <c r="J2469">
        <v>6.999E-3</v>
      </c>
      <c r="K2469" t="str">
        <f>IF(G2469="Timeout",I2469,IF(I2469="Timeout",G2469,IF(G2469=I2469,G2469,"Wrong")))</f>
        <v>sat</v>
      </c>
      <c r="L2469" t="str">
        <f>IF(F2469="unknown",K2469,IF(K2469="Timeout","Timeout",IF(F2469=K2469,K2469,"Wrong")))</f>
        <v>sat</v>
      </c>
      <c r="M2469">
        <f>IF(OR(L2469="sat",L2469="unsat"),1,0)</f>
        <v>1</v>
      </c>
      <c r="N2469">
        <f>IF(L2469="Wrong",1,0)</f>
        <v>0</v>
      </c>
      <c r="O2469">
        <f>IF(F2469="unknown",IF(K2469="Timeout",0,1),0)</f>
        <v>0</v>
      </c>
      <c r="P2469" t="s">
        <v>8649</v>
      </c>
      <c r="Q2469">
        <v>9.5860000000000008E-3</v>
      </c>
    </row>
    <row r="2470" spans="1:17">
      <c r="A2470" t="s">
        <v>9836</v>
      </c>
      <c r="B2470" t="s">
        <v>6288</v>
      </c>
      <c r="C2470">
        <v>4</v>
      </c>
      <c r="D2470">
        <v>2</v>
      </c>
      <c r="E2470">
        <v>10</v>
      </c>
      <c r="F2470" t="s">
        <v>8649</v>
      </c>
      <c r="G2470" t="s">
        <v>8649</v>
      </c>
      <c r="H2470">
        <v>7.9989999999999992E-3</v>
      </c>
      <c r="I2470" t="s">
        <v>8649</v>
      </c>
      <c r="J2470">
        <v>1.1998E-2</v>
      </c>
      <c r="K2470" t="str">
        <f>IF(G2470="Timeout",I2470,IF(I2470="Timeout",G2470,IF(G2470=I2470,G2470,"Wrong")))</f>
        <v>sat</v>
      </c>
      <c r="L2470" t="str">
        <f>IF(F2470="unknown",K2470,IF(K2470="Timeout","Timeout",IF(F2470=K2470,K2470,"Wrong")))</f>
        <v>sat</v>
      </c>
      <c r="M2470">
        <f>IF(OR(L2470="sat",L2470="unsat"),1,0)</f>
        <v>1</v>
      </c>
      <c r="N2470">
        <f>IF(L2470="Wrong",1,0)</f>
        <v>0</v>
      </c>
      <c r="O2470">
        <f>IF(F2470="unknown",IF(K2470="Timeout",0,1),0)</f>
        <v>0</v>
      </c>
      <c r="P2470" t="s">
        <v>8649</v>
      </c>
      <c r="Q2470">
        <v>7.9509999999999997E-3</v>
      </c>
    </row>
    <row r="2471" spans="1:17">
      <c r="A2471" t="s">
        <v>9831</v>
      </c>
      <c r="B2471" t="s">
        <v>6289</v>
      </c>
      <c r="C2471">
        <v>6</v>
      </c>
      <c r="D2471">
        <v>6</v>
      </c>
      <c r="E2471">
        <v>9</v>
      </c>
      <c r="F2471" t="s">
        <v>8649</v>
      </c>
      <c r="G2471" t="s">
        <v>8649</v>
      </c>
      <c r="H2471">
        <v>1.2997999999999999E-2</v>
      </c>
      <c r="I2471" t="s">
        <v>8649</v>
      </c>
      <c r="J2471">
        <v>1.5997999999999998E-2</v>
      </c>
      <c r="K2471" t="str">
        <f>IF(G2471="Timeout",I2471,IF(I2471="Timeout",G2471,IF(G2471=I2471,G2471,"Wrong")))</f>
        <v>sat</v>
      </c>
      <c r="L2471" t="str">
        <f>IF(F2471="unknown",K2471,IF(K2471="Timeout","Timeout",IF(F2471=K2471,K2471,"Wrong")))</f>
        <v>sat</v>
      </c>
      <c r="M2471">
        <f>IF(OR(L2471="sat",L2471="unsat"),1,0)</f>
        <v>1</v>
      </c>
      <c r="N2471">
        <f>IF(L2471="Wrong",1,0)</f>
        <v>0</v>
      </c>
      <c r="O2471">
        <f>IF(F2471="unknown",IF(K2471="Timeout",0,1),0)</f>
        <v>0</v>
      </c>
      <c r="P2471" t="s">
        <v>8649</v>
      </c>
      <c r="Q2471">
        <v>1.5615E-2</v>
      </c>
    </row>
    <row r="2472" spans="1:17">
      <c r="A2472" t="s">
        <v>15320</v>
      </c>
      <c r="B2472" t="s">
        <v>6290</v>
      </c>
      <c r="C2472">
        <v>59</v>
      </c>
      <c r="D2472">
        <v>2</v>
      </c>
      <c r="E2472">
        <v>146</v>
      </c>
      <c r="F2472" t="s">
        <v>8649</v>
      </c>
      <c r="G2472" t="s">
        <v>8649</v>
      </c>
      <c r="H2472">
        <v>2.1756700000000002</v>
      </c>
      <c r="I2472" t="s">
        <v>8649</v>
      </c>
      <c r="J2472">
        <v>1.7867299999999999</v>
      </c>
      <c r="K2472" t="str">
        <f>IF(G2472="Timeout",I2472,IF(I2472="Timeout",G2472,IF(G2472=I2472,G2472,"Wrong")))</f>
        <v>sat</v>
      </c>
      <c r="L2472" t="str">
        <f>IF(F2472="unknown",K2472,IF(K2472="Timeout","Timeout",IF(F2472=K2472,K2472,"Wrong")))</f>
        <v>sat</v>
      </c>
      <c r="M2472">
        <f>IF(OR(L2472="sat",L2472="unsat"),1,0)</f>
        <v>1</v>
      </c>
      <c r="N2472">
        <f>IF(L2472="Wrong",1,0)</f>
        <v>0</v>
      </c>
      <c r="O2472">
        <f>IF(F2472="unknown",IF(K2472="Timeout",0,1),0)</f>
        <v>0</v>
      </c>
      <c r="P2472" t="s">
        <v>8649</v>
      </c>
      <c r="Q2472">
        <v>2.0982000000000001E-2</v>
      </c>
    </row>
    <row r="2473" spans="1:17">
      <c r="A2473" t="s">
        <v>15321</v>
      </c>
      <c r="B2473" t="s">
        <v>6291</v>
      </c>
      <c r="C2473">
        <v>6</v>
      </c>
      <c r="D2473">
        <v>2</v>
      </c>
      <c r="E2473">
        <v>15</v>
      </c>
      <c r="F2473" t="s">
        <v>8649</v>
      </c>
      <c r="G2473" t="s">
        <v>8649</v>
      </c>
      <c r="H2473">
        <v>1.7996999999999999E-2</v>
      </c>
      <c r="I2473" t="s">
        <v>8649</v>
      </c>
      <c r="J2473">
        <v>2.0996999999999998E-2</v>
      </c>
      <c r="K2473" t="str">
        <f>IF(G2473="Timeout",I2473,IF(I2473="Timeout",G2473,IF(G2473=I2473,G2473,"Wrong")))</f>
        <v>sat</v>
      </c>
      <c r="L2473" t="str">
        <f>IF(F2473="unknown",K2473,IF(K2473="Timeout","Timeout",IF(F2473=K2473,K2473,"Wrong")))</f>
        <v>sat</v>
      </c>
      <c r="M2473">
        <f>IF(OR(L2473="sat",L2473="unsat"),1,0)</f>
        <v>1</v>
      </c>
      <c r="N2473">
        <f>IF(L2473="Wrong",1,0)</f>
        <v>0</v>
      </c>
      <c r="O2473">
        <f>IF(F2473="unknown",IF(K2473="Timeout",0,1),0)</f>
        <v>0</v>
      </c>
      <c r="P2473" t="s">
        <v>8649</v>
      </c>
      <c r="Q2473">
        <v>9.3200000000000002E-3</v>
      </c>
    </row>
    <row r="2474" spans="1:17">
      <c r="A2474" t="s">
        <v>15317</v>
      </c>
      <c r="B2474" t="s">
        <v>6292</v>
      </c>
      <c r="C2474">
        <v>6</v>
      </c>
      <c r="D2474">
        <v>2</v>
      </c>
      <c r="E2474">
        <v>15</v>
      </c>
      <c r="F2474" t="s">
        <v>8649</v>
      </c>
      <c r="G2474" t="s">
        <v>8649</v>
      </c>
      <c r="H2474">
        <v>3.0000000000000001E-3</v>
      </c>
      <c r="I2474" t="s">
        <v>8649</v>
      </c>
      <c r="J2474">
        <v>1.5997999999999998E-2</v>
      </c>
      <c r="K2474" t="str">
        <f>IF(G2474="Timeout",I2474,IF(I2474="Timeout",G2474,IF(G2474=I2474,G2474,"Wrong")))</f>
        <v>sat</v>
      </c>
      <c r="L2474" t="str">
        <f>IF(F2474="unknown",K2474,IF(K2474="Timeout","Timeout",IF(F2474=K2474,K2474,"Wrong")))</f>
        <v>sat</v>
      </c>
      <c r="M2474">
        <f>IF(OR(L2474="sat",L2474="unsat"),1,0)</f>
        <v>1</v>
      </c>
      <c r="N2474">
        <f>IF(L2474="Wrong",1,0)</f>
        <v>0</v>
      </c>
      <c r="O2474">
        <f>IF(F2474="unknown",IF(K2474="Timeout",0,1),0)</f>
        <v>0</v>
      </c>
      <c r="P2474" t="s">
        <v>8649</v>
      </c>
      <c r="Q2474">
        <v>4.3410000000000002E-3</v>
      </c>
    </row>
    <row r="2475" spans="1:17">
      <c r="A2475" t="s">
        <v>16150</v>
      </c>
      <c r="B2475" t="s">
        <v>6293</v>
      </c>
      <c r="C2475">
        <v>3</v>
      </c>
      <c r="D2475">
        <v>2</v>
      </c>
      <c r="E2475">
        <v>6</v>
      </c>
      <c r="F2475" t="s">
        <v>8649</v>
      </c>
      <c r="G2475" t="s">
        <v>8649</v>
      </c>
      <c r="H2475">
        <v>5.999E-3</v>
      </c>
      <c r="I2475" t="s">
        <v>8649</v>
      </c>
      <c r="J2475">
        <v>6.999E-3</v>
      </c>
      <c r="K2475" t="str">
        <f>IF(G2475="Timeout",I2475,IF(I2475="Timeout",G2475,IF(G2475=I2475,G2475,"Wrong")))</f>
        <v>sat</v>
      </c>
      <c r="L2475" t="str">
        <f>IF(F2475="unknown",K2475,IF(K2475="Timeout","Timeout",IF(F2475=K2475,K2475,"Wrong")))</f>
        <v>sat</v>
      </c>
      <c r="M2475">
        <f>IF(OR(L2475="sat",L2475="unsat"),1,0)</f>
        <v>1</v>
      </c>
      <c r="N2475">
        <f>IF(L2475="Wrong",1,0)</f>
        <v>0</v>
      </c>
      <c r="O2475">
        <f>IF(F2475="unknown",IF(K2475="Timeout",0,1),0)</f>
        <v>0</v>
      </c>
      <c r="P2475" t="s">
        <v>8649</v>
      </c>
      <c r="Q2475">
        <v>6.9179999999999997E-3</v>
      </c>
    </row>
    <row r="2476" spans="1:17">
      <c r="A2476" t="s">
        <v>16148</v>
      </c>
      <c r="B2476" t="s">
        <v>6294</v>
      </c>
      <c r="C2476">
        <v>21</v>
      </c>
      <c r="D2476">
        <v>11</v>
      </c>
      <c r="E2476">
        <v>45</v>
      </c>
      <c r="F2476" t="s">
        <v>8656</v>
      </c>
      <c r="G2476" t="s">
        <v>8650</v>
      </c>
      <c r="H2476">
        <v>60.001899999999999</v>
      </c>
      <c r="I2476" t="s">
        <v>8650</v>
      </c>
      <c r="J2476">
        <v>60.000900000000001</v>
      </c>
      <c r="K2476" t="str">
        <f>IF(G2476="Timeout",I2476,IF(I2476="Timeout",G2476,IF(G2476=I2476,G2476,"Wrong")))</f>
        <v>Timeout</v>
      </c>
      <c r="L2476" t="str">
        <f>IF(F2476="unknown",K2476,IF(K2476="Timeout","Timeout",IF(F2476=K2476,K2476,"Wrong")))</f>
        <v>Timeout</v>
      </c>
      <c r="M2476">
        <f>IF(OR(L2476="sat",L2476="unsat"),1,0)</f>
        <v>0</v>
      </c>
      <c r="N2476">
        <f>IF(L2476="Wrong",1,0)</f>
        <v>0</v>
      </c>
      <c r="O2476">
        <f>IF(F2476="unknown",IF(K2476="Timeout",0,1),0)</f>
        <v>0</v>
      </c>
      <c r="P2476" t="s">
        <v>8656</v>
      </c>
      <c r="Q2476">
        <v>8.4424740000000007</v>
      </c>
    </row>
    <row r="2477" spans="1:17">
      <c r="A2477" t="s">
        <v>13164</v>
      </c>
      <c r="B2477" t="s">
        <v>6295</v>
      </c>
      <c r="C2477">
        <v>3</v>
      </c>
      <c r="D2477">
        <v>3</v>
      </c>
      <c r="E2477">
        <v>5</v>
      </c>
      <c r="F2477" t="s">
        <v>8649</v>
      </c>
      <c r="G2477" t="s">
        <v>8649</v>
      </c>
      <c r="H2477">
        <v>6.999E-3</v>
      </c>
      <c r="I2477" t="s">
        <v>8649</v>
      </c>
      <c r="J2477">
        <v>1.9996E-2</v>
      </c>
      <c r="K2477" t="str">
        <f>IF(G2477="Timeout",I2477,IF(I2477="Timeout",G2477,IF(G2477=I2477,G2477,"Wrong")))</f>
        <v>sat</v>
      </c>
      <c r="L2477" t="str">
        <f>IF(F2477="unknown",K2477,IF(K2477="Timeout","Timeout",IF(F2477=K2477,K2477,"Wrong")))</f>
        <v>sat</v>
      </c>
      <c r="M2477">
        <f>IF(OR(L2477="sat",L2477="unsat"),1,0)</f>
        <v>1</v>
      </c>
      <c r="N2477">
        <f>IF(L2477="Wrong",1,0)</f>
        <v>0</v>
      </c>
      <c r="O2477">
        <f>IF(F2477="unknown",IF(K2477="Timeout",0,1),0)</f>
        <v>0</v>
      </c>
      <c r="P2477" t="s">
        <v>8649</v>
      </c>
      <c r="Q2477">
        <v>1.1682E-2</v>
      </c>
    </row>
    <row r="2478" spans="1:17">
      <c r="A2478" t="s">
        <v>13163</v>
      </c>
      <c r="B2478" t="s">
        <v>6296</v>
      </c>
      <c r="C2478">
        <v>7</v>
      </c>
      <c r="D2478">
        <v>6</v>
      </c>
      <c r="E2478">
        <v>9</v>
      </c>
      <c r="F2478" t="s">
        <v>8649</v>
      </c>
      <c r="G2478" t="s">
        <v>8649</v>
      </c>
      <c r="H2478">
        <v>1.4997999999999999E-2</v>
      </c>
      <c r="I2478" t="s">
        <v>8649</v>
      </c>
      <c r="J2478">
        <v>1.0998000000000001E-2</v>
      </c>
      <c r="K2478" t="str">
        <f>IF(G2478="Timeout",I2478,IF(I2478="Timeout",G2478,IF(G2478=I2478,G2478,"Wrong")))</f>
        <v>sat</v>
      </c>
      <c r="L2478" t="str">
        <f>IF(F2478="unknown",K2478,IF(K2478="Timeout","Timeout",IF(F2478=K2478,K2478,"Wrong")))</f>
        <v>sat</v>
      </c>
      <c r="M2478">
        <f>IF(OR(L2478="sat",L2478="unsat"),1,0)</f>
        <v>1</v>
      </c>
      <c r="N2478">
        <f>IF(L2478="Wrong",1,0)</f>
        <v>0</v>
      </c>
      <c r="O2478">
        <f>IF(F2478="unknown",IF(K2478="Timeout",0,1),0)</f>
        <v>0</v>
      </c>
      <c r="P2478" t="s">
        <v>8649</v>
      </c>
      <c r="Q2478">
        <v>4.0049000000000001E-2</v>
      </c>
    </row>
    <row r="2479" spans="1:17">
      <c r="A2479" t="s">
        <v>13161</v>
      </c>
      <c r="B2479" t="s">
        <v>6297</v>
      </c>
      <c r="C2479">
        <v>7</v>
      </c>
      <c r="D2479">
        <v>2</v>
      </c>
      <c r="E2479">
        <v>25</v>
      </c>
      <c r="F2479" t="s">
        <v>8649</v>
      </c>
      <c r="G2479" t="s">
        <v>8649</v>
      </c>
      <c r="H2479">
        <v>4.0994000000000003E-2</v>
      </c>
      <c r="I2479" t="s">
        <v>8649</v>
      </c>
      <c r="J2479">
        <v>1.2997999999999999E-2</v>
      </c>
      <c r="K2479" t="str">
        <f>IF(G2479="Timeout",I2479,IF(I2479="Timeout",G2479,IF(G2479=I2479,G2479,"Wrong")))</f>
        <v>sat</v>
      </c>
      <c r="L2479" t="str">
        <f>IF(F2479="unknown",K2479,IF(K2479="Timeout","Timeout",IF(F2479=K2479,K2479,"Wrong")))</f>
        <v>sat</v>
      </c>
      <c r="M2479">
        <f>IF(OR(L2479="sat",L2479="unsat"),1,0)</f>
        <v>1</v>
      </c>
      <c r="N2479">
        <f>IF(L2479="Wrong",1,0)</f>
        <v>0</v>
      </c>
      <c r="O2479">
        <f>IF(F2479="unknown",IF(K2479="Timeout",0,1),0)</f>
        <v>0</v>
      </c>
      <c r="P2479" t="s">
        <v>8649</v>
      </c>
      <c r="Q2479">
        <v>9.776E-3</v>
      </c>
    </row>
    <row r="2480" spans="1:17">
      <c r="A2480" t="s">
        <v>13160</v>
      </c>
      <c r="B2480" t="s">
        <v>6298</v>
      </c>
      <c r="C2480">
        <v>2</v>
      </c>
      <c r="D2480">
        <v>2</v>
      </c>
      <c r="E2480">
        <v>4</v>
      </c>
      <c r="F2480" t="s">
        <v>8649</v>
      </c>
      <c r="G2480" t="s">
        <v>8649</v>
      </c>
      <c r="H2480">
        <v>4.0000000000000001E-3</v>
      </c>
      <c r="I2480" t="s">
        <v>8649</v>
      </c>
      <c r="J2480">
        <v>3.999E-3</v>
      </c>
      <c r="K2480" t="str">
        <f>IF(G2480="Timeout",I2480,IF(I2480="Timeout",G2480,IF(G2480=I2480,G2480,"Wrong")))</f>
        <v>sat</v>
      </c>
      <c r="L2480" t="str">
        <f>IF(F2480="unknown",K2480,IF(K2480="Timeout","Timeout",IF(F2480=K2480,K2480,"Wrong")))</f>
        <v>sat</v>
      </c>
      <c r="M2480">
        <f>IF(OR(L2480="sat",L2480="unsat"),1,0)</f>
        <v>1</v>
      </c>
      <c r="N2480">
        <f>IF(L2480="Wrong",1,0)</f>
        <v>0</v>
      </c>
      <c r="O2480">
        <f>IF(F2480="unknown",IF(K2480="Timeout",0,1),0)</f>
        <v>0</v>
      </c>
      <c r="P2480" t="s">
        <v>8649</v>
      </c>
      <c r="Q2480">
        <v>1.0874E-2</v>
      </c>
    </row>
    <row r="2481" spans="1:17">
      <c r="A2481" t="s">
        <v>13155</v>
      </c>
      <c r="B2481" t="s">
        <v>6299</v>
      </c>
      <c r="C2481">
        <v>4</v>
      </c>
      <c r="D2481">
        <v>2</v>
      </c>
      <c r="E2481">
        <v>10</v>
      </c>
      <c r="F2481" t="s">
        <v>8649</v>
      </c>
      <c r="G2481" t="s">
        <v>8649</v>
      </c>
      <c r="H2481">
        <v>3.999E-3</v>
      </c>
      <c r="I2481" t="s">
        <v>8649</v>
      </c>
      <c r="J2481">
        <v>1.0998000000000001E-2</v>
      </c>
      <c r="K2481" t="str">
        <f>IF(G2481="Timeout",I2481,IF(I2481="Timeout",G2481,IF(G2481=I2481,G2481,"Wrong")))</f>
        <v>sat</v>
      </c>
      <c r="L2481" t="str">
        <f>IF(F2481="unknown",K2481,IF(K2481="Timeout","Timeout",IF(F2481=K2481,K2481,"Wrong")))</f>
        <v>sat</v>
      </c>
      <c r="M2481">
        <f>IF(OR(L2481="sat",L2481="unsat"),1,0)</f>
        <v>1</v>
      </c>
      <c r="N2481">
        <f>IF(L2481="Wrong",1,0)</f>
        <v>0</v>
      </c>
      <c r="O2481">
        <f>IF(F2481="unknown",IF(K2481="Timeout",0,1),0)</f>
        <v>0</v>
      </c>
      <c r="P2481" t="s">
        <v>8649</v>
      </c>
      <c r="Q2481">
        <v>8.1569999999999993E-3</v>
      </c>
    </row>
    <row r="2482" spans="1:17">
      <c r="A2482" t="s">
        <v>13558</v>
      </c>
      <c r="B2482" t="s">
        <v>6300</v>
      </c>
      <c r="C2482">
        <v>85</v>
      </c>
      <c r="D2482">
        <v>13</v>
      </c>
      <c r="E2482">
        <v>331</v>
      </c>
      <c r="F2482" t="s">
        <v>8649</v>
      </c>
      <c r="G2482" t="s">
        <v>8650</v>
      </c>
      <c r="H2482">
        <v>60.004899999999999</v>
      </c>
      <c r="I2482" t="s">
        <v>8650</v>
      </c>
      <c r="J2482">
        <v>60.003900000000002</v>
      </c>
      <c r="K2482" t="str">
        <f>IF(G2482="Timeout",I2482,IF(I2482="Timeout",G2482,IF(G2482=I2482,G2482,"Wrong")))</f>
        <v>Timeout</v>
      </c>
      <c r="L2482" t="str">
        <f>IF(F2482="unknown",K2482,IF(K2482="Timeout","Timeout",IF(F2482=K2482,K2482,"Wrong")))</f>
        <v>Timeout</v>
      </c>
      <c r="M2482">
        <f>IF(OR(L2482="sat",L2482="unsat"),1,0)</f>
        <v>0</v>
      </c>
      <c r="N2482">
        <f>IF(L2482="Wrong",1,0)</f>
        <v>0</v>
      </c>
      <c r="O2482">
        <f>IF(F2482="unknown",IF(K2482="Timeout",0,1),0)</f>
        <v>0</v>
      </c>
      <c r="P2482" t="s">
        <v>8649</v>
      </c>
      <c r="Q2482">
        <v>2.9733839999999998</v>
      </c>
    </row>
    <row r="2483" spans="1:17">
      <c r="A2483" t="s">
        <v>10350</v>
      </c>
      <c r="B2483" t="s">
        <v>6301</v>
      </c>
      <c r="C2483">
        <v>6</v>
      </c>
      <c r="D2483">
        <v>2</v>
      </c>
      <c r="E2483">
        <v>15</v>
      </c>
      <c r="F2483" t="s">
        <v>8649</v>
      </c>
      <c r="G2483" t="s">
        <v>8649</v>
      </c>
      <c r="H2483">
        <v>1.7996999999999999E-2</v>
      </c>
      <c r="I2483" t="s">
        <v>8649</v>
      </c>
      <c r="J2483">
        <v>2.3997000000000001E-2</v>
      </c>
      <c r="K2483" t="str">
        <f>IF(G2483="Timeout",I2483,IF(I2483="Timeout",G2483,IF(G2483=I2483,G2483,"Wrong")))</f>
        <v>sat</v>
      </c>
      <c r="L2483" t="str">
        <f>IF(F2483="unknown",K2483,IF(K2483="Timeout","Timeout",IF(F2483=K2483,K2483,"Wrong")))</f>
        <v>sat</v>
      </c>
      <c r="M2483">
        <f>IF(OR(L2483="sat",L2483="unsat"),1,0)</f>
        <v>1</v>
      </c>
      <c r="N2483">
        <f>IF(L2483="Wrong",1,0)</f>
        <v>0</v>
      </c>
      <c r="O2483">
        <f>IF(F2483="unknown",IF(K2483="Timeout",0,1),0)</f>
        <v>0</v>
      </c>
      <c r="P2483" t="s">
        <v>8649</v>
      </c>
      <c r="Q2483">
        <v>1.1560000000000001E-2</v>
      </c>
    </row>
    <row r="2484" spans="1:17">
      <c r="A2484" t="s">
        <v>10348</v>
      </c>
      <c r="B2484" t="s">
        <v>6302</v>
      </c>
      <c r="C2484">
        <v>6</v>
      </c>
      <c r="D2484">
        <v>2</v>
      </c>
      <c r="E2484">
        <v>15</v>
      </c>
      <c r="F2484" t="s">
        <v>8649</v>
      </c>
      <c r="G2484" t="s">
        <v>8649</v>
      </c>
      <c r="H2484">
        <v>2.1996999999999999E-2</v>
      </c>
      <c r="I2484" t="s">
        <v>8649</v>
      </c>
      <c r="J2484">
        <v>8.9990000000000001E-3</v>
      </c>
      <c r="K2484" t="str">
        <f>IF(G2484="Timeout",I2484,IF(I2484="Timeout",G2484,IF(G2484=I2484,G2484,"Wrong")))</f>
        <v>sat</v>
      </c>
      <c r="L2484" t="str">
        <f>IF(F2484="unknown",K2484,IF(K2484="Timeout","Timeout",IF(F2484=K2484,K2484,"Wrong")))</f>
        <v>sat</v>
      </c>
      <c r="M2484">
        <f>IF(OR(L2484="sat",L2484="unsat"),1,0)</f>
        <v>1</v>
      </c>
      <c r="N2484">
        <f>IF(L2484="Wrong",1,0)</f>
        <v>0</v>
      </c>
      <c r="O2484">
        <f>IF(F2484="unknown",IF(K2484="Timeout",0,1),0)</f>
        <v>0</v>
      </c>
      <c r="P2484" t="s">
        <v>8649</v>
      </c>
      <c r="Q2484">
        <v>1.1220000000000001E-2</v>
      </c>
    </row>
    <row r="2485" spans="1:17">
      <c r="A2485" t="s">
        <v>10968</v>
      </c>
      <c r="B2485" t="s">
        <v>6303</v>
      </c>
      <c r="C2485">
        <v>8</v>
      </c>
      <c r="D2485">
        <v>6</v>
      </c>
      <c r="E2485">
        <v>20</v>
      </c>
      <c r="F2485" t="s">
        <v>8649</v>
      </c>
      <c r="G2485" t="s">
        <v>8649</v>
      </c>
      <c r="H2485">
        <v>4.8993000000000002E-2</v>
      </c>
      <c r="I2485" t="s">
        <v>8649</v>
      </c>
      <c r="J2485">
        <v>9.0986999999999998E-2</v>
      </c>
      <c r="K2485" t="str">
        <f>IF(G2485="Timeout",I2485,IF(I2485="Timeout",G2485,IF(G2485=I2485,G2485,"Wrong")))</f>
        <v>sat</v>
      </c>
      <c r="L2485" t="str">
        <f>IF(F2485="unknown",K2485,IF(K2485="Timeout","Timeout",IF(F2485=K2485,K2485,"Wrong")))</f>
        <v>sat</v>
      </c>
      <c r="M2485">
        <f>IF(OR(L2485="sat",L2485="unsat"),1,0)</f>
        <v>1</v>
      </c>
      <c r="N2485">
        <f>IF(L2485="Wrong",1,0)</f>
        <v>0</v>
      </c>
      <c r="O2485">
        <f>IF(F2485="unknown",IF(K2485="Timeout",0,1),0)</f>
        <v>0</v>
      </c>
      <c r="P2485" t="s">
        <v>8649</v>
      </c>
      <c r="Q2485">
        <v>2.2029E-2</v>
      </c>
    </row>
    <row r="2486" spans="1:17">
      <c r="A2486" t="s">
        <v>10966</v>
      </c>
      <c r="B2486" t="s">
        <v>6304</v>
      </c>
      <c r="C2486">
        <v>5</v>
      </c>
      <c r="D2486">
        <v>2</v>
      </c>
      <c r="E2486">
        <v>11</v>
      </c>
      <c r="F2486" t="s">
        <v>8649</v>
      </c>
      <c r="G2486" t="s">
        <v>8649</v>
      </c>
      <c r="H2486">
        <v>1.5997999999999998E-2</v>
      </c>
      <c r="I2486" t="s">
        <v>8649</v>
      </c>
      <c r="J2486">
        <v>5.0000000000000001E-3</v>
      </c>
      <c r="K2486" t="str">
        <f>IF(G2486="Timeout",I2486,IF(I2486="Timeout",G2486,IF(G2486=I2486,G2486,"Wrong")))</f>
        <v>sat</v>
      </c>
      <c r="L2486" t="str">
        <f>IF(F2486="unknown",K2486,IF(K2486="Timeout","Timeout",IF(F2486=K2486,K2486,"Wrong")))</f>
        <v>sat</v>
      </c>
      <c r="M2486">
        <f>IF(OR(L2486="sat",L2486="unsat"),1,0)</f>
        <v>1</v>
      </c>
      <c r="N2486">
        <f>IF(L2486="Wrong",1,0)</f>
        <v>0</v>
      </c>
      <c r="O2486">
        <f>IF(F2486="unknown",IF(K2486="Timeout",0,1),0)</f>
        <v>0</v>
      </c>
      <c r="P2486" t="s">
        <v>8649</v>
      </c>
      <c r="Q2486">
        <v>1.1812E-2</v>
      </c>
    </row>
    <row r="2487" spans="1:17">
      <c r="A2487" t="s">
        <v>11405</v>
      </c>
      <c r="B2487" t="s">
        <v>6305</v>
      </c>
      <c r="C2487">
        <v>3</v>
      </c>
      <c r="D2487">
        <v>2</v>
      </c>
      <c r="E2487">
        <v>6</v>
      </c>
      <c r="F2487" t="s">
        <v>8649</v>
      </c>
      <c r="G2487" t="s">
        <v>8649</v>
      </c>
      <c r="H2487">
        <v>3.0000000000000001E-3</v>
      </c>
      <c r="I2487" t="s">
        <v>8649</v>
      </c>
      <c r="J2487">
        <v>1.5997999999999998E-2</v>
      </c>
      <c r="K2487" t="str">
        <f>IF(G2487="Timeout",I2487,IF(I2487="Timeout",G2487,IF(G2487=I2487,G2487,"Wrong")))</f>
        <v>sat</v>
      </c>
      <c r="L2487" t="str">
        <f>IF(F2487="unknown",K2487,IF(K2487="Timeout","Timeout",IF(F2487=K2487,K2487,"Wrong")))</f>
        <v>sat</v>
      </c>
      <c r="M2487">
        <f>IF(OR(L2487="sat",L2487="unsat"),1,0)</f>
        <v>1</v>
      </c>
      <c r="N2487">
        <f>IF(L2487="Wrong",1,0)</f>
        <v>0</v>
      </c>
      <c r="O2487">
        <f>IF(F2487="unknown",IF(K2487="Timeout",0,1),0)</f>
        <v>0</v>
      </c>
      <c r="P2487" t="s">
        <v>8649</v>
      </c>
      <c r="Q2487">
        <v>4.2649999999999997E-3</v>
      </c>
    </row>
    <row r="2488" spans="1:17">
      <c r="A2488" t="s">
        <v>11406</v>
      </c>
      <c r="B2488" t="s">
        <v>6306</v>
      </c>
      <c r="C2488">
        <v>4</v>
      </c>
      <c r="D2488">
        <v>2</v>
      </c>
      <c r="E2488">
        <v>10</v>
      </c>
      <c r="F2488" t="s">
        <v>8649</v>
      </c>
      <c r="G2488" t="s">
        <v>8649</v>
      </c>
      <c r="H2488">
        <v>1.2997999999999999E-2</v>
      </c>
      <c r="I2488" t="s">
        <v>8649</v>
      </c>
      <c r="J2488">
        <v>1.3998E-2</v>
      </c>
      <c r="K2488" t="str">
        <f>IF(G2488="Timeout",I2488,IF(I2488="Timeout",G2488,IF(G2488=I2488,G2488,"Wrong")))</f>
        <v>sat</v>
      </c>
      <c r="L2488" t="str">
        <f>IF(F2488="unknown",K2488,IF(K2488="Timeout","Timeout",IF(F2488=K2488,K2488,"Wrong")))</f>
        <v>sat</v>
      </c>
      <c r="M2488">
        <f>IF(OR(L2488="sat",L2488="unsat"),1,0)</f>
        <v>1</v>
      </c>
      <c r="N2488">
        <f>IF(L2488="Wrong",1,0)</f>
        <v>0</v>
      </c>
      <c r="O2488">
        <f>IF(F2488="unknown",IF(K2488="Timeout",0,1),0)</f>
        <v>0</v>
      </c>
      <c r="P2488" t="s">
        <v>8649</v>
      </c>
      <c r="Q2488">
        <v>4.1929999999999997E-3</v>
      </c>
    </row>
    <row r="2489" spans="1:17">
      <c r="A2489" t="s">
        <v>16058</v>
      </c>
      <c r="B2489" t="s">
        <v>6307</v>
      </c>
      <c r="C2489">
        <v>13</v>
      </c>
      <c r="D2489">
        <v>2</v>
      </c>
      <c r="E2489">
        <v>31</v>
      </c>
      <c r="F2489" t="s">
        <v>8649</v>
      </c>
      <c r="G2489" t="s">
        <v>8649</v>
      </c>
      <c r="H2489">
        <v>7.9987000000000003E-2</v>
      </c>
      <c r="I2489" t="s">
        <v>8649</v>
      </c>
      <c r="J2489">
        <v>4.1993999999999997E-2</v>
      </c>
      <c r="K2489" t="str">
        <f>IF(G2489="Timeout",I2489,IF(I2489="Timeout",G2489,IF(G2489=I2489,G2489,"Wrong")))</f>
        <v>sat</v>
      </c>
      <c r="L2489" t="str">
        <f>IF(F2489="unknown",K2489,IF(K2489="Timeout","Timeout",IF(F2489=K2489,K2489,"Wrong")))</f>
        <v>sat</v>
      </c>
      <c r="M2489">
        <f>IF(OR(L2489="sat",L2489="unsat"),1,0)</f>
        <v>1</v>
      </c>
      <c r="N2489">
        <f>IF(L2489="Wrong",1,0)</f>
        <v>0</v>
      </c>
      <c r="O2489">
        <f>IF(F2489="unknown",IF(K2489="Timeout",0,1),0)</f>
        <v>0</v>
      </c>
      <c r="P2489" t="s">
        <v>8649</v>
      </c>
      <c r="Q2489">
        <v>1.3388000000000001E-2</v>
      </c>
    </row>
    <row r="2490" spans="1:17">
      <c r="A2490" t="s">
        <v>16048</v>
      </c>
      <c r="B2490" t="s">
        <v>6308</v>
      </c>
      <c r="C2490">
        <v>4</v>
      </c>
      <c r="D2490">
        <v>2</v>
      </c>
      <c r="E2490">
        <v>10</v>
      </c>
      <c r="F2490" t="s">
        <v>8649</v>
      </c>
      <c r="G2490" t="s">
        <v>8649</v>
      </c>
      <c r="H2490">
        <v>5.999E-3</v>
      </c>
      <c r="I2490" t="s">
        <v>8649</v>
      </c>
      <c r="J2490">
        <v>5.999E-3</v>
      </c>
      <c r="K2490" t="str">
        <f>IF(G2490="Timeout",I2490,IF(I2490="Timeout",G2490,IF(G2490=I2490,G2490,"Wrong")))</f>
        <v>sat</v>
      </c>
      <c r="L2490" t="str">
        <f>IF(F2490="unknown",K2490,IF(K2490="Timeout","Timeout",IF(F2490=K2490,K2490,"Wrong")))</f>
        <v>sat</v>
      </c>
      <c r="M2490">
        <f>IF(OR(L2490="sat",L2490="unsat"),1,0)</f>
        <v>1</v>
      </c>
      <c r="N2490">
        <f>IF(L2490="Wrong",1,0)</f>
        <v>0</v>
      </c>
      <c r="O2490">
        <f>IF(F2490="unknown",IF(K2490="Timeout",0,1),0)</f>
        <v>0</v>
      </c>
      <c r="P2490" t="s">
        <v>8649</v>
      </c>
      <c r="Q2490">
        <v>3.8340000000000002E-3</v>
      </c>
    </row>
    <row r="2491" spans="1:17">
      <c r="A2491" t="s">
        <v>16049</v>
      </c>
      <c r="B2491" t="s">
        <v>6309</v>
      </c>
      <c r="C2491">
        <v>151</v>
      </c>
      <c r="D2491">
        <v>12</v>
      </c>
      <c r="E2491">
        <v>1244</v>
      </c>
      <c r="F2491" t="s">
        <v>8649</v>
      </c>
      <c r="G2491" t="s">
        <v>8650</v>
      </c>
      <c r="H2491">
        <v>60.047899999999998</v>
      </c>
      <c r="I2491" t="s">
        <v>8650</v>
      </c>
      <c r="J2491">
        <v>60.010899999999999</v>
      </c>
      <c r="K2491" t="str">
        <f>IF(G2491="Timeout",I2491,IF(I2491="Timeout",G2491,IF(G2491=I2491,G2491,"Wrong")))</f>
        <v>Timeout</v>
      </c>
      <c r="L2491" t="str">
        <f>IF(F2491="unknown",K2491,IF(K2491="Timeout","Timeout",IF(F2491=K2491,K2491,"Wrong")))</f>
        <v>Timeout</v>
      </c>
      <c r="M2491">
        <f>IF(OR(L2491="sat",L2491="unsat"),1,0)</f>
        <v>0</v>
      </c>
      <c r="N2491">
        <f>IF(L2491="Wrong",1,0)</f>
        <v>0</v>
      </c>
      <c r="O2491">
        <f>IF(F2491="unknown",IF(K2491="Timeout",0,1),0)</f>
        <v>0</v>
      </c>
      <c r="P2491" t="s">
        <v>8649</v>
      </c>
      <c r="Q2491">
        <v>10.112188</v>
      </c>
    </row>
    <row r="2492" spans="1:17">
      <c r="A2492" t="s">
        <v>16050</v>
      </c>
      <c r="B2492" t="s">
        <v>6310</v>
      </c>
      <c r="C2492">
        <v>6</v>
      </c>
      <c r="D2492">
        <v>2</v>
      </c>
      <c r="E2492">
        <v>13</v>
      </c>
      <c r="F2492" t="s">
        <v>8649</v>
      </c>
      <c r="G2492" t="s">
        <v>8649</v>
      </c>
      <c r="H2492">
        <v>9.9989999999999992E-3</v>
      </c>
      <c r="I2492" t="s">
        <v>8649</v>
      </c>
      <c r="J2492">
        <v>8.9990000000000001E-3</v>
      </c>
      <c r="K2492" t="str">
        <f>IF(G2492="Timeout",I2492,IF(I2492="Timeout",G2492,IF(G2492=I2492,G2492,"Wrong")))</f>
        <v>sat</v>
      </c>
      <c r="L2492" t="str">
        <f>IF(F2492="unknown",K2492,IF(K2492="Timeout","Timeout",IF(F2492=K2492,K2492,"Wrong")))</f>
        <v>sat</v>
      </c>
      <c r="M2492">
        <f>IF(OR(L2492="sat",L2492="unsat"),1,0)</f>
        <v>1</v>
      </c>
      <c r="N2492">
        <f>IF(L2492="Wrong",1,0)</f>
        <v>0</v>
      </c>
      <c r="O2492">
        <f>IF(F2492="unknown",IF(K2492="Timeout",0,1),0)</f>
        <v>0</v>
      </c>
      <c r="P2492" t="s">
        <v>8649</v>
      </c>
      <c r="Q2492">
        <v>8.9040000000000005E-3</v>
      </c>
    </row>
    <row r="2493" spans="1:17">
      <c r="A2493" t="s">
        <v>16051</v>
      </c>
      <c r="B2493" t="s">
        <v>6311</v>
      </c>
      <c r="C2493">
        <v>7</v>
      </c>
      <c r="D2493">
        <v>2</v>
      </c>
      <c r="E2493">
        <v>25</v>
      </c>
      <c r="F2493" t="s">
        <v>8649</v>
      </c>
      <c r="G2493" t="s">
        <v>8649</v>
      </c>
      <c r="H2493">
        <v>3.999E-3</v>
      </c>
      <c r="I2493" t="s">
        <v>8649</v>
      </c>
      <c r="J2493">
        <v>4.9993000000000003E-2</v>
      </c>
      <c r="K2493" t="str">
        <f>IF(G2493="Timeout",I2493,IF(I2493="Timeout",G2493,IF(G2493=I2493,G2493,"Wrong")))</f>
        <v>sat</v>
      </c>
      <c r="L2493" t="str">
        <f>IF(F2493="unknown",K2493,IF(K2493="Timeout","Timeout",IF(F2493=K2493,K2493,"Wrong")))</f>
        <v>sat</v>
      </c>
      <c r="M2493">
        <f>IF(OR(L2493="sat",L2493="unsat"),1,0)</f>
        <v>1</v>
      </c>
      <c r="N2493">
        <f>IF(L2493="Wrong",1,0)</f>
        <v>0</v>
      </c>
      <c r="O2493">
        <f>IF(F2493="unknown",IF(K2493="Timeout",0,1),0)</f>
        <v>0</v>
      </c>
      <c r="P2493" t="s">
        <v>8649</v>
      </c>
      <c r="Q2493">
        <v>1.5580999999999999E-2</v>
      </c>
    </row>
    <row r="2494" spans="1:17">
      <c r="A2494" t="s">
        <v>16052</v>
      </c>
      <c r="B2494" t="s">
        <v>6312</v>
      </c>
      <c r="C2494">
        <v>6</v>
      </c>
      <c r="D2494">
        <v>2</v>
      </c>
      <c r="E2494">
        <v>15</v>
      </c>
      <c r="F2494" t="s">
        <v>8649</v>
      </c>
      <c r="G2494" t="s">
        <v>8649</v>
      </c>
      <c r="H2494">
        <v>1.7996999999999999E-2</v>
      </c>
      <c r="I2494" t="s">
        <v>8649</v>
      </c>
      <c r="J2494">
        <v>3.6995E-2</v>
      </c>
      <c r="K2494" t="str">
        <f>IF(G2494="Timeout",I2494,IF(I2494="Timeout",G2494,IF(G2494=I2494,G2494,"Wrong")))</f>
        <v>sat</v>
      </c>
      <c r="L2494" t="str">
        <f>IF(F2494="unknown",K2494,IF(K2494="Timeout","Timeout",IF(F2494=K2494,K2494,"Wrong")))</f>
        <v>sat</v>
      </c>
      <c r="M2494">
        <f>IF(OR(L2494="sat",L2494="unsat"),1,0)</f>
        <v>1</v>
      </c>
      <c r="N2494">
        <f>IF(L2494="Wrong",1,0)</f>
        <v>0</v>
      </c>
      <c r="O2494">
        <f>IF(F2494="unknown",IF(K2494="Timeout",0,1),0)</f>
        <v>0</v>
      </c>
      <c r="P2494" t="s">
        <v>8649</v>
      </c>
      <c r="Q2494">
        <v>1.0694E-2</v>
      </c>
    </row>
    <row r="2495" spans="1:17">
      <c r="A2495" t="s">
        <v>14718</v>
      </c>
      <c r="B2495" t="s">
        <v>6313</v>
      </c>
      <c r="C2495">
        <v>20</v>
      </c>
      <c r="D2495">
        <v>2</v>
      </c>
      <c r="E2495">
        <v>47</v>
      </c>
      <c r="F2495" t="s">
        <v>8649</v>
      </c>
      <c r="G2495" t="s">
        <v>8649</v>
      </c>
      <c r="H2495">
        <v>1.9047099999999999</v>
      </c>
      <c r="I2495" t="s">
        <v>8649</v>
      </c>
      <c r="J2495">
        <v>0.224966</v>
      </c>
      <c r="K2495" t="str">
        <f>IF(G2495="Timeout",I2495,IF(I2495="Timeout",G2495,IF(G2495=I2495,G2495,"Wrong")))</f>
        <v>sat</v>
      </c>
      <c r="L2495" t="str">
        <f>IF(F2495="unknown",K2495,IF(K2495="Timeout","Timeout",IF(F2495=K2495,K2495,"Wrong")))</f>
        <v>sat</v>
      </c>
      <c r="M2495">
        <f>IF(OR(L2495="sat",L2495="unsat"),1,0)</f>
        <v>1</v>
      </c>
      <c r="N2495">
        <f>IF(L2495="Wrong",1,0)</f>
        <v>0</v>
      </c>
      <c r="O2495">
        <f>IF(F2495="unknown",IF(K2495="Timeout",0,1),0)</f>
        <v>0</v>
      </c>
      <c r="P2495" t="s">
        <v>8649</v>
      </c>
      <c r="Q2495">
        <v>1.2684000000000001E-2</v>
      </c>
    </row>
    <row r="2496" spans="1:17">
      <c r="A2496" t="s">
        <v>14716</v>
      </c>
      <c r="B2496" t="s">
        <v>6314</v>
      </c>
      <c r="C2496">
        <v>59</v>
      </c>
      <c r="D2496">
        <v>8</v>
      </c>
      <c r="E2496">
        <v>178</v>
      </c>
      <c r="F2496" t="s">
        <v>8649</v>
      </c>
      <c r="G2496" t="s">
        <v>8649</v>
      </c>
      <c r="H2496">
        <v>2.5986099999999999</v>
      </c>
      <c r="I2496" t="s">
        <v>8649</v>
      </c>
      <c r="J2496">
        <v>11.655200000000001</v>
      </c>
      <c r="K2496" t="str">
        <f>IF(G2496="Timeout",I2496,IF(I2496="Timeout",G2496,IF(G2496=I2496,G2496,"Wrong")))</f>
        <v>sat</v>
      </c>
      <c r="L2496" t="str">
        <f>IF(F2496="unknown",K2496,IF(K2496="Timeout","Timeout",IF(F2496=K2496,K2496,"Wrong")))</f>
        <v>sat</v>
      </c>
      <c r="M2496">
        <f>IF(OR(L2496="sat",L2496="unsat"),1,0)</f>
        <v>1</v>
      </c>
      <c r="N2496">
        <f>IF(L2496="Wrong",1,0)</f>
        <v>0</v>
      </c>
      <c r="O2496">
        <f>IF(F2496="unknown",IF(K2496="Timeout",0,1),0)</f>
        <v>0</v>
      </c>
      <c r="P2496" t="s">
        <v>8649</v>
      </c>
      <c r="Q2496">
        <v>0.321274</v>
      </c>
    </row>
    <row r="2497" spans="1:17">
      <c r="A2497" t="s">
        <v>14717</v>
      </c>
      <c r="B2497" t="s">
        <v>6315</v>
      </c>
      <c r="C2497">
        <v>8</v>
      </c>
      <c r="D2497">
        <v>2</v>
      </c>
      <c r="E2497">
        <v>32</v>
      </c>
      <c r="F2497" t="s">
        <v>8649</v>
      </c>
      <c r="G2497" t="s">
        <v>8649</v>
      </c>
      <c r="H2497">
        <v>1.3998E-2</v>
      </c>
      <c r="I2497" t="s">
        <v>8649</v>
      </c>
      <c r="J2497">
        <v>4.0994000000000003E-2</v>
      </c>
      <c r="K2497" t="str">
        <f>IF(G2497="Timeout",I2497,IF(I2497="Timeout",G2497,IF(G2497=I2497,G2497,"Wrong")))</f>
        <v>sat</v>
      </c>
      <c r="L2497" t="str">
        <f>IF(F2497="unknown",K2497,IF(K2497="Timeout","Timeout",IF(F2497=K2497,K2497,"Wrong")))</f>
        <v>sat</v>
      </c>
      <c r="M2497">
        <f>IF(OR(L2497="sat",L2497="unsat"),1,0)</f>
        <v>1</v>
      </c>
      <c r="N2497">
        <f>IF(L2497="Wrong",1,0)</f>
        <v>0</v>
      </c>
      <c r="O2497">
        <f>IF(F2497="unknown",IF(K2497="Timeout",0,1),0)</f>
        <v>0</v>
      </c>
      <c r="P2497" t="s">
        <v>8649</v>
      </c>
      <c r="Q2497">
        <v>6.3740000000000003E-3</v>
      </c>
    </row>
    <row r="2498" spans="1:17">
      <c r="A2498" t="s">
        <v>14715</v>
      </c>
      <c r="B2498" t="s">
        <v>6316</v>
      </c>
      <c r="C2498">
        <v>9</v>
      </c>
      <c r="D2498">
        <v>6</v>
      </c>
      <c r="E2498">
        <v>25</v>
      </c>
      <c r="F2498" t="s">
        <v>8649</v>
      </c>
      <c r="G2498" t="s">
        <v>8649</v>
      </c>
      <c r="H2498">
        <v>3.5994999999999999E-2</v>
      </c>
      <c r="I2498" t="s">
        <v>8649</v>
      </c>
      <c r="J2498">
        <v>3.8994000000000001E-2</v>
      </c>
      <c r="K2498" t="str">
        <f>IF(G2498="Timeout",I2498,IF(I2498="Timeout",G2498,IF(G2498=I2498,G2498,"Wrong")))</f>
        <v>sat</v>
      </c>
      <c r="L2498" t="str">
        <f>IF(F2498="unknown",K2498,IF(K2498="Timeout","Timeout",IF(F2498=K2498,K2498,"Wrong")))</f>
        <v>sat</v>
      </c>
      <c r="M2498">
        <f>IF(OR(L2498="sat",L2498="unsat"),1,0)</f>
        <v>1</v>
      </c>
      <c r="N2498">
        <f>IF(L2498="Wrong",1,0)</f>
        <v>0</v>
      </c>
      <c r="O2498">
        <f>IF(F2498="unknown",IF(K2498="Timeout",0,1),0)</f>
        <v>0</v>
      </c>
      <c r="P2498" t="s">
        <v>8649</v>
      </c>
      <c r="Q2498">
        <v>6.9614999999999996E-2</v>
      </c>
    </row>
    <row r="2499" spans="1:17">
      <c r="A2499" t="s">
        <v>14714</v>
      </c>
      <c r="B2499" t="s">
        <v>6317</v>
      </c>
      <c r="C2499">
        <v>4</v>
      </c>
      <c r="D2499">
        <v>2</v>
      </c>
      <c r="E2499">
        <v>10</v>
      </c>
      <c r="F2499" t="s">
        <v>8649</v>
      </c>
      <c r="G2499" t="s">
        <v>8649</v>
      </c>
      <c r="H2499">
        <v>4.999E-3</v>
      </c>
      <c r="I2499" t="s">
        <v>8649</v>
      </c>
      <c r="J2499">
        <v>9.9989999999999992E-3</v>
      </c>
      <c r="K2499" t="str">
        <f>IF(G2499="Timeout",I2499,IF(I2499="Timeout",G2499,IF(G2499=I2499,G2499,"Wrong")))</f>
        <v>sat</v>
      </c>
      <c r="L2499" t="str">
        <f>IF(F2499="unknown",K2499,IF(K2499="Timeout","Timeout",IF(F2499=K2499,K2499,"Wrong")))</f>
        <v>sat</v>
      </c>
      <c r="M2499">
        <f>IF(OR(L2499="sat",L2499="unsat"),1,0)</f>
        <v>1</v>
      </c>
      <c r="N2499">
        <f>IF(L2499="Wrong",1,0)</f>
        <v>0</v>
      </c>
      <c r="O2499">
        <f>IF(F2499="unknown",IF(K2499="Timeout",0,1),0)</f>
        <v>0</v>
      </c>
      <c r="P2499" t="s">
        <v>8649</v>
      </c>
      <c r="Q2499">
        <v>4.8589999999999996E-3</v>
      </c>
    </row>
    <row r="2500" spans="1:17">
      <c r="A2500" t="s">
        <v>11407</v>
      </c>
      <c r="B2500" t="s">
        <v>6318</v>
      </c>
      <c r="C2500">
        <v>2</v>
      </c>
      <c r="D2500">
        <v>2</v>
      </c>
      <c r="E2500">
        <v>4</v>
      </c>
      <c r="F2500" t="s">
        <v>8649</v>
      </c>
      <c r="G2500" t="s">
        <v>8649</v>
      </c>
      <c r="H2500">
        <v>3.0000000000000001E-3</v>
      </c>
      <c r="I2500" t="s">
        <v>8649</v>
      </c>
      <c r="J2500">
        <v>4.0000000000000001E-3</v>
      </c>
      <c r="K2500" t="str">
        <f>IF(G2500="Timeout",I2500,IF(I2500="Timeout",G2500,IF(G2500=I2500,G2500,"Wrong")))</f>
        <v>sat</v>
      </c>
      <c r="L2500" t="str">
        <f>IF(F2500="unknown",K2500,IF(K2500="Timeout","Timeout",IF(F2500=K2500,K2500,"Wrong")))</f>
        <v>sat</v>
      </c>
      <c r="M2500">
        <f>IF(OR(L2500="sat",L2500="unsat"),1,0)</f>
        <v>1</v>
      </c>
      <c r="N2500">
        <f>IF(L2500="Wrong",1,0)</f>
        <v>0</v>
      </c>
      <c r="O2500">
        <f>IF(F2500="unknown",IF(K2500="Timeout",0,1),0)</f>
        <v>0</v>
      </c>
      <c r="P2500" t="s">
        <v>8649</v>
      </c>
      <c r="Q2500">
        <v>9.129E-3</v>
      </c>
    </row>
    <row r="2501" spans="1:17">
      <c r="A2501" t="s">
        <v>11402</v>
      </c>
      <c r="B2501" t="s">
        <v>6319</v>
      </c>
      <c r="C2501">
        <v>6</v>
      </c>
      <c r="D2501">
        <v>2</v>
      </c>
      <c r="E2501">
        <v>18</v>
      </c>
      <c r="F2501" t="s">
        <v>8649</v>
      </c>
      <c r="G2501" t="s">
        <v>8649</v>
      </c>
      <c r="H2501">
        <v>1.4997999999999999E-2</v>
      </c>
      <c r="I2501" t="s">
        <v>8649</v>
      </c>
      <c r="J2501">
        <v>2.4996000000000001E-2</v>
      </c>
      <c r="K2501" t="str">
        <f>IF(G2501="Timeout",I2501,IF(I2501="Timeout",G2501,IF(G2501=I2501,G2501,"Wrong")))</f>
        <v>sat</v>
      </c>
      <c r="L2501" t="str">
        <f>IF(F2501="unknown",K2501,IF(K2501="Timeout","Timeout",IF(F2501=K2501,K2501,"Wrong")))</f>
        <v>sat</v>
      </c>
      <c r="M2501">
        <f>IF(OR(L2501="sat",L2501="unsat"),1,0)</f>
        <v>1</v>
      </c>
      <c r="N2501">
        <f>IF(L2501="Wrong",1,0)</f>
        <v>0</v>
      </c>
      <c r="O2501">
        <f>IF(F2501="unknown",IF(K2501="Timeout",0,1),0)</f>
        <v>0</v>
      </c>
      <c r="P2501" t="s">
        <v>8649</v>
      </c>
      <c r="Q2501">
        <v>5.1219999999999998E-3</v>
      </c>
    </row>
    <row r="2502" spans="1:17">
      <c r="A2502" t="s">
        <v>11786</v>
      </c>
      <c r="B2502" t="s">
        <v>6320</v>
      </c>
      <c r="C2502">
        <v>4</v>
      </c>
      <c r="D2502">
        <v>2</v>
      </c>
      <c r="E2502">
        <v>10</v>
      </c>
      <c r="F2502" t="s">
        <v>8649</v>
      </c>
      <c r="G2502" t="s">
        <v>8649</v>
      </c>
      <c r="H2502">
        <v>9.9989999999999992E-3</v>
      </c>
      <c r="I2502" t="s">
        <v>8649</v>
      </c>
      <c r="J2502">
        <v>1.1998E-2</v>
      </c>
      <c r="K2502" t="str">
        <f>IF(G2502="Timeout",I2502,IF(I2502="Timeout",G2502,IF(G2502=I2502,G2502,"Wrong")))</f>
        <v>sat</v>
      </c>
      <c r="L2502" t="str">
        <f>IF(F2502="unknown",K2502,IF(K2502="Timeout","Timeout",IF(F2502=K2502,K2502,"Wrong")))</f>
        <v>sat</v>
      </c>
      <c r="M2502">
        <f>IF(OR(L2502="sat",L2502="unsat"),1,0)</f>
        <v>1</v>
      </c>
      <c r="N2502">
        <f>IF(L2502="Wrong",1,0)</f>
        <v>0</v>
      </c>
      <c r="O2502">
        <f>IF(F2502="unknown",IF(K2502="Timeout",0,1),0)</f>
        <v>0</v>
      </c>
      <c r="P2502" t="s">
        <v>8649</v>
      </c>
      <c r="Q2502">
        <v>8.0249999999999991E-3</v>
      </c>
    </row>
    <row r="2503" spans="1:17">
      <c r="A2503" t="s">
        <v>11784</v>
      </c>
      <c r="B2503" t="s">
        <v>6321</v>
      </c>
      <c r="C2503">
        <v>9</v>
      </c>
      <c r="D2503">
        <v>8</v>
      </c>
      <c r="E2503">
        <v>22</v>
      </c>
      <c r="F2503" t="s">
        <v>8656</v>
      </c>
      <c r="G2503" t="s">
        <v>8650</v>
      </c>
      <c r="H2503">
        <v>60.004899999999999</v>
      </c>
      <c r="I2503" t="s">
        <v>8650</v>
      </c>
      <c r="J2503">
        <v>60.001899999999999</v>
      </c>
      <c r="K2503" t="str">
        <f>IF(G2503="Timeout",I2503,IF(I2503="Timeout",G2503,IF(G2503=I2503,G2503,"Wrong")))</f>
        <v>Timeout</v>
      </c>
      <c r="L2503" t="str">
        <f>IF(F2503="unknown",K2503,IF(K2503="Timeout","Timeout",IF(F2503=K2503,K2503,"Wrong")))</f>
        <v>Timeout</v>
      </c>
      <c r="M2503">
        <f>IF(OR(L2503="sat",L2503="unsat"),1,0)</f>
        <v>0</v>
      </c>
      <c r="N2503">
        <f>IF(L2503="Wrong",1,0)</f>
        <v>0</v>
      </c>
      <c r="O2503">
        <f>IF(F2503="unknown",IF(K2503="Timeout",0,1),0)</f>
        <v>0</v>
      </c>
      <c r="P2503" t="s">
        <v>17676</v>
      </c>
      <c r="Q2503">
        <v>59.999108999999997</v>
      </c>
    </row>
    <row r="2504" spans="1:17">
      <c r="A2504" t="s">
        <v>11782</v>
      </c>
      <c r="B2504" t="s">
        <v>6322</v>
      </c>
      <c r="C2504">
        <v>8</v>
      </c>
      <c r="D2504">
        <v>7</v>
      </c>
      <c r="E2504">
        <v>16</v>
      </c>
      <c r="F2504" t="s">
        <v>8656</v>
      </c>
      <c r="G2504" t="s">
        <v>8650</v>
      </c>
      <c r="H2504">
        <v>60.007829999999998</v>
      </c>
      <c r="I2504" t="s">
        <v>8650</v>
      </c>
      <c r="J2504">
        <v>60.015920000000001</v>
      </c>
      <c r="K2504" t="str">
        <f>IF(G2504="Timeout",I2504,IF(I2504="Timeout",G2504,IF(G2504=I2504,G2504,"Wrong")))</f>
        <v>Timeout</v>
      </c>
      <c r="L2504" t="str">
        <f>IF(F2504="unknown",K2504,IF(K2504="Timeout","Timeout",IF(F2504=K2504,K2504,"Wrong")))</f>
        <v>Timeout</v>
      </c>
      <c r="M2504">
        <f>IF(OR(L2504="sat",L2504="unsat"),1,0)</f>
        <v>0</v>
      </c>
      <c r="N2504">
        <f>IF(L2504="Wrong",1,0)</f>
        <v>0</v>
      </c>
      <c r="O2504">
        <f>IF(F2504="unknown",IF(K2504="Timeout",0,1),0)</f>
        <v>0</v>
      </c>
      <c r="P2504" t="s">
        <v>8656</v>
      </c>
      <c r="Q2504">
        <v>2.2673800000000002</v>
      </c>
    </row>
    <row r="2505" spans="1:17">
      <c r="A2505" t="s">
        <v>12308</v>
      </c>
      <c r="B2505" t="s">
        <v>6323</v>
      </c>
      <c r="C2505">
        <v>6</v>
      </c>
      <c r="D2505">
        <v>2</v>
      </c>
      <c r="E2505">
        <v>15</v>
      </c>
      <c r="F2505" t="s">
        <v>8649</v>
      </c>
      <c r="G2505" t="s">
        <v>8649</v>
      </c>
      <c r="H2505">
        <v>1.9997000000000001E-2</v>
      </c>
      <c r="I2505" t="s">
        <v>8649</v>
      </c>
      <c r="J2505">
        <v>1.4997E-2</v>
      </c>
      <c r="K2505" t="str">
        <f>IF(G2505="Timeout",I2505,IF(I2505="Timeout",G2505,IF(G2505=I2505,G2505,"Wrong")))</f>
        <v>sat</v>
      </c>
      <c r="L2505" t="str">
        <f>IF(F2505="unknown",K2505,IF(K2505="Timeout","Timeout",IF(F2505=K2505,K2505,"Wrong")))</f>
        <v>sat</v>
      </c>
      <c r="M2505">
        <f>IF(OR(L2505="sat",L2505="unsat"),1,0)</f>
        <v>1</v>
      </c>
      <c r="N2505">
        <f>IF(L2505="Wrong",1,0)</f>
        <v>0</v>
      </c>
      <c r="O2505">
        <f>IF(F2505="unknown",IF(K2505="Timeout",0,1),0)</f>
        <v>0</v>
      </c>
      <c r="P2505" t="s">
        <v>8649</v>
      </c>
      <c r="Q2505">
        <v>1.0030000000000001E-2</v>
      </c>
    </row>
    <row r="2506" spans="1:17">
      <c r="A2506" t="s">
        <v>9227</v>
      </c>
      <c r="B2506" t="s">
        <v>6324</v>
      </c>
      <c r="C2506">
        <v>2</v>
      </c>
      <c r="D2506">
        <v>2</v>
      </c>
      <c r="E2506">
        <v>4</v>
      </c>
      <c r="F2506" t="s">
        <v>8649</v>
      </c>
      <c r="G2506" t="s">
        <v>8649</v>
      </c>
      <c r="H2506">
        <v>2E-3</v>
      </c>
      <c r="I2506" t="s">
        <v>8649</v>
      </c>
      <c r="J2506">
        <v>3.0000000000000001E-3</v>
      </c>
      <c r="K2506" t="str">
        <f>IF(G2506="Timeout",I2506,IF(I2506="Timeout",G2506,IF(G2506=I2506,G2506,"Wrong")))</f>
        <v>sat</v>
      </c>
      <c r="L2506" t="str">
        <f>IF(F2506="unknown",K2506,IF(K2506="Timeout","Timeout",IF(F2506=K2506,K2506,"Wrong")))</f>
        <v>sat</v>
      </c>
      <c r="M2506">
        <f>IF(OR(L2506="sat",L2506="unsat"),1,0)</f>
        <v>1</v>
      </c>
      <c r="N2506">
        <f>IF(L2506="Wrong",1,0)</f>
        <v>0</v>
      </c>
      <c r="O2506">
        <f>IF(F2506="unknown",IF(K2506="Timeout",0,1),0)</f>
        <v>0</v>
      </c>
      <c r="P2506" t="s">
        <v>8649</v>
      </c>
      <c r="Q2506">
        <v>6.2989999999999999E-3</v>
      </c>
    </row>
    <row r="2507" spans="1:17">
      <c r="A2507" t="s">
        <v>9824</v>
      </c>
      <c r="B2507" t="s">
        <v>6325</v>
      </c>
      <c r="C2507">
        <v>2</v>
      </c>
      <c r="D2507">
        <v>2</v>
      </c>
      <c r="E2507">
        <v>4</v>
      </c>
      <c r="F2507" t="s">
        <v>8649</v>
      </c>
      <c r="G2507" t="s">
        <v>8649</v>
      </c>
      <c r="H2507">
        <v>3.0000000000000001E-3</v>
      </c>
      <c r="I2507" t="s">
        <v>8649</v>
      </c>
      <c r="J2507">
        <v>5.999E-3</v>
      </c>
      <c r="K2507" t="str">
        <f>IF(G2507="Timeout",I2507,IF(I2507="Timeout",G2507,IF(G2507=I2507,G2507,"Wrong")))</f>
        <v>sat</v>
      </c>
      <c r="L2507" t="str">
        <f>IF(F2507="unknown",K2507,IF(K2507="Timeout","Timeout",IF(F2507=K2507,K2507,"Wrong")))</f>
        <v>sat</v>
      </c>
      <c r="M2507">
        <f>IF(OR(L2507="sat",L2507="unsat"),1,0)</f>
        <v>1</v>
      </c>
      <c r="N2507">
        <f>IF(L2507="Wrong",1,0)</f>
        <v>0</v>
      </c>
      <c r="O2507">
        <f>IF(F2507="unknown",IF(K2507="Timeout",0,1),0)</f>
        <v>0</v>
      </c>
      <c r="P2507" t="s">
        <v>8649</v>
      </c>
      <c r="Q2507">
        <v>1.2515999999999999E-2</v>
      </c>
    </row>
    <row r="2508" spans="1:17">
      <c r="A2508" t="s">
        <v>9822</v>
      </c>
      <c r="B2508" t="s">
        <v>6326</v>
      </c>
      <c r="C2508">
        <v>16</v>
      </c>
      <c r="D2508">
        <v>7</v>
      </c>
      <c r="E2508">
        <v>31</v>
      </c>
      <c r="F2508" t="s">
        <v>8656</v>
      </c>
      <c r="G2508" t="s">
        <v>8650</v>
      </c>
      <c r="H2508">
        <v>60.001899999999999</v>
      </c>
      <c r="I2508" t="s">
        <v>8650</v>
      </c>
      <c r="J2508">
        <v>60.000900000000001</v>
      </c>
      <c r="K2508" t="str">
        <f>IF(G2508="Timeout",I2508,IF(I2508="Timeout",G2508,IF(G2508=I2508,G2508,"Wrong")))</f>
        <v>Timeout</v>
      </c>
      <c r="L2508" t="str">
        <f>IF(F2508="unknown",K2508,IF(K2508="Timeout","Timeout",IF(F2508=K2508,K2508,"Wrong")))</f>
        <v>Timeout</v>
      </c>
      <c r="M2508">
        <f>IF(OR(L2508="sat",L2508="unsat"),1,0)</f>
        <v>0</v>
      </c>
      <c r="N2508">
        <f>IF(L2508="Wrong",1,0)</f>
        <v>0</v>
      </c>
      <c r="O2508">
        <f>IF(F2508="unknown",IF(K2508="Timeout",0,1),0)</f>
        <v>0</v>
      </c>
      <c r="P2508" t="s">
        <v>8656</v>
      </c>
      <c r="Q2508">
        <v>16.755890999999998</v>
      </c>
    </row>
    <row r="2509" spans="1:17">
      <c r="A2509" t="s">
        <v>8986</v>
      </c>
      <c r="B2509" t="s">
        <v>6327</v>
      </c>
      <c r="C2509">
        <v>51</v>
      </c>
      <c r="D2509">
        <v>16</v>
      </c>
      <c r="E2509">
        <v>119</v>
      </c>
      <c r="F2509" t="s">
        <v>8656</v>
      </c>
      <c r="G2509" t="s">
        <v>8650</v>
      </c>
      <c r="H2509">
        <v>60.001899999999999</v>
      </c>
      <c r="I2509" t="s">
        <v>8650</v>
      </c>
      <c r="J2509">
        <v>60.000900000000001</v>
      </c>
      <c r="K2509" t="str">
        <f>IF(G2509="Timeout",I2509,IF(I2509="Timeout",G2509,IF(G2509=I2509,G2509,"Wrong")))</f>
        <v>Timeout</v>
      </c>
      <c r="L2509" t="str">
        <f>IF(F2509="unknown",K2509,IF(K2509="Timeout","Timeout",IF(F2509=K2509,K2509,"Wrong")))</f>
        <v>Timeout</v>
      </c>
      <c r="M2509">
        <f>IF(OR(L2509="sat",L2509="unsat"),1,0)</f>
        <v>0</v>
      </c>
      <c r="N2509">
        <f>IF(L2509="Wrong",1,0)</f>
        <v>0</v>
      </c>
      <c r="O2509">
        <f>IF(F2509="unknown",IF(K2509="Timeout",0,1),0)</f>
        <v>0</v>
      </c>
      <c r="P2509" t="s">
        <v>17676</v>
      </c>
      <c r="Q2509">
        <v>60.006245999999997</v>
      </c>
    </row>
    <row r="2510" spans="1:17">
      <c r="A2510" t="s">
        <v>8987</v>
      </c>
      <c r="B2510" t="s">
        <v>6328</v>
      </c>
      <c r="C2510">
        <v>7</v>
      </c>
      <c r="D2510">
        <v>2</v>
      </c>
      <c r="E2510">
        <v>19</v>
      </c>
      <c r="F2510" t="s">
        <v>8649</v>
      </c>
      <c r="G2510" t="s">
        <v>8649</v>
      </c>
      <c r="H2510">
        <v>5.0000000000000001E-3</v>
      </c>
      <c r="I2510" t="s">
        <v>8649</v>
      </c>
      <c r="J2510">
        <v>4.6991999999999999E-2</v>
      </c>
      <c r="K2510" t="str">
        <f>IF(G2510="Timeout",I2510,IF(I2510="Timeout",G2510,IF(G2510=I2510,G2510,"Wrong")))</f>
        <v>sat</v>
      </c>
      <c r="L2510" t="str">
        <f>IF(F2510="unknown",K2510,IF(K2510="Timeout","Timeout",IF(F2510=K2510,K2510,"Wrong")))</f>
        <v>sat</v>
      </c>
      <c r="M2510">
        <f>IF(OR(L2510="sat",L2510="unsat"),1,0)</f>
        <v>1</v>
      </c>
      <c r="N2510">
        <f>IF(L2510="Wrong",1,0)</f>
        <v>0</v>
      </c>
      <c r="O2510">
        <f>IF(F2510="unknown",IF(K2510="Timeout",0,1),0)</f>
        <v>0</v>
      </c>
      <c r="P2510" t="s">
        <v>8649</v>
      </c>
      <c r="Q2510">
        <v>1.1306999999999999E-2</v>
      </c>
    </row>
    <row r="2511" spans="1:17">
      <c r="A2511" t="s">
        <v>9820</v>
      </c>
      <c r="B2511" t="s">
        <v>6329</v>
      </c>
      <c r="C2511">
        <v>2</v>
      </c>
      <c r="D2511">
        <v>2</v>
      </c>
      <c r="E2511">
        <v>4</v>
      </c>
      <c r="F2511" t="s">
        <v>8649</v>
      </c>
      <c r="G2511" t="s">
        <v>8649</v>
      </c>
      <c r="H2511">
        <v>2.9989999999999999E-3</v>
      </c>
      <c r="I2511" t="s">
        <v>8649</v>
      </c>
      <c r="J2511">
        <v>3.0000000000000001E-3</v>
      </c>
      <c r="K2511" t="str">
        <f>IF(G2511="Timeout",I2511,IF(I2511="Timeout",G2511,IF(G2511=I2511,G2511,"Wrong")))</f>
        <v>sat</v>
      </c>
      <c r="L2511" t="str">
        <f>IF(F2511="unknown",K2511,IF(K2511="Timeout","Timeout",IF(F2511=K2511,K2511,"Wrong")))</f>
        <v>sat</v>
      </c>
      <c r="M2511">
        <f>IF(OR(L2511="sat",L2511="unsat"),1,0)</f>
        <v>1</v>
      </c>
      <c r="N2511">
        <f>IF(L2511="Wrong",1,0)</f>
        <v>0</v>
      </c>
      <c r="O2511">
        <f>IF(F2511="unknown",IF(K2511="Timeout",0,1),0)</f>
        <v>0</v>
      </c>
      <c r="P2511" t="s">
        <v>8649</v>
      </c>
      <c r="Q2511">
        <v>6.4939999999999998E-3</v>
      </c>
    </row>
    <row r="2512" spans="1:17">
      <c r="A2512" t="s">
        <v>15312</v>
      </c>
      <c r="B2512" t="s">
        <v>6330</v>
      </c>
      <c r="C2512">
        <v>4</v>
      </c>
      <c r="D2512">
        <v>3</v>
      </c>
      <c r="E2512">
        <v>7</v>
      </c>
      <c r="F2512" t="s">
        <v>8649</v>
      </c>
      <c r="G2512" t="s">
        <v>8649</v>
      </c>
      <c r="H2512">
        <v>2.9989999999999999E-3</v>
      </c>
      <c r="I2512" t="s">
        <v>8649</v>
      </c>
      <c r="J2512">
        <v>1.2997999999999999E-2</v>
      </c>
      <c r="K2512" t="str">
        <f>IF(G2512="Timeout",I2512,IF(I2512="Timeout",G2512,IF(G2512=I2512,G2512,"Wrong")))</f>
        <v>sat</v>
      </c>
      <c r="L2512" t="str">
        <f>IF(F2512="unknown",K2512,IF(K2512="Timeout","Timeout",IF(F2512=K2512,K2512,"Wrong")))</f>
        <v>sat</v>
      </c>
      <c r="M2512">
        <f>IF(OR(L2512="sat",L2512="unsat"),1,0)</f>
        <v>1</v>
      </c>
      <c r="N2512">
        <f>IF(L2512="Wrong",1,0)</f>
        <v>0</v>
      </c>
      <c r="O2512">
        <f>IF(F2512="unknown",IF(K2512="Timeout",0,1),0)</f>
        <v>0</v>
      </c>
      <c r="P2512" t="s">
        <v>8649</v>
      </c>
      <c r="Q2512">
        <v>1.1722E-2</v>
      </c>
    </row>
    <row r="2513" spans="1:17">
      <c r="A2513" t="s">
        <v>15309</v>
      </c>
      <c r="B2513" t="s">
        <v>6331</v>
      </c>
      <c r="C2513">
        <v>2</v>
      </c>
      <c r="D2513">
        <v>2</v>
      </c>
      <c r="E2513">
        <v>4</v>
      </c>
      <c r="F2513" t="s">
        <v>8649</v>
      </c>
      <c r="G2513" t="s">
        <v>8649</v>
      </c>
      <c r="H2513">
        <v>2E-3</v>
      </c>
      <c r="I2513" t="s">
        <v>8649</v>
      </c>
      <c r="J2513">
        <v>1.0999E-2</v>
      </c>
      <c r="K2513" t="str">
        <f>IF(G2513="Timeout",I2513,IF(I2513="Timeout",G2513,IF(G2513=I2513,G2513,"Wrong")))</f>
        <v>sat</v>
      </c>
      <c r="L2513" t="str">
        <f>IF(F2513="unknown",K2513,IF(K2513="Timeout","Timeout",IF(F2513=K2513,K2513,"Wrong")))</f>
        <v>sat</v>
      </c>
      <c r="M2513">
        <f>IF(OR(L2513="sat",L2513="unsat"),1,0)</f>
        <v>1</v>
      </c>
      <c r="N2513">
        <f>IF(L2513="Wrong",1,0)</f>
        <v>0</v>
      </c>
      <c r="O2513">
        <f>IF(F2513="unknown",IF(K2513="Timeout",0,1),0)</f>
        <v>0</v>
      </c>
      <c r="P2513" t="s">
        <v>8649</v>
      </c>
      <c r="Q2513">
        <v>9.3089999999999996E-3</v>
      </c>
    </row>
    <row r="2514" spans="1:17">
      <c r="A2514" t="s">
        <v>15307</v>
      </c>
      <c r="B2514" t="s">
        <v>6332</v>
      </c>
      <c r="C2514">
        <v>5</v>
      </c>
      <c r="D2514">
        <v>2</v>
      </c>
      <c r="E2514">
        <v>11</v>
      </c>
      <c r="F2514" t="s">
        <v>8649</v>
      </c>
      <c r="G2514" t="s">
        <v>8649</v>
      </c>
      <c r="H2514">
        <v>5.999E-3</v>
      </c>
      <c r="I2514" t="s">
        <v>8649</v>
      </c>
      <c r="J2514">
        <v>2.5995999999999998E-2</v>
      </c>
      <c r="K2514" t="str">
        <f>IF(G2514="Timeout",I2514,IF(I2514="Timeout",G2514,IF(G2514=I2514,G2514,"Wrong")))</f>
        <v>sat</v>
      </c>
      <c r="L2514" t="str">
        <f>IF(F2514="unknown",K2514,IF(K2514="Timeout","Timeout",IF(F2514=K2514,K2514,"Wrong")))</f>
        <v>sat</v>
      </c>
      <c r="M2514">
        <f>IF(OR(L2514="sat",L2514="unsat"),1,0)</f>
        <v>1</v>
      </c>
      <c r="N2514">
        <f>IF(L2514="Wrong",1,0)</f>
        <v>0</v>
      </c>
      <c r="O2514">
        <f>IF(F2514="unknown",IF(K2514="Timeout",0,1),0)</f>
        <v>0</v>
      </c>
      <c r="P2514" t="s">
        <v>8649</v>
      </c>
      <c r="Q2514">
        <v>8.2880000000000002E-3</v>
      </c>
    </row>
    <row r="2515" spans="1:17">
      <c r="A2515" t="s">
        <v>16137</v>
      </c>
      <c r="B2515" t="s">
        <v>6333</v>
      </c>
      <c r="C2515">
        <v>2</v>
      </c>
      <c r="D2515">
        <v>2</v>
      </c>
      <c r="E2515">
        <v>4</v>
      </c>
      <c r="F2515" t="s">
        <v>8649</v>
      </c>
      <c r="G2515" t="s">
        <v>8649</v>
      </c>
      <c r="H2515">
        <v>0</v>
      </c>
      <c r="I2515" t="s">
        <v>8649</v>
      </c>
      <c r="J2515">
        <v>3.0000000000000001E-3</v>
      </c>
      <c r="K2515" t="str">
        <f>IF(G2515="Timeout",I2515,IF(I2515="Timeout",G2515,IF(G2515=I2515,G2515,"Wrong")))</f>
        <v>sat</v>
      </c>
      <c r="L2515" t="str">
        <f>IF(F2515="unknown",K2515,IF(K2515="Timeout","Timeout",IF(F2515=K2515,K2515,"Wrong")))</f>
        <v>sat</v>
      </c>
      <c r="M2515">
        <f>IF(OR(L2515="sat",L2515="unsat"),1,0)</f>
        <v>1</v>
      </c>
      <c r="N2515">
        <f>IF(L2515="Wrong",1,0)</f>
        <v>0</v>
      </c>
      <c r="O2515">
        <f>IF(F2515="unknown",IF(K2515="Timeout",0,1),0)</f>
        <v>0</v>
      </c>
      <c r="P2515" t="s">
        <v>8649</v>
      </c>
      <c r="Q2515">
        <v>3.1689999999999999E-3</v>
      </c>
    </row>
    <row r="2516" spans="1:17">
      <c r="A2516" t="s">
        <v>16135</v>
      </c>
      <c r="B2516" t="s">
        <v>6334</v>
      </c>
      <c r="C2516">
        <v>2</v>
      </c>
      <c r="D2516">
        <v>2</v>
      </c>
      <c r="E2516">
        <v>4</v>
      </c>
      <c r="F2516" t="s">
        <v>8649</v>
      </c>
      <c r="G2516" t="s">
        <v>8649</v>
      </c>
      <c r="H2516">
        <v>2E-3</v>
      </c>
      <c r="I2516" t="s">
        <v>8649</v>
      </c>
      <c r="J2516">
        <v>1.7996999999999999E-2</v>
      </c>
      <c r="K2516" t="str">
        <f>IF(G2516="Timeout",I2516,IF(I2516="Timeout",G2516,IF(G2516=I2516,G2516,"Wrong")))</f>
        <v>sat</v>
      </c>
      <c r="L2516" t="str">
        <f>IF(F2516="unknown",K2516,IF(K2516="Timeout","Timeout",IF(F2516=K2516,K2516,"Wrong")))</f>
        <v>sat</v>
      </c>
      <c r="M2516">
        <f>IF(OR(L2516="sat",L2516="unsat"),1,0)</f>
        <v>1</v>
      </c>
      <c r="N2516">
        <f>IF(L2516="Wrong",1,0)</f>
        <v>0</v>
      </c>
      <c r="O2516">
        <f>IF(F2516="unknown",IF(K2516="Timeout",0,1),0)</f>
        <v>0</v>
      </c>
      <c r="P2516" t="s">
        <v>8649</v>
      </c>
      <c r="Q2516">
        <v>1.0196999999999999E-2</v>
      </c>
    </row>
    <row r="2517" spans="1:17">
      <c r="A2517" t="s">
        <v>16136</v>
      </c>
      <c r="B2517" t="s">
        <v>6335</v>
      </c>
      <c r="C2517">
        <v>7</v>
      </c>
      <c r="D2517">
        <v>2</v>
      </c>
      <c r="E2517">
        <v>25</v>
      </c>
      <c r="F2517" t="s">
        <v>8649</v>
      </c>
      <c r="G2517" t="s">
        <v>8649</v>
      </c>
      <c r="H2517">
        <v>2.1996999999999999E-2</v>
      </c>
      <c r="I2517" t="s">
        <v>8649</v>
      </c>
      <c r="J2517">
        <v>1.6997999999999999E-2</v>
      </c>
      <c r="K2517" t="str">
        <f>IF(G2517="Timeout",I2517,IF(I2517="Timeout",G2517,IF(G2517=I2517,G2517,"Wrong")))</f>
        <v>sat</v>
      </c>
      <c r="L2517" t="str">
        <f>IF(F2517="unknown",K2517,IF(K2517="Timeout","Timeout",IF(F2517=K2517,K2517,"Wrong")))</f>
        <v>sat</v>
      </c>
      <c r="M2517">
        <f>IF(OR(L2517="sat",L2517="unsat"),1,0)</f>
        <v>1</v>
      </c>
      <c r="N2517">
        <f>IF(L2517="Wrong",1,0)</f>
        <v>0</v>
      </c>
      <c r="O2517">
        <f>IF(F2517="unknown",IF(K2517="Timeout",0,1),0)</f>
        <v>0</v>
      </c>
      <c r="P2517" t="s">
        <v>8649</v>
      </c>
      <c r="Q2517">
        <v>1.0781000000000001E-2</v>
      </c>
    </row>
    <row r="2518" spans="1:17">
      <c r="A2518" t="s">
        <v>13146</v>
      </c>
      <c r="B2518" t="s">
        <v>6336</v>
      </c>
      <c r="C2518">
        <v>4</v>
      </c>
      <c r="D2518">
        <v>3</v>
      </c>
      <c r="E2518">
        <v>7</v>
      </c>
      <c r="F2518" t="s">
        <v>8649</v>
      </c>
      <c r="G2518" t="s">
        <v>8649</v>
      </c>
      <c r="H2518">
        <v>6.9979999999999999E-3</v>
      </c>
      <c r="I2518" t="s">
        <v>8649</v>
      </c>
      <c r="J2518">
        <v>1.1998E-2</v>
      </c>
      <c r="K2518" t="str">
        <f>IF(G2518="Timeout",I2518,IF(I2518="Timeout",G2518,IF(G2518=I2518,G2518,"Wrong")))</f>
        <v>sat</v>
      </c>
      <c r="L2518" t="str">
        <f>IF(F2518="unknown",K2518,IF(K2518="Timeout","Timeout",IF(F2518=K2518,K2518,"Wrong")))</f>
        <v>sat</v>
      </c>
      <c r="M2518">
        <f>IF(OR(L2518="sat",L2518="unsat"),1,0)</f>
        <v>1</v>
      </c>
      <c r="N2518">
        <f>IF(L2518="Wrong",1,0)</f>
        <v>0</v>
      </c>
      <c r="O2518">
        <f>IF(F2518="unknown",IF(K2518="Timeout",0,1),0)</f>
        <v>0</v>
      </c>
      <c r="P2518" t="s">
        <v>8649</v>
      </c>
      <c r="Q2518">
        <v>1.0574999999999999E-2</v>
      </c>
    </row>
    <row r="2519" spans="1:17">
      <c r="A2519" t="s">
        <v>12262</v>
      </c>
      <c r="B2519" t="s">
        <v>6337</v>
      </c>
      <c r="C2519">
        <v>93</v>
      </c>
      <c r="D2519">
        <v>12</v>
      </c>
      <c r="E2519">
        <v>344</v>
      </c>
      <c r="F2519" t="s">
        <v>8649</v>
      </c>
      <c r="G2519" t="s">
        <v>8650</v>
      </c>
      <c r="H2519">
        <v>60.006900000000002</v>
      </c>
      <c r="I2519" t="s">
        <v>8650</v>
      </c>
      <c r="J2519">
        <v>60.002899999999997</v>
      </c>
      <c r="K2519" t="str">
        <f>IF(G2519="Timeout",I2519,IF(I2519="Timeout",G2519,IF(G2519=I2519,G2519,"Wrong")))</f>
        <v>Timeout</v>
      </c>
      <c r="L2519" t="str">
        <f>IF(F2519="unknown",K2519,IF(K2519="Timeout","Timeout",IF(F2519=K2519,K2519,"Wrong")))</f>
        <v>Timeout</v>
      </c>
      <c r="M2519">
        <f>IF(OR(L2519="sat",L2519="unsat"),1,0)</f>
        <v>0</v>
      </c>
      <c r="N2519">
        <f>IF(L2519="Wrong",1,0)</f>
        <v>0</v>
      </c>
      <c r="O2519">
        <f>IF(F2519="unknown",IF(K2519="Timeout",0,1),0)</f>
        <v>0</v>
      </c>
      <c r="P2519" t="s">
        <v>8649</v>
      </c>
      <c r="Q2519">
        <v>24.593755999999999</v>
      </c>
    </row>
    <row r="2520" spans="1:17">
      <c r="A2520" t="s">
        <v>12253</v>
      </c>
      <c r="B2520" t="s">
        <v>6338</v>
      </c>
      <c r="C2520">
        <v>7</v>
      </c>
      <c r="D2520">
        <v>6</v>
      </c>
      <c r="E2520">
        <v>9</v>
      </c>
      <c r="F2520" t="s">
        <v>8649</v>
      </c>
      <c r="G2520" t="s">
        <v>8649</v>
      </c>
      <c r="H2520">
        <v>2.8996000000000001E-2</v>
      </c>
      <c r="I2520" t="s">
        <v>8649</v>
      </c>
      <c r="J2520">
        <v>2.0996999999999998E-2</v>
      </c>
      <c r="K2520" t="str">
        <f>IF(G2520="Timeout",I2520,IF(I2520="Timeout",G2520,IF(G2520=I2520,G2520,"Wrong")))</f>
        <v>sat</v>
      </c>
      <c r="L2520" t="str">
        <f>IF(F2520="unknown",K2520,IF(K2520="Timeout","Timeout",IF(F2520=K2520,K2520,"Wrong")))</f>
        <v>sat</v>
      </c>
      <c r="M2520">
        <f>IF(OR(L2520="sat",L2520="unsat"),1,0)</f>
        <v>1</v>
      </c>
      <c r="N2520">
        <f>IF(L2520="Wrong",1,0)</f>
        <v>0</v>
      </c>
      <c r="O2520">
        <f>IF(F2520="unknown",IF(K2520="Timeout",0,1),0)</f>
        <v>0</v>
      </c>
      <c r="P2520" t="s">
        <v>8649</v>
      </c>
      <c r="Q2520">
        <v>3.4869999999999998E-2</v>
      </c>
    </row>
    <row r="2521" spans="1:17">
      <c r="A2521" t="s">
        <v>13550</v>
      </c>
      <c r="B2521" t="s">
        <v>6339</v>
      </c>
      <c r="C2521">
        <v>19</v>
      </c>
      <c r="D2521">
        <v>7</v>
      </c>
      <c r="E2521">
        <v>39</v>
      </c>
      <c r="F2521" t="s">
        <v>8649</v>
      </c>
      <c r="G2521" t="s">
        <v>8649</v>
      </c>
      <c r="H2521">
        <v>14.2768</v>
      </c>
      <c r="I2521" t="s">
        <v>8649</v>
      </c>
      <c r="J2521">
        <v>4.9722400000000002</v>
      </c>
      <c r="K2521" t="str">
        <f>IF(G2521="Timeout",I2521,IF(I2521="Timeout",G2521,IF(G2521=I2521,G2521,"Wrong")))</f>
        <v>sat</v>
      </c>
      <c r="L2521" t="str">
        <f>IF(F2521="unknown",K2521,IF(K2521="Timeout","Timeout",IF(F2521=K2521,K2521,"Wrong")))</f>
        <v>sat</v>
      </c>
      <c r="M2521">
        <f>IF(OR(L2521="sat",L2521="unsat"),1,0)</f>
        <v>1</v>
      </c>
      <c r="N2521">
        <f>IF(L2521="Wrong",1,0)</f>
        <v>0</v>
      </c>
      <c r="O2521">
        <f>IF(F2521="unknown",IF(K2521="Timeout",0,1),0)</f>
        <v>0</v>
      </c>
      <c r="P2521" t="s">
        <v>8649</v>
      </c>
      <c r="Q2521">
        <v>5.8083999999999997E-2</v>
      </c>
    </row>
    <row r="2522" spans="1:17">
      <c r="A2522" t="s">
        <v>13547</v>
      </c>
      <c r="B2522" t="s">
        <v>6340</v>
      </c>
      <c r="C2522">
        <v>8</v>
      </c>
      <c r="D2522">
        <v>6</v>
      </c>
      <c r="E2522">
        <v>30</v>
      </c>
      <c r="F2522" t="s">
        <v>8649</v>
      </c>
      <c r="G2522" t="s">
        <v>8649</v>
      </c>
      <c r="H2522">
        <v>3.3994999999999997E-2</v>
      </c>
      <c r="I2522" t="s">
        <v>8649</v>
      </c>
      <c r="J2522">
        <v>6.3990000000000005E-2</v>
      </c>
      <c r="K2522" t="str">
        <f>IF(G2522="Timeout",I2522,IF(I2522="Timeout",G2522,IF(G2522=I2522,G2522,"Wrong")))</f>
        <v>sat</v>
      </c>
      <c r="L2522" t="str">
        <f>IF(F2522="unknown",K2522,IF(K2522="Timeout","Timeout",IF(F2522=K2522,K2522,"Wrong")))</f>
        <v>sat</v>
      </c>
      <c r="M2522">
        <f>IF(OR(L2522="sat",L2522="unsat"),1,0)</f>
        <v>1</v>
      </c>
      <c r="N2522">
        <f>IF(L2522="Wrong",1,0)</f>
        <v>0</v>
      </c>
      <c r="O2522">
        <f>IF(F2522="unknown",IF(K2522="Timeout",0,1),0)</f>
        <v>0</v>
      </c>
      <c r="P2522" t="s">
        <v>8649</v>
      </c>
      <c r="Q2522">
        <v>1.0463199999999999</v>
      </c>
    </row>
    <row r="2523" spans="1:17">
      <c r="A2523" t="s">
        <v>13548</v>
      </c>
      <c r="B2523" t="s">
        <v>6341</v>
      </c>
      <c r="C2523">
        <v>4</v>
      </c>
      <c r="D2523">
        <v>3</v>
      </c>
      <c r="E2523">
        <v>7</v>
      </c>
      <c r="F2523" t="s">
        <v>8649</v>
      </c>
      <c r="G2523" t="s">
        <v>8649</v>
      </c>
      <c r="H2523">
        <v>1.3998E-2</v>
      </c>
      <c r="I2523" t="s">
        <v>8649</v>
      </c>
      <c r="J2523">
        <v>3.0995000000000002E-2</v>
      </c>
      <c r="K2523" t="str">
        <f>IF(G2523="Timeout",I2523,IF(I2523="Timeout",G2523,IF(G2523=I2523,G2523,"Wrong")))</f>
        <v>sat</v>
      </c>
      <c r="L2523" t="str">
        <f>IF(F2523="unknown",K2523,IF(K2523="Timeout","Timeout",IF(F2523=K2523,K2523,"Wrong")))</f>
        <v>sat</v>
      </c>
      <c r="M2523">
        <f>IF(OR(L2523="sat",L2523="unsat"),1,0)</f>
        <v>1</v>
      </c>
      <c r="N2523">
        <f>IF(L2523="Wrong",1,0)</f>
        <v>0</v>
      </c>
      <c r="O2523">
        <f>IF(F2523="unknown",IF(K2523="Timeout",0,1),0)</f>
        <v>0</v>
      </c>
      <c r="P2523" t="s">
        <v>8649</v>
      </c>
      <c r="Q2523">
        <v>4.8669999999999998E-3</v>
      </c>
    </row>
    <row r="2524" spans="1:17">
      <c r="A2524" t="s">
        <v>10341</v>
      </c>
      <c r="B2524" t="s">
        <v>6342</v>
      </c>
      <c r="C2524">
        <v>6</v>
      </c>
      <c r="D2524">
        <v>2</v>
      </c>
      <c r="E2524">
        <v>15</v>
      </c>
      <c r="F2524" t="s">
        <v>8649</v>
      </c>
      <c r="G2524" t="s">
        <v>8649</v>
      </c>
      <c r="H2524">
        <v>1.4997999999999999E-2</v>
      </c>
      <c r="I2524" t="s">
        <v>8649</v>
      </c>
      <c r="J2524">
        <v>4.6993E-2</v>
      </c>
      <c r="K2524" t="str">
        <f>IF(G2524="Timeout",I2524,IF(I2524="Timeout",G2524,IF(G2524=I2524,G2524,"Wrong")))</f>
        <v>sat</v>
      </c>
      <c r="L2524" t="str">
        <f>IF(F2524="unknown",K2524,IF(K2524="Timeout","Timeout",IF(F2524=K2524,K2524,"Wrong")))</f>
        <v>sat</v>
      </c>
      <c r="M2524">
        <f>IF(OR(L2524="sat",L2524="unsat"),1,0)</f>
        <v>1</v>
      </c>
      <c r="N2524">
        <f>IF(L2524="Wrong",1,0)</f>
        <v>0</v>
      </c>
      <c r="O2524">
        <f>IF(F2524="unknown",IF(K2524="Timeout",0,1),0)</f>
        <v>0</v>
      </c>
      <c r="P2524" t="s">
        <v>8649</v>
      </c>
      <c r="Q2524">
        <v>1.3001E-2</v>
      </c>
    </row>
    <row r="2525" spans="1:17">
      <c r="A2525" t="s">
        <v>10963</v>
      </c>
      <c r="B2525" t="s">
        <v>6343</v>
      </c>
      <c r="C2525">
        <v>6</v>
      </c>
      <c r="D2525">
        <v>2</v>
      </c>
      <c r="E2525">
        <v>18</v>
      </c>
      <c r="F2525" t="s">
        <v>8649</v>
      </c>
      <c r="G2525" t="s">
        <v>8649</v>
      </c>
      <c r="H2525">
        <v>1.1998999999999999E-2</v>
      </c>
      <c r="I2525" t="s">
        <v>8649</v>
      </c>
      <c r="J2525">
        <v>3.8994000000000001E-2</v>
      </c>
      <c r="K2525" t="str">
        <f>IF(G2525="Timeout",I2525,IF(I2525="Timeout",G2525,IF(G2525=I2525,G2525,"Wrong")))</f>
        <v>sat</v>
      </c>
      <c r="L2525" t="str">
        <f>IF(F2525="unknown",K2525,IF(K2525="Timeout","Timeout",IF(F2525=K2525,K2525,"Wrong")))</f>
        <v>sat</v>
      </c>
      <c r="M2525">
        <f>IF(OR(L2525="sat",L2525="unsat"),1,0)</f>
        <v>1</v>
      </c>
      <c r="N2525">
        <f>IF(L2525="Wrong",1,0)</f>
        <v>0</v>
      </c>
      <c r="O2525">
        <f>IF(F2525="unknown",IF(K2525="Timeout",0,1),0)</f>
        <v>0</v>
      </c>
      <c r="P2525" t="s">
        <v>8649</v>
      </c>
      <c r="Q2525">
        <v>1.2486000000000001E-2</v>
      </c>
    </row>
    <row r="2526" spans="1:17">
      <c r="A2526" t="s">
        <v>11390</v>
      </c>
      <c r="B2526" t="s">
        <v>6344</v>
      </c>
      <c r="C2526">
        <v>56</v>
      </c>
      <c r="D2526">
        <v>12</v>
      </c>
      <c r="E2526">
        <v>186</v>
      </c>
      <c r="F2526" t="s">
        <v>8649</v>
      </c>
      <c r="G2526" t="s">
        <v>8649</v>
      </c>
      <c r="H2526">
        <v>58.389099999999999</v>
      </c>
      <c r="I2526" t="s">
        <v>8650</v>
      </c>
      <c r="J2526">
        <v>60.001899999999999</v>
      </c>
      <c r="K2526" t="str">
        <f>IF(G2526="Timeout",I2526,IF(I2526="Timeout",G2526,IF(G2526=I2526,G2526,"Wrong")))</f>
        <v>sat</v>
      </c>
      <c r="L2526" t="str">
        <f>IF(F2526="unknown",K2526,IF(K2526="Timeout","Timeout",IF(F2526=K2526,K2526,"Wrong")))</f>
        <v>sat</v>
      </c>
      <c r="M2526">
        <f>IF(OR(L2526="sat",L2526="unsat"),1,0)</f>
        <v>1</v>
      </c>
      <c r="N2526">
        <f>IF(L2526="Wrong",1,0)</f>
        <v>0</v>
      </c>
      <c r="O2526">
        <f>IF(F2526="unknown",IF(K2526="Timeout",0,1),0)</f>
        <v>0</v>
      </c>
      <c r="P2526" t="s">
        <v>8649</v>
      </c>
      <c r="Q2526">
        <v>0.79689200000000004</v>
      </c>
    </row>
    <row r="2527" spans="1:17">
      <c r="A2527" t="s">
        <v>11391</v>
      </c>
      <c r="B2527" t="s">
        <v>6345</v>
      </c>
      <c r="C2527">
        <v>5</v>
      </c>
      <c r="D2527">
        <v>2</v>
      </c>
      <c r="E2527">
        <v>11</v>
      </c>
      <c r="F2527" t="s">
        <v>8649</v>
      </c>
      <c r="G2527" t="s">
        <v>8649</v>
      </c>
      <c r="H2527">
        <v>1.2997999999999999E-2</v>
      </c>
      <c r="I2527" t="s">
        <v>8649</v>
      </c>
      <c r="J2527">
        <v>9.9989999999999992E-3</v>
      </c>
      <c r="K2527" t="str">
        <f>IF(G2527="Timeout",I2527,IF(I2527="Timeout",G2527,IF(G2527=I2527,G2527,"Wrong")))</f>
        <v>sat</v>
      </c>
      <c r="L2527" t="str">
        <f>IF(F2527="unknown",K2527,IF(K2527="Timeout","Timeout",IF(F2527=K2527,K2527,"Wrong")))</f>
        <v>sat</v>
      </c>
      <c r="M2527">
        <f>IF(OR(L2527="sat",L2527="unsat"),1,0)</f>
        <v>1</v>
      </c>
      <c r="N2527">
        <f>IF(L2527="Wrong",1,0)</f>
        <v>0</v>
      </c>
      <c r="O2527">
        <f>IF(F2527="unknown",IF(K2527="Timeout",0,1),0)</f>
        <v>0</v>
      </c>
      <c r="P2527" t="s">
        <v>8649</v>
      </c>
      <c r="Q2527">
        <v>9.6150000000000003E-3</v>
      </c>
    </row>
    <row r="2528" spans="1:17">
      <c r="A2528" t="s">
        <v>11392</v>
      </c>
      <c r="B2528" t="s">
        <v>6346</v>
      </c>
      <c r="C2528">
        <v>4</v>
      </c>
      <c r="D2528">
        <v>3</v>
      </c>
      <c r="E2528">
        <v>7</v>
      </c>
      <c r="F2528" t="s">
        <v>8649</v>
      </c>
      <c r="G2528" t="s">
        <v>8649</v>
      </c>
      <c r="H2528">
        <v>4.999E-3</v>
      </c>
      <c r="I2528" t="s">
        <v>8649</v>
      </c>
      <c r="J2528">
        <v>1.8997E-2</v>
      </c>
      <c r="K2528" t="str">
        <f>IF(G2528="Timeout",I2528,IF(I2528="Timeout",G2528,IF(G2528=I2528,G2528,"Wrong")))</f>
        <v>sat</v>
      </c>
      <c r="L2528" t="str">
        <f>IF(F2528="unknown",K2528,IF(K2528="Timeout","Timeout",IF(F2528=K2528,K2528,"Wrong")))</f>
        <v>sat</v>
      </c>
      <c r="M2528">
        <f>IF(OR(L2528="sat",L2528="unsat"),1,0)</f>
        <v>1</v>
      </c>
      <c r="N2528">
        <f>IF(L2528="Wrong",1,0)</f>
        <v>0</v>
      </c>
      <c r="O2528">
        <f>IF(F2528="unknown",IF(K2528="Timeout",0,1),0)</f>
        <v>0</v>
      </c>
      <c r="P2528" t="s">
        <v>8649</v>
      </c>
      <c r="Q2528">
        <v>1.3325999999999999E-2</v>
      </c>
    </row>
    <row r="2529" spans="1:17">
      <c r="A2529" t="s">
        <v>16043</v>
      </c>
      <c r="B2529" t="s">
        <v>6347</v>
      </c>
      <c r="C2529">
        <v>5</v>
      </c>
      <c r="D2529">
        <v>2</v>
      </c>
      <c r="E2529">
        <v>14</v>
      </c>
      <c r="F2529" t="s">
        <v>8649</v>
      </c>
      <c r="G2529" t="s">
        <v>8649</v>
      </c>
      <c r="H2529">
        <v>1.8997E-2</v>
      </c>
      <c r="I2529" t="s">
        <v>8649</v>
      </c>
      <c r="J2529">
        <v>9.9989999999999992E-3</v>
      </c>
      <c r="K2529" t="str">
        <f>IF(G2529="Timeout",I2529,IF(I2529="Timeout",G2529,IF(G2529=I2529,G2529,"Wrong")))</f>
        <v>sat</v>
      </c>
      <c r="L2529" t="str">
        <f>IF(F2529="unknown",K2529,IF(K2529="Timeout","Timeout",IF(F2529=K2529,K2529,"Wrong")))</f>
        <v>sat</v>
      </c>
      <c r="M2529">
        <f>IF(OR(L2529="sat",L2529="unsat"),1,0)</f>
        <v>1</v>
      </c>
      <c r="N2529">
        <f>IF(L2529="Wrong",1,0)</f>
        <v>0</v>
      </c>
      <c r="O2529">
        <f>IF(F2529="unknown",IF(K2529="Timeout",0,1),0)</f>
        <v>0</v>
      </c>
      <c r="P2529" t="s">
        <v>8649</v>
      </c>
      <c r="Q2529">
        <v>7.038E-3</v>
      </c>
    </row>
    <row r="2530" spans="1:17">
      <c r="A2530" t="s">
        <v>16044</v>
      </c>
      <c r="B2530" t="s">
        <v>6348</v>
      </c>
      <c r="C2530">
        <v>2</v>
      </c>
      <c r="D2530">
        <v>2</v>
      </c>
      <c r="E2530">
        <v>4</v>
      </c>
      <c r="F2530" t="s">
        <v>8649</v>
      </c>
      <c r="G2530" t="s">
        <v>8649</v>
      </c>
      <c r="H2530">
        <v>2E-3</v>
      </c>
      <c r="I2530" t="s">
        <v>8649</v>
      </c>
      <c r="J2530">
        <v>5.999E-3</v>
      </c>
      <c r="K2530" t="str">
        <f>IF(G2530="Timeout",I2530,IF(I2530="Timeout",G2530,IF(G2530=I2530,G2530,"Wrong")))</f>
        <v>sat</v>
      </c>
      <c r="L2530" t="str">
        <f>IF(F2530="unknown",K2530,IF(K2530="Timeout","Timeout",IF(F2530=K2530,K2530,"Wrong")))</f>
        <v>sat</v>
      </c>
      <c r="M2530">
        <f>IF(OR(L2530="sat",L2530="unsat"),1,0)</f>
        <v>1</v>
      </c>
      <c r="N2530">
        <f>IF(L2530="Wrong",1,0)</f>
        <v>0</v>
      </c>
      <c r="O2530">
        <f>IF(F2530="unknown",IF(K2530="Timeout",0,1),0)</f>
        <v>0</v>
      </c>
      <c r="P2530" t="s">
        <v>8649</v>
      </c>
      <c r="Q2530">
        <v>6.6280000000000002E-3</v>
      </c>
    </row>
    <row r="2531" spans="1:17">
      <c r="A2531" t="s">
        <v>16045</v>
      </c>
      <c r="B2531" t="s">
        <v>6349</v>
      </c>
      <c r="C2531">
        <v>7</v>
      </c>
      <c r="D2531">
        <v>6</v>
      </c>
      <c r="E2531">
        <v>9</v>
      </c>
      <c r="F2531" t="s">
        <v>8649</v>
      </c>
      <c r="G2531" t="s">
        <v>8649</v>
      </c>
      <c r="H2531">
        <v>1.6997999999999999E-2</v>
      </c>
      <c r="I2531" t="s">
        <v>8649</v>
      </c>
      <c r="J2531">
        <v>2.3997000000000001E-2</v>
      </c>
      <c r="K2531" t="str">
        <f>IF(G2531="Timeout",I2531,IF(I2531="Timeout",G2531,IF(G2531=I2531,G2531,"Wrong")))</f>
        <v>sat</v>
      </c>
      <c r="L2531" t="str">
        <f>IF(F2531="unknown",K2531,IF(K2531="Timeout","Timeout",IF(F2531=K2531,K2531,"Wrong")))</f>
        <v>sat</v>
      </c>
      <c r="M2531">
        <f>IF(OR(L2531="sat",L2531="unsat"),1,0)</f>
        <v>1</v>
      </c>
      <c r="N2531">
        <f>IF(L2531="Wrong",1,0)</f>
        <v>0</v>
      </c>
      <c r="O2531">
        <f>IF(F2531="unknown",IF(K2531="Timeout",0,1),0)</f>
        <v>0</v>
      </c>
      <c r="P2531" t="s">
        <v>8649</v>
      </c>
      <c r="Q2531">
        <v>3.2877000000000003E-2</v>
      </c>
    </row>
    <row r="2532" spans="1:17">
      <c r="A2532" t="s">
        <v>17129</v>
      </c>
      <c r="B2532" t="s">
        <v>6350</v>
      </c>
      <c r="C2532">
        <v>5</v>
      </c>
      <c r="D2532">
        <v>2</v>
      </c>
      <c r="E2532">
        <v>11</v>
      </c>
      <c r="F2532" t="s">
        <v>8649</v>
      </c>
      <c r="G2532" t="s">
        <v>8649</v>
      </c>
      <c r="H2532">
        <v>1.2997999999999999E-2</v>
      </c>
      <c r="I2532" t="s">
        <v>8649</v>
      </c>
      <c r="J2532">
        <v>1.8997E-2</v>
      </c>
      <c r="K2532" t="str">
        <f>IF(G2532="Timeout",I2532,IF(I2532="Timeout",G2532,IF(G2532=I2532,G2532,"Wrong")))</f>
        <v>sat</v>
      </c>
      <c r="L2532" t="str">
        <f>IF(F2532="unknown",K2532,IF(K2532="Timeout","Timeout",IF(F2532=K2532,K2532,"Wrong")))</f>
        <v>sat</v>
      </c>
      <c r="M2532">
        <f>IF(OR(L2532="sat",L2532="unsat"),1,0)</f>
        <v>1</v>
      </c>
      <c r="N2532">
        <f>IF(L2532="Wrong",1,0)</f>
        <v>0</v>
      </c>
      <c r="O2532">
        <f>IF(F2532="unknown",IF(K2532="Timeout",0,1),0)</f>
        <v>0</v>
      </c>
      <c r="P2532" t="s">
        <v>8649</v>
      </c>
      <c r="Q2532">
        <v>1.2681E-2</v>
      </c>
    </row>
    <row r="2533" spans="1:17">
      <c r="A2533" t="s">
        <v>16042</v>
      </c>
      <c r="B2533" t="s">
        <v>6351</v>
      </c>
      <c r="C2533">
        <v>22</v>
      </c>
      <c r="D2533">
        <v>10</v>
      </c>
      <c r="E2533">
        <v>42</v>
      </c>
      <c r="F2533" t="s">
        <v>8656</v>
      </c>
      <c r="G2533" t="s">
        <v>8650</v>
      </c>
      <c r="H2533">
        <v>60.001899999999999</v>
      </c>
      <c r="I2533" t="s">
        <v>8650</v>
      </c>
      <c r="J2533">
        <v>60.000900000000001</v>
      </c>
      <c r="K2533" t="str">
        <f>IF(G2533="Timeout",I2533,IF(I2533="Timeout",G2533,IF(G2533=I2533,G2533,"Wrong")))</f>
        <v>Timeout</v>
      </c>
      <c r="L2533" t="str">
        <f>IF(F2533="unknown",K2533,IF(K2533="Timeout","Timeout",IF(F2533=K2533,K2533,"Wrong")))</f>
        <v>Timeout</v>
      </c>
      <c r="M2533">
        <f>IF(OR(L2533="sat",L2533="unsat"),1,0)</f>
        <v>0</v>
      </c>
      <c r="N2533">
        <f>IF(L2533="Wrong",1,0)</f>
        <v>0</v>
      </c>
      <c r="O2533">
        <f>IF(F2533="unknown",IF(K2533="Timeout",0,1),0)</f>
        <v>0</v>
      </c>
      <c r="P2533" t="s">
        <v>17676</v>
      </c>
      <c r="Q2533">
        <v>60.005561999999998</v>
      </c>
    </row>
    <row r="2534" spans="1:17">
      <c r="A2534" t="s">
        <v>17458</v>
      </c>
      <c r="B2534" t="s">
        <v>6352</v>
      </c>
      <c r="C2534">
        <v>2</v>
      </c>
      <c r="D2534">
        <v>2</v>
      </c>
      <c r="E2534">
        <v>4</v>
      </c>
      <c r="F2534" t="s">
        <v>8649</v>
      </c>
      <c r="G2534" t="s">
        <v>8649</v>
      </c>
      <c r="H2534">
        <v>3.0000000000000001E-3</v>
      </c>
      <c r="I2534" t="s">
        <v>8649</v>
      </c>
      <c r="J2534">
        <v>1.5997999999999998E-2</v>
      </c>
      <c r="K2534" t="str">
        <f>IF(G2534="Timeout",I2534,IF(I2534="Timeout",G2534,IF(G2534=I2534,G2534,"Wrong")))</f>
        <v>sat</v>
      </c>
      <c r="L2534" t="str">
        <f>IF(F2534="unknown",K2534,IF(K2534="Timeout","Timeout",IF(F2534=K2534,K2534,"Wrong")))</f>
        <v>sat</v>
      </c>
      <c r="M2534">
        <f>IF(OR(L2534="sat",L2534="unsat"),1,0)</f>
        <v>1</v>
      </c>
      <c r="N2534">
        <f>IF(L2534="Wrong",1,0)</f>
        <v>0</v>
      </c>
      <c r="O2534">
        <f>IF(F2534="unknown",IF(K2534="Timeout",0,1),0)</f>
        <v>0</v>
      </c>
      <c r="P2534" t="s">
        <v>8649</v>
      </c>
      <c r="Q2534">
        <v>1.0581E-2</v>
      </c>
    </row>
    <row r="2535" spans="1:17">
      <c r="A2535" t="s">
        <v>14710</v>
      </c>
      <c r="B2535" t="s">
        <v>6353</v>
      </c>
      <c r="C2535">
        <v>5</v>
      </c>
      <c r="D2535">
        <v>2</v>
      </c>
      <c r="E2535">
        <v>11</v>
      </c>
      <c r="F2535" t="s">
        <v>8649</v>
      </c>
      <c r="G2535" t="s">
        <v>8649</v>
      </c>
      <c r="H2535">
        <v>6.999E-3</v>
      </c>
      <c r="I2535" t="s">
        <v>8649</v>
      </c>
      <c r="J2535">
        <v>6.999E-3</v>
      </c>
      <c r="K2535" t="str">
        <f>IF(G2535="Timeout",I2535,IF(I2535="Timeout",G2535,IF(G2535=I2535,G2535,"Wrong")))</f>
        <v>sat</v>
      </c>
      <c r="L2535" t="str">
        <f>IF(F2535="unknown",K2535,IF(K2535="Timeout","Timeout",IF(F2535=K2535,K2535,"Wrong")))</f>
        <v>sat</v>
      </c>
      <c r="M2535">
        <f>IF(OR(L2535="sat",L2535="unsat"),1,0)</f>
        <v>1</v>
      </c>
      <c r="N2535">
        <f>IF(L2535="Wrong",1,0)</f>
        <v>0</v>
      </c>
      <c r="O2535">
        <f>IF(F2535="unknown",IF(K2535="Timeout",0,1),0)</f>
        <v>0</v>
      </c>
      <c r="P2535" t="s">
        <v>8649</v>
      </c>
      <c r="Q2535">
        <v>1.6338999999999999E-2</v>
      </c>
    </row>
    <row r="2536" spans="1:17">
      <c r="A2536" t="s">
        <v>14707</v>
      </c>
      <c r="B2536" t="s">
        <v>6354</v>
      </c>
      <c r="C2536">
        <v>7</v>
      </c>
      <c r="D2536">
        <v>6</v>
      </c>
      <c r="E2536">
        <v>9</v>
      </c>
      <c r="F2536" t="s">
        <v>8649</v>
      </c>
      <c r="G2536" t="s">
        <v>8649</v>
      </c>
      <c r="H2536">
        <v>1.2997999999999999E-2</v>
      </c>
      <c r="I2536" t="s">
        <v>8649</v>
      </c>
      <c r="J2536">
        <v>1.9997000000000001E-2</v>
      </c>
      <c r="K2536" t="str">
        <f>IF(G2536="Timeout",I2536,IF(I2536="Timeout",G2536,IF(G2536=I2536,G2536,"Wrong")))</f>
        <v>sat</v>
      </c>
      <c r="L2536" t="str">
        <f>IF(F2536="unknown",K2536,IF(K2536="Timeout","Timeout",IF(F2536=K2536,K2536,"Wrong")))</f>
        <v>sat</v>
      </c>
      <c r="M2536">
        <f>IF(OR(L2536="sat",L2536="unsat"),1,0)</f>
        <v>1</v>
      </c>
      <c r="N2536">
        <f>IF(L2536="Wrong",1,0)</f>
        <v>0</v>
      </c>
      <c r="O2536">
        <f>IF(F2536="unknown",IF(K2536="Timeout",0,1),0)</f>
        <v>0</v>
      </c>
      <c r="P2536" t="s">
        <v>8649</v>
      </c>
      <c r="Q2536">
        <v>4.1535000000000002E-2</v>
      </c>
    </row>
    <row r="2537" spans="1:17">
      <c r="A2537" t="s">
        <v>14708</v>
      </c>
      <c r="B2537" t="s">
        <v>6355</v>
      </c>
      <c r="C2537">
        <v>30</v>
      </c>
      <c r="D2537">
        <v>14</v>
      </c>
      <c r="E2537">
        <v>168</v>
      </c>
      <c r="F2537" t="s">
        <v>8649</v>
      </c>
      <c r="G2537" t="s">
        <v>8649</v>
      </c>
      <c r="H2537">
        <v>2.8855599999999999</v>
      </c>
      <c r="I2537" t="s">
        <v>8650</v>
      </c>
      <c r="J2537">
        <v>60.000900000000001</v>
      </c>
      <c r="K2537" t="str">
        <f>IF(G2537="Timeout",I2537,IF(I2537="Timeout",G2537,IF(G2537=I2537,G2537,"Wrong")))</f>
        <v>sat</v>
      </c>
      <c r="L2537" t="str">
        <f>IF(F2537="unknown",K2537,IF(K2537="Timeout","Timeout",IF(F2537=K2537,K2537,"Wrong")))</f>
        <v>sat</v>
      </c>
      <c r="M2537">
        <f>IF(OR(L2537="sat",L2537="unsat"),1,0)</f>
        <v>1</v>
      </c>
      <c r="N2537">
        <f>IF(L2537="Wrong",1,0)</f>
        <v>0</v>
      </c>
      <c r="O2537">
        <f>IF(F2537="unknown",IF(K2537="Timeout",0,1),0)</f>
        <v>0</v>
      </c>
      <c r="P2537" t="s">
        <v>8649</v>
      </c>
      <c r="Q2537">
        <v>1.871127</v>
      </c>
    </row>
    <row r="2538" spans="1:17">
      <c r="A2538" t="s">
        <v>14709</v>
      </c>
      <c r="B2538" t="s">
        <v>6356</v>
      </c>
      <c r="C2538">
        <v>5</v>
      </c>
      <c r="D2538">
        <v>2</v>
      </c>
      <c r="E2538">
        <v>11</v>
      </c>
      <c r="F2538" t="s">
        <v>8649</v>
      </c>
      <c r="G2538" t="s">
        <v>8649</v>
      </c>
      <c r="H2538">
        <v>3.0000000000000001E-3</v>
      </c>
      <c r="I2538" t="s">
        <v>8649</v>
      </c>
      <c r="J2538">
        <v>8.9990000000000001E-3</v>
      </c>
      <c r="K2538" t="str">
        <f>IF(G2538="Timeout",I2538,IF(I2538="Timeout",G2538,IF(G2538=I2538,G2538,"Wrong")))</f>
        <v>sat</v>
      </c>
      <c r="L2538" t="str">
        <f>IF(F2538="unknown",K2538,IF(K2538="Timeout","Timeout",IF(F2538=K2538,K2538,"Wrong")))</f>
        <v>sat</v>
      </c>
      <c r="M2538">
        <f>IF(OR(L2538="sat",L2538="unsat"),1,0)</f>
        <v>1</v>
      </c>
      <c r="N2538">
        <f>IF(L2538="Wrong",1,0)</f>
        <v>0</v>
      </c>
      <c r="O2538">
        <f>IF(F2538="unknown",IF(K2538="Timeout",0,1),0)</f>
        <v>0</v>
      </c>
      <c r="P2538" t="s">
        <v>8649</v>
      </c>
      <c r="Q2538">
        <v>1.2607999999999999E-2</v>
      </c>
    </row>
    <row r="2539" spans="1:17">
      <c r="A2539" t="s">
        <v>15297</v>
      </c>
      <c r="B2539" t="s">
        <v>6357</v>
      </c>
      <c r="C2539">
        <v>6</v>
      </c>
      <c r="D2539">
        <v>5</v>
      </c>
      <c r="E2539">
        <v>18</v>
      </c>
      <c r="F2539" t="s">
        <v>8656</v>
      </c>
      <c r="G2539" t="s">
        <v>8650</v>
      </c>
      <c r="H2539">
        <v>60.014901999999999</v>
      </c>
      <c r="I2539" t="s">
        <v>8650</v>
      </c>
      <c r="J2539">
        <v>60.002850000000002</v>
      </c>
      <c r="K2539" t="str">
        <f>IF(G2539="Timeout",I2539,IF(I2539="Timeout",G2539,IF(G2539=I2539,G2539,"Wrong")))</f>
        <v>Timeout</v>
      </c>
      <c r="L2539" t="str">
        <f>IF(F2539="unknown",K2539,IF(K2539="Timeout","Timeout",IF(F2539=K2539,K2539,"Wrong")))</f>
        <v>Timeout</v>
      </c>
      <c r="M2539">
        <f>IF(OR(L2539="sat",L2539="unsat"),1,0)</f>
        <v>0</v>
      </c>
      <c r="N2539">
        <f>IF(L2539="Wrong",1,0)</f>
        <v>0</v>
      </c>
      <c r="O2539">
        <f>IF(F2539="unknown",IF(K2539="Timeout",0,1),0)</f>
        <v>0</v>
      </c>
      <c r="P2539" t="s">
        <v>8651</v>
      </c>
      <c r="Q2539">
        <v>0.47222999999999998</v>
      </c>
    </row>
    <row r="2540" spans="1:17">
      <c r="A2540" t="s">
        <v>15298</v>
      </c>
      <c r="B2540" t="s">
        <v>6358</v>
      </c>
      <c r="C2540">
        <v>8</v>
      </c>
      <c r="D2540">
        <v>2</v>
      </c>
      <c r="E2540">
        <v>23</v>
      </c>
      <c r="F2540" t="s">
        <v>8649</v>
      </c>
      <c r="G2540" t="s">
        <v>8649</v>
      </c>
      <c r="H2540">
        <v>1.2997999999999999E-2</v>
      </c>
      <c r="I2540" t="s">
        <v>8649</v>
      </c>
      <c r="J2540">
        <v>4.0994000000000003E-2</v>
      </c>
      <c r="K2540" t="str">
        <f>IF(G2540="Timeout",I2540,IF(I2540="Timeout",G2540,IF(G2540=I2540,G2540,"Wrong")))</f>
        <v>sat</v>
      </c>
      <c r="L2540" t="str">
        <f>IF(F2540="unknown",K2540,IF(K2540="Timeout","Timeout",IF(F2540=K2540,K2540,"Wrong")))</f>
        <v>sat</v>
      </c>
      <c r="M2540">
        <f>IF(OR(L2540="sat",L2540="unsat"),1,0)</f>
        <v>1</v>
      </c>
      <c r="N2540">
        <f>IF(L2540="Wrong",1,0)</f>
        <v>0</v>
      </c>
      <c r="O2540">
        <f>IF(F2540="unknown",IF(K2540="Timeout",0,1),0)</f>
        <v>0</v>
      </c>
      <c r="P2540" t="s">
        <v>8649</v>
      </c>
      <c r="Q2540">
        <v>1.0018000000000001E-2</v>
      </c>
    </row>
    <row r="2541" spans="1:17">
      <c r="A2541" t="s">
        <v>11998</v>
      </c>
      <c r="B2541" t="s">
        <v>6359</v>
      </c>
      <c r="C2541">
        <v>6</v>
      </c>
      <c r="D2541">
        <v>5</v>
      </c>
      <c r="E2541">
        <v>18</v>
      </c>
      <c r="F2541" t="s">
        <v>8656</v>
      </c>
      <c r="G2541" t="s">
        <v>8650</v>
      </c>
      <c r="H2541">
        <v>60.012895</v>
      </c>
      <c r="I2541" t="s">
        <v>8650</v>
      </c>
      <c r="J2541">
        <v>60.012920000000001</v>
      </c>
      <c r="K2541" t="str">
        <f>IF(G2541="Timeout",I2541,IF(I2541="Timeout",G2541,IF(G2541=I2541,G2541,"Wrong")))</f>
        <v>Timeout</v>
      </c>
      <c r="L2541" t="str">
        <f>IF(F2541="unknown",K2541,IF(K2541="Timeout","Timeout",IF(F2541=K2541,K2541,"Wrong")))</f>
        <v>Timeout</v>
      </c>
      <c r="M2541">
        <f>IF(OR(L2541="sat",L2541="unsat"),1,0)</f>
        <v>0</v>
      </c>
      <c r="N2541">
        <f>IF(L2541="Wrong",1,0)</f>
        <v>0</v>
      </c>
      <c r="O2541">
        <f>IF(F2541="unknown",IF(K2541="Timeout",0,1),0)</f>
        <v>0</v>
      </c>
      <c r="P2541" t="s">
        <v>8651</v>
      </c>
      <c r="Q2541">
        <v>0.46912999999999999</v>
      </c>
    </row>
    <row r="2542" spans="1:17">
      <c r="A2542" t="s">
        <v>11999</v>
      </c>
      <c r="B2542" t="s">
        <v>6360</v>
      </c>
      <c r="C2542">
        <v>5</v>
      </c>
      <c r="D2542">
        <v>5</v>
      </c>
      <c r="E2542">
        <v>7</v>
      </c>
      <c r="F2542" t="s">
        <v>8649</v>
      </c>
      <c r="G2542" t="s">
        <v>8649</v>
      </c>
      <c r="H2542">
        <v>1.2997999999999999E-2</v>
      </c>
      <c r="I2542" t="s">
        <v>8649</v>
      </c>
      <c r="J2542">
        <v>1.6997999999999999E-2</v>
      </c>
      <c r="K2542" t="str">
        <f>IF(G2542="Timeout",I2542,IF(I2542="Timeout",G2542,IF(G2542=I2542,G2542,"Wrong")))</f>
        <v>sat</v>
      </c>
      <c r="L2542" t="str">
        <f>IF(F2542="unknown",K2542,IF(K2542="Timeout","Timeout",IF(F2542=K2542,K2542,"Wrong")))</f>
        <v>sat</v>
      </c>
      <c r="M2542">
        <f>IF(OR(L2542="sat",L2542="unsat"),1,0)</f>
        <v>1</v>
      </c>
      <c r="N2542">
        <f>IF(L2542="Wrong",1,0)</f>
        <v>0</v>
      </c>
      <c r="O2542">
        <f>IF(F2542="unknown",IF(K2542="Timeout",0,1),0)</f>
        <v>0</v>
      </c>
      <c r="P2542" t="s">
        <v>8649</v>
      </c>
      <c r="Q2542">
        <v>1.6879999999999999E-2</v>
      </c>
    </row>
    <row r="2543" spans="1:17">
      <c r="A2543" t="s">
        <v>12000</v>
      </c>
      <c r="B2543" t="s">
        <v>6361</v>
      </c>
      <c r="C2543">
        <v>5</v>
      </c>
      <c r="D2543">
        <v>4</v>
      </c>
      <c r="E2543">
        <v>7</v>
      </c>
      <c r="F2543" t="s">
        <v>8649</v>
      </c>
      <c r="G2543" t="s">
        <v>8649</v>
      </c>
      <c r="H2543">
        <v>1.3998E-2</v>
      </c>
      <c r="I2543" t="s">
        <v>8649</v>
      </c>
      <c r="J2543">
        <v>2.2997E-2</v>
      </c>
      <c r="K2543" t="str">
        <f>IF(G2543="Timeout",I2543,IF(I2543="Timeout",G2543,IF(G2543=I2543,G2543,"Wrong")))</f>
        <v>sat</v>
      </c>
      <c r="L2543" t="str">
        <f>IF(F2543="unknown",K2543,IF(K2543="Timeout","Timeout",IF(F2543=K2543,K2543,"Wrong")))</f>
        <v>sat</v>
      </c>
      <c r="M2543">
        <f>IF(OR(L2543="sat",L2543="unsat"),1,0)</f>
        <v>1</v>
      </c>
      <c r="N2543">
        <f>IF(L2543="Wrong",1,0)</f>
        <v>0</v>
      </c>
      <c r="O2543">
        <f>IF(F2543="unknown",IF(K2543="Timeout",0,1),0)</f>
        <v>0</v>
      </c>
      <c r="P2543" t="s">
        <v>8649</v>
      </c>
      <c r="Q2543">
        <v>1.7033E-2</v>
      </c>
    </row>
    <row r="2544" spans="1:17">
      <c r="A2544" t="s">
        <v>12001</v>
      </c>
      <c r="B2544" t="s">
        <v>6362</v>
      </c>
      <c r="C2544">
        <v>2</v>
      </c>
      <c r="D2544">
        <v>2</v>
      </c>
      <c r="E2544">
        <v>4</v>
      </c>
      <c r="F2544" t="s">
        <v>8649</v>
      </c>
      <c r="G2544" t="s">
        <v>8649</v>
      </c>
      <c r="H2544">
        <v>1E-3</v>
      </c>
      <c r="I2544" t="s">
        <v>8649</v>
      </c>
      <c r="J2544">
        <v>4.0000000000000001E-3</v>
      </c>
      <c r="K2544" t="str">
        <f>IF(G2544="Timeout",I2544,IF(I2544="Timeout",G2544,IF(G2544=I2544,G2544,"Wrong")))</f>
        <v>sat</v>
      </c>
      <c r="L2544" t="str">
        <f>IF(F2544="unknown",K2544,IF(K2544="Timeout","Timeout",IF(F2544=K2544,K2544,"Wrong")))</f>
        <v>sat</v>
      </c>
      <c r="M2544">
        <f>IF(OR(L2544="sat",L2544="unsat"),1,0)</f>
        <v>1</v>
      </c>
      <c r="N2544">
        <f>IF(L2544="Wrong",1,0)</f>
        <v>0</v>
      </c>
      <c r="O2544">
        <f>IF(F2544="unknown",IF(K2544="Timeout",0,1),0)</f>
        <v>0</v>
      </c>
      <c r="P2544" t="s">
        <v>8649</v>
      </c>
      <c r="Q2544">
        <v>1.6577999999999999E-2</v>
      </c>
    </row>
    <row r="2545" spans="1:17">
      <c r="A2545" t="s">
        <v>12247</v>
      </c>
      <c r="B2545" t="s">
        <v>6363</v>
      </c>
      <c r="C2545">
        <v>8</v>
      </c>
      <c r="D2545">
        <v>2</v>
      </c>
      <c r="E2545">
        <v>23</v>
      </c>
      <c r="F2545" t="s">
        <v>8649</v>
      </c>
      <c r="G2545" t="s">
        <v>8649</v>
      </c>
      <c r="H2545">
        <v>2.0996999999999998E-2</v>
      </c>
      <c r="I2545" t="s">
        <v>8649</v>
      </c>
      <c r="J2545">
        <v>3.7995000000000001E-2</v>
      </c>
      <c r="K2545" t="str">
        <f>IF(G2545="Timeout",I2545,IF(I2545="Timeout",G2545,IF(G2545=I2545,G2545,"Wrong")))</f>
        <v>sat</v>
      </c>
      <c r="L2545" t="str">
        <f>IF(F2545="unknown",K2545,IF(K2545="Timeout","Timeout",IF(F2545=K2545,K2545,"Wrong")))</f>
        <v>sat</v>
      </c>
      <c r="M2545">
        <f>IF(OR(L2545="sat",L2545="unsat"),1,0)</f>
        <v>1</v>
      </c>
      <c r="N2545">
        <f>IF(L2545="Wrong",1,0)</f>
        <v>0</v>
      </c>
      <c r="O2545">
        <f>IF(F2545="unknown",IF(K2545="Timeout",0,1),0)</f>
        <v>0</v>
      </c>
      <c r="P2545" t="s">
        <v>8649</v>
      </c>
      <c r="Q2545">
        <v>5.7000000000000002E-3</v>
      </c>
    </row>
    <row r="2546" spans="1:17">
      <c r="A2546" t="s">
        <v>8982</v>
      </c>
      <c r="B2546" t="s">
        <v>6364</v>
      </c>
      <c r="C2546">
        <v>20</v>
      </c>
      <c r="D2546">
        <v>7</v>
      </c>
      <c r="E2546">
        <v>37</v>
      </c>
      <c r="F2546" t="s">
        <v>8649</v>
      </c>
      <c r="G2546" t="s">
        <v>8649</v>
      </c>
      <c r="H2546">
        <v>0.16797500000000001</v>
      </c>
      <c r="I2546" t="s">
        <v>8649</v>
      </c>
      <c r="J2546">
        <v>0.90586199999999995</v>
      </c>
      <c r="K2546" t="str">
        <f>IF(G2546="Timeout",I2546,IF(I2546="Timeout",G2546,IF(G2546=I2546,G2546,"Wrong")))</f>
        <v>sat</v>
      </c>
      <c r="L2546" t="str">
        <f>IF(F2546="unknown",K2546,IF(K2546="Timeout","Timeout",IF(F2546=K2546,K2546,"Wrong")))</f>
        <v>sat</v>
      </c>
      <c r="M2546">
        <f>IF(OR(L2546="sat",L2546="unsat"),1,0)</f>
        <v>1</v>
      </c>
      <c r="N2546">
        <f>IF(L2546="Wrong",1,0)</f>
        <v>0</v>
      </c>
      <c r="O2546">
        <f>IF(F2546="unknown",IF(K2546="Timeout",0,1),0)</f>
        <v>0</v>
      </c>
      <c r="P2546" t="s">
        <v>8649</v>
      </c>
      <c r="Q2546">
        <v>1.4441000000000001E-2</v>
      </c>
    </row>
    <row r="2547" spans="1:17">
      <c r="A2547" t="s">
        <v>8983</v>
      </c>
      <c r="B2547" t="s">
        <v>6365</v>
      </c>
      <c r="C2547">
        <v>5</v>
      </c>
      <c r="D2547">
        <v>2</v>
      </c>
      <c r="E2547">
        <v>11</v>
      </c>
      <c r="F2547" t="s">
        <v>8649</v>
      </c>
      <c r="G2547" t="s">
        <v>8649</v>
      </c>
      <c r="H2547">
        <v>8.9990000000000001E-3</v>
      </c>
      <c r="I2547" t="s">
        <v>8649</v>
      </c>
      <c r="J2547">
        <v>1.9997000000000001E-2</v>
      </c>
      <c r="K2547" t="str">
        <f>IF(G2547="Timeout",I2547,IF(I2547="Timeout",G2547,IF(G2547=I2547,G2547,"Wrong")))</f>
        <v>sat</v>
      </c>
      <c r="L2547" t="str">
        <f>IF(F2547="unknown",K2547,IF(K2547="Timeout","Timeout",IF(F2547=K2547,K2547,"Wrong")))</f>
        <v>sat</v>
      </c>
      <c r="M2547">
        <f>IF(OR(L2547="sat",L2547="unsat"),1,0)</f>
        <v>1</v>
      </c>
      <c r="N2547">
        <f>IF(L2547="Wrong",1,0)</f>
        <v>0</v>
      </c>
      <c r="O2547">
        <f>IF(F2547="unknown",IF(K2547="Timeout",0,1),0)</f>
        <v>0</v>
      </c>
      <c r="P2547" t="s">
        <v>8649</v>
      </c>
      <c r="Q2547">
        <v>1.1814E-2</v>
      </c>
    </row>
    <row r="2548" spans="1:17">
      <c r="A2548" t="s">
        <v>8981</v>
      </c>
      <c r="B2548" t="s">
        <v>6366</v>
      </c>
      <c r="C2548">
        <v>6</v>
      </c>
      <c r="D2548">
        <v>2</v>
      </c>
      <c r="E2548">
        <v>18</v>
      </c>
      <c r="F2548" t="s">
        <v>8649</v>
      </c>
      <c r="G2548" t="s">
        <v>8649</v>
      </c>
      <c r="H2548">
        <v>4.0000000000000001E-3</v>
      </c>
      <c r="I2548" t="s">
        <v>8649</v>
      </c>
      <c r="J2548">
        <v>9.9989999999999992E-3</v>
      </c>
      <c r="K2548" t="str">
        <f>IF(G2548="Timeout",I2548,IF(I2548="Timeout",G2548,IF(G2548=I2548,G2548,"Wrong")))</f>
        <v>sat</v>
      </c>
      <c r="L2548" t="str">
        <f>IF(F2548="unknown",K2548,IF(K2548="Timeout","Timeout",IF(F2548=K2548,K2548,"Wrong")))</f>
        <v>sat</v>
      </c>
      <c r="M2548">
        <f>IF(OR(L2548="sat",L2548="unsat"),1,0)</f>
        <v>1</v>
      </c>
      <c r="N2548">
        <f>IF(L2548="Wrong",1,0)</f>
        <v>0</v>
      </c>
      <c r="O2548">
        <f>IF(F2548="unknown",IF(K2548="Timeout",0,1),0)</f>
        <v>0</v>
      </c>
      <c r="P2548" t="s">
        <v>8649</v>
      </c>
      <c r="Q2548">
        <v>1.1010000000000001E-2</v>
      </c>
    </row>
    <row r="2549" spans="1:17">
      <c r="A2549" t="s">
        <v>8978</v>
      </c>
      <c r="B2549" t="s">
        <v>6367</v>
      </c>
      <c r="C2549">
        <v>41</v>
      </c>
      <c r="D2549">
        <v>10</v>
      </c>
      <c r="E2549">
        <v>104</v>
      </c>
      <c r="F2549" t="s">
        <v>8649</v>
      </c>
      <c r="G2549" t="s">
        <v>8649</v>
      </c>
      <c r="H2549">
        <v>18.536200000000001</v>
      </c>
      <c r="I2549" t="s">
        <v>8649</v>
      </c>
      <c r="J2549">
        <v>14.3528</v>
      </c>
      <c r="K2549" t="str">
        <f>IF(G2549="Timeout",I2549,IF(I2549="Timeout",G2549,IF(G2549=I2549,G2549,"Wrong")))</f>
        <v>sat</v>
      </c>
      <c r="L2549" t="str">
        <f>IF(F2549="unknown",K2549,IF(K2549="Timeout","Timeout",IF(F2549=K2549,K2549,"Wrong")))</f>
        <v>sat</v>
      </c>
      <c r="M2549">
        <f>IF(OR(L2549="sat",L2549="unsat"),1,0)</f>
        <v>1</v>
      </c>
      <c r="N2549">
        <f>IF(L2549="Wrong",1,0)</f>
        <v>0</v>
      </c>
      <c r="O2549">
        <f>IF(F2549="unknown",IF(K2549="Timeout",0,1),0)</f>
        <v>0</v>
      </c>
      <c r="P2549" t="s">
        <v>8649</v>
      </c>
      <c r="Q2549">
        <v>0.15671299999999999</v>
      </c>
    </row>
    <row r="2550" spans="1:17">
      <c r="A2550" t="s">
        <v>8979</v>
      </c>
      <c r="B2550" t="s">
        <v>6368</v>
      </c>
      <c r="C2550">
        <v>8</v>
      </c>
      <c r="D2550">
        <v>7</v>
      </c>
      <c r="E2550">
        <v>29</v>
      </c>
      <c r="F2550" t="s">
        <v>8651</v>
      </c>
      <c r="G2550" t="s">
        <v>8650</v>
      </c>
      <c r="H2550">
        <v>60.013869999999997</v>
      </c>
      <c r="I2550" t="s">
        <v>8650</v>
      </c>
      <c r="J2550">
        <v>60.005899999999997</v>
      </c>
      <c r="K2550" t="str">
        <f>IF(G2550="Timeout",I2550,IF(I2550="Timeout",G2550,IF(G2550=I2550,G2550,"Wrong")))</f>
        <v>Timeout</v>
      </c>
      <c r="L2550" t="str">
        <f>IF(F2550="unknown",K2550,IF(K2550="Timeout","Timeout",IF(F2550=K2550,K2550,"Wrong")))</f>
        <v>Timeout</v>
      </c>
      <c r="M2550">
        <f>IF(OR(L2550="sat",L2550="unsat"),1,0)</f>
        <v>0</v>
      </c>
      <c r="N2550">
        <f>IF(L2550="Wrong",1,0)</f>
        <v>0</v>
      </c>
      <c r="O2550">
        <f>IF(F2550="unknown",IF(K2550="Timeout",0,1),0)</f>
        <v>0</v>
      </c>
      <c r="P2550" t="s">
        <v>8651</v>
      </c>
      <c r="Q2550">
        <v>1.1538930000000001</v>
      </c>
    </row>
    <row r="2551" spans="1:17">
      <c r="A2551" t="s">
        <v>8980</v>
      </c>
      <c r="B2551" t="s">
        <v>6369</v>
      </c>
      <c r="C2551">
        <v>25</v>
      </c>
      <c r="D2551">
        <v>10</v>
      </c>
      <c r="E2551">
        <v>125</v>
      </c>
      <c r="F2551" t="s">
        <v>8649</v>
      </c>
      <c r="G2551" t="s">
        <v>8649</v>
      </c>
      <c r="H2551">
        <v>33.677900000000001</v>
      </c>
      <c r="I2551" t="s">
        <v>8650</v>
      </c>
      <c r="J2551">
        <v>60.001899999999999</v>
      </c>
      <c r="K2551" t="str">
        <f>IF(G2551="Timeout",I2551,IF(I2551="Timeout",G2551,IF(G2551=I2551,G2551,"Wrong")))</f>
        <v>sat</v>
      </c>
      <c r="L2551" t="str">
        <f>IF(F2551="unknown",K2551,IF(K2551="Timeout","Timeout",IF(F2551=K2551,K2551,"Wrong")))</f>
        <v>sat</v>
      </c>
      <c r="M2551">
        <f>IF(OR(L2551="sat",L2551="unsat"),1,0)</f>
        <v>1</v>
      </c>
      <c r="N2551">
        <f>IF(L2551="Wrong",1,0)</f>
        <v>0</v>
      </c>
      <c r="O2551">
        <f>IF(F2551="unknown",IF(K2551="Timeout",0,1),0)</f>
        <v>0</v>
      </c>
      <c r="P2551" t="s">
        <v>8649</v>
      </c>
      <c r="Q2551">
        <v>0.72121199999999996</v>
      </c>
    </row>
    <row r="2552" spans="1:17">
      <c r="A2552" t="s">
        <v>8975</v>
      </c>
      <c r="B2552" t="s">
        <v>6370</v>
      </c>
      <c r="C2552">
        <v>66</v>
      </c>
      <c r="D2552">
        <v>16</v>
      </c>
      <c r="E2552">
        <v>170</v>
      </c>
      <c r="F2552" t="s">
        <v>8656</v>
      </c>
      <c r="G2552" t="s">
        <v>8650</v>
      </c>
      <c r="H2552">
        <v>60.002899999999997</v>
      </c>
      <c r="I2552" t="s">
        <v>8650</v>
      </c>
      <c r="J2552">
        <v>60.001899999999999</v>
      </c>
      <c r="K2552" t="str">
        <f>IF(G2552="Timeout",I2552,IF(I2552="Timeout",G2552,IF(G2552=I2552,G2552,"Wrong")))</f>
        <v>Timeout</v>
      </c>
      <c r="L2552" t="str">
        <f>IF(F2552="unknown",K2552,IF(K2552="Timeout","Timeout",IF(F2552=K2552,K2552,"Wrong")))</f>
        <v>Timeout</v>
      </c>
      <c r="M2552">
        <f>IF(OR(L2552="sat",L2552="unsat"),1,0)</f>
        <v>0</v>
      </c>
      <c r="N2552">
        <f>IF(L2552="Wrong",1,0)</f>
        <v>0</v>
      </c>
      <c r="O2552">
        <f>IF(F2552="unknown",IF(K2552="Timeout",0,1),0)</f>
        <v>0</v>
      </c>
      <c r="P2552" t="s">
        <v>17676</v>
      </c>
      <c r="Q2552">
        <v>60.001005999999997</v>
      </c>
    </row>
    <row r="2553" spans="1:17">
      <c r="A2553" t="s">
        <v>15299</v>
      </c>
      <c r="B2553" t="s">
        <v>6371</v>
      </c>
      <c r="C2553">
        <v>4</v>
      </c>
      <c r="D2553">
        <v>2</v>
      </c>
      <c r="E2553">
        <v>10</v>
      </c>
      <c r="F2553" t="s">
        <v>8649</v>
      </c>
      <c r="G2553" t="s">
        <v>8649</v>
      </c>
      <c r="H2553">
        <v>5.999E-3</v>
      </c>
      <c r="I2553" t="s">
        <v>8649</v>
      </c>
      <c r="J2553">
        <v>7.9989999999999992E-3</v>
      </c>
      <c r="K2553" t="str">
        <f>IF(G2553="Timeout",I2553,IF(I2553="Timeout",G2553,IF(G2553=I2553,G2553,"Wrong")))</f>
        <v>sat</v>
      </c>
      <c r="L2553" t="str">
        <f>IF(F2553="unknown",K2553,IF(K2553="Timeout","Timeout",IF(F2553=K2553,K2553,"Wrong")))</f>
        <v>sat</v>
      </c>
      <c r="M2553">
        <f>IF(OR(L2553="sat",L2553="unsat"),1,0)</f>
        <v>1</v>
      </c>
      <c r="N2553">
        <f>IF(L2553="Wrong",1,0)</f>
        <v>0</v>
      </c>
      <c r="O2553">
        <f>IF(F2553="unknown",IF(K2553="Timeout",0,1),0)</f>
        <v>0</v>
      </c>
      <c r="P2553" t="s">
        <v>8649</v>
      </c>
      <c r="Q2553">
        <v>4.2599999999999999E-3</v>
      </c>
    </row>
    <row r="2554" spans="1:17">
      <c r="A2554" t="s">
        <v>15592</v>
      </c>
      <c r="B2554" t="s">
        <v>6372</v>
      </c>
      <c r="C2554">
        <v>5</v>
      </c>
      <c r="D2554">
        <v>2</v>
      </c>
      <c r="E2554">
        <v>11</v>
      </c>
      <c r="F2554" t="s">
        <v>8649</v>
      </c>
      <c r="G2554" t="s">
        <v>8649</v>
      </c>
      <c r="H2554">
        <v>1.2997999999999999E-2</v>
      </c>
      <c r="I2554" t="s">
        <v>8649</v>
      </c>
      <c r="J2554">
        <v>5.999E-3</v>
      </c>
      <c r="K2554" t="str">
        <f>IF(G2554="Timeout",I2554,IF(I2554="Timeout",G2554,IF(G2554=I2554,G2554,"Wrong")))</f>
        <v>sat</v>
      </c>
      <c r="L2554" t="str">
        <f>IF(F2554="unknown",K2554,IF(K2554="Timeout","Timeout",IF(F2554=K2554,K2554,"Wrong")))</f>
        <v>sat</v>
      </c>
      <c r="M2554">
        <f>IF(OR(L2554="sat",L2554="unsat"),1,0)</f>
        <v>1</v>
      </c>
      <c r="N2554">
        <f>IF(L2554="Wrong",1,0)</f>
        <v>0</v>
      </c>
      <c r="O2554">
        <f>IF(F2554="unknown",IF(K2554="Timeout",0,1),0)</f>
        <v>0</v>
      </c>
      <c r="P2554" t="s">
        <v>8649</v>
      </c>
      <c r="Q2554">
        <v>9.3729999999999994E-3</v>
      </c>
    </row>
    <row r="2555" spans="1:17">
      <c r="A2555" t="s">
        <v>17454</v>
      </c>
      <c r="B2555" t="s">
        <v>6373</v>
      </c>
      <c r="C2555">
        <v>6</v>
      </c>
      <c r="D2555">
        <v>2</v>
      </c>
      <c r="E2555">
        <v>15</v>
      </c>
      <c r="F2555" t="s">
        <v>8649</v>
      </c>
      <c r="G2555" t="s">
        <v>8649</v>
      </c>
      <c r="H2555">
        <v>4.999E-3</v>
      </c>
      <c r="I2555" t="s">
        <v>8649</v>
      </c>
      <c r="J2555">
        <v>9.9979999999999999E-3</v>
      </c>
      <c r="K2555" t="str">
        <f>IF(G2555="Timeout",I2555,IF(I2555="Timeout",G2555,IF(G2555=I2555,G2555,"Wrong")))</f>
        <v>sat</v>
      </c>
      <c r="L2555" t="str">
        <f>IF(F2555="unknown",K2555,IF(K2555="Timeout","Timeout",IF(F2555=K2555,K2555,"Wrong")))</f>
        <v>sat</v>
      </c>
      <c r="M2555">
        <f>IF(OR(L2555="sat",L2555="unsat"),1,0)</f>
        <v>1</v>
      </c>
      <c r="N2555">
        <f>IF(L2555="Wrong",1,0)</f>
        <v>0</v>
      </c>
      <c r="O2555">
        <f>IF(F2555="unknown",IF(K2555="Timeout",0,1),0)</f>
        <v>0</v>
      </c>
      <c r="P2555" t="s">
        <v>8649</v>
      </c>
      <c r="Q2555">
        <v>1.5115999999999999E-2</v>
      </c>
    </row>
    <row r="2556" spans="1:17">
      <c r="A2556" t="s">
        <v>13545</v>
      </c>
      <c r="B2556" t="s">
        <v>6374</v>
      </c>
      <c r="C2556">
        <v>6</v>
      </c>
      <c r="D2556">
        <v>2</v>
      </c>
      <c r="E2556">
        <v>15</v>
      </c>
      <c r="F2556" t="s">
        <v>8649</v>
      </c>
      <c r="G2556" t="s">
        <v>8649</v>
      </c>
      <c r="H2556">
        <v>1.1998999999999999E-2</v>
      </c>
      <c r="I2556" t="s">
        <v>8649</v>
      </c>
      <c r="J2556">
        <v>1.1998999999999999E-2</v>
      </c>
      <c r="K2556" t="str">
        <f>IF(G2556="Timeout",I2556,IF(I2556="Timeout",G2556,IF(G2556=I2556,G2556,"Wrong")))</f>
        <v>sat</v>
      </c>
      <c r="L2556" t="str">
        <f>IF(F2556="unknown",K2556,IF(K2556="Timeout","Timeout",IF(F2556=K2556,K2556,"Wrong")))</f>
        <v>sat</v>
      </c>
      <c r="M2556">
        <f>IF(OR(L2556="sat",L2556="unsat"),1,0)</f>
        <v>1</v>
      </c>
      <c r="N2556">
        <f>IF(L2556="Wrong",1,0)</f>
        <v>0</v>
      </c>
      <c r="O2556">
        <f>IF(F2556="unknown",IF(K2556="Timeout",0,1),0)</f>
        <v>0</v>
      </c>
      <c r="P2556" t="s">
        <v>8649</v>
      </c>
      <c r="Q2556">
        <v>1.1974E-2</v>
      </c>
    </row>
    <row r="2557" spans="1:17">
      <c r="A2557" t="s">
        <v>10330</v>
      </c>
      <c r="B2557" t="s">
        <v>6375</v>
      </c>
      <c r="C2557">
        <v>7</v>
      </c>
      <c r="D2557">
        <v>6</v>
      </c>
      <c r="E2557">
        <v>9</v>
      </c>
      <c r="F2557" t="s">
        <v>8649</v>
      </c>
      <c r="G2557" t="s">
        <v>8649</v>
      </c>
      <c r="H2557">
        <v>1.7998E-2</v>
      </c>
      <c r="I2557" t="s">
        <v>8649</v>
      </c>
      <c r="J2557">
        <v>2.6995999999999999E-2</v>
      </c>
      <c r="K2557" t="str">
        <f>IF(G2557="Timeout",I2557,IF(I2557="Timeout",G2557,IF(G2557=I2557,G2557,"Wrong")))</f>
        <v>sat</v>
      </c>
      <c r="L2557" t="str">
        <f>IF(F2557="unknown",K2557,IF(K2557="Timeout","Timeout",IF(F2557=K2557,K2557,"Wrong")))</f>
        <v>sat</v>
      </c>
      <c r="M2557">
        <f>IF(OR(L2557="sat",L2557="unsat"),1,0)</f>
        <v>1</v>
      </c>
      <c r="N2557">
        <f>IF(L2557="Wrong",1,0)</f>
        <v>0</v>
      </c>
      <c r="O2557">
        <f>IF(F2557="unknown",IF(K2557="Timeout",0,1),0)</f>
        <v>0</v>
      </c>
      <c r="P2557" t="s">
        <v>8649</v>
      </c>
      <c r="Q2557">
        <v>3.7011000000000002E-2</v>
      </c>
    </row>
    <row r="2558" spans="1:17">
      <c r="A2558" t="s">
        <v>15590</v>
      </c>
      <c r="B2558" t="s">
        <v>6376</v>
      </c>
      <c r="C2558">
        <v>4</v>
      </c>
      <c r="D2558">
        <v>2</v>
      </c>
      <c r="E2558">
        <v>10</v>
      </c>
      <c r="F2558" t="s">
        <v>8649</v>
      </c>
      <c r="G2558" t="s">
        <v>8649</v>
      </c>
      <c r="H2558">
        <v>2E-3</v>
      </c>
      <c r="I2558" t="s">
        <v>8649</v>
      </c>
      <c r="J2558">
        <v>1.7996999999999999E-2</v>
      </c>
      <c r="K2558" t="str">
        <f>IF(G2558="Timeout",I2558,IF(I2558="Timeout",G2558,IF(G2558=I2558,G2558,"Wrong")))</f>
        <v>sat</v>
      </c>
      <c r="L2558" t="str">
        <f>IF(F2558="unknown",K2558,IF(K2558="Timeout","Timeout",IF(F2558=K2558,K2558,"Wrong")))</f>
        <v>sat</v>
      </c>
      <c r="M2558">
        <f>IF(OR(L2558="sat",L2558="unsat"),1,0)</f>
        <v>1</v>
      </c>
      <c r="N2558">
        <f>IF(L2558="Wrong",1,0)</f>
        <v>0</v>
      </c>
      <c r="O2558">
        <f>IF(F2558="unknown",IF(K2558="Timeout",0,1),0)</f>
        <v>0</v>
      </c>
      <c r="P2558" t="s">
        <v>8649</v>
      </c>
      <c r="Q2558">
        <v>7.7079999999999996E-3</v>
      </c>
    </row>
    <row r="2559" spans="1:17">
      <c r="A2559" t="s">
        <v>11994</v>
      </c>
      <c r="B2559" t="s">
        <v>6377</v>
      </c>
      <c r="C2559">
        <v>45</v>
      </c>
      <c r="D2559">
        <v>13</v>
      </c>
      <c r="E2559">
        <v>149</v>
      </c>
      <c r="F2559" t="s">
        <v>8656</v>
      </c>
      <c r="G2559" t="s">
        <v>8650</v>
      </c>
      <c r="H2559">
        <v>60.001899999999999</v>
      </c>
      <c r="I2559" t="s">
        <v>8650</v>
      </c>
      <c r="J2559">
        <v>60.000900000000001</v>
      </c>
      <c r="K2559" t="str">
        <f>IF(G2559="Timeout",I2559,IF(I2559="Timeout",G2559,IF(G2559=I2559,G2559,"Wrong")))</f>
        <v>Timeout</v>
      </c>
      <c r="L2559" t="str">
        <f>IF(F2559="unknown",K2559,IF(K2559="Timeout","Timeout",IF(F2559=K2559,K2559,"Wrong")))</f>
        <v>Timeout</v>
      </c>
      <c r="M2559">
        <f>IF(OR(L2559="sat",L2559="unsat"),1,0)</f>
        <v>0</v>
      </c>
      <c r="N2559">
        <f>IF(L2559="Wrong",1,0)</f>
        <v>0</v>
      </c>
      <c r="O2559">
        <f>IF(F2559="unknown",IF(K2559="Timeout",0,1),0)</f>
        <v>0</v>
      </c>
      <c r="P2559" t="s">
        <v>17676</v>
      </c>
      <c r="Q2559">
        <v>60.003182000000002</v>
      </c>
    </row>
    <row r="2560" spans="1:17">
      <c r="A2560" t="s">
        <v>13947</v>
      </c>
      <c r="B2560" t="s">
        <v>6378</v>
      </c>
      <c r="C2560">
        <v>6</v>
      </c>
      <c r="D2560">
        <v>2</v>
      </c>
      <c r="E2560">
        <v>15</v>
      </c>
      <c r="F2560" t="s">
        <v>8649</v>
      </c>
      <c r="G2560" t="s">
        <v>8649</v>
      </c>
      <c r="H2560">
        <v>7.9989999999999992E-3</v>
      </c>
      <c r="I2560" t="s">
        <v>8649</v>
      </c>
      <c r="J2560">
        <v>4.2993999999999997E-2</v>
      </c>
      <c r="K2560" t="str">
        <f>IF(G2560="Timeout",I2560,IF(I2560="Timeout",G2560,IF(G2560=I2560,G2560,"Wrong")))</f>
        <v>sat</v>
      </c>
      <c r="L2560" t="str">
        <f>IF(F2560="unknown",K2560,IF(K2560="Timeout","Timeout",IF(F2560=K2560,K2560,"Wrong")))</f>
        <v>sat</v>
      </c>
      <c r="M2560">
        <f>IF(OR(L2560="sat",L2560="unsat"),1,0)</f>
        <v>1</v>
      </c>
      <c r="N2560">
        <f>IF(L2560="Wrong",1,0)</f>
        <v>0</v>
      </c>
      <c r="O2560">
        <f>IF(F2560="unknown",IF(K2560="Timeout",0,1),0)</f>
        <v>0</v>
      </c>
      <c r="P2560" t="s">
        <v>8649</v>
      </c>
      <c r="Q2560">
        <v>4.6010000000000001E-3</v>
      </c>
    </row>
    <row r="2561" spans="1:17">
      <c r="A2561" t="s">
        <v>10725</v>
      </c>
      <c r="B2561" t="s">
        <v>6379</v>
      </c>
      <c r="C2561">
        <v>13</v>
      </c>
      <c r="D2561">
        <v>7</v>
      </c>
      <c r="E2561">
        <v>45</v>
      </c>
      <c r="F2561" t="s">
        <v>8649</v>
      </c>
      <c r="G2561" t="s">
        <v>8649</v>
      </c>
      <c r="H2561">
        <v>0.17297299999999999</v>
      </c>
      <c r="I2561" t="s">
        <v>8649</v>
      </c>
      <c r="J2561">
        <v>0.29895500000000003</v>
      </c>
      <c r="K2561" t="str">
        <f>IF(G2561="Timeout",I2561,IF(I2561="Timeout",G2561,IF(G2561=I2561,G2561,"Wrong")))</f>
        <v>sat</v>
      </c>
      <c r="L2561" t="str">
        <f>IF(F2561="unknown",K2561,IF(K2561="Timeout","Timeout",IF(F2561=K2561,K2561,"Wrong")))</f>
        <v>sat</v>
      </c>
      <c r="M2561">
        <f>IF(OR(L2561="sat",L2561="unsat"),1,0)</f>
        <v>1</v>
      </c>
      <c r="N2561">
        <f>IF(L2561="Wrong",1,0)</f>
        <v>0</v>
      </c>
      <c r="O2561">
        <f>IF(F2561="unknown",IF(K2561="Timeout",0,1),0)</f>
        <v>0</v>
      </c>
      <c r="P2561" t="s">
        <v>8649</v>
      </c>
      <c r="Q2561">
        <v>0.37730999999999998</v>
      </c>
    </row>
    <row r="2562" spans="1:17">
      <c r="A2562" t="s">
        <v>15591</v>
      </c>
      <c r="B2562" t="s">
        <v>6380</v>
      </c>
      <c r="C2562">
        <v>5</v>
      </c>
      <c r="D2562">
        <v>2</v>
      </c>
      <c r="E2562">
        <v>11</v>
      </c>
      <c r="F2562" t="s">
        <v>8649</v>
      </c>
      <c r="G2562" t="s">
        <v>8649</v>
      </c>
      <c r="H2562">
        <v>7.9989999999999992E-3</v>
      </c>
      <c r="I2562" t="s">
        <v>8649</v>
      </c>
      <c r="J2562">
        <v>5.0000000000000001E-3</v>
      </c>
      <c r="K2562" t="str">
        <f>IF(G2562="Timeout",I2562,IF(I2562="Timeout",G2562,IF(G2562=I2562,G2562,"Wrong")))</f>
        <v>sat</v>
      </c>
      <c r="L2562" t="str">
        <f>IF(F2562="unknown",K2562,IF(K2562="Timeout","Timeout",IF(F2562=K2562,K2562,"Wrong")))</f>
        <v>sat</v>
      </c>
      <c r="M2562">
        <f>IF(OR(L2562="sat",L2562="unsat"),1,0)</f>
        <v>1</v>
      </c>
      <c r="N2562">
        <f>IF(L2562="Wrong",1,0)</f>
        <v>0</v>
      </c>
      <c r="O2562">
        <f>IF(F2562="unknown",IF(K2562="Timeout",0,1),0)</f>
        <v>0</v>
      </c>
      <c r="P2562" t="s">
        <v>8649</v>
      </c>
      <c r="Q2562">
        <v>1.0625000000000001E-2</v>
      </c>
    </row>
    <row r="2563" spans="1:17">
      <c r="A2563" t="s">
        <v>12549</v>
      </c>
      <c r="B2563" t="s">
        <v>6381</v>
      </c>
      <c r="C2563">
        <v>6</v>
      </c>
      <c r="D2563">
        <v>2</v>
      </c>
      <c r="E2563">
        <v>18</v>
      </c>
      <c r="F2563" t="s">
        <v>8649</v>
      </c>
      <c r="G2563" t="s">
        <v>8649</v>
      </c>
      <c r="H2563">
        <v>2.3996E-2</v>
      </c>
      <c r="I2563" t="s">
        <v>8649</v>
      </c>
      <c r="J2563">
        <v>1.6997999999999999E-2</v>
      </c>
      <c r="K2563" t="str">
        <f>IF(G2563="Timeout",I2563,IF(I2563="Timeout",G2563,IF(G2563=I2563,G2563,"Wrong")))</f>
        <v>sat</v>
      </c>
      <c r="L2563" t="str">
        <f>IF(F2563="unknown",K2563,IF(K2563="Timeout","Timeout",IF(F2563=K2563,K2563,"Wrong")))</f>
        <v>sat</v>
      </c>
      <c r="M2563">
        <f>IF(OR(L2563="sat",L2563="unsat"),1,0)</f>
        <v>1</v>
      </c>
      <c r="N2563">
        <f>IF(L2563="Wrong",1,0)</f>
        <v>0</v>
      </c>
      <c r="O2563">
        <f>IF(F2563="unknown",IF(K2563="Timeout",0,1),0)</f>
        <v>0</v>
      </c>
      <c r="P2563" t="s">
        <v>8649</v>
      </c>
      <c r="Q2563">
        <v>1.3879000000000001E-2</v>
      </c>
    </row>
    <row r="2564" spans="1:17">
      <c r="A2564" t="s">
        <v>17456</v>
      </c>
      <c r="B2564" t="s">
        <v>6382</v>
      </c>
      <c r="C2564">
        <v>6</v>
      </c>
      <c r="D2564">
        <v>2</v>
      </c>
      <c r="E2564">
        <v>15</v>
      </c>
      <c r="F2564" t="s">
        <v>8649</v>
      </c>
      <c r="G2564" t="s">
        <v>8649</v>
      </c>
      <c r="H2564">
        <v>3.0000000000000001E-3</v>
      </c>
      <c r="I2564" t="s">
        <v>8649</v>
      </c>
      <c r="J2564">
        <v>5.0000000000000001E-3</v>
      </c>
      <c r="K2564" t="str">
        <f>IF(G2564="Timeout",I2564,IF(I2564="Timeout",G2564,IF(G2564=I2564,G2564,"Wrong")))</f>
        <v>sat</v>
      </c>
      <c r="L2564" t="str">
        <f>IF(F2564="unknown",K2564,IF(K2564="Timeout","Timeout",IF(F2564=K2564,K2564,"Wrong")))</f>
        <v>sat</v>
      </c>
      <c r="M2564">
        <f>IF(OR(L2564="sat",L2564="unsat"),1,0)</f>
        <v>1</v>
      </c>
      <c r="N2564">
        <f>IF(L2564="Wrong",1,0)</f>
        <v>0</v>
      </c>
      <c r="O2564">
        <f>IF(F2564="unknown",IF(K2564="Timeout",0,1),0)</f>
        <v>0</v>
      </c>
      <c r="P2564" t="s">
        <v>8649</v>
      </c>
      <c r="Q2564">
        <v>1.0182E-2</v>
      </c>
    </row>
    <row r="2565" spans="1:17">
      <c r="A2565" t="s">
        <v>14593</v>
      </c>
      <c r="B2565" t="s">
        <v>6383</v>
      </c>
      <c r="C2565">
        <v>7</v>
      </c>
      <c r="D2565">
        <v>6</v>
      </c>
      <c r="E2565">
        <v>9</v>
      </c>
      <c r="F2565" t="s">
        <v>8649</v>
      </c>
      <c r="G2565" t="s">
        <v>8649</v>
      </c>
      <c r="H2565">
        <v>1.3998E-2</v>
      </c>
      <c r="I2565" t="s">
        <v>8649</v>
      </c>
      <c r="J2565">
        <v>6.999E-3</v>
      </c>
      <c r="K2565" t="str">
        <f>IF(G2565="Timeout",I2565,IF(I2565="Timeout",G2565,IF(G2565=I2565,G2565,"Wrong")))</f>
        <v>sat</v>
      </c>
      <c r="L2565" t="str">
        <f>IF(F2565="unknown",K2565,IF(K2565="Timeout","Timeout",IF(F2565=K2565,K2565,"Wrong")))</f>
        <v>sat</v>
      </c>
      <c r="M2565">
        <f>IF(OR(L2565="sat",L2565="unsat"),1,0)</f>
        <v>1</v>
      </c>
      <c r="N2565">
        <f>IF(L2565="Wrong",1,0)</f>
        <v>0</v>
      </c>
      <c r="O2565">
        <f>IF(F2565="unknown",IF(K2565="Timeout",0,1),0)</f>
        <v>0</v>
      </c>
      <c r="P2565" t="s">
        <v>8649</v>
      </c>
      <c r="Q2565">
        <v>3.7997999999999997E-2</v>
      </c>
    </row>
    <row r="2566" spans="1:17">
      <c r="A2566" t="s">
        <v>10720</v>
      </c>
      <c r="B2566" t="s">
        <v>6384</v>
      </c>
      <c r="C2566">
        <v>5</v>
      </c>
      <c r="D2566">
        <v>2</v>
      </c>
      <c r="E2566">
        <v>11</v>
      </c>
      <c r="F2566" t="s">
        <v>8649</v>
      </c>
      <c r="G2566" t="s">
        <v>8649</v>
      </c>
      <c r="H2566">
        <v>1.8997E-2</v>
      </c>
      <c r="I2566" t="s">
        <v>8649</v>
      </c>
      <c r="J2566">
        <v>1.7998E-2</v>
      </c>
      <c r="K2566" t="str">
        <f>IF(G2566="Timeout",I2566,IF(I2566="Timeout",G2566,IF(G2566=I2566,G2566,"Wrong")))</f>
        <v>sat</v>
      </c>
      <c r="L2566" t="str">
        <f>IF(F2566="unknown",K2566,IF(K2566="Timeout","Timeout",IF(F2566=K2566,K2566,"Wrong")))</f>
        <v>sat</v>
      </c>
      <c r="M2566">
        <f>IF(OR(L2566="sat",L2566="unsat"),1,0)</f>
        <v>1</v>
      </c>
      <c r="N2566">
        <f>IF(L2566="Wrong",1,0)</f>
        <v>0</v>
      </c>
      <c r="O2566">
        <f>IF(F2566="unknown",IF(K2566="Timeout",0,1),0)</f>
        <v>0</v>
      </c>
      <c r="P2566" t="s">
        <v>8649</v>
      </c>
      <c r="Q2566">
        <v>1.2087000000000001E-2</v>
      </c>
    </row>
    <row r="2567" spans="1:17">
      <c r="A2567" t="s">
        <v>15541</v>
      </c>
      <c r="B2567" t="s">
        <v>6385</v>
      </c>
      <c r="C2567">
        <v>8</v>
      </c>
      <c r="D2567">
        <v>2</v>
      </c>
      <c r="E2567">
        <v>23</v>
      </c>
      <c r="F2567" t="s">
        <v>8649</v>
      </c>
      <c r="G2567" t="s">
        <v>8649</v>
      </c>
      <c r="H2567">
        <v>1.4997999999999999E-2</v>
      </c>
      <c r="I2567" t="s">
        <v>8649</v>
      </c>
      <c r="J2567">
        <v>5.7991000000000001E-2</v>
      </c>
      <c r="K2567" t="str">
        <f>IF(G2567="Timeout",I2567,IF(I2567="Timeout",G2567,IF(G2567=I2567,G2567,"Wrong")))</f>
        <v>sat</v>
      </c>
      <c r="L2567" t="str">
        <f>IF(F2567="unknown",K2567,IF(K2567="Timeout","Timeout",IF(F2567=K2567,K2567,"Wrong")))</f>
        <v>sat</v>
      </c>
      <c r="M2567">
        <f>IF(OR(L2567="sat",L2567="unsat"),1,0)</f>
        <v>1</v>
      </c>
      <c r="N2567">
        <f>IF(L2567="Wrong",1,0)</f>
        <v>0</v>
      </c>
      <c r="O2567">
        <f>IF(F2567="unknown",IF(K2567="Timeout",0,1),0)</f>
        <v>0</v>
      </c>
      <c r="P2567" t="s">
        <v>8649</v>
      </c>
      <c r="Q2567">
        <v>1.4160000000000001E-2</v>
      </c>
    </row>
    <row r="2568" spans="1:17">
      <c r="A2568" t="s">
        <v>12249</v>
      </c>
      <c r="B2568" t="s">
        <v>6386</v>
      </c>
      <c r="C2568">
        <v>2</v>
      </c>
      <c r="D2568">
        <v>2</v>
      </c>
      <c r="E2568">
        <v>4</v>
      </c>
      <c r="F2568" t="s">
        <v>8649</v>
      </c>
      <c r="G2568" t="s">
        <v>8649</v>
      </c>
      <c r="H2568">
        <v>2E-3</v>
      </c>
      <c r="I2568" t="s">
        <v>8649</v>
      </c>
      <c r="J2568">
        <v>4.999E-3</v>
      </c>
      <c r="K2568" t="str">
        <f>IF(G2568="Timeout",I2568,IF(I2568="Timeout",G2568,IF(G2568=I2568,G2568,"Wrong")))</f>
        <v>sat</v>
      </c>
      <c r="L2568" t="str">
        <f>IF(F2568="unknown",K2568,IF(K2568="Timeout","Timeout",IF(F2568=K2568,K2568,"Wrong")))</f>
        <v>sat</v>
      </c>
      <c r="M2568">
        <f>IF(OR(L2568="sat",L2568="unsat"),1,0)</f>
        <v>1</v>
      </c>
      <c r="N2568">
        <f>IF(L2568="Wrong",1,0)</f>
        <v>0</v>
      </c>
      <c r="O2568">
        <f>IF(F2568="unknown",IF(K2568="Timeout",0,1),0)</f>
        <v>0</v>
      </c>
      <c r="P2568" t="s">
        <v>8649</v>
      </c>
      <c r="Q2568">
        <v>3.3909999999999999E-3</v>
      </c>
    </row>
    <row r="2569" spans="1:17">
      <c r="A2569" t="s">
        <v>9131</v>
      </c>
      <c r="B2569" t="s">
        <v>6387</v>
      </c>
      <c r="C2569">
        <v>4</v>
      </c>
      <c r="D2569">
        <v>3</v>
      </c>
      <c r="E2569">
        <v>7</v>
      </c>
      <c r="F2569" t="s">
        <v>8649</v>
      </c>
      <c r="G2569" t="s">
        <v>8649</v>
      </c>
      <c r="H2569">
        <v>7.9989999999999992E-3</v>
      </c>
      <c r="I2569" t="s">
        <v>8649</v>
      </c>
      <c r="J2569">
        <v>1.6997000000000002E-2</v>
      </c>
      <c r="K2569" t="str">
        <f>IF(G2569="Timeout",I2569,IF(I2569="Timeout",G2569,IF(G2569=I2569,G2569,"Wrong")))</f>
        <v>sat</v>
      </c>
      <c r="L2569" t="str">
        <f>IF(F2569="unknown",K2569,IF(K2569="Timeout","Timeout",IF(F2569=K2569,K2569,"Wrong")))</f>
        <v>sat</v>
      </c>
      <c r="M2569">
        <f>IF(OR(L2569="sat",L2569="unsat"),1,0)</f>
        <v>1</v>
      </c>
      <c r="N2569">
        <f>IF(L2569="Wrong",1,0)</f>
        <v>0</v>
      </c>
      <c r="O2569">
        <f>IF(F2569="unknown",IF(K2569="Timeout",0,1),0)</f>
        <v>0</v>
      </c>
      <c r="P2569" t="s">
        <v>8649</v>
      </c>
      <c r="Q2569">
        <v>1.1958E-2</v>
      </c>
    </row>
    <row r="2570" spans="1:17">
      <c r="A2570" t="s">
        <v>14594</v>
      </c>
      <c r="B2570" t="s">
        <v>6388</v>
      </c>
      <c r="C2570">
        <v>4</v>
      </c>
      <c r="D2570">
        <v>3</v>
      </c>
      <c r="E2570">
        <v>7</v>
      </c>
      <c r="F2570" t="s">
        <v>8649</v>
      </c>
      <c r="G2570" t="s">
        <v>8649</v>
      </c>
      <c r="H2570">
        <v>6.999E-3</v>
      </c>
      <c r="I2570" t="s">
        <v>8649</v>
      </c>
      <c r="J2570">
        <v>6.999E-3</v>
      </c>
      <c r="K2570" t="str">
        <f>IF(G2570="Timeout",I2570,IF(I2570="Timeout",G2570,IF(G2570=I2570,G2570,"Wrong")))</f>
        <v>sat</v>
      </c>
      <c r="L2570" t="str">
        <f>IF(F2570="unknown",K2570,IF(K2570="Timeout","Timeout",IF(F2570=K2570,K2570,"Wrong")))</f>
        <v>sat</v>
      </c>
      <c r="M2570">
        <f>IF(OR(L2570="sat",L2570="unsat"),1,0)</f>
        <v>1</v>
      </c>
      <c r="N2570">
        <f>IF(L2570="Wrong",1,0)</f>
        <v>0</v>
      </c>
      <c r="O2570">
        <f>IF(F2570="unknown",IF(K2570="Timeout",0,1),0)</f>
        <v>0</v>
      </c>
      <c r="P2570" t="s">
        <v>8649</v>
      </c>
      <c r="Q2570">
        <v>4.3889999999999997E-3</v>
      </c>
    </row>
    <row r="2571" spans="1:17">
      <c r="A2571" t="s">
        <v>11284</v>
      </c>
      <c r="B2571" t="s">
        <v>6389</v>
      </c>
      <c r="C2571">
        <v>6</v>
      </c>
      <c r="D2571">
        <v>2</v>
      </c>
      <c r="E2571">
        <v>15</v>
      </c>
      <c r="F2571" t="s">
        <v>8649</v>
      </c>
      <c r="G2571" t="s">
        <v>8649</v>
      </c>
      <c r="H2571">
        <v>1.4997999999999999E-2</v>
      </c>
      <c r="I2571" t="s">
        <v>8649</v>
      </c>
      <c r="J2571">
        <v>1.5997999999999998E-2</v>
      </c>
      <c r="K2571" t="str">
        <f>IF(G2571="Timeout",I2571,IF(I2571="Timeout",G2571,IF(G2571=I2571,G2571,"Wrong")))</f>
        <v>sat</v>
      </c>
      <c r="L2571" t="str">
        <f>IF(F2571="unknown",K2571,IF(K2571="Timeout","Timeout",IF(F2571=K2571,K2571,"Wrong")))</f>
        <v>sat</v>
      </c>
      <c r="M2571">
        <f>IF(OR(L2571="sat",L2571="unsat"),1,0)</f>
        <v>1</v>
      </c>
      <c r="N2571">
        <f>IF(L2571="Wrong",1,0)</f>
        <v>0</v>
      </c>
      <c r="O2571">
        <f>IF(F2571="unknown",IF(K2571="Timeout",0,1),0)</f>
        <v>0</v>
      </c>
      <c r="P2571" t="s">
        <v>8649</v>
      </c>
      <c r="Q2571">
        <v>1.4571000000000001E-2</v>
      </c>
    </row>
    <row r="2572" spans="1:17">
      <c r="A2572" t="s">
        <v>12243</v>
      </c>
      <c r="B2572" t="s">
        <v>6390</v>
      </c>
      <c r="C2572">
        <v>6</v>
      </c>
      <c r="D2572">
        <v>2</v>
      </c>
      <c r="E2572">
        <v>13</v>
      </c>
      <c r="F2572" t="s">
        <v>8649</v>
      </c>
      <c r="G2572" t="s">
        <v>8649</v>
      </c>
      <c r="H2572">
        <v>1.4997E-2</v>
      </c>
      <c r="I2572" t="s">
        <v>8649</v>
      </c>
      <c r="J2572">
        <v>2.7996E-2</v>
      </c>
      <c r="K2572" t="str">
        <f>IF(G2572="Timeout",I2572,IF(I2572="Timeout",G2572,IF(G2572=I2572,G2572,"Wrong")))</f>
        <v>sat</v>
      </c>
      <c r="L2572" t="str">
        <f>IF(F2572="unknown",K2572,IF(K2572="Timeout","Timeout",IF(F2572=K2572,K2572,"Wrong")))</f>
        <v>sat</v>
      </c>
      <c r="M2572">
        <f>IF(OR(L2572="sat",L2572="unsat"),1,0)</f>
        <v>1</v>
      </c>
      <c r="N2572">
        <f>IF(L2572="Wrong",1,0)</f>
        <v>0</v>
      </c>
      <c r="O2572">
        <f>IF(F2572="unknown",IF(K2572="Timeout",0,1),0)</f>
        <v>0</v>
      </c>
      <c r="P2572" t="s">
        <v>8649</v>
      </c>
      <c r="Q2572">
        <v>1.1375E-2</v>
      </c>
    </row>
    <row r="2573" spans="1:17">
      <c r="A2573" t="s">
        <v>8971</v>
      </c>
      <c r="B2573" t="s">
        <v>6391</v>
      </c>
      <c r="C2573">
        <v>2</v>
      </c>
      <c r="D2573">
        <v>2</v>
      </c>
      <c r="E2573">
        <v>4</v>
      </c>
      <c r="F2573" t="s">
        <v>8649</v>
      </c>
      <c r="G2573" t="s">
        <v>8649</v>
      </c>
      <c r="H2573">
        <v>5.999E-3</v>
      </c>
      <c r="I2573" t="s">
        <v>8649</v>
      </c>
      <c r="J2573">
        <v>2.9989999999999999E-3</v>
      </c>
      <c r="K2573" t="str">
        <f>IF(G2573="Timeout",I2573,IF(I2573="Timeout",G2573,IF(G2573=I2573,G2573,"Wrong")))</f>
        <v>sat</v>
      </c>
      <c r="L2573" t="str">
        <f>IF(F2573="unknown",K2573,IF(K2573="Timeout","Timeout",IF(F2573=K2573,K2573,"Wrong")))</f>
        <v>sat</v>
      </c>
      <c r="M2573">
        <f>IF(OR(L2573="sat",L2573="unsat"),1,0)</f>
        <v>1</v>
      </c>
      <c r="N2573">
        <f>IF(L2573="Wrong",1,0)</f>
        <v>0</v>
      </c>
      <c r="O2573">
        <f>IF(F2573="unknown",IF(K2573="Timeout",0,1),0)</f>
        <v>0</v>
      </c>
      <c r="P2573" t="s">
        <v>8649</v>
      </c>
      <c r="Q2573">
        <v>9.4490000000000008E-3</v>
      </c>
    </row>
    <row r="2574" spans="1:17">
      <c r="A2574" t="s">
        <v>14592</v>
      </c>
      <c r="B2574" t="s">
        <v>6392</v>
      </c>
      <c r="C2574">
        <v>7</v>
      </c>
      <c r="D2574">
        <v>2</v>
      </c>
      <c r="E2574">
        <v>25</v>
      </c>
      <c r="F2574" t="s">
        <v>8649</v>
      </c>
      <c r="G2574" t="s">
        <v>8649</v>
      </c>
      <c r="H2574">
        <v>2.0996999999999998E-2</v>
      </c>
      <c r="I2574" t="s">
        <v>8649</v>
      </c>
      <c r="J2574">
        <v>4.1993999999999997E-2</v>
      </c>
      <c r="K2574" t="str">
        <f>IF(G2574="Timeout",I2574,IF(I2574="Timeout",G2574,IF(G2574=I2574,G2574,"Wrong")))</f>
        <v>sat</v>
      </c>
      <c r="L2574" t="str">
        <f>IF(F2574="unknown",K2574,IF(K2574="Timeout","Timeout",IF(F2574=K2574,K2574,"Wrong")))</f>
        <v>sat</v>
      </c>
      <c r="M2574">
        <f>IF(OR(L2574="sat",L2574="unsat"),1,0)</f>
        <v>1</v>
      </c>
      <c r="N2574">
        <f>IF(L2574="Wrong",1,0)</f>
        <v>0</v>
      </c>
      <c r="O2574">
        <f>IF(F2574="unknown",IF(K2574="Timeout",0,1),0)</f>
        <v>0</v>
      </c>
      <c r="P2574" t="s">
        <v>8649</v>
      </c>
      <c r="Q2574">
        <v>1.0175999999999999E-2</v>
      </c>
    </row>
    <row r="2575" spans="1:17">
      <c r="A2575" t="s">
        <v>14413</v>
      </c>
      <c r="B2575" t="s">
        <v>6393</v>
      </c>
      <c r="C2575">
        <v>6</v>
      </c>
      <c r="D2575">
        <v>2</v>
      </c>
      <c r="E2575">
        <v>15</v>
      </c>
      <c r="F2575" t="s">
        <v>8649</v>
      </c>
      <c r="G2575" t="s">
        <v>8649</v>
      </c>
      <c r="H2575">
        <v>1.8997E-2</v>
      </c>
      <c r="I2575" t="s">
        <v>8649</v>
      </c>
      <c r="J2575">
        <v>3.7994E-2</v>
      </c>
      <c r="K2575" t="str">
        <f>IF(G2575="Timeout",I2575,IF(I2575="Timeout",G2575,IF(G2575=I2575,G2575,"Wrong")))</f>
        <v>sat</v>
      </c>
      <c r="L2575" t="str">
        <f>IF(F2575="unknown",K2575,IF(K2575="Timeout","Timeout",IF(F2575=K2575,K2575,"Wrong")))</f>
        <v>sat</v>
      </c>
      <c r="M2575">
        <f>IF(OR(L2575="sat",L2575="unsat"),1,0)</f>
        <v>1</v>
      </c>
      <c r="N2575">
        <f>IF(L2575="Wrong",1,0)</f>
        <v>0</v>
      </c>
      <c r="O2575">
        <f>IF(F2575="unknown",IF(K2575="Timeout",0,1),0)</f>
        <v>0</v>
      </c>
      <c r="P2575" t="s">
        <v>8649</v>
      </c>
      <c r="Q2575">
        <v>1.5613999999999999E-2</v>
      </c>
    </row>
    <row r="2576" spans="1:17">
      <c r="A2576" t="s">
        <v>11281</v>
      </c>
      <c r="B2576" t="s">
        <v>6394</v>
      </c>
      <c r="C2576">
        <v>6</v>
      </c>
      <c r="D2576">
        <v>2</v>
      </c>
      <c r="E2576">
        <v>15</v>
      </c>
      <c r="F2576" t="s">
        <v>8649</v>
      </c>
      <c r="G2576" t="s">
        <v>8649</v>
      </c>
      <c r="H2576">
        <v>1.9997000000000001E-2</v>
      </c>
      <c r="I2576" t="s">
        <v>8649</v>
      </c>
      <c r="J2576">
        <v>2.3996E-2</v>
      </c>
      <c r="K2576" t="str">
        <f>IF(G2576="Timeout",I2576,IF(I2576="Timeout",G2576,IF(G2576=I2576,G2576,"Wrong")))</f>
        <v>sat</v>
      </c>
      <c r="L2576" t="str">
        <f>IF(F2576="unknown",K2576,IF(K2576="Timeout","Timeout",IF(F2576=K2576,K2576,"Wrong")))</f>
        <v>sat</v>
      </c>
      <c r="M2576">
        <f>IF(OR(L2576="sat",L2576="unsat"),1,0)</f>
        <v>1</v>
      </c>
      <c r="N2576">
        <f>IF(L2576="Wrong",1,0)</f>
        <v>0</v>
      </c>
      <c r="O2576">
        <f>IF(F2576="unknown",IF(K2576="Timeout",0,1),0)</f>
        <v>0</v>
      </c>
      <c r="P2576" t="s">
        <v>8649</v>
      </c>
      <c r="Q2576">
        <v>1.4631E-2</v>
      </c>
    </row>
    <row r="2577" spans="1:17">
      <c r="A2577" t="s">
        <v>13438</v>
      </c>
      <c r="B2577" t="s">
        <v>6395</v>
      </c>
      <c r="C2577">
        <v>5</v>
      </c>
      <c r="D2577">
        <v>2</v>
      </c>
      <c r="E2577">
        <v>11</v>
      </c>
      <c r="F2577" t="s">
        <v>8649</v>
      </c>
      <c r="G2577" t="s">
        <v>8649</v>
      </c>
      <c r="H2577">
        <v>7.9989999999999992E-3</v>
      </c>
      <c r="I2577" t="s">
        <v>8649</v>
      </c>
      <c r="J2577">
        <v>2.5995999999999998E-2</v>
      </c>
      <c r="K2577" t="str">
        <f>IF(G2577="Timeout",I2577,IF(I2577="Timeout",G2577,IF(G2577=I2577,G2577,"Wrong")))</f>
        <v>sat</v>
      </c>
      <c r="L2577" t="str">
        <f>IF(F2577="unknown",K2577,IF(K2577="Timeout","Timeout",IF(F2577=K2577,K2577,"Wrong")))</f>
        <v>sat</v>
      </c>
      <c r="M2577">
        <f>IF(OR(L2577="sat",L2577="unsat"),1,0)</f>
        <v>1</v>
      </c>
      <c r="N2577">
        <f>IF(L2577="Wrong",1,0)</f>
        <v>0</v>
      </c>
      <c r="O2577">
        <f>IF(F2577="unknown",IF(K2577="Timeout",0,1),0)</f>
        <v>0</v>
      </c>
      <c r="P2577" t="s">
        <v>8649</v>
      </c>
      <c r="Q2577">
        <v>3.8999999999999998E-3</v>
      </c>
    </row>
    <row r="2578" spans="1:17">
      <c r="A2578" t="s">
        <v>10327</v>
      </c>
      <c r="B2578" t="s">
        <v>6396</v>
      </c>
      <c r="C2578">
        <v>5</v>
      </c>
      <c r="D2578">
        <v>2</v>
      </c>
      <c r="E2578">
        <v>14</v>
      </c>
      <c r="F2578" t="s">
        <v>8649</v>
      </c>
      <c r="G2578" t="s">
        <v>8649</v>
      </c>
      <c r="H2578">
        <v>7.9989999999999992E-3</v>
      </c>
      <c r="I2578" t="s">
        <v>8649</v>
      </c>
      <c r="J2578">
        <v>2.2997E-2</v>
      </c>
      <c r="K2578" t="str">
        <f>IF(G2578="Timeout",I2578,IF(I2578="Timeout",G2578,IF(G2578=I2578,G2578,"Wrong")))</f>
        <v>sat</v>
      </c>
      <c r="L2578" t="str">
        <f>IF(F2578="unknown",K2578,IF(K2578="Timeout","Timeout",IF(F2578=K2578,K2578,"Wrong")))</f>
        <v>sat</v>
      </c>
      <c r="M2578">
        <f>IF(OR(L2578="sat",L2578="unsat"),1,0)</f>
        <v>1</v>
      </c>
      <c r="N2578">
        <f>IF(L2578="Wrong",1,0)</f>
        <v>0</v>
      </c>
      <c r="O2578">
        <f>IF(F2578="unknown",IF(K2578="Timeout",0,1),0)</f>
        <v>0</v>
      </c>
      <c r="P2578" t="s">
        <v>8649</v>
      </c>
      <c r="Q2578">
        <v>4.9750000000000003E-3</v>
      </c>
    </row>
    <row r="2579" spans="1:17">
      <c r="A2579" t="s">
        <v>15496</v>
      </c>
      <c r="B2579" t="s">
        <v>6397</v>
      </c>
      <c r="C2579">
        <v>5</v>
      </c>
      <c r="D2579">
        <v>2</v>
      </c>
      <c r="E2579">
        <v>11</v>
      </c>
      <c r="F2579" t="s">
        <v>8649</v>
      </c>
      <c r="G2579" t="s">
        <v>8649</v>
      </c>
      <c r="H2579">
        <v>1.4997999999999999E-2</v>
      </c>
      <c r="I2579" t="s">
        <v>8649</v>
      </c>
      <c r="J2579">
        <v>2.8996000000000001E-2</v>
      </c>
      <c r="K2579" t="str">
        <f>IF(G2579="Timeout",I2579,IF(I2579="Timeout",G2579,IF(G2579=I2579,G2579,"Wrong")))</f>
        <v>sat</v>
      </c>
      <c r="L2579" t="str">
        <f>IF(F2579="unknown",K2579,IF(K2579="Timeout","Timeout",IF(F2579=K2579,K2579,"Wrong")))</f>
        <v>sat</v>
      </c>
      <c r="M2579">
        <f>IF(OR(L2579="sat",L2579="unsat"),1,0)</f>
        <v>1</v>
      </c>
      <c r="N2579">
        <f>IF(L2579="Wrong",1,0)</f>
        <v>0</v>
      </c>
      <c r="O2579">
        <f>IF(F2579="unknown",IF(K2579="Timeout",0,1),0)</f>
        <v>0</v>
      </c>
      <c r="P2579" t="s">
        <v>8649</v>
      </c>
      <c r="Q2579">
        <v>1.4356000000000001E-2</v>
      </c>
    </row>
    <row r="2580" spans="1:17">
      <c r="A2580" t="s">
        <v>11991</v>
      </c>
      <c r="B2580" t="s">
        <v>6398</v>
      </c>
      <c r="C2580">
        <v>13</v>
      </c>
      <c r="D2580">
        <v>8</v>
      </c>
      <c r="E2580">
        <v>22</v>
      </c>
      <c r="F2580" t="s">
        <v>8649</v>
      </c>
      <c r="G2580" t="s">
        <v>8649</v>
      </c>
      <c r="H2580">
        <v>8.2988000000000006E-2</v>
      </c>
      <c r="I2580" t="s">
        <v>8649</v>
      </c>
      <c r="J2580">
        <v>1.7547299999999999</v>
      </c>
      <c r="K2580" t="str">
        <f>IF(G2580="Timeout",I2580,IF(I2580="Timeout",G2580,IF(G2580=I2580,G2580,"Wrong")))</f>
        <v>sat</v>
      </c>
      <c r="L2580" t="str">
        <f>IF(F2580="unknown",K2580,IF(K2580="Timeout","Timeout",IF(F2580=K2580,K2580,"Wrong")))</f>
        <v>sat</v>
      </c>
      <c r="M2580">
        <f>IF(OR(L2580="sat",L2580="unsat"),1,0)</f>
        <v>1</v>
      </c>
      <c r="N2580">
        <f>IF(L2580="Wrong",1,0)</f>
        <v>0</v>
      </c>
      <c r="O2580">
        <f>IF(F2580="unknown",IF(K2580="Timeout",0,1),0)</f>
        <v>0</v>
      </c>
      <c r="P2580" t="s">
        <v>8649</v>
      </c>
      <c r="Q2580">
        <v>2.7844000000000001E-2</v>
      </c>
    </row>
    <row r="2581" spans="1:17">
      <c r="A2581" t="s">
        <v>17450</v>
      </c>
      <c r="B2581" t="s">
        <v>6399</v>
      </c>
      <c r="C2581">
        <v>6</v>
      </c>
      <c r="D2581">
        <v>2</v>
      </c>
      <c r="E2581">
        <v>18</v>
      </c>
      <c r="F2581" t="s">
        <v>8649</v>
      </c>
      <c r="G2581" t="s">
        <v>8649</v>
      </c>
      <c r="H2581">
        <v>2.2997E-2</v>
      </c>
      <c r="I2581" t="s">
        <v>8649</v>
      </c>
      <c r="J2581">
        <v>2.9995000000000001E-2</v>
      </c>
      <c r="K2581" t="str">
        <f>IF(G2581="Timeout",I2581,IF(I2581="Timeout",G2581,IF(G2581=I2581,G2581,"Wrong")))</f>
        <v>sat</v>
      </c>
      <c r="L2581" t="str">
        <f>IF(F2581="unknown",K2581,IF(K2581="Timeout","Timeout",IF(F2581=K2581,K2581,"Wrong")))</f>
        <v>sat</v>
      </c>
      <c r="M2581">
        <f>IF(OR(L2581="sat",L2581="unsat"),1,0)</f>
        <v>1</v>
      </c>
      <c r="N2581">
        <f>IF(L2581="Wrong",1,0)</f>
        <v>0</v>
      </c>
      <c r="O2581">
        <f>IF(F2581="unknown",IF(K2581="Timeout",0,1),0)</f>
        <v>0</v>
      </c>
      <c r="P2581" t="s">
        <v>8649</v>
      </c>
      <c r="Q2581">
        <v>5.2319999999999997E-3</v>
      </c>
    </row>
    <row r="2582" spans="1:17">
      <c r="A2582" t="s">
        <v>13436</v>
      </c>
      <c r="B2582" t="s">
        <v>6400</v>
      </c>
      <c r="C2582">
        <v>6</v>
      </c>
      <c r="D2582">
        <v>2</v>
      </c>
      <c r="E2582">
        <v>15</v>
      </c>
      <c r="F2582" t="s">
        <v>8649</v>
      </c>
      <c r="G2582" t="s">
        <v>8649</v>
      </c>
      <c r="H2582">
        <v>2.3997000000000001E-2</v>
      </c>
      <c r="I2582" t="s">
        <v>8649</v>
      </c>
      <c r="J2582">
        <v>2.9995999999999998E-2</v>
      </c>
      <c r="K2582" t="str">
        <f>IF(G2582="Timeout",I2582,IF(I2582="Timeout",G2582,IF(G2582=I2582,G2582,"Wrong")))</f>
        <v>sat</v>
      </c>
      <c r="L2582" t="str">
        <f>IF(F2582="unknown",K2582,IF(K2582="Timeout","Timeout",IF(F2582=K2582,K2582,"Wrong")))</f>
        <v>sat</v>
      </c>
      <c r="M2582">
        <f>IF(OR(L2582="sat",L2582="unsat"),1,0)</f>
        <v>1</v>
      </c>
      <c r="N2582">
        <f>IF(L2582="Wrong",1,0)</f>
        <v>0</v>
      </c>
      <c r="O2582">
        <f>IF(F2582="unknown",IF(K2582="Timeout",0,1),0)</f>
        <v>0</v>
      </c>
      <c r="P2582" t="s">
        <v>8649</v>
      </c>
      <c r="Q2582">
        <v>7.9559999999999995E-3</v>
      </c>
    </row>
    <row r="2583" spans="1:17">
      <c r="A2583" t="s">
        <v>15584</v>
      </c>
      <c r="B2583" t="s">
        <v>6401</v>
      </c>
      <c r="C2583">
        <v>46</v>
      </c>
      <c r="D2583">
        <v>16</v>
      </c>
      <c r="E2583">
        <v>290</v>
      </c>
      <c r="F2583" t="s">
        <v>8649</v>
      </c>
      <c r="G2583" t="s">
        <v>8650</v>
      </c>
      <c r="H2583">
        <v>60.003900000000002</v>
      </c>
      <c r="I2583" t="s">
        <v>8650</v>
      </c>
      <c r="J2583">
        <v>60.002899999999997</v>
      </c>
      <c r="K2583" t="str">
        <f>IF(G2583="Timeout",I2583,IF(I2583="Timeout",G2583,IF(G2583=I2583,G2583,"Wrong")))</f>
        <v>Timeout</v>
      </c>
      <c r="L2583" t="str">
        <f>IF(F2583="unknown",K2583,IF(K2583="Timeout","Timeout",IF(F2583=K2583,K2583,"Wrong")))</f>
        <v>Timeout</v>
      </c>
      <c r="M2583">
        <f>IF(OR(L2583="sat",L2583="unsat"),1,0)</f>
        <v>0</v>
      </c>
      <c r="N2583">
        <f>IF(L2583="Wrong",1,0)</f>
        <v>0</v>
      </c>
      <c r="O2583">
        <f>IF(F2583="unknown",IF(K2583="Timeout",0,1),0)</f>
        <v>0</v>
      </c>
      <c r="P2583" t="s">
        <v>8649</v>
      </c>
      <c r="Q2583">
        <v>2.9561739999999999</v>
      </c>
    </row>
    <row r="2584" spans="1:17">
      <c r="A2584" t="s">
        <v>11992</v>
      </c>
      <c r="B2584" t="s">
        <v>6402</v>
      </c>
      <c r="C2584">
        <v>4</v>
      </c>
      <c r="D2584">
        <v>3</v>
      </c>
      <c r="E2584">
        <v>7</v>
      </c>
      <c r="F2584" t="s">
        <v>8649</v>
      </c>
      <c r="G2584" t="s">
        <v>8649</v>
      </c>
      <c r="H2584">
        <v>1.2997999999999999E-2</v>
      </c>
      <c r="I2584" t="s">
        <v>8649</v>
      </c>
      <c r="J2584">
        <v>2.5995999999999998E-2</v>
      </c>
      <c r="K2584" t="str">
        <f>IF(G2584="Timeout",I2584,IF(I2584="Timeout",G2584,IF(G2584=I2584,G2584,"Wrong")))</f>
        <v>sat</v>
      </c>
      <c r="L2584" t="str">
        <f>IF(F2584="unknown",K2584,IF(K2584="Timeout","Timeout",IF(F2584=K2584,K2584,"Wrong")))</f>
        <v>sat</v>
      </c>
      <c r="M2584">
        <f>IF(OR(L2584="sat",L2584="unsat"),1,0)</f>
        <v>1</v>
      </c>
      <c r="N2584">
        <f>IF(L2584="Wrong",1,0)</f>
        <v>0</v>
      </c>
      <c r="O2584">
        <f>IF(F2584="unknown",IF(K2584="Timeout",0,1),0)</f>
        <v>0</v>
      </c>
      <c r="P2584" t="s">
        <v>8649</v>
      </c>
      <c r="Q2584">
        <v>5.8979999999999996E-3</v>
      </c>
    </row>
    <row r="2585" spans="1:17">
      <c r="A2585" t="s">
        <v>12544</v>
      </c>
      <c r="B2585" t="s">
        <v>6403</v>
      </c>
      <c r="C2585">
        <v>9</v>
      </c>
      <c r="D2585">
        <v>8</v>
      </c>
      <c r="E2585">
        <v>15</v>
      </c>
      <c r="F2585" t="s">
        <v>8649</v>
      </c>
      <c r="G2585" t="s">
        <v>8649</v>
      </c>
      <c r="H2585">
        <v>2.6995000000000002E-2</v>
      </c>
      <c r="I2585" t="s">
        <v>8649</v>
      </c>
      <c r="J2585">
        <v>6.6989999999999994E-2</v>
      </c>
      <c r="K2585" t="str">
        <f>IF(G2585="Timeout",I2585,IF(I2585="Timeout",G2585,IF(G2585=I2585,G2585,"Wrong")))</f>
        <v>sat</v>
      </c>
      <c r="L2585" t="str">
        <f>IF(F2585="unknown",K2585,IF(K2585="Timeout","Timeout",IF(F2585=K2585,K2585,"Wrong")))</f>
        <v>sat</v>
      </c>
      <c r="M2585">
        <f>IF(OR(L2585="sat",L2585="unsat"),1,0)</f>
        <v>1</v>
      </c>
      <c r="N2585">
        <f>IF(L2585="Wrong",1,0)</f>
        <v>0</v>
      </c>
      <c r="O2585">
        <f>IF(F2585="unknown",IF(K2585="Timeout",0,1),0)</f>
        <v>0</v>
      </c>
      <c r="P2585" t="s">
        <v>8649</v>
      </c>
      <c r="Q2585">
        <v>2.1718999999999999E-2</v>
      </c>
    </row>
    <row r="2586" spans="1:17">
      <c r="A2586" t="s">
        <v>17445</v>
      </c>
      <c r="B2586" t="s">
        <v>6404</v>
      </c>
      <c r="C2586">
        <v>7</v>
      </c>
      <c r="D2586">
        <v>6</v>
      </c>
      <c r="E2586">
        <v>9</v>
      </c>
      <c r="F2586" t="s">
        <v>8649</v>
      </c>
      <c r="G2586" t="s">
        <v>8649</v>
      </c>
      <c r="H2586">
        <v>2.0996999999999998E-2</v>
      </c>
      <c r="I2586" t="s">
        <v>8649</v>
      </c>
      <c r="J2586">
        <v>8.9990000000000001E-3</v>
      </c>
      <c r="K2586" t="str">
        <f>IF(G2586="Timeout",I2586,IF(I2586="Timeout",G2586,IF(G2586=I2586,G2586,"Wrong")))</f>
        <v>sat</v>
      </c>
      <c r="L2586" t="str">
        <f>IF(F2586="unknown",K2586,IF(K2586="Timeout","Timeout",IF(F2586=K2586,K2586,"Wrong")))</f>
        <v>sat</v>
      </c>
      <c r="M2586">
        <f>IF(OR(L2586="sat",L2586="unsat"),1,0)</f>
        <v>1</v>
      </c>
      <c r="N2586">
        <f>IF(L2586="Wrong",1,0)</f>
        <v>0</v>
      </c>
      <c r="O2586">
        <f>IF(F2586="unknown",IF(K2586="Timeout",0,1),0)</f>
        <v>0</v>
      </c>
      <c r="P2586" t="s">
        <v>8649</v>
      </c>
      <c r="Q2586">
        <v>3.7923999999999999E-2</v>
      </c>
    </row>
    <row r="2587" spans="1:17">
      <c r="A2587" t="s">
        <v>13934</v>
      </c>
      <c r="B2587" t="s">
        <v>6405</v>
      </c>
      <c r="C2587">
        <v>2</v>
      </c>
      <c r="D2587">
        <v>2</v>
      </c>
      <c r="E2587">
        <v>5</v>
      </c>
      <c r="F2587" t="s">
        <v>8649</v>
      </c>
      <c r="G2587" t="s">
        <v>8649</v>
      </c>
      <c r="H2587">
        <v>2.9989999999999999E-3</v>
      </c>
      <c r="I2587" t="s">
        <v>8649</v>
      </c>
      <c r="J2587">
        <v>4.999E-3</v>
      </c>
      <c r="K2587" t="str">
        <f>IF(G2587="Timeout",I2587,IF(I2587="Timeout",G2587,IF(G2587=I2587,G2587,"Wrong")))</f>
        <v>sat</v>
      </c>
      <c r="L2587" t="str">
        <f>IF(F2587="unknown",K2587,IF(K2587="Timeout","Timeout",IF(F2587=K2587,K2587,"Wrong")))</f>
        <v>sat</v>
      </c>
      <c r="M2587">
        <f>IF(OR(L2587="sat",L2587="unsat"),1,0)</f>
        <v>1</v>
      </c>
      <c r="N2587">
        <f>IF(L2587="Wrong",1,0)</f>
        <v>0</v>
      </c>
      <c r="O2587">
        <f>IF(F2587="unknown",IF(K2587="Timeout",0,1),0)</f>
        <v>0</v>
      </c>
      <c r="P2587" t="s">
        <v>8649</v>
      </c>
      <c r="Q2587">
        <v>1.1004E-2</v>
      </c>
    </row>
    <row r="2588" spans="1:17">
      <c r="A2588" t="s">
        <v>10723</v>
      </c>
      <c r="B2588" t="s">
        <v>6406</v>
      </c>
      <c r="C2588">
        <v>158</v>
      </c>
      <c r="D2588">
        <v>11</v>
      </c>
      <c r="E2588">
        <v>2448</v>
      </c>
      <c r="F2588" t="s">
        <v>8649</v>
      </c>
      <c r="G2588" t="s">
        <v>8650</v>
      </c>
      <c r="H2588">
        <v>60.133899999999997</v>
      </c>
      <c r="I2588" t="s">
        <v>8650</v>
      </c>
      <c r="J2588">
        <v>60.085900000000002</v>
      </c>
      <c r="K2588" t="str">
        <f>IF(G2588="Timeout",I2588,IF(I2588="Timeout",G2588,IF(G2588=I2588,G2588,"Wrong")))</f>
        <v>Timeout</v>
      </c>
      <c r="L2588" t="str">
        <f>IF(F2588="unknown",K2588,IF(K2588="Timeout","Timeout",IF(F2588=K2588,K2588,"Wrong")))</f>
        <v>Timeout</v>
      </c>
      <c r="M2588">
        <f>IF(OR(L2588="sat",L2588="unsat"),1,0)</f>
        <v>0</v>
      </c>
      <c r="N2588">
        <f>IF(L2588="Wrong",1,0)</f>
        <v>0</v>
      </c>
      <c r="O2588">
        <f>IF(F2588="unknown",IF(K2588="Timeout",0,1),0)</f>
        <v>0</v>
      </c>
      <c r="P2588" t="s">
        <v>17676</v>
      </c>
      <c r="Q2588">
        <v>60.003746999999997</v>
      </c>
    </row>
    <row r="2589" spans="1:17">
      <c r="A2589" t="s">
        <v>12545</v>
      </c>
      <c r="B2589" t="s">
        <v>6407</v>
      </c>
      <c r="C2589">
        <v>25</v>
      </c>
      <c r="D2589">
        <v>11</v>
      </c>
      <c r="E2589">
        <v>77</v>
      </c>
      <c r="F2589" t="s">
        <v>8649</v>
      </c>
      <c r="G2589" t="s">
        <v>8649</v>
      </c>
      <c r="H2589">
        <v>6.39703</v>
      </c>
      <c r="I2589" t="s">
        <v>8649</v>
      </c>
      <c r="J2589">
        <v>8.6906800000000004</v>
      </c>
      <c r="K2589" t="str">
        <f>IF(G2589="Timeout",I2589,IF(I2589="Timeout",G2589,IF(G2589=I2589,G2589,"Wrong")))</f>
        <v>sat</v>
      </c>
      <c r="L2589" t="str">
        <f>IF(F2589="unknown",K2589,IF(K2589="Timeout","Timeout",IF(F2589=K2589,K2589,"Wrong")))</f>
        <v>sat</v>
      </c>
      <c r="M2589">
        <f>IF(OR(L2589="sat",L2589="unsat"),1,0)</f>
        <v>1</v>
      </c>
      <c r="N2589">
        <f>IF(L2589="Wrong",1,0)</f>
        <v>0</v>
      </c>
      <c r="O2589">
        <f>IF(F2589="unknown",IF(K2589="Timeout",0,1),0)</f>
        <v>0</v>
      </c>
      <c r="P2589" t="s">
        <v>8649</v>
      </c>
      <c r="Q2589">
        <v>0.30870799999999998</v>
      </c>
    </row>
    <row r="2590" spans="1:17">
      <c r="A2590" t="s">
        <v>9133</v>
      </c>
      <c r="B2590" t="s">
        <v>6408</v>
      </c>
      <c r="C2590">
        <v>2</v>
      </c>
      <c r="D2590">
        <v>2</v>
      </c>
      <c r="E2590">
        <v>4</v>
      </c>
      <c r="F2590" t="s">
        <v>8649</v>
      </c>
      <c r="G2590" t="s">
        <v>8649</v>
      </c>
      <c r="H2590">
        <v>3.999E-3</v>
      </c>
      <c r="I2590" t="s">
        <v>8649</v>
      </c>
      <c r="J2590">
        <v>1.3998E-2</v>
      </c>
      <c r="K2590" t="str">
        <f>IF(G2590="Timeout",I2590,IF(I2590="Timeout",G2590,IF(G2590=I2590,G2590,"Wrong")))</f>
        <v>sat</v>
      </c>
      <c r="L2590" t="str">
        <f>IF(F2590="unknown",K2590,IF(K2590="Timeout","Timeout",IF(F2590=K2590,K2590,"Wrong")))</f>
        <v>sat</v>
      </c>
      <c r="M2590">
        <f>IF(OR(L2590="sat",L2590="unsat"),1,0)</f>
        <v>1</v>
      </c>
      <c r="N2590">
        <f>IF(L2590="Wrong",1,0)</f>
        <v>0</v>
      </c>
      <c r="O2590">
        <f>IF(F2590="unknown",IF(K2590="Timeout",0,1),0)</f>
        <v>0</v>
      </c>
      <c r="P2590" t="s">
        <v>8649</v>
      </c>
      <c r="Q2590">
        <v>7.3210000000000003E-3</v>
      </c>
    </row>
    <row r="2591" spans="1:17">
      <c r="A2591" t="s">
        <v>14580</v>
      </c>
      <c r="B2591" t="s">
        <v>6409</v>
      </c>
      <c r="C2591">
        <v>4</v>
      </c>
      <c r="D2591">
        <v>3</v>
      </c>
      <c r="E2591">
        <v>7</v>
      </c>
      <c r="F2591" t="s">
        <v>8649</v>
      </c>
      <c r="G2591" t="s">
        <v>8649</v>
      </c>
      <c r="H2591">
        <v>1.2997999999999999E-2</v>
      </c>
      <c r="I2591" t="s">
        <v>8649</v>
      </c>
      <c r="J2591">
        <v>2.4996000000000001E-2</v>
      </c>
      <c r="K2591" t="str">
        <f>IF(G2591="Timeout",I2591,IF(I2591="Timeout",G2591,IF(G2591=I2591,G2591,"Wrong")))</f>
        <v>sat</v>
      </c>
      <c r="L2591" t="str">
        <f>IF(F2591="unknown",K2591,IF(K2591="Timeout","Timeout",IF(F2591=K2591,K2591,"Wrong")))</f>
        <v>sat</v>
      </c>
      <c r="M2591">
        <f>IF(OR(L2591="sat",L2591="unsat"),1,0)</f>
        <v>1</v>
      </c>
      <c r="N2591">
        <f>IF(L2591="Wrong",1,0)</f>
        <v>0</v>
      </c>
      <c r="O2591">
        <f>IF(F2591="unknown",IF(K2591="Timeout",0,1),0)</f>
        <v>0</v>
      </c>
      <c r="P2591" t="s">
        <v>8649</v>
      </c>
      <c r="Q2591">
        <v>8.1989999999999997E-3</v>
      </c>
    </row>
    <row r="2592" spans="1:17">
      <c r="A2592" t="s">
        <v>10719</v>
      </c>
      <c r="B2592" t="s">
        <v>6410</v>
      </c>
      <c r="C2592">
        <v>6</v>
      </c>
      <c r="D2592">
        <v>2</v>
      </c>
      <c r="E2592">
        <v>15</v>
      </c>
      <c r="F2592" t="s">
        <v>8649</v>
      </c>
      <c r="G2592" t="s">
        <v>8649</v>
      </c>
      <c r="H2592">
        <v>6.999E-3</v>
      </c>
      <c r="I2592" t="s">
        <v>8649</v>
      </c>
      <c r="J2592">
        <v>1.2997999999999999E-2</v>
      </c>
      <c r="K2592" t="str">
        <f>IF(G2592="Timeout",I2592,IF(I2592="Timeout",G2592,IF(G2592=I2592,G2592,"Wrong")))</f>
        <v>sat</v>
      </c>
      <c r="L2592" t="str">
        <f>IF(F2592="unknown",K2592,IF(K2592="Timeout","Timeout",IF(F2592=K2592,K2592,"Wrong")))</f>
        <v>sat</v>
      </c>
      <c r="M2592">
        <f>IF(OR(L2592="sat",L2592="unsat"),1,0)</f>
        <v>1</v>
      </c>
      <c r="N2592">
        <f>IF(L2592="Wrong",1,0)</f>
        <v>0</v>
      </c>
      <c r="O2592">
        <f>IF(F2592="unknown",IF(K2592="Timeout",0,1),0)</f>
        <v>0</v>
      </c>
      <c r="P2592" t="s">
        <v>8649</v>
      </c>
      <c r="Q2592">
        <v>1.2629E-2</v>
      </c>
    </row>
    <row r="2593" spans="1:17">
      <c r="A2593" t="s">
        <v>15538</v>
      </c>
      <c r="B2593" t="s">
        <v>6411</v>
      </c>
      <c r="C2593">
        <v>48</v>
      </c>
      <c r="D2593">
        <v>17</v>
      </c>
      <c r="E2593">
        <v>247</v>
      </c>
      <c r="F2593" t="s">
        <v>8649</v>
      </c>
      <c r="G2593" t="s">
        <v>8650</v>
      </c>
      <c r="H2593">
        <v>60.003900000000002</v>
      </c>
      <c r="I2593" t="s">
        <v>8650</v>
      </c>
      <c r="J2593">
        <v>60.003900000000002</v>
      </c>
      <c r="K2593" t="str">
        <f>IF(G2593="Timeout",I2593,IF(I2593="Timeout",G2593,IF(G2593=I2593,G2593,"Wrong")))</f>
        <v>Timeout</v>
      </c>
      <c r="L2593" t="str">
        <f>IF(F2593="unknown",K2593,IF(K2593="Timeout","Timeout",IF(F2593=K2593,K2593,"Wrong")))</f>
        <v>Timeout</v>
      </c>
      <c r="M2593">
        <f>IF(OR(L2593="sat",L2593="unsat"),1,0)</f>
        <v>0</v>
      </c>
      <c r="N2593">
        <f>IF(L2593="Wrong",1,0)</f>
        <v>0</v>
      </c>
      <c r="O2593">
        <f>IF(F2593="unknown",IF(K2593="Timeout",0,1),0)</f>
        <v>0</v>
      </c>
      <c r="P2593" t="s">
        <v>8649</v>
      </c>
      <c r="Q2593">
        <v>7.2307569999999997</v>
      </c>
    </row>
    <row r="2594" spans="1:17">
      <c r="A2594" t="s">
        <v>12423</v>
      </c>
      <c r="B2594" t="s">
        <v>6412</v>
      </c>
      <c r="C2594">
        <v>7</v>
      </c>
      <c r="D2594">
        <v>2</v>
      </c>
      <c r="E2594">
        <v>25</v>
      </c>
      <c r="F2594" t="s">
        <v>8649</v>
      </c>
      <c r="G2594" t="s">
        <v>8649</v>
      </c>
      <c r="H2594">
        <v>1.5997999999999998E-2</v>
      </c>
      <c r="I2594" t="s">
        <v>8649</v>
      </c>
      <c r="J2594">
        <v>4.0994000000000003E-2</v>
      </c>
      <c r="K2594" t="str">
        <f>IF(G2594="Timeout",I2594,IF(I2594="Timeout",G2594,IF(G2594=I2594,G2594,"Wrong")))</f>
        <v>sat</v>
      </c>
      <c r="L2594" t="str">
        <f>IF(F2594="unknown",K2594,IF(K2594="Timeout","Timeout",IF(F2594=K2594,K2594,"Wrong")))</f>
        <v>sat</v>
      </c>
      <c r="M2594">
        <f>IF(OR(L2594="sat",L2594="unsat"),1,0)</f>
        <v>1</v>
      </c>
      <c r="N2594">
        <f>IF(L2594="Wrong",1,0)</f>
        <v>0</v>
      </c>
      <c r="O2594">
        <f>IF(F2594="unknown",IF(K2594="Timeout",0,1),0)</f>
        <v>0</v>
      </c>
      <c r="P2594" t="s">
        <v>8649</v>
      </c>
      <c r="Q2594">
        <v>1.0739E-2</v>
      </c>
    </row>
    <row r="2595" spans="1:17">
      <c r="A2595" t="s">
        <v>10057</v>
      </c>
      <c r="B2595" t="s">
        <v>6413</v>
      </c>
      <c r="C2595">
        <v>5</v>
      </c>
      <c r="D2595">
        <v>2</v>
      </c>
      <c r="E2595">
        <v>11</v>
      </c>
      <c r="F2595" t="s">
        <v>8649</v>
      </c>
      <c r="G2595" t="s">
        <v>8649</v>
      </c>
      <c r="H2595">
        <v>2.0996999999999998E-2</v>
      </c>
      <c r="I2595" t="s">
        <v>8649</v>
      </c>
      <c r="J2595">
        <v>2.7996E-2</v>
      </c>
      <c r="K2595" t="str">
        <f>IF(G2595="Timeout",I2595,IF(I2595="Timeout",G2595,IF(G2595=I2595,G2595,"Wrong")))</f>
        <v>sat</v>
      </c>
      <c r="L2595" t="str">
        <f>IF(F2595="unknown",K2595,IF(K2595="Timeout","Timeout",IF(F2595=K2595,K2595,"Wrong")))</f>
        <v>sat</v>
      </c>
      <c r="M2595">
        <f>IF(OR(L2595="sat",L2595="unsat"),1,0)</f>
        <v>1</v>
      </c>
      <c r="N2595">
        <f>IF(L2595="Wrong",1,0)</f>
        <v>0</v>
      </c>
      <c r="O2595">
        <f>IF(F2595="unknown",IF(K2595="Timeout",0,1),0)</f>
        <v>0</v>
      </c>
      <c r="P2595" t="s">
        <v>8649</v>
      </c>
      <c r="Q2595">
        <v>9.1800000000000007E-3</v>
      </c>
    </row>
    <row r="2596" spans="1:17">
      <c r="A2596" t="s">
        <v>14581</v>
      </c>
      <c r="B2596" t="s">
        <v>6414</v>
      </c>
      <c r="C2596">
        <v>2</v>
      </c>
      <c r="D2596">
        <v>2</v>
      </c>
      <c r="E2596">
        <v>4</v>
      </c>
      <c r="F2596" t="s">
        <v>8649</v>
      </c>
      <c r="G2596" t="s">
        <v>8649</v>
      </c>
      <c r="H2596">
        <v>4.0000000000000001E-3</v>
      </c>
      <c r="I2596" t="s">
        <v>8649</v>
      </c>
      <c r="J2596">
        <v>1.0999E-2</v>
      </c>
      <c r="K2596" t="str">
        <f>IF(G2596="Timeout",I2596,IF(I2596="Timeout",G2596,IF(G2596=I2596,G2596,"Wrong")))</f>
        <v>sat</v>
      </c>
      <c r="L2596" t="str">
        <f>IF(F2596="unknown",K2596,IF(K2596="Timeout","Timeout",IF(F2596=K2596,K2596,"Wrong")))</f>
        <v>sat</v>
      </c>
      <c r="M2596">
        <f>IF(OR(L2596="sat",L2596="unsat"),1,0)</f>
        <v>1</v>
      </c>
      <c r="N2596">
        <f>IF(L2596="Wrong",1,0)</f>
        <v>0</v>
      </c>
      <c r="O2596">
        <f>IF(F2596="unknown",IF(K2596="Timeout",0,1),0)</f>
        <v>0</v>
      </c>
      <c r="P2596" t="s">
        <v>8649</v>
      </c>
      <c r="Q2596">
        <v>7.8910000000000004E-3</v>
      </c>
    </row>
    <row r="2597" spans="1:17">
      <c r="A2597" t="s">
        <v>11271</v>
      </c>
      <c r="B2597" t="s">
        <v>6415</v>
      </c>
      <c r="C2597">
        <v>6</v>
      </c>
      <c r="D2597">
        <v>2</v>
      </c>
      <c r="E2597">
        <v>15</v>
      </c>
      <c r="F2597" t="s">
        <v>8649</v>
      </c>
      <c r="G2597" t="s">
        <v>8649</v>
      </c>
      <c r="H2597">
        <v>1.1998E-2</v>
      </c>
      <c r="I2597" t="s">
        <v>8649</v>
      </c>
      <c r="J2597">
        <v>2.9995000000000001E-2</v>
      </c>
      <c r="K2597" t="str">
        <f>IF(G2597="Timeout",I2597,IF(I2597="Timeout",G2597,IF(G2597=I2597,G2597,"Wrong")))</f>
        <v>sat</v>
      </c>
      <c r="L2597" t="str">
        <f>IF(F2597="unknown",K2597,IF(K2597="Timeout","Timeout",IF(F2597=K2597,K2597,"Wrong")))</f>
        <v>sat</v>
      </c>
      <c r="M2597">
        <f>IF(OR(L2597="sat",L2597="unsat"),1,0)</f>
        <v>1</v>
      </c>
      <c r="N2597">
        <f>IF(L2597="Wrong",1,0)</f>
        <v>0</v>
      </c>
      <c r="O2597">
        <f>IF(F2597="unknown",IF(K2597="Timeout",0,1),0)</f>
        <v>0</v>
      </c>
      <c r="P2597" t="s">
        <v>8649</v>
      </c>
      <c r="Q2597">
        <v>6.9629999999999996E-3</v>
      </c>
    </row>
    <row r="2598" spans="1:17">
      <c r="A2598" t="s">
        <v>17118</v>
      </c>
      <c r="B2598" t="s">
        <v>6416</v>
      </c>
      <c r="C2598">
        <v>5</v>
      </c>
      <c r="D2598">
        <v>2</v>
      </c>
      <c r="E2598">
        <v>11</v>
      </c>
      <c r="F2598" t="s">
        <v>8649</v>
      </c>
      <c r="G2598" t="s">
        <v>8649</v>
      </c>
      <c r="H2598">
        <v>6.999E-3</v>
      </c>
      <c r="I2598" t="s">
        <v>8649</v>
      </c>
      <c r="J2598">
        <v>2.5995999999999998E-2</v>
      </c>
      <c r="K2598" t="str">
        <f>IF(G2598="Timeout",I2598,IF(I2598="Timeout",G2598,IF(G2598=I2598,G2598,"Wrong")))</f>
        <v>sat</v>
      </c>
      <c r="L2598" t="str">
        <f>IF(F2598="unknown",K2598,IF(K2598="Timeout","Timeout",IF(F2598=K2598,K2598,"Wrong")))</f>
        <v>sat</v>
      </c>
      <c r="M2598">
        <f>IF(OR(L2598="sat",L2598="unsat"),1,0)</f>
        <v>1</v>
      </c>
      <c r="N2598">
        <f>IF(L2598="Wrong",1,0)</f>
        <v>0</v>
      </c>
      <c r="O2598">
        <f>IF(F2598="unknown",IF(K2598="Timeout",0,1),0)</f>
        <v>0</v>
      </c>
      <c r="P2598" t="s">
        <v>8649</v>
      </c>
      <c r="Q2598">
        <v>3.954E-3</v>
      </c>
    </row>
    <row r="2599" spans="1:17">
      <c r="A2599" t="s">
        <v>13115</v>
      </c>
      <c r="B2599" t="s">
        <v>6417</v>
      </c>
      <c r="C2599">
        <v>130</v>
      </c>
      <c r="D2599">
        <v>11</v>
      </c>
      <c r="E2599">
        <v>929</v>
      </c>
      <c r="F2599" t="s">
        <v>8649</v>
      </c>
      <c r="G2599" t="s">
        <v>8650</v>
      </c>
      <c r="H2599">
        <v>60.006900000000002</v>
      </c>
      <c r="I2599" t="s">
        <v>8650</v>
      </c>
      <c r="J2599">
        <v>60.001899999999999</v>
      </c>
      <c r="K2599" t="str">
        <f>IF(G2599="Timeout",I2599,IF(I2599="Timeout",G2599,IF(G2599=I2599,G2599,"Wrong")))</f>
        <v>Timeout</v>
      </c>
      <c r="L2599" t="str">
        <f>IF(F2599="unknown",K2599,IF(K2599="Timeout","Timeout",IF(F2599=K2599,K2599,"Wrong")))</f>
        <v>Timeout</v>
      </c>
      <c r="M2599">
        <f>IF(OR(L2599="sat",L2599="unsat"),1,0)</f>
        <v>0</v>
      </c>
      <c r="N2599">
        <f>IF(L2599="Wrong",1,0)</f>
        <v>0</v>
      </c>
      <c r="O2599">
        <f>IF(F2599="unknown",IF(K2599="Timeout",0,1),0)</f>
        <v>0</v>
      </c>
      <c r="P2599" t="s">
        <v>8649</v>
      </c>
      <c r="Q2599">
        <v>10.997757</v>
      </c>
    </row>
    <row r="2600" spans="1:17">
      <c r="A2600" t="s">
        <v>10054</v>
      </c>
      <c r="B2600" t="s">
        <v>6418</v>
      </c>
      <c r="C2600">
        <v>2</v>
      </c>
      <c r="D2600">
        <v>2</v>
      </c>
      <c r="E2600">
        <v>4</v>
      </c>
      <c r="F2600" t="s">
        <v>8649</v>
      </c>
      <c r="G2600" t="s">
        <v>8649</v>
      </c>
      <c r="H2600">
        <v>3.0000000000000001E-3</v>
      </c>
      <c r="I2600" t="s">
        <v>8649</v>
      </c>
      <c r="J2600">
        <v>3.999E-3</v>
      </c>
      <c r="K2600" t="str">
        <f>IF(G2600="Timeout",I2600,IF(I2600="Timeout",G2600,IF(G2600=I2600,G2600,"Wrong")))</f>
        <v>sat</v>
      </c>
      <c r="L2600" t="str">
        <f>IF(F2600="unknown",K2600,IF(K2600="Timeout","Timeout",IF(F2600=K2600,K2600,"Wrong")))</f>
        <v>sat</v>
      </c>
      <c r="M2600">
        <f>IF(OR(L2600="sat",L2600="unsat"),1,0)</f>
        <v>1</v>
      </c>
      <c r="N2600">
        <f>IF(L2600="Wrong",1,0)</f>
        <v>0</v>
      </c>
      <c r="O2600">
        <f>IF(F2600="unknown",IF(K2600="Timeout",0,1),0)</f>
        <v>0</v>
      </c>
      <c r="P2600" t="s">
        <v>8649</v>
      </c>
      <c r="Q2600">
        <v>5.5120000000000004E-3</v>
      </c>
    </row>
    <row r="2601" spans="1:17">
      <c r="A2601" t="s">
        <v>11272</v>
      </c>
      <c r="B2601" t="s">
        <v>6419</v>
      </c>
      <c r="C2601">
        <v>6</v>
      </c>
      <c r="D2601">
        <v>2</v>
      </c>
      <c r="E2601">
        <v>18</v>
      </c>
      <c r="F2601" t="s">
        <v>8649</v>
      </c>
      <c r="G2601" t="s">
        <v>8649</v>
      </c>
      <c r="H2601">
        <v>4.0000000000000001E-3</v>
      </c>
      <c r="I2601" t="s">
        <v>8649</v>
      </c>
      <c r="J2601">
        <v>1.4997999999999999E-2</v>
      </c>
      <c r="K2601" t="str">
        <f>IF(G2601="Timeout",I2601,IF(I2601="Timeout",G2601,IF(G2601=I2601,G2601,"Wrong")))</f>
        <v>sat</v>
      </c>
      <c r="L2601" t="str">
        <f>IF(F2601="unknown",K2601,IF(K2601="Timeout","Timeout",IF(F2601=K2601,K2601,"Wrong")))</f>
        <v>sat</v>
      </c>
      <c r="M2601">
        <f>IF(OR(L2601="sat",L2601="unsat"),1,0)</f>
        <v>1</v>
      </c>
      <c r="N2601">
        <f>IF(L2601="Wrong",1,0)</f>
        <v>0</v>
      </c>
      <c r="O2601">
        <f>IF(F2601="unknown",IF(K2601="Timeout",0,1),0)</f>
        <v>0</v>
      </c>
      <c r="P2601" t="s">
        <v>8649</v>
      </c>
      <c r="Q2601">
        <v>1.3446E-2</v>
      </c>
    </row>
    <row r="2602" spans="1:17">
      <c r="A2602" t="s">
        <v>17119</v>
      </c>
      <c r="B2602" t="s">
        <v>6420</v>
      </c>
      <c r="C2602">
        <v>7</v>
      </c>
      <c r="D2602">
        <v>2</v>
      </c>
      <c r="E2602">
        <v>19</v>
      </c>
      <c r="F2602" t="s">
        <v>8649</v>
      </c>
      <c r="G2602" t="s">
        <v>8649</v>
      </c>
      <c r="H2602">
        <v>7.9989999999999992E-3</v>
      </c>
      <c r="I2602" t="s">
        <v>8649</v>
      </c>
      <c r="J2602">
        <v>1.7996999999999999E-2</v>
      </c>
      <c r="K2602" t="str">
        <f>IF(G2602="Timeout",I2602,IF(I2602="Timeout",G2602,IF(G2602=I2602,G2602,"Wrong")))</f>
        <v>sat</v>
      </c>
      <c r="L2602" t="str">
        <f>IF(F2602="unknown",K2602,IF(K2602="Timeout","Timeout",IF(F2602=K2602,K2602,"Wrong")))</f>
        <v>sat</v>
      </c>
      <c r="M2602">
        <f>IF(OR(L2602="sat",L2602="unsat"),1,0)</f>
        <v>1</v>
      </c>
      <c r="N2602">
        <f>IF(L2602="Wrong",1,0)</f>
        <v>0</v>
      </c>
      <c r="O2602">
        <f>IF(F2602="unknown",IF(K2602="Timeout",0,1),0)</f>
        <v>0</v>
      </c>
      <c r="P2602" t="s">
        <v>8649</v>
      </c>
      <c r="Q2602">
        <v>5.45E-3</v>
      </c>
    </row>
    <row r="2603" spans="1:17">
      <c r="A2603" t="s">
        <v>13433</v>
      </c>
      <c r="B2603" t="s">
        <v>6421</v>
      </c>
      <c r="C2603">
        <v>5</v>
      </c>
      <c r="D2603">
        <v>2</v>
      </c>
      <c r="E2603">
        <v>11</v>
      </c>
      <c r="F2603" t="s">
        <v>8649</v>
      </c>
      <c r="G2603" t="s">
        <v>8649</v>
      </c>
      <c r="H2603">
        <v>1.1998999999999999E-2</v>
      </c>
      <c r="I2603" t="s">
        <v>8649</v>
      </c>
      <c r="J2603">
        <v>6.999E-3</v>
      </c>
      <c r="K2603" t="str">
        <f>IF(G2603="Timeout",I2603,IF(I2603="Timeout",G2603,IF(G2603=I2603,G2603,"Wrong")))</f>
        <v>sat</v>
      </c>
      <c r="L2603" t="str">
        <f>IF(F2603="unknown",K2603,IF(K2603="Timeout","Timeout",IF(F2603=K2603,K2603,"Wrong")))</f>
        <v>sat</v>
      </c>
      <c r="M2603">
        <f>IF(OR(L2603="sat",L2603="unsat"),1,0)</f>
        <v>1</v>
      </c>
      <c r="N2603">
        <f>IF(L2603="Wrong",1,0)</f>
        <v>0</v>
      </c>
      <c r="O2603">
        <f>IF(F2603="unknown",IF(K2603="Timeout",0,1),0)</f>
        <v>0</v>
      </c>
      <c r="P2603" t="s">
        <v>8649</v>
      </c>
      <c r="Q2603">
        <v>4.4299999999999999E-3</v>
      </c>
    </row>
    <row r="2604" spans="1:17">
      <c r="A2604" t="s">
        <v>10055</v>
      </c>
      <c r="B2604" t="s">
        <v>6422</v>
      </c>
      <c r="C2604">
        <v>4</v>
      </c>
      <c r="D2604">
        <v>3</v>
      </c>
      <c r="E2604">
        <v>7</v>
      </c>
      <c r="F2604" t="s">
        <v>8649</v>
      </c>
      <c r="G2604" t="s">
        <v>8649</v>
      </c>
      <c r="H2604">
        <v>1.2997999999999999E-2</v>
      </c>
      <c r="I2604" t="s">
        <v>8649</v>
      </c>
      <c r="J2604">
        <v>2.4996000000000001E-2</v>
      </c>
      <c r="K2604" t="str">
        <f>IF(G2604="Timeout",I2604,IF(I2604="Timeout",G2604,IF(G2604=I2604,G2604,"Wrong")))</f>
        <v>sat</v>
      </c>
      <c r="L2604" t="str">
        <f>IF(F2604="unknown",K2604,IF(K2604="Timeout","Timeout",IF(F2604=K2604,K2604,"Wrong")))</f>
        <v>sat</v>
      </c>
      <c r="M2604">
        <f>IF(OR(L2604="sat",L2604="unsat"),1,0)</f>
        <v>1</v>
      </c>
      <c r="N2604">
        <f>IF(L2604="Wrong",1,0)</f>
        <v>0</v>
      </c>
      <c r="O2604">
        <f>IF(F2604="unknown",IF(K2604="Timeout",0,1),0)</f>
        <v>0</v>
      </c>
      <c r="P2604" t="s">
        <v>8649</v>
      </c>
      <c r="Q2604">
        <v>7.9109999999999996E-3</v>
      </c>
    </row>
    <row r="2605" spans="1:17">
      <c r="A2605" t="s">
        <v>10219</v>
      </c>
      <c r="B2605" t="s">
        <v>6423</v>
      </c>
      <c r="C2605">
        <v>4</v>
      </c>
      <c r="D2605">
        <v>3</v>
      </c>
      <c r="E2605">
        <v>7</v>
      </c>
      <c r="F2605" t="s">
        <v>8649</v>
      </c>
      <c r="G2605" t="s">
        <v>8649</v>
      </c>
      <c r="H2605">
        <v>5.0000000000000001E-3</v>
      </c>
      <c r="I2605" t="s">
        <v>8649</v>
      </c>
      <c r="J2605">
        <v>5.999E-3</v>
      </c>
      <c r="K2605" t="str">
        <f>IF(G2605="Timeout",I2605,IF(I2605="Timeout",G2605,IF(G2605=I2605,G2605,"Wrong")))</f>
        <v>sat</v>
      </c>
      <c r="L2605" t="str">
        <f>IF(F2605="unknown",K2605,IF(K2605="Timeout","Timeout",IF(F2605=K2605,K2605,"Wrong")))</f>
        <v>sat</v>
      </c>
      <c r="M2605">
        <f>IF(OR(L2605="sat",L2605="unsat"),1,0)</f>
        <v>1</v>
      </c>
      <c r="N2605">
        <f>IF(L2605="Wrong",1,0)</f>
        <v>0</v>
      </c>
      <c r="O2605">
        <f>IF(F2605="unknown",IF(K2605="Timeout",0,1),0)</f>
        <v>0</v>
      </c>
      <c r="P2605" t="s">
        <v>8649</v>
      </c>
      <c r="Q2605">
        <v>4.4660000000000004E-3</v>
      </c>
    </row>
    <row r="2606" spans="1:17">
      <c r="A2606" t="s">
        <v>11984</v>
      </c>
      <c r="B2606" t="s">
        <v>6424</v>
      </c>
      <c r="C2606">
        <v>7</v>
      </c>
      <c r="D2606">
        <v>2</v>
      </c>
      <c r="E2606">
        <v>19</v>
      </c>
      <c r="F2606" t="s">
        <v>8649</v>
      </c>
      <c r="G2606" t="s">
        <v>8649</v>
      </c>
      <c r="H2606">
        <v>3.1995000000000003E-2</v>
      </c>
      <c r="I2606" t="s">
        <v>8649</v>
      </c>
      <c r="J2606">
        <v>2.1996999999999999E-2</v>
      </c>
      <c r="K2606" t="str">
        <f>IF(G2606="Timeout",I2606,IF(I2606="Timeout",G2606,IF(G2606=I2606,G2606,"Wrong")))</f>
        <v>sat</v>
      </c>
      <c r="L2606" t="str">
        <f>IF(F2606="unknown",K2606,IF(K2606="Timeout","Timeout",IF(F2606=K2606,K2606,"Wrong")))</f>
        <v>sat</v>
      </c>
      <c r="M2606">
        <f>IF(OR(L2606="sat",L2606="unsat"),1,0)</f>
        <v>1</v>
      </c>
      <c r="N2606">
        <f>IF(L2606="Wrong",1,0)</f>
        <v>0</v>
      </c>
      <c r="O2606">
        <f>IF(F2606="unknown",IF(K2606="Timeout",0,1),0)</f>
        <v>0</v>
      </c>
      <c r="P2606" t="s">
        <v>8649</v>
      </c>
      <c r="Q2606">
        <v>4.8430000000000001E-3</v>
      </c>
    </row>
    <row r="2607" spans="1:17">
      <c r="A2607" t="s">
        <v>17446</v>
      </c>
      <c r="B2607" t="s">
        <v>6425</v>
      </c>
      <c r="C2607">
        <v>7</v>
      </c>
      <c r="D2607">
        <v>6</v>
      </c>
      <c r="E2607">
        <v>9</v>
      </c>
      <c r="F2607" t="s">
        <v>8649</v>
      </c>
      <c r="G2607" t="s">
        <v>8649</v>
      </c>
      <c r="H2607">
        <v>6.999E-3</v>
      </c>
      <c r="I2607" t="s">
        <v>8649</v>
      </c>
      <c r="J2607">
        <v>2.0996999999999998E-2</v>
      </c>
      <c r="K2607" t="str">
        <f>IF(G2607="Timeout",I2607,IF(I2607="Timeout",G2607,IF(G2607=I2607,G2607,"Wrong")))</f>
        <v>sat</v>
      </c>
      <c r="L2607" t="str">
        <f>IF(F2607="unknown",K2607,IF(K2607="Timeout","Timeout",IF(F2607=K2607,K2607,"Wrong")))</f>
        <v>sat</v>
      </c>
      <c r="M2607">
        <f>IF(OR(L2607="sat",L2607="unsat"),1,0)</f>
        <v>1</v>
      </c>
      <c r="N2607">
        <f>IF(L2607="Wrong",1,0)</f>
        <v>0</v>
      </c>
      <c r="O2607">
        <f>IF(F2607="unknown",IF(K2607="Timeout",0,1),0)</f>
        <v>0</v>
      </c>
      <c r="P2607" t="s">
        <v>8649</v>
      </c>
      <c r="Q2607">
        <v>3.6248000000000002E-2</v>
      </c>
    </row>
    <row r="2608" spans="1:17">
      <c r="A2608" t="s">
        <v>13937</v>
      </c>
      <c r="B2608" t="s">
        <v>6426</v>
      </c>
      <c r="C2608">
        <v>2</v>
      </c>
      <c r="D2608">
        <v>2</v>
      </c>
      <c r="E2608">
        <v>4</v>
      </c>
      <c r="F2608" t="s">
        <v>8649</v>
      </c>
      <c r="G2608" t="s">
        <v>8649</v>
      </c>
      <c r="H2608">
        <v>1E-3</v>
      </c>
      <c r="I2608" t="s">
        <v>8649</v>
      </c>
      <c r="J2608">
        <v>1E-3</v>
      </c>
      <c r="K2608" t="str">
        <f>IF(G2608="Timeout",I2608,IF(I2608="Timeout",G2608,IF(G2608=I2608,G2608,"Wrong")))</f>
        <v>sat</v>
      </c>
      <c r="L2608" t="str">
        <f>IF(F2608="unknown",K2608,IF(K2608="Timeout","Timeout",IF(F2608=K2608,K2608,"Wrong")))</f>
        <v>sat</v>
      </c>
      <c r="M2608">
        <f>IF(OR(L2608="sat",L2608="unsat"),1,0)</f>
        <v>1</v>
      </c>
      <c r="N2608">
        <f>IF(L2608="Wrong",1,0)</f>
        <v>0</v>
      </c>
      <c r="O2608">
        <f>IF(F2608="unknown",IF(K2608="Timeout",0,1),0)</f>
        <v>0</v>
      </c>
      <c r="P2608" t="s">
        <v>8649</v>
      </c>
      <c r="Q2608">
        <v>8.0160000000000006E-3</v>
      </c>
    </row>
    <row r="2609" spans="1:17">
      <c r="A2609" t="s">
        <v>10220</v>
      </c>
      <c r="B2609" t="s">
        <v>6427</v>
      </c>
      <c r="C2609">
        <v>5</v>
      </c>
      <c r="D2609">
        <v>2</v>
      </c>
      <c r="E2609">
        <v>11</v>
      </c>
      <c r="F2609" t="s">
        <v>8649</v>
      </c>
      <c r="G2609" t="s">
        <v>8649</v>
      </c>
      <c r="H2609">
        <v>1.6997000000000002E-2</v>
      </c>
      <c r="I2609" t="s">
        <v>8649</v>
      </c>
      <c r="J2609">
        <v>6.999E-3</v>
      </c>
      <c r="K2609" t="str">
        <f>IF(G2609="Timeout",I2609,IF(I2609="Timeout",G2609,IF(G2609=I2609,G2609,"Wrong")))</f>
        <v>sat</v>
      </c>
      <c r="L2609" t="str">
        <f>IF(F2609="unknown",K2609,IF(K2609="Timeout","Timeout",IF(F2609=K2609,K2609,"Wrong")))</f>
        <v>sat</v>
      </c>
      <c r="M2609">
        <f>IF(OR(L2609="sat",L2609="unsat"),1,0)</f>
        <v>1</v>
      </c>
      <c r="N2609">
        <f>IF(L2609="Wrong",1,0)</f>
        <v>0</v>
      </c>
      <c r="O2609">
        <f>IF(F2609="unknown",IF(K2609="Timeout",0,1),0)</f>
        <v>0</v>
      </c>
      <c r="P2609" t="s">
        <v>8649</v>
      </c>
      <c r="Q2609">
        <v>4.4029999999999998E-3</v>
      </c>
    </row>
    <row r="2610" spans="1:17">
      <c r="A2610" t="s">
        <v>15575</v>
      </c>
      <c r="B2610" t="s">
        <v>6428</v>
      </c>
      <c r="C2610">
        <v>10</v>
      </c>
      <c r="D2610">
        <v>2</v>
      </c>
      <c r="E2610">
        <v>22</v>
      </c>
      <c r="F2610" t="s">
        <v>8649</v>
      </c>
      <c r="G2610" t="s">
        <v>8649</v>
      </c>
      <c r="H2610">
        <v>2.4996000000000001E-2</v>
      </c>
      <c r="I2610" t="s">
        <v>8649</v>
      </c>
      <c r="J2610">
        <v>7.9989999999999992E-3</v>
      </c>
      <c r="K2610" t="str">
        <f>IF(G2610="Timeout",I2610,IF(I2610="Timeout",G2610,IF(G2610=I2610,G2610,"Wrong")))</f>
        <v>sat</v>
      </c>
      <c r="L2610" t="str">
        <f>IF(F2610="unknown",K2610,IF(K2610="Timeout","Timeout",IF(F2610=K2610,K2610,"Wrong")))</f>
        <v>sat</v>
      </c>
      <c r="M2610">
        <f>IF(OR(L2610="sat",L2610="unsat"),1,0)</f>
        <v>1</v>
      </c>
      <c r="N2610">
        <f>IF(L2610="Wrong",1,0)</f>
        <v>0</v>
      </c>
      <c r="O2610">
        <f>IF(F2610="unknown",IF(K2610="Timeout",0,1),0)</f>
        <v>0</v>
      </c>
      <c r="P2610" t="s">
        <v>8649</v>
      </c>
      <c r="Q2610">
        <v>1.3972999999999999E-2</v>
      </c>
    </row>
    <row r="2611" spans="1:17">
      <c r="A2611" t="s">
        <v>12426</v>
      </c>
      <c r="B2611" t="s">
        <v>6429</v>
      </c>
      <c r="C2611">
        <v>6</v>
      </c>
      <c r="D2611">
        <v>2</v>
      </c>
      <c r="E2611">
        <v>15</v>
      </c>
      <c r="F2611" t="s">
        <v>8649</v>
      </c>
      <c r="G2611" t="s">
        <v>8649</v>
      </c>
      <c r="H2611">
        <v>2.0996999999999998E-2</v>
      </c>
      <c r="I2611" t="s">
        <v>8649</v>
      </c>
      <c r="J2611">
        <v>1.3998E-2</v>
      </c>
      <c r="K2611" t="str">
        <f>IF(G2611="Timeout",I2611,IF(I2611="Timeout",G2611,IF(G2611=I2611,G2611,"Wrong")))</f>
        <v>sat</v>
      </c>
      <c r="L2611" t="str">
        <f>IF(F2611="unknown",K2611,IF(K2611="Timeout","Timeout",IF(F2611=K2611,K2611,"Wrong")))</f>
        <v>sat</v>
      </c>
      <c r="M2611">
        <f>IF(OR(L2611="sat",L2611="unsat"),1,0)</f>
        <v>1</v>
      </c>
      <c r="N2611">
        <f>IF(L2611="Wrong",1,0)</f>
        <v>0</v>
      </c>
      <c r="O2611">
        <f>IF(F2611="unknown",IF(K2611="Timeout",0,1),0)</f>
        <v>0</v>
      </c>
      <c r="P2611" t="s">
        <v>8649</v>
      </c>
      <c r="Q2611">
        <v>9.6349999999999995E-3</v>
      </c>
    </row>
    <row r="2612" spans="1:17">
      <c r="A2612" t="s">
        <v>13938</v>
      </c>
      <c r="B2612" t="s">
        <v>6430</v>
      </c>
      <c r="C2612">
        <v>6</v>
      </c>
      <c r="D2612">
        <v>4</v>
      </c>
      <c r="E2612">
        <v>9</v>
      </c>
      <c r="F2612" t="s">
        <v>8649</v>
      </c>
      <c r="G2612" t="s">
        <v>8649</v>
      </c>
      <c r="H2612">
        <v>1.2997999999999999E-2</v>
      </c>
      <c r="I2612" t="s">
        <v>8649</v>
      </c>
      <c r="J2612">
        <v>4.6993E-2</v>
      </c>
      <c r="K2612" t="str">
        <f>IF(G2612="Timeout",I2612,IF(I2612="Timeout",G2612,IF(G2612=I2612,G2612,"Wrong")))</f>
        <v>sat</v>
      </c>
      <c r="L2612" t="str">
        <f>IF(F2612="unknown",K2612,IF(K2612="Timeout","Timeout",IF(F2612=K2612,K2612,"Wrong")))</f>
        <v>sat</v>
      </c>
      <c r="M2612">
        <f>IF(OR(L2612="sat",L2612="unsat"),1,0)</f>
        <v>1</v>
      </c>
      <c r="N2612">
        <f>IF(L2612="Wrong",1,0)</f>
        <v>0</v>
      </c>
      <c r="O2612">
        <f>IF(F2612="unknown",IF(K2612="Timeout",0,1),0)</f>
        <v>0</v>
      </c>
      <c r="P2612" t="s">
        <v>8649</v>
      </c>
      <c r="Q2612">
        <v>8.8800000000000007E-3</v>
      </c>
    </row>
    <row r="2613" spans="1:17">
      <c r="A2613" t="s">
        <v>10714</v>
      </c>
      <c r="B2613" t="s">
        <v>6431</v>
      </c>
      <c r="C2613">
        <v>6</v>
      </c>
      <c r="D2613">
        <v>2</v>
      </c>
      <c r="E2613">
        <v>15</v>
      </c>
      <c r="F2613" t="s">
        <v>8649</v>
      </c>
      <c r="G2613" t="s">
        <v>8649</v>
      </c>
      <c r="H2613">
        <v>3.1995000000000003E-2</v>
      </c>
      <c r="I2613" t="s">
        <v>8649</v>
      </c>
      <c r="J2613">
        <v>3.4994999999999998E-2</v>
      </c>
      <c r="K2613" t="str">
        <f>IF(G2613="Timeout",I2613,IF(I2613="Timeout",G2613,IF(G2613=I2613,G2613,"Wrong")))</f>
        <v>sat</v>
      </c>
      <c r="L2613" t="str">
        <f>IF(F2613="unknown",K2613,IF(K2613="Timeout","Timeout",IF(F2613=K2613,K2613,"Wrong")))</f>
        <v>sat</v>
      </c>
      <c r="M2613">
        <f>IF(OR(L2613="sat",L2613="unsat"),1,0)</f>
        <v>1</v>
      </c>
      <c r="N2613">
        <f>IF(L2613="Wrong",1,0)</f>
        <v>0</v>
      </c>
      <c r="O2613">
        <f>IF(F2613="unknown",IF(K2613="Timeout",0,1),0)</f>
        <v>0</v>
      </c>
      <c r="P2613" t="s">
        <v>8649</v>
      </c>
      <c r="Q2613">
        <v>1.2377000000000001E-2</v>
      </c>
    </row>
    <row r="2614" spans="1:17">
      <c r="A2614" t="s">
        <v>15576</v>
      </c>
      <c r="B2614" t="s">
        <v>6432</v>
      </c>
      <c r="C2614">
        <v>7</v>
      </c>
      <c r="D2614">
        <v>2</v>
      </c>
      <c r="E2614">
        <v>16</v>
      </c>
      <c r="F2614" t="s">
        <v>8649</v>
      </c>
      <c r="G2614" t="s">
        <v>8649</v>
      </c>
      <c r="H2614">
        <v>2.1996999999999999E-2</v>
      </c>
      <c r="I2614" t="s">
        <v>8649</v>
      </c>
      <c r="J2614">
        <v>1.4997999999999999E-2</v>
      </c>
      <c r="K2614" t="str">
        <f>IF(G2614="Timeout",I2614,IF(I2614="Timeout",G2614,IF(G2614=I2614,G2614,"Wrong")))</f>
        <v>sat</v>
      </c>
      <c r="L2614" t="str">
        <f>IF(F2614="unknown",K2614,IF(K2614="Timeout","Timeout",IF(F2614=K2614,K2614,"Wrong")))</f>
        <v>sat</v>
      </c>
      <c r="M2614">
        <f>IF(OR(L2614="sat",L2614="unsat"),1,0)</f>
        <v>1</v>
      </c>
      <c r="N2614">
        <f>IF(L2614="Wrong",1,0)</f>
        <v>0</v>
      </c>
      <c r="O2614">
        <f>IF(F2614="unknown",IF(K2614="Timeout",0,1),0)</f>
        <v>0</v>
      </c>
      <c r="P2614" t="s">
        <v>8649</v>
      </c>
      <c r="Q2614">
        <v>1.1519E-2</v>
      </c>
    </row>
    <row r="2615" spans="1:17">
      <c r="A2615" t="s">
        <v>15530</v>
      </c>
      <c r="B2615" t="s">
        <v>6433</v>
      </c>
      <c r="C2615">
        <v>38</v>
      </c>
      <c r="D2615">
        <v>10</v>
      </c>
      <c r="E2615">
        <v>115</v>
      </c>
      <c r="F2615" t="s">
        <v>8649</v>
      </c>
      <c r="G2615" t="s">
        <v>8650</v>
      </c>
      <c r="H2615">
        <v>60.000900000000001</v>
      </c>
      <c r="I2615" t="s">
        <v>8649</v>
      </c>
      <c r="J2615">
        <v>9.77651</v>
      </c>
      <c r="K2615" t="str">
        <f>IF(G2615="Timeout",I2615,IF(I2615="Timeout",G2615,IF(G2615=I2615,G2615,"Wrong")))</f>
        <v>sat</v>
      </c>
      <c r="L2615" t="str">
        <f>IF(F2615="unknown",K2615,IF(K2615="Timeout","Timeout",IF(F2615=K2615,K2615,"Wrong")))</f>
        <v>sat</v>
      </c>
      <c r="M2615">
        <f>IF(OR(L2615="sat",L2615="unsat"),1,0)</f>
        <v>1</v>
      </c>
      <c r="N2615">
        <f>IF(L2615="Wrong",1,0)</f>
        <v>0</v>
      </c>
      <c r="O2615">
        <f>IF(F2615="unknown",IF(K2615="Timeout",0,1),0)</f>
        <v>0</v>
      </c>
      <c r="P2615" t="s">
        <v>8649</v>
      </c>
      <c r="Q2615">
        <v>0.346024</v>
      </c>
    </row>
    <row r="2616" spans="1:17">
      <c r="A2616" t="s">
        <v>12420</v>
      </c>
      <c r="B2616" t="s">
        <v>6434</v>
      </c>
      <c r="C2616">
        <v>3</v>
      </c>
      <c r="D2616">
        <v>3</v>
      </c>
      <c r="E2616">
        <v>5</v>
      </c>
      <c r="F2616" t="s">
        <v>8649</v>
      </c>
      <c r="G2616" t="s">
        <v>8649</v>
      </c>
      <c r="H2616">
        <v>3.0000000000000001E-3</v>
      </c>
      <c r="I2616" t="s">
        <v>8649</v>
      </c>
      <c r="J2616">
        <v>4.0000000000000001E-3</v>
      </c>
      <c r="K2616" t="str">
        <f>IF(G2616="Timeout",I2616,IF(I2616="Timeout",G2616,IF(G2616=I2616,G2616,"Wrong")))</f>
        <v>sat</v>
      </c>
      <c r="L2616" t="str">
        <f>IF(F2616="unknown",K2616,IF(K2616="Timeout","Timeout",IF(F2616=K2616,K2616,"Wrong")))</f>
        <v>sat</v>
      </c>
      <c r="M2616">
        <f>IF(OR(L2616="sat",L2616="unsat"),1,0)</f>
        <v>1</v>
      </c>
      <c r="N2616">
        <f>IF(L2616="Wrong",1,0)</f>
        <v>0</v>
      </c>
      <c r="O2616">
        <f>IF(F2616="unknown",IF(K2616="Timeout",0,1),0)</f>
        <v>0</v>
      </c>
      <c r="P2616" t="s">
        <v>8649</v>
      </c>
      <c r="Q2616">
        <v>9.5029999999999993E-3</v>
      </c>
    </row>
    <row r="2617" spans="1:17">
      <c r="A2617" t="s">
        <v>9125</v>
      </c>
      <c r="B2617" t="s">
        <v>6435</v>
      </c>
      <c r="C2617">
        <v>2</v>
      </c>
      <c r="D2617">
        <v>2</v>
      </c>
      <c r="E2617">
        <v>4</v>
      </c>
      <c r="F2617" t="s">
        <v>8649</v>
      </c>
      <c r="G2617" t="s">
        <v>8649</v>
      </c>
      <c r="H2617">
        <v>3.0000000000000001E-3</v>
      </c>
      <c r="I2617" t="s">
        <v>8649</v>
      </c>
      <c r="J2617">
        <v>1.4997999999999999E-2</v>
      </c>
      <c r="K2617" t="str">
        <f>IF(G2617="Timeout",I2617,IF(I2617="Timeout",G2617,IF(G2617=I2617,G2617,"Wrong")))</f>
        <v>sat</v>
      </c>
      <c r="L2617" t="str">
        <f>IF(F2617="unknown",K2617,IF(K2617="Timeout","Timeout",IF(F2617=K2617,K2617,"Wrong")))</f>
        <v>sat</v>
      </c>
      <c r="M2617">
        <f>IF(OR(L2617="sat",L2617="unsat"),1,0)</f>
        <v>1</v>
      </c>
      <c r="N2617">
        <f>IF(L2617="Wrong",1,0)</f>
        <v>0</v>
      </c>
      <c r="O2617">
        <f>IF(F2617="unknown",IF(K2617="Timeout",0,1),0)</f>
        <v>0</v>
      </c>
      <c r="P2617" t="s">
        <v>8649</v>
      </c>
      <c r="Q2617">
        <v>7.3379999999999999E-3</v>
      </c>
    </row>
    <row r="2618" spans="1:17">
      <c r="A2618" t="s">
        <v>11267</v>
      </c>
      <c r="B2618" t="s">
        <v>6436</v>
      </c>
      <c r="C2618">
        <v>6</v>
      </c>
      <c r="D2618">
        <v>2</v>
      </c>
      <c r="E2618">
        <v>15</v>
      </c>
      <c r="F2618" t="s">
        <v>8649</v>
      </c>
      <c r="G2618" t="s">
        <v>8649</v>
      </c>
      <c r="H2618">
        <v>7.9989999999999992E-3</v>
      </c>
      <c r="I2618" t="s">
        <v>8649</v>
      </c>
      <c r="J2618">
        <v>1.9997000000000001E-2</v>
      </c>
      <c r="K2618" t="str">
        <f>IF(G2618="Timeout",I2618,IF(I2618="Timeout",G2618,IF(G2618=I2618,G2618,"Wrong")))</f>
        <v>sat</v>
      </c>
      <c r="L2618" t="str">
        <f>IF(F2618="unknown",K2618,IF(K2618="Timeout","Timeout",IF(F2618=K2618,K2618,"Wrong")))</f>
        <v>sat</v>
      </c>
      <c r="M2618">
        <f>IF(OR(L2618="sat",L2618="unsat"),1,0)</f>
        <v>1</v>
      </c>
      <c r="N2618">
        <f>IF(L2618="Wrong",1,0)</f>
        <v>0</v>
      </c>
      <c r="O2618">
        <f>IF(F2618="unknown",IF(K2618="Timeout",0,1),0)</f>
        <v>0</v>
      </c>
      <c r="P2618" t="s">
        <v>8649</v>
      </c>
      <c r="Q2618">
        <v>7.123E-3</v>
      </c>
    </row>
    <row r="2619" spans="1:17">
      <c r="A2619" t="s">
        <v>15531</v>
      </c>
      <c r="B2619" t="s">
        <v>6437</v>
      </c>
      <c r="C2619">
        <v>2</v>
      </c>
      <c r="D2619">
        <v>2</v>
      </c>
      <c r="E2619">
        <v>4</v>
      </c>
      <c r="F2619" t="s">
        <v>8649</v>
      </c>
      <c r="G2619" t="s">
        <v>8649</v>
      </c>
      <c r="H2619">
        <v>4.999E-3</v>
      </c>
      <c r="I2619" t="s">
        <v>8649</v>
      </c>
      <c r="J2619">
        <v>1E-3</v>
      </c>
      <c r="K2619" t="str">
        <f>IF(G2619="Timeout",I2619,IF(I2619="Timeout",G2619,IF(G2619=I2619,G2619,"Wrong")))</f>
        <v>sat</v>
      </c>
      <c r="L2619" t="str">
        <f>IF(F2619="unknown",K2619,IF(K2619="Timeout","Timeout",IF(F2619=K2619,K2619,"Wrong")))</f>
        <v>sat</v>
      </c>
      <c r="M2619">
        <f>IF(OR(L2619="sat",L2619="unsat"),1,0)</f>
        <v>1</v>
      </c>
      <c r="N2619">
        <f>IF(L2619="Wrong",1,0)</f>
        <v>0</v>
      </c>
      <c r="O2619">
        <f>IF(F2619="unknown",IF(K2619="Timeout",0,1),0)</f>
        <v>0</v>
      </c>
      <c r="P2619" t="s">
        <v>8649</v>
      </c>
      <c r="Q2619">
        <v>4.7400000000000003E-3</v>
      </c>
    </row>
    <row r="2620" spans="1:17">
      <c r="A2620" t="s">
        <v>13112</v>
      </c>
      <c r="B2620" t="s">
        <v>6438</v>
      </c>
      <c r="C2620">
        <v>84</v>
      </c>
      <c r="D2620">
        <v>11</v>
      </c>
      <c r="E2620">
        <v>441</v>
      </c>
      <c r="F2620" t="s">
        <v>8649</v>
      </c>
      <c r="G2620" t="s">
        <v>8650</v>
      </c>
      <c r="H2620">
        <v>60.000900000000001</v>
      </c>
      <c r="I2620" t="s">
        <v>8650</v>
      </c>
      <c r="J2620">
        <v>60.009900000000002</v>
      </c>
      <c r="K2620" t="str">
        <f>IF(G2620="Timeout",I2620,IF(I2620="Timeout",G2620,IF(G2620=I2620,G2620,"Wrong")))</f>
        <v>Timeout</v>
      </c>
      <c r="L2620" t="str">
        <f>IF(F2620="unknown",K2620,IF(K2620="Timeout","Timeout",IF(F2620=K2620,K2620,"Wrong")))</f>
        <v>Timeout</v>
      </c>
      <c r="M2620">
        <f>IF(OR(L2620="sat",L2620="unsat"),1,0)</f>
        <v>0</v>
      </c>
      <c r="N2620">
        <f>IF(L2620="Wrong",1,0)</f>
        <v>0</v>
      </c>
      <c r="O2620">
        <f>IF(F2620="unknown",IF(K2620="Timeout",0,1),0)</f>
        <v>0</v>
      </c>
      <c r="P2620" t="s">
        <v>8649</v>
      </c>
      <c r="Q2620">
        <v>2.8503479999999999</v>
      </c>
    </row>
    <row r="2621" spans="1:17">
      <c r="A2621" t="s">
        <v>9120</v>
      </c>
      <c r="B2621" t="s">
        <v>6439</v>
      </c>
      <c r="C2621">
        <v>8</v>
      </c>
      <c r="D2621">
        <v>2</v>
      </c>
      <c r="E2621">
        <v>23</v>
      </c>
      <c r="F2621" t="s">
        <v>8649</v>
      </c>
      <c r="G2621" t="s">
        <v>8649</v>
      </c>
      <c r="H2621">
        <v>2.1996999999999999E-2</v>
      </c>
      <c r="I2621" t="s">
        <v>8649</v>
      </c>
      <c r="J2621">
        <v>4.3993999999999998E-2</v>
      </c>
      <c r="K2621" t="str">
        <f>IF(G2621="Timeout",I2621,IF(I2621="Timeout",G2621,IF(G2621=I2621,G2621,"Wrong")))</f>
        <v>sat</v>
      </c>
      <c r="L2621" t="str">
        <f>IF(F2621="unknown",K2621,IF(K2621="Timeout","Timeout",IF(F2621=K2621,K2621,"Wrong")))</f>
        <v>sat</v>
      </c>
      <c r="M2621">
        <f>IF(OR(L2621="sat",L2621="unsat"),1,0)</f>
        <v>1</v>
      </c>
      <c r="N2621">
        <f>IF(L2621="Wrong",1,0)</f>
        <v>0</v>
      </c>
      <c r="O2621">
        <f>IF(F2621="unknown",IF(K2621="Timeout",0,1),0)</f>
        <v>0</v>
      </c>
      <c r="P2621" t="s">
        <v>8649</v>
      </c>
      <c r="Q2621">
        <v>5.6959999999999997E-3</v>
      </c>
    </row>
    <row r="2622" spans="1:17">
      <c r="A2622" t="s">
        <v>14578</v>
      </c>
      <c r="B2622" t="s">
        <v>6440</v>
      </c>
      <c r="C2622">
        <v>25</v>
      </c>
      <c r="D2622">
        <v>10</v>
      </c>
      <c r="E2622">
        <v>125</v>
      </c>
      <c r="F2622" t="s">
        <v>8649</v>
      </c>
      <c r="G2622" t="s">
        <v>8649</v>
      </c>
      <c r="H2622">
        <v>20.181899999999999</v>
      </c>
      <c r="I2622" t="s">
        <v>8650</v>
      </c>
      <c r="J2622">
        <v>60.000900000000001</v>
      </c>
      <c r="K2622" t="str">
        <f>IF(G2622="Timeout",I2622,IF(I2622="Timeout",G2622,IF(G2622=I2622,G2622,"Wrong")))</f>
        <v>sat</v>
      </c>
      <c r="L2622" t="str">
        <f>IF(F2622="unknown",K2622,IF(K2622="Timeout","Timeout",IF(F2622=K2622,K2622,"Wrong")))</f>
        <v>sat</v>
      </c>
      <c r="M2622">
        <f>IF(OR(L2622="sat",L2622="unsat"),1,0)</f>
        <v>1</v>
      </c>
      <c r="N2622">
        <f>IF(L2622="Wrong",1,0)</f>
        <v>0</v>
      </c>
      <c r="O2622">
        <f>IF(F2622="unknown",IF(K2622="Timeout",0,1),0)</f>
        <v>0</v>
      </c>
      <c r="P2622" t="s">
        <v>8649</v>
      </c>
      <c r="Q2622">
        <v>1.0367249999999999</v>
      </c>
    </row>
    <row r="2623" spans="1:17">
      <c r="A2623" t="s">
        <v>11268</v>
      </c>
      <c r="B2623" t="s">
        <v>6441</v>
      </c>
      <c r="C2623">
        <v>6</v>
      </c>
      <c r="D2623">
        <v>2</v>
      </c>
      <c r="E2623">
        <v>18</v>
      </c>
      <c r="F2623" t="s">
        <v>8649</v>
      </c>
      <c r="G2623" t="s">
        <v>8649</v>
      </c>
      <c r="H2623">
        <v>2.5995999999999998E-2</v>
      </c>
      <c r="I2623" t="s">
        <v>8649</v>
      </c>
      <c r="J2623">
        <v>3.1995000000000003E-2</v>
      </c>
      <c r="K2623" t="str">
        <f>IF(G2623="Timeout",I2623,IF(I2623="Timeout",G2623,IF(G2623=I2623,G2623,"Wrong")))</f>
        <v>sat</v>
      </c>
      <c r="L2623" t="str">
        <f>IF(F2623="unknown",K2623,IF(K2623="Timeout","Timeout",IF(F2623=K2623,K2623,"Wrong")))</f>
        <v>sat</v>
      </c>
      <c r="M2623">
        <f>IF(OR(L2623="sat",L2623="unsat"),1,0)</f>
        <v>1</v>
      </c>
      <c r="N2623">
        <f>IF(L2623="Wrong",1,0)</f>
        <v>0</v>
      </c>
      <c r="O2623">
        <f>IF(F2623="unknown",IF(K2623="Timeout",0,1),0)</f>
        <v>0</v>
      </c>
      <c r="P2623" t="s">
        <v>8649</v>
      </c>
      <c r="Q2623">
        <v>7.5500000000000003E-3</v>
      </c>
    </row>
    <row r="2624" spans="1:17">
      <c r="A2624" t="s">
        <v>13114</v>
      </c>
      <c r="B2624" t="s">
        <v>6442</v>
      </c>
      <c r="C2624">
        <v>5</v>
      </c>
      <c r="D2624">
        <v>2</v>
      </c>
      <c r="E2624">
        <v>11</v>
      </c>
      <c r="F2624" t="s">
        <v>8649</v>
      </c>
      <c r="G2624" t="s">
        <v>8649</v>
      </c>
      <c r="H2624">
        <v>2.1996999999999999E-2</v>
      </c>
      <c r="I2624" t="s">
        <v>8649</v>
      </c>
      <c r="J2624">
        <v>1.9997000000000001E-2</v>
      </c>
      <c r="K2624" t="str">
        <f>IF(G2624="Timeout",I2624,IF(I2624="Timeout",G2624,IF(G2624=I2624,G2624,"Wrong")))</f>
        <v>sat</v>
      </c>
      <c r="L2624" t="str">
        <f>IF(F2624="unknown",K2624,IF(K2624="Timeout","Timeout",IF(F2624=K2624,K2624,"Wrong")))</f>
        <v>sat</v>
      </c>
      <c r="M2624">
        <f>IF(OR(L2624="sat",L2624="unsat"),1,0)</f>
        <v>1</v>
      </c>
      <c r="N2624">
        <f>IF(L2624="Wrong",1,0)</f>
        <v>0</v>
      </c>
      <c r="O2624">
        <f>IF(F2624="unknown",IF(K2624="Timeout",0,1),0)</f>
        <v>0</v>
      </c>
      <c r="P2624" t="s">
        <v>8649</v>
      </c>
      <c r="Q2624">
        <v>1.2508E-2</v>
      </c>
    </row>
    <row r="2625" spans="1:17">
      <c r="A2625" t="s">
        <v>13431</v>
      </c>
      <c r="B2625" t="s">
        <v>6443</v>
      </c>
      <c r="C2625">
        <v>6</v>
      </c>
      <c r="D2625">
        <v>2</v>
      </c>
      <c r="E2625">
        <v>15</v>
      </c>
      <c r="F2625" t="s">
        <v>8649</v>
      </c>
      <c r="G2625" t="s">
        <v>8649</v>
      </c>
      <c r="H2625">
        <v>1.6997999999999999E-2</v>
      </c>
      <c r="I2625" t="s">
        <v>8649</v>
      </c>
      <c r="J2625">
        <v>9.9989999999999992E-3</v>
      </c>
      <c r="K2625" t="str">
        <f>IF(G2625="Timeout",I2625,IF(I2625="Timeout",G2625,IF(G2625=I2625,G2625,"Wrong")))</f>
        <v>sat</v>
      </c>
      <c r="L2625" t="str">
        <f>IF(F2625="unknown",K2625,IF(K2625="Timeout","Timeout",IF(F2625=K2625,K2625,"Wrong")))</f>
        <v>sat</v>
      </c>
      <c r="M2625">
        <f>IF(OR(L2625="sat",L2625="unsat"),1,0)</f>
        <v>1</v>
      </c>
      <c r="N2625">
        <f>IF(L2625="Wrong",1,0)</f>
        <v>0</v>
      </c>
      <c r="O2625">
        <f>IF(F2625="unknown",IF(K2625="Timeout",0,1),0)</f>
        <v>0</v>
      </c>
      <c r="P2625" t="s">
        <v>8649</v>
      </c>
      <c r="Q2625">
        <v>4.0330000000000001E-3</v>
      </c>
    </row>
    <row r="2626" spans="1:17">
      <c r="A2626" t="s">
        <v>9790</v>
      </c>
      <c r="B2626" t="s">
        <v>6444</v>
      </c>
      <c r="C2626">
        <v>5</v>
      </c>
      <c r="D2626">
        <v>2</v>
      </c>
      <c r="E2626">
        <v>11</v>
      </c>
      <c r="F2626" t="s">
        <v>8649</v>
      </c>
      <c r="G2626" t="s">
        <v>8649</v>
      </c>
      <c r="H2626">
        <v>2E-3</v>
      </c>
      <c r="I2626" t="s">
        <v>8649</v>
      </c>
      <c r="J2626">
        <v>9.9989999999999992E-3</v>
      </c>
      <c r="K2626" t="str">
        <f>IF(G2626="Timeout",I2626,IF(I2626="Timeout",G2626,IF(G2626=I2626,G2626,"Wrong")))</f>
        <v>sat</v>
      </c>
      <c r="L2626" t="str">
        <f>IF(F2626="unknown",K2626,IF(K2626="Timeout","Timeout",IF(F2626=K2626,K2626,"Wrong")))</f>
        <v>sat</v>
      </c>
      <c r="M2626">
        <f>IF(OR(L2626="sat",L2626="unsat"),1,0)</f>
        <v>1</v>
      </c>
      <c r="N2626">
        <f>IF(L2626="Wrong",1,0)</f>
        <v>0</v>
      </c>
      <c r="O2626">
        <f>IF(F2626="unknown",IF(K2626="Timeout",0,1),0)</f>
        <v>0</v>
      </c>
      <c r="P2626" t="s">
        <v>8649</v>
      </c>
      <c r="Q2626">
        <v>9.8239999999999994E-3</v>
      </c>
    </row>
    <row r="2627" spans="1:17">
      <c r="A2627" t="s">
        <v>15280</v>
      </c>
      <c r="B2627" t="s">
        <v>6445</v>
      </c>
      <c r="C2627">
        <v>6</v>
      </c>
      <c r="D2627">
        <v>2</v>
      </c>
      <c r="E2627">
        <v>18</v>
      </c>
      <c r="F2627" t="s">
        <v>8649</v>
      </c>
      <c r="G2627" t="s">
        <v>8649</v>
      </c>
      <c r="H2627">
        <v>2.1996999999999999E-2</v>
      </c>
      <c r="I2627" t="s">
        <v>8649</v>
      </c>
      <c r="J2627">
        <v>1.2997999999999999E-2</v>
      </c>
      <c r="K2627" t="str">
        <f>IF(G2627="Timeout",I2627,IF(I2627="Timeout",G2627,IF(G2627=I2627,G2627,"Wrong")))</f>
        <v>sat</v>
      </c>
      <c r="L2627" t="str">
        <f>IF(F2627="unknown",K2627,IF(K2627="Timeout","Timeout",IF(F2627=K2627,K2627,"Wrong")))</f>
        <v>sat</v>
      </c>
      <c r="M2627">
        <f>IF(OR(L2627="sat",L2627="unsat"),1,0)</f>
        <v>1</v>
      </c>
      <c r="N2627">
        <f>IF(L2627="Wrong",1,0)</f>
        <v>0</v>
      </c>
      <c r="O2627">
        <f>IF(F2627="unknown",IF(K2627="Timeout",0,1),0)</f>
        <v>0</v>
      </c>
      <c r="P2627" t="s">
        <v>8649</v>
      </c>
      <c r="Q2627">
        <v>1.4035000000000001E-2</v>
      </c>
    </row>
    <row r="2628" spans="1:17">
      <c r="A2628" t="s">
        <v>12233</v>
      </c>
      <c r="B2628" t="s">
        <v>6446</v>
      </c>
      <c r="C2628">
        <v>22</v>
      </c>
      <c r="D2628">
        <v>11</v>
      </c>
      <c r="E2628">
        <v>59</v>
      </c>
      <c r="F2628" t="s">
        <v>8656</v>
      </c>
      <c r="G2628" t="s">
        <v>8650</v>
      </c>
      <c r="H2628">
        <v>60.001899999999999</v>
      </c>
      <c r="I2628" t="s">
        <v>8650</v>
      </c>
      <c r="J2628">
        <v>60.000900000000001</v>
      </c>
      <c r="K2628" t="str">
        <f>IF(G2628="Timeout",I2628,IF(I2628="Timeout",G2628,IF(G2628=I2628,G2628,"Wrong")))</f>
        <v>Timeout</v>
      </c>
      <c r="L2628" t="str">
        <f>IF(F2628="unknown",K2628,IF(K2628="Timeout","Timeout",IF(F2628=K2628,K2628,"Wrong")))</f>
        <v>Timeout</v>
      </c>
      <c r="M2628">
        <f>IF(OR(L2628="sat",L2628="unsat"),1,0)</f>
        <v>0</v>
      </c>
      <c r="N2628">
        <f>IF(L2628="Wrong",1,0)</f>
        <v>0</v>
      </c>
      <c r="O2628">
        <f>IF(F2628="unknown",IF(K2628="Timeout",0,1),0)</f>
        <v>0</v>
      </c>
      <c r="P2628" t="s">
        <v>8651</v>
      </c>
      <c r="Q2628">
        <v>0.75468500000000005</v>
      </c>
    </row>
    <row r="2629" spans="1:17">
      <c r="A2629" t="s">
        <v>17110</v>
      </c>
      <c r="B2629" t="s">
        <v>6447</v>
      </c>
      <c r="C2629">
        <v>5</v>
      </c>
      <c r="D2629">
        <v>2</v>
      </c>
      <c r="E2629">
        <v>11</v>
      </c>
      <c r="F2629" t="s">
        <v>8649</v>
      </c>
      <c r="G2629" t="s">
        <v>8649</v>
      </c>
      <c r="H2629">
        <v>1.6997999999999999E-2</v>
      </c>
      <c r="I2629" t="s">
        <v>8649</v>
      </c>
      <c r="J2629">
        <v>1.2997999999999999E-2</v>
      </c>
      <c r="K2629" t="str">
        <f>IF(G2629="Timeout",I2629,IF(I2629="Timeout",G2629,IF(G2629=I2629,G2629,"Wrong")))</f>
        <v>sat</v>
      </c>
      <c r="L2629" t="str">
        <f>IF(F2629="unknown",K2629,IF(K2629="Timeout","Timeout",IF(F2629=K2629,K2629,"Wrong")))</f>
        <v>sat</v>
      </c>
      <c r="M2629">
        <f>IF(OR(L2629="sat",L2629="unsat"),1,0)</f>
        <v>1</v>
      </c>
      <c r="N2629">
        <f>IF(L2629="Wrong",1,0)</f>
        <v>0</v>
      </c>
      <c r="O2629">
        <f>IF(F2629="unknown",IF(K2629="Timeout",0,1),0)</f>
        <v>0</v>
      </c>
      <c r="P2629" t="s">
        <v>8649</v>
      </c>
      <c r="Q2629">
        <v>1.1353E-2</v>
      </c>
    </row>
    <row r="2630" spans="1:17">
      <c r="A2630" t="s">
        <v>10216</v>
      </c>
      <c r="B2630" t="s">
        <v>6448</v>
      </c>
      <c r="C2630">
        <v>13</v>
      </c>
      <c r="D2630">
        <v>5</v>
      </c>
      <c r="E2630">
        <v>42</v>
      </c>
      <c r="F2630" t="s">
        <v>8649</v>
      </c>
      <c r="G2630" t="s">
        <v>8649</v>
      </c>
      <c r="H2630">
        <v>7.3987999999999998E-2</v>
      </c>
      <c r="I2630" t="s">
        <v>8649</v>
      </c>
      <c r="J2630">
        <v>2.6116000000000001</v>
      </c>
      <c r="K2630" t="str">
        <f>IF(G2630="Timeout",I2630,IF(I2630="Timeout",G2630,IF(G2630=I2630,G2630,"Wrong")))</f>
        <v>sat</v>
      </c>
      <c r="L2630" t="str">
        <f>IF(F2630="unknown",K2630,IF(K2630="Timeout","Timeout",IF(F2630=K2630,K2630,"Wrong")))</f>
        <v>sat</v>
      </c>
      <c r="M2630">
        <f>IF(OR(L2630="sat",L2630="unsat"),1,0)</f>
        <v>1</v>
      </c>
      <c r="N2630">
        <f>IF(L2630="Wrong",1,0)</f>
        <v>0</v>
      </c>
      <c r="O2630">
        <f>IF(F2630="unknown",IF(K2630="Timeout",0,1),0)</f>
        <v>0</v>
      </c>
      <c r="P2630" t="s">
        <v>8649</v>
      </c>
      <c r="Q2630">
        <v>2.3914000000000001E-2</v>
      </c>
    </row>
    <row r="2631" spans="1:17">
      <c r="A2631" t="s">
        <v>15277</v>
      </c>
      <c r="B2631" t="s">
        <v>6449</v>
      </c>
      <c r="C2631">
        <v>130</v>
      </c>
      <c r="D2631">
        <v>11</v>
      </c>
      <c r="E2631">
        <v>867</v>
      </c>
      <c r="F2631" t="s">
        <v>8649</v>
      </c>
      <c r="G2631" t="s">
        <v>8650</v>
      </c>
      <c r="H2631">
        <v>60.0139</v>
      </c>
      <c r="I2631" t="s">
        <v>8650</v>
      </c>
      <c r="J2631">
        <v>60.004899999999999</v>
      </c>
      <c r="K2631" t="str">
        <f>IF(G2631="Timeout",I2631,IF(I2631="Timeout",G2631,IF(G2631=I2631,G2631,"Wrong")))</f>
        <v>Timeout</v>
      </c>
      <c r="L2631" t="str">
        <f>IF(F2631="unknown",K2631,IF(K2631="Timeout","Timeout",IF(F2631=K2631,K2631,"Wrong")))</f>
        <v>Timeout</v>
      </c>
      <c r="M2631">
        <f>IF(OR(L2631="sat",L2631="unsat"),1,0)</f>
        <v>0</v>
      </c>
      <c r="N2631">
        <f>IF(L2631="Wrong",1,0)</f>
        <v>0</v>
      </c>
      <c r="O2631">
        <f>IF(F2631="unknown",IF(K2631="Timeout",0,1),0)</f>
        <v>0</v>
      </c>
      <c r="P2631" t="s">
        <v>8649</v>
      </c>
      <c r="Q2631">
        <v>17.827452999999998</v>
      </c>
    </row>
    <row r="2632" spans="1:17">
      <c r="A2632" t="s">
        <v>11146</v>
      </c>
      <c r="B2632" t="s">
        <v>6450</v>
      </c>
      <c r="C2632">
        <v>6</v>
      </c>
      <c r="D2632">
        <v>4</v>
      </c>
      <c r="E2632">
        <v>12</v>
      </c>
      <c r="F2632" t="s">
        <v>8649</v>
      </c>
      <c r="G2632" t="s">
        <v>8649</v>
      </c>
      <c r="H2632">
        <v>1.1998E-2</v>
      </c>
      <c r="I2632" t="s">
        <v>8649</v>
      </c>
      <c r="J2632">
        <v>3.4994999999999998E-2</v>
      </c>
      <c r="K2632" t="str">
        <f>IF(G2632="Timeout",I2632,IF(I2632="Timeout",G2632,IF(G2632=I2632,G2632,"Wrong")))</f>
        <v>sat</v>
      </c>
      <c r="L2632" t="str">
        <f>IF(F2632="unknown",K2632,IF(K2632="Timeout","Timeout",IF(F2632=K2632,K2632,"Wrong")))</f>
        <v>sat</v>
      </c>
      <c r="M2632">
        <f>IF(OR(L2632="sat",L2632="unsat"),1,0)</f>
        <v>1</v>
      </c>
      <c r="N2632">
        <f>IF(L2632="Wrong",1,0)</f>
        <v>0</v>
      </c>
      <c r="O2632">
        <f>IF(F2632="unknown",IF(K2632="Timeout",0,1),0)</f>
        <v>0</v>
      </c>
      <c r="P2632" t="s">
        <v>8649</v>
      </c>
      <c r="Q2632">
        <v>1.2295E-2</v>
      </c>
    </row>
    <row r="2633" spans="1:17">
      <c r="A2633" t="s">
        <v>17438</v>
      </c>
      <c r="B2633" t="s">
        <v>6451</v>
      </c>
      <c r="C2633">
        <v>5</v>
      </c>
      <c r="D2633">
        <v>2</v>
      </c>
      <c r="E2633">
        <v>11</v>
      </c>
      <c r="F2633" t="s">
        <v>8649</v>
      </c>
      <c r="G2633" t="s">
        <v>8649</v>
      </c>
      <c r="H2633">
        <v>1.3998E-2</v>
      </c>
      <c r="I2633" t="s">
        <v>8649</v>
      </c>
      <c r="J2633">
        <v>9.9989999999999992E-3</v>
      </c>
      <c r="K2633" t="str">
        <f>IF(G2633="Timeout",I2633,IF(I2633="Timeout",G2633,IF(G2633=I2633,G2633,"Wrong")))</f>
        <v>sat</v>
      </c>
      <c r="L2633" t="str">
        <f>IF(F2633="unknown",K2633,IF(K2633="Timeout","Timeout",IF(F2633=K2633,K2633,"Wrong")))</f>
        <v>sat</v>
      </c>
      <c r="M2633">
        <f>IF(OR(L2633="sat",L2633="unsat"),1,0)</f>
        <v>1</v>
      </c>
      <c r="N2633">
        <f>IF(L2633="Wrong",1,0)</f>
        <v>0</v>
      </c>
      <c r="O2633">
        <f>IF(F2633="unknown",IF(K2633="Timeout",0,1),0)</f>
        <v>0</v>
      </c>
      <c r="P2633" t="s">
        <v>8649</v>
      </c>
      <c r="Q2633">
        <v>9.9579999999999998E-3</v>
      </c>
    </row>
    <row r="2634" spans="1:17">
      <c r="A2634" t="s">
        <v>13425</v>
      </c>
      <c r="B2634" t="s">
        <v>6452</v>
      </c>
      <c r="C2634">
        <v>2</v>
      </c>
      <c r="D2634">
        <v>2</v>
      </c>
      <c r="E2634">
        <v>4</v>
      </c>
      <c r="F2634" t="s">
        <v>8649</v>
      </c>
      <c r="G2634" t="s">
        <v>8649</v>
      </c>
      <c r="H2634">
        <v>3.0000000000000001E-3</v>
      </c>
      <c r="I2634" t="s">
        <v>8649</v>
      </c>
      <c r="J2634">
        <v>9.9989999999999992E-3</v>
      </c>
      <c r="K2634" t="str">
        <f>IF(G2634="Timeout",I2634,IF(I2634="Timeout",G2634,IF(G2634=I2634,G2634,"Wrong")))</f>
        <v>sat</v>
      </c>
      <c r="L2634" t="str">
        <f>IF(F2634="unknown",K2634,IF(K2634="Timeout","Timeout",IF(F2634=K2634,K2634,"Wrong")))</f>
        <v>sat</v>
      </c>
      <c r="M2634">
        <f>IF(OR(L2634="sat",L2634="unsat"),1,0)</f>
        <v>1</v>
      </c>
      <c r="N2634">
        <f>IF(L2634="Wrong",1,0)</f>
        <v>0</v>
      </c>
      <c r="O2634">
        <f>IF(F2634="unknown",IF(K2634="Timeout",0,1),0)</f>
        <v>0</v>
      </c>
      <c r="P2634" t="s">
        <v>8649</v>
      </c>
      <c r="Q2634">
        <v>6.777E-3</v>
      </c>
    </row>
    <row r="2635" spans="1:17">
      <c r="A2635" t="s">
        <v>10934</v>
      </c>
      <c r="B2635" t="s">
        <v>6453</v>
      </c>
      <c r="C2635">
        <v>7</v>
      </c>
      <c r="D2635">
        <v>3</v>
      </c>
      <c r="E2635">
        <v>18</v>
      </c>
      <c r="F2635" t="s">
        <v>8649</v>
      </c>
      <c r="G2635" t="s">
        <v>8649</v>
      </c>
      <c r="H2635">
        <v>1.5997000000000001E-2</v>
      </c>
      <c r="I2635" t="s">
        <v>8649</v>
      </c>
      <c r="J2635">
        <v>4.8993000000000002E-2</v>
      </c>
      <c r="K2635" t="str">
        <f>IF(G2635="Timeout",I2635,IF(I2635="Timeout",G2635,IF(G2635=I2635,G2635,"Wrong")))</f>
        <v>sat</v>
      </c>
      <c r="L2635" t="str">
        <f>IF(F2635="unknown",K2635,IF(K2635="Timeout","Timeout",IF(F2635=K2635,K2635,"Wrong")))</f>
        <v>sat</v>
      </c>
      <c r="M2635">
        <f>IF(OR(L2635="sat",L2635="unsat"),1,0)</f>
        <v>1</v>
      </c>
      <c r="N2635">
        <f>IF(L2635="Wrong",1,0)</f>
        <v>0</v>
      </c>
      <c r="O2635">
        <f>IF(F2635="unknown",IF(K2635="Timeout",0,1),0)</f>
        <v>0</v>
      </c>
      <c r="P2635" t="s">
        <v>8649</v>
      </c>
      <c r="Q2635">
        <v>6.9220000000000002E-3</v>
      </c>
    </row>
    <row r="2636" spans="1:17">
      <c r="A2636" t="s">
        <v>15572</v>
      </c>
      <c r="B2636" t="s">
        <v>6454</v>
      </c>
      <c r="C2636">
        <v>2</v>
      </c>
      <c r="D2636">
        <v>2</v>
      </c>
      <c r="E2636">
        <v>4</v>
      </c>
      <c r="F2636" t="s">
        <v>8649</v>
      </c>
      <c r="G2636" t="s">
        <v>8649</v>
      </c>
      <c r="H2636">
        <v>3.0000000000000001E-3</v>
      </c>
      <c r="I2636" t="s">
        <v>8649</v>
      </c>
      <c r="J2636">
        <v>3.0000000000000001E-3</v>
      </c>
      <c r="K2636" t="str">
        <f>IF(G2636="Timeout",I2636,IF(I2636="Timeout",G2636,IF(G2636=I2636,G2636,"Wrong")))</f>
        <v>sat</v>
      </c>
      <c r="L2636" t="str">
        <f>IF(F2636="unknown",K2636,IF(K2636="Timeout","Timeout",IF(F2636=K2636,K2636,"Wrong")))</f>
        <v>sat</v>
      </c>
      <c r="M2636">
        <f>IF(OR(L2636="sat",L2636="unsat"),1,0)</f>
        <v>1</v>
      </c>
      <c r="N2636">
        <f>IF(L2636="Wrong",1,0)</f>
        <v>0</v>
      </c>
      <c r="O2636">
        <f>IF(F2636="unknown",IF(K2636="Timeout",0,1),0)</f>
        <v>0</v>
      </c>
      <c r="P2636" t="s">
        <v>8649</v>
      </c>
      <c r="Q2636">
        <v>7.4539999999999997E-3</v>
      </c>
    </row>
    <row r="2637" spans="1:17">
      <c r="A2637" t="s">
        <v>12526</v>
      </c>
      <c r="B2637" t="s">
        <v>6455</v>
      </c>
      <c r="C2637">
        <v>23</v>
      </c>
      <c r="D2637">
        <v>10</v>
      </c>
      <c r="E2637">
        <v>75</v>
      </c>
      <c r="F2637" t="s">
        <v>8656</v>
      </c>
      <c r="G2637" t="s">
        <v>8650</v>
      </c>
      <c r="H2637">
        <v>60.012900000000002</v>
      </c>
      <c r="I2637" t="s">
        <v>8650</v>
      </c>
      <c r="J2637">
        <v>60.007800000000003</v>
      </c>
      <c r="K2637" t="str">
        <f>IF(G2637="Timeout",I2637,IF(I2637="Timeout",G2637,IF(G2637=I2637,G2637,"Wrong")))</f>
        <v>Timeout</v>
      </c>
      <c r="L2637" t="str">
        <f>IF(F2637="unknown",K2637,IF(K2637="Timeout","Timeout",IF(F2637=K2637,K2637,"Wrong")))</f>
        <v>Timeout</v>
      </c>
      <c r="M2637">
        <f>IF(OR(L2637="sat",L2637="unsat"),1,0)</f>
        <v>0</v>
      </c>
      <c r="N2637">
        <f>IF(L2637="Wrong",1,0)</f>
        <v>0</v>
      </c>
      <c r="O2637">
        <f>IF(F2637="unknown",IF(K2637="Timeout",0,1),0)</f>
        <v>0</v>
      </c>
      <c r="P2637" t="s">
        <v>17676</v>
      </c>
      <c r="Q2637">
        <v>59.996267000000003</v>
      </c>
    </row>
    <row r="2638" spans="1:17">
      <c r="A2638" t="s">
        <v>9117</v>
      </c>
      <c r="B2638" t="s">
        <v>6456</v>
      </c>
      <c r="C2638">
        <v>7</v>
      </c>
      <c r="D2638">
        <v>6</v>
      </c>
      <c r="E2638">
        <v>16</v>
      </c>
      <c r="F2638" t="s">
        <v>8656</v>
      </c>
      <c r="G2638" t="s">
        <v>8650</v>
      </c>
      <c r="H2638">
        <v>60.000900000000001</v>
      </c>
      <c r="I2638" t="s">
        <v>8650</v>
      </c>
      <c r="J2638">
        <v>60.000900000000001</v>
      </c>
      <c r="K2638" t="str">
        <f>IF(G2638="Timeout",I2638,IF(I2638="Timeout",G2638,IF(G2638=I2638,G2638,"Wrong")))</f>
        <v>Timeout</v>
      </c>
      <c r="L2638" t="str">
        <f>IF(F2638="unknown",K2638,IF(K2638="Timeout","Timeout",IF(F2638=K2638,K2638,"Wrong")))</f>
        <v>Timeout</v>
      </c>
      <c r="M2638">
        <f>IF(OR(L2638="sat",L2638="unsat"),1,0)</f>
        <v>0</v>
      </c>
      <c r="N2638">
        <f>IF(L2638="Wrong",1,0)</f>
        <v>0</v>
      </c>
      <c r="O2638">
        <f>IF(F2638="unknown",IF(K2638="Timeout",0,1),0)</f>
        <v>0</v>
      </c>
      <c r="P2638" t="s">
        <v>8651</v>
      </c>
      <c r="Q2638">
        <v>8.7873999999999994E-2</v>
      </c>
    </row>
    <row r="2639" spans="1:17">
      <c r="A2639" t="s">
        <v>14406</v>
      </c>
      <c r="B2639" t="s">
        <v>6457</v>
      </c>
      <c r="C2639">
        <v>3</v>
      </c>
      <c r="D2639">
        <v>2</v>
      </c>
      <c r="E2639">
        <v>6</v>
      </c>
      <c r="F2639" t="s">
        <v>8649</v>
      </c>
      <c r="G2639" t="s">
        <v>8649</v>
      </c>
      <c r="H2639">
        <v>4.999E-3</v>
      </c>
      <c r="I2639" t="s">
        <v>8649</v>
      </c>
      <c r="J2639">
        <v>1.4997999999999999E-2</v>
      </c>
      <c r="K2639" t="str">
        <f>IF(G2639="Timeout",I2639,IF(I2639="Timeout",G2639,IF(G2639=I2639,G2639,"Wrong")))</f>
        <v>sat</v>
      </c>
      <c r="L2639" t="str">
        <f>IF(F2639="unknown",K2639,IF(K2639="Timeout","Timeout",IF(F2639=K2639,K2639,"Wrong")))</f>
        <v>sat</v>
      </c>
      <c r="M2639">
        <f>IF(OR(L2639="sat",L2639="unsat"),1,0)</f>
        <v>1</v>
      </c>
      <c r="N2639">
        <f>IF(L2639="Wrong",1,0)</f>
        <v>0</v>
      </c>
      <c r="O2639">
        <f>IF(F2639="unknown",IF(K2639="Timeout",0,1),0)</f>
        <v>0</v>
      </c>
      <c r="P2639" t="s">
        <v>8649</v>
      </c>
      <c r="Q2639">
        <v>1.4003E-2</v>
      </c>
    </row>
    <row r="2640" spans="1:17">
      <c r="A2640" t="s">
        <v>10936</v>
      </c>
      <c r="B2640" t="s">
        <v>6458</v>
      </c>
      <c r="C2640">
        <v>6</v>
      </c>
      <c r="D2640">
        <v>2</v>
      </c>
      <c r="E2640">
        <v>15</v>
      </c>
      <c r="F2640" t="s">
        <v>8649</v>
      </c>
      <c r="G2640" t="s">
        <v>8649</v>
      </c>
      <c r="H2640">
        <v>4.0000000000000001E-3</v>
      </c>
      <c r="I2640" t="s">
        <v>8649</v>
      </c>
      <c r="J2640">
        <v>4.4992999999999998E-2</v>
      </c>
      <c r="K2640" t="str">
        <f>IF(G2640="Timeout",I2640,IF(I2640="Timeout",G2640,IF(G2640=I2640,G2640,"Wrong")))</f>
        <v>sat</v>
      </c>
      <c r="L2640" t="str">
        <f>IF(F2640="unknown",K2640,IF(K2640="Timeout","Timeout",IF(F2640=K2640,K2640,"Wrong")))</f>
        <v>sat</v>
      </c>
      <c r="M2640">
        <f>IF(OR(L2640="sat",L2640="unsat"),1,0)</f>
        <v>1</v>
      </c>
      <c r="N2640">
        <f>IF(L2640="Wrong",1,0)</f>
        <v>0</v>
      </c>
      <c r="O2640">
        <f>IF(F2640="unknown",IF(K2640="Timeout",0,1),0)</f>
        <v>0</v>
      </c>
      <c r="P2640" t="s">
        <v>8649</v>
      </c>
      <c r="Q2640">
        <v>1.0008E-2</v>
      </c>
    </row>
    <row r="2641" spans="1:17">
      <c r="A2641" t="s">
        <v>12527</v>
      </c>
      <c r="B2641" t="s">
        <v>6459</v>
      </c>
      <c r="C2641">
        <v>2</v>
      </c>
      <c r="D2641">
        <v>2</v>
      </c>
      <c r="E2641">
        <v>4</v>
      </c>
      <c r="F2641" t="s">
        <v>8649</v>
      </c>
      <c r="G2641" t="s">
        <v>8649</v>
      </c>
      <c r="H2641">
        <v>2E-3</v>
      </c>
      <c r="I2641" t="s">
        <v>8649</v>
      </c>
      <c r="J2641">
        <v>1.3998E-2</v>
      </c>
      <c r="K2641" t="str">
        <f>IF(G2641="Timeout",I2641,IF(I2641="Timeout",G2641,IF(G2641=I2641,G2641,"Wrong")))</f>
        <v>sat</v>
      </c>
      <c r="L2641" t="str">
        <f>IF(F2641="unknown",K2641,IF(K2641="Timeout","Timeout",IF(F2641=K2641,K2641,"Wrong")))</f>
        <v>sat</v>
      </c>
      <c r="M2641">
        <f>IF(OR(L2641="sat",L2641="unsat"),1,0)</f>
        <v>1</v>
      </c>
      <c r="N2641">
        <f>IF(L2641="Wrong",1,0)</f>
        <v>0</v>
      </c>
      <c r="O2641">
        <f>IF(F2641="unknown",IF(K2641="Timeout",0,1),0)</f>
        <v>0</v>
      </c>
      <c r="P2641" t="s">
        <v>8649</v>
      </c>
      <c r="Q2641">
        <v>9.2429999999999995E-3</v>
      </c>
    </row>
    <row r="2642" spans="1:17">
      <c r="A2642" t="s">
        <v>9113</v>
      </c>
      <c r="B2642" t="s">
        <v>6460</v>
      </c>
      <c r="C2642">
        <v>7</v>
      </c>
      <c r="D2642">
        <v>6</v>
      </c>
      <c r="E2642">
        <v>9</v>
      </c>
      <c r="F2642" t="s">
        <v>8649</v>
      </c>
      <c r="G2642" t="s">
        <v>8649</v>
      </c>
      <c r="H2642">
        <v>1.1998E-2</v>
      </c>
      <c r="I2642" t="s">
        <v>8649</v>
      </c>
      <c r="J2642">
        <v>2.8996000000000001E-2</v>
      </c>
      <c r="K2642" t="str">
        <f>IF(G2642="Timeout",I2642,IF(I2642="Timeout",G2642,IF(G2642=I2642,G2642,"Wrong")))</f>
        <v>sat</v>
      </c>
      <c r="L2642" t="str">
        <f>IF(F2642="unknown",K2642,IF(K2642="Timeout","Timeout",IF(F2642=K2642,K2642,"Wrong")))</f>
        <v>sat</v>
      </c>
      <c r="M2642">
        <f>IF(OR(L2642="sat",L2642="unsat"),1,0)</f>
        <v>1</v>
      </c>
      <c r="N2642">
        <f>IF(L2642="Wrong",1,0)</f>
        <v>0</v>
      </c>
      <c r="O2642">
        <f>IF(F2642="unknown",IF(K2642="Timeout",0,1),0)</f>
        <v>0</v>
      </c>
      <c r="P2642" t="s">
        <v>8649</v>
      </c>
      <c r="Q2642">
        <v>3.8556E-2</v>
      </c>
    </row>
    <row r="2643" spans="1:17">
      <c r="A2643" t="s">
        <v>14681</v>
      </c>
      <c r="B2643" t="s">
        <v>6461</v>
      </c>
      <c r="C2643">
        <v>12</v>
      </c>
      <c r="D2643">
        <v>11</v>
      </c>
      <c r="E2643">
        <v>31</v>
      </c>
      <c r="F2643" t="s">
        <v>8656</v>
      </c>
      <c r="G2643" t="s">
        <v>8650</v>
      </c>
      <c r="H2643">
        <v>60.001899999999999</v>
      </c>
      <c r="I2643" t="s">
        <v>8650</v>
      </c>
      <c r="J2643">
        <v>60.001899999999999</v>
      </c>
      <c r="K2643" t="str">
        <f>IF(G2643="Timeout",I2643,IF(I2643="Timeout",G2643,IF(G2643=I2643,G2643,"Wrong")))</f>
        <v>Timeout</v>
      </c>
      <c r="L2643" t="str">
        <f>IF(F2643="unknown",K2643,IF(K2643="Timeout","Timeout",IF(F2643=K2643,K2643,"Wrong")))</f>
        <v>Timeout</v>
      </c>
      <c r="M2643">
        <f>IF(OR(L2643="sat",L2643="unsat"),1,0)</f>
        <v>0</v>
      </c>
      <c r="N2643">
        <f>IF(L2643="Wrong",1,0)</f>
        <v>0</v>
      </c>
      <c r="O2643">
        <f>IF(F2643="unknown",IF(K2643="Timeout",0,1),0)</f>
        <v>0</v>
      </c>
      <c r="P2643" t="s">
        <v>8656</v>
      </c>
      <c r="Q2643">
        <v>28.166657000000001</v>
      </c>
    </row>
    <row r="2644" spans="1:17">
      <c r="A2644" t="s">
        <v>10933</v>
      </c>
      <c r="B2644" t="s">
        <v>6462</v>
      </c>
      <c r="C2644">
        <v>4</v>
      </c>
      <c r="D2644">
        <v>3</v>
      </c>
      <c r="E2644">
        <v>7</v>
      </c>
      <c r="F2644" t="s">
        <v>8649</v>
      </c>
      <c r="G2644" t="s">
        <v>8649</v>
      </c>
      <c r="H2644">
        <v>6.999E-3</v>
      </c>
      <c r="I2644" t="s">
        <v>8649</v>
      </c>
      <c r="J2644">
        <v>2E-3</v>
      </c>
      <c r="K2644" t="str">
        <f>IF(G2644="Timeout",I2644,IF(I2644="Timeout",G2644,IF(G2644=I2644,G2644,"Wrong")))</f>
        <v>sat</v>
      </c>
      <c r="L2644" t="str">
        <f>IF(F2644="unknown",K2644,IF(K2644="Timeout","Timeout",IF(F2644=K2644,K2644,"Wrong")))</f>
        <v>sat</v>
      </c>
      <c r="M2644">
        <f>IF(OR(L2644="sat",L2644="unsat"),1,0)</f>
        <v>1</v>
      </c>
      <c r="N2644">
        <f>IF(L2644="Wrong",1,0)</f>
        <v>0</v>
      </c>
      <c r="O2644">
        <f>IF(F2644="unknown",IF(K2644="Timeout",0,1),0)</f>
        <v>0</v>
      </c>
      <c r="P2644" t="s">
        <v>8649</v>
      </c>
      <c r="Q2644">
        <v>4.4209999999999996E-3</v>
      </c>
    </row>
    <row r="2645" spans="1:17">
      <c r="A2645" t="s">
        <v>11262</v>
      </c>
      <c r="B2645" t="s">
        <v>6463</v>
      </c>
      <c r="C2645">
        <v>5</v>
      </c>
      <c r="D2645">
        <v>2</v>
      </c>
      <c r="E2645">
        <v>11</v>
      </c>
      <c r="F2645" t="s">
        <v>8649</v>
      </c>
      <c r="G2645" t="s">
        <v>8649</v>
      </c>
      <c r="H2645">
        <v>5.0000000000000001E-3</v>
      </c>
      <c r="I2645" t="s">
        <v>8649</v>
      </c>
      <c r="J2645">
        <v>1.6997000000000002E-2</v>
      </c>
      <c r="K2645" t="str">
        <f>IF(G2645="Timeout",I2645,IF(I2645="Timeout",G2645,IF(G2645=I2645,G2645,"Wrong")))</f>
        <v>sat</v>
      </c>
      <c r="L2645" t="str">
        <f>IF(F2645="unknown",K2645,IF(K2645="Timeout","Timeout",IF(F2645=K2645,K2645,"Wrong")))</f>
        <v>sat</v>
      </c>
      <c r="M2645">
        <f>IF(OR(L2645="sat",L2645="unsat"),1,0)</f>
        <v>1</v>
      </c>
      <c r="N2645">
        <f>IF(L2645="Wrong",1,0)</f>
        <v>0</v>
      </c>
      <c r="O2645">
        <f>IF(F2645="unknown",IF(K2645="Timeout",0,1),0)</f>
        <v>0</v>
      </c>
      <c r="P2645" t="s">
        <v>8649</v>
      </c>
      <c r="Q2645">
        <v>6.2960000000000004E-3</v>
      </c>
    </row>
    <row r="2646" spans="1:17">
      <c r="A2646" t="s">
        <v>15534</v>
      </c>
      <c r="B2646" t="s">
        <v>6464</v>
      </c>
      <c r="C2646">
        <v>6</v>
      </c>
      <c r="D2646">
        <v>2</v>
      </c>
      <c r="E2646">
        <v>18</v>
      </c>
      <c r="F2646" t="s">
        <v>8649</v>
      </c>
      <c r="G2646" t="s">
        <v>8649</v>
      </c>
      <c r="H2646">
        <v>2.1996999999999999E-2</v>
      </c>
      <c r="I2646" t="s">
        <v>8649</v>
      </c>
      <c r="J2646">
        <v>4.1993999999999997E-2</v>
      </c>
      <c r="K2646" t="str">
        <f>IF(G2646="Timeout",I2646,IF(I2646="Timeout",G2646,IF(G2646=I2646,G2646,"Wrong")))</f>
        <v>sat</v>
      </c>
      <c r="L2646" t="str">
        <f>IF(F2646="unknown",K2646,IF(K2646="Timeout","Timeout",IF(F2646=K2646,K2646,"Wrong")))</f>
        <v>sat</v>
      </c>
      <c r="M2646">
        <f>IF(OR(L2646="sat",L2646="unsat"),1,0)</f>
        <v>1</v>
      </c>
      <c r="N2646">
        <f>IF(L2646="Wrong",1,0)</f>
        <v>0</v>
      </c>
      <c r="O2646">
        <f>IF(F2646="unknown",IF(K2646="Timeout",0,1),0)</f>
        <v>0</v>
      </c>
      <c r="P2646" t="s">
        <v>8649</v>
      </c>
      <c r="Q2646">
        <v>1.2133E-2</v>
      </c>
    </row>
    <row r="2647" spans="1:17">
      <c r="A2647" t="s">
        <v>9782</v>
      </c>
      <c r="B2647" t="s">
        <v>6465</v>
      </c>
      <c r="C2647">
        <v>4</v>
      </c>
      <c r="D2647">
        <v>2</v>
      </c>
      <c r="E2647">
        <v>10</v>
      </c>
      <c r="F2647" t="s">
        <v>8649</v>
      </c>
      <c r="G2647" t="s">
        <v>8649</v>
      </c>
      <c r="H2647">
        <v>1.7996999999999999E-2</v>
      </c>
      <c r="I2647" t="s">
        <v>8649</v>
      </c>
      <c r="J2647">
        <v>1.8997E-2</v>
      </c>
      <c r="K2647" t="str">
        <f>IF(G2647="Timeout",I2647,IF(I2647="Timeout",G2647,IF(G2647=I2647,G2647,"Wrong")))</f>
        <v>sat</v>
      </c>
      <c r="L2647" t="str">
        <f>IF(F2647="unknown",K2647,IF(K2647="Timeout","Timeout",IF(F2647=K2647,K2647,"Wrong")))</f>
        <v>sat</v>
      </c>
      <c r="M2647">
        <f>IF(OR(L2647="sat",L2647="unsat"),1,0)</f>
        <v>1</v>
      </c>
      <c r="N2647">
        <f>IF(L2647="Wrong",1,0)</f>
        <v>0</v>
      </c>
      <c r="O2647">
        <f>IF(F2647="unknown",IF(K2647="Timeout",0,1),0)</f>
        <v>0</v>
      </c>
      <c r="P2647" t="s">
        <v>8649</v>
      </c>
      <c r="Q2647">
        <v>4.8110000000000002E-3</v>
      </c>
    </row>
    <row r="2648" spans="1:17">
      <c r="A2648" t="s">
        <v>15274</v>
      </c>
      <c r="B2648" t="s">
        <v>6466</v>
      </c>
      <c r="C2648">
        <v>48</v>
      </c>
      <c r="D2648">
        <v>15</v>
      </c>
      <c r="E2648">
        <v>317</v>
      </c>
      <c r="F2648" t="s">
        <v>8649</v>
      </c>
      <c r="G2648" t="s">
        <v>8649</v>
      </c>
      <c r="H2648">
        <v>42.485500000000002</v>
      </c>
      <c r="I2648" t="s">
        <v>8650</v>
      </c>
      <c r="J2648">
        <v>60.004899999999999</v>
      </c>
      <c r="K2648" t="str">
        <f>IF(G2648="Timeout",I2648,IF(I2648="Timeout",G2648,IF(G2648=I2648,G2648,"Wrong")))</f>
        <v>sat</v>
      </c>
      <c r="L2648" t="str">
        <f>IF(F2648="unknown",K2648,IF(K2648="Timeout","Timeout",IF(F2648=K2648,K2648,"Wrong")))</f>
        <v>sat</v>
      </c>
      <c r="M2648">
        <f>IF(OR(L2648="sat",L2648="unsat"),1,0)</f>
        <v>1</v>
      </c>
      <c r="N2648">
        <f>IF(L2648="Wrong",1,0)</f>
        <v>0</v>
      </c>
      <c r="O2648">
        <f>IF(F2648="unknown",IF(K2648="Timeout",0,1),0)</f>
        <v>0</v>
      </c>
      <c r="P2648" t="s">
        <v>8649</v>
      </c>
      <c r="Q2648">
        <v>3.6667619999999999</v>
      </c>
    </row>
    <row r="2649" spans="1:17">
      <c r="A2649" t="s">
        <v>11263</v>
      </c>
      <c r="B2649" t="s">
        <v>6467</v>
      </c>
      <c r="C2649">
        <v>8</v>
      </c>
      <c r="D2649">
        <v>2</v>
      </c>
      <c r="E2649">
        <v>23</v>
      </c>
      <c r="F2649" t="s">
        <v>8649</v>
      </c>
      <c r="G2649" t="s">
        <v>8649</v>
      </c>
      <c r="H2649">
        <v>2.0996000000000001E-2</v>
      </c>
      <c r="I2649" t="s">
        <v>8649</v>
      </c>
      <c r="J2649">
        <v>1.4997999999999999E-2</v>
      </c>
      <c r="K2649" t="str">
        <f>IF(G2649="Timeout",I2649,IF(I2649="Timeout",G2649,IF(G2649=I2649,G2649,"Wrong")))</f>
        <v>sat</v>
      </c>
      <c r="L2649" t="str">
        <f>IF(F2649="unknown",K2649,IF(K2649="Timeout","Timeout",IF(F2649=K2649,K2649,"Wrong")))</f>
        <v>sat</v>
      </c>
      <c r="M2649">
        <f>IF(OR(L2649="sat",L2649="unsat"),1,0)</f>
        <v>1</v>
      </c>
      <c r="N2649">
        <f>IF(L2649="Wrong",1,0)</f>
        <v>0</v>
      </c>
      <c r="O2649">
        <f>IF(F2649="unknown",IF(K2649="Timeout",0,1),0)</f>
        <v>0</v>
      </c>
      <c r="P2649" t="s">
        <v>8649</v>
      </c>
      <c r="Q2649">
        <v>8.9180000000000006E-3</v>
      </c>
    </row>
    <row r="2650" spans="1:17">
      <c r="A2650" t="s">
        <v>17107</v>
      </c>
      <c r="B2650" t="s">
        <v>6468</v>
      </c>
      <c r="C2650">
        <v>6</v>
      </c>
      <c r="D2650">
        <v>2</v>
      </c>
      <c r="E2650">
        <v>15</v>
      </c>
      <c r="F2650" t="s">
        <v>8649</v>
      </c>
      <c r="G2650" t="s">
        <v>8649</v>
      </c>
      <c r="H2650">
        <v>1.5997999999999998E-2</v>
      </c>
      <c r="I2650" t="s">
        <v>8649</v>
      </c>
      <c r="J2650">
        <v>2.5995999999999998E-2</v>
      </c>
      <c r="K2650" t="str">
        <f>IF(G2650="Timeout",I2650,IF(I2650="Timeout",G2650,IF(G2650=I2650,G2650,"Wrong")))</f>
        <v>sat</v>
      </c>
      <c r="L2650" t="str">
        <f>IF(F2650="unknown",K2650,IF(K2650="Timeout","Timeout",IF(F2650=K2650,K2650,"Wrong")))</f>
        <v>sat</v>
      </c>
      <c r="M2650">
        <f>IF(OR(L2650="sat",L2650="unsat"),1,0)</f>
        <v>1</v>
      </c>
      <c r="N2650">
        <f>IF(L2650="Wrong",1,0)</f>
        <v>0</v>
      </c>
      <c r="O2650">
        <f>IF(F2650="unknown",IF(K2650="Timeout",0,1),0)</f>
        <v>0</v>
      </c>
      <c r="P2650" t="s">
        <v>8649</v>
      </c>
      <c r="Q2650">
        <v>8.9370000000000005E-3</v>
      </c>
    </row>
    <row r="2651" spans="1:17">
      <c r="A2651" t="s">
        <v>13106</v>
      </c>
      <c r="B2651" t="s">
        <v>6469</v>
      </c>
      <c r="C2651">
        <v>6</v>
      </c>
      <c r="D2651">
        <v>2</v>
      </c>
      <c r="E2651">
        <v>18</v>
      </c>
      <c r="F2651" t="s">
        <v>8649</v>
      </c>
      <c r="G2651" t="s">
        <v>8649</v>
      </c>
      <c r="H2651">
        <v>1.9997000000000001E-2</v>
      </c>
      <c r="I2651" t="s">
        <v>8649</v>
      </c>
      <c r="J2651">
        <v>9.9989999999999992E-3</v>
      </c>
      <c r="K2651" t="str">
        <f>IF(G2651="Timeout",I2651,IF(I2651="Timeout",G2651,IF(G2651=I2651,G2651,"Wrong")))</f>
        <v>sat</v>
      </c>
      <c r="L2651" t="str">
        <f>IF(F2651="unknown",K2651,IF(K2651="Timeout","Timeout",IF(F2651=K2651,K2651,"Wrong")))</f>
        <v>sat</v>
      </c>
      <c r="M2651">
        <f>IF(OR(L2651="sat",L2651="unsat"),1,0)</f>
        <v>1</v>
      </c>
      <c r="N2651">
        <f>IF(L2651="Wrong",1,0)</f>
        <v>0</v>
      </c>
      <c r="O2651">
        <f>IF(F2651="unknown",IF(K2651="Timeout",0,1),0)</f>
        <v>0</v>
      </c>
      <c r="P2651" t="s">
        <v>8649</v>
      </c>
      <c r="Q2651">
        <v>1.1124E-2</v>
      </c>
    </row>
    <row r="2652" spans="1:17">
      <c r="A2652" t="s">
        <v>9783</v>
      </c>
      <c r="B2652" t="s">
        <v>6470</v>
      </c>
      <c r="C2652">
        <v>13</v>
      </c>
      <c r="D2652">
        <v>9</v>
      </c>
      <c r="E2652">
        <v>51</v>
      </c>
      <c r="F2652" t="s">
        <v>8649</v>
      </c>
      <c r="G2652" t="s">
        <v>8649</v>
      </c>
      <c r="H2652">
        <v>0.27495799999999998</v>
      </c>
      <c r="I2652" t="s">
        <v>8649</v>
      </c>
      <c r="J2652">
        <v>0.63390299999999999</v>
      </c>
      <c r="K2652" t="str">
        <f>IF(G2652="Timeout",I2652,IF(I2652="Timeout",G2652,IF(G2652=I2652,G2652,"Wrong")))</f>
        <v>sat</v>
      </c>
      <c r="L2652" t="str">
        <f>IF(F2652="unknown",K2652,IF(K2652="Timeout","Timeout",IF(F2652=K2652,K2652,"Wrong")))</f>
        <v>sat</v>
      </c>
      <c r="M2652">
        <f>IF(OR(L2652="sat",L2652="unsat"),1,0)</f>
        <v>1</v>
      </c>
      <c r="N2652">
        <f>IF(L2652="Wrong",1,0)</f>
        <v>0</v>
      </c>
      <c r="O2652">
        <f>IF(F2652="unknown",IF(K2652="Timeout",0,1),0)</f>
        <v>0</v>
      </c>
      <c r="P2652" t="s">
        <v>8649</v>
      </c>
      <c r="Q2652">
        <v>0.46409699999999998</v>
      </c>
    </row>
    <row r="2653" spans="1:17">
      <c r="A2653" t="s">
        <v>12228</v>
      </c>
      <c r="B2653" t="s">
        <v>6471</v>
      </c>
      <c r="C2653">
        <v>4</v>
      </c>
      <c r="D2653">
        <v>3</v>
      </c>
      <c r="E2653">
        <v>7</v>
      </c>
      <c r="F2653" t="s">
        <v>8649</v>
      </c>
      <c r="G2653" t="s">
        <v>8649</v>
      </c>
      <c r="H2653">
        <v>6.999E-3</v>
      </c>
      <c r="I2653" t="s">
        <v>8649</v>
      </c>
      <c r="J2653">
        <v>4.999E-3</v>
      </c>
      <c r="K2653" t="str">
        <f>IF(G2653="Timeout",I2653,IF(I2653="Timeout",G2653,IF(G2653=I2653,G2653,"Wrong")))</f>
        <v>sat</v>
      </c>
      <c r="L2653" t="str">
        <f>IF(F2653="unknown",K2653,IF(K2653="Timeout","Timeout",IF(F2653=K2653,K2653,"Wrong")))</f>
        <v>sat</v>
      </c>
      <c r="M2653">
        <f>IF(OR(L2653="sat",L2653="unsat"),1,0)</f>
        <v>1</v>
      </c>
      <c r="N2653">
        <f>IF(L2653="Wrong",1,0)</f>
        <v>0</v>
      </c>
      <c r="O2653">
        <f>IF(F2653="unknown",IF(K2653="Timeout",0,1),0)</f>
        <v>0</v>
      </c>
      <c r="P2653" t="s">
        <v>8649</v>
      </c>
      <c r="Q2653">
        <v>9.3279999999999995E-3</v>
      </c>
    </row>
    <row r="2654" spans="1:17">
      <c r="A2654" t="s">
        <v>17108</v>
      </c>
      <c r="B2654" t="s">
        <v>6472</v>
      </c>
      <c r="C2654">
        <v>21</v>
      </c>
      <c r="D2654">
        <v>11</v>
      </c>
      <c r="E2654">
        <v>46</v>
      </c>
      <c r="F2654" t="s">
        <v>8656</v>
      </c>
      <c r="G2654" t="s">
        <v>8650</v>
      </c>
      <c r="H2654">
        <v>60.000900000000001</v>
      </c>
      <c r="I2654" t="s">
        <v>8650</v>
      </c>
      <c r="J2654">
        <v>60.001899999999999</v>
      </c>
      <c r="K2654" t="str">
        <f>IF(G2654="Timeout",I2654,IF(I2654="Timeout",G2654,IF(G2654=I2654,G2654,"Wrong")))</f>
        <v>Timeout</v>
      </c>
      <c r="L2654" t="str">
        <f>IF(F2654="unknown",K2654,IF(K2654="Timeout","Timeout",IF(F2654=K2654,K2654,"Wrong")))</f>
        <v>Timeout</v>
      </c>
      <c r="M2654">
        <f>IF(OR(L2654="sat",L2654="unsat"),1,0)</f>
        <v>0</v>
      </c>
      <c r="N2654">
        <f>IF(L2654="Wrong",1,0)</f>
        <v>0</v>
      </c>
      <c r="O2654">
        <f>IF(F2654="unknown",IF(K2654="Timeout",0,1),0)</f>
        <v>0</v>
      </c>
      <c r="P2654" t="s">
        <v>8656</v>
      </c>
      <c r="Q2654">
        <v>0.57042599999999999</v>
      </c>
    </row>
    <row r="2655" spans="1:17">
      <c r="A2655" t="s">
        <v>11260</v>
      </c>
      <c r="B2655" t="s">
        <v>6473</v>
      </c>
      <c r="C2655">
        <v>7</v>
      </c>
      <c r="D2655">
        <v>2</v>
      </c>
      <c r="E2655">
        <v>16</v>
      </c>
      <c r="F2655" t="s">
        <v>8649</v>
      </c>
      <c r="G2655" t="s">
        <v>8649</v>
      </c>
      <c r="H2655">
        <v>9.9989999999999992E-3</v>
      </c>
      <c r="I2655" t="s">
        <v>8649</v>
      </c>
      <c r="J2655">
        <v>1.2997999999999999E-2</v>
      </c>
      <c r="K2655" t="str">
        <f>IF(G2655="Timeout",I2655,IF(I2655="Timeout",G2655,IF(G2655=I2655,G2655,"Wrong")))</f>
        <v>sat</v>
      </c>
      <c r="L2655" t="str">
        <f>IF(F2655="unknown",K2655,IF(K2655="Timeout","Timeout",IF(F2655=K2655,K2655,"Wrong")))</f>
        <v>sat</v>
      </c>
      <c r="M2655">
        <f>IF(OR(L2655="sat",L2655="unsat"),1,0)</f>
        <v>1</v>
      </c>
      <c r="N2655">
        <f>IF(L2655="Wrong",1,0)</f>
        <v>0</v>
      </c>
      <c r="O2655">
        <f>IF(F2655="unknown",IF(K2655="Timeout",0,1),0)</f>
        <v>0</v>
      </c>
      <c r="P2655" t="s">
        <v>8649</v>
      </c>
      <c r="Q2655">
        <v>1.3273999999999999E-2</v>
      </c>
    </row>
    <row r="2656" spans="1:17">
      <c r="A2656" t="s">
        <v>13100</v>
      </c>
      <c r="B2656" t="s">
        <v>6474</v>
      </c>
      <c r="C2656">
        <v>2</v>
      </c>
      <c r="D2656">
        <v>2</v>
      </c>
      <c r="E2656">
        <v>4</v>
      </c>
      <c r="F2656" t="s">
        <v>8649</v>
      </c>
      <c r="G2656" t="s">
        <v>8649</v>
      </c>
      <c r="H2656">
        <v>1E-3</v>
      </c>
      <c r="I2656" t="s">
        <v>8649</v>
      </c>
      <c r="J2656">
        <v>1.2997999999999999E-2</v>
      </c>
      <c r="K2656" t="str">
        <f>IF(G2656="Timeout",I2656,IF(I2656="Timeout",G2656,IF(G2656=I2656,G2656,"Wrong")))</f>
        <v>sat</v>
      </c>
      <c r="L2656" t="str">
        <f>IF(F2656="unknown",K2656,IF(K2656="Timeout","Timeout",IF(F2656=K2656,K2656,"Wrong")))</f>
        <v>sat</v>
      </c>
      <c r="M2656">
        <f>IF(OR(L2656="sat",L2656="unsat"),1,0)</f>
        <v>1</v>
      </c>
      <c r="N2656">
        <f>IF(L2656="Wrong",1,0)</f>
        <v>0</v>
      </c>
      <c r="O2656">
        <f>IF(F2656="unknown",IF(K2656="Timeout",0,1),0)</f>
        <v>0</v>
      </c>
      <c r="P2656" t="s">
        <v>8649</v>
      </c>
      <c r="Q2656">
        <v>9.1009999999999997E-3</v>
      </c>
    </row>
    <row r="2657" spans="1:17">
      <c r="A2657" t="s">
        <v>14682</v>
      </c>
      <c r="B2657" t="s">
        <v>6475</v>
      </c>
      <c r="C2657">
        <v>4</v>
      </c>
      <c r="D2657">
        <v>3</v>
      </c>
      <c r="E2657">
        <v>7</v>
      </c>
      <c r="F2657" t="s">
        <v>8649</v>
      </c>
      <c r="G2657" t="s">
        <v>8649</v>
      </c>
      <c r="H2657">
        <v>2E-3</v>
      </c>
      <c r="I2657" t="s">
        <v>8649</v>
      </c>
      <c r="J2657">
        <v>1.1998E-2</v>
      </c>
      <c r="K2657" t="str">
        <f>IF(G2657="Timeout",I2657,IF(I2657="Timeout",G2657,IF(G2657=I2657,G2657,"Wrong")))</f>
        <v>sat</v>
      </c>
      <c r="L2657" t="str">
        <f>IF(F2657="unknown",K2657,IF(K2657="Timeout","Timeout",IF(F2657=K2657,K2657,"Wrong")))</f>
        <v>sat</v>
      </c>
      <c r="M2657">
        <f>IF(OR(L2657="sat",L2657="unsat"),1,0)</f>
        <v>1</v>
      </c>
      <c r="N2657">
        <f>IF(L2657="Wrong",1,0)</f>
        <v>0</v>
      </c>
      <c r="O2657">
        <f>IF(F2657="unknown",IF(K2657="Timeout",0,1),0)</f>
        <v>0</v>
      </c>
      <c r="P2657" t="s">
        <v>8649</v>
      </c>
      <c r="Q2657">
        <v>1.0618000000000001E-2</v>
      </c>
    </row>
    <row r="2658" spans="1:17">
      <c r="A2658" t="s">
        <v>15521</v>
      </c>
      <c r="B2658" t="s">
        <v>6476</v>
      </c>
      <c r="C2658">
        <v>23</v>
      </c>
      <c r="D2658">
        <v>10</v>
      </c>
      <c r="E2658">
        <v>112</v>
      </c>
      <c r="F2658" t="s">
        <v>8649</v>
      </c>
      <c r="G2658" t="s">
        <v>8649</v>
      </c>
      <c r="H2658">
        <v>8.4127200000000002</v>
      </c>
      <c r="I2658" t="s">
        <v>8650</v>
      </c>
      <c r="J2658">
        <v>60.001899999999999</v>
      </c>
      <c r="K2658" t="str">
        <f>IF(G2658="Timeout",I2658,IF(I2658="Timeout",G2658,IF(G2658=I2658,G2658,"Wrong")))</f>
        <v>sat</v>
      </c>
      <c r="L2658" t="str">
        <f>IF(F2658="unknown",K2658,IF(K2658="Timeout","Timeout",IF(F2658=K2658,K2658,"Wrong")))</f>
        <v>sat</v>
      </c>
      <c r="M2658">
        <f>IF(OR(L2658="sat",L2658="unsat"),1,0)</f>
        <v>1</v>
      </c>
      <c r="N2658">
        <f>IF(L2658="Wrong",1,0)</f>
        <v>0</v>
      </c>
      <c r="O2658">
        <f>IF(F2658="unknown",IF(K2658="Timeout",0,1),0)</f>
        <v>0</v>
      </c>
      <c r="P2658" t="s">
        <v>8649</v>
      </c>
      <c r="Q2658">
        <v>1.3823650000000001</v>
      </c>
    </row>
    <row r="2659" spans="1:17">
      <c r="A2659" t="s">
        <v>9784</v>
      </c>
      <c r="B2659" t="s">
        <v>6477</v>
      </c>
      <c r="C2659">
        <v>2</v>
      </c>
      <c r="D2659">
        <v>2</v>
      </c>
      <c r="E2659">
        <v>4</v>
      </c>
      <c r="F2659" t="s">
        <v>8649</v>
      </c>
      <c r="G2659" t="s">
        <v>8649</v>
      </c>
      <c r="H2659">
        <v>2E-3</v>
      </c>
      <c r="I2659" t="s">
        <v>8649</v>
      </c>
      <c r="J2659">
        <v>4.999E-3</v>
      </c>
      <c r="K2659" t="str">
        <f>IF(G2659="Timeout",I2659,IF(I2659="Timeout",G2659,IF(G2659=I2659,G2659,"Wrong")))</f>
        <v>sat</v>
      </c>
      <c r="L2659" t="str">
        <f>IF(F2659="unknown",K2659,IF(K2659="Timeout","Timeout",IF(F2659=K2659,K2659,"Wrong")))</f>
        <v>sat</v>
      </c>
      <c r="M2659">
        <f>IF(OR(L2659="sat",L2659="unsat"),1,0)</f>
        <v>1</v>
      </c>
      <c r="N2659">
        <f>IF(L2659="Wrong",1,0)</f>
        <v>0</v>
      </c>
      <c r="O2659">
        <f>IF(F2659="unknown",IF(K2659="Timeout",0,1),0)</f>
        <v>0</v>
      </c>
      <c r="P2659" t="s">
        <v>8649</v>
      </c>
      <c r="Q2659">
        <v>6.8100000000000001E-3</v>
      </c>
    </row>
    <row r="2660" spans="1:17">
      <c r="A2660" t="s">
        <v>16656</v>
      </c>
      <c r="B2660" t="s">
        <v>6478</v>
      </c>
      <c r="C2660">
        <v>2</v>
      </c>
      <c r="D2660">
        <v>2</v>
      </c>
      <c r="E2660">
        <v>4</v>
      </c>
      <c r="F2660" t="s">
        <v>8649</v>
      </c>
      <c r="G2660" t="s">
        <v>8649</v>
      </c>
      <c r="H2660">
        <v>2E-3</v>
      </c>
      <c r="I2660" t="s">
        <v>8649</v>
      </c>
      <c r="J2660">
        <v>2E-3</v>
      </c>
      <c r="K2660" t="str">
        <f>IF(G2660="Timeout",I2660,IF(I2660="Timeout",G2660,IF(G2660=I2660,G2660,"Wrong")))</f>
        <v>sat</v>
      </c>
      <c r="L2660" t="str">
        <f>IF(F2660="unknown",K2660,IF(K2660="Timeout","Timeout",IF(F2660=K2660,K2660,"Wrong")))</f>
        <v>sat</v>
      </c>
      <c r="M2660">
        <f>IF(OR(L2660="sat",L2660="unsat"),1,0)</f>
        <v>1</v>
      </c>
      <c r="N2660">
        <f>IF(L2660="Wrong",1,0)</f>
        <v>0</v>
      </c>
      <c r="O2660">
        <f>IF(F2660="unknown",IF(K2660="Timeout",0,1),0)</f>
        <v>0</v>
      </c>
      <c r="P2660" t="s">
        <v>8649</v>
      </c>
      <c r="Q2660">
        <v>3.258E-3</v>
      </c>
    </row>
    <row r="2661" spans="1:17">
      <c r="A2661" t="s">
        <v>9785</v>
      </c>
      <c r="B2661" t="s">
        <v>6479</v>
      </c>
      <c r="C2661">
        <v>2</v>
      </c>
      <c r="D2661">
        <v>2</v>
      </c>
      <c r="E2661">
        <v>4</v>
      </c>
      <c r="F2661" t="s">
        <v>8649</v>
      </c>
      <c r="G2661" t="s">
        <v>8649</v>
      </c>
      <c r="H2661">
        <v>1E-3</v>
      </c>
      <c r="I2661" t="s">
        <v>8649</v>
      </c>
      <c r="J2661">
        <v>3.0000000000000001E-3</v>
      </c>
      <c r="K2661" t="str">
        <f>IF(G2661="Timeout",I2661,IF(I2661="Timeout",G2661,IF(G2661=I2661,G2661,"Wrong")))</f>
        <v>sat</v>
      </c>
      <c r="L2661" t="str">
        <f>IF(F2661="unknown",K2661,IF(K2661="Timeout","Timeout",IF(F2661=K2661,K2661,"Wrong")))</f>
        <v>sat</v>
      </c>
      <c r="M2661">
        <f>IF(OR(L2661="sat",L2661="unsat"),1,0)</f>
        <v>1</v>
      </c>
      <c r="N2661">
        <f>IF(L2661="Wrong",1,0)</f>
        <v>0</v>
      </c>
      <c r="O2661">
        <f>IF(F2661="unknown",IF(K2661="Timeout",0,1),0)</f>
        <v>0</v>
      </c>
      <c r="P2661" t="s">
        <v>8649</v>
      </c>
      <c r="Q2661">
        <v>5.4180000000000001E-3</v>
      </c>
    </row>
    <row r="2662" spans="1:17">
      <c r="A2662" t="s">
        <v>11353</v>
      </c>
      <c r="B2662" t="s">
        <v>6480</v>
      </c>
      <c r="C2662">
        <v>4</v>
      </c>
      <c r="D2662">
        <v>3</v>
      </c>
      <c r="E2662">
        <v>7</v>
      </c>
      <c r="F2662" t="s">
        <v>8649</v>
      </c>
      <c r="G2662" t="s">
        <v>8649</v>
      </c>
      <c r="H2662">
        <v>5.999E-3</v>
      </c>
      <c r="I2662" t="s">
        <v>8649</v>
      </c>
      <c r="J2662">
        <v>9.9989999999999992E-3</v>
      </c>
      <c r="K2662" t="str">
        <f>IF(G2662="Timeout",I2662,IF(I2662="Timeout",G2662,IF(G2662=I2662,G2662,"Wrong")))</f>
        <v>sat</v>
      </c>
      <c r="L2662" t="str">
        <f>IF(F2662="unknown",K2662,IF(K2662="Timeout","Timeout",IF(F2662=K2662,K2662,"Wrong")))</f>
        <v>sat</v>
      </c>
      <c r="M2662">
        <f>IF(OR(L2662="sat",L2662="unsat"),1,0)</f>
        <v>1</v>
      </c>
      <c r="N2662">
        <f>IF(L2662="Wrong",1,0)</f>
        <v>0</v>
      </c>
      <c r="O2662">
        <f>IF(F2662="unknown",IF(K2662="Timeout",0,1),0)</f>
        <v>0</v>
      </c>
      <c r="P2662" t="s">
        <v>8649</v>
      </c>
      <c r="Q2662">
        <v>1.6313000000000001E-2</v>
      </c>
    </row>
    <row r="2663" spans="1:17">
      <c r="A2663" t="s">
        <v>13102</v>
      </c>
      <c r="B2663" t="s">
        <v>6481</v>
      </c>
      <c r="C2663">
        <v>7</v>
      </c>
      <c r="D2663">
        <v>2</v>
      </c>
      <c r="E2663">
        <v>25</v>
      </c>
      <c r="F2663" t="s">
        <v>8649</v>
      </c>
      <c r="G2663" t="s">
        <v>8649</v>
      </c>
      <c r="H2663">
        <v>3.1995000000000003E-2</v>
      </c>
      <c r="I2663" t="s">
        <v>8649</v>
      </c>
      <c r="J2663">
        <v>5.1991999999999997E-2</v>
      </c>
      <c r="K2663" t="str">
        <f>IF(G2663="Timeout",I2663,IF(I2663="Timeout",G2663,IF(G2663=I2663,G2663,"Wrong")))</f>
        <v>sat</v>
      </c>
      <c r="L2663" t="str">
        <f>IF(F2663="unknown",K2663,IF(K2663="Timeout","Timeout",IF(F2663=K2663,K2663,"Wrong")))</f>
        <v>sat</v>
      </c>
      <c r="M2663">
        <f>IF(OR(L2663="sat",L2663="unsat"),1,0)</f>
        <v>1</v>
      </c>
      <c r="N2663">
        <f>IF(L2663="Wrong",1,0)</f>
        <v>0</v>
      </c>
      <c r="O2663">
        <f>IF(F2663="unknown",IF(K2663="Timeout",0,1),0)</f>
        <v>0</v>
      </c>
      <c r="P2663" t="s">
        <v>8649</v>
      </c>
      <c r="Q2663">
        <v>1.1096999999999999E-2</v>
      </c>
    </row>
    <row r="2664" spans="1:17">
      <c r="A2664" t="s">
        <v>14676</v>
      </c>
      <c r="B2664" t="s">
        <v>6482</v>
      </c>
      <c r="C2664">
        <v>18</v>
      </c>
      <c r="D2664">
        <v>8</v>
      </c>
      <c r="E2664">
        <v>70</v>
      </c>
      <c r="F2664" t="s">
        <v>8649</v>
      </c>
      <c r="G2664" t="s">
        <v>8649</v>
      </c>
      <c r="H2664">
        <v>0.89386399999999999</v>
      </c>
      <c r="I2664" t="s">
        <v>8649</v>
      </c>
      <c r="J2664">
        <v>0.34594799999999998</v>
      </c>
      <c r="K2664" t="str">
        <f>IF(G2664="Timeout",I2664,IF(I2664="Timeout",G2664,IF(G2664=I2664,G2664,"Wrong")))</f>
        <v>sat</v>
      </c>
      <c r="L2664" t="str">
        <f>IF(F2664="unknown",K2664,IF(K2664="Timeout","Timeout",IF(F2664=K2664,K2664,"Wrong")))</f>
        <v>sat</v>
      </c>
      <c r="M2664">
        <f>IF(OR(L2664="sat",L2664="unsat"),1,0)</f>
        <v>1</v>
      </c>
      <c r="N2664">
        <f>IF(L2664="Wrong",1,0)</f>
        <v>0</v>
      </c>
      <c r="O2664">
        <f>IF(F2664="unknown",IF(K2664="Timeout",0,1),0)</f>
        <v>0</v>
      </c>
      <c r="P2664" t="s">
        <v>8649</v>
      </c>
      <c r="Q2664">
        <v>3.0953680000000001</v>
      </c>
    </row>
    <row r="2665" spans="1:17">
      <c r="A2665" t="s">
        <v>14404</v>
      </c>
      <c r="B2665" t="s">
        <v>6483</v>
      </c>
      <c r="C2665">
        <v>131</v>
      </c>
      <c r="D2665">
        <v>11</v>
      </c>
      <c r="E2665">
        <v>847</v>
      </c>
      <c r="F2665" t="s">
        <v>8649</v>
      </c>
      <c r="G2665" t="s">
        <v>8650</v>
      </c>
      <c r="H2665">
        <v>60.014899999999997</v>
      </c>
      <c r="I2665" t="s">
        <v>8650</v>
      </c>
      <c r="J2665">
        <v>60.007899999999999</v>
      </c>
      <c r="K2665" t="str">
        <f>IF(G2665="Timeout",I2665,IF(I2665="Timeout",G2665,IF(G2665=I2665,G2665,"Wrong")))</f>
        <v>Timeout</v>
      </c>
      <c r="L2665" t="str">
        <f>IF(F2665="unknown",K2665,IF(K2665="Timeout","Timeout",IF(F2665=K2665,K2665,"Wrong")))</f>
        <v>Timeout</v>
      </c>
      <c r="M2665">
        <f>IF(OR(L2665="sat",L2665="unsat"),1,0)</f>
        <v>0</v>
      </c>
      <c r="N2665">
        <f>IF(L2665="Wrong",1,0)</f>
        <v>0</v>
      </c>
      <c r="O2665">
        <f>IF(F2665="unknown",IF(K2665="Timeout",0,1),0)</f>
        <v>0</v>
      </c>
      <c r="P2665" t="s">
        <v>8649</v>
      </c>
      <c r="Q2665">
        <v>4.731274</v>
      </c>
    </row>
    <row r="2666" spans="1:17">
      <c r="A2666" t="s">
        <v>12517</v>
      </c>
      <c r="B2666" t="s">
        <v>6484</v>
      </c>
      <c r="C2666">
        <v>26</v>
      </c>
      <c r="D2666">
        <v>10</v>
      </c>
      <c r="E2666">
        <v>89</v>
      </c>
      <c r="F2666" t="s">
        <v>8649</v>
      </c>
      <c r="G2666" t="s">
        <v>8649</v>
      </c>
      <c r="H2666">
        <v>0.72289000000000003</v>
      </c>
      <c r="I2666" t="s">
        <v>8649</v>
      </c>
      <c r="J2666">
        <v>28.7166</v>
      </c>
      <c r="K2666" t="str">
        <f>IF(G2666="Timeout",I2666,IF(I2666="Timeout",G2666,IF(G2666=I2666,G2666,"Wrong")))</f>
        <v>sat</v>
      </c>
      <c r="L2666" t="str">
        <f>IF(F2666="unknown",K2666,IF(K2666="Timeout","Timeout",IF(F2666=K2666,K2666,"Wrong")))</f>
        <v>sat</v>
      </c>
      <c r="M2666">
        <f>IF(OR(L2666="sat",L2666="unsat"),1,0)</f>
        <v>1</v>
      </c>
      <c r="N2666">
        <f>IF(L2666="Wrong",1,0)</f>
        <v>0</v>
      </c>
      <c r="O2666">
        <f>IF(F2666="unknown",IF(K2666="Timeout",0,1),0)</f>
        <v>0</v>
      </c>
      <c r="P2666" t="s">
        <v>8649</v>
      </c>
      <c r="Q2666">
        <v>0.53667399999999998</v>
      </c>
    </row>
    <row r="2667" spans="1:17">
      <c r="A2667" t="s">
        <v>14678</v>
      </c>
      <c r="B2667" t="s">
        <v>6485</v>
      </c>
      <c r="C2667">
        <v>5</v>
      </c>
      <c r="D2667">
        <v>2</v>
      </c>
      <c r="E2667">
        <v>11</v>
      </c>
      <c r="F2667" t="s">
        <v>8649</v>
      </c>
      <c r="G2667" t="s">
        <v>8649</v>
      </c>
      <c r="H2667">
        <v>1.8997E-2</v>
      </c>
      <c r="I2667" t="s">
        <v>8649</v>
      </c>
      <c r="J2667">
        <v>2.0996999999999998E-2</v>
      </c>
      <c r="K2667" t="str">
        <f>IF(G2667="Timeout",I2667,IF(I2667="Timeout",G2667,IF(G2667=I2667,G2667,"Wrong")))</f>
        <v>sat</v>
      </c>
      <c r="L2667" t="str">
        <f>IF(F2667="unknown",K2667,IF(K2667="Timeout","Timeout",IF(F2667=K2667,K2667,"Wrong")))</f>
        <v>sat</v>
      </c>
      <c r="M2667">
        <f>IF(OR(L2667="sat",L2667="unsat"),1,0)</f>
        <v>1</v>
      </c>
      <c r="N2667">
        <f>IF(L2667="Wrong",1,0)</f>
        <v>0</v>
      </c>
      <c r="O2667">
        <f>IF(F2667="unknown",IF(K2667="Timeout",0,1),0)</f>
        <v>0</v>
      </c>
      <c r="P2667" t="s">
        <v>8649</v>
      </c>
      <c r="Q2667">
        <v>1.1377E-2</v>
      </c>
    </row>
    <row r="2668" spans="1:17">
      <c r="A2668" t="s">
        <v>15522</v>
      </c>
      <c r="B2668" t="s">
        <v>6486</v>
      </c>
      <c r="C2668">
        <v>2</v>
      </c>
      <c r="D2668">
        <v>2</v>
      </c>
      <c r="E2668">
        <v>4</v>
      </c>
      <c r="F2668" t="s">
        <v>8649</v>
      </c>
      <c r="G2668" t="s">
        <v>8649</v>
      </c>
      <c r="H2668">
        <v>1E-3</v>
      </c>
      <c r="I2668" t="s">
        <v>8649</v>
      </c>
      <c r="J2668">
        <v>4.0000000000000001E-3</v>
      </c>
      <c r="K2668" t="str">
        <f>IF(G2668="Timeout",I2668,IF(I2668="Timeout",G2668,IF(G2668=I2668,G2668,"Wrong")))</f>
        <v>sat</v>
      </c>
      <c r="L2668" t="str">
        <f>IF(F2668="unknown",K2668,IF(K2668="Timeout","Timeout",IF(F2668=K2668,K2668,"Wrong")))</f>
        <v>sat</v>
      </c>
      <c r="M2668">
        <f>IF(OR(L2668="sat",L2668="unsat"),1,0)</f>
        <v>1</v>
      </c>
      <c r="N2668">
        <f>IF(L2668="Wrong",1,0)</f>
        <v>0</v>
      </c>
      <c r="O2668">
        <f>IF(F2668="unknown",IF(K2668="Timeout",0,1),0)</f>
        <v>0</v>
      </c>
      <c r="P2668" t="s">
        <v>8649</v>
      </c>
      <c r="Q2668">
        <v>1.0114E-2</v>
      </c>
    </row>
    <row r="2669" spans="1:17">
      <c r="A2669" t="s">
        <v>9110</v>
      </c>
      <c r="B2669" t="s">
        <v>6487</v>
      </c>
      <c r="C2669">
        <v>7</v>
      </c>
      <c r="D2669">
        <v>6</v>
      </c>
      <c r="E2669">
        <v>9</v>
      </c>
      <c r="F2669" t="s">
        <v>8649</v>
      </c>
      <c r="G2669" t="s">
        <v>8649</v>
      </c>
      <c r="H2669">
        <v>1.2997999999999999E-2</v>
      </c>
      <c r="I2669" t="s">
        <v>8649</v>
      </c>
      <c r="J2669">
        <v>1.4997999999999999E-2</v>
      </c>
      <c r="K2669" t="str">
        <f>IF(G2669="Timeout",I2669,IF(I2669="Timeout",G2669,IF(G2669=I2669,G2669,"Wrong")))</f>
        <v>sat</v>
      </c>
      <c r="L2669" t="str">
        <f>IF(F2669="unknown",K2669,IF(K2669="Timeout","Timeout",IF(F2669=K2669,K2669,"Wrong")))</f>
        <v>sat</v>
      </c>
      <c r="M2669">
        <f>IF(OR(L2669="sat",L2669="unsat"),1,0)</f>
        <v>1</v>
      </c>
      <c r="N2669">
        <f>IF(L2669="Wrong",1,0)</f>
        <v>0</v>
      </c>
      <c r="O2669">
        <f>IF(F2669="unknown",IF(K2669="Timeout",0,1),0)</f>
        <v>0</v>
      </c>
      <c r="P2669" t="s">
        <v>8649</v>
      </c>
      <c r="Q2669">
        <v>4.0377000000000003E-2</v>
      </c>
    </row>
    <row r="2670" spans="1:17">
      <c r="A2670" t="s">
        <v>10930</v>
      </c>
      <c r="B2670" t="s">
        <v>6488</v>
      </c>
      <c r="C2670">
        <v>2</v>
      </c>
      <c r="D2670">
        <v>2</v>
      </c>
      <c r="E2670">
        <v>4</v>
      </c>
      <c r="F2670" t="s">
        <v>8649</v>
      </c>
      <c r="G2670" t="s">
        <v>8649</v>
      </c>
      <c r="H2670">
        <v>4.999E-3</v>
      </c>
      <c r="I2670" t="s">
        <v>8649</v>
      </c>
      <c r="J2670">
        <v>4.999E-3</v>
      </c>
      <c r="K2670" t="str">
        <f>IF(G2670="Timeout",I2670,IF(I2670="Timeout",G2670,IF(G2670=I2670,G2670,"Wrong")))</f>
        <v>sat</v>
      </c>
      <c r="L2670" t="str">
        <f>IF(F2670="unknown",K2670,IF(K2670="Timeout","Timeout",IF(F2670=K2670,K2670,"Wrong")))</f>
        <v>sat</v>
      </c>
      <c r="M2670">
        <f>IF(OR(L2670="sat",L2670="unsat"),1,0)</f>
        <v>1</v>
      </c>
      <c r="N2670">
        <f>IF(L2670="Wrong",1,0)</f>
        <v>0</v>
      </c>
      <c r="O2670">
        <f>IF(F2670="unknown",IF(K2670="Timeout",0,1),0)</f>
        <v>0</v>
      </c>
      <c r="P2670" t="s">
        <v>8649</v>
      </c>
      <c r="Q2670">
        <v>1.0477E-2</v>
      </c>
    </row>
    <row r="2671" spans="1:17">
      <c r="A2671" t="s">
        <v>12516</v>
      </c>
      <c r="B2671" t="s">
        <v>6489</v>
      </c>
      <c r="C2671">
        <v>4</v>
      </c>
      <c r="D2671">
        <v>3</v>
      </c>
      <c r="E2671">
        <v>7</v>
      </c>
      <c r="F2671" t="s">
        <v>8649</v>
      </c>
      <c r="G2671" t="s">
        <v>8649</v>
      </c>
      <c r="H2671">
        <v>4.0000000000000001E-3</v>
      </c>
      <c r="I2671" t="s">
        <v>8649</v>
      </c>
      <c r="J2671">
        <v>5.999E-3</v>
      </c>
      <c r="K2671" t="str">
        <f>IF(G2671="Timeout",I2671,IF(I2671="Timeout",G2671,IF(G2671=I2671,G2671,"Wrong")))</f>
        <v>sat</v>
      </c>
      <c r="L2671" t="str">
        <f>IF(F2671="unknown",K2671,IF(K2671="Timeout","Timeout",IF(F2671=K2671,K2671,"Wrong")))</f>
        <v>sat</v>
      </c>
      <c r="M2671">
        <f>IF(OR(L2671="sat",L2671="unsat"),1,0)</f>
        <v>1</v>
      </c>
      <c r="N2671">
        <f>IF(L2671="Wrong",1,0)</f>
        <v>0</v>
      </c>
      <c r="O2671">
        <f>IF(F2671="unknown",IF(K2671="Timeout",0,1),0)</f>
        <v>0</v>
      </c>
      <c r="P2671" t="s">
        <v>8649</v>
      </c>
      <c r="Q2671">
        <v>6.607E-3</v>
      </c>
    </row>
    <row r="2672" spans="1:17">
      <c r="A2672" t="s">
        <v>10926</v>
      </c>
      <c r="B2672" t="s">
        <v>6490</v>
      </c>
      <c r="C2672">
        <v>7</v>
      </c>
      <c r="D2672">
        <v>2</v>
      </c>
      <c r="E2672">
        <v>16</v>
      </c>
      <c r="F2672" t="s">
        <v>8649</v>
      </c>
      <c r="G2672" t="s">
        <v>8649</v>
      </c>
      <c r="H2672">
        <v>2.5995999999999998E-2</v>
      </c>
      <c r="I2672" t="s">
        <v>8649</v>
      </c>
      <c r="J2672">
        <v>4.9993000000000003E-2</v>
      </c>
      <c r="K2672" t="str">
        <f>IF(G2672="Timeout",I2672,IF(I2672="Timeout",G2672,IF(G2672=I2672,G2672,"Wrong")))</f>
        <v>sat</v>
      </c>
      <c r="L2672" t="str">
        <f>IF(F2672="unknown",K2672,IF(K2672="Timeout","Timeout",IF(F2672=K2672,K2672,"Wrong")))</f>
        <v>sat</v>
      </c>
      <c r="M2672">
        <f>IF(OR(L2672="sat",L2672="unsat"),1,0)</f>
        <v>1</v>
      </c>
      <c r="N2672">
        <f>IF(L2672="Wrong",1,0)</f>
        <v>0</v>
      </c>
      <c r="O2672">
        <f>IF(F2672="unknown",IF(K2672="Timeout",0,1),0)</f>
        <v>0</v>
      </c>
      <c r="P2672" t="s">
        <v>8649</v>
      </c>
      <c r="Q2672">
        <v>8.7410000000000005E-3</v>
      </c>
    </row>
    <row r="2673" spans="1:17">
      <c r="A2673" t="s">
        <v>13097</v>
      </c>
      <c r="B2673" t="s">
        <v>6491</v>
      </c>
      <c r="C2673">
        <v>2</v>
      </c>
      <c r="D2673">
        <v>2</v>
      </c>
      <c r="E2673">
        <v>4</v>
      </c>
      <c r="F2673" t="s">
        <v>8649</v>
      </c>
      <c r="G2673" t="s">
        <v>8649</v>
      </c>
      <c r="H2673">
        <v>3.999E-3</v>
      </c>
      <c r="I2673" t="s">
        <v>8649</v>
      </c>
      <c r="J2673">
        <v>2E-3</v>
      </c>
      <c r="K2673" t="str">
        <f>IF(G2673="Timeout",I2673,IF(I2673="Timeout",G2673,IF(G2673=I2673,G2673,"Wrong")))</f>
        <v>sat</v>
      </c>
      <c r="L2673" t="str">
        <f>IF(F2673="unknown",K2673,IF(K2673="Timeout","Timeout",IF(F2673=K2673,K2673,"Wrong")))</f>
        <v>sat</v>
      </c>
      <c r="M2673">
        <f>IF(OR(L2673="sat",L2673="unsat"),1,0)</f>
        <v>1</v>
      </c>
      <c r="N2673">
        <f>IF(L2673="Wrong",1,0)</f>
        <v>0</v>
      </c>
      <c r="O2673">
        <f>IF(F2673="unknown",IF(K2673="Timeout",0,1),0)</f>
        <v>0</v>
      </c>
      <c r="P2673" t="s">
        <v>8649</v>
      </c>
      <c r="Q2673">
        <v>1.2765E-2</v>
      </c>
    </row>
    <row r="2674" spans="1:17">
      <c r="A2674" t="s">
        <v>14670</v>
      </c>
      <c r="B2674" t="s">
        <v>6492</v>
      </c>
      <c r="C2674">
        <v>7</v>
      </c>
      <c r="D2674">
        <v>6</v>
      </c>
      <c r="E2674">
        <v>9</v>
      </c>
      <c r="F2674" t="s">
        <v>8649</v>
      </c>
      <c r="G2674" t="s">
        <v>8649</v>
      </c>
      <c r="H2674">
        <v>1.2997999999999999E-2</v>
      </c>
      <c r="I2674" t="s">
        <v>8649</v>
      </c>
      <c r="J2674">
        <v>3.3994999999999997E-2</v>
      </c>
      <c r="K2674" t="str">
        <f>IF(G2674="Timeout",I2674,IF(I2674="Timeout",G2674,IF(G2674=I2674,G2674,"Wrong")))</f>
        <v>sat</v>
      </c>
      <c r="L2674" t="str">
        <f>IF(F2674="unknown",K2674,IF(K2674="Timeout","Timeout",IF(F2674=K2674,K2674,"Wrong")))</f>
        <v>sat</v>
      </c>
      <c r="M2674">
        <f>IF(OR(L2674="sat",L2674="unsat"),1,0)</f>
        <v>1</v>
      </c>
      <c r="N2674">
        <f>IF(L2674="Wrong",1,0)</f>
        <v>0</v>
      </c>
      <c r="O2674">
        <f>IF(F2674="unknown",IF(K2674="Timeout",0,1),0)</f>
        <v>0</v>
      </c>
      <c r="P2674" t="s">
        <v>8649</v>
      </c>
      <c r="Q2674">
        <v>3.8920999999999997E-2</v>
      </c>
    </row>
    <row r="2675" spans="1:17">
      <c r="A2675" t="s">
        <v>14398</v>
      </c>
      <c r="B2675" t="s">
        <v>6493</v>
      </c>
      <c r="C2675">
        <v>4</v>
      </c>
      <c r="D2675">
        <v>3</v>
      </c>
      <c r="E2675">
        <v>7</v>
      </c>
      <c r="F2675" t="s">
        <v>8649</v>
      </c>
      <c r="G2675" t="s">
        <v>8649</v>
      </c>
      <c r="H2675">
        <v>6.999E-3</v>
      </c>
      <c r="I2675" t="s">
        <v>8649</v>
      </c>
      <c r="J2675">
        <v>7.9989999999999992E-3</v>
      </c>
      <c r="K2675" t="str">
        <f>IF(G2675="Timeout",I2675,IF(I2675="Timeout",G2675,IF(G2675=I2675,G2675,"Wrong")))</f>
        <v>sat</v>
      </c>
      <c r="L2675" t="str">
        <f>IF(F2675="unknown",K2675,IF(K2675="Timeout","Timeout",IF(F2675=K2675,K2675,"Wrong")))</f>
        <v>sat</v>
      </c>
      <c r="M2675">
        <f>IF(OR(L2675="sat",L2675="unsat"),1,0)</f>
        <v>1</v>
      </c>
      <c r="N2675">
        <f>IF(L2675="Wrong",1,0)</f>
        <v>0</v>
      </c>
      <c r="O2675">
        <f>IF(F2675="unknown",IF(K2675="Timeout",0,1),0)</f>
        <v>0</v>
      </c>
      <c r="P2675" t="s">
        <v>8649</v>
      </c>
      <c r="Q2675">
        <v>4.2830000000000003E-3</v>
      </c>
    </row>
    <row r="2676" spans="1:17">
      <c r="A2676" t="s">
        <v>15559</v>
      </c>
      <c r="B2676" t="s">
        <v>6494</v>
      </c>
      <c r="C2676">
        <v>7</v>
      </c>
      <c r="D2676">
        <v>6</v>
      </c>
      <c r="E2676">
        <v>9</v>
      </c>
      <c r="F2676" t="s">
        <v>8649</v>
      </c>
      <c r="G2676" t="s">
        <v>8649</v>
      </c>
      <c r="H2676">
        <v>1.1998E-2</v>
      </c>
      <c r="I2676" t="s">
        <v>8649</v>
      </c>
      <c r="J2676">
        <v>4.0994000000000003E-2</v>
      </c>
      <c r="K2676" t="str">
        <f>IF(G2676="Timeout",I2676,IF(I2676="Timeout",G2676,IF(G2676=I2676,G2676,"Wrong")))</f>
        <v>sat</v>
      </c>
      <c r="L2676" t="str">
        <f>IF(F2676="unknown",K2676,IF(K2676="Timeout","Timeout",IF(F2676=K2676,K2676,"Wrong")))</f>
        <v>sat</v>
      </c>
      <c r="M2676">
        <f>IF(OR(L2676="sat",L2676="unsat"),1,0)</f>
        <v>1</v>
      </c>
      <c r="N2676">
        <f>IF(L2676="Wrong",1,0)</f>
        <v>0</v>
      </c>
      <c r="O2676">
        <f>IF(F2676="unknown",IF(K2676="Timeout",0,1),0)</f>
        <v>0</v>
      </c>
      <c r="P2676" t="s">
        <v>8649</v>
      </c>
      <c r="Q2676">
        <v>3.2643999999999999E-2</v>
      </c>
    </row>
    <row r="2677" spans="1:17">
      <c r="A2677" t="s">
        <v>14399</v>
      </c>
      <c r="B2677" t="s">
        <v>6495</v>
      </c>
      <c r="C2677">
        <v>6</v>
      </c>
      <c r="D2677">
        <v>2</v>
      </c>
      <c r="E2677">
        <v>15</v>
      </c>
      <c r="F2677" t="s">
        <v>8649</v>
      </c>
      <c r="G2677" t="s">
        <v>8649</v>
      </c>
      <c r="H2677">
        <v>2.0996999999999998E-2</v>
      </c>
      <c r="I2677" t="s">
        <v>8649</v>
      </c>
      <c r="J2677">
        <v>1.1998E-2</v>
      </c>
      <c r="K2677" t="str">
        <f>IF(G2677="Timeout",I2677,IF(I2677="Timeout",G2677,IF(G2677=I2677,G2677,"Wrong")))</f>
        <v>sat</v>
      </c>
      <c r="L2677" t="str">
        <f>IF(F2677="unknown",K2677,IF(K2677="Timeout","Timeout",IF(F2677=K2677,K2677,"Wrong")))</f>
        <v>sat</v>
      </c>
      <c r="M2677">
        <f>IF(OR(L2677="sat",L2677="unsat"),1,0)</f>
        <v>1</v>
      </c>
      <c r="N2677">
        <f>IF(L2677="Wrong",1,0)</f>
        <v>0</v>
      </c>
      <c r="O2677">
        <f>IF(F2677="unknown",IF(K2677="Timeout",0,1),0)</f>
        <v>0</v>
      </c>
      <c r="P2677" t="s">
        <v>8649</v>
      </c>
      <c r="Q2677">
        <v>4.3779999999999999E-3</v>
      </c>
    </row>
    <row r="2678" spans="1:17">
      <c r="A2678" t="s">
        <v>15560</v>
      </c>
      <c r="B2678" t="s">
        <v>6496</v>
      </c>
      <c r="C2678">
        <v>2</v>
      </c>
      <c r="D2678">
        <v>2</v>
      </c>
      <c r="E2678">
        <v>4</v>
      </c>
      <c r="F2678" t="s">
        <v>8649</v>
      </c>
      <c r="G2678" t="s">
        <v>8649</v>
      </c>
      <c r="H2678">
        <v>1E-3</v>
      </c>
      <c r="I2678" t="s">
        <v>8649</v>
      </c>
      <c r="J2678">
        <v>2.9989999999999999E-3</v>
      </c>
      <c r="K2678" t="str">
        <f>IF(G2678="Timeout",I2678,IF(I2678="Timeout",G2678,IF(G2678=I2678,G2678,"Wrong")))</f>
        <v>sat</v>
      </c>
      <c r="L2678" t="str">
        <f>IF(F2678="unknown",K2678,IF(K2678="Timeout","Timeout",IF(F2678=K2678,K2678,"Wrong")))</f>
        <v>sat</v>
      </c>
      <c r="M2678">
        <f>IF(OR(L2678="sat",L2678="unsat"),1,0)</f>
        <v>1</v>
      </c>
      <c r="N2678">
        <f>IF(L2678="Wrong",1,0)</f>
        <v>0</v>
      </c>
      <c r="O2678">
        <f>IF(F2678="unknown",IF(K2678="Timeout",0,1),0)</f>
        <v>0</v>
      </c>
      <c r="P2678" t="s">
        <v>8649</v>
      </c>
      <c r="Q2678">
        <v>3.506E-3</v>
      </c>
    </row>
    <row r="2679" spans="1:17">
      <c r="A2679" t="s">
        <v>17422</v>
      </c>
      <c r="B2679" t="s">
        <v>6497</v>
      </c>
      <c r="C2679">
        <v>4</v>
      </c>
      <c r="D2679">
        <v>2</v>
      </c>
      <c r="E2679">
        <v>10</v>
      </c>
      <c r="F2679" t="s">
        <v>8649</v>
      </c>
      <c r="G2679" t="s">
        <v>8649</v>
      </c>
      <c r="H2679">
        <v>1.0998000000000001E-2</v>
      </c>
      <c r="I2679" t="s">
        <v>8649</v>
      </c>
      <c r="J2679">
        <v>8.9990000000000001E-3</v>
      </c>
      <c r="K2679" t="str">
        <f>IF(G2679="Timeout",I2679,IF(I2679="Timeout",G2679,IF(G2679=I2679,G2679,"Wrong")))</f>
        <v>sat</v>
      </c>
      <c r="L2679" t="str">
        <f>IF(F2679="unknown",K2679,IF(K2679="Timeout","Timeout",IF(F2679=K2679,K2679,"Wrong")))</f>
        <v>sat</v>
      </c>
      <c r="M2679">
        <f>IF(OR(L2679="sat",L2679="unsat"),1,0)</f>
        <v>1</v>
      </c>
      <c r="N2679">
        <f>IF(L2679="Wrong",1,0)</f>
        <v>0</v>
      </c>
      <c r="O2679">
        <f>IF(F2679="unknown",IF(K2679="Timeout",0,1),0)</f>
        <v>0</v>
      </c>
      <c r="P2679" t="s">
        <v>8649</v>
      </c>
      <c r="Q2679">
        <v>4.078E-3</v>
      </c>
    </row>
    <row r="2680" spans="1:17">
      <c r="A2680" t="s">
        <v>10090</v>
      </c>
      <c r="B2680" t="s">
        <v>6498</v>
      </c>
      <c r="C2680">
        <v>47</v>
      </c>
      <c r="D2680">
        <v>16</v>
      </c>
      <c r="E2680">
        <v>314</v>
      </c>
      <c r="F2680" t="s">
        <v>8651</v>
      </c>
      <c r="G2680" t="s">
        <v>8650</v>
      </c>
      <c r="H2680">
        <v>60.001899999999999</v>
      </c>
      <c r="I2680" t="s">
        <v>8650</v>
      </c>
      <c r="J2680">
        <v>60.005899999999997</v>
      </c>
      <c r="K2680" t="str">
        <f>IF(G2680="Timeout",I2680,IF(I2680="Timeout",G2680,IF(G2680=I2680,G2680,"Wrong")))</f>
        <v>Timeout</v>
      </c>
      <c r="L2680" t="str">
        <f>IF(F2680="unknown",K2680,IF(K2680="Timeout","Timeout",IF(F2680=K2680,K2680,"Wrong")))</f>
        <v>Timeout</v>
      </c>
      <c r="M2680">
        <f>IF(OR(L2680="sat",L2680="unsat"),1,0)</f>
        <v>0</v>
      </c>
      <c r="N2680">
        <f>IF(L2680="Wrong",1,0)</f>
        <v>0</v>
      </c>
      <c r="O2680">
        <f>IF(F2680="unknown",IF(K2680="Timeout",0,1),0)</f>
        <v>0</v>
      </c>
      <c r="P2680" t="s">
        <v>8651</v>
      </c>
      <c r="Q2680">
        <v>18.273219999999998</v>
      </c>
    </row>
    <row r="2681" spans="1:17">
      <c r="A2681" t="s">
        <v>12399</v>
      </c>
      <c r="B2681" t="s">
        <v>6499</v>
      </c>
      <c r="C2681">
        <v>6</v>
      </c>
      <c r="D2681">
        <v>2</v>
      </c>
      <c r="E2681">
        <v>18</v>
      </c>
      <c r="F2681" t="s">
        <v>8649</v>
      </c>
      <c r="G2681" t="s">
        <v>8649</v>
      </c>
      <c r="H2681">
        <v>1.5997999999999998E-2</v>
      </c>
      <c r="I2681" t="s">
        <v>8649</v>
      </c>
      <c r="J2681">
        <v>3.6995E-2</v>
      </c>
      <c r="K2681" t="str">
        <f>IF(G2681="Timeout",I2681,IF(I2681="Timeout",G2681,IF(G2681=I2681,G2681,"Wrong")))</f>
        <v>sat</v>
      </c>
      <c r="L2681" t="str">
        <f>IF(F2681="unknown",K2681,IF(K2681="Timeout","Timeout",IF(F2681=K2681,K2681,"Wrong")))</f>
        <v>sat</v>
      </c>
      <c r="M2681">
        <f>IF(OR(L2681="sat",L2681="unsat"),1,0)</f>
        <v>1</v>
      </c>
      <c r="N2681">
        <f>IF(L2681="Wrong",1,0)</f>
        <v>0</v>
      </c>
      <c r="O2681">
        <f>IF(F2681="unknown",IF(K2681="Timeout",0,1),0)</f>
        <v>0</v>
      </c>
      <c r="P2681" t="s">
        <v>8649</v>
      </c>
      <c r="Q2681">
        <v>8.8149999999999999E-3</v>
      </c>
    </row>
    <row r="2682" spans="1:17">
      <c r="A2682" t="s">
        <v>14392</v>
      </c>
      <c r="B2682" t="s">
        <v>6500</v>
      </c>
      <c r="C2682">
        <v>2</v>
      </c>
      <c r="D2682">
        <v>2</v>
      </c>
      <c r="E2682">
        <v>4</v>
      </c>
      <c r="F2682" t="s">
        <v>8649</v>
      </c>
      <c r="G2682" t="s">
        <v>8649</v>
      </c>
      <c r="H2682">
        <v>1E-3</v>
      </c>
      <c r="I2682" t="s">
        <v>8649</v>
      </c>
      <c r="J2682">
        <v>2E-3</v>
      </c>
      <c r="K2682" t="str">
        <f>IF(G2682="Timeout",I2682,IF(I2682="Timeout",G2682,IF(G2682=I2682,G2682,"Wrong")))</f>
        <v>sat</v>
      </c>
      <c r="L2682" t="str">
        <f>IF(F2682="unknown",K2682,IF(K2682="Timeout","Timeout",IF(F2682=K2682,K2682,"Wrong")))</f>
        <v>sat</v>
      </c>
      <c r="M2682">
        <f>IF(OR(L2682="sat",L2682="unsat"),1,0)</f>
        <v>1</v>
      </c>
      <c r="N2682">
        <f>IF(L2682="Wrong",1,0)</f>
        <v>0</v>
      </c>
      <c r="O2682">
        <f>IF(F2682="unknown",IF(K2682="Timeout",0,1),0)</f>
        <v>0</v>
      </c>
      <c r="P2682" t="s">
        <v>8649</v>
      </c>
      <c r="Q2682">
        <v>3.1960000000000001E-3</v>
      </c>
    </row>
    <row r="2683" spans="1:17">
      <c r="A2683" t="s">
        <v>15562</v>
      </c>
      <c r="B2683" t="s">
        <v>6501</v>
      </c>
      <c r="C2683">
        <v>7</v>
      </c>
      <c r="D2683">
        <v>2</v>
      </c>
      <c r="E2683">
        <v>19</v>
      </c>
      <c r="F2683" t="s">
        <v>8649</v>
      </c>
      <c r="G2683" t="s">
        <v>8649</v>
      </c>
      <c r="H2683">
        <v>2.9995999999999998E-2</v>
      </c>
      <c r="I2683" t="s">
        <v>8649</v>
      </c>
      <c r="J2683">
        <v>1.7998E-2</v>
      </c>
      <c r="K2683" t="str">
        <f>IF(G2683="Timeout",I2683,IF(I2683="Timeout",G2683,IF(G2683=I2683,G2683,"Wrong")))</f>
        <v>sat</v>
      </c>
      <c r="L2683" t="str">
        <f>IF(F2683="unknown",K2683,IF(K2683="Timeout","Timeout",IF(F2683=K2683,K2683,"Wrong")))</f>
        <v>sat</v>
      </c>
      <c r="M2683">
        <f>IF(OR(L2683="sat",L2683="unsat"),1,0)</f>
        <v>1</v>
      </c>
      <c r="N2683">
        <f>IF(L2683="Wrong",1,0)</f>
        <v>0</v>
      </c>
      <c r="O2683">
        <f>IF(F2683="unknown",IF(K2683="Timeout",0,1),0)</f>
        <v>0</v>
      </c>
      <c r="P2683" t="s">
        <v>8649</v>
      </c>
      <c r="Q2683">
        <v>4.6350000000000002E-3</v>
      </c>
    </row>
    <row r="2684" spans="1:17">
      <c r="A2684" t="s">
        <v>14393</v>
      </c>
      <c r="B2684" t="s">
        <v>6502</v>
      </c>
      <c r="C2684">
        <v>5</v>
      </c>
      <c r="D2684">
        <v>2</v>
      </c>
      <c r="E2684">
        <v>11</v>
      </c>
      <c r="F2684" t="s">
        <v>8649</v>
      </c>
      <c r="G2684" t="s">
        <v>8649</v>
      </c>
      <c r="H2684">
        <v>1.4997999999999999E-2</v>
      </c>
      <c r="I2684" t="s">
        <v>8649</v>
      </c>
      <c r="J2684">
        <v>1.3998E-2</v>
      </c>
      <c r="K2684" t="str">
        <f>IF(G2684="Timeout",I2684,IF(I2684="Timeout",G2684,IF(G2684=I2684,G2684,"Wrong")))</f>
        <v>sat</v>
      </c>
      <c r="L2684" t="str">
        <f>IF(F2684="unknown",K2684,IF(K2684="Timeout","Timeout",IF(F2684=K2684,K2684,"Wrong")))</f>
        <v>sat</v>
      </c>
      <c r="M2684">
        <f>IF(OR(L2684="sat",L2684="unsat"),1,0)</f>
        <v>1</v>
      </c>
      <c r="N2684">
        <f>IF(L2684="Wrong",1,0)</f>
        <v>0</v>
      </c>
      <c r="O2684">
        <f>IF(F2684="unknown",IF(K2684="Timeout",0,1),0)</f>
        <v>0</v>
      </c>
      <c r="P2684" t="s">
        <v>8649</v>
      </c>
      <c r="Q2684">
        <v>3.7039999999999998E-3</v>
      </c>
    </row>
    <row r="2685" spans="1:17">
      <c r="A2685" t="s">
        <v>13766</v>
      </c>
      <c r="B2685" t="s">
        <v>6503</v>
      </c>
      <c r="C2685">
        <v>37</v>
      </c>
      <c r="D2685">
        <v>15</v>
      </c>
      <c r="E2685">
        <v>108</v>
      </c>
      <c r="F2685" t="s">
        <v>8649</v>
      </c>
      <c r="G2685" t="s">
        <v>8650</v>
      </c>
      <c r="H2685">
        <v>60.002899999999997</v>
      </c>
      <c r="I2685" t="s">
        <v>8650</v>
      </c>
      <c r="J2685">
        <v>60.001899999999999</v>
      </c>
      <c r="K2685" t="str">
        <f>IF(G2685="Timeout",I2685,IF(I2685="Timeout",G2685,IF(G2685=I2685,G2685,"Wrong")))</f>
        <v>Timeout</v>
      </c>
      <c r="L2685" t="str">
        <f>IF(F2685="unknown",K2685,IF(K2685="Timeout","Timeout",IF(F2685=K2685,K2685,"Wrong")))</f>
        <v>Timeout</v>
      </c>
      <c r="M2685">
        <f>IF(OR(L2685="sat",L2685="unsat"),1,0)</f>
        <v>0</v>
      </c>
      <c r="N2685">
        <f>IF(L2685="Wrong",1,0)</f>
        <v>0</v>
      </c>
      <c r="O2685">
        <f>IF(F2685="unknown",IF(K2685="Timeout",0,1),0)</f>
        <v>0</v>
      </c>
      <c r="P2685" t="s">
        <v>8649</v>
      </c>
      <c r="Q2685">
        <v>1.872368</v>
      </c>
    </row>
    <row r="2686" spans="1:17">
      <c r="A2686" t="s">
        <v>15265</v>
      </c>
      <c r="B2686" t="s">
        <v>6504</v>
      </c>
      <c r="C2686">
        <v>6</v>
      </c>
      <c r="D2686">
        <v>2</v>
      </c>
      <c r="E2686">
        <v>15</v>
      </c>
      <c r="F2686" t="s">
        <v>8649</v>
      </c>
      <c r="G2686" t="s">
        <v>8649</v>
      </c>
      <c r="H2686">
        <v>1.8997E-2</v>
      </c>
      <c r="I2686" t="s">
        <v>8649</v>
      </c>
      <c r="J2686">
        <v>8.9980000000000008E-3</v>
      </c>
      <c r="K2686" t="str">
        <f>IF(G2686="Timeout",I2686,IF(I2686="Timeout",G2686,IF(G2686=I2686,G2686,"Wrong")))</f>
        <v>sat</v>
      </c>
      <c r="L2686" t="str">
        <f>IF(F2686="unknown",K2686,IF(K2686="Timeout","Timeout",IF(F2686=K2686,K2686,"Wrong")))</f>
        <v>sat</v>
      </c>
      <c r="M2686">
        <f>IF(OR(L2686="sat",L2686="unsat"),1,0)</f>
        <v>1</v>
      </c>
      <c r="N2686">
        <f>IF(L2686="Wrong",1,0)</f>
        <v>0</v>
      </c>
      <c r="O2686">
        <f>IF(F2686="unknown",IF(K2686="Timeout",0,1),0)</f>
        <v>0</v>
      </c>
      <c r="P2686" t="s">
        <v>8649</v>
      </c>
      <c r="Q2686">
        <v>1.1381E-2</v>
      </c>
    </row>
    <row r="2687" spans="1:17">
      <c r="A2687" t="s">
        <v>17423</v>
      </c>
      <c r="B2687" t="s">
        <v>6505</v>
      </c>
      <c r="C2687">
        <v>2</v>
      </c>
      <c r="D2687">
        <v>2</v>
      </c>
      <c r="E2687">
        <v>4</v>
      </c>
      <c r="F2687" t="s">
        <v>8649</v>
      </c>
      <c r="G2687" t="s">
        <v>8649</v>
      </c>
      <c r="H2687">
        <v>1.9989999999999999E-3</v>
      </c>
      <c r="I2687" t="s">
        <v>8649</v>
      </c>
      <c r="J2687">
        <v>3.0000000000000001E-3</v>
      </c>
      <c r="K2687" t="str">
        <f>IF(G2687="Timeout",I2687,IF(I2687="Timeout",G2687,IF(G2687=I2687,G2687,"Wrong")))</f>
        <v>sat</v>
      </c>
      <c r="L2687" t="str">
        <f>IF(F2687="unknown",K2687,IF(K2687="Timeout","Timeout",IF(F2687=K2687,K2687,"Wrong")))</f>
        <v>sat</v>
      </c>
      <c r="M2687">
        <f>IF(OR(L2687="sat",L2687="unsat"),1,0)</f>
        <v>1</v>
      </c>
      <c r="N2687">
        <f>IF(L2687="Wrong",1,0)</f>
        <v>0</v>
      </c>
      <c r="O2687">
        <f>IF(F2687="unknown",IF(K2687="Timeout",0,1),0)</f>
        <v>0</v>
      </c>
      <c r="P2687" t="s">
        <v>8649</v>
      </c>
      <c r="Q2687">
        <v>9.3369999999999998E-3</v>
      </c>
    </row>
    <row r="2688" spans="1:17">
      <c r="A2688" t="s">
        <v>10294</v>
      </c>
      <c r="B2688" t="s">
        <v>6506</v>
      </c>
      <c r="C2688">
        <v>5</v>
      </c>
      <c r="D2688">
        <v>4</v>
      </c>
      <c r="E2688">
        <v>8</v>
      </c>
      <c r="F2688" t="s">
        <v>8649</v>
      </c>
      <c r="G2688" t="s">
        <v>8649</v>
      </c>
      <c r="H2688">
        <v>3.3994999999999997E-2</v>
      </c>
      <c r="I2688" t="s">
        <v>8649</v>
      </c>
      <c r="J2688">
        <v>1.8997E-2</v>
      </c>
      <c r="K2688" t="str">
        <f>IF(G2688="Timeout",I2688,IF(I2688="Timeout",G2688,IF(G2688=I2688,G2688,"Wrong")))</f>
        <v>sat</v>
      </c>
      <c r="L2688" t="str">
        <f>IF(F2688="unknown",K2688,IF(K2688="Timeout","Timeout",IF(F2688=K2688,K2688,"Wrong")))</f>
        <v>sat</v>
      </c>
      <c r="M2688">
        <f>IF(OR(L2688="sat",L2688="unsat"),1,0)</f>
        <v>1</v>
      </c>
      <c r="N2688">
        <f>IF(L2688="Wrong",1,0)</f>
        <v>0</v>
      </c>
      <c r="O2688">
        <f>IF(F2688="unknown",IF(K2688="Timeout",0,1),0)</f>
        <v>0</v>
      </c>
      <c r="P2688" t="s">
        <v>8649</v>
      </c>
      <c r="Q2688">
        <v>2.0864000000000001E-2</v>
      </c>
    </row>
    <row r="2689" spans="1:17">
      <c r="A2689" t="s">
        <v>17424</v>
      </c>
      <c r="B2689" t="s">
        <v>6507</v>
      </c>
      <c r="C2689">
        <v>7</v>
      </c>
      <c r="D2689">
        <v>6</v>
      </c>
      <c r="E2689">
        <v>9</v>
      </c>
      <c r="F2689" t="s">
        <v>8649</v>
      </c>
      <c r="G2689" t="s">
        <v>8649</v>
      </c>
      <c r="H2689">
        <v>9.9989999999999992E-3</v>
      </c>
      <c r="I2689" t="s">
        <v>8649</v>
      </c>
      <c r="J2689">
        <v>3.4993999999999997E-2</v>
      </c>
      <c r="K2689" t="str">
        <f>IF(G2689="Timeout",I2689,IF(I2689="Timeout",G2689,IF(G2689=I2689,G2689,"Wrong")))</f>
        <v>sat</v>
      </c>
      <c r="L2689" t="str">
        <f>IF(F2689="unknown",K2689,IF(K2689="Timeout","Timeout",IF(F2689=K2689,K2689,"Wrong")))</f>
        <v>sat</v>
      </c>
      <c r="M2689">
        <f>IF(OR(L2689="sat",L2689="unsat"),1,0)</f>
        <v>1</v>
      </c>
      <c r="N2689">
        <f>IF(L2689="Wrong",1,0)</f>
        <v>0</v>
      </c>
      <c r="O2689">
        <f>IF(F2689="unknown",IF(K2689="Timeout",0,1),0)</f>
        <v>0</v>
      </c>
      <c r="P2689" t="s">
        <v>8649</v>
      </c>
      <c r="Q2689">
        <v>4.2840999999999997E-2</v>
      </c>
    </row>
    <row r="2690" spans="1:17">
      <c r="A2690" t="s">
        <v>10295</v>
      </c>
      <c r="B2690" t="s">
        <v>6508</v>
      </c>
      <c r="C2690">
        <v>20</v>
      </c>
      <c r="D2690">
        <v>9</v>
      </c>
      <c r="E2690">
        <v>40</v>
      </c>
      <c r="F2690" t="s">
        <v>8656</v>
      </c>
      <c r="G2690" t="s">
        <v>8650</v>
      </c>
      <c r="H2690">
        <v>60.000900000000001</v>
      </c>
      <c r="I2690" t="s">
        <v>8650</v>
      </c>
      <c r="J2690">
        <v>60.001899999999999</v>
      </c>
      <c r="K2690" t="str">
        <f>IF(G2690="Timeout",I2690,IF(I2690="Timeout",G2690,IF(G2690=I2690,G2690,"Wrong")))</f>
        <v>Timeout</v>
      </c>
      <c r="L2690" t="str">
        <f>IF(F2690="unknown",K2690,IF(K2690="Timeout","Timeout",IF(F2690=K2690,K2690,"Wrong")))</f>
        <v>Timeout</v>
      </c>
      <c r="M2690">
        <f>IF(OR(L2690="sat",L2690="unsat"),1,0)</f>
        <v>0</v>
      </c>
      <c r="N2690">
        <f>IF(L2690="Wrong",1,0)</f>
        <v>0</v>
      </c>
      <c r="O2690">
        <f>IF(F2690="unknown",IF(K2690="Timeout",0,1),0)</f>
        <v>0</v>
      </c>
      <c r="P2690" t="s">
        <v>8656</v>
      </c>
      <c r="Q2690">
        <v>6.1188349999999998</v>
      </c>
    </row>
    <row r="2691" spans="1:17">
      <c r="A2691" t="s">
        <v>11966</v>
      </c>
      <c r="B2691" t="s">
        <v>6509</v>
      </c>
      <c r="C2691">
        <v>6</v>
      </c>
      <c r="D2691">
        <v>6</v>
      </c>
      <c r="E2691">
        <v>9</v>
      </c>
      <c r="F2691" t="s">
        <v>8649</v>
      </c>
      <c r="G2691" t="s">
        <v>8649</v>
      </c>
      <c r="H2691">
        <v>1.5997999999999998E-2</v>
      </c>
      <c r="I2691" t="s">
        <v>8649</v>
      </c>
      <c r="J2691">
        <v>4.3993999999999998E-2</v>
      </c>
      <c r="K2691" t="str">
        <f>IF(G2691="Timeout",I2691,IF(I2691="Timeout",G2691,IF(G2691=I2691,G2691,"Wrong")))</f>
        <v>sat</v>
      </c>
      <c r="L2691" t="str">
        <f>IF(F2691="unknown",K2691,IF(K2691="Timeout","Timeout",IF(F2691=K2691,K2691,"Wrong")))</f>
        <v>sat</v>
      </c>
      <c r="M2691">
        <f>IF(OR(L2691="sat",L2691="unsat"),1,0)</f>
        <v>1</v>
      </c>
      <c r="N2691">
        <f>IF(L2691="Wrong",1,0)</f>
        <v>0</v>
      </c>
      <c r="O2691">
        <f>IF(F2691="unknown",IF(K2691="Timeout",0,1),0)</f>
        <v>0</v>
      </c>
      <c r="P2691" t="s">
        <v>8649</v>
      </c>
      <c r="Q2691">
        <v>1.2540000000000001E-2</v>
      </c>
    </row>
    <row r="2692" spans="1:17">
      <c r="A2692" t="s">
        <v>13767</v>
      </c>
      <c r="B2692" t="s">
        <v>6510</v>
      </c>
      <c r="C2692">
        <v>35</v>
      </c>
      <c r="D2692">
        <v>14</v>
      </c>
      <c r="E2692">
        <v>216</v>
      </c>
      <c r="F2692" t="s">
        <v>8649</v>
      </c>
      <c r="G2692" t="s">
        <v>8649</v>
      </c>
      <c r="H2692">
        <v>21.895700000000001</v>
      </c>
      <c r="I2692" t="s">
        <v>8650</v>
      </c>
      <c r="J2692">
        <v>60.000900000000001</v>
      </c>
      <c r="K2692" t="str">
        <f>IF(G2692="Timeout",I2692,IF(I2692="Timeout",G2692,IF(G2692=I2692,G2692,"Wrong")))</f>
        <v>sat</v>
      </c>
      <c r="L2692" t="str">
        <f>IF(F2692="unknown",K2692,IF(K2692="Timeout","Timeout",IF(F2692=K2692,K2692,"Wrong")))</f>
        <v>sat</v>
      </c>
      <c r="M2692">
        <f>IF(OR(L2692="sat",L2692="unsat"),1,0)</f>
        <v>1</v>
      </c>
      <c r="N2692">
        <f>IF(L2692="Wrong",1,0)</f>
        <v>0</v>
      </c>
      <c r="O2692">
        <f>IF(F2692="unknown",IF(K2692="Timeout",0,1),0)</f>
        <v>0</v>
      </c>
      <c r="P2692" t="s">
        <v>8649</v>
      </c>
      <c r="Q2692">
        <v>2.8163369999999999</v>
      </c>
    </row>
    <row r="2693" spans="1:17">
      <c r="A2693" t="s">
        <v>15266</v>
      </c>
      <c r="B2693" t="s">
        <v>6511</v>
      </c>
      <c r="C2693">
        <v>6</v>
      </c>
      <c r="D2693">
        <v>2</v>
      </c>
      <c r="E2693">
        <v>15</v>
      </c>
      <c r="F2693" t="s">
        <v>8649</v>
      </c>
      <c r="G2693" t="s">
        <v>8649</v>
      </c>
      <c r="H2693">
        <v>1.1998E-2</v>
      </c>
      <c r="I2693" t="s">
        <v>8649</v>
      </c>
      <c r="J2693">
        <v>3.7994E-2</v>
      </c>
      <c r="K2693" t="str">
        <f>IF(G2693="Timeout",I2693,IF(I2693="Timeout",G2693,IF(G2693=I2693,G2693,"Wrong")))</f>
        <v>sat</v>
      </c>
      <c r="L2693" t="str">
        <f>IF(F2693="unknown",K2693,IF(K2693="Timeout","Timeout",IF(F2693=K2693,K2693,"Wrong")))</f>
        <v>sat</v>
      </c>
      <c r="M2693">
        <f>IF(OR(L2693="sat",L2693="unsat"),1,0)</f>
        <v>1</v>
      </c>
      <c r="N2693">
        <f>IF(L2693="Wrong",1,0)</f>
        <v>0</v>
      </c>
      <c r="O2693">
        <f>IF(F2693="unknown",IF(K2693="Timeout",0,1),0)</f>
        <v>0</v>
      </c>
      <c r="P2693" t="s">
        <v>8649</v>
      </c>
      <c r="Q2693">
        <v>1.2553E-2</v>
      </c>
    </row>
    <row r="2694" spans="1:17">
      <c r="A2694" t="s">
        <v>17419</v>
      </c>
      <c r="B2694" t="s">
        <v>6512</v>
      </c>
      <c r="C2694">
        <v>6</v>
      </c>
      <c r="D2694">
        <v>2</v>
      </c>
      <c r="E2694">
        <v>15</v>
      </c>
      <c r="F2694" t="s">
        <v>8649</v>
      </c>
      <c r="G2694" t="s">
        <v>8649</v>
      </c>
      <c r="H2694">
        <v>4.0000000000000001E-3</v>
      </c>
      <c r="I2694" t="s">
        <v>8649</v>
      </c>
      <c r="J2694">
        <v>3.2994999999999997E-2</v>
      </c>
      <c r="K2694" t="str">
        <f>IF(G2694="Timeout",I2694,IF(I2694="Timeout",G2694,IF(G2694=I2694,G2694,"Wrong")))</f>
        <v>sat</v>
      </c>
      <c r="L2694" t="str">
        <f>IF(F2694="unknown",K2694,IF(K2694="Timeout","Timeout",IF(F2694=K2694,K2694,"Wrong")))</f>
        <v>sat</v>
      </c>
      <c r="M2694">
        <f>IF(OR(L2694="sat",L2694="unsat"),1,0)</f>
        <v>1</v>
      </c>
      <c r="N2694">
        <f>IF(L2694="Wrong",1,0)</f>
        <v>0</v>
      </c>
      <c r="O2694">
        <f>IF(F2694="unknown",IF(K2694="Timeout",0,1),0)</f>
        <v>0</v>
      </c>
      <c r="P2694" t="s">
        <v>8649</v>
      </c>
      <c r="Q2694">
        <v>4.6210000000000001E-3</v>
      </c>
    </row>
    <row r="2695" spans="1:17">
      <c r="A2695" t="s">
        <v>13768</v>
      </c>
      <c r="B2695" t="s">
        <v>6513</v>
      </c>
      <c r="C2695">
        <v>10</v>
      </c>
      <c r="D2695">
        <v>8</v>
      </c>
      <c r="E2695">
        <v>47</v>
      </c>
      <c r="F2695" t="s">
        <v>8651</v>
      </c>
      <c r="G2695" t="s">
        <v>8650</v>
      </c>
      <c r="H2695">
        <v>60.016849999999998</v>
      </c>
      <c r="I2695" t="s">
        <v>8650</v>
      </c>
      <c r="J2695">
        <v>60.016919999999999</v>
      </c>
      <c r="K2695" t="str">
        <f>IF(G2695="Timeout",I2695,IF(I2695="Timeout",G2695,IF(G2695=I2695,G2695,"Wrong")))</f>
        <v>Timeout</v>
      </c>
      <c r="L2695" t="str">
        <f>IF(F2695="unknown",K2695,IF(K2695="Timeout","Timeout",IF(F2695=K2695,K2695,"Wrong")))</f>
        <v>Timeout</v>
      </c>
      <c r="M2695">
        <f>IF(OR(L2695="sat",L2695="unsat"),1,0)</f>
        <v>0</v>
      </c>
      <c r="N2695">
        <f>IF(L2695="Wrong",1,0)</f>
        <v>0</v>
      </c>
      <c r="O2695">
        <f>IF(F2695="unknown",IF(K2695="Timeout",0,1),0)</f>
        <v>0</v>
      </c>
      <c r="P2695" t="s">
        <v>8651</v>
      </c>
      <c r="Q2695">
        <v>1.1012219999999999</v>
      </c>
    </row>
    <row r="2696" spans="1:17">
      <c r="A2696" t="s">
        <v>15258</v>
      </c>
      <c r="B2696" t="s">
        <v>6514</v>
      </c>
      <c r="C2696">
        <v>6</v>
      </c>
      <c r="D2696">
        <v>2</v>
      </c>
      <c r="E2696">
        <v>18</v>
      </c>
      <c r="F2696" t="s">
        <v>8649</v>
      </c>
      <c r="G2696" t="s">
        <v>8649</v>
      </c>
      <c r="H2696">
        <v>2.7996E-2</v>
      </c>
      <c r="I2696" t="s">
        <v>8649</v>
      </c>
      <c r="J2696">
        <v>5.999E-3</v>
      </c>
      <c r="K2696" t="str">
        <f>IF(G2696="Timeout",I2696,IF(I2696="Timeout",G2696,IF(G2696=I2696,G2696,"Wrong")))</f>
        <v>sat</v>
      </c>
      <c r="L2696" t="str">
        <f>IF(F2696="unknown",K2696,IF(K2696="Timeout","Timeout",IF(F2696=K2696,K2696,"Wrong")))</f>
        <v>sat</v>
      </c>
      <c r="M2696">
        <f>IF(OR(L2696="sat",L2696="unsat"),1,0)</f>
        <v>1</v>
      </c>
      <c r="N2696">
        <f>IF(L2696="Wrong",1,0)</f>
        <v>0</v>
      </c>
      <c r="O2696">
        <f>IF(F2696="unknown",IF(K2696="Timeout",0,1),0)</f>
        <v>0</v>
      </c>
      <c r="P2696" t="s">
        <v>8649</v>
      </c>
      <c r="Q2696">
        <v>1.0074E-2</v>
      </c>
    </row>
    <row r="2697" spans="1:17">
      <c r="A2697" t="s">
        <v>16651</v>
      </c>
      <c r="B2697" t="s">
        <v>6515</v>
      </c>
      <c r="C2697">
        <v>7</v>
      </c>
      <c r="D2697">
        <v>2</v>
      </c>
      <c r="E2697">
        <v>19</v>
      </c>
      <c r="F2697" t="s">
        <v>8649</v>
      </c>
      <c r="G2697" t="s">
        <v>8649</v>
      </c>
      <c r="H2697">
        <v>1.5997999999999998E-2</v>
      </c>
      <c r="I2697" t="s">
        <v>8649</v>
      </c>
      <c r="J2697">
        <v>2.3996E-2</v>
      </c>
      <c r="K2697" t="str">
        <f>IF(G2697="Timeout",I2697,IF(I2697="Timeout",G2697,IF(G2697=I2697,G2697,"Wrong")))</f>
        <v>sat</v>
      </c>
      <c r="L2697" t="str">
        <f>IF(F2697="unknown",K2697,IF(K2697="Timeout","Timeout",IF(F2697=K2697,K2697,"Wrong")))</f>
        <v>sat</v>
      </c>
      <c r="M2697">
        <f>IF(OR(L2697="sat",L2697="unsat"),1,0)</f>
        <v>1</v>
      </c>
      <c r="N2697">
        <f>IF(L2697="Wrong",1,0)</f>
        <v>0</v>
      </c>
      <c r="O2697">
        <f>IF(F2697="unknown",IF(K2697="Timeout",0,1),0)</f>
        <v>0</v>
      </c>
      <c r="P2697" t="s">
        <v>8649</v>
      </c>
      <c r="Q2697">
        <v>1.0099E-2</v>
      </c>
    </row>
    <row r="2698" spans="1:17">
      <c r="A2698" t="s">
        <v>10025</v>
      </c>
      <c r="B2698" t="s">
        <v>6516</v>
      </c>
      <c r="C2698">
        <v>17</v>
      </c>
      <c r="D2698">
        <v>2</v>
      </c>
      <c r="E2698">
        <v>41</v>
      </c>
      <c r="F2698" t="s">
        <v>8649</v>
      </c>
      <c r="G2698" t="s">
        <v>8649</v>
      </c>
      <c r="H2698">
        <v>0.450932</v>
      </c>
      <c r="I2698" t="s">
        <v>8649</v>
      </c>
      <c r="J2698">
        <v>7.8987000000000002E-2</v>
      </c>
      <c r="K2698" t="str">
        <f>IF(G2698="Timeout",I2698,IF(I2698="Timeout",G2698,IF(G2698=I2698,G2698,"Wrong")))</f>
        <v>sat</v>
      </c>
      <c r="L2698" t="str">
        <f>IF(F2698="unknown",K2698,IF(K2698="Timeout","Timeout",IF(F2698=K2698,K2698,"Wrong")))</f>
        <v>sat</v>
      </c>
      <c r="M2698">
        <f>IF(OR(L2698="sat",L2698="unsat"),1,0)</f>
        <v>1</v>
      </c>
      <c r="N2698">
        <f>IF(L2698="Wrong",1,0)</f>
        <v>0</v>
      </c>
      <c r="O2698">
        <f>IF(F2698="unknown",IF(K2698="Timeout",0,1),0)</f>
        <v>0</v>
      </c>
      <c r="P2698" t="s">
        <v>8649</v>
      </c>
      <c r="Q2698">
        <v>1.1568999999999999E-2</v>
      </c>
    </row>
    <row r="2699" spans="1:17">
      <c r="A2699" t="s">
        <v>11597</v>
      </c>
      <c r="B2699" t="s">
        <v>6517</v>
      </c>
      <c r="C2699">
        <v>5</v>
      </c>
      <c r="D2699">
        <v>2</v>
      </c>
      <c r="E2699">
        <v>11</v>
      </c>
      <c r="F2699" t="s">
        <v>8649</v>
      </c>
      <c r="G2699" t="s">
        <v>8649</v>
      </c>
      <c r="H2699">
        <v>6.999E-3</v>
      </c>
      <c r="I2699" t="s">
        <v>8649</v>
      </c>
      <c r="J2699">
        <v>9.9989999999999992E-3</v>
      </c>
      <c r="K2699" t="str">
        <f>IF(G2699="Timeout",I2699,IF(I2699="Timeout",G2699,IF(G2699=I2699,G2699,"Wrong")))</f>
        <v>sat</v>
      </c>
      <c r="L2699" t="str">
        <f>IF(F2699="unknown",K2699,IF(K2699="Timeout","Timeout",IF(F2699=K2699,K2699,"Wrong")))</f>
        <v>sat</v>
      </c>
      <c r="M2699">
        <f>IF(OR(L2699="sat",L2699="unsat"),1,0)</f>
        <v>1</v>
      </c>
      <c r="N2699">
        <f>IF(L2699="Wrong",1,0)</f>
        <v>0</v>
      </c>
      <c r="O2699">
        <f>IF(F2699="unknown",IF(K2699="Timeout",0,1),0)</f>
        <v>0</v>
      </c>
      <c r="P2699" t="s">
        <v>8649</v>
      </c>
      <c r="Q2699">
        <v>9.6939999999999995E-3</v>
      </c>
    </row>
    <row r="2700" spans="1:17">
      <c r="A2700" t="s">
        <v>12849</v>
      </c>
      <c r="B2700" t="s">
        <v>6518</v>
      </c>
      <c r="C2700">
        <v>15</v>
      </c>
      <c r="D2700">
        <v>2</v>
      </c>
      <c r="E2700">
        <v>34</v>
      </c>
      <c r="F2700" t="s">
        <v>8649</v>
      </c>
      <c r="G2700" t="s">
        <v>8649</v>
      </c>
      <c r="H2700">
        <v>7.3988999999999999E-2</v>
      </c>
      <c r="I2700" t="s">
        <v>8649</v>
      </c>
      <c r="J2700">
        <v>0.145978</v>
      </c>
      <c r="K2700" t="str">
        <f>IF(G2700="Timeout",I2700,IF(I2700="Timeout",G2700,IF(G2700=I2700,G2700,"Wrong")))</f>
        <v>sat</v>
      </c>
      <c r="L2700" t="str">
        <f>IF(F2700="unknown",K2700,IF(K2700="Timeout","Timeout",IF(F2700=K2700,K2700,"Wrong")))</f>
        <v>sat</v>
      </c>
      <c r="M2700">
        <f>IF(OR(L2700="sat",L2700="unsat"),1,0)</f>
        <v>1</v>
      </c>
      <c r="N2700">
        <f>IF(L2700="Wrong",1,0)</f>
        <v>0</v>
      </c>
      <c r="O2700">
        <f>IF(F2700="unknown",IF(K2700="Timeout",0,1),0)</f>
        <v>0</v>
      </c>
      <c r="P2700" t="s">
        <v>8649</v>
      </c>
      <c r="Q2700">
        <v>1.1996E-2</v>
      </c>
    </row>
    <row r="2701" spans="1:17">
      <c r="A2701" t="s">
        <v>11595</v>
      </c>
      <c r="B2701" t="s">
        <v>6519</v>
      </c>
      <c r="C2701">
        <v>47</v>
      </c>
      <c r="D2701">
        <v>7</v>
      </c>
      <c r="E2701">
        <v>101</v>
      </c>
      <c r="F2701" t="s">
        <v>8649</v>
      </c>
      <c r="G2701" t="s">
        <v>8649</v>
      </c>
      <c r="H2701">
        <v>2.4626299999999999</v>
      </c>
      <c r="I2701" t="s">
        <v>8649</v>
      </c>
      <c r="J2701">
        <v>3.4784700000000002</v>
      </c>
      <c r="K2701" t="str">
        <f>IF(G2701="Timeout",I2701,IF(I2701="Timeout",G2701,IF(G2701=I2701,G2701,"Wrong")))</f>
        <v>sat</v>
      </c>
      <c r="L2701" t="str">
        <f>IF(F2701="unknown",K2701,IF(K2701="Timeout","Timeout",IF(F2701=K2701,K2701,"Wrong")))</f>
        <v>sat</v>
      </c>
      <c r="M2701">
        <f>IF(OR(L2701="sat",L2701="unsat"),1,0)</f>
        <v>1</v>
      </c>
      <c r="N2701">
        <f>IF(L2701="Wrong",1,0)</f>
        <v>0</v>
      </c>
      <c r="O2701">
        <f>IF(F2701="unknown",IF(K2701="Timeout",0,1),0)</f>
        <v>0</v>
      </c>
      <c r="P2701" t="s">
        <v>8649</v>
      </c>
      <c r="Q2701">
        <v>0.107373</v>
      </c>
    </row>
    <row r="2702" spans="1:17">
      <c r="A2702" t="s">
        <v>13762</v>
      </c>
      <c r="B2702" t="s">
        <v>6520</v>
      </c>
      <c r="C2702">
        <v>9</v>
      </c>
      <c r="D2702">
        <v>7</v>
      </c>
      <c r="E2702">
        <v>22</v>
      </c>
      <c r="F2702" t="s">
        <v>8656</v>
      </c>
      <c r="G2702" t="s">
        <v>8650</v>
      </c>
      <c r="H2702">
        <v>60.014830000000003</v>
      </c>
      <c r="I2702" t="s">
        <v>8650</v>
      </c>
      <c r="J2702">
        <v>60.006839999999997</v>
      </c>
      <c r="K2702" t="str">
        <f>IF(G2702="Timeout",I2702,IF(I2702="Timeout",G2702,IF(G2702=I2702,G2702,"Wrong")))</f>
        <v>Timeout</v>
      </c>
      <c r="L2702" t="str">
        <f>IF(F2702="unknown",K2702,IF(K2702="Timeout","Timeout",IF(F2702=K2702,K2702,"Wrong")))</f>
        <v>Timeout</v>
      </c>
      <c r="M2702">
        <f>IF(OR(L2702="sat",L2702="unsat"),1,0)</f>
        <v>0</v>
      </c>
      <c r="N2702">
        <f>IF(L2702="Wrong",1,0)</f>
        <v>0</v>
      </c>
      <c r="O2702">
        <f>IF(F2702="unknown",IF(K2702="Timeout",0,1),0)</f>
        <v>0</v>
      </c>
      <c r="P2702" t="s">
        <v>8651</v>
      </c>
      <c r="Q2702">
        <v>0.94969300000000001</v>
      </c>
    </row>
    <row r="2703" spans="1:17">
      <c r="A2703" t="s">
        <v>15260</v>
      </c>
      <c r="B2703" t="s">
        <v>6521</v>
      </c>
      <c r="C2703">
        <v>16</v>
      </c>
      <c r="D2703">
        <v>9</v>
      </c>
      <c r="E2703">
        <v>47</v>
      </c>
      <c r="F2703" t="s">
        <v>8649</v>
      </c>
      <c r="G2703" t="s">
        <v>8649</v>
      </c>
      <c r="H2703">
        <v>0.77288299999999999</v>
      </c>
      <c r="I2703" t="s">
        <v>8649</v>
      </c>
      <c r="J2703">
        <v>9.4825599999999994</v>
      </c>
      <c r="K2703" t="str">
        <f>IF(G2703="Timeout",I2703,IF(I2703="Timeout",G2703,IF(G2703=I2703,G2703,"Wrong")))</f>
        <v>sat</v>
      </c>
      <c r="L2703" t="str">
        <f>IF(F2703="unknown",K2703,IF(K2703="Timeout","Timeout",IF(F2703=K2703,K2703,"Wrong")))</f>
        <v>sat</v>
      </c>
      <c r="M2703">
        <f>IF(OR(L2703="sat",L2703="unsat"),1,0)</f>
        <v>1</v>
      </c>
      <c r="N2703">
        <f>IF(L2703="Wrong",1,0)</f>
        <v>0</v>
      </c>
      <c r="O2703">
        <f>IF(F2703="unknown",IF(K2703="Timeout",0,1),0)</f>
        <v>0</v>
      </c>
      <c r="P2703" t="s">
        <v>8649</v>
      </c>
      <c r="Q2703">
        <v>0.60783600000000004</v>
      </c>
    </row>
    <row r="2704" spans="1:17">
      <c r="A2704" t="s">
        <v>16647</v>
      </c>
      <c r="B2704" t="s">
        <v>6522</v>
      </c>
      <c r="C2704">
        <v>6</v>
      </c>
      <c r="D2704">
        <v>2</v>
      </c>
      <c r="E2704">
        <v>18</v>
      </c>
      <c r="F2704" t="s">
        <v>8649</v>
      </c>
      <c r="G2704" t="s">
        <v>8649</v>
      </c>
      <c r="H2704">
        <v>2.6995999999999999E-2</v>
      </c>
      <c r="I2704" t="s">
        <v>8649</v>
      </c>
      <c r="J2704">
        <v>3.1995000000000003E-2</v>
      </c>
      <c r="K2704" t="str">
        <f>IF(G2704="Timeout",I2704,IF(I2704="Timeout",G2704,IF(G2704=I2704,G2704,"Wrong")))</f>
        <v>sat</v>
      </c>
      <c r="L2704" t="str">
        <f>IF(F2704="unknown",K2704,IF(K2704="Timeout","Timeout",IF(F2704=K2704,K2704,"Wrong")))</f>
        <v>sat</v>
      </c>
      <c r="M2704">
        <f>IF(OR(L2704="sat",L2704="unsat"),1,0)</f>
        <v>1</v>
      </c>
      <c r="N2704">
        <f>IF(L2704="Wrong",1,0)</f>
        <v>0</v>
      </c>
      <c r="O2704">
        <f>IF(F2704="unknown",IF(K2704="Timeout",0,1),0)</f>
        <v>0</v>
      </c>
      <c r="P2704" t="s">
        <v>8649</v>
      </c>
      <c r="Q2704">
        <v>4.7920000000000003E-3</v>
      </c>
    </row>
    <row r="2705" spans="1:17">
      <c r="A2705" t="s">
        <v>15512</v>
      </c>
      <c r="B2705" t="s">
        <v>6523</v>
      </c>
      <c r="C2705">
        <v>6</v>
      </c>
      <c r="D2705">
        <v>2</v>
      </c>
      <c r="E2705">
        <v>15</v>
      </c>
      <c r="F2705" t="s">
        <v>8649</v>
      </c>
      <c r="G2705" t="s">
        <v>8649</v>
      </c>
      <c r="H2705">
        <v>2.1996999999999999E-2</v>
      </c>
      <c r="I2705" t="s">
        <v>8649</v>
      </c>
      <c r="J2705">
        <v>8.9990000000000001E-3</v>
      </c>
      <c r="K2705" t="str">
        <f>IF(G2705="Timeout",I2705,IF(I2705="Timeout",G2705,IF(G2705=I2705,G2705,"Wrong")))</f>
        <v>sat</v>
      </c>
      <c r="L2705" t="str">
        <f>IF(F2705="unknown",K2705,IF(K2705="Timeout","Timeout",IF(F2705=K2705,K2705,"Wrong")))</f>
        <v>sat</v>
      </c>
      <c r="M2705">
        <f>IF(OR(L2705="sat",L2705="unsat"),1,0)</f>
        <v>1</v>
      </c>
      <c r="N2705">
        <f>IF(L2705="Wrong",1,0)</f>
        <v>0</v>
      </c>
      <c r="O2705">
        <f>IF(F2705="unknown",IF(K2705="Timeout",0,1),0)</f>
        <v>0</v>
      </c>
      <c r="P2705" t="s">
        <v>8649</v>
      </c>
      <c r="Q2705">
        <v>1.3093E-2</v>
      </c>
    </row>
    <row r="2706" spans="1:17">
      <c r="A2706" t="s">
        <v>14557</v>
      </c>
      <c r="B2706" t="s">
        <v>6524</v>
      </c>
      <c r="C2706">
        <v>30</v>
      </c>
      <c r="D2706">
        <v>8</v>
      </c>
      <c r="E2706">
        <v>63</v>
      </c>
      <c r="F2706" t="s">
        <v>8656</v>
      </c>
      <c r="G2706" t="s">
        <v>8650</v>
      </c>
      <c r="H2706">
        <v>60.000900000000001</v>
      </c>
      <c r="I2706" t="s">
        <v>8650</v>
      </c>
      <c r="J2706">
        <v>60.000900000000001</v>
      </c>
      <c r="K2706" t="str">
        <f>IF(G2706="Timeout",I2706,IF(I2706="Timeout",G2706,IF(G2706=I2706,G2706,"Wrong")))</f>
        <v>Timeout</v>
      </c>
      <c r="L2706" t="str">
        <f>IF(F2706="unknown",K2706,IF(K2706="Timeout","Timeout",IF(F2706=K2706,K2706,"Wrong")))</f>
        <v>Timeout</v>
      </c>
      <c r="M2706">
        <f>IF(OR(L2706="sat",L2706="unsat"),1,0)</f>
        <v>0</v>
      </c>
      <c r="N2706">
        <f>IF(L2706="Wrong",1,0)</f>
        <v>0</v>
      </c>
      <c r="O2706">
        <f>IF(F2706="unknown",IF(K2706="Timeout",0,1),0)</f>
        <v>0</v>
      </c>
      <c r="P2706" t="s">
        <v>8656</v>
      </c>
      <c r="Q2706">
        <v>1.4883919999999999</v>
      </c>
    </row>
    <row r="2707" spans="1:17">
      <c r="A2707" t="s">
        <v>15513</v>
      </c>
      <c r="B2707" t="s">
        <v>5726</v>
      </c>
      <c r="C2707">
        <v>64</v>
      </c>
      <c r="D2707">
        <v>12</v>
      </c>
      <c r="E2707">
        <v>395</v>
      </c>
      <c r="F2707" t="s">
        <v>8649</v>
      </c>
      <c r="G2707" t="s">
        <v>8650</v>
      </c>
      <c r="H2707">
        <v>60.003900000000002</v>
      </c>
      <c r="I2707" t="s">
        <v>8650</v>
      </c>
      <c r="J2707">
        <v>60.001899999999999</v>
      </c>
      <c r="K2707" t="str">
        <f>IF(G2707="Timeout",I2707,IF(I2707="Timeout",G2707,IF(G2707=I2707,G2707,"Wrong")))</f>
        <v>Timeout</v>
      </c>
      <c r="L2707" t="str">
        <f>IF(F2707="unknown",K2707,IF(K2707="Timeout","Timeout",IF(F2707=K2707,K2707,"Wrong")))</f>
        <v>Timeout</v>
      </c>
      <c r="M2707">
        <f>IF(OR(L2707="sat",L2707="unsat"),1,0)</f>
        <v>0</v>
      </c>
      <c r="N2707">
        <f>IF(L2707="Wrong",1,0)</f>
        <v>0</v>
      </c>
      <c r="O2707">
        <f>IF(F2707="unknown",IF(K2707="Timeout",0,1),0)</f>
        <v>0</v>
      </c>
      <c r="P2707" t="s">
        <v>8649</v>
      </c>
      <c r="Q2707">
        <v>2.776697</v>
      </c>
    </row>
    <row r="2708" spans="1:17">
      <c r="A2708" t="s">
        <v>9099</v>
      </c>
      <c r="B2708" t="s">
        <v>5727</v>
      </c>
      <c r="C2708">
        <v>7</v>
      </c>
      <c r="D2708">
        <v>6</v>
      </c>
      <c r="E2708">
        <v>9</v>
      </c>
      <c r="F2708" t="s">
        <v>8649</v>
      </c>
      <c r="G2708" t="s">
        <v>8649</v>
      </c>
      <c r="H2708">
        <v>1.4997999999999999E-2</v>
      </c>
      <c r="I2708" t="s">
        <v>8649</v>
      </c>
      <c r="J2708">
        <v>1.5997999999999998E-2</v>
      </c>
      <c r="K2708" t="str">
        <f>IF(G2708="Timeout",I2708,IF(I2708="Timeout",G2708,IF(G2708=I2708,G2708,"Wrong")))</f>
        <v>sat</v>
      </c>
      <c r="L2708" t="str">
        <f>IF(F2708="unknown",K2708,IF(K2708="Timeout","Timeout",IF(F2708=K2708,K2708,"Wrong")))</f>
        <v>sat</v>
      </c>
      <c r="M2708">
        <f>IF(OR(L2708="sat",L2708="unsat"),1,0)</f>
        <v>1</v>
      </c>
      <c r="N2708">
        <f>IF(L2708="Wrong",1,0)</f>
        <v>0</v>
      </c>
      <c r="O2708">
        <f>IF(F2708="unknown",IF(K2708="Timeout",0,1),0)</f>
        <v>0</v>
      </c>
      <c r="P2708" t="s">
        <v>8649</v>
      </c>
      <c r="Q2708">
        <v>3.6380999999999997E-2</v>
      </c>
    </row>
    <row r="2709" spans="1:17">
      <c r="A2709" t="s">
        <v>11592</v>
      </c>
      <c r="B2709" t="s">
        <v>5728</v>
      </c>
      <c r="C2709">
        <v>5</v>
      </c>
      <c r="D2709">
        <v>2</v>
      </c>
      <c r="E2709">
        <v>11</v>
      </c>
      <c r="F2709" t="s">
        <v>8649</v>
      </c>
      <c r="G2709" t="s">
        <v>8649</v>
      </c>
      <c r="H2709">
        <v>1.4997999999999999E-2</v>
      </c>
      <c r="I2709" t="s">
        <v>8649</v>
      </c>
      <c r="J2709">
        <v>8.9990000000000001E-3</v>
      </c>
      <c r="K2709" t="str">
        <f>IF(G2709="Timeout",I2709,IF(I2709="Timeout",G2709,IF(G2709=I2709,G2709,"Wrong")))</f>
        <v>sat</v>
      </c>
      <c r="L2709" t="str">
        <f>IF(F2709="unknown",K2709,IF(K2709="Timeout","Timeout",IF(F2709=K2709,K2709,"Wrong")))</f>
        <v>sat</v>
      </c>
      <c r="M2709">
        <f>IF(OR(L2709="sat",L2709="unsat"),1,0)</f>
        <v>1</v>
      </c>
      <c r="N2709">
        <f>IF(L2709="Wrong",1,0)</f>
        <v>0</v>
      </c>
      <c r="O2709">
        <f>IF(F2709="unknown",IF(K2709="Timeout",0,1),0)</f>
        <v>0</v>
      </c>
      <c r="P2709" t="s">
        <v>8649</v>
      </c>
      <c r="Q2709">
        <v>1.6527E-2</v>
      </c>
    </row>
    <row r="2710" spans="1:17">
      <c r="A2710" t="s">
        <v>12847</v>
      </c>
      <c r="B2710" t="s">
        <v>5729</v>
      </c>
      <c r="C2710">
        <v>2</v>
      </c>
      <c r="D2710">
        <v>2</v>
      </c>
      <c r="E2710">
        <v>4</v>
      </c>
      <c r="F2710" t="s">
        <v>8649</v>
      </c>
      <c r="G2710" t="s">
        <v>8649</v>
      </c>
      <c r="H2710">
        <v>3.0000000000000001E-3</v>
      </c>
      <c r="I2710" t="s">
        <v>8649</v>
      </c>
      <c r="J2710">
        <v>5.999E-3</v>
      </c>
      <c r="K2710" t="str">
        <f>IF(G2710="Timeout",I2710,IF(I2710="Timeout",G2710,IF(G2710=I2710,G2710,"Wrong")))</f>
        <v>sat</v>
      </c>
      <c r="L2710" t="str">
        <f>IF(F2710="unknown",K2710,IF(K2710="Timeout","Timeout",IF(F2710=K2710,K2710,"Wrong")))</f>
        <v>sat</v>
      </c>
      <c r="M2710">
        <f>IF(OR(L2710="sat",L2710="unsat"),1,0)</f>
        <v>1</v>
      </c>
      <c r="N2710">
        <f>IF(L2710="Wrong",1,0)</f>
        <v>0</v>
      </c>
      <c r="O2710">
        <f>IF(F2710="unknown",IF(K2710="Timeout",0,1),0)</f>
        <v>0</v>
      </c>
      <c r="P2710" t="s">
        <v>8649</v>
      </c>
      <c r="Q2710">
        <v>1.2482999999999999E-2</v>
      </c>
    </row>
    <row r="2711" spans="1:17">
      <c r="A2711" t="s">
        <v>14551</v>
      </c>
      <c r="B2711" t="s">
        <v>5730</v>
      </c>
      <c r="C2711">
        <v>7</v>
      </c>
      <c r="D2711">
        <v>2</v>
      </c>
      <c r="E2711">
        <v>16</v>
      </c>
      <c r="F2711" t="s">
        <v>8649</v>
      </c>
      <c r="G2711" t="s">
        <v>8649</v>
      </c>
      <c r="H2711">
        <v>9.9989999999999992E-3</v>
      </c>
      <c r="I2711" t="s">
        <v>8649</v>
      </c>
      <c r="J2711">
        <v>4.7993000000000001E-2</v>
      </c>
      <c r="K2711" t="str">
        <f>IF(G2711="Timeout",I2711,IF(I2711="Timeout",G2711,IF(G2711=I2711,G2711,"Wrong")))</f>
        <v>sat</v>
      </c>
      <c r="L2711" t="str">
        <f>IF(F2711="unknown",K2711,IF(K2711="Timeout","Timeout",IF(F2711=K2711,K2711,"Wrong")))</f>
        <v>sat</v>
      </c>
      <c r="M2711">
        <f>IF(OR(L2711="sat",L2711="unsat"),1,0)</f>
        <v>1</v>
      </c>
      <c r="N2711">
        <f>IF(L2711="Wrong",1,0)</f>
        <v>0</v>
      </c>
      <c r="O2711">
        <f>IF(F2711="unknown",IF(K2711="Timeout",0,1),0)</f>
        <v>0</v>
      </c>
      <c r="P2711" t="s">
        <v>8649</v>
      </c>
      <c r="Q2711">
        <v>2.8060999999999999E-2</v>
      </c>
    </row>
    <row r="2712" spans="1:17">
      <c r="A2712" t="s">
        <v>15509</v>
      </c>
      <c r="B2712" t="s">
        <v>5731</v>
      </c>
      <c r="C2712">
        <v>7</v>
      </c>
      <c r="D2712">
        <v>6</v>
      </c>
      <c r="E2712">
        <v>9</v>
      </c>
      <c r="F2712" t="s">
        <v>8649</v>
      </c>
      <c r="G2712" t="s">
        <v>8649</v>
      </c>
      <c r="H2712">
        <v>7.9979999999999999E-3</v>
      </c>
      <c r="I2712" t="s">
        <v>8649</v>
      </c>
      <c r="J2712">
        <v>2.9995999999999998E-2</v>
      </c>
      <c r="K2712" t="str">
        <f>IF(G2712="Timeout",I2712,IF(I2712="Timeout",G2712,IF(G2712=I2712,G2712,"Wrong")))</f>
        <v>sat</v>
      </c>
      <c r="L2712" t="str">
        <f>IF(F2712="unknown",K2712,IF(K2712="Timeout","Timeout",IF(F2712=K2712,K2712,"Wrong")))</f>
        <v>sat</v>
      </c>
      <c r="M2712">
        <f>IF(OR(L2712="sat",L2712="unsat"),1,0)</f>
        <v>1</v>
      </c>
      <c r="N2712">
        <f>IF(L2712="Wrong",1,0)</f>
        <v>0</v>
      </c>
      <c r="O2712">
        <f>IF(F2712="unknown",IF(K2712="Timeout",0,1),0)</f>
        <v>0</v>
      </c>
      <c r="P2712" t="s">
        <v>8649</v>
      </c>
      <c r="Q2712">
        <v>4.4130000000000003E-2</v>
      </c>
    </row>
    <row r="2713" spans="1:17">
      <c r="A2713" t="s">
        <v>14549</v>
      </c>
      <c r="B2713" t="s">
        <v>5732</v>
      </c>
      <c r="C2713">
        <v>7</v>
      </c>
      <c r="D2713">
        <v>2</v>
      </c>
      <c r="E2713">
        <v>16</v>
      </c>
      <c r="F2713" t="s">
        <v>8649</v>
      </c>
      <c r="G2713" t="s">
        <v>8649</v>
      </c>
      <c r="H2713">
        <v>3.0995999999999999E-2</v>
      </c>
      <c r="I2713" t="s">
        <v>8649</v>
      </c>
      <c r="J2713">
        <v>6.1990999999999997E-2</v>
      </c>
      <c r="K2713" t="str">
        <f>IF(G2713="Timeout",I2713,IF(I2713="Timeout",G2713,IF(G2713=I2713,G2713,"Wrong")))</f>
        <v>sat</v>
      </c>
      <c r="L2713" t="str">
        <f>IF(F2713="unknown",K2713,IF(K2713="Timeout","Timeout",IF(F2713=K2713,K2713,"Wrong")))</f>
        <v>sat</v>
      </c>
      <c r="M2713">
        <f>IF(OR(L2713="sat",L2713="unsat"),1,0)</f>
        <v>1</v>
      </c>
      <c r="N2713">
        <f>IF(L2713="Wrong",1,0)</f>
        <v>0</v>
      </c>
      <c r="O2713">
        <f>IF(F2713="unknown",IF(K2713="Timeout",0,1),0)</f>
        <v>0</v>
      </c>
      <c r="P2713" t="s">
        <v>8649</v>
      </c>
      <c r="Q2713">
        <v>1.4463999999999999E-2</v>
      </c>
    </row>
    <row r="2714" spans="1:17">
      <c r="A2714" t="s">
        <v>15510</v>
      </c>
      <c r="B2714" t="s">
        <v>5733</v>
      </c>
      <c r="C2714">
        <v>7</v>
      </c>
      <c r="D2714">
        <v>6</v>
      </c>
      <c r="E2714">
        <v>9</v>
      </c>
      <c r="F2714" t="s">
        <v>8649</v>
      </c>
      <c r="G2714" t="s">
        <v>8649</v>
      </c>
      <c r="H2714">
        <v>3.1995000000000003E-2</v>
      </c>
      <c r="I2714" t="s">
        <v>8649</v>
      </c>
      <c r="J2714">
        <v>4.3993999999999998E-2</v>
      </c>
      <c r="K2714" t="str">
        <f>IF(G2714="Timeout",I2714,IF(I2714="Timeout",G2714,IF(G2714=I2714,G2714,"Wrong")))</f>
        <v>sat</v>
      </c>
      <c r="L2714" t="str">
        <f>IF(F2714="unknown",K2714,IF(K2714="Timeout","Timeout",IF(F2714=K2714,K2714,"Wrong")))</f>
        <v>sat</v>
      </c>
      <c r="M2714">
        <f>IF(OR(L2714="sat",L2714="unsat"),1,0)</f>
        <v>1</v>
      </c>
      <c r="N2714">
        <f>IF(L2714="Wrong",1,0)</f>
        <v>0</v>
      </c>
      <c r="O2714">
        <f>IF(F2714="unknown",IF(K2714="Timeout",0,1),0)</f>
        <v>0</v>
      </c>
      <c r="P2714" t="s">
        <v>8649</v>
      </c>
      <c r="Q2714">
        <v>3.6711000000000001E-2</v>
      </c>
    </row>
    <row r="2715" spans="1:17">
      <c r="A2715" t="s">
        <v>15809</v>
      </c>
      <c r="B2715" t="s">
        <v>5734</v>
      </c>
      <c r="C2715">
        <v>5</v>
      </c>
      <c r="D2715">
        <v>2</v>
      </c>
      <c r="E2715">
        <v>11</v>
      </c>
      <c r="F2715" t="s">
        <v>8649</v>
      </c>
      <c r="G2715" t="s">
        <v>8649</v>
      </c>
      <c r="H2715">
        <v>1.6997000000000002E-2</v>
      </c>
      <c r="I2715" t="s">
        <v>8649</v>
      </c>
      <c r="J2715">
        <v>1.0999E-2</v>
      </c>
      <c r="K2715" t="str">
        <f>IF(G2715="Timeout",I2715,IF(I2715="Timeout",G2715,IF(G2715=I2715,G2715,"Wrong")))</f>
        <v>sat</v>
      </c>
      <c r="L2715" t="str">
        <f>IF(F2715="unknown",K2715,IF(K2715="Timeout","Timeout",IF(F2715=K2715,K2715,"Wrong")))</f>
        <v>sat</v>
      </c>
      <c r="M2715">
        <f>IF(OR(L2715="sat",L2715="unsat"),1,0)</f>
        <v>1</v>
      </c>
      <c r="N2715">
        <f>IF(L2715="Wrong",1,0)</f>
        <v>0</v>
      </c>
      <c r="O2715">
        <f>IF(F2715="unknown",IF(K2715="Timeout",0,1),0)</f>
        <v>0</v>
      </c>
      <c r="P2715" t="s">
        <v>8649</v>
      </c>
      <c r="Q2715">
        <v>7.0289999999999997E-3</v>
      </c>
    </row>
    <row r="2716" spans="1:17">
      <c r="A2716" t="s">
        <v>9100</v>
      </c>
      <c r="B2716" t="s">
        <v>5735</v>
      </c>
      <c r="C2716">
        <v>13</v>
      </c>
      <c r="D2716">
        <v>9</v>
      </c>
      <c r="E2716">
        <v>78</v>
      </c>
      <c r="F2716" t="s">
        <v>8649</v>
      </c>
      <c r="G2716" t="s">
        <v>8649</v>
      </c>
      <c r="H2716">
        <v>3.6044499999999999</v>
      </c>
      <c r="I2716" t="s">
        <v>8649</v>
      </c>
      <c r="J2716">
        <v>4.4713200000000004</v>
      </c>
      <c r="K2716" t="str">
        <f>IF(G2716="Timeout",I2716,IF(I2716="Timeout",G2716,IF(G2716=I2716,G2716,"Wrong")))</f>
        <v>sat</v>
      </c>
      <c r="L2716" t="str">
        <f>IF(F2716="unknown",K2716,IF(K2716="Timeout","Timeout",IF(F2716=K2716,K2716,"Wrong")))</f>
        <v>sat</v>
      </c>
      <c r="M2716">
        <f>IF(OR(L2716="sat",L2716="unsat"),1,0)</f>
        <v>1</v>
      </c>
      <c r="N2716">
        <f>IF(L2716="Wrong",1,0)</f>
        <v>0</v>
      </c>
      <c r="O2716">
        <f>IF(F2716="unknown",IF(K2716="Timeout",0,1),0)</f>
        <v>0</v>
      </c>
      <c r="P2716" t="s">
        <v>8649</v>
      </c>
      <c r="Q2716">
        <v>0.275812</v>
      </c>
    </row>
    <row r="2717" spans="1:17">
      <c r="A2717" t="s">
        <v>10081</v>
      </c>
      <c r="B2717" t="s">
        <v>5736</v>
      </c>
      <c r="C2717">
        <v>2</v>
      </c>
      <c r="D2717">
        <v>2</v>
      </c>
      <c r="E2717">
        <v>4</v>
      </c>
      <c r="F2717" t="s">
        <v>8649</v>
      </c>
      <c r="G2717" t="s">
        <v>8649</v>
      </c>
      <c r="H2717">
        <v>2.9989999999999999E-3</v>
      </c>
      <c r="I2717" t="s">
        <v>8649</v>
      </c>
      <c r="J2717">
        <v>1.4997999999999999E-2</v>
      </c>
      <c r="K2717" t="str">
        <f>IF(G2717="Timeout",I2717,IF(I2717="Timeout",G2717,IF(G2717=I2717,G2717,"Wrong")))</f>
        <v>sat</v>
      </c>
      <c r="L2717" t="str">
        <f>IF(F2717="unknown",K2717,IF(K2717="Timeout","Timeout",IF(F2717=K2717,K2717,"Wrong")))</f>
        <v>sat</v>
      </c>
      <c r="M2717">
        <f>IF(OR(L2717="sat",L2717="unsat"),1,0)</f>
        <v>1</v>
      </c>
      <c r="N2717">
        <f>IF(L2717="Wrong",1,0)</f>
        <v>0</v>
      </c>
      <c r="O2717">
        <f>IF(F2717="unknown",IF(K2717="Timeout",0,1),0)</f>
        <v>0</v>
      </c>
      <c r="P2717" t="s">
        <v>8649</v>
      </c>
      <c r="Q2717">
        <v>3.3899999999999998E-3</v>
      </c>
    </row>
    <row r="2718" spans="1:17">
      <c r="A2718" t="s">
        <v>9095</v>
      </c>
      <c r="B2718" t="s">
        <v>5737</v>
      </c>
      <c r="C2718">
        <v>4</v>
      </c>
      <c r="D2718">
        <v>2</v>
      </c>
      <c r="E2718">
        <v>8</v>
      </c>
      <c r="F2718" t="s">
        <v>8649</v>
      </c>
      <c r="G2718" t="s">
        <v>8649</v>
      </c>
      <c r="H2718">
        <v>1.0999E-2</v>
      </c>
      <c r="I2718" t="s">
        <v>8649</v>
      </c>
      <c r="J2718">
        <v>1.6997000000000002E-2</v>
      </c>
      <c r="K2718" t="str">
        <f>IF(G2718="Timeout",I2718,IF(I2718="Timeout",G2718,IF(G2718=I2718,G2718,"Wrong")))</f>
        <v>sat</v>
      </c>
      <c r="L2718" t="str">
        <f>IF(F2718="unknown",K2718,IF(K2718="Timeout","Timeout",IF(F2718=K2718,K2718,"Wrong")))</f>
        <v>sat</v>
      </c>
      <c r="M2718">
        <f>IF(OR(L2718="sat",L2718="unsat"),1,0)</f>
        <v>1</v>
      </c>
      <c r="N2718">
        <f>IF(L2718="Wrong",1,0)</f>
        <v>0</v>
      </c>
      <c r="O2718">
        <f>IF(F2718="unknown",IF(K2718="Timeout",0,1),0)</f>
        <v>0</v>
      </c>
      <c r="P2718" t="s">
        <v>8649</v>
      </c>
      <c r="Q2718">
        <v>4.7758000000000002E-2</v>
      </c>
    </row>
    <row r="2719" spans="1:17">
      <c r="A2719" t="s">
        <v>10083</v>
      </c>
      <c r="B2719" t="s">
        <v>5738</v>
      </c>
      <c r="C2719">
        <v>6</v>
      </c>
      <c r="D2719">
        <v>2</v>
      </c>
      <c r="E2719">
        <v>15</v>
      </c>
      <c r="F2719" t="s">
        <v>8649</v>
      </c>
      <c r="G2719" t="s">
        <v>8649</v>
      </c>
      <c r="H2719">
        <v>1.9997000000000001E-2</v>
      </c>
      <c r="I2719" t="s">
        <v>8649</v>
      </c>
      <c r="J2719">
        <v>1.3998E-2</v>
      </c>
      <c r="K2719" t="str">
        <f>IF(G2719="Timeout",I2719,IF(I2719="Timeout",G2719,IF(G2719=I2719,G2719,"Wrong")))</f>
        <v>sat</v>
      </c>
      <c r="L2719" t="str">
        <f>IF(F2719="unknown",K2719,IF(K2719="Timeout","Timeout",IF(F2719=K2719,K2719,"Wrong")))</f>
        <v>sat</v>
      </c>
      <c r="M2719">
        <f>IF(OR(L2719="sat",L2719="unsat"),1,0)</f>
        <v>1</v>
      </c>
      <c r="N2719">
        <f>IF(L2719="Wrong",1,0)</f>
        <v>0</v>
      </c>
      <c r="O2719">
        <f>IF(F2719="unknown",IF(K2719="Timeout",0,1),0)</f>
        <v>0</v>
      </c>
      <c r="P2719" t="s">
        <v>8649</v>
      </c>
      <c r="Q2719">
        <v>4.4609999999999997E-3</v>
      </c>
    </row>
    <row r="2720" spans="1:17">
      <c r="A2720" t="s">
        <v>12393</v>
      </c>
      <c r="B2720" t="s">
        <v>5739</v>
      </c>
      <c r="C2720">
        <v>4</v>
      </c>
      <c r="D2720">
        <v>3</v>
      </c>
      <c r="E2720">
        <v>7</v>
      </c>
      <c r="F2720" t="s">
        <v>8649</v>
      </c>
      <c r="G2720" t="s">
        <v>8649</v>
      </c>
      <c r="H2720">
        <v>6.999E-3</v>
      </c>
      <c r="I2720" t="s">
        <v>8649</v>
      </c>
      <c r="J2720">
        <v>1.4997999999999999E-2</v>
      </c>
      <c r="K2720" t="str">
        <f>IF(G2720="Timeout",I2720,IF(I2720="Timeout",G2720,IF(G2720=I2720,G2720,"Wrong")))</f>
        <v>sat</v>
      </c>
      <c r="L2720" t="str">
        <f>IF(F2720="unknown",K2720,IF(K2720="Timeout","Timeout",IF(F2720=K2720,K2720,"Wrong")))</f>
        <v>sat</v>
      </c>
      <c r="M2720">
        <f>IF(OR(L2720="sat",L2720="unsat"),1,0)</f>
        <v>1</v>
      </c>
      <c r="N2720">
        <f>IF(L2720="Wrong",1,0)</f>
        <v>0</v>
      </c>
      <c r="O2720">
        <f>IF(F2720="unknown",IF(K2720="Timeout",0,1),0)</f>
        <v>0</v>
      </c>
      <c r="P2720" t="s">
        <v>8649</v>
      </c>
      <c r="Q2720">
        <v>1.2751E-2</v>
      </c>
    </row>
    <row r="2721" spans="1:17">
      <c r="A2721" t="s">
        <v>14383</v>
      </c>
      <c r="B2721" t="s">
        <v>5740</v>
      </c>
      <c r="C2721">
        <v>2</v>
      </c>
      <c r="D2721">
        <v>2</v>
      </c>
      <c r="E2721">
        <v>4</v>
      </c>
      <c r="F2721" t="s">
        <v>8649</v>
      </c>
      <c r="G2721" t="s">
        <v>8649</v>
      </c>
      <c r="H2721">
        <v>0</v>
      </c>
      <c r="I2721" t="s">
        <v>8649</v>
      </c>
      <c r="J2721">
        <v>4.999E-3</v>
      </c>
      <c r="K2721" t="str">
        <f>IF(G2721="Timeout",I2721,IF(I2721="Timeout",G2721,IF(G2721=I2721,G2721,"Wrong")))</f>
        <v>sat</v>
      </c>
      <c r="L2721" t="str">
        <f>IF(F2721="unknown",K2721,IF(K2721="Timeout","Timeout",IF(F2721=K2721,K2721,"Wrong")))</f>
        <v>sat</v>
      </c>
      <c r="M2721">
        <f>IF(OR(L2721="sat",L2721="unsat"),1,0)</f>
        <v>1</v>
      </c>
      <c r="N2721">
        <f>IF(L2721="Wrong",1,0)</f>
        <v>0</v>
      </c>
      <c r="O2721">
        <f>IF(F2721="unknown",IF(K2721="Timeout",0,1),0)</f>
        <v>0</v>
      </c>
      <c r="P2721" t="s">
        <v>8649</v>
      </c>
      <c r="Q2721">
        <v>3.9029999999999998E-3</v>
      </c>
    </row>
    <row r="2722" spans="1:17">
      <c r="A2722" t="s">
        <v>15508</v>
      </c>
      <c r="B2722" t="s">
        <v>5741</v>
      </c>
      <c r="C2722">
        <v>2</v>
      </c>
      <c r="D2722">
        <v>2</v>
      </c>
      <c r="E2722">
        <v>4</v>
      </c>
      <c r="F2722" t="s">
        <v>8649</v>
      </c>
      <c r="G2722" t="s">
        <v>8649</v>
      </c>
      <c r="H2722">
        <v>0</v>
      </c>
      <c r="I2722" t="s">
        <v>8649</v>
      </c>
      <c r="J2722">
        <v>4.999E-3</v>
      </c>
      <c r="K2722" t="str">
        <f>IF(G2722="Timeout",I2722,IF(I2722="Timeout",G2722,IF(G2722=I2722,G2722,"Wrong")))</f>
        <v>sat</v>
      </c>
      <c r="L2722" t="str">
        <f>IF(F2722="unknown",K2722,IF(K2722="Timeout","Timeout",IF(F2722=K2722,K2722,"Wrong")))</f>
        <v>sat</v>
      </c>
      <c r="M2722">
        <f>IF(OR(L2722="sat",L2722="unsat"),1,0)</f>
        <v>1</v>
      </c>
      <c r="N2722">
        <f>IF(L2722="Wrong",1,0)</f>
        <v>0</v>
      </c>
      <c r="O2722">
        <f>IF(F2722="unknown",IF(K2722="Timeout",0,1),0)</f>
        <v>0</v>
      </c>
      <c r="P2722" t="s">
        <v>8649</v>
      </c>
      <c r="Q2722">
        <v>9.5449999999999993E-2</v>
      </c>
    </row>
    <row r="2723" spans="1:17">
      <c r="A2723" t="s">
        <v>9096</v>
      </c>
      <c r="B2723" t="s">
        <v>5742</v>
      </c>
      <c r="C2723">
        <v>6</v>
      </c>
      <c r="D2723">
        <v>2</v>
      </c>
      <c r="E2723">
        <v>18</v>
      </c>
      <c r="F2723" t="s">
        <v>8649</v>
      </c>
      <c r="G2723" t="s">
        <v>8649</v>
      </c>
      <c r="H2723">
        <v>1.3998E-2</v>
      </c>
      <c r="I2723" t="s">
        <v>8649</v>
      </c>
      <c r="J2723">
        <v>4.0994000000000003E-2</v>
      </c>
      <c r="K2723" t="str">
        <f>IF(G2723="Timeout",I2723,IF(I2723="Timeout",G2723,IF(G2723=I2723,G2723,"Wrong")))</f>
        <v>sat</v>
      </c>
      <c r="L2723" t="str">
        <f>IF(F2723="unknown",K2723,IF(K2723="Timeout","Timeout",IF(F2723=K2723,K2723,"Wrong")))</f>
        <v>sat</v>
      </c>
      <c r="M2723">
        <f>IF(OR(L2723="sat",L2723="unsat"),1,0)</f>
        <v>1</v>
      </c>
      <c r="N2723">
        <f>IF(L2723="Wrong",1,0)</f>
        <v>0</v>
      </c>
      <c r="O2723">
        <f>IF(F2723="unknown",IF(K2723="Timeout",0,1),0)</f>
        <v>0</v>
      </c>
      <c r="P2723" t="s">
        <v>8649</v>
      </c>
      <c r="Q2723">
        <v>9.0609999999999996E-3</v>
      </c>
    </row>
    <row r="2724" spans="1:17">
      <c r="A2724" t="s">
        <v>15506</v>
      </c>
      <c r="B2724" t="s">
        <v>5743</v>
      </c>
      <c r="C2724">
        <v>7</v>
      </c>
      <c r="D2724">
        <v>2</v>
      </c>
      <c r="E2724">
        <v>25</v>
      </c>
      <c r="F2724" t="s">
        <v>8649</v>
      </c>
      <c r="G2724" t="s">
        <v>8649</v>
      </c>
      <c r="H2724">
        <v>2.0996999999999998E-2</v>
      </c>
      <c r="I2724" t="s">
        <v>8649</v>
      </c>
      <c r="J2724">
        <v>8.5986999999999994E-2</v>
      </c>
      <c r="K2724" t="str">
        <f>IF(G2724="Timeout",I2724,IF(I2724="Timeout",G2724,IF(G2724=I2724,G2724,"Wrong")))</f>
        <v>sat</v>
      </c>
      <c r="L2724" t="str">
        <f>IF(F2724="unknown",K2724,IF(K2724="Timeout","Timeout",IF(F2724=K2724,K2724,"Wrong")))</f>
        <v>sat</v>
      </c>
      <c r="M2724">
        <f>IF(OR(L2724="sat",L2724="unsat"),1,0)</f>
        <v>1</v>
      </c>
      <c r="N2724">
        <f>IF(L2724="Wrong",1,0)</f>
        <v>0</v>
      </c>
      <c r="O2724">
        <f>IF(F2724="unknown",IF(K2724="Timeout",0,1),0)</f>
        <v>0</v>
      </c>
      <c r="P2724" t="s">
        <v>8649</v>
      </c>
      <c r="Q2724">
        <v>5.3759999999999997E-3</v>
      </c>
    </row>
    <row r="2725" spans="1:17">
      <c r="A2725" t="s">
        <v>15682</v>
      </c>
      <c r="B2725" t="s">
        <v>5744</v>
      </c>
      <c r="C2725">
        <v>8</v>
      </c>
      <c r="D2725">
        <v>6</v>
      </c>
      <c r="E2725">
        <v>22</v>
      </c>
      <c r="F2725" t="s">
        <v>8649</v>
      </c>
      <c r="G2725" t="s">
        <v>8649</v>
      </c>
      <c r="H2725">
        <v>4.1993000000000003E-2</v>
      </c>
      <c r="I2725" t="s">
        <v>8649</v>
      </c>
      <c r="J2725">
        <v>5.9991000000000003E-2</v>
      </c>
      <c r="K2725" t="str">
        <f>IF(G2725="Timeout",I2725,IF(I2725="Timeout",G2725,IF(G2725=I2725,G2725,"Wrong")))</f>
        <v>sat</v>
      </c>
      <c r="L2725" t="str">
        <f>IF(F2725="unknown",K2725,IF(K2725="Timeout","Timeout",IF(F2725=K2725,K2725,"Wrong")))</f>
        <v>sat</v>
      </c>
      <c r="M2725">
        <f>IF(OR(L2725="sat",L2725="unsat"),1,0)</f>
        <v>1</v>
      </c>
      <c r="N2725">
        <f>IF(L2725="Wrong",1,0)</f>
        <v>0</v>
      </c>
      <c r="O2725">
        <f>IF(F2725="unknown",IF(K2725="Timeout",0,1),0)</f>
        <v>0</v>
      </c>
      <c r="P2725" t="s">
        <v>8649</v>
      </c>
      <c r="Q2725">
        <v>2.1453E-2</v>
      </c>
    </row>
    <row r="2726" spans="1:17">
      <c r="A2726" t="s">
        <v>17406</v>
      </c>
      <c r="B2726" t="s">
        <v>5745</v>
      </c>
      <c r="C2726">
        <v>5</v>
      </c>
      <c r="D2726">
        <v>2</v>
      </c>
      <c r="E2726">
        <v>11</v>
      </c>
      <c r="F2726" t="s">
        <v>8649</v>
      </c>
      <c r="G2726" t="s">
        <v>8649</v>
      </c>
      <c r="H2726">
        <v>5.999E-3</v>
      </c>
      <c r="I2726" t="s">
        <v>8649</v>
      </c>
      <c r="J2726">
        <v>1.6997999999999999E-2</v>
      </c>
      <c r="K2726" t="str">
        <f>IF(G2726="Timeout",I2726,IF(I2726="Timeout",G2726,IF(G2726=I2726,G2726,"Wrong")))</f>
        <v>sat</v>
      </c>
      <c r="L2726" t="str">
        <f>IF(F2726="unknown",K2726,IF(K2726="Timeout","Timeout",IF(F2726=K2726,K2726,"Wrong")))</f>
        <v>sat</v>
      </c>
      <c r="M2726">
        <f>IF(OR(L2726="sat",L2726="unsat"),1,0)</f>
        <v>1</v>
      </c>
      <c r="N2726">
        <f>IF(L2726="Wrong",1,0)</f>
        <v>0</v>
      </c>
      <c r="O2726">
        <f>IF(F2726="unknown",IF(K2726="Timeout",0,1),0)</f>
        <v>0</v>
      </c>
      <c r="P2726" t="s">
        <v>8649</v>
      </c>
      <c r="Q2726">
        <v>9.0749999999999997E-3</v>
      </c>
    </row>
    <row r="2727" spans="1:17">
      <c r="A2727" t="s">
        <v>10288</v>
      </c>
      <c r="B2727" t="s">
        <v>5746</v>
      </c>
      <c r="C2727">
        <v>6</v>
      </c>
      <c r="D2727">
        <v>5</v>
      </c>
      <c r="E2727">
        <v>21</v>
      </c>
      <c r="F2727" t="s">
        <v>8649</v>
      </c>
      <c r="G2727" t="s">
        <v>8649</v>
      </c>
      <c r="H2727">
        <v>4.2993999999999997E-2</v>
      </c>
      <c r="I2727" t="s">
        <v>8649</v>
      </c>
      <c r="J2727">
        <v>8.6986999999999995E-2</v>
      </c>
      <c r="K2727" t="str">
        <f>IF(G2727="Timeout",I2727,IF(I2727="Timeout",G2727,IF(G2727=I2727,G2727,"Wrong")))</f>
        <v>sat</v>
      </c>
      <c r="L2727" t="str">
        <f>IF(F2727="unknown",K2727,IF(K2727="Timeout","Timeout",IF(F2727=K2727,K2727,"Wrong")))</f>
        <v>sat</v>
      </c>
      <c r="M2727">
        <f>IF(OR(L2727="sat",L2727="unsat"),1,0)</f>
        <v>1</v>
      </c>
      <c r="N2727">
        <f>IF(L2727="Wrong",1,0)</f>
        <v>0</v>
      </c>
      <c r="O2727">
        <f>IF(F2727="unknown",IF(K2727="Timeout",0,1),0)</f>
        <v>0</v>
      </c>
      <c r="P2727" t="s">
        <v>8649</v>
      </c>
      <c r="Q2727">
        <v>7.0403999999999994E-2</v>
      </c>
    </row>
    <row r="2728" spans="1:17">
      <c r="A2728" t="s">
        <v>11956</v>
      </c>
      <c r="B2728" t="s">
        <v>5747</v>
      </c>
      <c r="C2728">
        <v>66</v>
      </c>
      <c r="D2728">
        <v>11</v>
      </c>
      <c r="E2728">
        <v>227</v>
      </c>
      <c r="F2728" t="s">
        <v>8656</v>
      </c>
      <c r="G2728" t="s">
        <v>8650</v>
      </c>
      <c r="H2728">
        <v>60.003900000000002</v>
      </c>
      <c r="I2728" t="s">
        <v>8650</v>
      </c>
      <c r="J2728">
        <v>60.003900000000002</v>
      </c>
      <c r="K2728" t="str">
        <f>IF(G2728="Timeout",I2728,IF(I2728="Timeout",G2728,IF(G2728=I2728,G2728,"Wrong")))</f>
        <v>Timeout</v>
      </c>
      <c r="L2728" t="str">
        <f>IF(F2728="unknown",K2728,IF(K2728="Timeout","Timeout",IF(F2728=K2728,K2728,"Wrong")))</f>
        <v>Timeout</v>
      </c>
      <c r="M2728">
        <f>IF(OR(L2728="sat",L2728="unsat"),1,0)</f>
        <v>0</v>
      </c>
      <c r="N2728">
        <f>IF(L2728="Wrong",1,0)</f>
        <v>0</v>
      </c>
      <c r="O2728">
        <f>IF(F2728="unknown",IF(K2728="Timeout",0,1),0)</f>
        <v>0</v>
      </c>
      <c r="P2728" t="s">
        <v>17676</v>
      </c>
      <c r="Q2728">
        <v>60.005361000000001</v>
      </c>
    </row>
    <row r="2729" spans="1:17">
      <c r="A2729" t="s">
        <v>14384</v>
      </c>
      <c r="B2729" t="s">
        <v>5748</v>
      </c>
      <c r="C2729">
        <v>5</v>
      </c>
      <c r="D2729">
        <v>2</v>
      </c>
      <c r="E2729">
        <v>14</v>
      </c>
      <c r="F2729" t="s">
        <v>8649</v>
      </c>
      <c r="G2729" t="s">
        <v>8649</v>
      </c>
      <c r="H2729">
        <v>4.999E-3</v>
      </c>
      <c r="I2729" t="s">
        <v>8649</v>
      </c>
      <c r="J2729">
        <v>2.0996999999999998E-2</v>
      </c>
      <c r="K2729" t="str">
        <f>IF(G2729="Timeout",I2729,IF(I2729="Timeout",G2729,IF(G2729=I2729,G2729,"Wrong")))</f>
        <v>sat</v>
      </c>
      <c r="L2729" t="str">
        <f>IF(F2729="unknown",K2729,IF(K2729="Timeout","Timeout",IF(F2729=K2729,K2729,"Wrong")))</f>
        <v>sat</v>
      </c>
      <c r="M2729">
        <f>IF(OR(L2729="sat",L2729="unsat"),1,0)</f>
        <v>1</v>
      </c>
      <c r="N2729">
        <f>IF(L2729="Wrong",1,0)</f>
        <v>0</v>
      </c>
      <c r="O2729">
        <f>IF(F2729="unknown",IF(K2729="Timeout",0,1),0)</f>
        <v>0</v>
      </c>
      <c r="P2729" t="s">
        <v>8649</v>
      </c>
      <c r="Q2729">
        <v>1.2770999999999999E-2</v>
      </c>
    </row>
    <row r="2730" spans="1:17">
      <c r="A2730" t="s">
        <v>12500</v>
      </c>
      <c r="B2730" t="s">
        <v>5749</v>
      </c>
      <c r="C2730">
        <v>26</v>
      </c>
      <c r="D2730">
        <v>9</v>
      </c>
      <c r="E2730">
        <v>86</v>
      </c>
      <c r="F2730" t="s">
        <v>8656</v>
      </c>
      <c r="G2730" t="s">
        <v>8650</v>
      </c>
      <c r="H2730">
        <v>60.001899999999999</v>
      </c>
      <c r="I2730" t="s">
        <v>8650</v>
      </c>
      <c r="J2730">
        <v>60.000900000000001</v>
      </c>
      <c r="K2730" t="str">
        <f>IF(G2730="Timeout",I2730,IF(I2730="Timeout",G2730,IF(G2730=I2730,G2730,"Wrong")))</f>
        <v>Timeout</v>
      </c>
      <c r="L2730" t="str">
        <f>IF(F2730="unknown",K2730,IF(K2730="Timeout","Timeout",IF(F2730=K2730,K2730,"Wrong")))</f>
        <v>Timeout</v>
      </c>
      <c r="M2730">
        <f>IF(OR(L2730="sat",L2730="unsat"),1,0)</f>
        <v>0</v>
      </c>
      <c r="N2730">
        <f>IF(L2730="Wrong",1,0)</f>
        <v>0</v>
      </c>
      <c r="O2730">
        <f>IF(F2730="unknown",IF(K2730="Timeout",0,1),0)</f>
        <v>0</v>
      </c>
      <c r="P2730" t="s">
        <v>8656</v>
      </c>
      <c r="Q2730">
        <v>24.385822999999998</v>
      </c>
    </row>
    <row r="2731" spans="1:17">
      <c r="A2731" t="s">
        <v>14124</v>
      </c>
      <c r="B2731" t="s">
        <v>5750</v>
      </c>
      <c r="C2731">
        <v>8</v>
      </c>
      <c r="D2731">
        <v>7</v>
      </c>
      <c r="E2731">
        <v>26</v>
      </c>
      <c r="F2731" t="s">
        <v>8651</v>
      </c>
      <c r="G2731" t="s">
        <v>8650</v>
      </c>
      <c r="H2731">
        <v>60.001899999999999</v>
      </c>
      <c r="I2731" t="s">
        <v>8650</v>
      </c>
      <c r="J2731">
        <v>60.000839999999997</v>
      </c>
      <c r="K2731" t="str">
        <f>IF(G2731="Timeout",I2731,IF(I2731="Timeout",G2731,IF(G2731=I2731,G2731,"Wrong")))</f>
        <v>Timeout</v>
      </c>
      <c r="L2731" t="str">
        <f>IF(F2731="unknown",K2731,IF(K2731="Timeout","Timeout",IF(F2731=K2731,K2731,"Wrong")))</f>
        <v>Timeout</v>
      </c>
      <c r="M2731">
        <f>IF(OR(L2731="sat",L2731="unsat"),1,0)</f>
        <v>0</v>
      </c>
      <c r="N2731">
        <f>IF(L2731="Wrong",1,0)</f>
        <v>0</v>
      </c>
      <c r="O2731">
        <f>IF(F2731="unknown",IF(K2731="Timeout",0,1),0)</f>
        <v>0</v>
      </c>
      <c r="P2731" t="s">
        <v>8651</v>
      </c>
      <c r="Q2731">
        <v>1.9643900000000001</v>
      </c>
    </row>
    <row r="2732" spans="1:17">
      <c r="A2732" t="s">
        <v>15801</v>
      </c>
      <c r="B2732" t="s">
        <v>5751</v>
      </c>
      <c r="C2732">
        <v>7</v>
      </c>
      <c r="D2732">
        <v>2</v>
      </c>
      <c r="E2732">
        <v>19</v>
      </c>
      <c r="F2732" t="s">
        <v>8649</v>
      </c>
      <c r="G2732" t="s">
        <v>8649</v>
      </c>
      <c r="H2732">
        <v>1.3998E-2</v>
      </c>
      <c r="I2732" t="s">
        <v>8649</v>
      </c>
      <c r="J2732">
        <v>5.1991999999999997E-2</v>
      </c>
      <c r="K2732" t="str">
        <f>IF(G2732="Timeout",I2732,IF(I2732="Timeout",G2732,IF(G2732=I2732,G2732,"Wrong")))</f>
        <v>sat</v>
      </c>
      <c r="L2732" t="str">
        <f>IF(F2732="unknown",K2732,IF(K2732="Timeout","Timeout",IF(F2732=K2732,K2732,"Wrong")))</f>
        <v>sat</v>
      </c>
      <c r="M2732">
        <f>IF(OR(L2732="sat",L2732="unsat"),1,0)</f>
        <v>1</v>
      </c>
      <c r="N2732">
        <f>IF(L2732="Wrong",1,0)</f>
        <v>0</v>
      </c>
      <c r="O2732">
        <f>IF(F2732="unknown",IF(K2732="Timeout",0,1),0)</f>
        <v>0</v>
      </c>
      <c r="P2732" t="s">
        <v>8649</v>
      </c>
      <c r="Q2732">
        <v>9.9869999999999994E-3</v>
      </c>
    </row>
    <row r="2733" spans="1:17">
      <c r="A2733" t="s">
        <v>17407</v>
      </c>
      <c r="B2733" t="s">
        <v>5752</v>
      </c>
      <c r="C2733">
        <v>5</v>
      </c>
      <c r="D2733">
        <v>2</v>
      </c>
      <c r="E2733">
        <v>11</v>
      </c>
      <c r="F2733" t="s">
        <v>8649</v>
      </c>
      <c r="G2733" t="s">
        <v>8649</v>
      </c>
      <c r="H2733">
        <v>2.4996999999999998E-2</v>
      </c>
      <c r="I2733" t="s">
        <v>8649</v>
      </c>
      <c r="J2733">
        <v>3.0995000000000002E-2</v>
      </c>
      <c r="K2733" t="str">
        <f>IF(G2733="Timeout",I2733,IF(I2733="Timeout",G2733,IF(G2733=I2733,G2733,"Wrong")))</f>
        <v>sat</v>
      </c>
      <c r="L2733" t="str">
        <f>IF(F2733="unknown",K2733,IF(K2733="Timeout","Timeout",IF(F2733=K2733,K2733,"Wrong")))</f>
        <v>sat</v>
      </c>
      <c r="M2733">
        <f>IF(OR(L2733="sat",L2733="unsat"),1,0)</f>
        <v>1</v>
      </c>
      <c r="N2733">
        <f>IF(L2733="Wrong",1,0)</f>
        <v>0</v>
      </c>
      <c r="O2733">
        <f>IF(F2733="unknown",IF(K2733="Timeout",0,1),0)</f>
        <v>0</v>
      </c>
      <c r="P2733" t="s">
        <v>8649</v>
      </c>
      <c r="Q2733">
        <v>1.2618000000000001E-2</v>
      </c>
    </row>
    <row r="2734" spans="1:17">
      <c r="A2734" t="s">
        <v>10538</v>
      </c>
      <c r="B2734" t="s">
        <v>5753</v>
      </c>
      <c r="C2734">
        <v>14</v>
      </c>
      <c r="D2734">
        <v>8</v>
      </c>
      <c r="E2734">
        <v>30</v>
      </c>
      <c r="F2734" t="s">
        <v>8656</v>
      </c>
      <c r="G2734" t="s">
        <v>8650</v>
      </c>
      <c r="H2734">
        <v>60.001899999999999</v>
      </c>
      <c r="I2734" t="s">
        <v>8650</v>
      </c>
      <c r="J2734">
        <v>60.001899999999999</v>
      </c>
      <c r="K2734" t="str">
        <f>IF(G2734="Timeout",I2734,IF(I2734="Timeout",G2734,IF(G2734=I2734,G2734,"Wrong")))</f>
        <v>Timeout</v>
      </c>
      <c r="L2734" t="str">
        <f>IF(F2734="unknown",K2734,IF(K2734="Timeout","Timeout",IF(F2734=K2734,K2734,"Wrong")))</f>
        <v>Timeout</v>
      </c>
      <c r="M2734">
        <f>IF(OR(L2734="sat",L2734="unsat"),1,0)</f>
        <v>0</v>
      </c>
      <c r="N2734">
        <f>IF(L2734="Wrong",1,0)</f>
        <v>0</v>
      </c>
      <c r="O2734">
        <f>IF(F2734="unknown",IF(K2734="Timeout",0,1),0)</f>
        <v>0</v>
      </c>
      <c r="P2734" t="s">
        <v>8651</v>
      </c>
      <c r="Q2734">
        <v>1.3631949999999999</v>
      </c>
    </row>
    <row r="2735" spans="1:17">
      <c r="A2735" t="s">
        <v>15247</v>
      </c>
      <c r="B2735" t="s">
        <v>5754</v>
      </c>
      <c r="C2735">
        <v>6</v>
      </c>
      <c r="D2735">
        <v>2</v>
      </c>
      <c r="E2735">
        <v>15</v>
      </c>
      <c r="F2735" t="s">
        <v>8649</v>
      </c>
      <c r="G2735" t="s">
        <v>8649</v>
      </c>
      <c r="H2735">
        <v>5.999E-3</v>
      </c>
      <c r="I2735" t="s">
        <v>8649</v>
      </c>
      <c r="J2735">
        <v>5.999E-3</v>
      </c>
      <c r="K2735" t="str">
        <f>IF(G2735="Timeout",I2735,IF(I2735="Timeout",G2735,IF(G2735=I2735,G2735,"Wrong")))</f>
        <v>sat</v>
      </c>
      <c r="L2735" t="str">
        <f>IF(F2735="unknown",K2735,IF(K2735="Timeout","Timeout",IF(F2735=K2735,K2735,"Wrong")))</f>
        <v>sat</v>
      </c>
      <c r="M2735">
        <f>IF(OR(L2735="sat",L2735="unsat"),1,0)</f>
        <v>1</v>
      </c>
      <c r="N2735">
        <f>IF(L2735="Wrong",1,0)</f>
        <v>0</v>
      </c>
      <c r="O2735">
        <f>IF(F2735="unknown",IF(K2735="Timeout",0,1),0)</f>
        <v>0</v>
      </c>
      <c r="P2735" t="s">
        <v>8649</v>
      </c>
      <c r="Q2735">
        <v>9.4090000000000007E-3</v>
      </c>
    </row>
    <row r="2736" spans="1:17">
      <c r="A2736" t="s">
        <v>16634</v>
      </c>
      <c r="B2736" t="s">
        <v>5755</v>
      </c>
      <c r="C2736">
        <v>2</v>
      </c>
      <c r="D2736">
        <v>2</v>
      </c>
      <c r="E2736">
        <v>4</v>
      </c>
      <c r="F2736" t="s">
        <v>8649</v>
      </c>
      <c r="G2736" t="s">
        <v>8649</v>
      </c>
      <c r="H2736">
        <v>1E-3</v>
      </c>
      <c r="I2736" t="s">
        <v>8649</v>
      </c>
      <c r="J2736">
        <v>2E-3</v>
      </c>
      <c r="K2736" t="str">
        <f>IF(G2736="Timeout",I2736,IF(I2736="Timeout",G2736,IF(G2736=I2736,G2736,"Wrong")))</f>
        <v>sat</v>
      </c>
      <c r="L2736" t="str">
        <f>IF(F2736="unknown",K2736,IF(K2736="Timeout","Timeout",IF(F2736=K2736,K2736,"Wrong")))</f>
        <v>sat</v>
      </c>
      <c r="M2736">
        <f>IF(OR(L2736="sat",L2736="unsat"),1,0)</f>
        <v>1</v>
      </c>
      <c r="N2736">
        <f>IF(L2736="Wrong",1,0)</f>
        <v>0</v>
      </c>
      <c r="O2736">
        <f>IF(F2736="unknown",IF(K2736="Timeout",0,1),0)</f>
        <v>0</v>
      </c>
      <c r="P2736" t="s">
        <v>8649</v>
      </c>
      <c r="Q2736">
        <v>8.0429999999999998E-3</v>
      </c>
    </row>
    <row r="2737" spans="1:17">
      <c r="A2737" t="s">
        <v>10539</v>
      </c>
      <c r="B2737" t="s">
        <v>5756</v>
      </c>
      <c r="C2737">
        <v>4</v>
      </c>
      <c r="D2737">
        <v>3</v>
      </c>
      <c r="E2737">
        <v>7</v>
      </c>
      <c r="F2737" t="s">
        <v>8649</v>
      </c>
      <c r="G2737" t="s">
        <v>8649</v>
      </c>
      <c r="H2737">
        <v>4.999E-3</v>
      </c>
      <c r="I2737" t="s">
        <v>8649</v>
      </c>
      <c r="J2737">
        <v>2.5995999999999998E-2</v>
      </c>
      <c r="K2737" t="str">
        <f>IF(G2737="Timeout",I2737,IF(I2737="Timeout",G2737,IF(G2737=I2737,G2737,"Wrong")))</f>
        <v>sat</v>
      </c>
      <c r="L2737" t="str">
        <f>IF(F2737="unknown",K2737,IF(K2737="Timeout","Timeout",IF(F2737=K2737,K2737,"Wrong")))</f>
        <v>sat</v>
      </c>
      <c r="M2737">
        <f>IF(OR(L2737="sat",L2737="unsat"),1,0)</f>
        <v>1</v>
      </c>
      <c r="N2737">
        <f>IF(L2737="Wrong",1,0)</f>
        <v>0</v>
      </c>
      <c r="O2737">
        <f>IF(F2737="unknown",IF(K2737="Timeout",0,1),0)</f>
        <v>0</v>
      </c>
      <c r="P2737" t="s">
        <v>8649</v>
      </c>
      <c r="Q2737">
        <v>5.313E-3</v>
      </c>
    </row>
    <row r="2738" spans="1:17">
      <c r="A2738" t="s">
        <v>11958</v>
      </c>
      <c r="B2738" t="s">
        <v>5757</v>
      </c>
      <c r="C2738">
        <v>6</v>
      </c>
      <c r="D2738">
        <v>2</v>
      </c>
      <c r="E2738">
        <v>15</v>
      </c>
      <c r="F2738" t="s">
        <v>8649</v>
      </c>
      <c r="G2738" t="s">
        <v>8649</v>
      </c>
      <c r="H2738">
        <v>9.9989999999999992E-3</v>
      </c>
      <c r="I2738" t="s">
        <v>8649</v>
      </c>
      <c r="J2738">
        <v>4.3992999999999997E-2</v>
      </c>
      <c r="K2738" t="str">
        <f>IF(G2738="Timeout",I2738,IF(I2738="Timeout",G2738,IF(G2738=I2738,G2738,"Wrong")))</f>
        <v>sat</v>
      </c>
      <c r="L2738" t="str">
        <f>IF(F2738="unknown",K2738,IF(K2738="Timeout","Timeout",IF(F2738=K2738,K2738,"Wrong")))</f>
        <v>sat</v>
      </c>
      <c r="M2738">
        <f>IF(OR(L2738="sat",L2738="unsat"),1,0)</f>
        <v>1</v>
      </c>
      <c r="N2738">
        <f>IF(L2738="Wrong",1,0)</f>
        <v>0</v>
      </c>
      <c r="O2738">
        <f>IF(F2738="unknown",IF(K2738="Timeout",0,1),0)</f>
        <v>0</v>
      </c>
      <c r="P2738" t="s">
        <v>8649</v>
      </c>
      <c r="Q2738">
        <v>1.0689000000000001E-2</v>
      </c>
    </row>
    <row r="2739" spans="1:17">
      <c r="A2739" t="s">
        <v>13751</v>
      </c>
      <c r="B2739" t="s">
        <v>5758</v>
      </c>
      <c r="C2739">
        <v>6</v>
      </c>
      <c r="D2739">
        <v>2</v>
      </c>
      <c r="E2739">
        <v>18</v>
      </c>
      <c r="F2739" t="s">
        <v>8649</v>
      </c>
      <c r="G2739" t="s">
        <v>8649</v>
      </c>
      <c r="H2739">
        <v>9.9989999999999992E-3</v>
      </c>
      <c r="I2739" t="s">
        <v>8649</v>
      </c>
      <c r="J2739">
        <v>1.9997000000000001E-2</v>
      </c>
      <c r="K2739" t="str">
        <f>IF(G2739="Timeout",I2739,IF(I2739="Timeout",G2739,IF(G2739=I2739,G2739,"Wrong")))</f>
        <v>sat</v>
      </c>
      <c r="L2739" t="str">
        <f>IF(F2739="unknown",K2739,IF(K2739="Timeout","Timeout",IF(F2739=K2739,K2739,"Wrong")))</f>
        <v>sat</v>
      </c>
      <c r="M2739">
        <f>IF(OR(L2739="sat",L2739="unsat"),1,0)</f>
        <v>1</v>
      </c>
      <c r="N2739">
        <f>IF(L2739="Wrong",1,0)</f>
        <v>0</v>
      </c>
      <c r="O2739">
        <f>IF(F2739="unknown",IF(K2739="Timeout",0,1),0)</f>
        <v>0</v>
      </c>
      <c r="P2739" t="s">
        <v>8649</v>
      </c>
      <c r="Q2739">
        <v>5.1349999999999998E-3</v>
      </c>
    </row>
    <row r="2740" spans="1:17">
      <c r="A2740" t="s">
        <v>15007</v>
      </c>
      <c r="B2740" t="s">
        <v>5759</v>
      </c>
      <c r="C2740">
        <v>2</v>
      </c>
      <c r="D2740">
        <v>2</v>
      </c>
      <c r="E2740">
        <v>4</v>
      </c>
      <c r="F2740" t="s">
        <v>8649</v>
      </c>
      <c r="G2740" t="s">
        <v>8649</v>
      </c>
      <c r="H2740">
        <v>3.0000000000000001E-3</v>
      </c>
      <c r="I2740" t="s">
        <v>8649</v>
      </c>
      <c r="J2740">
        <v>3.0000000000000001E-3</v>
      </c>
      <c r="K2740" t="str">
        <f>IF(G2740="Timeout",I2740,IF(I2740="Timeout",G2740,IF(G2740=I2740,G2740,"Wrong")))</f>
        <v>sat</v>
      </c>
      <c r="L2740" t="str">
        <f>IF(F2740="unknown",K2740,IF(K2740="Timeout","Timeout",IF(F2740=K2740,K2740,"Wrong")))</f>
        <v>sat</v>
      </c>
      <c r="M2740">
        <f>IF(OR(L2740="sat",L2740="unsat"),1,0)</f>
        <v>1</v>
      </c>
      <c r="N2740">
        <f>IF(L2740="Wrong",1,0)</f>
        <v>0</v>
      </c>
      <c r="O2740">
        <f>IF(F2740="unknown",IF(K2740="Timeout",0,1),0)</f>
        <v>0</v>
      </c>
      <c r="P2740" t="s">
        <v>8649</v>
      </c>
      <c r="Q2740">
        <v>8.6280000000000003E-3</v>
      </c>
    </row>
    <row r="2741" spans="1:17">
      <c r="A2741" t="s">
        <v>16635</v>
      </c>
      <c r="B2741" t="s">
        <v>5760</v>
      </c>
      <c r="C2741">
        <v>4</v>
      </c>
      <c r="D2741">
        <v>3</v>
      </c>
      <c r="E2741">
        <v>7</v>
      </c>
      <c r="F2741" t="s">
        <v>8649</v>
      </c>
      <c r="G2741" t="s">
        <v>8649</v>
      </c>
      <c r="H2741">
        <v>3.999E-3</v>
      </c>
      <c r="I2741" t="s">
        <v>8649</v>
      </c>
      <c r="J2741">
        <v>1.1998999999999999E-2</v>
      </c>
      <c r="K2741" t="str">
        <f>IF(G2741="Timeout",I2741,IF(I2741="Timeout",G2741,IF(G2741=I2741,G2741,"Wrong")))</f>
        <v>sat</v>
      </c>
      <c r="L2741" t="str">
        <f>IF(F2741="unknown",K2741,IF(K2741="Timeout","Timeout",IF(F2741=K2741,K2741,"Wrong")))</f>
        <v>sat</v>
      </c>
      <c r="M2741">
        <f>IF(OR(L2741="sat",L2741="unsat"),1,0)</f>
        <v>1</v>
      </c>
      <c r="N2741">
        <f>IF(L2741="Wrong",1,0)</f>
        <v>0</v>
      </c>
      <c r="O2741">
        <f>IF(F2741="unknown",IF(K2741="Timeout",0,1),0)</f>
        <v>0</v>
      </c>
      <c r="P2741" t="s">
        <v>8649</v>
      </c>
      <c r="Q2741">
        <v>3.8479999999999999E-3</v>
      </c>
    </row>
    <row r="2742" spans="1:17">
      <c r="A2742" t="s">
        <v>15002</v>
      </c>
      <c r="B2742" t="s">
        <v>5761</v>
      </c>
      <c r="C2742">
        <v>2</v>
      </c>
      <c r="D2742">
        <v>2</v>
      </c>
      <c r="E2742">
        <v>4</v>
      </c>
      <c r="F2742" t="s">
        <v>8649</v>
      </c>
      <c r="G2742" t="s">
        <v>8649</v>
      </c>
      <c r="H2742">
        <v>1E-3</v>
      </c>
      <c r="I2742" t="s">
        <v>8649</v>
      </c>
      <c r="J2742">
        <v>3.0000000000000001E-3</v>
      </c>
      <c r="K2742" t="str">
        <f>IF(G2742="Timeout",I2742,IF(I2742="Timeout",G2742,IF(G2742=I2742,G2742,"Wrong")))</f>
        <v>sat</v>
      </c>
      <c r="L2742" t="str">
        <f>IF(F2742="unknown",K2742,IF(K2742="Timeout","Timeout",IF(F2742=K2742,K2742,"Wrong")))</f>
        <v>sat</v>
      </c>
      <c r="M2742">
        <f>IF(OR(L2742="sat",L2742="unsat"),1,0)</f>
        <v>1</v>
      </c>
      <c r="N2742">
        <f>IF(L2742="Wrong",1,0)</f>
        <v>0</v>
      </c>
      <c r="O2742">
        <f>IF(F2742="unknown",IF(K2742="Timeout",0,1),0)</f>
        <v>0</v>
      </c>
      <c r="P2742" t="s">
        <v>8649</v>
      </c>
      <c r="Q2742">
        <v>6.5579999999999996E-3</v>
      </c>
    </row>
    <row r="2743" spans="1:17">
      <c r="A2743" t="s">
        <v>16633</v>
      </c>
      <c r="B2743" t="s">
        <v>5762</v>
      </c>
      <c r="C2743">
        <v>4</v>
      </c>
      <c r="D2743">
        <v>3</v>
      </c>
      <c r="E2743">
        <v>7</v>
      </c>
      <c r="F2743" t="s">
        <v>8649</v>
      </c>
      <c r="G2743" t="s">
        <v>8649</v>
      </c>
      <c r="H2743">
        <v>4.999E-3</v>
      </c>
      <c r="I2743" t="s">
        <v>8649</v>
      </c>
      <c r="J2743">
        <v>6.999E-3</v>
      </c>
      <c r="K2743" t="str">
        <f>IF(G2743="Timeout",I2743,IF(I2743="Timeout",G2743,IF(G2743=I2743,G2743,"Wrong")))</f>
        <v>sat</v>
      </c>
      <c r="L2743" t="str">
        <f>IF(F2743="unknown",K2743,IF(K2743="Timeout","Timeout",IF(F2743=K2743,K2743,"Wrong")))</f>
        <v>sat</v>
      </c>
      <c r="M2743">
        <f>IF(OR(L2743="sat",L2743="unsat"),1,0)</f>
        <v>1</v>
      </c>
      <c r="N2743">
        <f>IF(L2743="Wrong",1,0)</f>
        <v>0</v>
      </c>
      <c r="O2743">
        <f>IF(F2743="unknown",IF(K2743="Timeout",0,1),0)</f>
        <v>0</v>
      </c>
      <c r="P2743" t="s">
        <v>8649</v>
      </c>
      <c r="Q2743">
        <v>4.4730000000000004E-3</v>
      </c>
    </row>
    <row r="2744" spans="1:17">
      <c r="A2744" t="s">
        <v>10540</v>
      </c>
      <c r="B2744" t="s">
        <v>5763</v>
      </c>
      <c r="C2744">
        <v>30</v>
      </c>
      <c r="D2744">
        <v>11</v>
      </c>
      <c r="E2744">
        <v>121</v>
      </c>
      <c r="F2744" t="s">
        <v>8656</v>
      </c>
      <c r="G2744" t="s">
        <v>8650</v>
      </c>
      <c r="H2744">
        <v>60.001899999999999</v>
      </c>
      <c r="I2744" t="s">
        <v>8650</v>
      </c>
      <c r="J2744">
        <v>60.000900000000001</v>
      </c>
      <c r="K2744" t="str">
        <f>IF(G2744="Timeout",I2744,IF(I2744="Timeout",G2744,IF(G2744=I2744,G2744,"Wrong")))</f>
        <v>Timeout</v>
      </c>
      <c r="L2744" t="str">
        <f>IF(F2744="unknown",K2744,IF(K2744="Timeout","Timeout",IF(F2744=K2744,K2744,"Wrong")))</f>
        <v>Timeout</v>
      </c>
      <c r="M2744">
        <f>IF(OR(L2744="sat",L2744="unsat"),1,0)</f>
        <v>0</v>
      </c>
      <c r="N2744">
        <f>IF(L2744="Wrong",1,0)</f>
        <v>0</v>
      </c>
      <c r="O2744">
        <f>IF(F2744="unknown",IF(K2744="Timeout",0,1),0)</f>
        <v>0</v>
      </c>
      <c r="P2744" t="s">
        <v>17676</v>
      </c>
      <c r="Q2744">
        <v>59.996659999999999</v>
      </c>
    </row>
    <row r="2745" spans="1:17">
      <c r="A2745" t="s">
        <v>10017</v>
      </c>
      <c r="B2745" t="s">
        <v>5764</v>
      </c>
      <c r="C2745">
        <v>2</v>
      </c>
      <c r="D2745">
        <v>2</v>
      </c>
      <c r="E2745">
        <v>4</v>
      </c>
      <c r="F2745" t="s">
        <v>8649</v>
      </c>
      <c r="G2745" t="s">
        <v>8649</v>
      </c>
      <c r="H2745">
        <v>4.0000000000000001E-3</v>
      </c>
      <c r="I2745" t="s">
        <v>8649</v>
      </c>
      <c r="J2745">
        <v>4.999E-3</v>
      </c>
      <c r="K2745" t="str">
        <f>IF(G2745="Timeout",I2745,IF(I2745="Timeout",G2745,IF(G2745=I2745,G2745,"Wrong")))</f>
        <v>sat</v>
      </c>
      <c r="L2745" t="str">
        <f>IF(F2745="unknown",K2745,IF(K2745="Timeout","Timeout",IF(F2745=K2745,K2745,"Wrong")))</f>
        <v>sat</v>
      </c>
      <c r="M2745">
        <f>IF(OR(L2745="sat",L2745="unsat"),1,0)</f>
        <v>1</v>
      </c>
      <c r="N2745">
        <f>IF(L2745="Wrong",1,0)</f>
        <v>0</v>
      </c>
      <c r="O2745">
        <f>IF(F2745="unknown",IF(K2745="Timeout",0,1),0)</f>
        <v>0</v>
      </c>
      <c r="P2745" t="s">
        <v>8649</v>
      </c>
      <c r="Q2745">
        <v>5.2639999999999996E-3</v>
      </c>
    </row>
    <row r="2746" spans="1:17">
      <c r="A2746" t="s">
        <v>11588</v>
      </c>
      <c r="B2746" t="s">
        <v>5765</v>
      </c>
      <c r="C2746">
        <v>2</v>
      </c>
      <c r="D2746">
        <v>2</v>
      </c>
      <c r="E2746">
        <v>4</v>
      </c>
      <c r="F2746" t="s">
        <v>8649</v>
      </c>
      <c r="G2746" t="s">
        <v>8649</v>
      </c>
      <c r="H2746">
        <v>1.9989999999999999E-3</v>
      </c>
      <c r="I2746" t="s">
        <v>8649</v>
      </c>
      <c r="J2746">
        <v>2E-3</v>
      </c>
      <c r="K2746" t="str">
        <f>IF(G2746="Timeout",I2746,IF(I2746="Timeout",G2746,IF(G2746=I2746,G2746,"Wrong")))</f>
        <v>sat</v>
      </c>
      <c r="L2746" t="str">
        <f>IF(F2746="unknown",K2746,IF(K2746="Timeout","Timeout",IF(F2746=K2746,K2746,"Wrong")))</f>
        <v>sat</v>
      </c>
      <c r="M2746">
        <f>IF(OR(L2746="sat",L2746="unsat"),1,0)</f>
        <v>1</v>
      </c>
      <c r="N2746">
        <f>IF(L2746="Wrong",1,0)</f>
        <v>0</v>
      </c>
      <c r="O2746">
        <f>IF(F2746="unknown",IF(K2746="Timeout",0,1),0)</f>
        <v>0</v>
      </c>
      <c r="P2746" t="s">
        <v>8649</v>
      </c>
      <c r="Q2746">
        <v>9.3189999999999992E-3</v>
      </c>
    </row>
    <row r="2747" spans="1:17">
      <c r="A2747" t="s">
        <v>10018</v>
      </c>
      <c r="B2747" t="s">
        <v>5766</v>
      </c>
      <c r="C2747">
        <v>5</v>
      </c>
      <c r="D2747">
        <v>2</v>
      </c>
      <c r="E2747">
        <v>11</v>
      </c>
      <c r="F2747" t="s">
        <v>8649</v>
      </c>
      <c r="G2747" t="s">
        <v>8649</v>
      </c>
      <c r="H2747">
        <v>5.999E-3</v>
      </c>
      <c r="I2747" t="s">
        <v>8649</v>
      </c>
      <c r="J2747">
        <v>7.9989999999999992E-3</v>
      </c>
      <c r="K2747" t="str">
        <f>IF(G2747="Timeout",I2747,IF(I2747="Timeout",G2747,IF(G2747=I2747,G2747,"Wrong")))</f>
        <v>sat</v>
      </c>
      <c r="L2747" t="str">
        <f>IF(F2747="unknown",K2747,IF(K2747="Timeout","Timeout",IF(F2747=K2747,K2747,"Wrong")))</f>
        <v>sat</v>
      </c>
      <c r="M2747">
        <f>IF(OR(L2747="sat",L2747="unsat"),1,0)</f>
        <v>1</v>
      </c>
      <c r="N2747">
        <f>IF(L2747="Wrong",1,0)</f>
        <v>0</v>
      </c>
      <c r="O2747">
        <f>IF(F2747="unknown",IF(K2747="Timeout",0,1),0)</f>
        <v>0</v>
      </c>
      <c r="P2747" t="s">
        <v>8649</v>
      </c>
      <c r="Q2747">
        <v>9.7099999999999999E-3</v>
      </c>
    </row>
    <row r="2748" spans="1:17">
      <c r="A2748" t="s">
        <v>11589</v>
      </c>
      <c r="B2748" t="s">
        <v>5767</v>
      </c>
      <c r="C2748">
        <v>18</v>
      </c>
      <c r="D2748">
        <v>2</v>
      </c>
      <c r="E2748">
        <v>43</v>
      </c>
      <c r="F2748" t="s">
        <v>8649</v>
      </c>
      <c r="G2748" t="s">
        <v>8649</v>
      </c>
      <c r="H2748">
        <v>0.293956</v>
      </c>
      <c r="I2748" t="s">
        <v>8649</v>
      </c>
      <c r="J2748">
        <v>0.304954</v>
      </c>
      <c r="K2748" t="str">
        <f>IF(G2748="Timeout",I2748,IF(I2748="Timeout",G2748,IF(G2748=I2748,G2748,"Wrong")))</f>
        <v>sat</v>
      </c>
      <c r="L2748" t="str">
        <f>IF(F2748="unknown",K2748,IF(K2748="Timeout","Timeout",IF(F2748=K2748,K2748,"Wrong")))</f>
        <v>sat</v>
      </c>
      <c r="M2748">
        <f>IF(OR(L2748="sat",L2748="unsat"),1,0)</f>
        <v>1</v>
      </c>
      <c r="N2748">
        <f>IF(L2748="Wrong",1,0)</f>
        <v>0</v>
      </c>
      <c r="O2748">
        <f>IF(F2748="unknown",IF(K2748="Timeout",0,1),0)</f>
        <v>0</v>
      </c>
      <c r="P2748" t="s">
        <v>8649</v>
      </c>
      <c r="Q2748">
        <v>1.4411E-2</v>
      </c>
    </row>
    <row r="2749" spans="1:17">
      <c r="A2749" t="s">
        <v>12842</v>
      </c>
      <c r="B2749" t="s">
        <v>5768</v>
      </c>
      <c r="C2749">
        <v>2</v>
      </c>
      <c r="D2749">
        <v>2</v>
      </c>
      <c r="E2749">
        <v>4</v>
      </c>
      <c r="F2749" t="s">
        <v>8649</v>
      </c>
      <c r="G2749" t="s">
        <v>8649</v>
      </c>
      <c r="H2749">
        <v>1.9989999999999999E-3</v>
      </c>
      <c r="I2749" t="s">
        <v>8649</v>
      </c>
      <c r="J2749">
        <v>2E-3</v>
      </c>
      <c r="K2749" t="str">
        <f>IF(G2749="Timeout",I2749,IF(I2749="Timeout",G2749,IF(G2749=I2749,G2749,"Wrong")))</f>
        <v>sat</v>
      </c>
      <c r="L2749" t="str">
        <f>IF(F2749="unknown",K2749,IF(K2749="Timeout","Timeout",IF(F2749=K2749,K2749,"Wrong")))</f>
        <v>sat</v>
      </c>
      <c r="M2749">
        <f>IF(OR(L2749="sat",L2749="unsat"),1,0)</f>
        <v>1</v>
      </c>
      <c r="N2749">
        <f>IF(L2749="Wrong",1,0)</f>
        <v>0</v>
      </c>
      <c r="O2749">
        <f>IF(F2749="unknown",IF(K2749="Timeout",0,1),0)</f>
        <v>0</v>
      </c>
      <c r="P2749" t="s">
        <v>8649</v>
      </c>
      <c r="Q2749">
        <v>1.1457E-2</v>
      </c>
    </row>
    <row r="2750" spans="1:17">
      <c r="A2750" t="s">
        <v>14545</v>
      </c>
      <c r="B2750" t="s">
        <v>5769</v>
      </c>
      <c r="C2750">
        <v>7</v>
      </c>
      <c r="D2750">
        <v>6</v>
      </c>
      <c r="E2750">
        <v>9</v>
      </c>
      <c r="F2750" t="s">
        <v>8649</v>
      </c>
      <c r="G2750" t="s">
        <v>8649</v>
      </c>
      <c r="H2750">
        <v>1.2997999999999999E-2</v>
      </c>
      <c r="I2750" t="s">
        <v>8649</v>
      </c>
      <c r="J2750">
        <v>1.0998000000000001E-2</v>
      </c>
      <c r="K2750" t="str">
        <f>IF(G2750="Timeout",I2750,IF(I2750="Timeout",G2750,IF(G2750=I2750,G2750,"Wrong")))</f>
        <v>sat</v>
      </c>
      <c r="L2750" t="str">
        <f>IF(F2750="unknown",K2750,IF(K2750="Timeout","Timeout",IF(F2750=K2750,K2750,"Wrong")))</f>
        <v>sat</v>
      </c>
      <c r="M2750">
        <f>IF(OR(L2750="sat",L2750="unsat"),1,0)</f>
        <v>1</v>
      </c>
      <c r="N2750">
        <f>IF(L2750="Wrong",1,0)</f>
        <v>0</v>
      </c>
      <c r="O2750">
        <f>IF(F2750="unknown",IF(K2750="Timeout",0,1),0)</f>
        <v>0</v>
      </c>
      <c r="P2750" t="s">
        <v>8649</v>
      </c>
      <c r="Q2750">
        <v>3.8470999999999998E-2</v>
      </c>
    </row>
    <row r="2751" spans="1:17">
      <c r="A2751" t="s">
        <v>16631</v>
      </c>
      <c r="B2751" t="s">
        <v>5770</v>
      </c>
      <c r="C2751">
        <v>5</v>
      </c>
      <c r="D2751">
        <v>2</v>
      </c>
      <c r="E2751">
        <v>11</v>
      </c>
      <c r="F2751" t="s">
        <v>8649</v>
      </c>
      <c r="G2751" t="s">
        <v>8649</v>
      </c>
      <c r="H2751">
        <v>1.1998E-2</v>
      </c>
      <c r="I2751" t="s">
        <v>8649</v>
      </c>
      <c r="J2751">
        <v>8.9990000000000001E-3</v>
      </c>
      <c r="K2751" t="str">
        <f>IF(G2751="Timeout",I2751,IF(I2751="Timeout",G2751,IF(G2751=I2751,G2751,"Wrong")))</f>
        <v>sat</v>
      </c>
      <c r="L2751" t="str">
        <f>IF(F2751="unknown",K2751,IF(K2751="Timeout","Timeout",IF(F2751=K2751,K2751,"Wrong")))</f>
        <v>sat</v>
      </c>
      <c r="M2751">
        <f>IF(OR(L2751="sat",L2751="unsat"),1,0)</f>
        <v>1</v>
      </c>
      <c r="N2751">
        <f>IF(L2751="Wrong",1,0)</f>
        <v>0</v>
      </c>
      <c r="O2751">
        <f>IF(F2751="unknown",IF(K2751="Timeout",0,1),0)</f>
        <v>0</v>
      </c>
      <c r="P2751" t="s">
        <v>8649</v>
      </c>
      <c r="Q2751">
        <v>1.1596E-2</v>
      </c>
    </row>
    <row r="2752" spans="1:17">
      <c r="A2752" t="s">
        <v>10013</v>
      </c>
      <c r="B2752" t="s">
        <v>5771</v>
      </c>
      <c r="C2752">
        <v>2</v>
      </c>
      <c r="D2752">
        <v>2</v>
      </c>
      <c r="E2752">
        <v>4</v>
      </c>
      <c r="F2752" t="s">
        <v>8649</v>
      </c>
      <c r="G2752" t="s">
        <v>8649</v>
      </c>
      <c r="H2752">
        <v>4.0000000000000001E-3</v>
      </c>
      <c r="I2752" t="s">
        <v>8649</v>
      </c>
      <c r="J2752">
        <v>6.999E-3</v>
      </c>
      <c r="K2752" t="str">
        <f>IF(G2752="Timeout",I2752,IF(I2752="Timeout",G2752,IF(G2752=I2752,G2752,"Wrong")))</f>
        <v>sat</v>
      </c>
      <c r="L2752" t="str">
        <f>IF(F2752="unknown",K2752,IF(K2752="Timeout","Timeout",IF(F2752=K2752,K2752,"Wrong")))</f>
        <v>sat</v>
      </c>
      <c r="M2752">
        <f>IF(OR(L2752="sat",L2752="unsat"),1,0)</f>
        <v>1</v>
      </c>
      <c r="N2752">
        <f>IF(L2752="Wrong",1,0)</f>
        <v>0</v>
      </c>
      <c r="O2752">
        <f>IF(F2752="unknown",IF(K2752="Timeout",0,1),0)</f>
        <v>0</v>
      </c>
      <c r="P2752" t="s">
        <v>8649</v>
      </c>
      <c r="Q2752">
        <v>3.6619999999999999E-3</v>
      </c>
    </row>
    <row r="2753" spans="1:17">
      <c r="A2753" t="s">
        <v>16632</v>
      </c>
      <c r="B2753" t="s">
        <v>5772</v>
      </c>
      <c r="C2753">
        <v>4</v>
      </c>
      <c r="D2753">
        <v>3</v>
      </c>
      <c r="E2753">
        <v>7</v>
      </c>
      <c r="F2753" t="s">
        <v>8649</v>
      </c>
      <c r="G2753" t="s">
        <v>8649</v>
      </c>
      <c r="H2753">
        <v>6.999E-3</v>
      </c>
      <c r="I2753" t="s">
        <v>8649</v>
      </c>
      <c r="J2753">
        <v>2.0996999999999998E-2</v>
      </c>
      <c r="K2753" t="str">
        <f>IF(G2753="Timeout",I2753,IF(I2753="Timeout",G2753,IF(G2753=I2753,G2753,"Wrong")))</f>
        <v>sat</v>
      </c>
      <c r="L2753" t="str">
        <f>IF(F2753="unknown",K2753,IF(K2753="Timeout","Timeout",IF(F2753=K2753,K2753,"Wrong")))</f>
        <v>sat</v>
      </c>
      <c r="M2753">
        <f>IF(OR(L2753="sat",L2753="unsat"),1,0)</f>
        <v>1</v>
      </c>
      <c r="N2753">
        <f>IF(L2753="Wrong",1,0)</f>
        <v>0</v>
      </c>
      <c r="O2753">
        <f>IF(F2753="unknown",IF(K2753="Timeout",0,1),0)</f>
        <v>0</v>
      </c>
      <c r="P2753" t="s">
        <v>8649</v>
      </c>
      <c r="Q2753">
        <v>1.0430999999999999E-2</v>
      </c>
    </row>
    <row r="2754" spans="1:17">
      <c r="A2754" t="s">
        <v>10010</v>
      </c>
      <c r="B2754" t="s">
        <v>5773</v>
      </c>
      <c r="C2754">
        <v>4</v>
      </c>
      <c r="D2754">
        <v>3</v>
      </c>
      <c r="E2754">
        <v>7</v>
      </c>
      <c r="F2754" t="s">
        <v>8649</v>
      </c>
      <c r="G2754" t="s">
        <v>8649</v>
      </c>
      <c r="H2754">
        <v>1.0999E-2</v>
      </c>
      <c r="I2754" t="s">
        <v>8649</v>
      </c>
      <c r="J2754">
        <v>2.0996999999999998E-2</v>
      </c>
      <c r="K2754" t="str">
        <f>IF(G2754="Timeout",I2754,IF(I2754="Timeout",G2754,IF(G2754=I2754,G2754,"Wrong")))</f>
        <v>sat</v>
      </c>
      <c r="L2754" t="str">
        <f>IF(F2754="unknown",K2754,IF(K2754="Timeout","Timeout",IF(F2754=K2754,K2754,"Wrong")))</f>
        <v>sat</v>
      </c>
      <c r="M2754">
        <f>IF(OR(L2754="sat",L2754="unsat"),1,0)</f>
        <v>1</v>
      </c>
      <c r="N2754">
        <f>IF(L2754="Wrong",1,0)</f>
        <v>0</v>
      </c>
      <c r="O2754">
        <f>IF(F2754="unknown",IF(K2754="Timeout",0,1),0)</f>
        <v>0</v>
      </c>
      <c r="P2754" t="s">
        <v>8649</v>
      </c>
      <c r="Q2754">
        <v>4.2119999999999996E-3</v>
      </c>
    </row>
    <row r="2755" spans="1:17">
      <c r="A2755" t="s">
        <v>14119</v>
      </c>
      <c r="B2755" t="s">
        <v>5774</v>
      </c>
      <c r="C2755">
        <v>17</v>
      </c>
      <c r="D2755">
        <v>10</v>
      </c>
      <c r="E2755">
        <v>40</v>
      </c>
      <c r="F2755" t="s">
        <v>8649</v>
      </c>
      <c r="G2755" t="s">
        <v>8649</v>
      </c>
      <c r="H2755">
        <v>7.6989000000000002E-2</v>
      </c>
      <c r="I2755" t="s">
        <v>8649</v>
      </c>
      <c r="J2755">
        <v>0.448932</v>
      </c>
      <c r="K2755" t="str">
        <f>IF(G2755="Timeout",I2755,IF(I2755="Timeout",G2755,IF(G2755=I2755,G2755,"Wrong")))</f>
        <v>sat</v>
      </c>
      <c r="L2755" t="str">
        <f>IF(F2755="unknown",K2755,IF(K2755="Timeout","Timeout",IF(F2755=K2755,K2755,"Wrong")))</f>
        <v>sat</v>
      </c>
      <c r="M2755">
        <f>IF(OR(L2755="sat",L2755="unsat"),1,0)</f>
        <v>1</v>
      </c>
      <c r="N2755">
        <f>IF(L2755="Wrong",1,0)</f>
        <v>0</v>
      </c>
      <c r="O2755">
        <f>IF(F2755="unknown",IF(K2755="Timeout",0,1),0)</f>
        <v>0</v>
      </c>
      <c r="P2755" t="s">
        <v>8649</v>
      </c>
      <c r="Q2755">
        <v>0.24828900000000001</v>
      </c>
    </row>
    <row r="2756" spans="1:17">
      <c r="A2756" t="s">
        <v>12497</v>
      </c>
      <c r="B2756" t="s">
        <v>5775</v>
      </c>
      <c r="C2756">
        <v>20</v>
      </c>
      <c r="D2756">
        <v>8</v>
      </c>
      <c r="E2756">
        <v>43</v>
      </c>
      <c r="F2756" t="s">
        <v>8656</v>
      </c>
      <c r="G2756" t="s">
        <v>8650</v>
      </c>
      <c r="H2756">
        <v>60.000900000000001</v>
      </c>
      <c r="I2756" t="s">
        <v>8650</v>
      </c>
      <c r="J2756">
        <v>60.001899999999999</v>
      </c>
      <c r="K2756" t="str">
        <f>IF(G2756="Timeout",I2756,IF(I2756="Timeout",G2756,IF(G2756=I2756,G2756,"Wrong")))</f>
        <v>Timeout</v>
      </c>
      <c r="L2756" t="str">
        <f>IF(F2756="unknown",K2756,IF(K2756="Timeout","Timeout",IF(F2756=K2756,K2756,"Wrong")))</f>
        <v>Timeout</v>
      </c>
      <c r="M2756">
        <f>IF(OR(L2756="sat",L2756="unsat"),1,0)</f>
        <v>0</v>
      </c>
      <c r="N2756">
        <f>IF(L2756="Wrong",1,0)</f>
        <v>0</v>
      </c>
      <c r="O2756">
        <f>IF(F2756="unknown",IF(K2756="Timeout",0,1),0)</f>
        <v>0</v>
      </c>
      <c r="P2756" t="s">
        <v>8656</v>
      </c>
      <c r="Q2756">
        <v>8.6172310000000003</v>
      </c>
    </row>
    <row r="2757" spans="1:17">
      <c r="A2757" t="s">
        <v>10536</v>
      </c>
      <c r="B2757" t="s">
        <v>5776</v>
      </c>
      <c r="C2757">
        <v>10</v>
      </c>
      <c r="D2757">
        <v>7</v>
      </c>
      <c r="E2757">
        <v>24</v>
      </c>
      <c r="F2757" t="s">
        <v>8649</v>
      </c>
      <c r="G2757" t="s">
        <v>8649</v>
      </c>
      <c r="H2757">
        <v>0.14297799999999999</v>
      </c>
      <c r="I2757" t="s">
        <v>8649</v>
      </c>
      <c r="J2757">
        <v>0.50292300000000001</v>
      </c>
      <c r="K2757" t="str">
        <f>IF(G2757="Timeout",I2757,IF(I2757="Timeout",G2757,IF(G2757=I2757,G2757,"Wrong")))</f>
        <v>sat</v>
      </c>
      <c r="L2757" t="str">
        <f>IF(F2757="unknown",K2757,IF(K2757="Timeout","Timeout",IF(F2757=K2757,K2757,"Wrong")))</f>
        <v>sat</v>
      </c>
      <c r="M2757">
        <f>IF(OR(L2757="sat",L2757="unsat"),1,0)</f>
        <v>1</v>
      </c>
      <c r="N2757">
        <f>IF(L2757="Wrong",1,0)</f>
        <v>0</v>
      </c>
      <c r="O2757">
        <f>IF(F2757="unknown",IF(K2757="Timeout",0,1),0)</f>
        <v>0</v>
      </c>
      <c r="P2757" t="s">
        <v>8649</v>
      </c>
      <c r="Q2757">
        <v>3.6933000000000001E-2</v>
      </c>
    </row>
    <row r="2758" spans="1:17">
      <c r="A2758" t="s">
        <v>17401</v>
      </c>
      <c r="B2758" t="s">
        <v>5777</v>
      </c>
      <c r="C2758">
        <v>7</v>
      </c>
      <c r="D2758">
        <v>6</v>
      </c>
      <c r="E2758">
        <v>9</v>
      </c>
      <c r="F2758" t="s">
        <v>8649</v>
      </c>
      <c r="G2758" t="s">
        <v>8649</v>
      </c>
      <c r="H2758">
        <v>9.9989999999999992E-3</v>
      </c>
      <c r="I2758" t="s">
        <v>8649</v>
      </c>
      <c r="J2758">
        <v>3.3994999999999997E-2</v>
      </c>
      <c r="K2758" t="str">
        <f>IF(G2758="Timeout",I2758,IF(I2758="Timeout",G2758,IF(G2758=I2758,G2758,"Wrong")))</f>
        <v>sat</v>
      </c>
      <c r="L2758" t="str">
        <f>IF(F2758="unknown",K2758,IF(K2758="Timeout","Timeout",IF(F2758=K2758,K2758,"Wrong")))</f>
        <v>sat</v>
      </c>
      <c r="M2758">
        <f>IF(OR(L2758="sat",L2758="unsat"),1,0)</f>
        <v>1</v>
      </c>
      <c r="N2758">
        <f>IF(L2758="Wrong",1,0)</f>
        <v>0</v>
      </c>
      <c r="O2758">
        <f>IF(F2758="unknown",IF(K2758="Timeout",0,1),0)</f>
        <v>0</v>
      </c>
      <c r="P2758" t="s">
        <v>8649</v>
      </c>
      <c r="Q2758">
        <v>4.0280999999999997E-2</v>
      </c>
    </row>
    <row r="2759" spans="1:17">
      <c r="A2759" t="s">
        <v>15675</v>
      </c>
      <c r="B2759" t="s">
        <v>5778</v>
      </c>
      <c r="C2759">
        <v>6</v>
      </c>
      <c r="D2759">
        <v>2</v>
      </c>
      <c r="E2759">
        <v>15</v>
      </c>
      <c r="F2759" t="s">
        <v>8649</v>
      </c>
      <c r="G2759" t="s">
        <v>8649</v>
      </c>
      <c r="H2759">
        <v>2.1996999999999999E-2</v>
      </c>
      <c r="I2759" t="s">
        <v>8649</v>
      </c>
      <c r="J2759">
        <v>7.9989999999999992E-3</v>
      </c>
      <c r="K2759" t="str">
        <f>IF(G2759="Timeout",I2759,IF(I2759="Timeout",G2759,IF(G2759=I2759,G2759,"Wrong")))</f>
        <v>sat</v>
      </c>
      <c r="L2759" t="str">
        <f>IF(F2759="unknown",K2759,IF(K2759="Timeout","Timeout",IF(F2759=K2759,K2759,"Wrong")))</f>
        <v>sat</v>
      </c>
      <c r="M2759">
        <f>IF(OR(L2759="sat",L2759="unsat"),1,0)</f>
        <v>1</v>
      </c>
      <c r="N2759">
        <f>IF(L2759="Wrong",1,0)</f>
        <v>0</v>
      </c>
      <c r="O2759">
        <f>IF(F2759="unknown",IF(K2759="Timeout",0,1),0)</f>
        <v>0</v>
      </c>
      <c r="P2759" t="s">
        <v>8649</v>
      </c>
      <c r="Q2759">
        <v>1.1266E-2</v>
      </c>
    </row>
    <row r="2760" spans="1:17">
      <c r="A2760" t="s">
        <v>10534</v>
      </c>
      <c r="B2760" t="s">
        <v>5779</v>
      </c>
      <c r="C2760">
        <v>6</v>
      </c>
      <c r="D2760">
        <v>2</v>
      </c>
      <c r="E2760">
        <v>15</v>
      </c>
      <c r="F2760" t="s">
        <v>8649</v>
      </c>
      <c r="G2760" t="s">
        <v>8649</v>
      </c>
      <c r="H2760">
        <v>2.0996999999999998E-2</v>
      </c>
      <c r="I2760" t="s">
        <v>8649</v>
      </c>
      <c r="J2760">
        <v>1.2997999999999999E-2</v>
      </c>
      <c r="K2760" t="str">
        <f>IF(G2760="Timeout",I2760,IF(I2760="Timeout",G2760,IF(G2760=I2760,G2760,"Wrong")))</f>
        <v>sat</v>
      </c>
      <c r="L2760" t="str">
        <f>IF(F2760="unknown",K2760,IF(K2760="Timeout","Timeout",IF(F2760=K2760,K2760,"Wrong")))</f>
        <v>sat</v>
      </c>
      <c r="M2760">
        <f>IF(OR(L2760="sat",L2760="unsat"),1,0)</f>
        <v>1</v>
      </c>
      <c r="N2760">
        <f>IF(L2760="Wrong",1,0)</f>
        <v>0</v>
      </c>
      <c r="O2760">
        <f>IF(F2760="unknown",IF(K2760="Timeout",0,1),0)</f>
        <v>0</v>
      </c>
      <c r="P2760" t="s">
        <v>8649</v>
      </c>
      <c r="Q2760">
        <v>6.4130000000000003E-3</v>
      </c>
    </row>
    <row r="2761" spans="1:17">
      <c r="A2761" t="s">
        <v>17399</v>
      </c>
      <c r="B2761" t="s">
        <v>5780</v>
      </c>
      <c r="C2761">
        <v>7</v>
      </c>
      <c r="D2761">
        <v>2</v>
      </c>
      <c r="E2761">
        <v>19</v>
      </c>
      <c r="F2761" t="s">
        <v>8649</v>
      </c>
      <c r="G2761" t="s">
        <v>8649</v>
      </c>
      <c r="H2761">
        <v>2.3997000000000001E-2</v>
      </c>
      <c r="I2761" t="s">
        <v>8649</v>
      </c>
      <c r="J2761">
        <v>4.4992999999999998E-2</v>
      </c>
      <c r="K2761" t="str">
        <f>IF(G2761="Timeout",I2761,IF(I2761="Timeout",G2761,IF(G2761=I2761,G2761,"Wrong")))</f>
        <v>sat</v>
      </c>
      <c r="L2761" t="str">
        <f>IF(F2761="unknown",K2761,IF(K2761="Timeout","Timeout",IF(F2761=K2761,K2761,"Wrong")))</f>
        <v>sat</v>
      </c>
      <c r="M2761">
        <f>IF(OR(L2761="sat",L2761="unsat"),1,0)</f>
        <v>1</v>
      </c>
      <c r="N2761">
        <f>IF(L2761="Wrong",1,0)</f>
        <v>0</v>
      </c>
      <c r="O2761">
        <f>IF(F2761="unknown",IF(K2761="Timeout",0,1),0)</f>
        <v>0</v>
      </c>
      <c r="P2761" t="s">
        <v>8649</v>
      </c>
      <c r="Q2761">
        <v>1.3415E-2</v>
      </c>
    </row>
    <row r="2762" spans="1:17">
      <c r="A2762" t="s">
        <v>15789</v>
      </c>
      <c r="B2762" t="s">
        <v>5781</v>
      </c>
      <c r="C2762">
        <v>7</v>
      </c>
      <c r="D2762">
        <v>2</v>
      </c>
      <c r="E2762">
        <v>19</v>
      </c>
      <c r="F2762" t="s">
        <v>8649</v>
      </c>
      <c r="G2762" t="s">
        <v>8649</v>
      </c>
      <c r="H2762">
        <v>1.5997999999999998E-2</v>
      </c>
      <c r="I2762" t="s">
        <v>8649</v>
      </c>
      <c r="J2762">
        <v>8.9990000000000001E-3</v>
      </c>
      <c r="K2762" t="str">
        <f>IF(G2762="Timeout",I2762,IF(I2762="Timeout",G2762,IF(G2762=I2762,G2762,"Wrong")))</f>
        <v>sat</v>
      </c>
      <c r="L2762" t="str">
        <f>IF(F2762="unknown",K2762,IF(K2762="Timeout","Timeout",IF(F2762=K2762,K2762,"Wrong")))</f>
        <v>sat</v>
      </c>
      <c r="M2762">
        <f>IF(OR(L2762="sat",L2762="unsat"),1,0)</f>
        <v>1</v>
      </c>
      <c r="N2762">
        <f>IF(L2762="Wrong",1,0)</f>
        <v>0</v>
      </c>
      <c r="O2762">
        <f>IF(F2762="unknown",IF(K2762="Timeout",0,1),0)</f>
        <v>0</v>
      </c>
      <c r="P2762" t="s">
        <v>8649</v>
      </c>
      <c r="Q2762">
        <v>1.1291000000000001E-2</v>
      </c>
    </row>
    <row r="2763" spans="1:17">
      <c r="A2763" t="s">
        <v>13748</v>
      </c>
      <c r="B2763" t="s">
        <v>5782</v>
      </c>
      <c r="C2763">
        <v>7</v>
      </c>
      <c r="D2763">
        <v>6</v>
      </c>
      <c r="E2763">
        <v>9</v>
      </c>
      <c r="F2763" t="s">
        <v>8649</v>
      </c>
      <c r="G2763" t="s">
        <v>8649</v>
      </c>
      <c r="H2763">
        <v>1.6997000000000002E-2</v>
      </c>
      <c r="I2763" t="s">
        <v>8649</v>
      </c>
      <c r="J2763">
        <v>3.1995000000000003E-2</v>
      </c>
      <c r="K2763" t="str">
        <f>IF(G2763="Timeout",I2763,IF(I2763="Timeout",G2763,IF(G2763=I2763,G2763,"Wrong")))</f>
        <v>sat</v>
      </c>
      <c r="L2763" t="str">
        <f>IF(F2763="unknown",K2763,IF(K2763="Timeout","Timeout",IF(F2763=K2763,K2763,"Wrong")))</f>
        <v>sat</v>
      </c>
      <c r="M2763">
        <f>IF(OR(L2763="sat",L2763="unsat"),1,0)</f>
        <v>1</v>
      </c>
      <c r="N2763">
        <f>IF(L2763="Wrong",1,0)</f>
        <v>0</v>
      </c>
      <c r="O2763">
        <f>IF(F2763="unknown",IF(K2763="Timeout",0,1),0)</f>
        <v>0</v>
      </c>
      <c r="P2763" t="s">
        <v>8649</v>
      </c>
      <c r="Q2763">
        <v>4.2020000000000002E-2</v>
      </c>
    </row>
    <row r="2764" spans="1:17">
      <c r="A2764" t="s">
        <v>11955</v>
      </c>
      <c r="B2764" t="s">
        <v>5783</v>
      </c>
      <c r="C2764">
        <v>4</v>
      </c>
      <c r="D2764">
        <v>3</v>
      </c>
      <c r="E2764">
        <v>7</v>
      </c>
      <c r="F2764" t="s">
        <v>8649</v>
      </c>
      <c r="G2764" t="s">
        <v>8649</v>
      </c>
      <c r="H2764">
        <v>2E-3</v>
      </c>
      <c r="I2764" t="s">
        <v>8649</v>
      </c>
      <c r="J2764">
        <v>5.999E-3</v>
      </c>
      <c r="K2764" t="str">
        <f>IF(G2764="Timeout",I2764,IF(I2764="Timeout",G2764,IF(G2764=I2764,G2764,"Wrong")))</f>
        <v>sat</v>
      </c>
      <c r="L2764" t="str">
        <f>IF(F2764="unknown",K2764,IF(K2764="Timeout","Timeout",IF(F2764=K2764,K2764,"Wrong")))</f>
        <v>sat</v>
      </c>
      <c r="M2764">
        <f>IF(OR(L2764="sat",L2764="unsat"),1,0)</f>
        <v>1</v>
      </c>
      <c r="N2764">
        <f>IF(L2764="Wrong",1,0)</f>
        <v>0</v>
      </c>
      <c r="O2764">
        <f>IF(F2764="unknown",IF(K2764="Timeout",0,1),0)</f>
        <v>0</v>
      </c>
      <c r="P2764" t="s">
        <v>8649</v>
      </c>
      <c r="Q2764">
        <v>1.0444E-2</v>
      </c>
    </row>
    <row r="2765" spans="1:17">
      <c r="A2765" t="s">
        <v>10903</v>
      </c>
      <c r="B2765" t="s">
        <v>5784</v>
      </c>
      <c r="C2765">
        <v>5</v>
      </c>
      <c r="D2765">
        <v>2</v>
      </c>
      <c r="E2765">
        <v>11</v>
      </c>
      <c r="F2765" t="s">
        <v>8649</v>
      </c>
      <c r="G2765" t="s">
        <v>8649</v>
      </c>
      <c r="H2765">
        <v>1.4997999999999999E-2</v>
      </c>
      <c r="I2765" t="s">
        <v>8649</v>
      </c>
      <c r="J2765">
        <v>2.6995999999999999E-2</v>
      </c>
      <c r="K2765" t="str">
        <f>IF(G2765="Timeout",I2765,IF(I2765="Timeout",G2765,IF(G2765=I2765,G2765,"Wrong")))</f>
        <v>sat</v>
      </c>
      <c r="L2765" t="str">
        <f>IF(F2765="unknown",K2765,IF(K2765="Timeout","Timeout",IF(F2765=K2765,K2765,"Wrong")))</f>
        <v>sat</v>
      </c>
      <c r="M2765">
        <f>IF(OR(L2765="sat",L2765="unsat"),1,0)</f>
        <v>1</v>
      </c>
      <c r="N2765">
        <f>IF(L2765="Wrong",1,0)</f>
        <v>0</v>
      </c>
      <c r="O2765">
        <f>IF(F2765="unknown",IF(K2765="Timeout",0,1),0)</f>
        <v>0</v>
      </c>
      <c r="P2765" t="s">
        <v>8649</v>
      </c>
      <c r="Q2765">
        <v>9.7739999999999997E-3</v>
      </c>
    </row>
    <row r="2766" spans="1:17">
      <c r="A2766" t="s">
        <v>14547</v>
      </c>
      <c r="B2766" t="s">
        <v>5785</v>
      </c>
      <c r="C2766">
        <v>2</v>
      </c>
      <c r="D2766">
        <v>2</v>
      </c>
      <c r="E2766">
        <v>5</v>
      </c>
      <c r="F2766" t="s">
        <v>8649</v>
      </c>
      <c r="G2766" t="s">
        <v>8649</v>
      </c>
      <c r="H2766">
        <v>2E-3</v>
      </c>
      <c r="I2766" t="s">
        <v>8649</v>
      </c>
      <c r="J2766">
        <v>2E-3</v>
      </c>
      <c r="K2766" t="str">
        <f>IF(G2766="Timeout",I2766,IF(I2766="Timeout",G2766,IF(G2766=I2766,G2766,"Wrong")))</f>
        <v>sat</v>
      </c>
      <c r="L2766" t="str">
        <f>IF(F2766="unknown",K2766,IF(K2766="Timeout","Timeout",IF(F2766=K2766,K2766,"Wrong")))</f>
        <v>sat</v>
      </c>
      <c r="M2766">
        <f>IF(OR(L2766="sat",L2766="unsat"),1,0)</f>
        <v>1</v>
      </c>
      <c r="N2766">
        <f>IF(L2766="Wrong",1,0)</f>
        <v>0</v>
      </c>
      <c r="O2766">
        <f>IF(F2766="unknown",IF(K2766="Timeout",0,1),0)</f>
        <v>0</v>
      </c>
      <c r="P2766" t="s">
        <v>8649</v>
      </c>
      <c r="Q2766">
        <v>1.1972E-2</v>
      </c>
    </row>
    <row r="2767" spans="1:17">
      <c r="A2767" t="s">
        <v>12499</v>
      </c>
      <c r="B2767" t="s">
        <v>5786</v>
      </c>
      <c r="C2767">
        <v>2</v>
      </c>
      <c r="D2767">
        <v>2</v>
      </c>
      <c r="E2767">
        <v>4</v>
      </c>
      <c r="F2767" t="s">
        <v>8649</v>
      </c>
      <c r="G2767" t="s">
        <v>8649</v>
      </c>
      <c r="H2767">
        <v>2.9989999999999999E-3</v>
      </c>
      <c r="I2767" t="s">
        <v>8649</v>
      </c>
      <c r="J2767">
        <v>3.0000000000000001E-3</v>
      </c>
      <c r="K2767" t="str">
        <f>IF(G2767="Timeout",I2767,IF(I2767="Timeout",G2767,IF(G2767=I2767,G2767,"Wrong")))</f>
        <v>sat</v>
      </c>
      <c r="L2767" t="str">
        <f>IF(F2767="unknown",K2767,IF(K2767="Timeout","Timeout",IF(F2767=K2767,K2767,"Wrong")))</f>
        <v>sat</v>
      </c>
      <c r="M2767">
        <f>IF(OR(L2767="sat",L2767="unsat"),1,0)</f>
        <v>1</v>
      </c>
      <c r="N2767">
        <f>IF(L2767="Wrong",1,0)</f>
        <v>0</v>
      </c>
      <c r="O2767">
        <f>IF(F2767="unknown",IF(K2767="Timeout",0,1),0)</f>
        <v>0</v>
      </c>
      <c r="P2767" t="s">
        <v>8649</v>
      </c>
      <c r="Q2767">
        <v>1.2069E-2</v>
      </c>
    </row>
    <row r="2768" spans="1:17">
      <c r="A2768" t="s">
        <v>10904</v>
      </c>
      <c r="B2768" t="s">
        <v>5787</v>
      </c>
      <c r="C2768">
        <v>7</v>
      </c>
      <c r="D2768">
        <v>6</v>
      </c>
      <c r="E2768">
        <v>9</v>
      </c>
      <c r="F2768" t="s">
        <v>8649</v>
      </c>
      <c r="G2768" t="s">
        <v>8649</v>
      </c>
      <c r="H2768">
        <v>1.5997999999999998E-2</v>
      </c>
      <c r="I2768" t="s">
        <v>8649</v>
      </c>
      <c r="J2768">
        <v>2.0996999999999998E-2</v>
      </c>
      <c r="K2768" t="str">
        <f>IF(G2768="Timeout",I2768,IF(I2768="Timeout",G2768,IF(G2768=I2768,G2768,"Wrong")))</f>
        <v>sat</v>
      </c>
      <c r="L2768" t="str">
        <f>IF(F2768="unknown",K2768,IF(K2768="Timeout","Timeout",IF(F2768=K2768,K2768,"Wrong")))</f>
        <v>sat</v>
      </c>
      <c r="M2768">
        <f>IF(OR(L2768="sat",L2768="unsat"),1,0)</f>
        <v>1</v>
      </c>
      <c r="N2768">
        <f>IF(L2768="Wrong",1,0)</f>
        <v>0</v>
      </c>
      <c r="O2768">
        <f>IF(F2768="unknown",IF(K2768="Timeout",0,1),0)</f>
        <v>0</v>
      </c>
      <c r="P2768" t="s">
        <v>8649</v>
      </c>
      <c r="Q2768">
        <v>3.5507999999999998E-2</v>
      </c>
    </row>
    <row r="2769" spans="1:17">
      <c r="A2769" t="s">
        <v>9173</v>
      </c>
      <c r="B2769" t="s">
        <v>5788</v>
      </c>
      <c r="C2769">
        <v>6</v>
      </c>
      <c r="D2769">
        <v>6</v>
      </c>
      <c r="E2769">
        <v>11</v>
      </c>
      <c r="F2769" t="s">
        <v>8649</v>
      </c>
      <c r="G2769" t="s">
        <v>8649</v>
      </c>
      <c r="H2769">
        <v>1.2997999999999999E-2</v>
      </c>
      <c r="I2769" t="s">
        <v>8649</v>
      </c>
      <c r="J2769">
        <v>2.6995999999999999E-2</v>
      </c>
      <c r="K2769" t="str">
        <f>IF(G2769="Timeout",I2769,IF(I2769="Timeout",G2769,IF(G2769=I2769,G2769,"Wrong")))</f>
        <v>sat</v>
      </c>
      <c r="L2769" t="str">
        <f>IF(F2769="unknown",K2769,IF(K2769="Timeout","Timeout",IF(F2769=K2769,K2769,"Wrong")))</f>
        <v>sat</v>
      </c>
      <c r="M2769">
        <f>IF(OR(L2769="sat",L2769="unsat"),1,0)</f>
        <v>1</v>
      </c>
      <c r="N2769">
        <f>IF(L2769="Wrong",1,0)</f>
        <v>0</v>
      </c>
      <c r="O2769">
        <f>IF(F2769="unknown",IF(K2769="Timeout",0,1),0)</f>
        <v>0</v>
      </c>
      <c r="P2769" t="s">
        <v>8649</v>
      </c>
      <c r="Q2769">
        <v>4.8370000000000002E-3</v>
      </c>
    </row>
    <row r="2770" spans="1:17">
      <c r="A2770" t="s">
        <v>15790</v>
      </c>
      <c r="B2770" t="s">
        <v>5789</v>
      </c>
      <c r="C2770">
        <v>5</v>
      </c>
      <c r="D2770">
        <v>2</v>
      </c>
      <c r="E2770">
        <v>14</v>
      </c>
      <c r="F2770" t="s">
        <v>8649</v>
      </c>
      <c r="G2770" t="s">
        <v>8649</v>
      </c>
      <c r="H2770">
        <v>7.9989999999999992E-3</v>
      </c>
      <c r="I2770" t="s">
        <v>8649</v>
      </c>
      <c r="J2770">
        <v>5.0000000000000001E-3</v>
      </c>
      <c r="K2770" t="str">
        <f>IF(G2770="Timeout",I2770,IF(I2770="Timeout",G2770,IF(G2770=I2770,G2770,"Wrong")))</f>
        <v>sat</v>
      </c>
      <c r="L2770" t="str">
        <f>IF(F2770="unknown",K2770,IF(K2770="Timeout","Timeout",IF(F2770=K2770,K2770,"Wrong")))</f>
        <v>sat</v>
      </c>
      <c r="M2770">
        <f>IF(OR(L2770="sat",L2770="unsat"),1,0)</f>
        <v>1</v>
      </c>
      <c r="N2770">
        <f>IF(L2770="Wrong",1,0)</f>
        <v>0</v>
      </c>
      <c r="O2770">
        <f>IF(F2770="unknown",IF(K2770="Timeout",0,1),0)</f>
        <v>0</v>
      </c>
      <c r="P2770" t="s">
        <v>8649</v>
      </c>
      <c r="Q2770">
        <v>1.0944000000000001E-2</v>
      </c>
    </row>
    <row r="2771" spans="1:17">
      <c r="A2771" t="s">
        <v>14120</v>
      </c>
      <c r="B2771" t="s">
        <v>5790</v>
      </c>
      <c r="C2771">
        <v>7</v>
      </c>
      <c r="D2771">
        <v>6</v>
      </c>
      <c r="E2771">
        <v>21</v>
      </c>
      <c r="F2771" t="s">
        <v>8651</v>
      </c>
      <c r="G2771" t="s">
        <v>8650</v>
      </c>
      <c r="H2771">
        <v>60.006881999999997</v>
      </c>
      <c r="I2771" t="s">
        <v>8650</v>
      </c>
      <c r="J2771">
        <v>60.013829999999999</v>
      </c>
      <c r="K2771" t="str">
        <f>IF(G2771="Timeout",I2771,IF(I2771="Timeout",G2771,IF(G2771=I2771,G2771,"Wrong")))</f>
        <v>Timeout</v>
      </c>
      <c r="L2771" t="str">
        <f>IF(F2771="unknown",K2771,IF(K2771="Timeout","Timeout",IF(F2771=K2771,K2771,"Wrong")))</f>
        <v>Timeout</v>
      </c>
      <c r="M2771">
        <f>IF(OR(L2771="sat",L2771="unsat"),1,0)</f>
        <v>0</v>
      </c>
      <c r="N2771">
        <f>IF(L2771="Wrong",1,0)</f>
        <v>0</v>
      </c>
      <c r="O2771">
        <f>IF(F2771="unknown",IF(K2771="Timeout",0,1),0)</f>
        <v>0</v>
      </c>
      <c r="P2771" t="s">
        <v>8651</v>
      </c>
      <c r="Q2771">
        <v>0.188917</v>
      </c>
    </row>
    <row r="2772" spans="1:17">
      <c r="A2772" t="s">
        <v>9170</v>
      </c>
      <c r="B2772" t="s">
        <v>5791</v>
      </c>
      <c r="C2772">
        <v>37</v>
      </c>
      <c r="D2772">
        <v>9</v>
      </c>
      <c r="E2772">
        <v>95</v>
      </c>
      <c r="F2772" t="s">
        <v>8649</v>
      </c>
      <c r="G2772" t="s">
        <v>8649</v>
      </c>
      <c r="H2772">
        <v>0.71789099999999995</v>
      </c>
      <c r="I2772" t="s">
        <v>8649</v>
      </c>
      <c r="J2772">
        <v>1.54976</v>
      </c>
      <c r="K2772" t="str">
        <f>IF(G2772="Timeout",I2772,IF(I2772="Timeout",G2772,IF(G2772=I2772,G2772,"Wrong")))</f>
        <v>sat</v>
      </c>
      <c r="L2772" t="str">
        <f>IF(F2772="unknown",K2772,IF(K2772="Timeout","Timeout",IF(F2772=K2772,K2772,"Wrong")))</f>
        <v>sat</v>
      </c>
      <c r="M2772">
        <f>IF(OR(L2772="sat",L2772="unsat"),1,0)</f>
        <v>1</v>
      </c>
      <c r="N2772">
        <f>IF(L2772="Wrong",1,0)</f>
        <v>0</v>
      </c>
      <c r="O2772">
        <f>IF(F2772="unknown",IF(K2772="Timeout",0,1),0)</f>
        <v>0</v>
      </c>
      <c r="P2772" t="s">
        <v>8649</v>
      </c>
      <c r="Q2772">
        <v>0.66570600000000002</v>
      </c>
    </row>
    <row r="2773" spans="1:17">
      <c r="A2773" t="s">
        <v>15791</v>
      </c>
      <c r="B2773" t="s">
        <v>5792</v>
      </c>
      <c r="C2773">
        <v>10</v>
      </c>
      <c r="D2773">
        <v>7</v>
      </c>
      <c r="E2773">
        <v>24</v>
      </c>
      <c r="F2773" t="s">
        <v>8649</v>
      </c>
      <c r="G2773" t="s">
        <v>8649</v>
      </c>
      <c r="H2773">
        <v>0.155977</v>
      </c>
      <c r="I2773" t="s">
        <v>8649</v>
      </c>
      <c r="J2773">
        <v>0.97085200000000005</v>
      </c>
      <c r="K2773" t="str">
        <f>IF(G2773="Timeout",I2773,IF(I2773="Timeout",G2773,IF(G2773=I2773,G2773,"Wrong")))</f>
        <v>sat</v>
      </c>
      <c r="L2773" t="str">
        <f>IF(F2773="unknown",K2773,IF(K2773="Timeout","Timeout",IF(F2773=K2773,K2773,"Wrong")))</f>
        <v>sat</v>
      </c>
      <c r="M2773">
        <f>IF(OR(L2773="sat",L2773="unsat"),1,0)</f>
        <v>1</v>
      </c>
      <c r="N2773">
        <f>IF(L2773="Wrong",1,0)</f>
        <v>0</v>
      </c>
      <c r="O2773">
        <f>IF(F2773="unknown",IF(K2773="Timeout",0,1),0)</f>
        <v>0</v>
      </c>
      <c r="P2773" t="s">
        <v>8649</v>
      </c>
      <c r="Q2773">
        <v>2.5170999999999999E-2</v>
      </c>
    </row>
    <row r="2774" spans="1:17">
      <c r="A2774" t="s">
        <v>14116</v>
      </c>
      <c r="B2774" t="s">
        <v>5793</v>
      </c>
      <c r="C2774">
        <v>4</v>
      </c>
      <c r="D2774">
        <v>3</v>
      </c>
      <c r="E2774">
        <v>7</v>
      </c>
      <c r="F2774" t="s">
        <v>8649</v>
      </c>
      <c r="G2774" t="s">
        <v>8649</v>
      </c>
      <c r="H2774">
        <v>1.6997000000000002E-2</v>
      </c>
      <c r="I2774" t="s">
        <v>8649</v>
      </c>
      <c r="J2774">
        <v>3.0000000000000001E-3</v>
      </c>
      <c r="K2774" t="str">
        <f>IF(G2774="Timeout",I2774,IF(I2774="Timeout",G2774,IF(G2774=I2774,G2774,"Wrong")))</f>
        <v>sat</v>
      </c>
      <c r="L2774" t="str">
        <f>IF(F2774="unknown",K2774,IF(K2774="Timeout","Timeout",IF(F2774=K2774,K2774,"Wrong")))</f>
        <v>sat</v>
      </c>
      <c r="M2774">
        <f>IF(OR(L2774="sat",L2774="unsat"),1,0)</f>
        <v>1</v>
      </c>
      <c r="N2774">
        <f>IF(L2774="Wrong",1,0)</f>
        <v>0</v>
      </c>
      <c r="O2774">
        <f>IF(F2774="unknown",IF(K2774="Timeout",0,1),0)</f>
        <v>0</v>
      </c>
      <c r="P2774" t="s">
        <v>8649</v>
      </c>
      <c r="Q2774">
        <v>1.2692999999999999E-2</v>
      </c>
    </row>
    <row r="2775" spans="1:17">
      <c r="A2775" t="s">
        <v>12834</v>
      </c>
      <c r="B2775" t="s">
        <v>5794</v>
      </c>
      <c r="C2775">
        <v>6</v>
      </c>
      <c r="D2775">
        <v>4</v>
      </c>
      <c r="E2775">
        <v>13</v>
      </c>
      <c r="F2775" t="s">
        <v>8649</v>
      </c>
      <c r="G2775" t="s">
        <v>8649</v>
      </c>
      <c r="H2775">
        <v>2.0996999999999998E-2</v>
      </c>
      <c r="I2775" t="s">
        <v>8649</v>
      </c>
      <c r="J2775">
        <v>5.3991999999999998E-2</v>
      </c>
      <c r="K2775" t="str">
        <f>IF(G2775="Timeout",I2775,IF(I2775="Timeout",G2775,IF(G2775=I2775,G2775,"Wrong")))</f>
        <v>sat</v>
      </c>
      <c r="L2775" t="str">
        <f>IF(F2775="unknown",K2775,IF(K2775="Timeout","Timeout",IF(F2775=K2775,K2775,"Wrong")))</f>
        <v>sat</v>
      </c>
      <c r="M2775">
        <f>IF(OR(L2775="sat",L2775="unsat"),1,0)</f>
        <v>1</v>
      </c>
      <c r="N2775">
        <f>IF(L2775="Wrong",1,0)</f>
        <v>0</v>
      </c>
      <c r="O2775">
        <f>IF(F2775="unknown",IF(K2775="Timeout",0,1),0)</f>
        <v>0</v>
      </c>
      <c r="P2775" t="s">
        <v>8649</v>
      </c>
      <c r="Q2775">
        <v>1.0826000000000001E-2</v>
      </c>
    </row>
    <row r="2776" spans="1:17">
      <c r="A2776" t="s">
        <v>11577</v>
      </c>
      <c r="B2776" t="s">
        <v>5795</v>
      </c>
      <c r="C2776">
        <v>27</v>
      </c>
      <c r="D2776">
        <v>13</v>
      </c>
      <c r="E2776">
        <v>153</v>
      </c>
      <c r="F2776" t="s">
        <v>8649</v>
      </c>
      <c r="G2776" t="s">
        <v>8649</v>
      </c>
      <c r="H2776">
        <v>3.85541</v>
      </c>
      <c r="I2776" t="s">
        <v>8650</v>
      </c>
      <c r="J2776">
        <v>60.004899999999999</v>
      </c>
      <c r="K2776" t="str">
        <f>IF(G2776="Timeout",I2776,IF(I2776="Timeout",G2776,IF(G2776=I2776,G2776,"Wrong")))</f>
        <v>sat</v>
      </c>
      <c r="L2776" t="str">
        <f>IF(F2776="unknown",K2776,IF(K2776="Timeout","Timeout",IF(F2776=K2776,K2776,"Wrong")))</f>
        <v>sat</v>
      </c>
      <c r="M2776">
        <f>IF(OR(L2776="sat",L2776="unsat"),1,0)</f>
        <v>1</v>
      </c>
      <c r="N2776">
        <f>IF(L2776="Wrong",1,0)</f>
        <v>0</v>
      </c>
      <c r="O2776">
        <f>IF(F2776="unknown",IF(K2776="Timeout",0,1),0)</f>
        <v>0</v>
      </c>
      <c r="P2776" t="s">
        <v>8649</v>
      </c>
      <c r="Q2776">
        <v>5.9316009999999997</v>
      </c>
    </row>
    <row r="2777" spans="1:17">
      <c r="A2777" t="s">
        <v>14543</v>
      </c>
      <c r="B2777" t="s">
        <v>5796</v>
      </c>
      <c r="C2777">
        <v>91</v>
      </c>
      <c r="D2777">
        <v>15</v>
      </c>
      <c r="E2777">
        <v>537</v>
      </c>
      <c r="F2777" t="s">
        <v>8649</v>
      </c>
      <c r="G2777" t="s">
        <v>8650</v>
      </c>
      <c r="H2777">
        <v>60.008899999999997</v>
      </c>
      <c r="I2777" t="s">
        <v>8650</v>
      </c>
      <c r="J2777">
        <v>60.011899999999997</v>
      </c>
      <c r="K2777" t="str">
        <f>IF(G2777="Timeout",I2777,IF(I2777="Timeout",G2777,IF(G2777=I2777,G2777,"Wrong")))</f>
        <v>Timeout</v>
      </c>
      <c r="L2777" t="str">
        <f>IF(F2777="unknown",K2777,IF(K2777="Timeout","Timeout",IF(F2777=K2777,K2777,"Wrong")))</f>
        <v>Timeout</v>
      </c>
      <c r="M2777">
        <f>IF(OR(L2777="sat",L2777="unsat"),1,0)</f>
        <v>0</v>
      </c>
      <c r="N2777">
        <f>IF(L2777="Wrong",1,0)</f>
        <v>0</v>
      </c>
      <c r="O2777">
        <f>IF(F2777="unknown",IF(K2777="Timeout",0,1),0)</f>
        <v>0</v>
      </c>
      <c r="P2777" t="s">
        <v>8649</v>
      </c>
      <c r="Q2777">
        <v>7.6723030000000003</v>
      </c>
    </row>
    <row r="2778" spans="1:17">
      <c r="A2778" t="s">
        <v>12835</v>
      </c>
      <c r="B2778" t="s">
        <v>5797</v>
      </c>
      <c r="C2778">
        <v>15</v>
      </c>
      <c r="D2778">
        <v>8</v>
      </c>
      <c r="E2778">
        <v>49</v>
      </c>
      <c r="F2778" t="s">
        <v>8656</v>
      </c>
      <c r="G2778" t="s">
        <v>8650</v>
      </c>
      <c r="H2778">
        <v>60.000900000000001</v>
      </c>
      <c r="I2778" t="s">
        <v>8650</v>
      </c>
      <c r="J2778">
        <v>60.000900000000001</v>
      </c>
      <c r="K2778" t="str">
        <f>IF(G2778="Timeout",I2778,IF(I2778="Timeout",G2778,IF(G2778=I2778,G2778,"Wrong")))</f>
        <v>Timeout</v>
      </c>
      <c r="L2778" t="str">
        <f>IF(F2778="unknown",K2778,IF(K2778="Timeout","Timeout",IF(F2778=K2778,K2778,"Wrong")))</f>
        <v>Timeout</v>
      </c>
      <c r="M2778">
        <f>IF(OR(L2778="sat",L2778="unsat"),1,0)</f>
        <v>0</v>
      </c>
      <c r="N2778">
        <f>IF(L2778="Wrong",1,0)</f>
        <v>0</v>
      </c>
      <c r="O2778">
        <f>IF(F2778="unknown",IF(K2778="Timeout",0,1),0)</f>
        <v>0</v>
      </c>
      <c r="P2778" t="s">
        <v>17676</v>
      </c>
      <c r="Q2778">
        <v>59.992781999999998</v>
      </c>
    </row>
    <row r="2779" spans="1:17">
      <c r="A2779" t="s">
        <v>10900</v>
      </c>
      <c r="B2779" t="s">
        <v>5798</v>
      </c>
      <c r="C2779">
        <v>94</v>
      </c>
      <c r="D2779">
        <v>19</v>
      </c>
      <c r="E2779">
        <v>671</v>
      </c>
      <c r="F2779" t="s">
        <v>8649</v>
      </c>
      <c r="G2779" t="s">
        <v>8650</v>
      </c>
      <c r="H2779">
        <v>60.009900000000002</v>
      </c>
      <c r="I2779" t="s">
        <v>8650</v>
      </c>
      <c r="J2779">
        <v>60.004899999999999</v>
      </c>
      <c r="K2779" t="str">
        <f>IF(G2779="Timeout",I2779,IF(I2779="Timeout",G2779,IF(G2779=I2779,G2779,"Wrong")))</f>
        <v>Timeout</v>
      </c>
      <c r="L2779" t="str">
        <f>IF(F2779="unknown",K2779,IF(K2779="Timeout","Timeout",IF(F2779=K2779,K2779,"Wrong")))</f>
        <v>Timeout</v>
      </c>
      <c r="M2779">
        <f>IF(OR(L2779="sat",L2779="unsat"),1,0)</f>
        <v>0</v>
      </c>
      <c r="N2779">
        <f>IF(L2779="Wrong",1,0)</f>
        <v>0</v>
      </c>
      <c r="O2779">
        <f>IF(F2779="unknown",IF(K2779="Timeout",0,1),0)</f>
        <v>0</v>
      </c>
      <c r="P2779" t="s">
        <v>8649</v>
      </c>
      <c r="Q2779">
        <v>7.8247350000000004</v>
      </c>
    </row>
    <row r="2780" spans="1:17">
      <c r="A2780" t="s">
        <v>9171</v>
      </c>
      <c r="B2780" t="s">
        <v>5799</v>
      </c>
      <c r="C2780">
        <v>47</v>
      </c>
      <c r="D2780">
        <v>17</v>
      </c>
      <c r="E2780">
        <v>304</v>
      </c>
      <c r="F2780" t="s">
        <v>8649</v>
      </c>
      <c r="G2780" t="s">
        <v>8650</v>
      </c>
      <c r="H2780">
        <v>60.001899999999999</v>
      </c>
      <c r="I2780" t="s">
        <v>8650</v>
      </c>
      <c r="J2780">
        <v>60.001899999999999</v>
      </c>
      <c r="K2780" t="str">
        <f>IF(G2780="Timeout",I2780,IF(I2780="Timeout",G2780,IF(G2780=I2780,G2780,"Wrong")))</f>
        <v>Timeout</v>
      </c>
      <c r="L2780" t="str">
        <f>IF(F2780="unknown",K2780,IF(K2780="Timeout","Timeout",IF(F2780=K2780,K2780,"Wrong")))</f>
        <v>Timeout</v>
      </c>
      <c r="M2780">
        <f>IF(OR(L2780="sat",L2780="unsat"),1,0)</f>
        <v>0</v>
      </c>
      <c r="N2780">
        <f>IF(L2780="Wrong",1,0)</f>
        <v>0</v>
      </c>
      <c r="O2780">
        <f>IF(F2780="unknown",IF(K2780="Timeout",0,1),0)</f>
        <v>0</v>
      </c>
      <c r="P2780" t="s">
        <v>8649</v>
      </c>
      <c r="Q2780">
        <v>7.4314119999999999</v>
      </c>
    </row>
    <row r="2781" spans="1:17">
      <c r="A2781" t="s">
        <v>16385</v>
      </c>
      <c r="B2781" t="s">
        <v>5800</v>
      </c>
      <c r="C2781">
        <v>90</v>
      </c>
      <c r="D2781">
        <v>15</v>
      </c>
      <c r="E2781">
        <v>594</v>
      </c>
      <c r="F2781" t="s">
        <v>8649</v>
      </c>
      <c r="G2781" t="s">
        <v>8650</v>
      </c>
      <c r="H2781">
        <v>60.008899999999997</v>
      </c>
      <c r="I2781" t="s">
        <v>8650</v>
      </c>
      <c r="J2781">
        <v>60.010899999999999</v>
      </c>
      <c r="K2781" t="str">
        <f>IF(G2781="Timeout",I2781,IF(I2781="Timeout",G2781,IF(G2781=I2781,G2781,"Wrong")))</f>
        <v>Timeout</v>
      </c>
      <c r="L2781" t="str">
        <f>IF(F2781="unknown",K2781,IF(K2781="Timeout","Timeout",IF(F2781=K2781,K2781,"Wrong")))</f>
        <v>Timeout</v>
      </c>
      <c r="M2781">
        <f>IF(OR(L2781="sat",L2781="unsat"),1,0)</f>
        <v>0</v>
      </c>
      <c r="N2781">
        <f>IF(L2781="Wrong",1,0)</f>
        <v>0</v>
      </c>
      <c r="O2781">
        <f>IF(F2781="unknown",IF(K2781="Timeout",0,1),0)</f>
        <v>0</v>
      </c>
      <c r="P2781" t="s">
        <v>8649</v>
      </c>
      <c r="Q2781">
        <v>18.751816000000002</v>
      </c>
    </row>
    <row r="2782" spans="1:17">
      <c r="A2782" t="s">
        <v>14113</v>
      </c>
      <c r="B2782" t="s">
        <v>5801</v>
      </c>
      <c r="C2782">
        <v>7</v>
      </c>
      <c r="D2782">
        <v>3</v>
      </c>
      <c r="E2782">
        <v>16</v>
      </c>
      <c r="F2782" t="s">
        <v>8649</v>
      </c>
      <c r="G2782" t="s">
        <v>8649</v>
      </c>
      <c r="H2782">
        <v>2.8996000000000001E-2</v>
      </c>
      <c r="I2782" t="s">
        <v>8649</v>
      </c>
      <c r="J2782">
        <v>6.8989999999999996E-2</v>
      </c>
      <c r="K2782" t="str">
        <f>IF(G2782="Timeout",I2782,IF(I2782="Timeout",G2782,IF(G2782=I2782,G2782,"Wrong")))</f>
        <v>sat</v>
      </c>
      <c r="L2782" t="str">
        <f>IF(F2782="unknown",K2782,IF(K2782="Timeout","Timeout",IF(F2782=K2782,K2782,"Wrong")))</f>
        <v>sat</v>
      </c>
      <c r="M2782">
        <f>IF(OR(L2782="sat",L2782="unsat"),1,0)</f>
        <v>1</v>
      </c>
      <c r="N2782">
        <f>IF(L2782="Wrong",1,0)</f>
        <v>0</v>
      </c>
      <c r="O2782">
        <f>IF(F2782="unknown",IF(K2782="Timeout",0,1),0)</f>
        <v>0</v>
      </c>
      <c r="P2782" t="s">
        <v>8649</v>
      </c>
      <c r="Q2782">
        <v>1.1913999999999999E-2</v>
      </c>
    </row>
    <row r="2783" spans="1:17">
      <c r="A2783" t="s">
        <v>12489</v>
      </c>
      <c r="B2783" t="s">
        <v>5802</v>
      </c>
      <c r="C2783">
        <v>36</v>
      </c>
      <c r="D2783">
        <v>8</v>
      </c>
      <c r="E2783">
        <v>83</v>
      </c>
      <c r="F2783" t="s">
        <v>8656</v>
      </c>
      <c r="G2783" t="s">
        <v>8650</v>
      </c>
      <c r="H2783">
        <v>60.000900000000001</v>
      </c>
      <c r="I2783" t="s">
        <v>8650</v>
      </c>
      <c r="J2783">
        <v>60.000900000000001</v>
      </c>
      <c r="K2783" t="str">
        <f>IF(G2783="Timeout",I2783,IF(I2783="Timeout",G2783,IF(G2783=I2783,G2783,"Wrong")))</f>
        <v>Timeout</v>
      </c>
      <c r="L2783" t="str">
        <f>IF(F2783="unknown",K2783,IF(K2783="Timeout","Timeout",IF(F2783=K2783,K2783,"Wrong")))</f>
        <v>Timeout</v>
      </c>
      <c r="M2783">
        <f>IF(OR(L2783="sat",L2783="unsat"),1,0)</f>
        <v>0</v>
      </c>
      <c r="N2783">
        <f>IF(L2783="Wrong",1,0)</f>
        <v>0</v>
      </c>
      <c r="O2783">
        <f>IF(F2783="unknown",IF(K2783="Timeout",0,1),0)</f>
        <v>0</v>
      </c>
      <c r="P2783" t="s">
        <v>17676</v>
      </c>
      <c r="Q2783">
        <v>60.001353999999999</v>
      </c>
    </row>
    <row r="2784" spans="1:17">
      <c r="A2784" t="s">
        <v>16383</v>
      </c>
      <c r="B2784" t="s">
        <v>5803</v>
      </c>
      <c r="C2784">
        <v>6</v>
      </c>
      <c r="D2784">
        <v>2</v>
      </c>
      <c r="E2784">
        <v>18</v>
      </c>
      <c r="F2784" t="s">
        <v>8649</v>
      </c>
      <c r="G2784" t="s">
        <v>8649</v>
      </c>
      <c r="H2784">
        <v>1.2997999999999999E-2</v>
      </c>
      <c r="I2784" t="s">
        <v>8649</v>
      </c>
      <c r="J2784">
        <v>1.5997999999999998E-2</v>
      </c>
      <c r="K2784" t="str">
        <f>IF(G2784="Timeout",I2784,IF(I2784="Timeout",G2784,IF(G2784=I2784,G2784,"Wrong")))</f>
        <v>sat</v>
      </c>
      <c r="L2784" t="str">
        <f>IF(F2784="unknown",K2784,IF(K2784="Timeout","Timeout",IF(F2784=K2784,K2784,"Wrong")))</f>
        <v>sat</v>
      </c>
      <c r="M2784">
        <f>IF(OR(L2784="sat",L2784="unsat"),1,0)</f>
        <v>1</v>
      </c>
      <c r="N2784">
        <f>IF(L2784="Wrong",1,0)</f>
        <v>0</v>
      </c>
      <c r="O2784">
        <f>IF(F2784="unknown",IF(K2784="Timeout",0,1),0)</f>
        <v>0</v>
      </c>
      <c r="P2784" t="s">
        <v>8649</v>
      </c>
      <c r="Q2784">
        <v>1.1677E-2</v>
      </c>
    </row>
    <row r="2785" spans="1:17">
      <c r="A2785" t="s">
        <v>15235</v>
      </c>
      <c r="B2785" t="s">
        <v>5804</v>
      </c>
      <c r="C2785">
        <v>6</v>
      </c>
      <c r="D2785">
        <v>2</v>
      </c>
      <c r="E2785">
        <v>18</v>
      </c>
      <c r="F2785" t="s">
        <v>8649</v>
      </c>
      <c r="G2785" t="s">
        <v>8649</v>
      </c>
      <c r="H2785">
        <v>8.9990000000000001E-3</v>
      </c>
      <c r="I2785" t="s">
        <v>8649</v>
      </c>
      <c r="J2785">
        <v>2.4996000000000001E-2</v>
      </c>
      <c r="K2785" t="str">
        <f>IF(G2785="Timeout",I2785,IF(I2785="Timeout",G2785,IF(G2785=I2785,G2785,"Wrong")))</f>
        <v>sat</v>
      </c>
      <c r="L2785" t="str">
        <f>IF(F2785="unknown",K2785,IF(K2785="Timeout","Timeout",IF(F2785=K2785,K2785,"Wrong")))</f>
        <v>sat</v>
      </c>
      <c r="M2785">
        <f>IF(OR(L2785="sat",L2785="unsat"),1,0)</f>
        <v>1</v>
      </c>
      <c r="N2785">
        <f>IF(L2785="Wrong",1,0)</f>
        <v>0</v>
      </c>
      <c r="O2785">
        <f>IF(F2785="unknown",IF(K2785="Timeout",0,1),0)</f>
        <v>0</v>
      </c>
      <c r="P2785" t="s">
        <v>8649</v>
      </c>
      <c r="Q2785">
        <v>1.3466000000000001E-2</v>
      </c>
    </row>
    <row r="2786" spans="1:17">
      <c r="A2786" t="s">
        <v>12832</v>
      </c>
      <c r="B2786" t="s">
        <v>5805</v>
      </c>
      <c r="C2786">
        <v>5</v>
      </c>
      <c r="D2786">
        <v>2</v>
      </c>
      <c r="E2786">
        <v>14</v>
      </c>
      <c r="F2786" t="s">
        <v>8649</v>
      </c>
      <c r="G2786" t="s">
        <v>8649</v>
      </c>
      <c r="H2786">
        <v>1.5997999999999998E-2</v>
      </c>
      <c r="I2786" t="s">
        <v>8649</v>
      </c>
      <c r="J2786">
        <v>2.6995999999999999E-2</v>
      </c>
      <c r="K2786" t="str">
        <f>IF(G2786="Timeout",I2786,IF(I2786="Timeout",G2786,IF(G2786=I2786,G2786,"Wrong")))</f>
        <v>sat</v>
      </c>
      <c r="L2786" t="str">
        <f>IF(F2786="unknown",K2786,IF(K2786="Timeout","Timeout",IF(F2786=K2786,K2786,"Wrong")))</f>
        <v>sat</v>
      </c>
      <c r="M2786">
        <f>IF(OR(L2786="sat",L2786="unsat"),1,0)</f>
        <v>1</v>
      </c>
      <c r="N2786">
        <f>IF(L2786="Wrong",1,0)</f>
        <v>0</v>
      </c>
      <c r="O2786">
        <f>IF(F2786="unknown",IF(K2786="Timeout",0,1),0)</f>
        <v>0</v>
      </c>
      <c r="P2786" t="s">
        <v>8649</v>
      </c>
      <c r="Q2786">
        <v>1.2635E-2</v>
      </c>
    </row>
    <row r="2787" spans="1:17">
      <c r="A2787" t="s">
        <v>11572</v>
      </c>
      <c r="B2787" t="s">
        <v>5806</v>
      </c>
      <c r="C2787">
        <v>23</v>
      </c>
      <c r="D2787">
        <v>11</v>
      </c>
      <c r="E2787">
        <v>98</v>
      </c>
      <c r="F2787" t="s">
        <v>8649</v>
      </c>
      <c r="G2787" t="s">
        <v>8650</v>
      </c>
      <c r="H2787">
        <v>60.001899999999999</v>
      </c>
      <c r="I2787" t="s">
        <v>8650</v>
      </c>
      <c r="J2787">
        <v>60.001899999999999</v>
      </c>
      <c r="K2787" t="str">
        <f>IF(G2787="Timeout",I2787,IF(I2787="Timeout",G2787,IF(G2787=I2787,G2787,"Wrong")))</f>
        <v>Timeout</v>
      </c>
      <c r="L2787" t="str">
        <f>IF(F2787="unknown",K2787,IF(K2787="Timeout","Timeout",IF(F2787=K2787,K2787,"Wrong")))</f>
        <v>Timeout</v>
      </c>
      <c r="M2787">
        <f>IF(OR(L2787="sat",L2787="unsat"),1,0)</f>
        <v>0</v>
      </c>
      <c r="N2787">
        <f>IF(L2787="Wrong",1,0)</f>
        <v>0</v>
      </c>
      <c r="O2787">
        <f>IF(F2787="unknown",IF(K2787="Timeout",0,1),0)</f>
        <v>0</v>
      </c>
      <c r="P2787" t="s">
        <v>8649</v>
      </c>
      <c r="Q2787">
        <v>0.99461999999999995</v>
      </c>
    </row>
    <row r="2788" spans="1:17">
      <c r="A2788" t="s">
        <v>9749</v>
      </c>
      <c r="B2788" t="s">
        <v>5807</v>
      </c>
      <c r="C2788">
        <v>6</v>
      </c>
      <c r="D2788">
        <v>2</v>
      </c>
      <c r="E2788">
        <v>18</v>
      </c>
      <c r="F2788" t="s">
        <v>8649</v>
      </c>
      <c r="G2788" t="s">
        <v>8649</v>
      </c>
      <c r="H2788">
        <v>2.9995999999999998E-2</v>
      </c>
      <c r="I2788" t="s">
        <v>8649</v>
      </c>
      <c r="J2788">
        <v>3.2994999999999997E-2</v>
      </c>
      <c r="K2788" t="str">
        <f>IF(G2788="Timeout",I2788,IF(I2788="Timeout",G2788,IF(G2788=I2788,G2788,"Wrong")))</f>
        <v>sat</v>
      </c>
      <c r="L2788" t="str">
        <f>IF(F2788="unknown",K2788,IF(K2788="Timeout","Timeout",IF(F2788=K2788,K2788,"Wrong")))</f>
        <v>sat</v>
      </c>
      <c r="M2788">
        <f>IF(OR(L2788="sat",L2788="unsat"),1,0)</f>
        <v>1</v>
      </c>
      <c r="N2788">
        <f>IF(L2788="Wrong",1,0)</f>
        <v>0</v>
      </c>
      <c r="O2788">
        <f>IF(F2788="unknown",IF(K2788="Timeout",0,1),0)</f>
        <v>0</v>
      </c>
      <c r="P2788" t="s">
        <v>8649</v>
      </c>
      <c r="Q2788">
        <v>5.0980000000000001E-3</v>
      </c>
    </row>
    <row r="2789" spans="1:17">
      <c r="A2789" t="s">
        <v>12827</v>
      </c>
      <c r="B2789" t="s">
        <v>5808</v>
      </c>
      <c r="C2789">
        <v>7</v>
      </c>
      <c r="D2789">
        <v>4</v>
      </c>
      <c r="E2789">
        <v>18</v>
      </c>
      <c r="F2789" t="s">
        <v>8651</v>
      </c>
      <c r="G2789" t="s">
        <v>8651</v>
      </c>
      <c r="H2789">
        <v>1.4837739999999999</v>
      </c>
      <c r="I2789" t="s">
        <v>8651</v>
      </c>
      <c r="J2789">
        <v>0.24996199999999999</v>
      </c>
      <c r="K2789" t="str">
        <f>IF(G2789="Timeout",I2789,IF(I2789="Timeout",G2789,IF(G2789=I2789,G2789,"Wrong")))</f>
        <v>unsat</v>
      </c>
      <c r="L2789" t="str">
        <f>IF(F2789="unknown",K2789,IF(K2789="Timeout","Timeout",IF(F2789=K2789,K2789,"Wrong")))</f>
        <v>unsat</v>
      </c>
      <c r="M2789">
        <f>IF(OR(L2789="sat",L2789="unsat"),1,0)</f>
        <v>1</v>
      </c>
      <c r="N2789">
        <f>IF(L2789="Wrong",1,0)</f>
        <v>0</v>
      </c>
      <c r="O2789">
        <f>IF(F2789="unknown",IF(K2789="Timeout",0,1),0)</f>
        <v>0</v>
      </c>
      <c r="P2789" t="s">
        <v>8651</v>
      </c>
      <c r="Q2789">
        <v>4.0080999999999999E-2</v>
      </c>
    </row>
    <row r="2790" spans="1:17">
      <c r="A2790" t="s">
        <v>11573</v>
      </c>
      <c r="B2790" t="s">
        <v>5809</v>
      </c>
      <c r="C2790">
        <v>88</v>
      </c>
      <c r="D2790">
        <v>15</v>
      </c>
      <c r="E2790">
        <v>605</v>
      </c>
      <c r="F2790" t="s">
        <v>8649</v>
      </c>
      <c r="G2790" t="s">
        <v>8650</v>
      </c>
      <c r="H2790">
        <v>60.0169</v>
      </c>
      <c r="I2790" t="s">
        <v>8649</v>
      </c>
      <c r="J2790">
        <v>35.632599999999996</v>
      </c>
      <c r="K2790" t="str">
        <f>IF(G2790="Timeout",I2790,IF(I2790="Timeout",G2790,IF(G2790=I2790,G2790,"Wrong")))</f>
        <v>sat</v>
      </c>
      <c r="L2790" t="str">
        <f>IF(F2790="unknown",K2790,IF(K2790="Timeout","Timeout",IF(F2790=K2790,K2790,"Wrong")))</f>
        <v>sat</v>
      </c>
      <c r="M2790">
        <f>IF(OR(L2790="sat",L2790="unsat"),1,0)</f>
        <v>1</v>
      </c>
      <c r="N2790">
        <f>IF(L2790="Wrong",1,0)</f>
        <v>0</v>
      </c>
      <c r="O2790">
        <f>IF(F2790="unknown",IF(K2790="Timeout",0,1),0)</f>
        <v>0</v>
      </c>
      <c r="P2790" t="s">
        <v>8649</v>
      </c>
      <c r="Q2790">
        <v>5.1636069999999998</v>
      </c>
    </row>
    <row r="2791" spans="1:17">
      <c r="A2791" t="s">
        <v>9747</v>
      </c>
      <c r="B2791" t="s">
        <v>5810</v>
      </c>
      <c r="C2791">
        <v>5</v>
      </c>
      <c r="D2791">
        <v>2</v>
      </c>
      <c r="E2791">
        <v>11</v>
      </c>
      <c r="F2791" t="s">
        <v>8649</v>
      </c>
      <c r="G2791" t="s">
        <v>8649</v>
      </c>
      <c r="H2791">
        <v>7.9989999999999992E-3</v>
      </c>
      <c r="I2791" t="s">
        <v>8649</v>
      </c>
      <c r="J2791">
        <v>8.9990000000000001E-3</v>
      </c>
      <c r="K2791" t="str">
        <f>IF(G2791="Timeout",I2791,IF(I2791="Timeout",G2791,IF(G2791=I2791,G2791,"Wrong")))</f>
        <v>sat</v>
      </c>
      <c r="L2791" t="str">
        <f>IF(F2791="unknown",K2791,IF(K2791="Timeout","Timeout",IF(F2791=K2791,K2791,"Wrong")))</f>
        <v>sat</v>
      </c>
      <c r="M2791">
        <f>IF(OR(L2791="sat",L2791="unsat"),1,0)</f>
        <v>1</v>
      </c>
      <c r="N2791">
        <f>IF(L2791="Wrong",1,0)</f>
        <v>0</v>
      </c>
      <c r="O2791">
        <f>IF(F2791="unknown",IF(K2791="Timeout",0,1),0)</f>
        <v>0</v>
      </c>
      <c r="P2791" t="s">
        <v>8649</v>
      </c>
      <c r="Q2791">
        <v>4.9379999999999997E-3</v>
      </c>
    </row>
    <row r="2792" spans="1:17">
      <c r="A2792" t="s">
        <v>16382</v>
      </c>
      <c r="B2792" t="s">
        <v>5811</v>
      </c>
      <c r="C2792">
        <v>6</v>
      </c>
      <c r="D2792">
        <v>2</v>
      </c>
      <c r="E2792">
        <v>18</v>
      </c>
      <c r="F2792" t="s">
        <v>8649</v>
      </c>
      <c r="G2792" t="s">
        <v>8649</v>
      </c>
      <c r="H2792">
        <v>1.7996999999999999E-2</v>
      </c>
      <c r="I2792" t="s">
        <v>8649</v>
      </c>
      <c r="J2792">
        <v>8.9980000000000008E-3</v>
      </c>
      <c r="K2792" t="str">
        <f>IF(G2792="Timeout",I2792,IF(I2792="Timeout",G2792,IF(G2792=I2792,G2792,"Wrong")))</f>
        <v>sat</v>
      </c>
      <c r="L2792" t="str">
        <f>IF(F2792="unknown",K2792,IF(K2792="Timeout","Timeout",IF(F2792=K2792,K2792,"Wrong")))</f>
        <v>sat</v>
      </c>
      <c r="M2792">
        <f>IF(OR(L2792="sat",L2792="unsat"),1,0)</f>
        <v>1</v>
      </c>
      <c r="N2792">
        <f>IF(L2792="Wrong",1,0)</f>
        <v>0</v>
      </c>
      <c r="O2792">
        <f>IF(F2792="unknown",IF(K2792="Timeout",0,1),0)</f>
        <v>0</v>
      </c>
      <c r="P2792" t="s">
        <v>8649</v>
      </c>
      <c r="Q2792">
        <v>4.7939999999999997E-3</v>
      </c>
    </row>
    <row r="2793" spans="1:17">
      <c r="A2793" t="s">
        <v>14646</v>
      </c>
      <c r="B2793" t="s">
        <v>5812</v>
      </c>
      <c r="C2793">
        <v>2</v>
      </c>
      <c r="D2793">
        <v>2</v>
      </c>
      <c r="E2793">
        <v>4</v>
      </c>
      <c r="F2793" t="s">
        <v>8649</v>
      </c>
      <c r="G2793" t="s">
        <v>8649</v>
      </c>
      <c r="H2793">
        <v>4.0000000000000001E-3</v>
      </c>
      <c r="I2793" t="s">
        <v>8649</v>
      </c>
      <c r="J2793">
        <v>2E-3</v>
      </c>
      <c r="K2793" t="str">
        <f>IF(G2793="Timeout",I2793,IF(I2793="Timeout",G2793,IF(G2793=I2793,G2793,"Wrong")))</f>
        <v>sat</v>
      </c>
      <c r="L2793" t="str">
        <f>IF(F2793="unknown",K2793,IF(K2793="Timeout","Timeout",IF(F2793=K2793,K2793,"Wrong")))</f>
        <v>sat</v>
      </c>
      <c r="M2793">
        <f>IF(OR(L2793="sat",L2793="unsat"),1,0)</f>
        <v>1</v>
      </c>
      <c r="N2793">
        <f>IF(L2793="Wrong",1,0)</f>
        <v>0</v>
      </c>
      <c r="O2793">
        <f>IF(F2793="unknown",IF(K2793="Timeout",0,1),0)</f>
        <v>0</v>
      </c>
      <c r="P2793" t="s">
        <v>8649</v>
      </c>
      <c r="Q2793">
        <v>3.6709999999999998E-3</v>
      </c>
    </row>
    <row r="2794" spans="1:17">
      <c r="A2794" t="s">
        <v>12829</v>
      </c>
      <c r="B2794" t="s">
        <v>5813</v>
      </c>
      <c r="C2794">
        <v>82</v>
      </c>
      <c r="D2794">
        <v>15</v>
      </c>
      <c r="E2794">
        <v>296</v>
      </c>
      <c r="F2794" t="s">
        <v>8656</v>
      </c>
      <c r="G2794" t="s">
        <v>8650</v>
      </c>
      <c r="H2794">
        <v>60.001899999999999</v>
      </c>
      <c r="I2794" t="s">
        <v>8650</v>
      </c>
      <c r="J2794">
        <v>60.000900000000001</v>
      </c>
      <c r="K2794" t="str">
        <f>IF(G2794="Timeout",I2794,IF(I2794="Timeout",G2794,IF(G2794=I2794,G2794,"Wrong")))</f>
        <v>Timeout</v>
      </c>
      <c r="L2794" t="str">
        <f>IF(F2794="unknown",K2794,IF(K2794="Timeout","Timeout",IF(F2794=K2794,K2794,"Wrong")))</f>
        <v>Timeout</v>
      </c>
      <c r="M2794">
        <f>IF(OR(L2794="sat",L2794="unsat"),1,0)</f>
        <v>0</v>
      </c>
      <c r="N2794">
        <f>IF(L2794="Wrong",1,0)</f>
        <v>0</v>
      </c>
      <c r="O2794">
        <f>IF(F2794="unknown",IF(K2794="Timeout",0,1),0)</f>
        <v>0</v>
      </c>
      <c r="P2794" t="s">
        <v>17676</v>
      </c>
      <c r="Q2794">
        <v>59.994745999999999</v>
      </c>
    </row>
    <row r="2795" spans="1:17">
      <c r="A2795" t="s">
        <v>16618</v>
      </c>
      <c r="B2795" t="s">
        <v>5814</v>
      </c>
      <c r="C2795">
        <v>27</v>
      </c>
      <c r="D2795">
        <v>10</v>
      </c>
      <c r="E2795">
        <v>60</v>
      </c>
      <c r="F2795" t="s">
        <v>8656</v>
      </c>
      <c r="G2795" t="s">
        <v>8650</v>
      </c>
      <c r="H2795">
        <v>60.000900000000001</v>
      </c>
      <c r="I2795" t="s">
        <v>8650</v>
      </c>
      <c r="J2795">
        <v>60.000900000000001</v>
      </c>
      <c r="K2795" t="str">
        <f>IF(G2795="Timeout",I2795,IF(I2795="Timeout",G2795,IF(G2795=I2795,G2795,"Wrong")))</f>
        <v>Timeout</v>
      </c>
      <c r="L2795" t="str">
        <f>IF(F2795="unknown",K2795,IF(K2795="Timeout","Timeout",IF(F2795=K2795,K2795,"Wrong")))</f>
        <v>Timeout</v>
      </c>
      <c r="M2795">
        <f>IF(OR(L2795="sat",L2795="unsat"),1,0)</f>
        <v>0</v>
      </c>
      <c r="N2795">
        <f>IF(L2795="Wrong",1,0)</f>
        <v>0</v>
      </c>
      <c r="O2795">
        <f>IF(F2795="unknown",IF(K2795="Timeout",0,1),0)</f>
        <v>0</v>
      </c>
      <c r="P2795" t="s">
        <v>8656</v>
      </c>
      <c r="Q2795">
        <v>4.6604619999999999</v>
      </c>
    </row>
    <row r="2796" spans="1:17">
      <c r="A2796" t="s">
        <v>15233</v>
      </c>
      <c r="B2796" t="s">
        <v>5815</v>
      </c>
      <c r="C2796">
        <v>5</v>
      </c>
      <c r="D2796">
        <v>2</v>
      </c>
      <c r="E2796">
        <v>14</v>
      </c>
      <c r="F2796" t="s">
        <v>8649</v>
      </c>
      <c r="G2796" t="s">
        <v>8649</v>
      </c>
      <c r="H2796">
        <v>5.999E-3</v>
      </c>
      <c r="I2796" t="s">
        <v>8649</v>
      </c>
      <c r="J2796">
        <v>3.0000000000000001E-3</v>
      </c>
      <c r="K2796" t="str">
        <f>IF(G2796="Timeout",I2796,IF(I2796="Timeout",G2796,IF(G2796=I2796,G2796,"Wrong")))</f>
        <v>sat</v>
      </c>
      <c r="L2796" t="str">
        <f>IF(F2796="unknown",K2796,IF(K2796="Timeout","Timeout",IF(F2796=K2796,K2796,"Wrong")))</f>
        <v>sat</v>
      </c>
      <c r="M2796">
        <f>IF(OR(L2796="sat",L2796="unsat"),1,0)</f>
        <v>1</v>
      </c>
      <c r="N2796">
        <f>IF(L2796="Wrong",1,0)</f>
        <v>0</v>
      </c>
      <c r="O2796">
        <f>IF(F2796="unknown",IF(K2796="Timeout",0,1),0)</f>
        <v>0</v>
      </c>
      <c r="P2796" t="s">
        <v>8649</v>
      </c>
      <c r="Q2796">
        <v>4.5269999999999998E-3</v>
      </c>
    </row>
    <row r="2797" spans="1:17">
      <c r="A2797" t="s">
        <v>13740</v>
      </c>
      <c r="B2797" t="s">
        <v>5816</v>
      </c>
      <c r="C2797">
        <v>6</v>
      </c>
      <c r="D2797">
        <v>2</v>
      </c>
      <c r="E2797">
        <v>18</v>
      </c>
      <c r="F2797" t="s">
        <v>8649</v>
      </c>
      <c r="G2797" t="s">
        <v>8649</v>
      </c>
      <c r="H2797">
        <v>7.9989999999999992E-3</v>
      </c>
      <c r="I2797" t="s">
        <v>8649</v>
      </c>
      <c r="J2797">
        <v>5.4991999999999999E-2</v>
      </c>
      <c r="K2797" t="str">
        <f>IF(G2797="Timeout",I2797,IF(I2797="Timeout",G2797,IF(G2797=I2797,G2797,"Wrong")))</f>
        <v>sat</v>
      </c>
      <c r="L2797" t="str">
        <f>IF(F2797="unknown",K2797,IF(K2797="Timeout","Timeout",IF(F2797=K2797,K2797,"Wrong")))</f>
        <v>sat</v>
      </c>
      <c r="M2797">
        <f>IF(OR(L2797="sat",L2797="unsat"),1,0)</f>
        <v>1</v>
      </c>
      <c r="N2797">
        <f>IF(L2797="Wrong",1,0)</f>
        <v>0</v>
      </c>
      <c r="O2797">
        <f>IF(F2797="unknown",IF(K2797="Timeout",0,1),0)</f>
        <v>0</v>
      </c>
      <c r="P2797" t="s">
        <v>8649</v>
      </c>
      <c r="Q2797">
        <v>1.1469999999999999E-2</v>
      </c>
    </row>
    <row r="2798" spans="1:17">
      <c r="A2798" t="s">
        <v>11942</v>
      </c>
      <c r="B2798" t="s">
        <v>5817</v>
      </c>
      <c r="C2798">
        <v>4</v>
      </c>
      <c r="D2798">
        <v>2</v>
      </c>
      <c r="E2798">
        <v>10</v>
      </c>
      <c r="F2798" t="s">
        <v>8649</v>
      </c>
      <c r="G2798" t="s">
        <v>8649</v>
      </c>
      <c r="H2798">
        <v>3.0000000000000001E-3</v>
      </c>
      <c r="I2798" t="s">
        <v>8649</v>
      </c>
      <c r="J2798">
        <v>1.5997999999999998E-2</v>
      </c>
      <c r="K2798" t="str">
        <f>IF(G2798="Timeout",I2798,IF(I2798="Timeout",G2798,IF(G2798=I2798,G2798,"Wrong")))</f>
        <v>sat</v>
      </c>
      <c r="L2798" t="str">
        <f>IF(F2798="unknown",K2798,IF(K2798="Timeout","Timeout",IF(F2798=K2798,K2798,"Wrong")))</f>
        <v>sat</v>
      </c>
      <c r="M2798">
        <f>IF(OR(L2798="sat",L2798="unsat"),1,0)</f>
        <v>1</v>
      </c>
      <c r="N2798">
        <f>IF(L2798="Wrong",1,0)</f>
        <v>0</v>
      </c>
      <c r="O2798">
        <f>IF(F2798="unknown",IF(K2798="Timeout",0,1),0)</f>
        <v>0</v>
      </c>
      <c r="P2798" t="s">
        <v>8649</v>
      </c>
      <c r="Q2798">
        <v>6.2830000000000004E-3</v>
      </c>
    </row>
    <row r="2799" spans="1:17">
      <c r="A2799" t="s">
        <v>9746</v>
      </c>
      <c r="B2799" t="s">
        <v>5818</v>
      </c>
      <c r="C2799">
        <v>22</v>
      </c>
      <c r="D2799">
        <v>15</v>
      </c>
      <c r="E2799">
        <v>62</v>
      </c>
      <c r="F2799" t="s">
        <v>8649</v>
      </c>
      <c r="G2799" t="s">
        <v>8650</v>
      </c>
      <c r="H2799">
        <v>60.001899999999999</v>
      </c>
      <c r="I2799" t="s">
        <v>8650</v>
      </c>
      <c r="J2799">
        <v>60.001899999999999</v>
      </c>
      <c r="K2799" t="str">
        <f>IF(G2799="Timeout",I2799,IF(I2799="Timeout",G2799,IF(G2799=I2799,G2799,"Wrong")))</f>
        <v>Timeout</v>
      </c>
      <c r="L2799" t="str">
        <f>IF(F2799="unknown",K2799,IF(K2799="Timeout","Timeout",IF(F2799=K2799,K2799,"Wrong")))</f>
        <v>Timeout</v>
      </c>
      <c r="M2799">
        <f>IF(OR(L2799="sat",L2799="unsat"),1,0)</f>
        <v>0</v>
      </c>
      <c r="N2799">
        <f>IF(L2799="Wrong",1,0)</f>
        <v>0</v>
      </c>
      <c r="O2799">
        <f>IF(F2799="unknown",IF(K2799="Timeout",0,1),0)</f>
        <v>0</v>
      </c>
      <c r="P2799" t="s">
        <v>8649</v>
      </c>
      <c r="Q2799">
        <v>0.94999800000000001</v>
      </c>
    </row>
    <row r="2800" spans="1:17">
      <c r="A2800" t="s">
        <v>16619</v>
      </c>
      <c r="B2800" t="s">
        <v>5819</v>
      </c>
      <c r="C2800">
        <v>2</v>
      </c>
      <c r="D2800">
        <v>2</v>
      </c>
      <c r="E2800">
        <v>4</v>
      </c>
      <c r="F2800" t="s">
        <v>8649</v>
      </c>
      <c r="G2800" t="s">
        <v>8649</v>
      </c>
      <c r="H2800">
        <v>3.0000000000000001E-3</v>
      </c>
      <c r="I2800" t="s">
        <v>8649</v>
      </c>
      <c r="J2800">
        <v>5.0000000000000001E-3</v>
      </c>
      <c r="K2800" t="str">
        <f>IF(G2800="Timeout",I2800,IF(I2800="Timeout",G2800,IF(G2800=I2800,G2800,"Wrong")))</f>
        <v>sat</v>
      </c>
      <c r="L2800" t="str">
        <f>IF(F2800="unknown",K2800,IF(K2800="Timeout","Timeout",IF(F2800=K2800,K2800,"Wrong")))</f>
        <v>sat</v>
      </c>
      <c r="M2800">
        <f>IF(OR(L2800="sat",L2800="unsat"),1,0)</f>
        <v>1</v>
      </c>
      <c r="N2800">
        <f>IF(L2800="Wrong",1,0)</f>
        <v>0</v>
      </c>
      <c r="O2800">
        <f>IF(F2800="unknown",IF(K2800="Timeout",0,1),0)</f>
        <v>0</v>
      </c>
      <c r="P2800" t="s">
        <v>8649</v>
      </c>
      <c r="Q2800">
        <v>6.5199999999999998E-3</v>
      </c>
    </row>
    <row r="2801" spans="1:17">
      <c r="A2801" t="s">
        <v>11574</v>
      </c>
      <c r="B2801" t="s">
        <v>5820</v>
      </c>
      <c r="C2801">
        <v>39</v>
      </c>
      <c r="D2801">
        <v>11</v>
      </c>
      <c r="E2801">
        <v>103</v>
      </c>
      <c r="F2801" t="s">
        <v>8649</v>
      </c>
      <c r="G2801" t="s">
        <v>8649</v>
      </c>
      <c r="H2801">
        <v>19.120100000000001</v>
      </c>
      <c r="I2801" t="s">
        <v>8649</v>
      </c>
      <c r="J2801">
        <v>56.834400000000002</v>
      </c>
      <c r="K2801" t="str">
        <f>IF(G2801="Timeout",I2801,IF(I2801="Timeout",G2801,IF(G2801=I2801,G2801,"Wrong")))</f>
        <v>sat</v>
      </c>
      <c r="L2801" t="str">
        <f>IF(F2801="unknown",K2801,IF(K2801="Timeout","Timeout",IF(F2801=K2801,K2801,"Wrong")))</f>
        <v>sat</v>
      </c>
      <c r="M2801">
        <f>IF(OR(L2801="sat",L2801="unsat"),1,0)</f>
        <v>1</v>
      </c>
      <c r="N2801">
        <f>IF(L2801="Wrong",1,0)</f>
        <v>0</v>
      </c>
      <c r="O2801">
        <f>IF(F2801="unknown",IF(K2801="Timeout",0,1),0)</f>
        <v>0</v>
      </c>
      <c r="P2801" t="s">
        <v>8649</v>
      </c>
      <c r="Q2801">
        <v>0.70849099999999998</v>
      </c>
    </row>
    <row r="2802" spans="1:17">
      <c r="A2802" t="s">
        <v>9742</v>
      </c>
      <c r="B2802" t="s">
        <v>5821</v>
      </c>
      <c r="C2802">
        <v>5</v>
      </c>
      <c r="D2802">
        <v>2</v>
      </c>
      <c r="E2802">
        <v>11</v>
      </c>
      <c r="F2802" t="s">
        <v>8649</v>
      </c>
      <c r="G2802" t="s">
        <v>8649</v>
      </c>
      <c r="H2802">
        <v>7.9989999999999992E-3</v>
      </c>
      <c r="I2802" t="s">
        <v>8649</v>
      </c>
      <c r="J2802">
        <v>4.1993999999999997E-2</v>
      </c>
      <c r="K2802" t="str">
        <f>IF(G2802="Timeout",I2802,IF(I2802="Timeout",G2802,IF(G2802=I2802,G2802,"Wrong")))</f>
        <v>sat</v>
      </c>
      <c r="L2802" t="str">
        <f>IF(F2802="unknown",K2802,IF(K2802="Timeout","Timeout",IF(F2802=K2802,K2802,"Wrong")))</f>
        <v>sat</v>
      </c>
      <c r="M2802">
        <f>IF(OR(L2802="sat",L2802="unsat"),1,0)</f>
        <v>1</v>
      </c>
      <c r="N2802">
        <f>IF(L2802="Wrong",1,0)</f>
        <v>0</v>
      </c>
      <c r="O2802">
        <f>IF(F2802="unknown",IF(K2802="Timeout",0,1),0)</f>
        <v>0</v>
      </c>
      <c r="P2802" t="s">
        <v>8649</v>
      </c>
      <c r="Q2802">
        <v>3.9490000000000003E-3</v>
      </c>
    </row>
    <row r="2803" spans="1:17">
      <c r="A2803" t="s">
        <v>16776</v>
      </c>
      <c r="B2803" t="s">
        <v>5822</v>
      </c>
      <c r="C2803">
        <v>5</v>
      </c>
      <c r="D2803">
        <v>2</v>
      </c>
      <c r="E2803">
        <v>11</v>
      </c>
      <c r="F2803" t="s">
        <v>8649</v>
      </c>
      <c r="G2803" t="s">
        <v>8649</v>
      </c>
      <c r="H2803">
        <v>2.5995999999999998E-2</v>
      </c>
      <c r="I2803" t="s">
        <v>8649</v>
      </c>
      <c r="J2803">
        <v>2.1996999999999999E-2</v>
      </c>
      <c r="K2803" t="str">
        <f>IF(G2803="Timeout",I2803,IF(I2803="Timeout",G2803,IF(G2803=I2803,G2803,"Wrong")))</f>
        <v>sat</v>
      </c>
      <c r="L2803" t="str">
        <f>IF(F2803="unknown",K2803,IF(K2803="Timeout","Timeout",IF(F2803=K2803,K2803,"Wrong")))</f>
        <v>sat</v>
      </c>
      <c r="M2803">
        <f>IF(OR(L2803="sat",L2803="unsat"),1,0)</f>
        <v>1</v>
      </c>
      <c r="N2803">
        <f>IF(L2803="Wrong",1,0)</f>
        <v>0</v>
      </c>
      <c r="O2803">
        <f>IF(F2803="unknown",IF(K2803="Timeout",0,1),0)</f>
        <v>0</v>
      </c>
      <c r="P2803" t="s">
        <v>8649</v>
      </c>
      <c r="Q2803">
        <v>4.2319999999999997E-3</v>
      </c>
    </row>
    <row r="2804" spans="1:17">
      <c r="A2804" t="s">
        <v>15229</v>
      </c>
      <c r="B2804" t="s">
        <v>5823</v>
      </c>
      <c r="C2804">
        <v>34</v>
      </c>
      <c r="D2804">
        <v>14</v>
      </c>
      <c r="E2804">
        <v>105</v>
      </c>
      <c r="F2804" t="s">
        <v>8649</v>
      </c>
      <c r="G2804" t="s">
        <v>8649</v>
      </c>
      <c r="H2804">
        <v>0.52692000000000005</v>
      </c>
      <c r="I2804" t="s">
        <v>8649</v>
      </c>
      <c r="J2804">
        <v>1.74874</v>
      </c>
      <c r="K2804" t="str">
        <f>IF(G2804="Timeout",I2804,IF(I2804="Timeout",G2804,IF(G2804=I2804,G2804,"Wrong")))</f>
        <v>sat</v>
      </c>
      <c r="L2804" t="str">
        <f>IF(F2804="unknown",K2804,IF(K2804="Timeout","Timeout",IF(F2804=K2804,K2804,"Wrong")))</f>
        <v>sat</v>
      </c>
      <c r="M2804">
        <f>IF(OR(L2804="sat",L2804="unsat"),1,0)</f>
        <v>1</v>
      </c>
      <c r="N2804">
        <f>IF(L2804="Wrong",1,0)</f>
        <v>0</v>
      </c>
      <c r="O2804">
        <f>IF(F2804="unknown",IF(K2804="Timeout",0,1),0)</f>
        <v>0</v>
      </c>
      <c r="P2804" t="s">
        <v>8649</v>
      </c>
      <c r="Q2804">
        <v>0.52063899999999996</v>
      </c>
    </row>
    <row r="2805" spans="1:17">
      <c r="A2805" t="s">
        <v>13481</v>
      </c>
      <c r="B2805" t="s">
        <v>5824</v>
      </c>
      <c r="C2805">
        <v>10</v>
      </c>
      <c r="D2805">
        <v>8</v>
      </c>
      <c r="E2805">
        <v>28</v>
      </c>
      <c r="F2805" t="s">
        <v>8649</v>
      </c>
      <c r="G2805" t="s">
        <v>8649</v>
      </c>
      <c r="H2805">
        <v>6.2990000000000004E-2</v>
      </c>
      <c r="I2805" t="s">
        <v>8649</v>
      </c>
      <c r="J2805">
        <v>0.43293500000000001</v>
      </c>
      <c r="K2805" t="str">
        <f>IF(G2805="Timeout",I2805,IF(I2805="Timeout",G2805,IF(G2805=I2805,G2805,"Wrong")))</f>
        <v>sat</v>
      </c>
      <c r="L2805" t="str">
        <f>IF(F2805="unknown",K2805,IF(K2805="Timeout","Timeout",IF(F2805=K2805,K2805,"Wrong")))</f>
        <v>sat</v>
      </c>
      <c r="M2805">
        <f>IF(OR(L2805="sat",L2805="unsat"),1,0)</f>
        <v>1</v>
      </c>
      <c r="N2805">
        <f>IF(L2805="Wrong",1,0)</f>
        <v>0</v>
      </c>
      <c r="O2805">
        <f>IF(F2805="unknown",IF(K2805="Timeout",0,1),0)</f>
        <v>0</v>
      </c>
      <c r="P2805" t="s">
        <v>8649</v>
      </c>
      <c r="Q2805">
        <v>9.3752000000000002E-2</v>
      </c>
    </row>
    <row r="2806" spans="1:17">
      <c r="A2806" t="s">
        <v>11943</v>
      </c>
      <c r="B2806" t="s">
        <v>5825</v>
      </c>
      <c r="C2806">
        <v>5</v>
      </c>
      <c r="D2806">
        <v>2</v>
      </c>
      <c r="E2806">
        <v>14</v>
      </c>
      <c r="F2806" t="s">
        <v>8649</v>
      </c>
      <c r="G2806" t="s">
        <v>8649</v>
      </c>
      <c r="H2806">
        <v>8.9990000000000001E-3</v>
      </c>
      <c r="I2806" t="s">
        <v>8649</v>
      </c>
      <c r="J2806">
        <v>4.0000000000000001E-3</v>
      </c>
      <c r="K2806" t="str">
        <f>IF(G2806="Timeout",I2806,IF(I2806="Timeout",G2806,IF(G2806=I2806,G2806,"Wrong")))</f>
        <v>sat</v>
      </c>
      <c r="L2806" t="str">
        <f>IF(F2806="unknown",K2806,IF(K2806="Timeout","Timeout",IF(F2806=K2806,K2806,"Wrong")))</f>
        <v>sat</v>
      </c>
      <c r="M2806">
        <f>IF(OR(L2806="sat",L2806="unsat"),1,0)</f>
        <v>1</v>
      </c>
      <c r="N2806">
        <f>IF(L2806="Wrong",1,0)</f>
        <v>0</v>
      </c>
      <c r="O2806">
        <f>IF(F2806="unknown",IF(K2806="Timeout",0,1),0)</f>
        <v>0</v>
      </c>
      <c r="P2806" t="s">
        <v>8649</v>
      </c>
      <c r="Q2806">
        <v>4.7109999999999999E-3</v>
      </c>
    </row>
    <row r="2807" spans="1:17">
      <c r="A2807" t="s">
        <v>15780</v>
      </c>
      <c r="B2807" t="s">
        <v>5826</v>
      </c>
      <c r="C2807">
        <v>2</v>
      </c>
      <c r="D2807">
        <v>2</v>
      </c>
      <c r="E2807">
        <v>4</v>
      </c>
      <c r="F2807" t="s">
        <v>8649</v>
      </c>
      <c r="G2807" t="s">
        <v>8649</v>
      </c>
      <c r="H2807">
        <v>2E-3</v>
      </c>
      <c r="I2807" t="s">
        <v>8649</v>
      </c>
      <c r="J2807">
        <v>3.0000000000000001E-3</v>
      </c>
      <c r="K2807" t="str">
        <f>IF(G2807="Timeout",I2807,IF(I2807="Timeout",G2807,IF(G2807=I2807,G2807,"Wrong")))</f>
        <v>sat</v>
      </c>
      <c r="L2807" t="str">
        <f>IF(F2807="unknown",K2807,IF(K2807="Timeout","Timeout",IF(F2807=K2807,K2807,"Wrong")))</f>
        <v>sat</v>
      </c>
      <c r="M2807">
        <f>IF(OR(L2807="sat",L2807="unsat"),1,0)</f>
        <v>1</v>
      </c>
      <c r="N2807">
        <f>IF(L2807="Wrong",1,0)</f>
        <v>0</v>
      </c>
      <c r="O2807">
        <f>IF(F2807="unknown",IF(K2807="Timeout",0,1),0)</f>
        <v>0</v>
      </c>
      <c r="P2807" t="s">
        <v>8649</v>
      </c>
      <c r="Q2807">
        <v>1.1627E-2</v>
      </c>
    </row>
    <row r="2808" spans="1:17">
      <c r="A2808" t="s">
        <v>13479</v>
      </c>
      <c r="B2808" t="s">
        <v>5827</v>
      </c>
      <c r="C2808">
        <v>5</v>
      </c>
      <c r="D2808">
        <v>2</v>
      </c>
      <c r="E2808">
        <v>11</v>
      </c>
      <c r="F2808" t="s">
        <v>8649</v>
      </c>
      <c r="G2808" t="s">
        <v>8649</v>
      </c>
      <c r="H2808">
        <v>1.3998E-2</v>
      </c>
      <c r="I2808" t="s">
        <v>8649</v>
      </c>
      <c r="J2808">
        <v>1.4997999999999999E-2</v>
      </c>
      <c r="K2808" t="str">
        <f>IF(G2808="Timeout",I2808,IF(I2808="Timeout",G2808,IF(G2808=I2808,G2808,"Wrong")))</f>
        <v>sat</v>
      </c>
      <c r="L2808" t="str">
        <f>IF(F2808="unknown",K2808,IF(K2808="Timeout","Timeout",IF(F2808=K2808,K2808,"Wrong")))</f>
        <v>sat</v>
      </c>
      <c r="M2808">
        <f>IF(OR(L2808="sat",L2808="unsat"),1,0)</f>
        <v>1</v>
      </c>
      <c r="N2808">
        <f>IF(L2808="Wrong",1,0)</f>
        <v>0</v>
      </c>
      <c r="O2808">
        <f>IF(F2808="unknown",IF(K2808="Timeout",0,1),0)</f>
        <v>0</v>
      </c>
      <c r="P2808" t="s">
        <v>8649</v>
      </c>
      <c r="Q2808">
        <v>1.0879E-2</v>
      </c>
    </row>
    <row r="2809" spans="1:17">
      <c r="A2809" t="s">
        <v>11938</v>
      </c>
      <c r="B2809" t="s">
        <v>5828</v>
      </c>
      <c r="C2809">
        <v>4</v>
      </c>
      <c r="D2809">
        <v>3</v>
      </c>
      <c r="E2809">
        <v>7</v>
      </c>
      <c r="F2809" t="s">
        <v>8649</v>
      </c>
      <c r="G2809" t="s">
        <v>8649</v>
      </c>
      <c r="H2809">
        <v>8.9990000000000001E-3</v>
      </c>
      <c r="I2809" t="s">
        <v>8649</v>
      </c>
      <c r="J2809">
        <v>1.2997999999999999E-2</v>
      </c>
      <c r="K2809" t="str">
        <f>IF(G2809="Timeout",I2809,IF(I2809="Timeout",G2809,IF(G2809=I2809,G2809,"Wrong")))</f>
        <v>sat</v>
      </c>
      <c r="L2809" t="str">
        <f>IF(F2809="unknown",K2809,IF(K2809="Timeout","Timeout",IF(F2809=K2809,K2809,"Wrong")))</f>
        <v>sat</v>
      </c>
      <c r="M2809">
        <f>IF(OR(L2809="sat",L2809="unsat"),1,0)</f>
        <v>1</v>
      </c>
      <c r="N2809">
        <f>IF(L2809="Wrong",1,0)</f>
        <v>0</v>
      </c>
      <c r="O2809">
        <f>IF(F2809="unknown",IF(K2809="Timeout",0,1),0)</f>
        <v>0</v>
      </c>
      <c r="P2809" t="s">
        <v>8649</v>
      </c>
      <c r="Q2809">
        <v>1.1982E-2</v>
      </c>
    </row>
    <row r="2810" spans="1:17">
      <c r="A2810" t="s">
        <v>10516</v>
      </c>
      <c r="B2810" t="s">
        <v>5829</v>
      </c>
      <c r="C2810">
        <v>6</v>
      </c>
      <c r="D2810">
        <v>2</v>
      </c>
      <c r="E2810">
        <v>15</v>
      </c>
      <c r="F2810" t="s">
        <v>8649</v>
      </c>
      <c r="G2810" t="s">
        <v>8649</v>
      </c>
      <c r="H2810">
        <v>2.6995999999999999E-2</v>
      </c>
      <c r="I2810" t="s">
        <v>8649</v>
      </c>
      <c r="J2810">
        <v>1.1998E-2</v>
      </c>
      <c r="K2810" t="str">
        <f>IF(G2810="Timeout",I2810,IF(I2810="Timeout",G2810,IF(G2810=I2810,G2810,"Wrong")))</f>
        <v>sat</v>
      </c>
      <c r="L2810" t="str">
        <f>IF(F2810="unknown",K2810,IF(K2810="Timeout","Timeout",IF(F2810=K2810,K2810,"Wrong")))</f>
        <v>sat</v>
      </c>
      <c r="M2810">
        <f>IF(OR(L2810="sat",L2810="unsat"),1,0)</f>
        <v>1</v>
      </c>
      <c r="N2810">
        <f>IF(L2810="Wrong",1,0)</f>
        <v>0</v>
      </c>
      <c r="O2810">
        <f>IF(F2810="unknown",IF(K2810="Timeout",0,1),0)</f>
        <v>0</v>
      </c>
      <c r="P2810" t="s">
        <v>8649</v>
      </c>
      <c r="Q2810">
        <v>8.2229999999999994E-3</v>
      </c>
    </row>
    <row r="2811" spans="1:17">
      <c r="A2811" t="s">
        <v>16778</v>
      </c>
      <c r="B2811" t="s">
        <v>5830</v>
      </c>
      <c r="C2811">
        <v>5</v>
      </c>
      <c r="D2811">
        <v>2</v>
      </c>
      <c r="E2811">
        <v>11</v>
      </c>
      <c r="F2811" t="s">
        <v>8649</v>
      </c>
      <c r="G2811" t="s">
        <v>8649</v>
      </c>
      <c r="H2811">
        <v>5.0000000000000001E-3</v>
      </c>
      <c r="I2811" t="s">
        <v>8649</v>
      </c>
      <c r="J2811">
        <v>2.3997000000000001E-2</v>
      </c>
      <c r="K2811" t="str">
        <f>IF(G2811="Timeout",I2811,IF(I2811="Timeout",G2811,IF(G2811=I2811,G2811,"Wrong")))</f>
        <v>sat</v>
      </c>
      <c r="L2811" t="str">
        <f>IF(F2811="unknown",K2811,IF(K2811="Timeout","Timeout",IF(F2811=K2811,K2811,"Wrong")))</f>
        <v>sat</v>
      </c>
      <c r="M2811">
        <f>IF(OR(L2811="sat",L2811="unsat"),1,0)</f>
        <v>1</v>
      </c>
      <c r="N2811">
        <f>IF(L2811="Wrong",1,0)</f>
        <v>0</v>
      </c>
      <c r="O2811">
        <f>IF(F2811="unknown",IF(K2811="Timeout",0,1),0)</f>
        <v>0</v>
      </c>
      <c r="P2811" t="s">
        <v>8649</v>
      </c>
      <c r="Q2811">
        <v>9.9249999999999998E-3</v>
      </c>
    </row>
    <row r="2812" spans="1:17">
      <c r="A2812" t="s">
        <v>15227</v>
      </c>
      <c r="B2812" t="s">
        <v>5831</v>
      </c>
      <c r="C2812">
        <v>4</v>
      </c>
      <c r="D2812">
        <v>2</v>
      </c>
      <c r="E2812">
        <v>10</v>
      </c>
      <c r="F2812" t="s">
        <v>8649</v>
      </c>
      <c r="G2812" t="s">
        <v>8649</v>
      </c>
      <c r="H2812">
        <v>3.0000000000000001E-3</v>
      </c>
      <c r="I2812" t="s">
        <v>8649</v>
      </c>
      <c r="J2812">
        <v>5.999E-3</v>
      </c>
      <c r="K2812" t="str">
        <f>IF(G2812="Timeout",I2812,IF(I2812="Timeout",G2812,IF(G2812=I2812,G2812,"Wrong")))</f>
        <v>sat</v>
      </c>
      <c r="L2812" t="str">
        <f>IF(F2812="unknown",K2812,IF(K2812="Timeout","Timeout",IF(F2812=K2812,K2812,"Wrong")))</f>
        <v>sat</v>
      </c>
      <c r="M2812">
        <f>IF(OR(L2812="sat",L2812="unsat"),1,0)</f>
        <v>1</v>
      </c>
      <c r="N2812">
        <f>IF(L2812="Wrong",1,0)</f>
        <v>0</v>
      </c>
      <c r="O2812">
        <f>IF(F2812="unknown",IF(K2812="Timeout",0,1),0)</f>
        <v>0</v>
      </c>
      <c r="P2812" t="s">
        <v>8649</v>
      </c>
      <c r="Q2812">
        <v>6.7889999999999999E-3</v>
      </c>
    </row>
    <row r="2813" spans="1:17">
      <c r="A2813" t="s">
        <v>10517</v>
      </c>
      <c r="B2813" t="s">
        <v>5832</v>
      </c>
      <c r="C2813">
        <v>4</v>
      </c>
      <c r="D2813">
        <v>3</v>
      </c>
      <c r="E2813">
        <v>7</v>
      </c>
      <c r="F2813" t="s">
        <v>8649</v>
      </c>
      <c r="G2813" t="s">
        <v>8649</v>
      </c>
      <c r="H2813">
        <v>5.999E-3</v>
      </c>
      <c r="I2813" t="s">
        <v>8649</v>
      </c>
      <c r="J2813">
        <v>1.3998E-2</v>
      </c>
      <c r="K2813" t="str">
        <f>IF(G2813="Timeout",I2813,IF(I2813="Timeout",G2813,IF(G2813=I2813,G2813,"Wrong")))</f>
        <v>sat</v>
      </c>
      <c r="L2813" t="str">
        <f>IF(F2813="unknown",K2813,IF(K2813="Timeout","Timeout",IF(F2813=K2813,K2813,"Wrong")))</f>
        <v>sat</v>
      </c>
      <c r="M2813">
        <f>IF(OR(L2813="sat",L2813="unsat"),1,0)</f>
        <v>1</v>
      </c>
      <c r="N2813">
        <f>IF(L2813="Wrong",1,0)</f>
        <v>0</v>
      </c>
      <c r="O2813">
        <f>IF(F2813="unknown",IF(K2813="Timeout",0,1),0)</f>
        <v>0</v>
      </c>
      <c r="P2813" t="s">
        <v>8649</v>
      </c>
      <c r="Q2813">
        <v>6.8440000000000003E-3</v>
      </c>
    </row>
    <row r="2814" spans="1:17">
      <c r="A2814" t="s">
        <v>16779</v>
      </c>
      <c r="B2814" t="s">
        <v>5833</v>
      </c>
      <c r="C2814">
        <v>37</v>
      </c>
      <c r="D2814">
        <v>11</v>
      </c>
      <c r="E2814">
        <v>192</v>
      </c>
      <c r="F2814" t="s">
        <v>8649</v>
      </c>
      <c r="G2814" t="s">
        <v>8649</v>
      </c>
      <c r="H2814">
        <v>10.9673</v>
      </c>
      <c r="I2814" t="s">
        <v>8650</v>
      </c>
      <c r="J2814">
        <v>60.000900000000001</v>
      </c>
      <c r="K2814" t="str">
        <f>IF(G2814="Timeout",I2814,IF(I2814="Timeout",G2814,IF(G2814=I2814,G2814,"Wrong")))</f>
        <v>sat</v>
      </c>
      <c r="L2814" t="str">
        <f>IF(F2814="unknown",K2814,IF(K2814="Timeout","Timeout",IF(F2814=K2814,K2814,"Wrong")))</f>
        <v>sat</v>
      </c>
      <c r="M2814">
        <f>IF(OR(L2814="sat",L2814="unsat"),1,0)</f>
        <v>1</v>
      </c>
      <c r="N2814">
        <f>IF(L2814="Wrong",1,0)</f>
        <v>0</v>
      </c>
      <c r="O2814">
        <f>IF(F2814="unknown",IF(K2814="Timeout",0,1),0)</f>
        <v>0</v>
      </c>
      <c r="P2814" t="s">
        <v>8649</v>
      </c>
      <c r="Q2814">
        <v>1.460413</v>
      </c>
    </row>
    <row r="2815" spans="1:17">
      <c r="A2815" t="s">
        <v>15782</v>
      </c>
      <c r="B2815" t="s">
        <v>5834</v>
      </c>
      <c r="C2815">
        <v>4</v>
      </c>
      <c r="D2815">
        <v>3</v>
      </c>
      <c r="E2815">
        <v>7</v>
      </c>
      <c r="F2815" t="s">
        <v>8649</v>
      </c>
      <c r="G2815" t="s">
        <v>8649</v>
      </c>
      <c r="H2815">
        <v>4.999E-3</v>
      </c>
      <c r="I2815" t="s">
        <v>8649</v>
      </c>
      <c r="J2815">
        <v>9.9989999999999992E-3</v>
      </c>
      <c r="K2815" t="str">
        <f>IF(G2815="Timeout",I2815,IF(I2815="Timeout",G2815,IF(G2815=I2815,G2815,"Wrong")))</f>
        <v>sat</v>
      </c>
      <c r="L2815" t="str">
        <f>IF(F2815="unknown",K2815,IF(K2815="Timeout","Timeout",IF(F2815=K2815,K2815,"Wrong")))</f>
        <v>sat</v>
      </c>
      <c r="M2815">
        <f>IF(OR(L2815="sat",L2815="unsat"),1,0)</f>
        <v>1</v>
      </c>
      <c r="N2815">
        <f>IF(L2815="Wrong",1,0)</f>
        <v>0</v>
      </c>
      <c r="O2815">
        <f>IF(F2815="unknown",IF(K2815="Timeout",0,1),0)</f>
        <v>0</v>
      </c>
      <c r="P2815" t="s">
        <v>8649</v>
      </c>
      <c r="Q2815">
        <v>4.2030000000000001E-3</v>
      </c>
    </row>
    <row r="2816" spans="1:17">
      <c r="A2816" t="s">
        <v>14099</v>
      </c>
      <c r="B2816" t="s">
        <v>5835</v>
      </c>
      <c r="C2816">
        <v>2</v>
      </c>
      <c r="D2816">
        <v>2</v>
      </c>
      <c r="E2816">
        <v>4</v>
      </c>
      <c r="F2816" t="s">
        <v>8649</v>
      </c>
      <c r="G2816" t="s">
        <v>8649</v>
      </c>
      <c r="H2816">
        <v>3.0000000000000001E-3</v>
      </c>
      <c r="I2816" t="s">
        <v>8649</v>
      </c>
      <c r="J2816">
        <v>1E-3</v>
      </c>
      <c r="K2816" t="str">
        <f>IF(G2816="Timeout",I2816,IF(I2816="Timeout",G2816,IF(G2816=I2816,G2816,"Wrong")))</f>
        <v>sat</v>
      </c>
      <c r="L2816" t="str">
        <f>IF(F2816="unknown",K2816,IF(K2816="Timeout","Timeout",IF(F2816=K2816,K2816,"Wrong")))</f>
        <v>sat</v>
      </c>
      <c r="M2816">
        <f>IF(OR(L2816="sat",L2816="unsat"),1,0)</f>
        <v>1</v>
      </c>
      <c r="N2816">
        <f>IF(L2816="Wrong",1,0)</f>
        <v>0</v>
      </c>
      <c r="O2816">
        <f>IF(F2816="unknown",IF(K2816="Timeout",0,1),0)</f>
        <v>0</v>
      </c>
      <c r="P2816" t="s">
        <v>8649</v>
      </c>
      <c r="Q2816">
        <v>3.3800000000000002E-3</v>
      </c>
    </row>
    <row r="2817" spans="1:17">
      <c r="A2817" t="s">
        <v>12482</v>
      </c>
      <c r="B2817" t="s">
        <v>5836</v>
      </c>
      <c r="C2817">
        <v>2</v>
      </c>
      <c r="D2817">
        <v>2</v>
      </c>
      <c r="E2817">
        <v>4</v>
      </c>
      <c r="F2817" t="s">
        <v>8649</v>
      </c>
      <c r="G2817" t="s">
        <v>8649</v>
      </c>
      <c r="H2817">
        <v>1E-3</v>
      </c>
      <c r="I2817" t="s">
        <v>8649</v>
      </c>
      <c r="J2817">
        <v>5.0000000000000001E-3</v>
      </c>
      <c r="K2817" t="str">
        <f>IF(G2817="Timeout",I2817,IF(I2817="Timeout",G2817,IF(G2817=I2817,G2817,"Wrong")))</f>
        <v>sat</v>
      </c>
      <c r="L2817" t="str">
        <f>IF(F2817="unknown",K2817,IF(K2817="Timeout","Timeout",IF(F2817=K2817,K2817,"Wrong")))</f>
        <v>sat</v>
      </c>
      <c r="M2817">
        <f>IF(OR(L2817="sat",L2817="unsat"),1,0)</f>
        <v>1</v>
      </c>
      <c r="N2817">
        <f>IF(L2817="Wrong",1,0)</f>
        <v>0</v>
      </c>
      <c r="O2817">
        <f>IF(F2817="unknown",IF(K2817="Timeout",0,1),0)</f>
        <v>0</v>
      </c>
      <c r="P2817" t="s">
        <v>8649</v>
      </c>
      <c r="Q2817">
        <v>6.0039999999999998E-3</v>
      </c>
    </row>
    <row r="2818" spans="1:17">
      <c r="A2818" t="s">
        <v>15779</v>
      </c>
      <c r="B2818" t="s">
        <v>5837</v>
      </c>
      <c r="C2818">
        <v>5</v>
      </c>
      <c r="D2818">
        <v>2</v>
      </c>
      <c r="E2818">
        <v>14</v>
      </c>
      <c r="F2818" t="s">
        <v>8649</v>
      </c>
      <c r="G2818" t="s">
        <v>8649</v>
      </c>
      <c r="H2818">
        <v>1.6997000000000002E-2</v>
      </c>
      <c r="I2818" t="s">
        <v>8649</v>
      </c>
      <c r="J2818">
        <v>2.1996999999999999E-2</v>
      </c>
      <c r="K2818" t="str">
        <f>IF(G2818="Timeout",I2818,IF(I2818="Timeout",G2818,IF(G2818=I2818,G2818,"Wrong")))</f>
        <v>sat</v>
      </c>
      <c r="L2818" t="str">
        <f>IF(F2818="unknown",K2818,IF(K2818="Timeout","Timeout",IF(F2818=K2818,K2818,"Wrong")))</f>
        <v>sat</v>
      </c>
      <c r="M2818">
        <f>IF(OR(L2818="sat",L2818="unsat"),1,0)</f>
        <v>1</v>
      </c>
      <c r="N2818">
        <f>IF(L2818="Wrong",1,0)</f>
        <v>0</v>
      </c>
      <c r="O2818">
        <f>IF(F2818="unknown",IF(K2818="Timeout",0,1),0)</f>
        <v>0</v>
      </c>
      <c r="P2818" t="s">
        <v>8649</v>
      </c>
      <c r="Q2818">
        <v>4.7720000000000002E-3</v>
      </c>
    </row>
    <row r="2819" spans="1:17">
      <c r="A2819" t="s">
        <v>14100</v>
      </c>
      <c r="B2819" t="s">
        <v>5838</v>
      </c>
      <c r="C2819">
        <v>5</v>
      </c>
      <c r="D2819">
        <v>2</v>
      </c>
      <c r="E2819">
        <v>11</v>
      </c>
      <c r="F2819" t="s">
        <v>8649</v>
      </c>
      <c r="G2819" t="s">
        <v>8649</v>
      </c>
      <c r="H2819">
        <v>1.7996999999999999E-2</v>
      </c>
      <c r="I2819" t="s">
        <v>8649</v>
      </c>
      <c r="J2819">
        <v>9.9989999999999992E-3</v>
      </c>
      <c r="K2819" t="str">
        <f>IF(G2819="Timeout",I2819,IF(I2819="Timeout",G2819,IF(G2819=I2819,G2819,"Wrong")))</f>
        <v>sat</v>
      </c>
      <c r="L2819" t="str">
        <f>IF(F2819="unknown",K2819,IF(K2819="Timeout","Timeout",IF(F2819=K2819,K2819,"Wrong")))</f>
        <v>sat</v>
      </c>
      <c r="M2819">
        <f>IF(OR(L2819="sat",L2819="unsat"),1,0)</f>
        <v>1</v>
      </c>
      <c r="N2819">
        <f>IF(L2819="Wrong",1,0)</f>
        <v>0</v>
      </c>
      <c r="O2819">
        <f>IF(F2819="unknown",IF(K2819="Timeout",0,1),0)</f>
        <v>0</v>
      </c>
      <c r="P2819" t="s">
        <v>8649</v>
      </c>
      <c r="Q2819">
        <v>4.3550000000000004E-3</v>
      </c>
    </row>
    <row r="2820" spans="1:17">
      <c r="A2820" t="s">
        <v>12481</v>
      </c>
      <c r="B2820" t="s">
        <v>5839</v>
      </c>
      <c r="C2820">
        <v>13</v>
      </c>
      <c r="D2820">
        <v>2</v>
      </c>
      <c r="E2820">
        <v>31</v>
      </c>
      <c r="F2820" t="s">
        <v>8649</v>
      </c>
      <c r="G2820" t="s">
        <v>8649</v>
      </c>
      <c r="H2820">
        <v>3.1995000000000003E-2</v>
      </c>
      <c r="I2820" t="s">
        <v>8649</v>
      </c>
      <c r="J2820">
        <v>3.1995000000000003E-2</v>
      </c>
      <c r="K2820" t="str">
        <f>IF(G2820="Timeout",I2820,IF(I2820="Timeout",G2820,IF(G2820=I2820,G2820,"Wrong")))</f>
        <v>sat</v>
      </c>
      <c r="L2820" t="str">
        <f>IF(F2820="unknown",K2820,IF(K2820="Timeout","Timeout",IF(F2820=K2820,K2820,"Wrong")))</f>
        <v>sat</v>
      </c>
      <c r="M2820">
        <f>IF(OR(L2820="sat",L2820="unsat"),1,0)</f>
        <v>1</v>
      </c>
      <c r="N2820">
        <f>IF(L2820="Wrong",1,0)</f>
        <v>0</v>
      </c>
      <c r="O2820">
        <f>IF(F2820="unknown",IF(K2820="Timeout",0,1),0)</f>
        <v>0</v>
      </c>
      <c r="P2820" t="s">
        <v>8649</v>
      </c>
      <c r="Q2820">
        <v>1.1115E-2</v>
      </c>
    </row>
    <row r="2821" spans="1:17">
      <c r="A2821" t="s">
        <v>10518</v>
      </c>
      <c r="B2821" t="s">
        <v>5840</v>
      </c>
      <c r="C2821">
        <v>5</v>
      </c>
      <c r="D2821">
        <v>2</v>
      </c>
      <c r="E2821">
        <v>11</v>
      </c>
      <c r="F2821" t="s">
        <v>8649</v>
      </c>
      <c r="G2821" t="s">
        <v>8649</v>
      </c>
      <c r="H2821">
        <v>1.8997E-2</v>
      </c>
      <c r="I2821" t="s">
        <v>8649</v>
      </c>
      <c r="J2821">
        <v>1.4997999999999999E-2</v>
      </c>
      <c r="K2821" t="str">
        <f>IF(G2821="Timeout",I2821,IF(I2821="Timeout",G2821,IF(G2821=I2821,G2821,"Wrong")))</f>
        <v>sat</v>
      </c>
      <c r="L2821" t="str">
        <f>IF(F2821="unknown",K2821,IF(K2821="Timeout","Timeout",IF(F2821=K2821,K2821,"Wrong")))</f>
        <v>sat</v>
      </c>
      <c r="M2821">
        <f>IF(OR(L2821="sat",L2821="unsat"),1,0)</f>
        <v>1</v>
      </c>
      <c r="N2821">
        <f>IF(L2821="Wrong",1,0)</f>
        <v>0</v>
      </c>
      <c r="O2821">
        <f>IF(F2821="unknown",IF(K2821="Timeout",0,1),0)</f>
        <v>0</v>
      </c>
      <c r="P2821" t="s">
        <v>8649</v>
      </c>
      <c r="Q2821">
        <v>7.4310000000000001E-3</v>
      </c>
    </row>
    <row r="2822" spans="1:17">
      <c r="A2822" t="s">
        <v>17390</v>
      </c>
      <c r="B2822" t="s">
        <v>5841</v>
      </c>
      <c r="C2822">
        <v>6</v>
      </c>
      <c r="D2822">
        <v>2</v>
      </c>
      <c r="E2822">
        <v>18</v>
      </c>
      <c r="F2822" t="s">
        <v>8649</v>
      </c>
      <c r="G2822" t="s">
        <v>8649</v>
      </c>
      <c r="H2822">
        <v>1.0999E-2</v>
      </c>
      <c r="I2822" t="s">
        <v>8649</v>
      </c>
      <c r="J2822">
        <v>3.6993999999999999E-2</v>
      </c>
      <c r="K2822" t="str">
        <f>IF(G2822="Timeout",I2822,IF(I2822="Timeout",G2822,IF(G2822=I2822,G2822,"Wrong")))</f>
        <v>sat</v>
      </c>
      <c r="L2822" t="str">
        <f>IF(F2822="unknown",K2822,IF(K2822="Timeout","Timeout",IF(F2822=K2822,K2822,"Wrong")))</f>
        <v>sat</v>
      </c>
      <c r="M2822">
        <f>IF(OR(L2822="sat",L2822="unsat"),1,0)</f>
        <v>1</v>
      </c>
      <c r="N2822">
        <f>IF(L2822="Wrong",1,0)</f>
        <v>0</v>
      </c>
      <c r="O2822">
        <f>IF(F2822="unknown",IF(K2822="Timeout",0,1),0)</f>
        <v>0</v>
      </c>
      <c r="P2822" t="s">
        <v>8649</v>
      </c>
      <c r="Q2822">
        <v>5.3579999999999999E-3</v>
      </c>
    </row>
    <row r="2823" spans="1:17">
      <c r="A2823" t="s">
        <v>15778</v>
      </c>
      <c r="B2823" t="s">
        <v>5842</v>
      </c>
      <c r="C2823">
        <v>14</v>
      </c>
      <c r="D2823">
        <v>11</v>
      </c>
      <c r="E2823">
        <v>48</v>
      </c>
      <c r="F2823" t="s">
        <v>8651</v>
      </c>
      <c r="G2823" t="s">
        <v>8650</v>
      </c>
      <c r="H2823">
        <v>60.000860000000003</v>
      </c>
      <c r="I2823" t="s">
        <v>8650</v>
      </c>
      <c r="J2823">
        <v>60.000900000000001</v>
      </c>
      <c r="K2823" t="str">
        <f>IF(G2823="Timeout",I2823,IF(I2823="Timeout",G2823,IF(G2823=I2823,G2823,"Wrong")))</f>
        <v>Timeout</v>
      </c>
      <c r="L2823" t="str">
        <f>IF(F2823="unknown",K2823,IF(K2823="Timeout","Timeout",IF(F2823=K2823,K2823,"Wrong")))</f>
        <v>Timeout</v>
      </c>
      <c r="M2823">
        <f>IF(OR(L2823="sat",L2823="unsat"),1,0)</f>
        <v>0</v>
      </c>
      <c r="N2823">
        <f>IF(L2823="Wrong",1,0)</f>
        <v>0</v>
      </c>
      <c r="O2823">
        <f>IF(F2823="unknown",IF(K2823="Timeout",0,1),0)</f>
        <v>0</v>
      </c>
      <c r="P2823" t="s">
        <v>8651</v>
      </c>
      <c r="Q2823">
        <v>0.26387500000000003</v>
      </c>
    </row>
    <row r="2824" spans="1:17">
      <c r="A2824" t="s">
        <v>13477</v>
      </c>
      <c r="B2824" t="s">
        <v>5843</v>
      </c>
      <c r="C2824">
        <v>4</v>
      </c>
      <c r="D2824">
        <v>3</v>
      </c>
      <c r="E2824">
        <v>7</v>
      </c>
      <c r="F2824" t="s">
        <v>8649</v>
      </c>
      <c r="G2824" t="s">
        <v>8649</v>
      </c>
      <c r="H2824">
        <v>7.9989999999999992E-3</v>
      </c>
      <c r="I2824" t="s">
        <v>8649</v>
      </c>
      <c r="J2824">
        <v>1.2997999999999999E-2</v>
      </c>
      <c r="K2824" t="str">
        <f>IF(G2824="Timeout",I2824,IF(I2824="Timeout",G2824,IF(G2824=I2824,G2824,"Wrong")))</f>
        <v>sat</v>
      </c>
      <c r="L2824" t="str">
        <f>IF(F2824="unknown",K2824,IF(K2824="Timeout","Timeout",IF(F2824=K2824,K2824,"Wrong")))</f>
        <v>sat</v>
      </c>
      <c r="M2824">
        <f>IF(OR(L2824="sat",L2824="unsat"),1,0)</f>
        <v>1</v>
      </c>
      <c r="N2824">
        <f>IF(L2824="Wrong",1,0)</f>
        <v>0</v>
      </c>
      <c r="O2824">
        <f>IF(F2824="unknown",IF(K2824="Timeout",0,1),0)</f>
        <v>0</v>
      </c>
      <c r="P2824" t="s">
        <v>8649</v>
      </c>
      <c r="Q2824">
        <v>9.5099999999999994E-3</v>
      </c>
    </row>
    <row r="2825" spans="1:17">
      <c r="A2825" t="s">
        <v>9156</v>
      </c>
      <c r="B2825" t="s">
        <v>5844</v>
      </c>
      <c r="C2825">
        <v>37</v>
      </c>
      <c r="D2825">
        <v>2</v>
      </c>
      <c r="E2825">
        <v>91</v>
      </c>
      <c r="F2825" t="s">
        <v>8649</v>
      </c>
      <c r="G2825" t="s">
        <v>8649</v>
      </c>
      <c r="H2825">
        <v>1.49777</v>
      </c>
      <c r="I2825" t="s">
        <v>8649</v>
      </c>
      <c r="J2825">
        <v>1.19482</v>
      </c>
      <c r="K2825" t="str">
        <f>IF(G2825="Timeout",I2825,IF(I2825="Timeout",G2825,IF(G2825=I2825,G2825,"Wrong")))</f>
        <v>sat</v>
      </c>
      <c r="L2825" t="str">
        <f>IF(F2825="unknown",K2825,IF(K2825="Timeout","Timeout",IF(F2825=K2825,K2825,"Wrong")))</f>
        <v>sat</v>
      </c>
      <c r="M2825">
        <f>IF(OR(L2825="sat",L2825="unsat"),1,0)</f>
        <v>1</v>
      </c>
      <c r="N2825">
        <f>IF(L2825="Wrong",1,0)</f>
        <v>0</v>
      </c>
      <c r="O2825">
        <f>IF(F2825="unknown",IF(K2825="Timeout",0,1),0)</f>
        <v>0</v>
      </c>
      <c r="P2825" t="s">
        <v>8649</v>
      </c>
      <c r="Q2825">
        <v>5.1028999999999998E-2</v>
      </c>
    </row>
    <row r="2826" spans="1:17">
      <c r="A2826" t="s">
        <v>16117</v>
      </c>
      <c r="B2826" t="s">
        <v>5845</v>
      </c>
      <c r="C2826">
        <v>6</v>
      </c>
      <c r="D2826">
        <v>2</v>
      </c>
      <c r="E2826">
        <v>18</v>
      </c>
      <c r="F2826" t="s">
        <v>8649</v>
      </c>
      <c r="G2826" t="s">
        <v>8649</v>
      </c>
      <c r="H2826">
        <v>1.1998999999999999E-2</v>
      </c>
      <c r="I2826" t="s">
        <v>8649</v>
      </c>
      <c r="J2826">
        <v>8.9990000000000001E-3</v>
      </c>
      <c r="K2826" t="str">
        <f>IF(G2826="Timeout",I2826,IF(I2826="Timeout",G2826,IF(G2826=I2826,G2826,"Wrong")))</f>
        <v>sat</v>
      </c>
      <c r="L2826" t="str">
        <f>IF(F2826="unknown",K2826,IF(K2826="Timeout","Timeout",IF(F2826=K2826,K2826,"Wrong")))</f>
        <v>sat</v>
      </c>
      <c r="M2826">
        <f>IF(OR(L2826="sat",L2826="unsat"),1,0)</f>
        <v>1</v>
      </c>
      <c r="N2826">
        <f>IF(L2826="Wrong",1,0)</f>
        <v>0</v>
      </c>
      <c r="O2826">
        <f>IF(F2826="unknown",IF(K2826="Timeout",0,1),0)</f>
        <v>0</v>
      </c>
      <c r="P2826" t="s">
        <v>8649</v>
      </c>
      <c r="Q2826">
        <v>8.685E-3</v>
      </c>
    </row>
    <row r="2827" spans="1:17">
      <c r="A2827" t="s">
        <v>14101</v>
      </c>
      <c r="B2827" t="s">
        <v>5846</v>
      </c>
      <c r="C2827">
        <v>2</v>
      </c>
      <c r="D2827">
        <v>2</v>
      </c>
      <c r="E2827">
        <v>4</v>
      </c>
      <c r="F2827" t="s">
        <v>8649</v>
      </c>
      <c r="G2827" t="s">
        <v>8649</v>
      </c>
      <c r="H2827">
        <v>2E-3</v>
      </c>
      <c r="I2827" t="s">
        <v>8649</v>
      </c>
      <c r="J2827">
        <v>8.9990000000000001E-3</v>
      </c>
      <c r="K2827" t="str">
        <f>IF(G2827="Timeout",I2827,IF(I2827="Timeout",G2827,IF(G2827=I2827,G2827,"Wrong")))</f>
        <v>sat</v>
      </c>
      <c r="L2827" t="str">
        <f>IF(F2827="unknown",K2827,IF(K2827="Timeout","Timeout",IF(F2827=K2827,K2827,"Wrong")))</f>
        <v>sat</v>
      </c>
      <c r="M2827">
        <f>IF(OR(L2827="sat",L2827="unsat"),1,0)</f>
        <v>1</v>
      </c>
      <c r="N2827">
        <f>IF(L2827="Wrong",1,0)</f>
        <v>0</v>
      </c>
      <c r="O2827">
        <f>IF(F2827="unknown",IF(K2827="Timeout",0,1),0)</f>
        <v>0</v>
      </c>
      <c r="P2827" t="s">
        <v>8649</v>
      </c>
      <c r="Q2827">
        <v>3.9690000000000003E-3</v>
      </c>
    </row>
    <row r="2828" spans="1:17">
      <c r="A2828" t="s">
        <v>12478</v>
      </c>
      <c r="B2828" t="s">
        <v>5847</v>
      </c>
      <c r="C2828">
        <v>4</v>
      </c>
      <c r="D2828">
        <v>3</v>
      </c>
      <c r="E2828">
        <v>7</v>
      </c>
      <c r="F2828" t="s">
        <v>8649</v>
      </c>
      <c r="G2828" t="s">
        <v>8649</v>
      </c>
      <c r="H2828">
        <v>5.999E-3</v>
      </c>
      <c r="I2828" t="s">
        <v>8649</v>
      </c>
      <c r="J2828">
        <v>1.4997999999999999E-2</v>
      </c>
      <c r="K2828" t="str">
        <f>IF(G2828="Timeout",I2828,IF(I2828="Timeout",G2828,IF(G2828=I2828,G2828,"Wrong")))</f>
        <v>sat</v>
      </c>
      <c r="L2828" t="str">
        <f>IF(F2828="unknown",K2828,IF(K2828="Timeout","Timeout",IF(F2828=K2828,K2828,"Wrong")))</f>
        <v>sat</v>
      </c>
      <c r="M2828">
        <f>IF(OR(L2828="sat",L2828="unsat"),1,0)</f>
        <v>1</v>
      </c>
      <c r="N2828">
        <f>IF(L2828="Wrong",1,0)</f>
        <v>0</v>
      </c>
      <c r="O2828">
        <f>IF(F2828="unknown",IF(K2828="Timeout",0,1),0)</f>
        <v>0</v>
      </c>
      <c r="P2828" t="s">
        <v>8649</v>
      </c>
      <c r="Q2828">
        <v>1.5219999999999999E-2</v>
      </c>
    </row>
    <row r="2829" spans="1:17">
      <c r="A2829" t="s">
        <v>10887</v>
      </c>
      <c r="B2829" t="s">
        <v>5848</v>
      </c>
      <c r="C2829">
        <v>188</v>
      </c>
      <c r="D2829">
        <v>19</v>
      </c>
      <c r="E2829">
        <v>1499</v>
      </c>
      <c r="F2829" t="s">
        <v>8649</v>
      </c>
      <c r="G2829" t="s">
        <v>8650</v>
      </c>
      <c r="H2829">
        <v>60.088900000000002</v>
      </c>
      <c r="I2829" t="s">
        <v>8650</v>
      </c>
      <c r="J2829">
        <v>60.0169</v>
      </c>
      <c r="K2829" t="str">
        <f>IF(G2829="Timeout",I2829,IF(I2829="Timeout",G2829,IF(G2829=I2829,G2829,"Wrong")))</f>
        <v>Timeout</v>
      </c>
      <c r="L2829" t="str">
        <f>IF(F2829="unknown",K2829,IF(K2829="Timeout","Timeout",IF(F2829=K2829,K2829,"Wrong")))</f>
        <v>Timeout</v>
      </c>
      <c r="M2829">
        <f>IF(OR(L2829="sat",L2829="unsat"),1,0)</f>
        <v>0</v>
      </c>
      <c r="N2829">
        <f>IF(L2829="Wrong",1,0)</f>
        <v>0</v>
      </c>
      <c r="O2829">
        <f>IF(F2829="unknown",IF(K2829="Timeout",0,1),0)</f>
        <v>0</v>
      </c>
      <c r="P2829" t="s">
        <v>8649</v>
      </c>
      <c r="Q2829">
        <v>32.181055999999998</v>
      </c>
    </row>
    <row r="2830" spans="1:17">
      <c r="A2830" t="s">
        <v>14102</v>
      </c>
      <c r="B2830" t="s">
        <v>5849</v>
      </c>
      <c r="C2830">
        <v>90</v>
      </c>
      <c r="D2830">
        <v>15</v>
      </c>
      <c r="E2830">
        <v>597</v>
      </c>
      <c r="F2830" t="s">
        <v>8649</v>
      </c>
      <c r="G2830" t="s">
        <v>8650</v>
      </c>
      <c r="H2830">
        <v>60.000900000000001</v>
      </c>
      <c r="I2830" t="s">
        <v>8650</v>
      </c>
      <c r="J2830">
        <v>60.007899999999999</v>
      </c>
      <c r="K2830" t="str">
        <f>IF(G2830="Timeout",I2830,IF(I2830="Timeout",G2830,IF(G2830=I2830,G2830,"Wrong")))</f>
        <v>Timeout</v>
      </c>
      <c r="L2830" t="str">
        <f>IF(F2830="unknown",K2830,IF(K2830="Timeout","Timeout",IF(F2830=K2830,K2830,"Wrong")))</f>
        <v>Timeout</v>
      </c>
      <c r="M2830">
        <f>IF(OR(L2830="sat",L2830="unsat"),1,0)</f>
        <v>0</v>
      </c>
      <c r="N2830">
        <f>IF(L2830="Wrong",1,0)</f>
        <v>0</v>
      </c>
      <c r="O2830">
        <f>IF(F2830="unknown",IF(K2830="Timeout",0,1),0)</f>
        <v>0</v>
      </c>
      <c r="P2830" t="s">
        <v>8649</v>
      </c>
      <c r="Q2830">
        <v>13.706132</v>
      </c>
    </row>
    <row r="2831" spans="1:17">
      <c r="A2831" t="s">
        <v>12475</v>
      </c>
      <c r="B2831" t="s">
        <v>5850</v>
      </c>
      <c r="C2831">
        <v>5</v>
      </c>
      <c r="D2831">
        <v>2</v>
      </c>
      <c r="E2831">
        <v>14</v>
      </c>
      <c r="F2831" t="s">
        <v>8649</v>
      </c>
      <c r="G2831" t="s">
        <v>8649</v>
      </c>
      <c r="H2831">
        <v>1.0999E-2</v>
      </c>
      <c r="I2831" t="s">
        <v>8649</v>
      </c>
      <c r="J2831">
        <v>4.2993999999999997E-2</v>
      </c>
      <c r="K2831" t="str">
        <f>IF(G2831="Timeout",I2831,IF(I2831="Timeout",G2831,IF(G2831=I2831,G2831,"Wrong")))</f>
        <v>sat</v>
      </c>
      <c r="L2831" t="str">
        <f>IF(F2831="unknown",K2831,IF(K2831="Timeout","Timeout",IF(F2831=K2831,K2831,"Wrong")))</f>
        <v>sat</v>
      </c>
      <c r="M2831">
        <f>IF(OR(L2831="sat",L2831="unsat"),1,0)</f>
        <v>1</v>
      </c>
      <c r="N2831">
        <f>IF(L2831="Wrong",1,0)</f>
        <v>0</v>
      </c>
      <c r="O2831">
        <f>IF(F2831="unknown",IF(K2831="Timeout",0,1),0)</f>
        <v>0</v>
      </c>
      <c r="P2831" t="s">
        <v>8649</v>
      </c>
      <c r="Q2831">
        <v>1.3322000000000001E-2</v>
      </c>
    </row>
    <row r="2832" spans="1:17">
      <c r="A2832" t="s">
        <v>10888</v>
      </c>
      <c r="B2832" t="s">
        <v>5851</v>
      </c>
      <c r="C2832">
        <v>44</v>
      </c>
      <c r="D2832">
        <v>12</v>
      </c>
      <c r="E2832">
        <v>113</v>
      </c>
      <c r="F2832" t="s">
        <v>8656</v>
      </c>
      <c r="G2832" t="s">
        <v>8650</v>
      </c>
      <c r="H2832">
        <v>60.002899999999997</v>
      </c>
      <c r="I2832" t="s">
        <v>8650</v>
      </c>
      <c r="J2832">
        <v>60.001899999999999</v>
      </c>
      <c r="K2832" t="str">
        <f>IF(G2832="Timeout",I2832,IF(I2832="Timeout",G2832,IF(G2832=I2832,G2832,"Wrong")))</f>
        <v>Timeout</v>
      </c>
      <c r="L2832" t="str">
        <f>IF(F2832="unknown",K2832,IF(K2832="Timeout","Timeout",IF(F2832=K2832,K2832,"Wrong")))</f>
        <v>Timeout</v>
      </c>
      <c r="M2832">
        <f>IF(OR(L2832="sat",L2832="unsat"),1,0)</f>
        <v>0</v>
      </c>
      <c r="N2832">
        <f>IF(L2832="Wrong",1,0)</f>
        <v>0</v>
      </c>
      <c r="O2832">
        <f>IF(F2832="unknown",IF(K2832="Timeout",0,1),0)</f>
        <v>0</v>
      </c>
      <c r="P2832" t="s">
        <v>8656</v>
      </c>
      <c r="Q2832">
        <v>27.520955000000001</v>
      </c>
    </row>
    <row r="2833" spans="1:17">
      <c r="A2833" t="s">
        <v>17385</v>
      </c>
      <c r="B2833" t="s">
        <v>5852</v>
      </c>
      <c r="C2833">
        <v>2</v>
      </c>
      <c r="D2833">
        <v>2</v>
      </c>
      <c r="E2833">
        <v>4</v>
      </c>
      <c r="F2833" t="s">
        <v>8649</v>
      </c>
      <c r="G2833" t="s">
        <v>8649</v>
      </c>
      <c r="H2833">
        <v>3.0000000000000001E-3</v>
      </c>
      <c r="I2833" t="s">
        <v>8649</v>
      </c>
      <c r="J2833">
        <v>3.999E-3</v>
      </c>
      <c r="K2833" t="str">
        <f>IF(G2833="Timeout",I2833,IF(I2833="Timeout",G2833,IF(G2833=I2833,G2833,"Wrong")))</f>
        <v>sat</v>
      </c>
      <c r="L2833" t="str">
        <f>IF(F2833="unknown",K2833,IF(K2833="Timeout","Timeout",IF(F2833=K2833,K2833,"Wrong")))</f>
        <v>sat</v>
      </c>
      <c r="M2833">
        <f>IF(OR(L2833="sat",L2833="unsat"),1,0)</f>
        <v>1</v>
      </c>
      <c r="N2833">
        <f>IF(L2833="Wrong",1,0)</f>
        <v>0</v>
      </c>
      <c r="O2833">
        <f>IF(F2833="unknown",IF(K2833="Timeout",0,1),0)</f>
        <v>0</v>
      </c>
      <c r="P2833" t="s">
        <v>8649</v>
      </c>
      <c r="Q2833">
        <v>7.3899999999999999E-3</v>
      </c>
    </row>
    <row r="2834" spans="1:17">
      <c r="A2834" t="s">
        <v>15774</v>
      </c>
      <c r="B2834" t="s">
        <v>5853</v>
      </c>
      <c r="C2834">
        <v>6</v>
      </c>
      <c r="D2834">
        <v>2</v>
      </c>
      <c r="E2834">
        <v>18</v>
      </c>
      <c r="F2834" t="s">
        <v>8649</v>
      </c>
      <c r="G2834" t="s">
        <v>8649</v>
      </c>
      <c r="H2834">
        <v>1.5997000000000001E-2</v>
      </c>
      <c r="I2834" t="s">
        <v>8649</v>
      </c>
      <c r="J2834">
        <v>1.4997999999999999E-2</v>
      </c>
      <c r="K2834" t="str">
        <f>IF(G2834="Timeout",I2834,IF(I2834="Timeout",G2834,IF(G2834=I2834,G2834,"Wrong")))</f>
        <v>sat</v>
      </c>
      <c r="L2834" t="str">
        <f>IF(F2834="unknown",K2834,IF(K2834="Timeout","Timeout",IF(F2834=K2834,K2834,"Wrong")))</f>
        <v>sat</v>
      </c>
      <c r="M2834">
        <f>IF(OR(L2834="sat",L2834="unsat"),1,0)</f>
        <v>1</v>
      </c>
      <c r="N2834">
        <f>IF(L2834="Wrong",1,0)</f>
        <v>0</v>
      </c>
      <c r="O2834">
        <f>IF(F2834="unknown",IF(K2834="Timeout",0,1),0)</f>
        <v>0</v>
      </c>
      <c r="P2834" t="s">
        <v>8649</v>
      </c>
      <c r="Q2834">
        <v>1.1629E-2</v>
      </c>
    </row>
    <row r="2835" spans="1:17">
      <c r="A2835" t="s">
        <v>14632</v>
      </c>
      <c r="B2835" t="s">
        <v>5854</v>
      </c>
      <c r="C2835">
        <v>12</v>
      </c>
      <c r="D2835">
        <v>7</v>
      </c>
      <c r="E2835">
        <v>32</v>
      </c>
      <c r="F2835" t="s">
        <v>8649</v>
      </c>
      <c r="G2835" t="s">
        <v>8649</v>
      </c>
      <c r="H2835">
        <v>7.7988000000000002E-2</v>
      </c>
      <c r="I2835" t="s">
        <v>8649</v>
      </c>
      <c r="J2835">
        <v>0.28195700000000001</v>
      </c>
      <c r="K2835" t="str">
        <f>IF(G2835="Timeout",I2835,IF(I2835="Timeout",G2835,IF(G2835=I2835,G2835,"Wrong")))</f>
        <v>sat</v>
      </c>
      <c r="L2835" t="str">
        <f>IF(F2835="unknown",K2835,IF(K2835="Timeout","Timeout",IF(F2835=K2835,K2835,"Wrong")))</f>
        <v>sat</v>
      </c>
      <c r="M2835">
        <f>IF(OR(L2835="sat",L2835="unsat"),1,0)</f>
        <v>1</v>
      </c>
      <c r="N2835">
        <f>IF(L2835="Wrong",1,0)</f>
        <v>0</v>
      </c>
      <c r="O2835">
        <f>IF(F2835="unknown",IF(K2835="Timeout",0,1),0)</f>
        <v>0</v>
      </c>
      <c r="P2835" t="s">
        <v>8649</v>
      </c>
      <c r="Q2835">
        <v>9.6120000000000008E-3</v>
      </c>
    </row>
    <row r="2836" spans="1:17">
      <c r="A2836" t="s">
        <v>9737</v>
      </c>
      <c r="B2836" t="s">
        <v>5855</v>
      </c>
      <c r="C2836">
        <v>7</v>
      </c>
      <c r="D2836">
        <v>6</v>
      </c>
      <c r="E2836">
        <v>9</v>
      </c>
      <c r="F2836" t="s">
        <v>8649</v>
      </c>
      <c r="G2836" t="s">
        <v>8649</v>
      </c>
      <c r="H2836">
        <v>1.0999E-2</v>
      </c>
      <c r="I2836" t="s">
        <v>8649</v>
      </c>
      <c r="J2836">
        <v>4.0000000000000001E-3</v>
      </c>
      <c r="K2836" t="str">
        <f>IF(G2836="Timeout",I2836,IF(I2836="Timeout",G2836,IF(G2836=I2836,G2836,"Wrong")))</f>
        <v>sat</v>
      </c>
      <c r="L2836" t="str">
        <f>IF(F2836="unknown",K2836,IF(K2836="Timeout","Timeout",IF(F2836=K2836,K2836,"Wrong")))</f>
        <v>sat</v>
      </c>
      <c r="M2836">
        <f>IF(OR(L2836="sat",L2836="unsat"),1,0)</f>
        <v>1</v>
      </c>
      <c r="N2836">
        <f>IF(L2836="Wrong",1,0)</f>
        <v>0</v>
      </c>
      <c r="O2836">
        <f>IF(F2836="unknown",IF(K2836="Timeout",0,1),0)</f>
        <v>0</v>
      </c>
      <c r="P2836" t="s">
        <v>8649</v>
      </c>
      <c r="Q2836">
        <v>3.1362000000000001E-2</v>
      </c>
    </row>
    <row r="2837" spans="1:17">
      <c r="A2837" t="s">
        <v>16112</v>
      </c>
      <c r="B2837" t="s">
        <v>5856</v>
      </c>
      <c r="C2837">
        <v>21</v>
      </c>
      <c r="D2837">
        <v>7</v>
      </c>
      <c r="E2837">
        <v>44</v>
      </c>
      <c r="F2837" t="s">
        <v>8656</v>
      </c>
      <c r="G2837" t="s">
        <v>8650</v>
      </c>
      <c r="H2837">
        <v>60.000900000000001</v>
      </c>
      <c r="I2837" t="s">
        <v>8650</v>
      </c>
      <c r="J2837">
        <v>60.001899999999999</v>
      </c>
      <c r="K2837" t="str">
        <f>IF(G2837="Timeout",I2837,IF(I2837="Timeout",G2837,IF(G2837=I2837,G2837,"Wrong")))</f>
        <v>Timeout</v>
      </c>
      <c r="L2837" t="str">
        <f>IF(F2837="unknown",K2837,IF(K2837="Timeout","Timeout",IF(F2837=K2837,K2837,"Wrong")))</f>
        <v>Timeout</v>
      </c>
      <c r="M2837">
        <f>IF(OR(L2837="sat",L2837="unsat"),1,0)</f>
        <v>0</v>
      </c>
      <c r="N2837">
        <f>IF(L2837="Wrong",1,0)</f>
        <v>0</v>
      </c>
      <c r="O2837">
        <f>IF(F2837="unknown",IF(K2837="Timeout",0,1),0)</f>
        <v>0</v>
      </c>
      <c r="P2837" t="s">
        <v>8656</v>
      </c>
      <c r="Q2837">
        <v>14.311286000000001</v>
      </c>
    </row>
    <row r="2838" spans="1:17">
      <c r="A2838" t="s">
        <v>14633</v>
      </c>
      <c r="B2838" t="s">
        <v>5857</v>
      </c>
      <c r="C2838">
        <v>4</v>
      </c>
      <c r="D2838">
        <v>3</v>
      </c>
      <c r="E2838">
        <v>7</v>
      </c>
      <c r="F2838" t="s">
        <v>8649</v>
      </c>
      <c r="G2838" t="s">
        <v>8649</v>
      </c>
      <c r="H2838">
        <v>1.4997999999999999E-2</v>
      </c>
      <c r="I2838" t="s">
        <v>8649</v>
      </c>
      <c r="J2838">
        <v>3.5994999999999999E-2</v>
      </c>
      <c r="K2838" t="str">
        <f>IF(G2838="Timeout",I2838,IF(I2838="Timeout",G2838,IF(G2838=I2838,G2838,"Wrong")))</f>
        <v>sat</v>
      </c>
      <c r="L2838" t="str">
        <f>IF(F2838="unknown",K2838,IF(K2838="Timeout","Timeout",IF(F2838=K2838,K2838,"Wrong")))</f>
        <v>sat</v>
      </c>
      <c r="M2838">
        <f>IF(OR(L2838="sat",L2838="unsat"),1,0)</f>
        <v>1</v>
      </c>
      <c r="N2838">
        <f>IF(L2838="Wrong",1,0)</f>
        <v>0</v>
      </c>
      <c r="O2838">
        <f>IF(F2838="unknown",IF(K2838="Timeout",0,1),0)</f>
        <v>0</v>
      </c>
      <c r="P2838" t="s">
        <v>8649</v>
      </c>
      <c r="Q2838">
        <v>4.1970000000000002E-3</v>
      </c>
    </row>
    <row r="2839" spans="1:17">
      <c r="A2839" t="s">
        <v>13065</v>
      </c>
      <c r="B2839" t="s">
        <v>5858</v>
      </c>
      <c r="C2839">
        <v>6</v>
      </c>
      <c r="D2839">
        <v>2</v>
      </c>
      <c r="E2839">
        <v>18</v>
      </c>
      <c r="F2839" t="s">
        <v>8649</v>
      </c>
      <c r="G2839" t="s">
        <v>8649</v>
      </c>
      <c r="H2839">
        <v>4.999E-3</v>
      </c>
      <c r="I2839" t="s">
        <v>8649</v>
      </c>
      <c r="J2839">
        <v>3.5994999999999999E-2</v>
      </c>
      <c r="K2839" t="str">
        <f>IF(G2839="Timeout",I2839,IF(I2839="Timeout",G2839,IF(G2839=I2839,G2839,"Wrong")))</f>
        <v>sat</v>
      </c>
      <c r="L2839" t="str">
        <f>IF(F2839="unknown",K2839,IF(K2839="Timeout","Timeout",IF(F2839=K2839,K2839,"Wrong")))</f>
        <v>sat</v>
      </c>
      <c r="M2839">
        <f>IF(OR(L2839="sat",L2839="unsat"),1,0)</f>
        <v>1</v>
      </c>
      <c r="N2839">
        <f>IF(L2839="Wrong",1,0)</f>
        <v>0</v>
      </c>
      <c r="O2839">
        <f>IF(F2839="unknown",IF(K2839="Timeout",0,1),0)</f>
        <v>0</v>
      </c>
      <c r="P2839" t="s">
        <v>8649</v>
      </c>
      <c r="Q2839">
        <v>1.1284000000000001E-2</v>
      </c>
    </row>
    <row r="2840" spans="1:17">
      <c r="A2840" t="s">
        <v>10889</v>
      </c>
      <c r="B2840" t="s">
        <v>5859</v>
      </c>
      <c r="C2840">
        <v>2</v>
      </c>
      <c r="D2840">
        <v>2</v>
      </c>
      <c r="E2840">
        <v>4</v>
      </c>
      <c r="F2840" t="s">
        <v>8649</v>
      </c>
      <c r="G2840" t="s">
        <v>8649</v>
      </c>
      <c r="H2840">
        <v>4.0000000000000001E-3</v>
      </c>
      <c r="I2840" t="s">
        <v>8649</v>
      </c>
      <c r="J2840">
        <v>4.0000000000000001E-3</v>
      </c>
      <c r="K2840" t="str">
        <f>IF(G2840="Timeout",I2840,IF(I2840="Timeout",G2840,IF(G2840=I2840,G2840,"Wrong")))</f>
        <v>sat</v>
      </c>
      <c r="L2840" t="str">
        <f>IF(F2840="unknown",K2840,IF(K2840="Timeout","Timeout",IF(F2840=K2840,K2840,"Wrong")))</f>
        <v>sat</v>
      </c>
      <c r="M2840">
        <f>IF(OR(L2840="sat",L2840="unsat"),1,0)</f>
        <v>1</v>
      </c>
      <c r="N2840">
        <f>IF(L2840="Wrong",1,0)</f>
        <v>0</v>
      </c>
      <c r="O2840">
        <f>IF(F2840="unknown",IF(K2840="Timeout",0,1),0)</f>
        <v>0</v>
      </c>
      <c r="P2840" t="s">
        <v>8649</v>
      </c>
      <c r="Q2840">
        <v>1.3016E-2</v>
      </c>
    </row>
    <row r="2841" spans="1:17">
      <c r="A2841" t="s">
        <v>9159</v>
      </c>
      <c r="B2841" t="s">
        <v>5860</v>
      </c>
      <c r="C2841">
        <v>5</v>
      </c>
      <c r="D2841">
        <v>2</v>
      </c>
      <c r="E2841">
        <v>11</v>
      </c>
      <c r="F2841" t="s">
        <v>8649</v>
      </c>
      <c r="G2841" t="s">
        <v>8649</v>
      </c>
      <c r="H2841">
        <v>3.0000000000000001E-3</v>
      </c>
      <c r="I2841" t="s">
        <v>8649</v>
      </c>
      <c r="J2841">
        <v>4.1993999999999997E-2</v>
      </c>
      <c r="K2841" t="str">
        <f>IF(G2841="Timeout",I2841,IF(I2841="Timeout",G2841,IF(G2841=I2841,G2841,"Wrong")))</f>
        <v>sat</v>
      </c>
      <c r="L2841" t="str">
        <f>IF(F2841="unknown",K2841,IF(K2841="Timeout","Timeout",IF(F2841=K2841,K2841,"Wrong")))</f>
        <v>sat</v>
      </c>
      <c r="M2841">
        <f>IF(OR(L2841="sat",L2841="unsat"),1,0)</f>
        <v>1</v>
      </c>
      <c r="N2841">
        <f>IF(L2841="Wrong",1,0)</f>
        <v>0</v>
      </c>
      <c r="O2841">
        <f>IF(F2841="unknown",IF(K2841="Timeout",0,1),0)</f>
        <v>0</v>
      </c>
      <c r="P2841" t="s">
        <v>8649</v>
      </c>
      <c r="Q2841">
        <v>8.7720000000000003E-3</v>
      </c>
    </row>
    <row r="2842" spans="1:17">
      <c r="A2842" t="s">
        <v>13062</v>
      </c>
      <c r="B2842" t="s">
        <v>5861</v>
      </c>
      <c r="C2842">
        <v>4</v>
      </c>
      <c r="D2842">
        <v>2</v>
      </c>
      <c r="E2842">
        <v>10</v>
      </c>
      <c r="F2842" t="s">
        <v>8649</v>
      </c>
      <c r="G2842" t="s">
        <v>8649</v>
      </c>
      <c r="H2842">
        <v>1.6997000000000002E-2</v>
      </c>
      <c r="I2842" t="s">
        <v>8649</v>
      </c>
      <c r="J2842">
        <v>4.0000000000000001E-3</v>
      </c>
      <c r="K2842" t="str">
        <f>IF(G2842="Timeout",I2842,IF(I2842="Timeout",G2842,IF(G2842=I2842,G2842,"Wrong")))</f>
        <v>sat</v>
      </c>
      <c r="L2842" t="str">
        <f>IF(F2842="unknown",K2842,IF(K2842="Timeout","Timeout",IF(F2842=K2842,K2842,"Wrong")))</f>
        <v>sat</v>
      </c>
      <c r="M2842">
        <f>IF(OR(L2842="sat",L2842="unsat"),1,0)</f>
        <v>1</v>
      </c>
      <c r="N2842">
        <f>IF(L2842="Wrong",1,0)</f>
        <v>0</v>
      </c>
      <c r="O2842">
        <f>IF(F2842="unknown",IF(K2842="Timeout",0,1),0)</f>
        <v>0</v>
      </c>
      <c r="P2842" t="s">
        <v>8649</v>
      </c>
      <c r="Q2842">
        <v>1.2898E-2</v>
      </c>
    </row>
    <row r="2843" spans="1:17">
      <c r="A2843" t="s">
        <v>10890</v>
      </c>
      <c r="B2843" t="s">
        <v>5862</v>
      </c>
      <c r="C2843">
        <v>2</v>
      </c>
      <c r="D2843">
        <v>2</v>
      </c>
      <c r="E2843">
        <v>4</v>
      </c>
      <c r="F2843" t="s">
        <v>8649</v>
      </c>
      <c r="G2843" t="s">
        <v>8649</v>
      </c>
      <c r="H2843">
        <v>3.0000000000000001E-3</v>
      </c>
      <c r="I2843" t="s">
        <v>8649</v>
      </c>
      <c r="J2843">
        <v>3.0000000000000001E-3</v>
      </c>
      <c r="K2843" t="str">
        <f>IF(G2843="Timeout",I2843,IF(I2843="Timeout",G2843,IF(G2843=I2843,G2843,"Wrong")))</f>
        <v>sat</v>
      </c>
      <c r="L2843" t="str">
        <f>IF(F2843="unknown",K2843,IF(K2843="Timeout","Timeout",IF(F2843=K2843,K2843,"Wrong")))</f>
        <v>sat</v>
      </c>
      <c r="M2843">
        <f>IF(OR(L2843="sat",L2843="unsat"),1,0)</f>
        <v>1</v>
      </c>
      <c r="N2843">
        <f>IF(L2843="Wrong",1,0)</f>
        <v>0</v>
      </c>
      <c r="O2843">
        <f>IF(F2843="unknown",IF(K2843="Timeout",0,1),0)</f>
        <v>0</v>
      </c>
      <c r="P2843" t="s">
        <v>8649</v>
      </c>
      <c r="Q2843">
        <v>1.0891E-2</v>
      </c>
    </row>
    <row r="2844" spans="1:17">
      <c r="A2844" t="s">
        <v>9160</v>
      </c>
      <c r="B2844" t="s">
        <v>5863</v>
      </c>
      <c r="C2844">
        <v>6</v>
      </c>
      <c r="D2844">
        <v>2</v>
      </c>
      <c r="E2844">
        <v>15</v>
      </c>
      <c r="F2844" t="s">
        <v>8649</v>
      </c>
      <c r="G2844" t="s">
        <v>8649</v>
      </c>
      <c r="H2844">
        <v>1.1998999999999999E-2</v>
      </c>
      <c r="I2844" t="s">
        <v>8649</v>
      </c>
      <c r="J2844">
        <v>1.6997000000000002E-2</v>
      </c>
      <c r="K2844" t="str">
        <f>IF(G2844="Timeout",I2844,IF(I2844="Timeout",G2844,IF(G2844=I2844,G2844,"Wrong")))</f>
        <v>sat</v>
      </c>
      <c r="L2844" t="str">
        <f>IF(F2844="unknown",K2844,IF(K2844="Timeout","Timeout",IF(F2844=K2844,K2844,"Wrong")))</f>
        <v>sat</v>
      </c>
      <c r="M2844">
        <f>IF(OR(L2844="sat",L2844="unsat"),1,0)</f>
        <v>1</v>
      </c>
      <c r="N2844">
        <f>IF(L2844="Wrong",1,0)</f>
        <v>0</v>
      </c>
      <c r="O2844">
        <f>IF(F2844="unknown",IF(K2844="Timeout",0,1),0)</f>
        <v>0</v>
      </c>
      <c r="P2844" t="s">
        <v>8649</v>
      </c>
      <c r="Q2844">
        <v>1.3122E-2</v>
      </c>
    </row>
    <row r="2845" spans="1:17">
      <c r="A2845" t="s">
        <v>16769</v>
      </c>
      <c r="B2845" t="s">
        <v>5864</v>
      </c>
      <c r="C2845">
        <v>4</v>
      </c>
      <c r="D2845">
        <v>2</v>
      </c>
      <c r="E2845">
        <v>10</v>
      </c>
      <c r="F2845" t="s">
        <v>8649</v>
      </c>
      <c r="G2845" t="s">
        <v>8649</v>
      </c>
      <c r="H2845">
        <v>1.0998000000000001E-2</v>
      </c>
      <c r="I2845" t="s">
        <v>8649</v>
      </c>
      <c r="J2845">
        <v>7.9989999999999992E-3</v>
      </c>
      <c r="K2845" t="str">
        <f>IF(G2845="Timeout",I2845,IF(I2845="Timeout",G2845,IF(G2845=I2845,G2845,"Wrong")))</f>
        <v>sat</v>
      </c>
      <c r="L2845" t="str">
        <f>IF(F2845="unknown",K2845,IF(K2845="Timeout","Timeout",IF(F2845=K2845,K2845,"Wrong")))</f>
        <v>sat</v>
      </c>
      <c r="M2845">
        <f>IF(OR(L2845="sat",L2845="unsat"),1,0)</f>
        <v>1</v>
      </c>
      <c r="N2845">
        <f>IF(L2845="Wrong",1,0)</f>
        <v>0</v>
      </c>
      <c r="O2845">
        <f>IF(F2845="unknown",IF(K2845="Timeout",0,1),0)</f>
        <v>0</v>
      </c>
      <c r="P2845" t="s">
        <v>8649</v>
      </c>
      <c r="Q2845">
        <v>1.3833E-2</v>
      </c>
    </row>
    <row r="2846" spans="1:17">
      <c r="A2846" t="s">
        <v>15222</v>
      </c>
      <c r="B2846" t="s">
        <v>5865</v>
      </c>
      <c r="C2846">
        <v>6</v>
      </c>
      <c r="D2846">
        <v>2</v>
      </c>
      <c r="E2846">
        <v>15</v>
      </c>
      <c r="F2846" t="s">
        <v>8649</v>
      </c>
      <c r="G2846" t="s">
        <v>8649</v>
      </c>
      <c r="H2846">
        <v>1.3998E-2</v>
      </c>
      <c r="I2846" t="s">
        <v>8649</v>
      </c>
      <c r="J2846">
        <v>1.7996999999999999E-2</v>
      </c>
      <c r="K2846" t="str">
        <f>IF(G2846="Timeout",I2846,IF(I2846="Timeout",G2846,IF(G2846=I2846,G2846,"Wrong")))</f>
        <v>sat</v>
      </c>
      <c r="L2846" t="str">
        <f>IF(F2846="unknown",K2846,IF(K2846="Timeout","Timeout",IF(F2846=K2846,K2846,"Wrong")))</f>
        <v>sat</v>
      </c>
      <c r="M2846">
        <f>IF(OR(L2846="sat",L2846="unsat"),1,0)</f>
        <v>1</v>
      </c>
      <c r="N2846">
        <f>IF(L2846="Wrong",1,0)</f>
        <v>0</v>
      </c>
      <c r="O2846">
        <f>IF(F2846="unknown",IF(K2846="Timeout",0,1),0)</f>
        <v>0</v>
      </c>
      <c r="P2846" t="s">
        <v>8649</v>
      </c>
      <c r="Q2846">
        <v>4.614E-3</v>
      </c>
    </row>
    <row r="2847" spans="1:17">
      <c r="A2847" t="s">
        <v>9739</v>
      </c>
      <c r="B2847" t="s">
        <v>5866</v>
      </c>
      <c r="C2847">
        <v>2</v>
      </c>
      <c r="D2847">
        <v>2</v>
      </c>
      <c r="E2847">
        <v>4</v>
      </c>
      <c r="F2847" t="s">
        <v>8649</v>
      </c>
      <c r="G2847" t="s">
        <v>8649</v>
      </c>
      <c r="H2847">
        <v>3.0000000000000001E-3</v>
      </c>
      <c r="I2847" t="s">
        <v>8649</v>
      </c>
      <c r="J2847">
        <v>5.999E-3</v>
      </c>
      <c r="K2847" t="str">
        <f>IF(G2847="Timeout",I2847,IF(I2847="Timeout",G2847,IF(G2847=I2847,G2847,"Wrong")))</f>
        <v>sat</v>
      </c>
      <c r="L2847" t="str">
        <f>IF(F2847="unknown",K2847,IF(K2847="Timeout","Timeout",IF(F2847=K2847,K2847,"Wrong")))</f>
        <v>sat</v>
      </c>
      <c r="M2847">
        <f>IF(OR(L2847="sat",L2847="unsat"),1,0)</f>
        <v>1</v>
      </c>
      <c r="N2847">
        <f>IF(L2847="Wrong",1,0)</f>
        <v>0</v>
      </c>
      <c r="O2847">
        <f>IF(F2847="unknown",IF(K2847="Timeout",0,1),0)</f>
        <v>0</v>
      </c>
      <c r="P2847" t="s">
        <v>8649</v>
      </c>
      <c r="Q2847">
        <v>3.1900000000000001E-3</v>
      </c>
    </row>
    <row r="2848" spans="1:17">
      <c r="A2848" t="s">
        <v>16767</v>
      </c>
      <c r="B2848" t="s">
        <v>5867</v>
      </c>
      <c r="C2848">
        <v>21</v>
      </c>
      <c r="D2848">
        <v>9</v>
      </c>
      <c r="E2848">
        <v>44</v>
      </c>
      <c r="F2848" t="s">
        <v>8656</v>
      </c>
      <c r="G2848" t="s">
        <v>8650</v>
      </c>
      <c r="H2848">
        <v>60.000900000000001</v>
      </c>
      <c r="I2848" t="s">
        <v>8650</v>
      </c>
      <c r="J2848">
        <v>60.000900000000001</v>
      </c>
      <c r="K2848" t="str">
        <f>IF(G2848="Timeout",I2848,IF(I2848="Timeout",G2848,IF(G2848=I2848,G2848,"Wrong")))</f>
        <v>Timeout</v>
      </c>
      <c r="L2848" t="str">
        <f>IF(F2848="unknown",K2848,IF(K2848="Timeout","Timeout",IF(F2848=K2848,K2848,"Wrong")))</f>
        <v>Timeout</v>
      </c>
      <c r="M2848">
        <f>IF(OR(L2848="sat",L2848="unsat"),1,0)</f>
        <v>0</v>
      </c>
      <c r="N2848">
        <f>IF(L2848="Wrong",1,0)</f>
        <v>0</v>
      </c>
      <c r="O2848">
        <f>IF(F2848="unknown",IF(K2848="Timeout",0,1),0)</f>
        <v>0</v>
      </c>
      <c r="P2848" t="s">
        <v>8651</v>
      </c>
      <c r="Q2848">
        <v>0.28163100000000002</v>
      </c>
    </row>
    <row r="2849" spans="1:17">
      <c r="A2849" t="s">
        <v>14627</v>
      </c>
      <c r="B2849" t="s">
        <v>5868</v>
      </c>
      <c r="C2849">
        <v>2</v>
      </c>
      <c r="D2849">
        <v>2</v>
      </c>
      <c r="E2849">
        <v>4</v>
      </c>
      <c r="F2849" t="s">
        <v>8649</v>
      </c>
      <c r="G2849" t="s">
        <v>8649</v>
      </c>
      <c r="H2849">
        <v>3.0000000000000001E-3</v>
      </c>
      <c r="I2849" t="s">
        <v>8649</v>
      </c>
      <c r="J2849">
        <v>1E-3</v>
      </c>
      <c r="K2849" t="str">
        <f>IF(G2849="Timeout",I2849,IF(I2849="Timeout",G2849,IF(G2849=I2849,G2849,"Wrong")))</f>
        <v>sat</v>
      </c>
      <c r="L2849" t="str">
        <f>IF(F2849="unknown",K2849,IF(K2849="Timeout","Timeout",IF(F2849=K2849,K2849,"Wrong")))</f>
        <v>sat</v>
      </c>
      <c r="M2849">
        <f>IF(OR(L2849="sat",L2849="unsat"),1,0)</f>
        <v>1</v>
      </c>
      <c r="N2849">
        <f>IF(L2849="Wrong",1,0)</f>
        <v>0</v>
      </c>
      <c r="O2849">
        <f>IF(F2849="unknown",IF(K2849="Timeout",0,1),0)</f>
        <v>0</v>
      </c>
      <c r="P2849" t="s">
        <v>8649</v>
      </c>
      <c r="Q2849">
        <v>1.1513000000000001E-2</v>
      </c>
    </row>
    <row r="2850" spans="1:17">
      <c r="A2850" t="s">
        <v>13060</v>
      </c>
      <c r="B2850" t="s">
        <v>5869</v>
      </c>
      <c r="C2850">
        <v>28</v>
      </c>
      <c r="D2850">
        <v>13</v>
      </c>
      <c r="E2850">
        <v>113</v>
      </c>
      <c r="F2850" t="s">
        <v>8656</v>
      </c>
      <c r="G2850" t="s">
        <v>8650</v>
      </c>
      <c r="H2850">
        <v>60.001899999999999</v>
      </c>
      <c r="I2850" t="s">
        <v>8650</v>
      </c>
      <c r="J2850">
        <v>60.001899999999999</v>
      </c>
      <c r="K2850" t="str">
        <f>IF(G2850="Timeout",I2850,IF(I2850="Timeout",G2850,IF(G2850=I2850,G2850,"Wrong")))</f>
        <v>Timeout</v>
      </c>
      <c r="L2850" t="str">
        <f>IF(F2850="unknown",K2850,IF(K2850="Timeout","Timeout",IF(F2850=K2850,K2850,"Wrong")))</f>
        <v>Timeout</v>
      </c>
      <c r="M2850">
        <f>IF(OR(L2850="sat",L2850="unsat"),1,0)</f>
        <v>0</v>
      </c>
      <c r="N2850">
        <f>IF(L2850="Wrong",1,0)</f>
        <v>0</v>
      </c>
      <c r="O2850">
        <f>IF(F2850="unknown",IF(K2850="Timeout",0,1),0)</f>
        <v>0</v>
      </c>
      <c r="P2850" t="s">
        <v>17676</v>
      </c>
      <c r="Q2850">
        <v>60.004469999999998</v>
      </c>
    </row>
    <row r="2851" spans="1:17">
      <c r="A2851" t="s">
        <v>11304</v>
      </c>
      <c r="B2851" t="s">
        <v>5870</v>
      </c>
      <c r="C2851">
        <v>8</v>
      </c>
      <c r="D2851">
        <v>4</v>
      </c>
      <c r="E2851">
        <v>17</v>
      </c>
      <c r="F2851" t="s">
        <v>8649</v>
      </c>
      <c r="G2851" t="s">
        <v>8649</v>
      </c>
      <c r="H2851">
        <v>3.6995E-2</v>
      </c>
      <c r="I2851" t="s">
        <v>8649</v>
      </c>
      <c r="J2851">
        <v>5.4991999999999999E-2</v>
      </c>
      <c r="K2851" t="str">
        <f>IF(G2851="Timeout",I2851,IF(I2851="Timeout",G2851,IF(G2851=I2851,G2851,"Wrong")))</f>
        <v>sat</v>
      </c>
      <c r="L2851" t="str">
        <f>IF(F2851="unknown",K2851,IF(K2851="Timeout","Timeout",IF(F2851=K2851,K2851,"Wrong")))</f>
        <v>sat</v>
      </c>
      <c r="M2851">
        <f>IF(OR(L2851="sat",L2851="unsat"),1,0)</f>
        <v>1</v>
      </c>
      <c r="N2851">
        <f>IF(L2851="Wrong",1,0)</f>
        <v>0</v>
      </c>
      <c r="O2851">
        <f>IF(F2851="unknown",IF(K2851="Timeout",0,1),0)</f>
        <v>0</v>
      </c>
      <c r="P2851" t="s">
        <v>8649</v>
      </c>
      <c r="Q2851">
        <v>2.6002999999999998E-2</v>
      </c>
    </row>
    <row r="2852" spans="1:17">
      <c r="A2852" t="s">
        <v>9740</v>
      </c>
      <c r="B2852" t="s">
        <v>5871</v>
      </c>
      <c r="C2852">
        <v>22</v>
      </c>
      <c r="D2852">
        <v>8</v>
      </c>
      <c r="E2852">
        <v>48</v>
      </c>
      <c r="F2852" t="s">
        <v>8649</v>
      </c>
      <c r="G2852" t="s">
        <v>8649</v>
      </c>
      <c r="H2852">
        <v>0.27895799999999998</v>
      </c>
      <c r="I2852" t="s">
        <v>8649</v>
      </c>
      <c r="J2852">
        <v>0.48692600000000003</v>
      </c>
      <c r="K2852" t="str">
        <f>IF(G2852="Timeout",I2852,IF(I2852="Timeout",G2852,IF(G2852=I2852,G2852,"Wrong")))</f>
        <v>sat</v>
      </c>
      <c r="L2852" t="str">
        <f>IF(F2852="unknown",K2852,IF(K2852="Timeout","Timeout",IF(F2852=K2852,K2852,"Wrong")))</f>
        <v>sat</v>
      </c>
      <c r="M2852">
        <f>IF(OR(L2852="sat",L2852="unsat"),1,0)</f>
        <v>1</v>
      </c>
      <c r="N2852">
        <f>IF(L2852="Wrong",1,0)</f>
        <v>0</v>
      </c>
      <c r="O2852">
        <f>IF(F2852="unknown",IF(K2852="Timeout",0,1),0)</f>
        <v>0</v>
      </c>
      <c r="P2852" t="s">
        <v>8649</v>
      </c>
      <c r="Q2852">
        <v>5.0985999999999997E-2</v>
      </c>
    </row>
    <row r="2853" spans="1:17">
      <c r="A2853" t="s">
        <v>16109</v>
      </c>
      <c r="B2853" t="s">
        <v>5872</v>
      </c>
      <c r="C2853">
        <v>2</v>
      </c>
      <c r="D2853">
        <v>2</v>
      </c>
      <c r="E2853">
        <v>4</v>
      </c>
      <c r="F2853" t="s">
        <v>8649</v>
      </c>
      <c r="G2853" t="s">
        <v>8649</v>
      </c>
      <c r="H2853">
        <v>2E-3</v>
      </c>
      <c r="I2853" t="s">
        <v>8649</v>
      </c>
      <c r="J2853">
        <v>4.0000000000000001E-3</v>
      </c>
      <c r="K2853" t="str">
        <f>IF(G2853="Timeout",I2853,IF(I2853="Timeout",G2853,IF(G2853=I2853,G2853,"Wrong")))</f>
        <v>sat</v>
      </c>
      <c r="L2853" t="str">
        <f>IF(F2853="unknown",K2853,IF(K2853="Timeout","Timeout",IF(F2853=K2853,K2853,"Wrong")))</f>
        <v>sat</v>
      </c>
      <c r="M2853">
        <f>IF(OR(L2853="sat",L2853="unsat"),1,0)</f>
        <v>1</v>
      </c>
      <c r="N2853">
        <f>IF(L2853="Wrong",1,0)</f>
        <v>0</v>
      </c>
      <c r="O2853">
        <f>IF(F2853="unknown",IF(K2853="Timeout",0,1),0)</f>
        <v>0</v>
      </c>
      <c r="P2853" t="s">
        <v>8649</v>
      </c>
      <c r="Q2853">
        <v>5.3160000000000004E-3</v>
      </c>
    </row>
    <row r="2854" spans="1:17">
      <c r="A2854" t="s">
        <v>11305</v>
      </c>
      <c r="B2854" t="s">
        <v>5873</v>
      </c>
      <c r="C2854">
        <v>2</v>
      </c>
      <c r="D2854">
        <v>2</v>
      </c>
      <c r="E2854">
        <v>4</v>
      </c>
      <c r="F2854" t="s">
        <v>8649</v>
      </c>
      <c r="G2854" t="s">
        <v>8649</v>
      </c>
      <c r="H2854">
        <v>4.0000000000000001E-3</v>
      </c>
      <c r="I2854" t="s">
        <v>8649</v>
      </c>
      <c r="J2854">
        <v>2E-3</v>
      </c>
      <c r="K2854" t="str">
        <f>IF(G2854="Timeout",I2854,IF(I2854="Timeout",G2854,IF(G2854=I2854,G2854,"Wrong")))</f>
        <v>sat</v>
      </c>
      <c r="L2854" t="str">
        <f>IF(F2854="unknown",K2854,IF(K2854="Timeout","Timeout",IF(F2854=K2854,K2854,"Wrong")))</f>
        <v>sat</v>
      </c>
      <c r="M2854">
        <f>IF(OR(L2854="sat",L2854="unsat"),1,0)</f>
        <v>1</v>
      </c>
      <c r="N2854">
        <f>IF(L2854="Wrong",1,0)</f>
        <v>0</v>
      </c>
      <c r="O2854">
        <f>IF(F2854="unknown",IF(K2854="Timeout",0,1),0)</f>
        <v>0</v>
      </c>
      <c r="P2854" t="s">
        <v>8649</v>
      </c>
      <c r="Q2854">
        <v>3.1840000000000002E-3</v>
      </c>
    </row>
    <row r="2855" spans="1:17">
      <c r="A2855" t="s">
        <v>14092</v>
      </c>
      <c r="B2855" t="s">
        <v>5874</v>
      </c>
      <c r="C2855">
        <v>2</v>
      </c>
      <c r="D2855">
        <v>2</v>
      </c>
      <c r="E2855">
        <v>4</v>
      </c>
      <c r="F2855" t="s">
        <v>8649</v>
      </c>
      <c r="G2855" t="s">
        <v>8649</v>
      </c>
      <c r="H2855">
        <v>2E-3</v>
      </c>
      <c r="I2855" t="s">
        <v>8649</v>
      </c>
      <c r="J2855">
        <v>4.0000000000000001E-3</v>
      </c>
      <c r="K2855" t="str">
        <f>IF(G2855="Timeout",I2855,IF(I2855="Timeout",G2855,IF(G2855=I2855,G2855,"Wrong")))</f>
        <v>sat</v>
      </c>
      <c r="L2855" t="str">
        <f>IF(F2855="unknown",K2855,IF(K2855="Timeout","Timeout",IF(F2855=K2855,K2855,"Wrong")))</f>
        <v>sat</v>
      </c>
      <c r="M2855">
        <f>IF(OR(L2855="sat",L2855="unsat"),1,0)</f>
        <v>1</v>
      </c>
      <c r="N2855">
        <f>IF(L2855="Wrong",1,0)</f>
        <v>0</v>
      </c>
      <c r="O2855">
        <f>IF(F2855="unknown",IF(K2855="Timeout",0,1),0)</f>
        <v>0</v>
      </c>
      <c r="P2855" t="s">
        <v>8649</v>
      </c>
      <c r="Q2855">
        <v>9.5849999999999998E-3</v>
      </c>
    </row>
    <row r="2856" spans="1:17">
      <c r="A2856" t="s">
        <v>11306</v>
      </c>
      <c r="B2856" t="s">
        <v>5875</v>
      </c>
      <c r="C2856">
        <v>6</v>
      </c>
      <c r="D2856">
        <v>2</v>
      </c>
      <c r="E2856">
        <v>15</v>
      </c>
      <c r="F2856" t="s">
        <v>8649</v>
      </c>
      <c r="G2856" t="s">
        <v>8649</v>
      </c>
      <c r="H2856">
        <v>1.3998E-2</v>
      </c>
      <c r="I2856" t="s">
        <v>8649</v>
      </c>
      <c r="J2856">
        <v>2.1996999999999999E-2</v>
      </c>
      <c r="K2856" t="str">
        <f>IF(G2856="Timeout",I2856,IF(I2856="Timeout",G2856,IF(G2856=I2856,G2856,"Wrong")))</f>
        <v>sat</v>
      </c>
      <c r="L2856" t="str">
        <f>IF(F2856="unknown",K2856,IF(K2856="Timeout","Timeout",IF(F2856=K2856,K2856,"Wrong")))</f>
        <v>sat</v>
      </c>
      <c r="M2856">
        <f>IF(OR(L2856="sat",L2856="unsat"),1,0)</f>
        <v>1</v>
      </c>
      <c r="N2856">
        <f>IF(L2856="Wrong",1,0)</f>
        <v>0</v>
      </c>
      <c r="O2856">
        <f>IF(F2856="unknown",IF(K2856="Timeout",0,1),0)</f>
        <v>0</v>
      </c>
      <c r="P2856" t="s">
        <v>8649</v>
      </c>
      <c r="Q2856">
        <v>4.5059999999999996E-3</v>
      </c>
    </row>
    <row r="2857" spans="1:17">
      <c r="A2857" t="s">
        <v>9151</v>
      </c>
      <c r="B2857" t="s">
        <v>5876</v>
      </c>
      <c r="C2857">
        <v>12</v>
      </c>
      <c r="D2857">
        <v>4</v>
      </c>
      <c r="E2857">
        <v>26</v>
      </c>
      <c r="F2857" t="s">
        <v>8649</v>
      </c>
      <c r="G2857" t="s">
        <v>8649</v>
      </c>
      <c r="H2857">
        <v>2.8996000000000001E-2</v>
      </c>
      <c r="I2857" t="s">
        <v>8649</v>
      </c>
      <c r="J2857">
        <v>8.4986999999999993E-2</v>
      </c>
      <c r="K2857" t="str">
        <f>IF(G2857="Timeout",I2857,IF(I2857="Timeout",G2857,IF(G2857=I2857,G2857,"Wrong")))</f>
        <v>sat</v>
      </c>
      <c r="L2857" t="str">
        <f>IF(F2857="unknown",K2857,IF(K2857="Timeout","Timeout",IF(F2857=K2857,K2857,"Wrong")))</f>
        <v>sat</v>
      </c>
      <c r="M2857">
        <f>IF(OR(L2857="sat",L2857="unsat"),1,0)</f>
        <v>1</v>
      </c>
      <c r="N2857">
        <f>IF(L2857="Wrong",1,0)</f>
        <v>0</v>
      </c>
      <c r="O2857">
        <f>IF(F2857="unknown",IF(K2857="Timeout",0,1),0)</f>
        <v>0</v>
      </c>
      <c r="P2857" t="s">
        <v>8649</v>
      </c>
      <c r="Q2857">
        <v>5.2394999999999997E-2</v>
      </c>
    </row>
    <row r="2858" spans="1:17">
      <c r="A2858" t="s">
        <v>15216</v>
      </c>
      <c r="B2858" t="s">
        <v>5877</v>
      </c>
      <c r="C2858">
        <v>76</v>
      </c>
      <c r="D2858">
        <v>17</v>
      </c>
      <c r="E2858">
        <v>481</v>
      </c>
      <c r="F2858" t="s">
        <v>8649</v>
      </c>
      <c r="G2858" t="s">
        <v>8650</v>
      </c>
      <c r="H2858">
        <v>60.009900000000002</v>
      </c>
      <c r="I2858" t="s">
        <v>8650</v>
      </c>
      <c r="J2858">
        <v>60.005899999999997</v>
      </c>
      <c r="K2858" t="str">
        <f>IF(G2858="Timeout",I2858,IF(I2858="Timeout",G2858,IF(G2858=I2858,G2858,"Wrong")))</f>
        <v>Timeout</v>
      </c>
      <c r="L2858" t="str">
        <f>IF(F2858="unknown",K2858,IF(K2858="Timeout","Timeout",IF(F2858=K2858,K2858,"Wrong")))</f>
        <v>Timeout</v>
      </c>
      <c r="M2858">
        <f>IF(OR(L2858="sat",L2858="unsat"),1,0)</f>
        <v>0</v>
      </c>
      <c r="N2858">
        <f>IF(L2858="Wrong",1,0)</f>
        <v>0</v>
      </c>
      <c r="O2858">
        <f>IF(F2858="unknown",IF(K2858="Timeout",0,1),0)</f>
        <v>0</v>
      </c>
      <c r="P2858" t="s">
        <v>8649</v>
      </c>
      <c r="Q2858">
        <v>19.688065000000002</v>
      </c>
    </row>
    <row r="2859" spans="1:17">
      <c r="A2859" t="s">
        <v>9732</v>
      </c>
      <c r="B2859" t="s">
        <v>5878</v>
      </c>
      <c r="C2859">
        <v>6</v>
      </c>
      <c r="D2859">
        <v>2</v>
      </c>
      <c r="E2859">
        <v>18</v>
      </c>
      <c r="F2859" t="s">
        <v>8649</v>
      </c>
      <c r="G2859" t="s">
        <v>8649</v>
      </c>
      <c r="H2859">
        <v>2.1996999999999999E-2</v>
      </c>
      <c r="I2859" t="s">
        <v>8649</v>
      </c>
      <c r="J2859">
        <v>1.7996999999999999E-2</v>
      </c>
      <c r="K2859" t="str">
        <f>IF(G2859="Timeout",I2859,IF(I2859="Timeout",G2859,IF(G2859=I2859,G2859,"Wrong")))</f>
        <v>sat</v>
      </c>
      <c r="L2859" t="str">
        <f>IF(F2859="unknown",K2859,IF(K2859="Timeout","Timeout",IF(F2859=K2859,K2859,"Wrong")))</f>
        <v>sat</v>
      </c>
      <c r="M2859">
        <f>IF(OR(L2859="sat",L2859="unsat"),1,0)</f>
        <v>1</v>
      </c>
      <c r="N2859">
        <f>IF(L2859="Wrong",1,0)</f>
        <v>0</v>
      </c>
      <c r="O2859">
        <f>IF(F2859="unknown",IF(K2859="Timeout",0,1),0)</f>
        <v>0</v>
      </c>
      <c r="P2859" t="s">
        <v>8649</v>
      </c>
      <c r="Q2859">
        <v>1.2938E-2</v>
      </c>
    </row>
    <row r="2860" spans="1:17">
      <c r="A2860" t="s">
        <v>15763</v>
      </c>
      <c r="B2860" t="s">
        <v>5879</v>
      </c>
      <c r="C2860">
        <v>4</v>
      </c>
      <c r="D2860">
        <v>3</v>
      </c>
      <c r="E2860">
        <v>7</v>
      </c>
      <c r="F2860" t="s">
        <v>8649</v>
      </c>
      <c r="G2860" t="s">
        <v>8649</v>
      </c>
      <c r="H2860">
        <v>4.999E-3</v>
      </c>
      <c r="I2860" t="s">
        <v>8649</v>
      </c>
      <c r="J2860">
        <v>2.5995999999999998E-2</v>
      </c>
      <c r="K2860" t="str">
        <f>IF(G2860="Timeout",I2860,IF(I2860="Timeout",G2860,IF(G2860=I2860,G2860,"Wrong")))</f>
        <v>sat</v>
      </c>
      <c r="L2860" t="str">
        <f>IF(F2860="unknown",K2860,IF(K2860="Timeout","Timeout",IF(F2860=K2860,K2860,"Wrong")))</f>
        <v>sat</v>
      </c>
      <c r="M2860">
        <f>IF(OR(L2860="sat",L2860="unsat"),1,0)</f>
        <v>1</v>
      </c>
      <c r="N2860">
        <f>IF(L2860="Wrong",1,0)</f>
        <v>0</v>
      </c>
      <c r="O2860">
        <f>IF(F2860="unknown",IF(K2860="Timeout",0,1),0)</f>
        <v>0</v>
      </c>
      <c r="P2860" t="s">
        <v>8649</v>
      </c>
      <c r="Q2860">
        <v>1.1344999999999999E-2</v>
      </c>
    </row>
    <row r="2861" spans="1:17">
      <c r="A2861" t="s">
        <v>13052</v>
      </c>
      <c r="B2861" t="s">
        <v>5880</v>
      </c>
      <c r="C2861">
        <v>7</v>
      </c>
      <c r="D2861">
        <v>2</v>
      </c>
      <c r="E2861">
        <v>19</v>
      </c>
      <c r="F2861" t="s">
        <v>8649</v>
      </c>
      <c r="G2861" t="s">
        <v>8649</v>
      </c>
      <c r="H2861">
        <v>2.2997E-2</v>
      </c>
      <c r="I2861" t="s">
        <v>8649</v>
      </c>
      <c r="J2861">
        <v>2.5995999999999998E-2</v>
      </c>
      <c r="K2861" t="str">
        <f>IF(G2861="Timeout",I2861,IF(I2861="Timeout",G2861,IF(G2861=I2861,G2861,"Wrong")))</f>
        <v>sat</v>
      </c>
      <c r="L2861" t="str">
        <f>IF(F2861="unknown",K2861,IF(K2861="Timeout","Timeout",IF(F2861=K2861,K2861,"Wrong")))</f>
        <v>sat</v>
      </c>
      <c r="M2861">
        <f>IF(OR(L2861="sat",L2861="unsat"),1,0)</f>
        <v>1</v>
      </c>
      <c r="N2861">
        <f>IF(L2861="Wrong",1,0)</f>
        <v>0</v>
      </c>
      <c r="O2861">
        <f>IF(F2861="unknown",IF(K2861="Timeout",0,1),0)</f>
        <v>0</v>
      </c>
      <c r="P2861" t="s">
        <v>8649</v>
      </c>
      <c r="Q2861">
        <v>8.0610000000000005E-3</v>
      </c>
    </row>
    <row r="2862" spans="1:17">
      <c r="A2862" t="s">
        <v>10877</v>
      </c>
      <c r="B2862" t="s">
        <v>5881</v>
      </c>
      <c r="C2862">
        <v>38</v>
      </c>
      <c r="D2862">
        <v>13</v>
      </c>
      <c r="E2862">
        <v>101</v>
      </c>
      <c r="F2862" t="s">
        <v>8649</v>
      </c>
      <c r="G2862" t="s">
        <v>8650</v>
      </c>
      <c r="H2862">
        <v>60.000900000000001</v>
      </c>
      <c r="I2862" t="s">
        <v>8650</v>
      </c>
      <c r="J2862">
        <v>60.001899999999999</v>
      </c>
      <c r="K2862" t="str">
        <f>IF(G2862="Timeout",I2862,IF(I2862="Timeout",G2862,IF(G2862=I2862,G2862,"Wrong")))</f>
        <v>Timeout</v>
      </c>
      <c r="L2862" t="str">
        <f>IF(F2862="unknown",K2862,IF(K2862="Timeout","Timeout",IF(F2862=K2862,K2862,"Wrong")))</f>
        <v>Timeout</v>
      </c>
      <c r="M2862">
        <f>IF(OR(L2862="sat",L2862="unsat"),1,0)</f>
        <v>0</v>
      </c>
      <c r="N2862">
        <f>IF(L2862="Wrong",1,0)</f>
        <v>0</v>
      </c>
      <c r="O2862">
        <f>IF(F2862="unknown",IF(K2862="Timeout",0,1),0)</f>
        <v>0</v>
      </c>
      <c r="P2862" t="s">
        <v>8649</v>
      </c>
      <c r="Q2862">
        <v>0.42608299999999999</v>
      </c>
    </row>
    <row r="2863" spans="1:17">
      <c r="A2863" t="s">
        <v>16760</v>
      </c>
      <c r="B2863" t="s">
        <v>5882</v>
      </c>
      <c r="C2863">
        <v>2</v>
      </c>
      <c r="D2863">
        <v>2</v>
      </c>
      <c r="E2863">
        <v>4</v>
      </c>
      <c r="F2863" t="s">
        <v>8649</v>
      </c>
      <c r="G2863" t="s">
        <v>8649</v>
      </c>
      <c r="H2863">
        <v>1E-3</v>
      </c>
      <c r="I2863" t="s">
        <v>8649</v>
      </c>
      <c r="J2863">
        <v>1E-3</v>
      </c>
      <c r="K2863" t="str">
        <f>IF(G2863="Timeout",I2863,IF(I2863="Timeout",G2863,IF(G2863=I2863,G2863,"Wrong")))</f>
        <v>sat</v>
      </c>
      <c r="L2863" t="str">
        <f>IF(F2863="unknown",K2863,IF(K2863="Timeout","Timeout",IF(F2863=K2863,K2863,"Wrong")))</f>
        <v>sat</v>
      </c>
      <c r="M2863">
        <f>IF(OR(L2863="sat",L2863="unsat"),1,0)</f>
        <v>1</v>
      </c>
      <c r="N2863">
        <f>IF(L2863="Wrong",1,0)</f>
        <v>0</v>
      </c>
      <c r="O2863">
        <f>IF(F2863="unknown",IF(K2863="Timeout",0,1),0)</f>
        <v>0</v>
      </c>
      <c r="P2863" t="s">
        <v>8649</v>
      </c>
      <c r="Q2863">
        <v>1.0869E-2</v>
      </c>
    </row>
    <row r="2864" spans="1:17">
      <c r="A2864" t="s">
        <v>14625</v>
      </c>
      <c r="B2864" t="s">
        <v>5883</v>
      </c>
      <c r="C2864">
        <v>10</v>
      </c>
      <c r="D2864">
        <v>2</v>
      </c>
      <c r="E2864">
        <v>22</v>
      </c>
      <c r="F2864" t="s">
        <v>8649</v>
      </c>
      <c r="G2864" t="s">
        <v>8649</v>
      </c>
      <c r="H2864">
        <v>5.7992000000000002E-2</v>
      </c>
      <c r="I2864" t="s">
        <v>8649</v>
      </c>
      <c r="J2864">
        <v>1.0999E-2</v>
      </c>
      <c r="K2864" t="str">
        <f>IF(G2864="Timeout",I2864,IF(I2864="Timeout",G2864,IF(G2864=I2864,G2864,"Wrong")))</f>
        <v>sat</v>
      </c>
      <c r="L2864" t="str">
        <f>IF(F2864="unknown",K2864,IF(K2864="Timeout","Timeout",IF(F2864=K2864,K2864,"Wrong")))</f>
        <v>sat</v>
      </c>
      <c r="M2864">
        <f>IF(OR(L2864="sat",L2864="unsat"),1,0)</f>
        <v>1</v>
      </c>
      <c r="N2864">
        <f>IF(L2864="Wrong",1,0)</f>
        <v>0</v>
      </c>
      <c r="O2864">
        <f>IF(F2864="unknown",IF(K2864="Timeout",0,1),0)</f>
        <v>0</v>
      </c>
      <c r="P2864" t="s">
        <v>8649</v>
      </c>
      <c r="Q2864">
        <v>1.3917000000000001E-2</v>
      </c>
    </row>
    <row r="2865" spans="1:17">
      <c r="A2865" t="s">
        <v>9984</v>
      </c>
      <c r="B2865" t="s">
        <v>5884</v>
      </c>
      <c r="C2865">
        <v>6</v>
      </c>
      <c r="D2865">
        <v>2</v>
      </c>
      <c r="E2865">
        <v>18</v>
      </c>
      <c r="F2865" t="s">
        <v>8649</v>
      </c>
      <c r="G2865" t="s">
        <v>8649</v>
      </c>
      <c r="H2865">
        <v>1.5997000000000001E-2</v>
      </c>
      <c r="I2865" t="s">
        <v>8649</v>
      </c>
      <c r="J2865">
        <v>5.999E-3</v>
      </c>
      <c r="K2865" t="str">
        <f>IF(G2865="Timeout",I2865,IF(I2865="Timeout",G2865,IF(G2865=I2865,G2865,"Wrong")))</f>
        <v>sat</v>
      </c>
      <c r="L2865" t="str">
        <f>IF(F2865="unknown",K2865,IF(K2865="Timeout","Timeout",IF(F2865=K2865,K2865,"Wrong")))</f>
        <v>sat</v>
      </c>
      <c r="M2865">
        <f>IF(OR(L2865="sat",L2865="unsat"),1,0)</f>
        <v>1</v>
      </c>
      <c r="N2865">
        <f>IF(L2865="Wrong",1,0)</f>
        <v>0</v>
      </c>
      <c r="O2865">
        <f>IF(F2865="unknown",IF(K2865="Timeout",0,1),0)</f>
        <v>0</v>
      </c>
      <c r="P2865" t="s">
        <v>8649</v>
      </c>
      <c r="Q2865">
        <v>1.4265999999999999E-2</v>
      </c>
    </row>
    <row r="2866" spans="1:17">
      <c r="A2866" t="s">
        <v>15765</v>
      </c>
      <c r="B2866" t="s">
        <v>5885</v>
      </c>
      <c r="C2866">
        <v>3</v>
      </c>
      <c r="D2866">
        <v>3</v>
      </c>
      <c r="E2866">
        <v>5</v>
      </c>
      <c r="F2866" t="s">
        <v>8649</v>
      </c>
      <c r="G2866" t="s">
        <v>8649</v>
      </c>
      <c r="H2866">
        <v>3.999E-3</v>
      </c>
      <c r="I2866" t="s">
        <v>8649</v>
      </c>
      <c r="J2866">
        <v>1.6997999999999999E-2</v>
      </c>
      <c r="K2866" t="str">
        <f>IF(G2866="Timeout",I2866,IF(I2866="Timeout",G2866,IF(G2866=I2866,G2866,"Wrong")))</f>
        <v>sat</v>
      </c>
      <c r="L2866" t="str">
        <f>IF(F2866="unknown",K2866,IF(K2866="Timeout","Timeout",IF(F2866=K2866,K2866,"Wrong")))</f>
        <v>sat</v>
      </c>
      <c r="M2866">
        <f>IF(OR(L2866="sat",L2866="unsat"),1,0)</f>
        <v>1</v>
      </c>
      <c r="N2866">
        <f>IF(L2866="Wrong",1,0)</f>
        <v>0</v>
      </c>
      <c r="O2866">
        <f>IF(F2866="unknown",IF(K2866="Timeout",0,1),0)</f>
        <v>0</v>
      </c>
      <c r="P2866" t="s">
        <v>8649</v>
      </c>
      <c r="Q2866">
        <v>4.7679999999999997E-3</v>
      </c>
    </row>
    <row r="2867" spans="1:17">
      <c r="A2867" t="s">
        <v>13469</v>
      </c>
      <c r="B2867" t="s">
        <v>5886</v>
      </c>
      <c r="C2867">
        <v>6</v>
      </c>
      <c r="D2867">
        <v>2</v>
      </c>
      <c r="E2867">
        <v>18</v>
      </c>
      <c r="F2867" t="s">
        <v>8649</v>
      </c>
      <c r="G2867" t="s">
        <v>8649</v>
      </c>
      <c r="H2867">
        <v>2.0996999999999998E-2</v>
      </c>
      <c r="I2867" t="s">
        <v>8649</v>
      </c>
      <c r="J2867">
        <v>3.7994E-2</v>
      </c>
      <c r="K2867" t="str">
        <f>IF(G2867="Timeout",I2867,IF(I2867="Timeout",G2867,IF(G2867=I2867,G2867,"Wrong")))</f>
        <v>sat</v>
      </c>
      <c r="L2867" t="str">
        <f>IF(F2867="unknown",K2867,IF(K2867="Timeout","Timeout",IF(F2867=K2867,K2867,"Wrong")))</f>
        <v>sat</v>
      </c>
      <c r="M2867">
        <f>IF(OR(L2867="sat",L2867="unsat"),1,0)</f>
        <v>1</v>
      </c>
      <c r="N2867">
        <f>IF(L2867="Wrong",1,0)</f>
        <v>0</v>
      </c>
      <c r="O2867">
        <f>IF(F2867="unknown",IF(K2867="Timeout",0,1),0)</f>
        <v>0</v>
      </c>
      <c r="P2867" t="s">
        <v>8649</v>
      </c>
      <c r="Q2867">
        <v>4.875E-3</v>
      </c>
    </row>
    <row r="2868" spans="1:17">
      <c r="A2868" t="s">
        <v>10875</v>
      </c>
      <c r="B2868" t="s">
        <v>5887</v>
      </c>
      <c r="C2868">
        <v>34</v>
      </c>
      <c r="D2868">
        <v>12</v>
      </c>
      <c r="E2868">
        <v>95</v>
      </c>
      <c r="F2868" t="s">
        <v>8656</v>
      </c>
      <c r="G2868" t="s">
        <v>8650</v>
      </c>
      <c r="H2868">
        <v>60.001899999999999</v>
      </c>
      <c r="I2868" t="s">
        <v>8650</v>
      </c>
      <c r="J2868">
        <v>60.000900000000001</v>
      </c>
      <c r="K2868" t="str">
        <f>IF(G2868="Timeout",I2868,IF(I2868="Timeout",G2868,IF(G2868=I2868,G2868,"Wrong")))</f>
        <v>Timeout</v>
      </c>
      <c r="L2868" t="str">
        <f>IF(F2868="unknown",K2868,IF(K2868="Timeout","Timeout",IF(F2868=K2868,K2868,"Wrong")))</f>
        <v>Timeout</v>
      </c>
      <c r="M2868">
        <f>IF(OR(L2868="sat",L2868="unsat"),1,0)</f>
        <v>0</v>
      </c>
      <c r="N2868">
        <f>IF(L2868="Wrong",1,0)</f>
        <v>0</v>
      </c>
      <c r="O2868">
        <f>IF(F2868="unknown",IF(K2868="Timeout",0,1),0)</f>
        <v>0</v>
      </c>
      <c r="P2868" t="s">
        <v>17676</v>
      </c>
      <c r="Q2868">
        <v>59.994511000000003</v>
      </c>
    </row>
    <row r="2869" spans="1:17">
      <c r="A2869" t="s">
        <v>17376</v>
      </c>
      <c r="B2869" t="s">
        <v>5888</v>
      </c>
      <c r="C2869">
        <v>2</v>
      </c>
      <c r="D2869">
        <v>2</v>
      </c>
      <c r="E2869">
        <v>4</v>
      </c>
      <c r="F2869" t="s">
        <v>8649</v>
      </c>
      <c r="G2869" t="s">
        <v>8649</v>
      </c>
      <c r="H2869">
        <v>9.990000000000001E-4</v>
      </c>
      <c r="I2869" t="s">
        <v>8649</v>
      </c>
      <c r="J2869">
        <v>1E-3</v>
      </c>
      <c r="K2869" t="str">
        <f>IF(G2869="Timeout",I2869,IF(I2869="Timeout",G2869,IF(G2869=I2869,G2869,"Wrong")))</f>
        <v>sat</v>
      </c>
      <c r="L2869" t="str">
        <f>IF(F2869="unknown",K2869,IF(K2869="Timeout","Timeout",IF(F2869=K2869,K2869,"Wrong")))</f>
        <v>sat</v>
      </c>
      <c r="M2869">
        <f>IF(OR(L2869="sat",L2869="unsat"),1,0)</f>
        <v>1</v>
      </c>
      <c r="N2869">
        <f>IF(L2869="Wrong",1,0)</f>
        <v>0</v>
      </c>
      <c r="O2869">
        <f>IF(F2869="unknown",IF(K2869="Timeout",0,1),0)</f>
        <v>0</v>
      </c>
      <c r="P2869" t="s">
        <v>8649</v>
      </c>
      <c r="Q2869">
        <v>3.8930000000000002E-3</v>
      </c>
    </row>
    <row r="2870" spans="1:17">
      <c r="A2870" t="s">
        <v>14624</v>
      </c>
      <c r="B2870" t="s">
        <v>5889</v>
      </c>
      <c r="C2870">
        <v>8</v>
      </c>
      <c r="D2870">
        <v>2</v>
      </c>
      <c r="E2870">
        <v>32</v>
      </c>
      <c r="F2870" t="s">
        <v>8649</v>
      </c>
      <c r="G2870" t="s">
        <v>8649</v>
      </c>
      <c r="H2870">
        <v>4.3993999999999998E-2</v>
      </c>
      <c r="I2870" t="s">
        <v>8649</v>
      </c>
      <c r="J2870">
        <v>4.4992999999999998E-2</v>
      </c>
      <c r="K2870" t="str">
        <f>IF(G2870="Timeout",I2870,IF(I2870="Timeout",G2870,IF(G2870=I2870,G2870,"Wrong")))</f>
        <v>sat</v>
      </c>
      <c r="L2870" t="str">
        <f>IF(F2870="unknown",K2870,IF(K2870="Timeout","Timeout",IF(F2870=K2870,K2870,"Wrong")))</f>
        <v>sat</v>
      </c>
      <c r="M2870">
        <f>IF(OR(L2870="sat",L2870="unsat"),1,0)</f>
        <v>1</v>
      </c>
      <c r="N2870">
        <f>IF(L2870="Wrong",1,0)</f>
        <v>0</v>
      </c>
      <c r="O2870">
        <f>IF(F2870="unknown",IF(K2870="Timeout",0,1),0)</f>
        <v>0</v>
      </c>
      <c r="P2870" t="s">
        <v>8649</v>
      </c>
      <c r="Q2870">
        <v>1.0992E-2</v>
      </c>
    </row>
    <row r="2871" spans="1:17">
      <c r="A2871" t="s">
        <v>9141</v>
      </c>
      <c r="B2871" t="s">
        <v>5890</v>
      </c>
      <c r="C2871">
        <v>4</v>
      </c>
      <c r="D2871">
        <v>2</v>
      </c>
      <c r="E2871">
        <v>10</v>
      </c>
      <c r="F2871" t="s">
        <v>8649</v>
      </c>
      <c r="G2871" t="s">
        <v>8649</v>
      </c>
      <c r="H2871">
        <v>7.9989999999999992E-3</v>
      </c>
      <c r="I2871" t="s">
        <v>8649</v>
      </c>
      <c r="J2871">
        <v>1.2997999999999999E-2</v>
      </c>
      <c r="K2871" t="str">
        <f>IF(G2871="Timeout",I2871,IF(I2871="Timeout",G2871,IF(G2871=I2871,G2871,"Wrong")))</f>
        <v>sat</v>
      </c>
      <c r="L2871" t="str">
        <f>IF(F2871="unknown",K2871,IF(K2871="Timeout","Timeout",IF(F2871=K2871,K2871,"Wrong")))</f>
        <v>sat</v>
      </c>
      <c r="M2871">
        <f>IF(OR(L2871="sat",L2871="unsat"),1,0)</f>
        <v>1</v>
      </c>
      <c r="N2871">
        <f>IF(L2871="Wrong",1,0)</f>
        <v>0</v>
      </c>
      <c r="O2871">
        <f>IF(F2871="unknown",IF(K2871="Timeout",0,1),0)</f>
        <v>0</v>
      </c>
      <c r="P2871" t="s">
        <v>8649</v>
      </c>
      <c r="Q2871">
        <v>4.0159999999999996E-3</v>
      </c>
    </row>
    <row r="2872" spans="1:17">
      <c r="A2872" t="s">
        <v>15212</v>
      </c>
      <c r="B2872" t="s">
        <v>5891</v>
      </c>
      <c r="C2872">
        <v>16</v>
      </c>
      <c r="D2872">
        <v>9</v>
      </c>
      <c r="E2872">
        <v>34</v>
      </c>
      <c r="F2872" t="s">
        <v>8649</v>
      </c>
      <c r="G2872" t="s">
        <v>8649</v>
      </c>
      <c r="H2872">
        <v>0.16797400000000001</v>
      </c>
      <c r="I2872" t="s">
        <v>8650</v>
      </c>
      <c r="J2872">
        <v>60.000900000000001</v>
      </c>
      <c r="K2872" t="str">
        <f>IF(G2872="Timeout",I2872,IF(I2872="Timeout",G2872,IF(G2872=I2872,G2872,"Wrong")))</f>
        <v>sat</v>
      </c>
      <c r="L2872" t="str">
        <f>IF(F2872="unknown",K2872,IF(K2872="Timeout","Timeout",IF(F2872=K2872,K2872,"Wrong")))</f>
        <v>sat</v>
      </c>
      <c r="M2872">
        <f>IF(OR(L2872="sat",L2872="unsat"),1,0)</f>
        <v>1</v>
      </c>
      <c r="N2872">
        <f>IF(L2872="Wrong",1,0)</f>
        <v>0</v>
      </c>
      <c r="O2872">
        <f>IF(F2872="unknown",IF(K2872="Timeout",0,1),0)</f>
        <v>0</v>
      </c>
      <c r="P2872" t="s">
        <v>8649</v>
      </c>
      <c r="Q2872">
        <v>2.9345E-2</v>
      </c>
    </row>
    <row r="2873" spans="1:17">
      <c r="A2873" t="s">
        <v>12471</v>
      </c>
      <c r="B2873" t="s">
        <v>5892</v>
      </c>
      <c r="C2873">
        <v>4</v>
      </c>
      <c r="D2873">
        <v>2</v>
      </c>
      <c r="E2873">
        <v>10</v>
      </c>
      <c r="F2873" t="s">
        <v>8649</v>
      </c>
      <c r="G2873" t="s">
        <v>8649</v>
      </c>
      <c r="H2873">
        <v>8.9990000000000001E-3</v>
      </c>
      <c r="I2873" t="s">
        <v>8649</v>
      </c>
      <c r="J2873">
        <v>1.6997999999999999E-2</v>
      </c>
      <c r="K2873" t="str">
        <f>IF(G2873="Timeout",I2873,IF(I2873="Timeout",G2873,IF(G2873=I2873,G2873,"Wrong")))</f>
        <v>sat</v>
      </c>
      <c r="L2873" t="str">
        <f>IF(F2873="unknown",K2873,IF(K2873="Timeout","Timeout",IF(F2873=K2873,K2873,"Wrong")))</f>
        <v>sat</v>
      </c>
      <c r="M2873">
        <f>IF(OR(L2873="sat",L2873="unsat"),1,0)</f>
        <v>1</v>
      </c>
      <c r="N2873">
        <f>IF(L2873="Wrong",1,0)</f>
        <v>0</v>
      </c>
      <c r="O2873">
        <f>IF(F2873="unknown",IF(K2873="Timeout",0,1),0)</f>
        <v>0</v>
      </c>
      <c r="P2873" t="s">
        <v>8649</v>
      </c>
      <c r="Q2873">
        <v>1.2487E-2</v>
      </c>
    </row>
    <row r="2874" spans="1:17">
      <c r="A2874" t="s">
        <v>10251</v>
      </c>
      <c r="B2874" t="s">
        <v>5893</v>
      </c>
      <c r="C2874">
        <v>5</v>
      </c>
      <c r="D2874">
        <v>2</v>
      </c>
      <c r="E2874">
        <v>14</v>
      </c>
      <c r="F2874" t="s">
        <v>8649</v>
      </c>
      <c r="G2874" t="s">
        <v>8649</v>
      </c>
      <c r="H2874">
        <v>1.4997999999999999E-2</v>
      </c>
      <c r="I2874" t="s">
        <v>8649</v>
      </c>
      <c r="J2874">
        <v>1.3998E-2</v>
      </c>
      <c r="K2874" t="str">
        <f>IF(G2874="Timeout",I2874,IF(I2874="Timeout",G2874,IF(G2874=I2874,G2874,"Wrong")))</f>
        <v>sat</v>
      </c>
      <c r="L2874" t="str">
        <f>IF(F2874="unknown",K2874,IF(K2874="Timeout","Timeout",IF(F2874=K2874,K2874,"Wrong")))</f>
        <v>sat</v>
      </c>
      <c r="M2874">
        <f>IF(OR(L2874="sat",L2874="unsat"),1,0)</f>
        <v>1</v>
      </c>
      <c r="N2874">
        <f>IF(L2874="Wrong",1,0)</f>
        <v>0</v>
      </c>
      <c r="O2874">
        <f>IF(F2874="unknown",IF(K2874="Timeout",0,1),0)</f>
        <v>0</v>
      </c>
      <c r="P2874" t="s">
        <v>8649</v>
      </c>
      <c r="Q2874">
        <v>7.2960000000000004E-3</v>
      </c>
    </row>
    <row r="2875" spans="1:17">
      <c r="A2875" t="s">
        <v>17377</v>
      </c>
      <c r="B2875" t="s">
        <v>5894</v>
      </c>
      <c r="C2875">
        <v>2</v>
      </c>
      <c r="D2875">
        <v>2</v>
      </c>
      <c r="E2875">
        <v>4</v>
      </c>
      <c r="F2875" t="s">
        <v>8649</v>
      </c>
      <c r="G2875" t="s">
        <v>8649</v>
      </c>
      <c r="H2875">
        <v>2E-3</v>
      </c>
      <c r="I2875" t="s">
        <v>8649</v>
      </c>
      <c r="J2875">
        <v>3.0000000000000001E-3</v>
      </c>
      <c r="K2875" t="str">
        <f>IF(G2875="Timeout",I2875,IF(I2875="Timeout",G2875,IF(G2875=I2875,G2875,"Wrong")))</f>
        <v>sat</v>
      </c>
      <c r="L2875" t="str">
        <f>IF(F2875="unknown",K2875,IF(K2875="Timeout","Timeout",IF(F2875=K2875,K2875,"Wrong")))</f>
        <v>sat</v>
      </c>
      <c r="M2875">
        <f>IF(OR(L2875="sat",L2875="unsat"),1,0)</f>
        <v>1</v>
      </c>
      <c r="N2875">
        <f>IF(L2875="Wrong",1,0)</f>
        <v>0</v>
      </c>
      <c r="O2875">
        <f>IF(F2875="unknown",IF(K2875="Timeout",0,1),0)</f>
        <v>0</v>
      </c>
      <c r="P2875" t="s">
        <v>8649</v>
      </c>
      <c r="Q2875">
        <v>9.8119999999999995E-3</v>
      </c>
    </row>
    <row r="2876" spans="1:17">
      <c r="A2876" t="s">
        <v>11302</v>
      </c>
      <c r="B2876" t="s">
        <v>5895</v>
      </c>
      <c r="C2876">
        <v>2</v>
      </c>
      <c r="D2876">
        <v>2</v>
      </c>
      <c r="E2876">
        <v>4</v>
      </c>
      <c r="F2876" t="s">
        <v>8649</v>
      </c>
      <c r="G2876" t="s">
        <v>8649</v>
      </c>
      <c r="H2876">
        <v>3.0000000000000001E-3</v>
      </c>
      <c r="I2876" t="s">
        <v>8649</v>
      </c>
      <c r="J2876">
        <v>3.999E-3</v>
      </c>
      <c r="K2876" t="str">
        <f>IF(G2876="Timeout",I2876,IF(I2876="Timeout",G2876,IF(G2876=I2876,G2876,"Wrong")))</f>
        <v>sat</v>
      </c>
      <c r="L2876" t="str">
        <f>IF(F2876="unknown",K2876,IF(K2876="Timeout","Timeout",IF(F2876=K2876,K2876,"Wrong")))</f>
        <v>sat</v>
      </c>
      <c r="M2876">
        <f>IF(OR(L2876="sat",L2876="unsat"),1,0)</f>
        <v>1</v>
      </c>
      <c r="N2876">
        <f>IF(L2876="Wrong",1,0)</f>
        <v>0</v>
      </c>
      <c r="O2876">
        <f>IF(F2876="unknown",IF(K2876="Timeout",0,1),0)</f>
        <v>0</v>
      </c>
      <c r="P2876" t="s">
        <v>8649</v>
      </c>
      <c r="Q2876">
        <v>1.2649000000000001E-2</v>
      </c>
    </row>
    <row r="2877" spans="1:17">
      <c r="A2877" t="s">
        <v>9142</v>
      </c>
      <c r="B2877" t="s">
        <v>5896</v>
      </c>
      <c r="C2877">
        <v>20</v>
      </c>
      <c r="D2877">
        <v>9</v>
      </c>
      <c r="E2877">
        <v>58</v>
      </c>
      <c r="F2877" t="s">
        <v>8649</v>
      </c>
      <c r="G2877" t="s">
        <v>8650</v>
      </c>
      <c r="H2877">
        <v>60.000900000000001</v>
      </c>
      <c r="I2877" t="s">
        <v>8650</v>
      </c>
      <c r="J2877">
        <v>60.001899999999999</v>
      </c>
      <c r="K2877" t="str">
        <f>IF(G2877="Timeout",I2877,IF(I2877="Timeout",G2877,IF(G2877=I2877,G2877,"Wrong")))</f>
        <v>Timeout</v>
      </c>
      <c r="L2877" t="str">
        <f>IF(F2877="unknown",K2877,IF(K2877="Timeout","Timeout",IF(F2877=K2877,K2877,"Wrong")))</f>
        <v>Timeout</v>
      </c>
      <c r="M2877">
        <f>IF(OR(L2877="sat",L2877="unsat"),1,0)</f>
        <v>0</v>
      </c>
      <c r="N2877">
        <f>IF(L2877="Wrong",1,0)</f>
        <v>0</v>
      </c>
      <c r="O2877">
        <f>IF(F2877="unknown",IF(K2877="Timeout",0,1),0)</f>
        <v>0</v>
      </c>
      <c r="P2877" t="s">
        <v>8649</v>
      </c>
      <c r="Q2877">
        <v>0.33892899999999998</v>
      </c>
    </row>
    <row r="2878" spans="1:17">
      <c r="A2878" t="s">
        <v>15210</v>
      </c>
      <c r="B2878" t="s">
        <v>5897</v>
      </c>
      <c r="C2878">
        <v>2</v>
      </c>
      <c r="D2878">
        <v>2</v>
      </c>
      <c r="E2878">
        <v>4</v>
      </c>
      <c r="F2878" t="s">
        <v>8649</v>
      </c>
      <c r="G2878" t="s">
        <v>8649</v>
      </c>
      <c r="H2878">
        <v>2E-3</v>
      </c>
      <c r="I2878" t="s">
        <v>8649</v>
      </c>
      <c r="J2878">
        <v>4.0000000000000001E-3</v>
      </c>
      <c r="K2878" t="str">
        <f>IF(G2878="Timeout",I2878,IF(I2878="Timeout",G2878,IF(G2878=I2878,G2878,"Wrong")))</f>
        <v>sat</v>
      </c>
      <c r="L2878" t="str">
        <f>IF(F2878="unknown",K2878,IF(K2878="Timeout","Timeout",IF(F2878=K2878,K2878,"Wrong")))</f>
        <v>sat</v>
      </c>
      <c r="M2878">
        <f>IF(OR(L2878="sat",L2878="unsat"),1,0)</f>
        <v>1</v>
      </c>
      <c r="N2878">
        <f>IF(L2878="Wrong",1,0)</f>
        <v>0</v>
      </c>
      <c r="O2878">
        <f>IF(F2878="unknown",IF(K2878="Timeout",0,1),0)</f>
        <v>0</v>
      </c>
      <c r="P2878" t="s">
        <v>8649</v>
      </c>
      <c r="Q2878">
        <v>1.0964E-2</v>
      </c>
    </row>
    <row r="2879" spans="1:17">
      <c r="A2879" t="s">
        <v>13050</v>
      </c>
      <c r="B2879" t="s">
        <v>5898</v>
      </c>
      <c r="C2879">
        <v>2</v>
      </c>
      <c r="D2879">
        <v>2</v>
      </c>
      <c r="E2879">
        <v>4</v>
      </c>
      <c r="F2879" t="s">
        <v>8649</v>
      </c>
      <c r="G2879" t="s">
        <v>8649</v>
      </c>
      <c r="H2879">
        <v>1E-3</v>
      </c>
      <c r="I2879" t="s">
        <v>8649</v>
      </c>
      <c r="J2879">
        <v>3.999E-3</v>
      </c>
      <c r="K2879" t="str">
        <f>IF(G2879="Timeout",I2879,IF(I2879="Timeout",G2879,IF(G2879=I2879,G2879,"Wrong")))</f>
        <v>sat</v>
      </c>
      <c r="L2879" t="str">
        <f>IF(F2879="unknown",K2879,IF(K2879="Timeout","Timeout",IF(F2879=K2879,K2879,"Wrong")))</f>
        <v>sat</v>
      </c>
      <c r="M2879">
        <f>IF(OR(L2879="sat",L2879="unsat"),1,0)</f>
        <v>1</v>
      </c>
      <c r="N2879">
        <f>IF(L2879="Wrong",1,0)</f>
        <v>0</v>
      </c>
      <c r="O2879">
        <f>IF(F2879="unknown",IF(K2879="Timeout",0,1),0)</f>
        <v>0</v>
      </c>
      <c r="P2879" t="s">
        <v>8649</v>
      </c>
      <c r="Q2879">
        <v>7.5929999999999999E-3</v>
      </c>
    </row>
    <row r="2880" spans="1:17">
      <c r="A2880" t="s">
        <v>10250</v>
      </c>
      <c r="B2880" t="s">
        <v>5899</v>
      </c>
      <c r="C2880">
        <v>6</v>
      </c>
      <c r="D2880">
        <v>2</v>
      </c>
      <c r="E2880">
        <v>18</v>
      </c>
      <c r="F2880" t="s">
        <v>8649</v>
      </c>
      <c r="G2880" t="s">
        <v>8649</v>
      </c>
      <c r="H2880">
        <v>7.9989999999999992E-3</v>
      </c>
      <c r="I2880" t="s">
        <v>8649</v>
      </c>
      <c r="J2880">
        <v>4.3993999999999998E-2</v>
      </c>
      <c r="K2880" t="str">
        <f>IF(G2880="Timeout",I2880,IF(I2880="Timeout",G2880,IF(G2880=I2880,G2880,"Wrong")))</f>
        <v>sat</v>
      </c>
      <c r="L2880" t="str">
        <f>IF(F2880="unknown",K2880,IF(K2880="Timeout","Timeout",IF(F2880=K2880,K2880,"Wrong")))</f>
        <v>sat</v>
      </c>
      <c r="M2880">
        <f>IF(OR(L2880="sat",L2880="unsat"),1,0)</f>
        <v>1</v>
      </c>
      <c r="N2880">
        <f>IF(L2880="Wrong",1,0)</f>
        <v>0</v>
      </c>
      <c r="O2880">
        <f>IF(F2880="unknown",IF(K2880="Timeout",0,1),0)</f>
        <v>0</v>
      </c>
      <c r="P2880" t="s">
        <v>8649</v>
      </c>
      <c r="Q2880">
        <v>7.0210000000000003E-3</v>
      </c>
    </row>
    <row r="2881" spans="1:17">
      <c r="A2881" t="s">
        <v>16762</v>
      </c>
      <c r="B2881" t="s">
        <v>5900</v>
      </c>
      <c r="C2881">
        <v>18</v>
      </c>
      <c r="D2881">
        <v>7</v>
      </c>
      <c r="E2881">
        <v>35</v>
      </c>
      <c r="F2881" t="s">
        <v>8656</v>
      </c>
      <c r="G2881" t="s">
        <v>8650</v>
      </c>
      <c r="H2881">
        <v>60.000900000000001</v>
      </c>
      <c r="I2881" t="s">
        <v>8650</v>
      </c>
      <c r="J2881">
        <v>60.001899999999999</v>
      </c>
      <c r="K2881" t="str">
        <f>IF(G2881="Timeout",I2881,IF(I2881="Timeout",G2881,IF(G2881=I2881,G2881,"Wrong")))</f>
        <v>Timeout</v>
      </c>
      <c r="L2881" t="str">
        <f>IF(F2881="unknown",K2881,IF(K2881="Timeout","Timeout",IF(F2881=K2881,K2881,"Wrong")))</f>
        <v>Timeout</v>
      </c>
      <c r="M2881">
        <f>IF(OR(L2881="sat",L2881="unsat"),1,0)</f>
        <v>0</v>
      </c>
      <c r="N2881">
        <f>IF(L2881="Wrong",1,0)</f>
        <v>0</v>
      </c>
      <c r="O2881">
        <f>IF(F2881="unknown",IF(K2881="Timeout",0,1),0)</f>
        <v>0</v>
      </c>
      <c r="P2881" t="s">
        <v>8656</v>
      </c>
      <c r="Q2881">
        <v>29.495851999999999</v>
      </c>
    </row>
    <row r="2882" spans="1:17">
      <c r="A2882" t="s">
        <v>10871</v>
      </c>
      <c r="B2882" t="s">
        <v>5901</v>
      </c>
      <c r="C2882">
        <v>7</v>
      </c>
      <c r="D2882">
        <v>6</v>
      </c>
      <c r="E2882">
        <v>9</v>
      </c>
      <c r="F2882" t="s">
        <v>8649</v>
      </c>
      <c r="G2882" t="s">
        <v>8649</v>
      </c>
      <c r="H2882">
        <v>1.5997000000000001E-2</v>
      </c>
      <c r="I2882" t="s">
        <v>8649</v>
      </c>
      <c r="J2882">
        <v>3.1995000000000003E-2</v>
      </c>
      <c r="K2882" t="str">
        <f>IF(G2882="Timeout",I2882,IF(I2882="Timeout",G2882,IF(G2882=I2882,G2882,"Wrong")))</f>
        <v>sat</v>
      </c>
      <c r="L2882" t="str">
        <f>IF(F2882="unknown",K2882,IF(K2882="Timeout","Timeout",IF(F2882=K2882,K2882,"Wrong")))</f>
        <v>sat</v>
      </c>
      <c r="M2882">
        <f>IF(OR(L2882="sat",L2882="unsat"),1,0)</f>
        <v>1</v>
      </c>
      <c r="N2882">
        <f>IF(L2882="Wrong",1,0)</f>
        <v>0</v>
      </c>
      <c r="O2882">
        <f>IF(F2882="unknown",IF(K2882="Timeout",0,1),0)</f>
        <v>0</v>
      </c>
      <c r="P2882" t="s">
        <v>8649</v>
      </c>
      <c r="Q2882">
        <v>3.3864999999999999E-2</v>
      </c>
    </row>
    <row r="2883" spans="1:17">
      <c r="A2883" t="s">
        <v>17372</v>
      </c>
      <c r="B2883" t="s">
        <v>5902</v>
      </c>
      <c r="C2883">
        <v>6</v>
      </c>
      <c r="D2883">
        <v>2</v>
      </c>
      <c r="E2883">
        <v>18</v>
      </c>
      <c r="F2883" t="s">
        <v>8649</v>
      </c>
      <c r="G2883" t="s">
        <v>8649</v>
      </c>
      <c r="H2883">
        <v>7.9989999999999992E-3</v>
      </c>
      <c r="I2883" t="s">
        <v>8649</v>
      </c>
      <c r="J2883">
        <v>7.9989999999999992E-3</v>
      </c>
      <c r="K2883" t="str">
        <f>IF(G2883="Timeout",I2883,IF(I2883="Timeout",G2883,IF(G2883=I2883,G2883,"Wrong")))</f>
        <v>sat</v>
      </c>
      <c r="L2883" t="str">
        <f>IF(F2883="unknown",K2883,IF(K2883="Timeout","Timeout",IF(F2883=K2883,K2883,"Wrong")))</f>
        <v>sat</v>
      </c>
      <c r="M2883">
        <f>IF(OR(L2883="sat",L2883="unsat"),1,0)</f>
        <v>1</v>
      </c>
      <c r="N2883">
        <f>IF(L2883="Wrong",1,0)</f>
        <v>0</v>
      </c>
      <c r="O2883">
        <f>IF(F2883="unknown",IF(K2883="Timeout",0,1),0)</f>
        <v>0</v>
      </c>
      <c r="P2883" t="s">
        <v>8649</v>
      </c>
      <c r="Q2883">
        <v>1.2607E-2</v>
      </c>
    </row>
    <row r="2884" spans="1:17">
      <c r="A2884" t="s">
        <v>14621</v>
      </c>
      <c r="B2884" t="s">
        <v>5903</v>
      </c>
      <c r="C2884">
        <v>2</v>
      </c>
      <c r="D2884">
        <v>2</v>
      </c>
      <c r="E2884">
        <v>4</v>
      </c>
      <c r="F2884" t="s">
        <v>8649</v>
      </c>
      <c r="G2884" t="s">
        <v>8649</v>
      </c>
      <c r="H2884">
        <v>2E-3</v>
      </c>
      <c r="I2884" t="s">
        <v>8649</v>
      </c>
      <c r="J2884">
        <v>1.7996999999999999E-2</v>
      </c>
      <c r="K2884" t="str">
        <f>IF(G2884="Timeout",I2884,IF(I2884="Timeout",G2884,IF(G2884=I2884,G2884,"Wrong")))</f>
        <v>sat</v>
      </c>
      <c r="L2884" t="str">
        <f>IF(F2884="unknown",K2884,IF(K2884="Timeout","Timeout",IF(F2884=K2884,K2884,"Wrong")))</f>
        <v>sat</v>
      </c>
      <c r="M2884">
        <f>IF(OR(L2884="sat",L2884="unsat"),1,0)</f>
        <v>1</v>
      </c>
      <c r="N2884">
        <f>IF(L2884="Wrong",1,0)</f>
        <v>0</v>
      </c>
      <c r="O2884">
        <f>IF(F2884="unknown",IF(K2884="Timeout",0,1),0)</f>
        <v>0</v>
      </c>
      <c r="P2884" t="s">
        <v>8649</v>
      </c>
      <c r="Q2884">
        <v>3.3930000000000002E-3</v>
      </c>
    </row>
    <row r="2885" spans="1:17">
      <c r="A2885" t="s">
        <v>13051</v>
      </c>
      <c r="B2885" t="s">
        <v>5904</v>
      </c>
      <c r="C2885">
        <v>2</v>
      </c>
      <c r="D2885">
        <v>2</v>
      </c>
      <c r="E2885">
        <v>4</v>
      </c>
      <c r="F2885" t="s">
        <v>8649</v>
      </c>
      <c r="G2885" t="s">
        <v>8649</v>
      </c>
      <c r="H2885">
        <v>3.0000000000000001E-3</v>
      </c>
      <c r="I2885" t="s">
        <v>8649</v>
      </c>
      <c r="J2885">
        <v>9.990000000000001E-4</v>
      </c>
      <c r="K2885" t="str">
        <f>IF(G2885="Timeout",I2885,IF(I2885="Timeout",G2885,IF(G2885=I2885,G2885,"Wrong")))</f>
        <v>sat</v>
      </c>
      <c r="L2885" t="str">
        <f>IF(F2885="unknown",K2885,IF(K2885="Timeout","Timeout",IF(F2885=K2885,K2885,"Wrong")))</f>
        <v>sat</v>
      </c>
      <c r="M2885">
        <f>IF(OR(L2885="sat",L2885="unsat"),1,0)</f>
        <v>1</v>
      </c>
      <c r="N2885">
        <f>IF(L2885="Wrong",1,0)</f>
        <v>0</v>
      </c>
      <c r="O2885">
        <f>IF(F2885="unknown",IF(K2885="Timeout",0,1),0)</f>
        <v>0</v>
      </c>
      <c r="P2885" t="s">
        <v>8649</v>
      </c>
      <c r="Q2885">
        <v>9.025E-3</v>
      </c>
    </row>
    <row r="2886" spans="1:17">
      <c r="A2886" t="s">
        <v>11125</v>
      </c>
      <c r="B2886" t="s">
        <v>5905</v>
      </c>
      <c r="C2886">
        <v>2</v>
      </c>
      <c r="D2886">
        <v>2</v>
      </c>
      <c r="E2886">
        <v>4</v>
      </c>
      <c r="F2886" t="s">
        <v>8649</v>
      </c>
      <c r="G2886" t="s">
        <v>8649</v>
      </c>
      <c r="H2886">
        <v>1E-3</v>
      </c>
      <c r="I2886" t="s">
        <v>8649</v>
      </c>
      <c r="J2886">
        <v>6.999E-3</v>
      </c>
      <c r="K2886" t="str">
        <f>IF(G2886="Timeout",I2886,IF(I2886="Timeout",G2886,IF(G2886=I2886,G2886,"Wrong")))</f>
        <v>sat</v>
      </c>
      <c r="L2886" t="str">
        <f>IF(F2886="unknown",K2886,IF(K2886="Timeout","Timeout",IF(F2886=K2886,K2886,"Wrong")))</f>
        <v>sat</v>
      </c>
      <c r="M2886">
        <f>IF(OR(L2886="sat",L2886="unsat"),1,0)</f>
        <v>1</v>
      </c>
      <c r="N2886">
        <f>IF(L2886="Wrong",1,0)</f>
        <v>0</v>
      </c>
      <c r="O2886">
        <f>IF(F2886="unknown",IF(K2886="Timeout",0,1),0)</f>
        <v>0</v>
      </c>
      <c r="P2886" t="s">
        <v>8649</v>
      </c>
      <c r="Q2886">
        <v>3.627E-3</v>
      </c>
    </row>
    <row r="2887" spans="1:17">
      <c r="A2887" t="s">
        <v>13463</v>
      </c>
      <c r="B2887" t="s">
        <v>5906</v>
      </c>
      <c r="C2887">
        <v>16</v>
      </c>
      <c r="D2887">
        <v>9</v>
      </c>
      <c r="E2887">
        <v>27</v>
      </c>
      <c r="F2887" t="s">
        <v>8649</v>
      </c>
      <c r="G2887" t="s">
        <v>8649</v>
      </c>
      <c r="H2887">
        <v>3.3994000000000003E-2</v>
      </c>
      <c r="I2887" t="s">
        <v>8649</v>
      </c>
      <c r="J2887">
        <v>0.54891699999999999</v>
      </c>
      <c r="K2887" t="str">
        <f>IF(G2887="Timeout",I2887,IF(I2887="Timeout",G2887,IF(G2887=I2887,G2887,"Wrong")))</f>
        <v>sat</v>
      </c>
      <c r="L2887" t="str">
        <f>IF(F2887="unknown",K2887,IF(K2887="Timeout","Timeout",IF(F2887=K2887,K2887,"Wrong")))</f>
        <v>sat</v>
      </c>
      <c r="M2887">
        <f>IF(OR(L2887="sat",L2887="unsat"),1,0)</f>
        <v>1</v>
      </c>
      <c r="N2887">
        <f>IF(L2887="Wrong",1,0)</f>
        <v>0</v>
      </c>
      <c r="O2887">
        <f>IF(F2887="unknown",IF(K2887="Timeout",0,1),0)</f>
        <v>0</v>
      </c>
      <c r="P2887" t="s">
        <v>8649</v>
      </c>
      <c r="Q2887">
        <v>4.5029E-2</v>
      </c>
    </row>
    <row r="2888" spans="1:17">
      <c r="A2888" t="s">
        <v>11124</v>
      </c>
      <c r="B2888" t="s">
        <v>5907</v>
      </c>
      <c r="C2888">
        <v>5</v>
      </c>
      <c r="D2888">
        <v>2</v>
      </c>
      <c r="E2888">
        <v>11</v>
      </c>
      <c r="F2888" t="s">
        <v>8649</v>
      </c>
      <c r="G2888" t="s">
        <v>8649</v>
      </c>
      <c r="H2888">
        <v>1.6997999999999999E-2</v>
      </c>
      <c r="I2888" t="s">
        <v>8649</v>
      </c>
      <c r="J2888">
        <v>6.999E-3</v>
      </c>
      <c r="K2888" t="str">
        <f>IF(G2888="Timeout",I2888,IF(I2888="Timeout",G2888,IF(G2888=I2888,G2888,"Wrong")))</f>
        <v>sat</v>
      </c>
      <c r="L2888" t="str">
        <f>IF(F2888="unknown",K2888,IF(K2888="Timeout","Timeout",IF(F2888=K2888,K2888,"Wrong")))</f>
        <v>sat</v>
      </c>
      <c r="M2888">
        <f>IF(OR(L2888="sat",L2888="unsat"),1,0)</f>
        <v>1</v>
      </c>
      <c r="N2888">
        <f>IF(L2888="Wrong",1,0)</f>
        <v>0</v>
      </c>
      <c r="O2888">
        <f>IF(F2888="unknown",IF(K2888="Timeout",0,1),0)</f>
        <v>0</v>
      </c>
      <c r="P2888" t="s">
        <v>8649</v>
      </c>
      <c r="Q2888">
        <v>4.2119999999999996E-3</v>
      </c>
    </row>
    <row r="2889" spans="1:17">
      <c r="A2889" t="s">
        <v>17373</v>
      </c>
      <c r="B2889" t="s">
        <v>5908</v>
      </c>
      <c r="C2889">
        <v>6</v>
      </c>
      <c r="D2889">
        <v>2</v>
      </c>
      <c r="E2889">
        <v>18</v>
      </c>
      <c r="F2889" t="s">
        <v>8649</v>
      </c>
      <c r="G2889" t="s">
        <v>8649</v>
      </c>
      <c r="H2889">
        <v>7.9989999999999992E-3</v>
      </c>
      <c r="I2889" t="s">
        <v>8649</v>
      </c>
      <c r="J2889">
        <v>4.7993000000000001E-2</v>
      </c>
      <c r="K2889" t="str">
        <f>IF(G2889="Timeout",I2889,IF(I2889="Timeout",G2889,IF(G2889=I2889,G2889,"Wrong")))</f>
        <v>sat</v>
      </c>
      <c r="L2889" t="str">
        <f>IF(F2889="unknown",K2889,IF(K2889="Timeout","Timeout",IF(F2889=K2889,K2889,"Wrong")))</f>
        <v>sat</v>
      </c>
      <c r="M2889">
        <f>IF(OR(L2889="sat",L2889="unsat"),1,0)</f>
        <v>1</v>
      </c>
      <c r="N2889">
        <f>IF(L2889="Wrong",1,0)</f>
        <v>0</v>
      </c>
      <c r="O2889">
        <f>IF(F2889="unknown",IF(K2889="Timeout",0,1),0)</f>
        <v>0</v>
      </c>
      <c r="P2889" t="s">
        <v>8649</v>
      </c>
      <c r="Q2889">
        <v>1.2640999999999999E-2</v>
      </c>
    </row>
    <row r="2890" spans="1:17">
      <c r="A2890" t="s">
        <v>14619</v>
      </c>
      <c r="B2890" t="s">
        <v>5909</v>
      </c>
      <c r="C2890">
        <v>6</v>
      </c>
      <c r="D2890">
        <v>2</v>
      </c>
      <c r="E2890">
        <v>15</v>
      </c>
      <c r="F2890" t="s">
        <v>8649</v>
      </c>
      <c r="G2890" t="s">
        <v>8649</v>
      </c>
      <c r="H2890">
        <v>7.9989999999999992E-3</v>
      </c>
      <c r="I2890" t="s">
        <v>8649</v>
      </c>
      <c r="J2890">
        <v>4.7993000000000001E-2</v>
      </c>
      <c r="K2890" t="str">
        <f>IF(G2890="Timeout",I2890,IF(I2890="Timeout",G2890,IF(G2890=I2890,G2890,"Wrong")))</f>
        <v>sat</v>
      </c>
      <c r="L2890" t="str">
        <f>IF(F2890="unknown",K2890,IF(K2890="Timeout","Timeout",IF(F2890=K2890,K2890,"Wrong")))</f>
        <v>sat</v>
      </c>
      <c r="M2890">
        <f>IF(OR(L2890="sat",L2890="unsat"),1,0)</f>
        <v>1</v>
      </c>
      <c r="N2890">
        <f>IF(L2890="Wrong",1,0)</f>
        <v>0</v>
      </c>
      <c r="O2890">
        <f>IF(F2890="unknown",IF(K2890="Timeout",0,1),0)</f>
        <v>0</v>
      </c>
      <c r="P2890" t="s">
        <v>8649</v>
      </c>
      <c r="Q2890">
        <v>1.2877E-2</v>
      </c>
    </row>
    <row r="2891" spans="1:17">
      <c r="A2891" t="s">
        <v>12468</v>
      </c>
      <c r="B2891" t="s">
        <v>5910</v>
      </c>
      <c r="C2891">
        <v>14</v>
      </c>
      <c r="D2891">
        <v>2</v>
      </c>
      <c r="E2891">
        <v>32</v>
      </c>
      <c r="F2891" t="s">
        <v>8649</v>
      </c>
      <c r="G2891" t="s">
        <v>8649</v>
      </c>
      <c r="H2891">
        <v>6.2991000000000005E-2</v>
      </c>
      <c r="I2891" t="s">
        <v>8649</v>
      </c>
      <c r="J2891">
        <v>5.6992000000000001E-2</v>
      </c>
      <c r="K2891" t="str">
        <f>IF(G2891="Timeout",I2891,IF(I2891="Timeout",G2891,IF(G2891=I2891,G2891,"Wrong")))</f>
        <v>sat</v>
      </c>
      <c r="L2891" t="str">
        <f>IF(F2891="unknown",K2891,IF(K2891="Timeout","Timeout",IF(F2891=K2891,K2891,"Wrong")))</f>
        <v>sat</v>
      </c>
      <c r="M2891">
        <f>IF(OR(L2891="sat",L2891="unsat"),1,0)</f>
        <v>1</v>
      </c>
      <c r="N2891">
        <f>IF(L2891="Wrong",1,0)</f>
        <v>0</v>
      </c>
      <c r="O2891">
        <f>IF(F2891="unknown",IF(K2891="Timeout",0,1),0)</f>
        <v>0</v>
      </c>
      <c r="P2891" t="s">
        <v>8649</v>
      </c>
      <c r="Q2891">
        <v>6.2249999999999996E-3</v>
      </c>
    </row>
    <row r="2892" spans="1:17">
      <c r="A2892" t="s">
        <v>9977</v>
      </c>
      <c r="B2892" t="s">
        <v>5911</v>
      </c>
      <c r="C2892">
        <v>8</v>
      </c>
      <c r="D2892">
        <v>3</v>
      </c>
      <c r="E2892">
        <v>24</v>
      </c>
      <c r="F2892" t="s">
        <v>8649</v>
      </c>
      <c r="G2892" t="s">
        <v>8649</v>
      </c>
      <c r="H2892">
        <v>3.2994999999999997E-2</v>
      </c>
      <c r="I2892" t="s">
        <v>8649</v>
      </c>
      <c r="J2892">
        <v>4.2993999999999997E-2</v>
      </c>
      <c r="K2892" t="str">
        <f>IF(G2892="Timeout",I2892,IF(I2892="Timeout",G2892,IF(G2892=I2892,G2892,"Wrong")))</f>
        <v>sat</v>
      </c>
      <c r="L2892" t="str">
        <f>IF(F2892="unknown",K2892,IF(K2892="Timeout","Timeout",IF(F2892=K2892,K2892,"Wrong")))</f>
        <v>sat</v>
      </c>
      <c r="M2892">
        <f>IF(OR(L2892="sat",L2892="unsat"),1,0)</f>
        <v>1</v>
      </c>
      <c r="N2892">
        <f>IF(L2892="Wrong",1,0)</f>
        <v>0</v>
      </c>
      <c r="O2892">
        <f>IF(F2892="unknown",IF(K2892="Timeout",0,1),0)</f>
        <v>0</v>
      </c>
      <c r="P2892" t="s">
        <v>8649</v>
      </c>
      <c r="Q2892">
        <v>1.6483000000000001E-2</v>
      </c>
    </row>
    <row r="2893" spans="1:17">
      <c r="A2893" t="s">
        <v>16104</v>
      </c>
      <c r="B2893" t="s">
        <v>5912</v>
      </c>
      <c r="C2893">
        <v>7</v>
      </c>
      <c r="D2893">
        <v>2</v>
      </c>
      <c r="E2893">
        <v>21</v>
      </c>
      <c r="F2893" t="s">
        <v>8649</v>
      </c>
      <c r="G2893" t="s">
        <v>8649</v>
      </c>
      <c r="H2893">
        <v>9.9989999999999992E-3</v>
      </c>
      <c r="I2893" t="s">
        <v>8649</v>
      </c>
      <c r="J2893">
        <v>5.4991999999999999E-2</v>
      </c>
      <c r="K2893" t="str">
        <f>IF(G2893="Timeout",I2893,IF(I2893="Timeout",G2893,IF(G2893=I2893,G2893,"Wrong")))</f>
        <v>sat</v>
      </c>
      <c r="L2893" t="str">
        <f>IF(F2893="unknown",K2893,IF(K2893="Timeout","Timeout",IF(F2893=K2893,K2893,"Wrong")))</f>
        <v>sat</v>
      </c>
      <c r="M2893">
        <f>IF(OR(L2893="sat",L2893="unsat"),1,0)</f>
        <v>1</v>
      </c>
      <c r="N2893">
        <f>IF(L2893="Wrong",1,0)</f>
        <v>0</v>
      </c>
      <c r="O2893">
        <f>IF(F2893="unknown",IF(K2893="Timeout",0,1),0)</f>
        <v>0</v>
      </c>
      <c r="P2893" t="s">
        <v>8649</v>
      </c>
      <c r="Q2893">
        <v>8.182E-3</v>
      </c>
    </row>
    <row r="2894" spans="1:17">
      <c r="A2894" t="s">
        <v>10247</v>
      </c>
      <c r="B2894" t="s">
        <v>5913</v>
      </c>
      <c r="C2894">
        <v>7</v>
      </c>
      <c r="D2894">
        <v>3</v>
      </c>
      <c r="E2894">
        <v>16</v>
      </c>
      <c r="F2894" t="s">
        <v>8649</v>
      </c>
      <c r="G2894" t="s">
        <v>8649</v>
      </c>
      <c r="H2894">
        <v>2.1996999999999999E-2</v>
      </c>
      <c r="I2894" t="s">
        <v>8649</v>
      </c>
      <c r="J2894">
        <v>8.4986999999999993E-2</v>
      </c>
      <c r="K2894" t="str">
        <f>IF(G2894="Timeout",I2894,IF(I2894="Timeout",G2894,IF(G2894=I2894,G2894,"Wrong")))</f>
        <v>sat</v>
      </c>
      <c r="L2894" t="str">
        <f>IF(F2894="unknown",K2894,IF(K2894="Timeout","Timeout",IF(F2894=K2894,K2894,"Wrong")))</f>
        <v>sat</v>
      </c>
      <c r="M2894">
        <f>IF(OR(L2894="sat",L2894="unsat"),1,0)</f>
        <v>1</v>
      </c>
      <c r="N2894">
        <f>IF(L2894="Wrong",1,0)</f>
        <v>0</v>
      </c>
      <c r="O2894">
        <f>IF(F2894="unknown",IF(K2894="Timeout",0,1),0)</f>
        <v>0</v>
      </c>
      <c r="P2894" t="s">
        <v>8649</v>
      </c>
      <c r="Q2894">
        <v>1.1461000000000001E-2</v>
      </c>
    </row>
    <row r="2895" spans="1:17">
      <c r="A2895" t="s">
        <v>17370</v>
      </c>
      <c r="B2895" t="s">
        <v>5914</v>
      </c>
      <c r="C2895">
        <v>28</v>
      </c>
      <c r="D2895">
        <v>14</v>
      </c>
      <c r="E2895">
        <v>72</v>
      </c>
      <c r="F2895" t="s">
        <v>8649</v>
      </c>
      <c r="G2895" t="s">
        <v>8649</v>
      </c>
      <c r="H2895">
        <v>0.85287000000000002</v>
      </c>
      <c r="I2895" t="s">
        <v>8649</v>
      </c>
      <c r="J2895">
        <v>1.37679</v>
      </c>
      <c r="K2895" t="str">
        <f>IF(G2895="Timeout",I2895,IF(I2895="Timeout",G2895,IF(G2895=I2895,G2895,"Wrong")))</f>
        <v>sat</v>
      </c>
      <c r="L2895" t="str">
        <f>IF(F2895="unknown",K2895,IF(K2895="Timeout","Timeout",IF(F2895=K2895,K2895,"Wrong")))</f>
        <v>sat</v>
      </c>
      <c r="M2895">
        <f>IF(OR(L2895="sat",L2895="unsat"),1,0)</f>
        <v>1</v>
      </c>
      <c r="N2895">
        <f>IF(L2895="Wrong",1,0)</f>
        <v>0</v>
      </c>
      <c r="O2895">
        <f>IF(F2895="unknown",IF(K2895="Timeout",0,1),0)</f>
        <v>0</v>
      </c>
      <c r="P2895" t="s">
        <v>8649</v>
      </c>
      <c r="Q2895">
        <v>4.5836839999999999</v>
      </c>
    </row>
    <row r="2896" spans="1:17">
      <c r="A2896" t="s">
        <v>15205</v>
      </c>
      <c r="B2896" t="s">
        <v>5915</v>
      </c>
      <c r="C2896">
        <v>2</v>
      </c>
      <c r="D2896">
        <v>2</v>
      </c>
      <c r="E2896">
        <v>4</v>
      </c>
      <c r="F2896" t="s">
        <v>8649</v>
      </c>
      <c r="G2896" t="s">
        <v>8649</v>
      </c>
      <c r="H2896">
        <v>1E-3</v>
      </c>
      <c r="I2896" t="s">
        <v>8649</v>
      </c>
      <c r="J2896">
        <v>5.999E-3</v>
      </c>
      <c r="K2896" t="str">
        <f>IF(G2896="Timeout",I2896,IF(I2896="Timeout",G2896,IF(G2896=I2896,G2896,"Wrong")))</f>
        <v>sat</v>
      </c>
      <c r="L2896" t="str">
        <f>IF(F2896="unknown",K2896,IF(K2896="Timeout","Timeout",IF(F2896=K2896,K2896,"Wrong")))</f>
        <v>sat</v>
      </c>
      <c r="M2896">
        <f>IF(OR(L2896="sat",L2896="unsat"),1,0)</f>
        <v>1</v>
      </c>
      <c r="N2896">
        <f>IF(L2896="Wrong",1,0)</f>
        <v>0</v>
      </c>
      <c r="O2896">
        <f>IF(F2896="unknown",IF(K2896="Timeout",0,1),0)</f>
        <v>0</v>
      </c>
      <c r="P2896" t="s">
        <v>8649</v>
      </c>
      <c r="Q2896">
        <v>1.3972999999999999E-2</v>
      </c>
    </row>
    <row r="2897" spans="1:17">
      <c r="A2897" t="s">
        <v>12469</v>
      </c>
      <c r="B2897" t="s">
        <v>5916</v>
      </c>
      <c r="C2897">
        <v>18</v>
      </c>
      <c r="D2897">
        <v>9</v>
      </c>
      <c r="E2897">
        <v>39</v>
      </c>
      <c r="F2897" t="s">
        <v>8656</v>
      </c>
      <c r="G2897" t="s">
        <v>8650</v>
      </c>
      <c r="H2897">
        <v>60.001899999999999</v>
      </c>
      <c r="I2897" t="s">
        <v>8650</v>
      </c>
      <c r="J2897">
        <v>60.000900000000001</v>
      </c>
      <c r="K2897" t="str">
        <f>IF(G2897="Timeout",I2897,IF(I2897="Timeout",G2897,IF(G2897=I2897,G2897,"Wrong")))</f>
        <v>Timeout</v>
      </c>
      <c r="L2897" t="str">
        <f>IF(F2897="unknown",K2897,IF(K2897="Timeout","Timeout",IF(F2897=K2897,K2897,"Wrong")))</f>
        <v>Timeout</v>
      </c>
      <c r="M2897">
        <f>IF(OR(L2897="sat",L2897="unsat"),1,0)</f>
        <v>0</v>
      </c>
      <c r="N2897">
        <f>IF(L2897="Wrong",1,0)</f>
        <v>0</v>
      </c>
      <c r="O2897">
        <f>IF(F2897="unknown",IF(K2897="Timeout",0,1),0)</f>
        <v>0</v>
      </c>
      <c r="P2897" t="s">
        <v>8656</v>
      </c>
      <c r="Q2897">
        <v>20.745681000000001</v>
      </c>
    </row>
    <row r="2898" spans="1:17">
      <c r="A2898" t="s">
        <v>10248</v>
      </c>
      <c r="B2898" t="s">
        <v>5917</v>
      </c>
      <c r="C2898">
        <v>66</v>
      </c>
      <c r="D2898">
        <v>15</v>
      </c>
      <c r="E2898">
        <v>474</v>
      </c>
      <c r="F2898" t="s">
        <v>8656</v>
      </c>
      <c r="G2898" t="s">
        <v>8650</v>
      </c>
      <c r="H2898">
        <v>60.002899999999997</v>
      </c>
      <c r="I2898" t="s">
        <v>8650</v>
      </c>
      <c r="J2898">
        <v>60.001899999999999</v>
      </c>
      <c r="K2898" t="str">
        <f>IF(G2898="Timeout",I2898,IF(I2898="Timeout",G2898,IF(G2898=I2898,G2898,"Wrong")))</f>
        <v>Timeout</v>
      </c>
      <c r="L2898" t="str">
        <f>IF(F2898="unknown",K2898,IF(K2898="Timeout","Timeout",IF(F2898=K2898,K2898,"Wrong")))</f>
        <v>Timeout</v>
      </c>
      <c r="M2898">
        <f>IF(OR(L2898="sat",L2898="unsat"),1,0)</f>
        <v>0</v>
      </c>
      <c r="N2898">
        <f>IF(L2898="Wrong",1,0)</f>
        <v>0</v>
      </c>
      <c r="O2898">
        <f>IF(F2898="unknown",IF(K2898="Timeout",0,1),0)</f>
        <v>0</v>
      </c>
      <c r="P2898" t="s">
        <v>17676</v>
      </c>
      <c r="Q2898">
        <v>60.009850999999998</v>
      </c>
    </row>
    <row r="2899" spans="1:17">
      <c r="A2899" t="s">
        <v>13046</v>
      </c>
      <c r="B2899" t="s">
        <v>5918</v>
      </c>
      <c r="C2899">
        <v>5</v>
      </c>
      <c r="D2899">
        <v>2</v>
      </c>
      <c r="E2899">
        <v>11</v>
      </c>
      <c r="F2899" t="s">
        <v>8649</v>
      </c>
      <c r="G2899" t="s">
        <v>8649</v>
      </c>
      <c r="H2899">
        <v>8.9990000000000001E-3</v>
      </c>
      <c r="I2899" t="s">
        <v>8649</v>
      </c>
      <c r="J2899">
        <v>1.0999E-2</v>
      </c>
      <c r="K2899" t="str">
        <f>IF(G2899="Timeout",I2899,IF(I2899="Timeout",G2899,IF(G2899=I2899,G2899,"Wrong")))</f>
        <v>sat</v>
      </c>
      <c r="L2899" t="str">
        <f>IF(F2899="unknown",K2899,IF(K2899="Timeout","Timeout",IF(F2899=K2899,K2899,"Wrong")))</f>
        <v>sat</v>
      </c>
      <c r="M2899">
        <f>IF(OR(L2899="sat",L2899="unsat"),1,0)</f>
        <v>1</v>
      </c>
      <c r="N2899">
        <f>IF(L2899="Wrong",1,0)</f>
        <v>0</v>
      </c>
      <c r="O2899">
        <f>IF(F2899="unknown",IF(K2899="Timeout",0,1),0)</f>
        <v>0</v>
      </c>
      <c r="P2899" t="s">
        <v>8649</v>
      </c>
      <c r="Q2899">
        <v>7.7499999999999999E-3</v>
      </c>
    </row>
    <row r="2900" spans="1:17">
      <c r="A2900" t="s">
        <v>11123</v>
      </c>
      <c r="B2900" t="s">
        <v>5919</v>
      </c>
      <c r="C2900">
        <v>7</v>
      </c>
      <c r="D2900">
        <v>2</v>
      </c>
      <c r="E2900">
        <v>25</v>
      </c>
      <c r="F2900" t="s">
        <v>8649</v>
      </c>
      <c r="G2900" t="s">
        <v>8649</v>
      </c>
      <c r="H2900">
        <v>2.9995000000000001E-2</v>
      </c>
      <c r="I2900" t="s">
        <v>8649</v>
      </c>
      <c r="J2900">
        <v>1.2997999999999999E-2</v>
      </c>
      <c r="K2900" t="str">
        <f>IF(G2900="Timeout",I2900,IF(I2900="Timeout",G2900,IF(G2900=I2900,G2900,"Wrong")))</f>
        <v>sat</v>
      </c>
      <c r="L2900" t="str">
        <f>IF(F2900="unknown",K2900,IF(K2900="Timeout","Timeout",IF(F2900=K2900,K2900,"Wrong")))</f>
        <v>sat</v>
      </c>
      <c r="M2900">
        <f>IF(OR(L2900="sat",L2900="unsat"),1,0)</f>
        <v>1</v>
      </c>
      <c r="N2900">
        <f>IF(L2900="Wrong",1,0)</f>
        <v>0</v>
      </c>
      <c r="O2900">
        <f>IF(F2900="unknown",IF(K2900="Timeout",0,1),0)</f>
        <v>0</v>
      </c>
      <c r="P2900" t="s">
        <v>8649</v>
      </c>
      <c r="Q2900">
        <v>6.3460000000000001E-3</v>
      </c>
    </row>
    <row r="2901" spans="1:17">
      <c r="A2901" t="s">
        <v>16758</v>
      </c>
      <c r="B2901" t="s">
        <v>5920</v>
      </c>
      <c r="C2901">
        <v>5</v>
      </c>
      <c r="D2901">
        <v>2</v>
      </c>
      <c r="E2901">
        <v>11</v>
      </c>
      <c r="F2901" t="s">
        <v>8649</v>
      </c>
      <c r="G2901" t="s">
        <v>8649</v>
      </c>
      <c r="H2901">
        <v>1.0999E-2</v>
      </c>
      <c r="I2901" t="s">
        <v>8649</v>
      </c>
      <c r="J2901">
        <v>2.5995999999999998E-2</v>
      </c>
      <c r="K2901" t="str">
        <f>IF(G2901="Timeout",I2901,IF(I2901="Timeout",G2901,IF(G2901=I2901,G2901,"Wrong")))</f>
        <v>sat</v>
      </c>
      <c r="L2901" t="str">
        <f>IF(F2901="unknown",K2901,IF(K2901="Timeout","Timeout",IF(F2901=K2901,K2901,"Wrong")))</f>
        <v>sat</v>
      </c>
      <c r="M2901">
        <f>IF(OR(L2901="sat",L2901="unsat"),1,0)</f>
        <v>1</v>
      </c>
      <c r="N2901">
        <f>IF(L2901="Wrong",1,0)</f>
        <v>0</v>
      </c>
      <c r="O2901">
        <f>IF(F2901="unknown",IF(K2901="Timeout",0,1),0)</f>
        <v>0</v>
      </c>
      <c r="P2901" t="s">
        <v>8649</v>
      </c>
      <c r="Q2901">
        <v>1.0348E-2</v>
      </c>
    </row>
    <row r="2902" spans="1:17">
      <c r="A2902" t="s">
        <v>14336</v>
      </c>
      <c r="B2902" t="s">
        <v>5921</v>
      </c>
      <c r="C2902">
        <v>4</v>
      </c>
      <c r="D2902">
        <v>3</v>
      </c>
      <c r="E2902">
        <v>7</v>
      </c>
      <c r="F2902" t="s">
        <v>8649</v>
      </c>
      <c r="G2902" t="s">
        <v>8649</v>
      </c>
      <c r="H2902">
        <v>1.0998000000000001E-2</v>
      </c>
      <c r="I2902" t="s">
        <v>8649</v>
      </c>
      <c r="J2902">
        <v>5.999E-3</v>
      </c>
      <c r="K2902" t="str">
        <f>IF(G2902="Timeout",I2902,IF(I2902="Timeout",G2902,IF(G2902=I2902,G2902,"Wrong")))</f>
        <v>sat</v>
      </c>
      <c r="L2902" t="str">
        <f>IF(F2902="unknown",K2902,IF(K2902="Timeout","Timeout",IF(F2902=K2902,K2902,"Wrong")))</f>
        <v>sat</v>
      </c>
      <c r="M2902">
        <f>IF(OR(L2902="sat",L2902="unsat"),1,0)</f>
        <v>1</v>
      </c>
      <c r="N2902">
        <f>IF(L2902="Wrong",1,0)</f>
        <v>0</v>
      </c>
      <c r="O2902">
        <f>IF(F2902="unknown",IF(K2902="Timeout",0,1),0)</f>
        <v>0</v>
      </c>
      <c r="P2902" t="s">
        <v>8649</v>
      </c>
      <c r="Q2902">
        <v>1.0557E-2</v>
      </c>
    </row>
    <row r="2903" spans="1:17">
      <c r="A2903" t="s">
        <v>12173</v>
      </c>
      <c r="B2903" t="s">
        <v>5922</v>
      </c>
      <c r="C2903">
        <v>11</v>
      </c>
      <c r="D2903">
        <v>2</v>
      </c>
      <c r="E2903">
        <v>26</v>
      </c>
      <c r="F2903" t="s">
        <v>8649</v>
      </c>
      <c r="G2903" t="s">
        <v>8649</v>
      </c>
      <c r="H2903">
        <v>7.1988999999999997E-2</v>
      </c>
      <c r="I2903" t="s">
        <v>8649</v>
      </c>
      <c r="J2903">
        <v>2.5995999999999998E-2</v>
      </c>
      <c r="K2903" t="str">
        <f>IF(G2903="Timeout",I2903,IF(I2903="Timeout",G2903,IF(G2903=I2903,G2903,"Wrong")))</f>
        <v>sat</v>
      </c>
      <c r="L2903" t="str">
        <f>IF(F2903="unknown",K2903,IF(K2903="Timeout","Timeout",IF(F2903=K2903,K2903,"Wrong")))</f>
        <v>sat</v>
      </c>
      <c r="M2903">
        <f>IF(OR(L2903="sat",L2903="unsat"),1,0)</f>
        <v>1</v>
      </c>
      <c r="N2903">
        <f>IF(L2903="Wrong",1,0)</f>
        <v>0</v>
      </c>
      <c r="O2903">
        <f>IF(F2903="unknown",IF(K2903="Timeout",0,1),0)</f>
        <v>0</v>
      </c>
      <c r="P2903" t="s">
        <v>8649</v>
      </c>
      <c r="Q2903">
        <v>1.3509999999999999E-2</v>
      </c>
    </row>
    <row r="2904" spans="1:17">
      <c r="A2904" t="s">
        <v>9387</v>
      </c>
      <c r="B2904" t="s">
        <v>5923</v>
      </c>
      <c r="C2904">
        <v>37</v>
      </c>
      <c r="D2904">
        <v>13</v>
      </c>
      <c r="E2904">
        <v>221</v>
      </c>
      <c r="F2904" t="s">
        <v>8649</v>
      </c>
      <c r="G2904" t="s">
        <v>8650</v>
      </c>
      <c r="H2904">
        <v>60.001899999999999</v>
      </c>
      <c r="I2904" t="s">
        <v>8650</v>
      </c>
      <c r="J2904">
        <v>60.001899999999999</v>
      </c>
      <c r="K2904" t="str">
        <f>IF(G2904="Timeout",I2904,IF(I2904="Timeout",G2904,IF(G2904=I2904,G2904,"Wrong")))</f>
        <v>Timeout</v>
      </c>
      <c r="L2904" t="str">
        <f>IF(F2904="unknown",K2904,IF(K2904="Timeout","Timeout",IF(F2904=K2904,K2904,"Wrong")))</f>
        <v>Timeout</v>
      </c>
      <c r="M2904">
        <f>IF(OR(L2904="sat",L2904="unsat"),1,0)</f>
        <v>0</v>
      </c>
      <c r="N2904">
        <f>IF(L2904="Wrong",1,0)</f>
        <v>0</v>
      </c>
      <c r="O2904">
        <f>IF(F2904="unknown",IF(K2904="Timeout",0,1),0)</f>
        <v>0</v>
      </c>
      <c r="P2904" t="s">
        <v>8649</v>
      </c>
      <c r="Q2904">
        <v>2.2306879999999998</v>
      </c>
    </row>
    <row r="2905" spans="1:17">
      <c r="A2905" t="s">
        <v>13044</v>
      </c>
      <c r="B2905" t="s">
        <v>5924</v>
      </c>
      <c r="C2905">
        <v>14</v>
      </c>
      <c r="D2905">
        <v>8</v>
      </c>
      <c r="E2905">
        <v>29</v>
      </c>
      <c r="F2905" t="s">
        <v>8649</v>
      </c>
      <c r="G2905" t="s">
        <v>8649</v>
      </c>
      <c r="H2905">
        <v>1.75773</v>
      </c>
      <c r="I2905" t="s">
        <v>8649</v>
      </c>
      <c r="J2905">
        <v>0.224966</v>
      </c>
      <c r="K2905" t="str">
        <f>IF(G2905="Timeout",I2905,IF(I2905="Timeout",G2905,IF(G2905=I2905,G2905,"Wrong")))</f>
        <v>sat</v>
      </c>
      <c r="L2905" t="str">
        <f>IF(F2905="unknown",K2905,IF(K2905="Timeout","Timeout",IF(F2905=K2905,K2905,"Wrong")))</f>
        <v>sat</v>
      </c>
      <c r="M2905">
        <f>IF(OR(L2905="sat",L2905="unsat"),1,0)</f>
        <v>1</v>
      </c>
      <c r="N2905">
        <f>IF(L2905="Wrong",1,0)</f>
        <v>0</v>
      </c>
      <c r="O2905">
        <f>IF(F2905="unknown",IF(K2905="Timeout",0,1),0)</f>
        <v>0</v>
      </c>
      <c r="P2905" t="s">
        <v>8649</v>
      </c>
      <c r="Q2905">
        <v>7.3889999999999997E-3</v>
      </c>
    </row>
    <row r="2906" spans="1:17">
      <c r="A2906" t="s">
        <v>11121</v>
      </c>
      <c r="B2906" t="s">
        <v>5925</v>
      </c>
      <c r="C2906">
        <v>6</v>
      </c>
      <c r="D2906">
        <v>2</v>
      </c>
      <c r="E2906">
        <v>13</v>
      </c>
      <c r="F2906" t="s">
        <v>8649</v>
      </c>
      <c r="G2906" t="s">
        <v>8649</v>
      </c>
      <c r="H2906">
        <v>1.2997999999999999E-2</v>
      </c>
      <c r="I2906" t="s">
        <v>8649</v>
      </c>
      <c r="J2906">
        <v>2.3997000000000001E-2</v>
      </c>
      <c r="K2906" t="str">
        <f>IF(G2906="Timeout",I2906,IF(I2906="Timeout",G2906,IF(G2906=I2906,G2906,"Wrong")))</f>
        <v>sat</v>
      </c>
      <c r="L2906" t="str">
        <f>IF(F2906="unknown",K2906,IF(K2906="Timeout","Timeout",IF(F2906=K2906,K2906,"Wrong")))</f>
        <v>sat</v>
      </c>
      <c r="M2906">
        <f>IF(OR(L2906="sat",L2906="unsat"),1,0)</f>
        <v>1</v>
      </c>
      <c r="N2906">
        <f>IF(L2906="Wrong",1,0)</f>
        <v>0</v>
      </c>
      <c r="O2906">
        <f>IF(F2906="unknown",IF(K2906="Timeout",0,1),0)</f>
        <v>0</v>
      </c>
      <c r="P2906" t="s">
        <v>8649</v>
      </c>
      <c r="Q2906">
        <v>4.7650000000000001E-3</v>
      </c>
    </row>
    <row r="2907" spans="1:17">
      <c r="A2907" t="s">
        <v>17036</v>
      </c>
      <c r="B2907" t="s">
        <v>5926</v>
      </c>
      <c r="C2907">
        <v>152</v>
      </c>
      <c r="D2907">
        <v>12</v>
      </c>
      <c r="E2907">
        <v>1194</v>
      </c>
      <c r="F2907" t="s">
        <v>8649</v>
      </c>
      <c r="G2907" t="s">
        <v>8650</v>
      </c>
      <c r="H2907">
        <v>60.0349</v>
      </c>
      <c r="I2907" t="s">
        <v>8650</v>
      </c>
      <c r="J2907">
        <v>60.009900000000002</v>
      </c>
      <c r="K2907" t="str">
        <f>IF(G2907="Timeout",I2907,IF(I2907="Timeout",G2907,IF(G2907=I2907,G2907,"Wrong")))</f>
        <v>Timeout</v>
      </c>
      <c r="L2907" t="str">
        <f>IF(F2907="unknown",K2907,IF(K2907="Timeout","Timeout",IF(F2907=K2907,K2907,"Wrong")))</f>
        <v>Timeout</v>
      </c>
      <c r="M2907">
        <f>IF(OR(L2907="sat",L2907="unsat"),1,0)</f>
        <v>0</v>
      </c>
      <c r="N2907">
        <f>IF(L2907="Wrong",1,0)</f>
        <v>0</v>
      </c>
      <c r="O2907">
        <f>IF(F2907="unknown",IF(K2907="Timeout",0,1),0)</f>
        <v>0</v>
      </c>
      <c r="P2907" t="s">
        <v>8649</v>
      </c>
      <c r="Q2907">
        <v>14.162890000000001</v>
      </c>
    </row>
    <row r="2908" spans="1:17">
      <c r="A2908" t="s">
        <v>14616</v>
      </c>
      <c r="B2908" t="s">
        <v>5927</v>
      </c>
      <c r="C2908">
        <v>5</v>
      </c>
      <c r="D2908">
        <v>2</v>
      </c>
      <c r="E2908">
        <v>11</v>
      </c>
      <c r="F2908" t="s">
        <v>8649</v>
      </c>
      <c r="G2908" t="s">
        <v>8649</v>
      </c>
      <c r="H2908">
        <v>1.7996999999999999E-2</v>
      </c>
      <c r="I2908" t="s">
        <v>8649</v>
      </c>
      <c r="J2908">
        <v>2.2997E-2</v>
      </c>
      <c r="K2908" t="str">
        <f>IF(G2908="Timeout",I2908,IF(I2908="Timeout",G2908,IF(G2908=I2908,G2908,"Wrong")))</f>
        <v>sat</v>
      </c>
      <c r="L2908" t="str">
        <f>IF(F2908="unknown",K2908,IF(K2908="Timeout","Timeout",IF(F2908=K2908,K2908,"Wrong")))</f>
        <v>sat</v>
      </c>
      <c r="M2908">
        <f>IF(OR(L2908="sat",L2908="unsat"),1,0)</f>
        <v>1</v>
      </c>
      <c r="N2908">
        <f>IF(L2908="Wrong",1,0)</f>
        <v>0</v>
      </c>
      <c r="O2908">
        <f>IF(F2908="unknown",IF(K2908="Timeout",0,1),0)</f>
        <v>0</v>
      </c>
      <c r="P2908" t="s">
        <v>8649</v>
      </c>
      <c r="Q2908">
        <v>7.4619999999999999E-3</v>
      </c>
    </row>
    <row r="2909" spans="1:17">
      <c r="A2909" t="s">
        <v>12170</v>
      </c>
      <c r="B2909" t="s">
        <v>5928</v>
      </c>
      <c r="C2909">
        <v>252</v>
      </c>
      <c r="D2909">
        <v>2</v>
      </c>
      <c r="E2909">
        <v>626</v>
      </c>
      <c r="F2909" t="s">
        <v>8649</v>
      </c>
      <c r="G2909" t="s">
        <v>8650</v>
      </c>
      <c r="H2909">
        <v>60.021900000000002</v>
      </c>
      <c r="I2909" t="s">
        <v>8649</v>
      </c>
      <c r="J2909">
        <v>32.831000000000003</v>
      </c>
      <c r="K2909" t="str">
        <f>IF(G2909="Timeout",I2909,IF(I2909="Timeout",G2909,IF(G2909=I2909,G2909,"Wrong")))</f>
        <v>sat</v>
      </c>
      <c r="L2909" t="str">
        <f>IF(F2909="unknown",K2909,IF(K2909="Timeout","Timeout",IF(F2909=K2909,K2909,"Wrong")))</f>
        <v>sat</v>
      </c>
      <c r="M2909">
        <f>IF(OR(L2909="sat",L2909="unsat"),1,0)</f>
        <v>1</v>
      </c>
      <c r="N2909">
        <f>IF(L2909="Wrong",1,0)</f>
        <v>0</v>
      </c>
      <c r="O2909">
        <f>IF(F2909="unknown",IF(K2909="Timeout",0,1),0)</f>
        <v>0</v>
      </c>
      <c r="P2909" t="s">
        <v>8649</v>
      </c>
      <c r="Q2909">
        <v>6.2144999999999999E-2</v>
      </c>
    </row>
    <row r="2910" spans="1:17">
      <c r="A2910" t="s">
        <v>15207</v>
      </c>
      <c r="B2910" t="s">
        <v>5929</v>
      </c>
      <c r="C2910">
        <v>6</v>
      </c>
      <c r="D2910">
        <v>2</v>
      </c>
      <c r="E2910">
        <v>15</v>
      </c>
      <c r="F2910" t="s">
        <v>8649</v>
      </c>
      <c r="G2910" t="s">
        <v>8649</v>
      </c>
      <c r="H2910">
        <v>1.1998E-2</v>
      </c>
      <c r="I2910" t="s">
        <v>8649</v>
      </c>
      <c r="J2910">
        <v>7.9989999999999992E-3</v>
      </c>
      <c r="K2910" t="str">
        <f>IF(G2910="Timeout",I2910,IF(I2910="Timeout",G2910,IF(G2910=I2910,G2910,"Wrong")))</f>
        <v>sat</v>
      </c>
      <c r="L2910" t="str">
        <f>IF(F2910="unknown",K2910,IF(K2910="Timeout","Timeout",IF(F2910=K2910,K2910,"Wrong")))</f>
        <v>sat</v>
      </c>
      <c r="M2910">
        <f>IF(OR(L2910="sat",L2910="unsat"),1,0)</f>
        <v>1</v>
      </c>
      <c r="N2910">
        <f>IF(L2910="Wrong",1,0)</f>
        <v>0</v>
      </c>
      <c r="O2910">
        <f>IF(F2910="unknown",IF(K2910="Timeout",0,1),0)</f>
        <v>0</v>
      </c>
      <c r="P2910" t="s">
        <v>8649</v>
      </c>
      <c r="Q2910">
        <v>1.2872E-2</v>
      </c>
    </row>
    <row r="2911" spans="1:17">
      <c r="A2911" t="s">
        <v>12466</v>
      </c>
      <c r="B2911" t="s">
        <v>5930</v>
      </c>
      <c r="C2911">
        <v>10</v>
      </c>
      <c r="D2911">
        <v>7</v>
      </c>
      <c r="E2911">
        <v>24</v>
      </c>
      <c r="F2911" t="s">
        <v>8649</v>
      </c>
      <c r="G2911" t="s">
        <v>8649</v>
      </c>
      <c r="H2911">
        <v>4.3993999999999998E-2</v>
      </c>
      <c r="I2911" t="s">
        <v>8649</v>
      </c>
      <c r="J2911">
        <v>0.146977</v>
      </c>
      <c r="K2911" t="str">
        <f>IF(G2911="Timeout",I2911,IF(I2911="Timeout",G2911,IF(G2911=I2911,G2911,"Wrong")))</f>
        <v>sat</v>
      </c>
      <c r="L2911" t="str">
        <f>IF(F2911="unknown",K2911,IF(K2911="Timeout","Timeout",IF(F2911=K2911,K2911,"Wrong")))</f>
        <v>sat</v>
      </c>
      <c r="M2911">
        <f>IF(OR(L2911="sat",L2911="unsat"),1,0)</f>
        <v>1</v>
      </c>
      <c r="N2911">
        <f>IF(L2911="Wrong",1,0)</f>
        <v>0</v>
      </c>
      <c r="O2911">
        <f>IF(F2911="unknown",IF(K2911="Timeout",0,1),0)</f>
        <v>0</v>
      </c>
      <c r="P2911" t="s">
        <v>8649</v>
      </c>
      <c r="Q2911">
        <v>1.7704000000000001E-2</v>
      </c>
    </row>
    <row r="2912" spans="1:17">
      <c r="A2912" t="s">
        <v>10241</v>
      </c>
      <c r="B2912" t="s">
        <v>5931</v>
      </c>
      <c r="C2912">
        <v>7</v>
      </c>
      <c r="D2912">
        <v>2</v>
      </c>
      <c r="E2912">
        <v>25</v>
      </c>
      <c r="F2912" t="s">
        <v>8649</v>
      </c>
      <c r="G2912" t="s">
        <v>8649</v>
      </c>
      <c r="H2912">
        <v>8.9990000000000001E-3</v>
      </c>
      <c r="I2912" t="s">
        <v>8649</v>
      </c>
      <c r="J2912">
        <v>4.5992999999999999E-2</v>
      </c>
      <c r="K2912" t="str">
        <f>IF(G2912="Timeout",I2912,IF(I2912="Timeout",G2912,IF(G2912=I2912,G2912,"Wrong")))</f>
        <v>sat</v>
      </c>
      <c r="L2912" t="str">
        <f>IF(F2912="unknown",K2912,IF(K2912="Timeout","Timeout",IF(F2912=K2912,K2912,"Wrong")))</f>
        <v>sat</v>
      </c>
      <c r="M2912">
        <f>IF(OR(L2912="sat",L2912="unsat"),1,0)</f>
        <v>1</v>
      </c>
      <c r="N2912">
        <f>IF(L2912="Wrong",1,0)</f>
        <v>0</v>
      </c>
      <c r="O2912">
        <f>IF(F2912="unknown",IF(K2912="Timeout",0,1),0)</f>
        <v>0</v>
      </c>
      <c r="P2912" t="s">
        <v>8649</v>
      </c>
      <c r="Q2912">
        <v>1.4768E-2</v>
      </c>
    </row>
    <row r="2913" spans="1:17">
      <c r="A2913" t="s">
        <v>16093</v>
      </c>
      <c r="B2913" t="s">
        <v>5932</v>
      </c>
      <c r="C2913">
        <v>7</v>
      </c>
      <c r="D2913">
        <v>6</v>
      </c>
      <c r="E2913">
        <v>9</v>
      </c>
      <c r="F2913" t="s">
        <v>8649</v>
      </c>
      <c r="G2913" t="s">
        <v>8649</v>
      </c>
      <c r="H2913">
        <v>1.8997E-2</v>
      </c>
      <c r="I2913" t="s">
        <v>8649</v>
      </c>
      <c r="J2913">
        <v>1.7996999999999999E-2</v>
      </c>
      <c r="K2913" t="str">
        <f>IF(G2913="Timeout",I2913,IF(I2913="Timeout",G2913,IF(G2913=I2913,G2913,"Wrong")))</f>
        <v>sat</v>
      </c>
      <c r="L2913" t="str">
        <f>IF(F2913="unknown",K2913,IF(K2913="Timeout","Timeout",IF(F2913=K2913,K2913,"Wrong")))</f>
        <v>sat</v>
      </c>
      <c r="M2913">
        <f>IF(OR(L2913="sat",L2913="unsat"),1,0)</f>
        <v>1</v>
      </c>
      <c r="N2913">
        <f>IF(L2913="Wrong",1,0)</f>
        <v>0</v>
      </c>
      <c r="O2913">
        <f>IF(F2913="unknown",IF(K2913="Timeout",0,1),0)</f>
        <v>0</v>
      </c>
      <c r="P2913" t="s">
        <v>8649</v>
      </c>
      <c r="Q2913">
        <v>3.2807999999999997E-2</v>
      </c>
    </row>
    <row r="2914" spans="1:17">
      <c r="A2914" t="s">
        <v>13461</v>
      </c>
      <c r="B2914" t="s">
        <v>5933</v>
      </c>
      <c r="C2914">
        <v>4</v>
      </c>
      <c r="D2914">
        <v>3</v>
      </c>
      <c r="E2914">
        <v>7</v>
      </c>
      <c r="F2914" t="s">
        <v>8649</v>
      </c>
      <c r="G2914" t="s">
        <v>8649</v>
      </c>
      <c r="H2914">
        <v>1.0999E-2</v>
      </c>
      <c r="I2914" t="s">
        <v>8649</v>
      </c>
      <c r="J2914">
        <v>2.4996000000000001E-2</v>
      </c>
      <c r="K2914" t="str">
        <f>IF(G2914="Timeout",I2914,IF(I2914="Timeout",G2914,IF(G2914=I2914,G2914,"Wrong")))</f>
        <v>sat</v>
      </c>
      <c r="L2914" t="str">
        <f>IF(F2914="unknown",K2914,IF(K2914="Timeout","Timeout",IF(F2914=K2914,K2914,"Wrong")))</f>
        <v>sat</v>
      </c>
      <c r="M2914">
        <f>IF(OR(L2914="sat",L2914="unsat"),1,0)</f>
        <v>1</v>
      </c>
      <c r="N2914">
        <f>IF(L2914="Wrong",1,0)</f>
        <v>0</v>
      </c>
      <c r="O2914">
        <f>IF(F2914="unknown",IF(K2914="Timeout",0,1),0)</f>
        <v>0</v>
      </c>
      <c r="P2914" t="s">
        <v>8649</v>
      </c>
      <c r="Q2914">
        <v>3.669E-3</v>
      </c>
    </row>
    <row r="2915" spans="1:17">
      <c r="A2915" t="s">
        <v>9384</v>
      </c>
      <c r="B2915" t="s">
        <v>5934</v>
      </c>
      <c r="C2915">
        <v>37</v>
      </c>
      <c r="D2915">
        <v>11</v>
      </c>
      <c r="E2915">
        <v>169</v>
      </c>
      <c r="F2915" t="s">
        <v>8649</v>
      </c>
      <c r="G2915" t="s">
        <v>8649</v>
      </c>
      <c r="H2915">
        <v>1.8207199999999999</v>
      </c>
      <c r="I2915" t="s">
        <v>8649</v>
      </c>
      <c r="J2915">
        <v>5.1412199999999997</v>
      </c>
      <c r="K2915" t="str">
        <f>IF(G2915="Timeout",I2915,IF(I2915="Timeout",G2915,IF(G2915=I2915,G2915,"Wrong")))</f>
        <v>sat</v>
      </c>
      <c r="L2915" t="str">
        <f>IF(F2915="unknown",K2915,IF(K2915="Timeout","Timeout",IF(F2915=K2915,K2915,"Wrong")))</f>
        <v>sat</v>
      </c>
      <c r="M2915">
        <f>IF(OR(L2915="sat",L2915="unsat"),1,0)</f>
        <v>1</v>
      </c>
      <c r="N2915">
        <f>IF(L2915="Wrong",1,0)</f>
        <v>0</v>
      </c>
      <c r="O2915">
        <f>IF(F2915="unknown",IF(K2915="Timeout",0,1),0)</f>
        <v>0</v>
      </c>
      <c r="P2915" t="s">
        <v>8649</v>
      </c>
      <c r="Q2915">
        <v>1.301021</v>
      </c>
    </row>
    <row r="2916" spans="1:17">
      <c r="A2916" t="s">
        <v>15208</v>
      </c>
      <c r="B2916" t="s">
        <v>5935</v>
      </c>
      <c r="C2916">
        <v>6</v>
      </c>
      <c r="D2916">
        <v>6</v>
      </c>
      <c r="E2916">
        <v>9</v>
      </c>
      <c r="F2916" t="s">
        <v>8656</v>
      </c>
      <c r="G2916" t="s">
        <v>8650</v>
      </c>
      <c r="H2916">
        <v>60.012880000000003</v>
      </c>
      <c r="I2916" t="s">
        <v>8650</v>
      </c>
      <c r="J2916">
        <v>60.012900000000002</v>
      </c>
      <c r="K2916" t="str">
        <f>IF(G2916="Timeout",I2916,IF(I2916="Timeout",G2916,IF(G2916=I2916,G2916,"Wrong")))</f>
        <v>Timeout</v>
      </c>
      <c r="L2916" t="str">
        <f>IF(F2916="unknown",K2916,IF(K2916="Timeout","Timeout",IF(F2916=K2916,K2916,"Wrong")))</f>
        <v>Timeout</v>
      </c>
      <c r="M2916">
        <f>IF(OR(L2916="sat",L2916="unsat"),1,0)</f>
        <v>0</v>
      </c>
      <c r="N2916">
        <f>IF(L2916="Wrong",1,0)</f>
        <v>0</v>
      </c>
      <c r="O2916">
        <f>IF(F2916="unknown",IF(K2916="Timeout",0,1),0)</f>
        <v>0</v>
      </c>
      <c r="P2916" t="s">
        <v>8656</v>
      </c>
      <c r="Q2916">
        <v>5.015682</v>
      </c>
    </row>
    <row r="2917" spans="1:17">
      <c r="A2917" t="s">
        <v>12462</v>
      </c>
      <c r="B2917" t="s">
        <v>5936</v>
      </c>
      <c r="C2917">
        <v>21</v>
      </c>
      <c r="D2917">
        <v>8</v>
      </c>
      <c r="E2917">
        <v>45</v>
      </c>
      <c r="F2917" t="s">
        <v>8656</v>
      </c>
      <c r="G2917" t="s">
        <v>8650</v>
      </c>
      <c r="H2917">
        <v>60.000900000000001</v>
      </c>
      <c r="I2917" t="s">
        <v>8650</v>
      </c>
      <c r="J2917">
        <v>60.001899999999999</v>
      </c>
      <c r="K2917" t="str">
        <f>IF(G2917="Timeout",I2917,IF(I2917="Timeout",G2917,IF(G2917=I2917,G2917,"Wrong")))</f>
        <v>Timeout</v>
      </c>
      <c r="L2917" t="str">
        <f>IF(F2917="unknown",K2917,IF(K2917="Timeout","Timeout",IF(F2917=K2917,K2917,"Wrong")))</f>
        <v>Timeout</v>
      </c>
      <c r="M2917">
        <f>IF(OR(L2917="sat",L2917="unsat"),1,0)</f>
        <v>0</v>
      </c>
      <c r="N2917">
        <f>IF(L2917="Wrong",1,0)</f>
        <v>0</v>
      </c>
      <c r="O2917">
        <f>IF(F2917="unknown",IF(K2917="Timeout",0,1),0)</f>
        <v>0</v>
      </c>
      <c r="P2917" t="s">
        <v>8656</v>
      </c>
      <c r="Q2917">
        <v>2.5006780000000002</v>
      </c>
    </row>
    <row r="2918" spans="1:17">
      <c r="A2918" t="s">
        <v>10238</v>
      </c>
      <c r="B2918" t="s">
        <v>5937</v>
      </c>
      <c r="C2918">
        <v>162</v>
      </c>
      <c r="D2918">
        <v>2</v>
      </c>
      <c r="E2918">
        <v>380</v>
      </c>
      <c r="F2918" t="s">
        <v>8649</v>
      </c>
      <c r="G2918" t="s">
        <v>8650</v>
      </c>
      <c r="H2918">
        <v>60.012900000000002</v>
      </c>
      <c r="I2918" t="s">
        <v>8649</v>
      </c>
      <c r="J2918">
        <v>19.52</v>
      </c>
      <c r="K2918" t="str">
        <f>IF(G2918="Timeout",I2918,IF(I2918="Timeout",G2918,IF(G2918=I2918,G2918,"Wrong")))</f>
        <v>sat</v>
      </c>
      <c r="L2918" t="str">
        <f>IF(F2918="unknown",K2918,IF(K2918="Timeout","Timeout",IF(F2918=K2918,K2918,"Wrong")))</f>
        <v>sat</v>
      </c>
      <c r="M2918">
        <f>IF(OR(L2918="sat",L2918="unsat"),1,0)</f>
        <v>1</v>
      </c>
      <c r="N2918">
        <f>IF(L2918="Wrong",1,0)</f>
        <v>0</v>
      </c>
      <c r="O2918">
        <f>IF(F2918="unknown",IF(K2918="Timeout",0,1),0)</f>
        <v>0</v>
      </c>
      <c r="P2918" t="s">
        <v>8649</v>
      </c>
      <c r="Q2918">
        <v>4.5037000000000001E-2</v>
      </c>
    </row>
    <row r="2919" spans="1:17">
      <c r="A2919" t="s">
        <v>16092</v>
      </c>
      <c r="B2919" t="s">
        <v>5938</v>
      </c>
      <c r="C2919">
        <v>6</v>
      </c>
      <c r="D2919">
        <v>2</v>
      </c>
      <c r="E2919">
        <v>18</v>
      </c>
      <c r="F2919" t="s">
        <v>8649</v>
      </c>
      <c r="G2919" t="s">
        <v>8649</v>
      </c>
      <c r="H2919">
        <v>3.0000000000000001E-3</v>
      </c>
      <c r="I2919" t="s">
        <v>8649</v>
      </c>
      <c r="J2919">
        <v>9.9989999999999992E-3</v>
      </c>
      <c r="K2919" t="str">
        <f>IF(G2919="Timeout",I2919,IF(I2919="Timeout",G2919,IF(G2919=I2919,G2919,"Wrong")))</f>
        <v>sat</v>
      </c>
      <c r="L2919" t="str">
        <f>IF(F2919="unknown",K2919,IF(K2919="Timeout","Timeout",IF(F2919=K2919,K2919,"Wrong")))</f>
        <v>sat</v>
      </c>
      <c r="M2919">
        <f>IF(OR(L2919="sat",L2919="unsat"),1,0)</f>
        <v>1</v>
      </c>
      <c r="N2919">
        <f>IF(L2919="Wrong",1,0)</f>
        <v>0</v>
      </c>
      <c r="O2919">
        <f>IF(F2919="unknown",IF(K2919="Timeout",0,1),0)</f>
        <v>0</v>
      </c>
      <c r="P2919" t="s">
        <v>8649</v>
      </c>
      <c r="Q2919">
        <v>8.6870000000000003E-3</v>
      </c>
    </row>
    <row r="2920" spans="1:17">
      <c r="A2920" t="s">
        <v>14330</v>
      </c>
      <c r="B2920" t="s">
        <v>5939</v>
      </c>
      <c r="C2920">
        <v>7</v>
      </c>
      <c r="D2920">
        <v>6</v>
      </c>
      <c r="E2920">
        <v>9</v>
      </c>
      <c r="F2920" t="s">
        <v>8649</v>
      </c>
      <c r="G2920" t="s">
        <v>8649</v>
      </c>
      <c r="H2920">
        <v>6.999E-3</v>
      </c>
      <c r="I2920" t="s">
        <v>8649</v>
      </c>
      <c r="J2920">
        <v>3.2994000000000002E-2</v>
      </c>
      <c r="K2920" t="str">
        <f>IF(G2920="Timeout",I2920,IF(I2920="Timeout",G2920,IF(G2920=I2920,G2920,"Wrong")))</f>
        <v>sat</v>
      </c>
      <c r="L2920" t="str">
        <f>IF(F2920="unknown",K2920,IF(K2920="Timeout","Timeout",IF(F2920=K2920,K2920,"Wrong")))</f>
        <v>sat</v>
      </c>
      <c r="M2920">
        <f>IF(OR(L2920="sat",L2920="unsat"),1,0)</f>
        <v>1</v>
      </c>
      <c r="N2920">
        <f>IF(L2920="Wrong",1,0)</f>
        <v>0</v>
      </c>
      <c r="O2920">
        <f>IF(F2920="unknown",IF(K2920="Timeout",0,1),0)</f>
        <v>0</v>
      </c>
      <c r="P2920" t="s">
        <v>8649</v>
      </c>
      <c r="Q2920">
        <v>3.1581999999999999E-2</v>
      </c>
    </row>
    <row r="2921" spans="1:17">
      <c r="A2921" t="s">
        <v>11296</v>
      </c>
      <c r="B2921" t="s">
        <v>5940</v>
      </c>
      <c r="C2921">
        <v>48</v>
      </c>
      <c r="D2921">
        <v>17</v>
      </c>
      <c r="E2921">
        <v>287</v>
      </c>
      <c r="F2921" t="s">
        <v>8649</v>
      </c>
      <c r="G2921" t="s">
        <v>8650</v>
      </c>
      <c r="H2921">
        <v>60.002899999999997</v>
      </c>
      <c r="I2921" t="s">
        <v>8650</v>
      </c>
      <c r="J2921">
        <v>60.000900000000001</v>
      </c>
      <c r="K2921" t="str">
        <f>IF(G2921="Timeout",I2921,IF(I2921="Timeout",G2921,IF(G2921=I2921,G2921,"Wrong")))</f>
        <v>Timeout</v>
      </c>
      <c r="L2921" t="str">
        <f>IF(F2921="unknown",K2921,IF(K2921="Timeout","Timeout",IF(F2921=K2921,K2921,"Wrong")))</f>
        <v>Timeout</v>
      </c>
      <c r="M2921">
        <f>IF(OR(L2921="sat",L2921="unsat"),1,0)</f>
        <v>0</v>
      </c>
      <c r="N2921">
        <f>IF(L2921="Wrong",1,0)</f>
        <v>0</v>
      </c>
      <c r="O2921">
        <f>IF(F2921="unknown",IF(K2921="Timeout",0,1),0)</f>
        <v>0</v>
      </c>
      <c r="P2921" t="s">
        <v>8649</v>
      </c>
      <c r="Q2921">
        <v>3.575043</v>
      </c>
    </row>
    <row r="2922" spans="1:17">
      <c r="A2922" t="s">
        <v>14607</v>
      </c>
      <c r="B2922" t="s">
        <v>5941</v>
      </c>
      <c r="C2922">
        <v>2</v>
      </c>
      <c r="D2922">
        <v>2</v>
      </c>
      <c r="E2922">
        <v>4</v>
      </c>
      <c r="F2922" t="s">
        <v>8649</v>
      </c>
      <c r="G2922" t="s">
        <v>8649</v>
      </c>
      <c r="H2922">
        <v>1E-3</v>
      </c>
      <c r="I2922" t="s">
        <v>8649</v>
      </c>
      <c r="J2922">
        <v>5.0000000000000001E-3</v>
      </c>
      <c r="K2922" t="str">
        <f>IF(G2922="Timeout",I2922,IF(I2922="Timeout",G2922,IF(G2922=I2922,G2922,"Wrong")))</f>
        <v>sat</v>
      </c>
      <c r="L2922" t="str">
        <f>IF(F2922="unknown",K2922,IF(K2922="Timeout","Timeout",IF(F2922=K2922,K2922,"Wrong")))</f>
        <v>sat</v>
      </c>
      <c r="M2922">
        <f>IF(OR(L2922="sat",L2922="unsat"),1,0)</f>
        <v>1</v>
      </c>
      <c r="N2922">
        <f>IF(L2922="Wrong",1,0)</f>
        <v>0</v>
      </c>
      <c r="O2922">
        <f>IF(F2922="unknown",IF(K2922="Timeout",0,1),0)</f>
        <v>0</v>
      </c>
      <c r="P2922" t="s">
        <v>8649</v>
      </c>
      <c r="Q2922">
        <v>3.1930000000000001E-3</v>
      </c>
    </row>
    <row r="2923" spans="1:17">
      <c r="A2923" t="s">
        <v>12167</v>
      </c>
      <c r="B2923" t="s">
        <v>5942</v>
      </c>
      <c r="C2923">
        <v>6</v>
      </c>
      <c r="D2923">
        <v>2</v>
      </c>
      <c r="E2923">
        <v>15</v>
      </c>
      <c r="F2923" t="s">
        <v>8649</v>
      </c>
      <c r="G2923" t="s">
        <v>8649</v>
      </c>
      <c r="H2923">
        <v>1.6997999999999999E-2</v>
      </c>
      <c r="I2923" t="s">
        <v>8649</v>
      </c>
      <c r="J2923">
        <v>2.4996000000000001E-2</v>
      </c>
      <c r="K2923" t="str">
        <f>IF(G2923="Timeout",I2923,IF(I2923="Timeout",G2923,IF(G2923=I2923,G2923,"Wrong")))</f>
        <v>sat</v>
      </c>
      <c r="L2923" t="str">
        <f>IF(F2923="unknown",K2923,IF(K2923="Timeout","Timeout",IF(F2923=K2923,K2923,"Wrong")))</f>
        <v>sat</v>
      </c>
      <c r="M2923">
        <f>IF(OR(L2923="sat",L2923="unsat"),1,0)</f>
        <v>1</v>
      </c>
      <c r="N2923">
        <f>IF(L2923="Wrong",1,0)</f>
        <v>0</v>
      </c>
      <c r="O2923">
        <f>IF(F2923="unknown",IF(K2923="Timeout",0,1),0)</f>
        <v>0</v>
      </c>
      <c r="P2923" t="s">
        <v>8649</v>
      </c>
      <c r="Q2923">
        <v>1.2418999999999999E-2</v>
      </c>
    </row>
    <row r="2924" spans="1:17">
      <c r="A2924" t="s">
        <v>9971</v>
      </c>
      <c r="B2924" t="s">
        <v>5943</v>
      </c>
      <c r="C2924">
        <v>2</v>
      </c>
      <c r="D2924">
        <v>2</v>
      </c>
      <c r="E2924">
        <v>4</v>
      </c>
      <c r="F2924" t="s">
        <v>8649</v>
      </c>
      <c r="G2924" t="s">
        <v>8649</v>
      </c>
      <c r="H2924">
        <v>1.9989999999999999E-3</v>
      </c>
      <c r="I2924" t="s">
        <v>8649</v>
      </c>
      <c r="J2924">
        <v>1.3998E-2</v>
      </c>
      <c r="K2924" t="str">
        <f>IF(G2924="Timeout",I2924,IF(I2924="Timeout",G2924,IF(G2924=I2924,G2924,"Wrong")))</f>
        <v>sat</v>
      </c>
      <c r="L2924" t="str">
        <f>IF(F2924="unknown",K2924,IF(K2924="Timeout","Timeout",IF(F2924=K2924,K2924,"Wrong")))</f>
        <v>sat</v>
      </c>
      <c r="M2924">
        <f>IF(OR(L2924="sat",L2924="unsat"),1,0)</f>
        <v>1</v>
      </c>
      <c r="N2924">
        <f>IF(L2924="Wrong",1,0)</f>
        <v>0</v>
      </c>
      <c r="O2924">
        <f>IF(F2924="unknown",IF(K2924="Timeout",0,1),0)</f>
        <v>0</v>
      </c>
      <c r="P2924" t="s">
        <v>8649</v>
      </c>
      <c r="Q2924">
        <v>3.5370000000000002E-3</v>
      </c>
    </row>
    <row r="2925" spans="1:17">
      <c r="A2925" t="s">
        <v>17032</v>
      </c>
      <c r="B2925" t="s">
        <v>5944</v>
      </c>
      <c r="C2925">
        <v>153</v>
      </c>
      <c r="D2925">
        <v>12</v>
      </c>
      <c r="E2925">
        <v>1187</v>
      </c>
      <c r="F2925" t="s">
        <v>8649</v>
      </c>
      <c r="G2925" t="s">
        <v>8650</v>
      </c>
      <c r="H2925">
        <v>60.065899999999999</v>
      </c>
      <c r="I2925" t="s">
        <v>8650</v>
      </c>
      <c r="J2925">
        <v>60.023899999999998</v>
      </c>
      <c r="K2925" t="str">
        <f>IF(G2925="Timeout",I2925,IF(I2925="Timeout",G2925,IF(G2925=I2925,G2925,"Wrong")))</f>
        <v>Timeout</v>
      </c>
      <c r="L2925" t="str">
        <f>IF(F2925="unknown",K2925,IF(K2925="Timeout","Timeout",IF(F2925=K2925,K2925,"Wrong")))</f>
        <v>Timeout</v>
      </c>
      <c r="M2925">
        <f>IF(OR(L2925="sat",L2925="unsat"),1,0)</f>
        <v>0</v>
      </c>
      <c r="N2925">
        <f>IF(L2925="Wrong",1,0)</f>
        <v>0</v>
      </c>
      <c r="O2925">
        <f>IF(F2925="unknown",IF(K2925="Timeout",0,1),0)</f>
        <v>0</v>
      </c>
      <c r="P2925" t="s">
        <v>8649</v>
      </c>
      <c r="Q2925">
        <v>42.373705000000001</v>
      </c>
    </row>
    <row r="2926" spans="1:17">
      <c r="A2926" t="s">
        <v>11114</v>
      </c>
      <c r="B2926" t="s">
        <v>5945</v>
      </c>
      <c r="C2926">
        <v>2</v>
      </c>
      <c r="D2926">
        <v>2</v>
      </c>
      <c r="E2926">
        <v>4</v>
      </c>
      <c r="F2926" t="s">
        <v>8649</v>
      </c>
      <c r="G2926" t="s">
        <v>8649</v>
      </c>
      <c r="H2926">
        <v>1E-3</v>
      </c>
      <c r="I2926" t="s">
        <v>8649</v>
      </c>
      <c r="J2926">
        <v>2E-3</v>
      </c>
      <c r="K2926" t="str">
        <f>IF(G2926="Timeout",I2926,IF(I2926="Timeout",G2926,IF(G2926=I2926,G2926,"Wrong")))</f>
        <v>sat</v>
      </c>
      <c r="L2926" t="str">
        <f>IF(F2926="unknown",K2926,IF(K2926="Timeout","Timeout",IF(F2926=K2926,K2926,"Wrong")))</f>
        <v>sat</v>
      </c>
      <c r="M2926">
        <f>IF(OR(L2926="sat",L2926="unsat"),1,0)</f>
        <v>1</v>
      </c>
      <c r="N2926">
        <f>IF(L2926="Wrong",1,0)</f>
        <v>0</v>
      </c>
      <c r="O2926">
        <f>IF(F2926="unknown",IF(K2926="Timeout",0,1),0)</f>
        <v>0</v>
      </c>
      <c r="P2926" t="s">
        <v>8649</v>
      </c>
      <c r="Q2926">
        <v>1.0525E-2</v>
      </c>
    </row>
    <row r="2927" spans="1:17">
      <c r="A2927" t="s">
        <v>17360</v>
      </c>
      <c r="B2927" t="s">
        <v>5946</v>
      </c>
      <c r="C2927">
        <v>6</v>
      </c>
      <c r="D2927">
        <v>2</v>
      </c>
      <c r="E2927">
        <v>15</v>
      </c>
      <c r="F2927" t="s">
        <v>8649</v>
      </c>
      <c r="G2927" t="s">
        <v>8649</v>
      </c>
      <c r="H2927">
        <v>5.0000000000000001E-3</v>
      </c>
      <c r="I2927" t="s">
        <v>8649</v>
      </c>
      <c r="J2927">
        <v>1.8997E-2</v>
      </c>
      <c r="K2927" t="str">
        <f>IF(G2927="Timeout",I2927,IF(I2927="Timeout",G2927,IF(G2927=I2927,G2927,"Wrong")))</f>
        <v>sat</v>
      </c>
      <c r="L2927" t="str">
        <f>IF(F2927="unknown",K2927,IF(K2927="Timeout","Timeout",IF(F2927=K2927,K2927,"Wrong")))</f>
        <v>sat</v>
      </c>
      <c r="M2927">
        <f>IF(OR(L2927="sat",L2927="unsat"),1,0)</f>
        <v>1</v>
      </c>
      <c r="N2927">
        <f>IF(L2927="Wrong",1,0)</f>
        <v>0</v>
      </c>
      <c r="O2927">
        <f>IF(F2927="unknown",IF(K2927="Timeout",0,1),0)</f>
        <v>0</v>
      </c>
      <c r="P2927" t="s">
        <v>8649</v>
      </c>
      <c r="Q2927">
        <v>5.3299999999999997E-3</v>
      </c>
    </row>
    <row r="2928" spans="1:17">
      <c r="A2928" t="s">
        <v>14602</v>
      </c>
      <c r="B2928" t="s">
        <v>5947</v>
      </c>
      <c r="C2928">
        <v>4</v>
      </c>
      <c r="D2928">
        <v>2</v>
      </c>
      <c r="E2928">
        <v>10</v>
      </c>
      <c r="F2928" t="s">
        <v>8649</v>
      </c>
      <c r="G2928" t="s">
        <v>8649</v>
      </c>
      <c r="H2928">
        <v>1.1998E-2</v>
      </c>
      <c r="I2928" t="s">
        <v>8649</v>
      </c>
      <c r="J2928">
        <v>1.6997999999999999E-2</v>
      </c>
      <c r="K2928" t="str">
        <f>IF(G2928="Timeout",I2928,IF(I2928="Timeout",G2928,IF(G2928=I2928,G2928,"Wrong")))</f>
        <v>sat</v>
      </c>
      <c r="L2928" t="str">
        <f>IF(F2928="unknown",K2928,IF(K2928="Timeout","Timeout",IF(F2928=K2928,K2928,"Wrong")))</f>
        <v>sat</v>
      </c>
      <c r="M2928">
        <f>IF(OR(L2928="sat",L2928="unsat"),1,0)</f>
        <v>1</v>
      </c>
      <c r="N2928">
        <f>IF(L2928="Wrong",1,0)</f>
        <v>0</v>
      </c>
      <c r="O2928">
        <f>IF(F2928="unknown",IF(K2928="Timeout",0,1),0)</f>
        <v>0</v>
      </c>
      <c r="P2928" t="s">
        <v>8649</v>
      </c>
      <c r="Q2928">
        <v>1.6389000000000001E-2</v>
      </c>
    </row>
    <row r="2929" spans="1:17">
      <c r="A2929" t="s">
        <v>12165</v>
      </c>
      <c r="B2929" t="s">
        <v>5948</v>
      </c>
      <c r="C2929">
        <v>21</v>
      </c>
      <c r="D2929">
        <v>7</v>
      </c>
      <c r="E2929">
        <v>56</v>
      </c>
      <c r="F2929" t="s">
        <v>8656</v>
      </c>
      <c r="G2929" t="s">
        <v>8650</v>
      </c>
      <c r="H2929">
        <v>60.001899999999999</v>
      </c>
      <c r="I2929" t="s">
        <v>8650</v>
      </c>
      <c r="J2929">
        <v>60.001899999999999</v>
      </c>
      <c r="K2929" t="str">
        <f>IF(G2929="Timeout",I2929,IF(I2929="Timeout",G2929,IF(G2929=I2929,G2929,"Wrong")))</f>
        <v>Timeout</v>
      </c>
      <c r="L2929" t="str">
        <f>IF(F2929="unknown",K2929,IF(K2929="Timeout","Timeout",IF(F2929=K2929,K2929,"Wrong")))</f>
        <v>Timeout</v>
      </c>
      <c r="M2929">
        <f>IF(OR(L2929="sat",L2929="unsat"),1,0)</f>
        <v>0</v>
      </c>
      <c r="N2929">
        <f>IF(L2929="Wrong",1,0)</f>
        <v>0</v>
      </c>
      <c r="O2929">
        <f>IF(F2929="unknown",IF(K2929="Timeout",0,1),0)</f>
        <v>0</v>
      </c>
      <c r="P2929" t="s">
        <v>8656</v>
      </c>
      <c r="Q2929">
        <v>3.1062959999999999</v>
      </c>
    </row>
    <row r="2930" spans="1:17">
      <c r="A2930" t="s">
        <v>9970</v>
      </c>
      <c r="B2930" t="s">
        <v>5949</v>
      </c>
      <c r="C2930">
        <v>4</v>
      </c>
      <c r="D2930">
        <v>4</v>
      </c>
      <c r="E2930">
        <v>13</v>
      </c>
      <c r="F2930" t="s">
        <v>8649</v>
      </c>
      <c r="G2930" t="s">
        <v>8649</v>
      </c>
      <c r="H2930">
        <v>2.4996000000000001E-2</v>
      </c>
      <c r="I2930" t="s">
        <v>8649</v>
      </c>
      <c r="J2930">
        <v>6.9989999999999997E-2</v>
      </c>
      <c r="K2930" t="str">
        <f>IF(G2930="Timeout",I2930,IF(I2930="Timeout",G2930,IF(G2930=I2930,G2930,"Wrong")))</f>
        <v>sat</v>
      </c>
      <c r="L2930" t="str">
        <f>IF(F2930="unknown",K2930,IF(K2930="Timeout","Timeout",IF(F2930=K2930,K2930,"Wrong")))</f>
        <v>sat</v>
      </c>
      <c r="M2930">
        <f>IF(OR(L2930="sat",L2930="unsat"),1,0)</f>
        <v>1</v>
      </c>
      <c r="N2930">
        <f>IF(L2930="Wrong",1,0)</f>
        <v>0</v>
      </c>
      <c r="O2930">
        <f>IF(F2930="unknown",IF(K2930="Timeout",0,1),0)</f>
        <v>0</v>
      </c>
      <c r="P2930" t="s">
        <v>8649</v>
      </c>
      <c r="Q2930">
        <v>2.3146E-2</v>
      </c>
    </row>
    <row r="2931" spans="1:17">
      <c r="A2931" t="s">
        <v>15749</v>
      </c>
      <c r="B2931" t="s">
        <v>5950</v>
      </c>
      <c r="C2931">
        <v>5</v>
      </c>
      <c r="D2931">
        <v>2</v>
      </c>
      <c r="E2931">
        <v>11</v>
      </c>
      <c r="F2931" t="s">
        <v>8649</v>
      </c>
      <c r="G2931" t="s">
        <v>8649</v>
      </c>
      <c r="H2931">
        <v>1.0999E-2</v>
      </c>
      <c r="I2931" t="s">
        <v>8649</v>
      </c>
      <c r="J2931">
        <v>1.3998E-2</v>
      </c>
      <c r="K2931" t="str">
        <f>IF(G2931="Timeout",I2931,IF(I2931="Timeout",G2931,IF(G2931=I2931,G2931,"Wrong")))</f>
        <v>sat</v>
      </c>
      <c r="L2931" t="str">
        <f>IF(F2931="unknown",K2931,IF(K2931="Timeout","Timeout",IF(F2931=K2931,K2931,"Wrong")))</f>
        <v>sat</v>
      </c>
      <c r="M2931">
        <f>IF(OR(L2931="sat",L2931="unsat"),1,0)</f>
        <v>1</v>
      </c>
      <c r="N2931">
        <f>IF(L2931="Wrong",1,0)</f>
        <v>0</v>
      </c>
      <c r="O2931">
        <f>IF(F2931="unknown",IF(K2931="Timeout",0,1),0)</f>
        <v>0</v>
      </c>
      <c r="P2931" t="s">
        <v>8649</v>
      </c>
      <c r="Q2931">
        <v>5.633E-3</v>
      </c>
    </row>
    <row r="2932" spans="1:17">
      <c r="A2932" t="s">
        <v>13451</v>
      </c>
      <c r="B2932" t="s">
        <v>5951</v>
      </c>
      <c r="C2932">
        <v>23</v>
      </c>
      <c r="D2932">
        <v>11</v>
      </c>
      <c r="E2932">
        <v>163</v>
      </c>
      <c r="F2932" t="s">
        <v>8649</v>
      </c>
      <c r="G2932" t="s">
        <v>8650</v>
      </c>
      <c r="H2932">
        <v>60.001899999999999</v>
      </c>
      <c r="I2932" t="s">
        <v>8649</v>
      </c>
      <c r="J2932">
        <v>50.044400000000003</v>
      </c>
      <c r="K2932" t="str">
        <f>IF(G2932="Timeout",I2932,IF(I2932="Timeout",G2932,IF(G2932=I2932,G2932,"Wrong")))</f>
        <v>sat</v>
      </c>
      <c r="L2932" t="str">
        <f>IF(F2932="unknown",K2932,IF(K2932="Timeout","Timeout",IF(F2932=K2932,K2932,"Wrong")))</f>
        <v>sat</v>
      </c>
      <c r="M2932">
        <f>IF(OR(L2932="sat",L2932="unsat"),1,0)</f>
        <v>1</v>
      </c>
      <c r="N2932">
        <f>IF(L2932="Wrong",1,0)</f>
        <v>0</v>
      </c>
      <c r="O2932">
        <f>IF(F2932="unknown",IF(K2932="Timeout",0,1),0)</f>
        <v>0</v>
      </c>
      <c r="P2932" t="s">
        <v>8649</v>
      </c>
      <c r="Q2932">
        <v>0.56492200000000004</v>
      </c>
    </row>
    <row r="2933" spans="1:17">
      <c r="A2933" t="s">
        <v>16086</v>
      </c>
      <c r="B2933" t="s">
        <v>5952</v>
      </c>
      <c r="C2933">
        <v>22</v>
      </c>
      <c r="D2933">
        <v>10</v>
      </c>
      <c r="E2933">
        <v>97</v>
      </c>
      <c r="F2933" t="s">
        <v>8649</v>
      </c>
      <c r="G2933" t="s">
        <v>8649</v>
      </c>
      <c r="H2933">
        <v>1.0538400000000001</v>
      </c>
      <c r="I2933" t="s">
        <v>8650</v>
      </c>
      <c r="J2933">
        <v>60.001899999999999</v>
      </c>
      <c r="K2933" t="str">
        <f>IF(G2933="Timeout",I2933,IF(I2933="Timeout",G2933,IF(G2933=I2933,G2933,"Wrong")))</f>
        <v>sat</v>
      </c>
      <c r="L2933" t="str">
        <f>IF(F2933="unknown",K2933,IF(K2933="Timeout","Timeout",IF(F2933=K2933,K2933,"Wrong")))</f>
        <v>sat</v>
      </c>
      <c r="M2933">
        <f>IF(OR(L2933="sat",L2933="unsat"),1,0)</f>
        <v>1</v>
      </c>
      <c r="N2933">
        <f>IF(L2933="Wrong",1,0)</f>
        <v>0</v>
      </c>
      <c r="O2933">
        <f>IF(F2933="unknown",IF(K2933="Timeout",0,1),0)</f>
        <v>0</v>
      </c>
      <c r="P2933" t="s">
        <v>8649</v>
      </c>
      <c r="Q2933">
        <v>1.033004</v>
      </c>
    </row>
    <row r="2934" spans="1:17">
      <c r="A2934" t="s">
        <v>14323</v>
      </c>
      <c r="B2934" t="s">
        <v>5953</v>
      </c>
      <c r="C2934">
        <v>7</v>
      </c>
      <c r="D2934">
        <v>2</v>
      </c>
      <c r="E2934">
        <v>16</v>
      </c>
      <c r="F2934" t="s">
        <v>8649</v>
      </c>
      <c r="G2934" t="s">
        <v>8649</v>
      </c>
      <c r="H2934">
        <v>2.2995999999999999E-2</v>
      </c>
      <c r="I2934" t="s">
        <v>8649</v>
      </c>
      <c r="J2934">
        <v>4.5992999999999999E-2</v>
      </c>
      <c r="K2934" t="str">
        <f>IF(G2934="Timeout",I2934,IF(I2934="Timeout",G2934,IF(G2934=I2934,G2934,"Wrong")))</f>
        <v>sat</v>
      </c>
      <c r="L2934" t="str">
        <f>IF(F2934="unknown",K2934,IF(K2934="Timeout","Timeout",IF(F2934=K2934,K2934,"Wrong")))</f>
        <v>sat</v>
      </c>
      <c r="M2934">
        <f>IF(OR(L2934="sat",L2934="unsat"),1,0)</f>
        <v>1</v>
      </c>
      <c r="N2934">
        <f>IF(L2934="Wrong",1,0)</f>
        <v>0</v>
      </c>
      <c r="O2934">
        <f>IF(F2934="unknown",IF(K2934="Timeout",0,1),0)</f>
        <v>0</v>
      </c>
      <c r="P2934" t="s">
        <v>8649</v>
      </c>
      <c r="Q2934">
        <v>1.1927E-2</v>
      </c>
    </row>
    <row r="2935" spans="1:17">
      <c r="A2935" t="s">
        <v>12459</v>
      </c>
      <c r="B2935" t="s">
        <v>5954</v>
      </c>
      <c r="C2935">
        <v>9</v>
      </c>
      <c r="D2935">
        <v>2</v>
      </c>
      <c r="E2935">
        <v>21</v>
      </c>
      <c r="F2935" t="s">
        <v>8649</v>
      </c>
      <c r="G2935" t="s">
        <v>8649</v>
      </c>
      <c r="H2935">
        <v>5.0992000000000003E-2</v>
      </c>
      <c r="I2935" t="s">
        <v>8649</v>
      </c>
      <c r="J2935">
        <v>0.10298499999999999</v>
      </c>
      <c r="K2935" t="str">
        <f>IF(G2935="Timeout",I2935,IF(I2935="Timeout",G2935,IF(G2935=I2935,G2935,"Wrong")))</f>
        <v>sat</v>
      </c>
      <c r="L2935" t="str">
        <f>IF(F2935="unknown",K2935,IF(K2935="Timeout","Timeout",IF(F2935=K2935,K2935,"Wrong")))</f>
        <v>sat</v>
      </c>
      <c r="M2935">
        <f>IF(OR(L2935="sat",L2935="unsat"),1,0)</f>
        <v>1</v>
      </c>
      <c r="N2935">
        <f>IF(L2935="Wrong",1,0)</f>
        <v>0</v>
      </c>
      <c r="O2935">
        <f>IF(F2935="unknown",IF(K2935="Timeout",0,1),0)</f>
        <v>0</v>
      </c>
      <c r="P2935" t="s">
        <v>8649</v>
      </c>
      <c r="Q2935">
        <v>1.3812E-2</v>
      </c>
    </row>
    <row r="2936" spans="1:17">
      <c r="A2936" t="s">
        <v>9967</v>
      </c>
      <c r="B2936" t="s">
        <v>5955</v>
      </c>
      <c r="C2936">
        <v>5</v>
      </c>
      <c r="D2936">
        <v>2</v>
      </c>
      <c r="E2936">
        <v>11</v>
      </c>
      <c r="F2936" t="s">
        <v>8649</v>
      </c>
      <c r="G2936" t="s">
        <v>8649</v>
      </c>
      <c r="H2936">
        <v>4.0000000000000001E-3</v>
      </c>
      <c r="I2936" t="s">
        <v>8649</v>
      </c>
      <c r="J2936">
        <v>3.4994999999999998E-2</v>
      </c>
      <c r="K2936" t="str">
        <f>IF(G2936="Timeout",I2936,IF(I2936="Timeout",G2936,IF(G2936=I2936,G2936,"Wrong")))</f>
        <v>sat</v>
      </c>
      <c r="L2936" t="str">
        <f>IF(F2936="unknown",K2936,IF(K2936="Timeout","Timeout",IF(F2936=K2936,K2936,"Wrong")))</f>
        <v>sat</v>
      </c>
      <c r="M2936">
        <f>IF(OR(L2936="sat",L2936="unsat"),1,0)</f>
        <v>1</v>
      </c>
      <c r="N2936">
        <f>IF(L2936="Wrong",1,0)</f>
        <v>0</v>
      </c>
      <c r="O2936">
        <f>IF(F2936="unknown",IF(K2936="Timeout",0,1),0)</f>
        <v>0</v>
      </c>
      <c r="P2936" t="s">
        <v>8649</v>
      </c>
      <c r="Q2936">
        <v>4.4549999999999998E-3</v>
      </c>
    </row>
    <row r="2937" spans="1:17">
      <c r="A2937" t="s">
        <v>16083</v>
      </c>
      <c r="B2937" t="s">
        <v>5956</v>
      </c>
      <c r="C2937">
        <v>6</v>
      </c>
      <c r="D2937">
        <v>2</v>
      </c>
      <c r="E2937">
        <v>15</v>
      </c>
      <c r="F2937" t="s">
        <v>8649</v>
      </c>
      <c r="G2937" t="s">
        <v>8649</v>
      </c>
      <c r="H2937">
        <v>7.9989999999999992E-3</v>
      </c>
      <c r="I2937" t="s">
        <v>8649</v>
      </c>
      <c r="J2937">
        <v>1.0999E-2</v>
      </c>
      <c r="K2937" t="str">
        <f>IF(G2937="Timeout",I2937,IF(I2937="Timeout",G2937,IF(G2937=I2937,G2937,"Wrong")))</f>
        <v>sat</v>
      </c>
      <c r="L2937" t="str">
        <f>IF(F2937="unknown",K2937,IF(K2937="Timeout","Timeout",IF(F2937=K2937,K2937,"Wrong")))</f>
        <v>sat</v>
      </c>
      <c r="M2937">
        <f>IF(OR(L2937="sat",L2937="unsat"),1,0)</f>
        <v>1</v>
      </c>
      <c r="N2937">
        <f>IF(L2937="Wrong",1,0)</f>
        <v>0</v>
      </c>
      <c r="O2937">
        <f>IF(F2937="unknown",IF(K2937="Timeout",0,1),0)</f>
        <v>0</v>
      </c>
      <c r="P2937" t="s">
        <v>8649</v>
      </c>
      <c r="Q2937">
        <v>1.0213E-2</v>
      </c>
    </row>
    <row r="2938" spans="1:17">
      <c r="A2938" t="s">
        <v>10230</v>
      </c>
      <c r="B2938" t="s">
        <v>5957</v>
      </c>
      <c r="C2938">
        <v>6</v>
      </c>
      <c r="D2938">
        <v>2</v>
      </c>
      <c r="E2938">
        <v>15</v>
      </c>
      <c r="F2938" t="s">
        <v>8649</v>
      </c>
      <c r="G2938" t="s">
        <v>8649</v>
      </c>
      <c r="H2938">
        <v>8.9990000000000001E-3</v>
      </c>
      <c r="I2938" t="s">
        <v>8649</v>
      </c>
      <c r="J2938">
        <v>5.0000000000000001E-3</v>
      </c>
      <c r="K2938" t="str">
        <f>IF(G2938="Timeout",I2938,IF(I2938="Timeout",G2938,IF(G2938=I2938,G2938,"Wrong")))</f>
        <v>sat</v>
      </c>
      <c r="L2938" t="str">
        <f>IF(F2938="unknown",K2938,IF(K2938="Timeout","Timeout",IF(F2938=K2938,K2938,"Wrong")))</f>
        <v>sat</v>
      </c>
      <c r="M2938">
        <f>IF(OR(L2938="sat",L2938="unsat"),1,0)</f>
        <v>1</v>
      </c>
      <c r="N2938">
        <f>IF(L2938="Wrong",1,0)</f>
        <v>0</v>
      </c>
      <c r="O2938">
        <f>IF(F2938="unknown",IF(K2938="Timeout",0,1),0)</f>
        <v>0</v>
      </c>
      <c r="P2938" t="s">
        <v>8649</v>
      </c>
      <c r="Q2938">
        <v>4.9410000000000001E-3</v>
      </c>
    </row>
    <row r="2939" spans="1:17">
      <c r="A2939" t="s">
        <v>17023</v>
      </c>
      <c r="B2939" t="s">
        <v>5958</v>
      </c>
      <c r="C2939">
        <v>185</v>
      </c>
      <c r="D2939">
        <v>11</v>
      </c>
      <c r="E2939">
        <v>751</v>
      </c>
      <c r="F2939" t="s">
        <v>8649</v>
      </c>
      <c r="G2939" t="s">
        <v>8650</v>
      </c>
      <c r="H2939">
        <v>60.035899999999998</v>
      </c>
      <c r="I2939" t="s">
        <v>8650</v>
      </c>
      <c r="J2939">
        <v>60.032899999999998</v>
      </c>
      <c r="K2939" t="str">
        <f>IF(G2939="Timeout",I2939,IF(I2939="Timeout",G2939,IF(G2939=I2939,G2939,"Wrong")))</f>
        <v>Timeout</v>
      </c>
      <c r="L2939" t="str">
        <f>IF(F2939="unknown",K2939,IF(K2939="Timeout","Timeout",IF(F2939=K2939,K2939,"Wrong")))</f>
        <v>Timeout</v>
      </c>
      <c r="M2939">
        <f>IF(OR(L2939="sat",L2939="unsat"),1,0)</f>
        <v>0</v>
      </c>
      <c r="N2939">
        <f>IF(L2939="Wrong",1,0)</f>
        <v>0</v>
      </c>
      <c r="O2939">
        <f>IF(F2939="unknown",IF(K2939="Timeout",0,1),0)</f>
        <v>0</v>
      </c>
      <c r="P2939" t="s">
        <v>8649</v>
      </c>
      <c r="Q2939">
        <v>5.9874039999999997</v>
      </c>
    </row>
    <row r="2940" spans="1:17">
      <c r="A2940" t="s">
        <v>14324</v>
      </c>
      <c r="B2940" t="s">
        <v>5959</v>
      </c>
      <c r="C2940">
        <v>2</v>
      </c>
      <c r="D2940">
        <v>2</v>
      </c>
      <c r="E2940">
        <v>4</v>
      </c>
      <c r="F2940" t="s">
        <v>8649</v>
      </c>
      <c r="G2940" t="s">
        <v>8649</v>
      </c>
      <c r="H2940">
        <v>0</v>
      </c>
      <c r="I2940" t="s">
        <v>8649</v>
      </c>
      <c r="J2940">
        <v>2E-3</v>
      </c>
      <c r="K2940" t="str">
        <f>IF(G2940="Timeout",I2940,IF(I2940="Timeout",G2940,IF(G2940=I2940,G2940,"Wrong")))</f>
        <v>sat</v>
      </c>
      <c r="L2940" t="str">
        <f>IF(F2940="unknown",K2940,IF(K2940="Timeout","Timeout",IF(F2940=K2940,K2940,"Wrong")))</f>
        <v>sat</v>
      </c>
      <c r="M2940">
        <f>IF(OR(L2940="sat",L2940="unsat"),1,0)</f>
        <v>1</v>
      </c>
      <c r="N2940">
        <f>IF(L2940="Wrong",1,0)</f>
        <v>0</v>
      </c>
      <c r="O2940">
        <f>IF(F2940="unknown",IF(K2940="Timeout",0,1),0)</f>
        <v>0</v>
      </c>
      <c r="P2940" t="s">
        <v>8649</v>
      </c>
      <c r="Q2940">
        <v>1.1533E-2</v>
      </c>
    </row>
    <row r="2941" spans="1:17">
      <c r="A2941" t="s">
        <v>12160</v>
      </c>
      <c r="B2941" t="s">
        <v>5960</v>
      </c>
      <c r="C2941">
        <v>144</v>
      </c>
      <c r="D2941">
        <v>12</v>
      </c>
      <c r="E2941">
        <v>526</v>
      </c>
      <c r="F2941" t="s">
        <v>8656</v>
      </c>
      <c r="G2941" t="s">
        <v>8650</v>
      </c>
      <c r="H2941">
        <v>60.009900000000002</v>
      </c>
      <c r="I2941" t="s">
        <v>8650</v>
      </c>
      <c r="J2941">
        <v>60.009900000000002</v>
      </c>
      <c r="K2941" t="str">
        <f>IF(G2941="Timeout",I2941,IF(I2941="Timeout",G2941,IF(G2941=I2941,G2941,"Wrong")))</f>
        <v>Timeout</v>
      </c>
      <c r="L2941" t="str">
        <f>IF(F2941="unknown",K2941,IF(K2941="Timeout","Timeout",IF(F2941=K2941,K2941,"Wrong")))</f>
        <v>Timeout</v>
      </c>
      <c r="M2941">
        <f>IF(OR(L2941="sat",L2941="unsat"),1,0)</f>
        <v>0</v>
      </c>
      <c r="N2941">
        <f>IF(L2941="Wrong",1,0)</f>
        <v>0</v>
      </c>
      <c r="O2941">
        <f>IF(F2941="unknown",IF(K2941="Timeout",0,1),0)</f>
        <v>0</v>
      </c>
      <c r="P2941" t="s">
        <v>17676</v>
      </c>
      <c r="Q2941">
        <v>60.012354999999999</v>
      </c>
    </row>
    <row r="2942" spans="1:17">
      <c r="A2942" t="s">
        <v>9371</v>
      </c>
      <c r="B2942" t="s">
        <v>5961</v>
      </c>
      <c r="C2942">
        <v>6</v>
      </c>
      <c r="D2942">
        <v>6</v>
      </c>
      <c r="E2942">
        <v>8</v>
      </c>
      <c r="F2942" t="s">
        <v>8656</v>
      </c>
      <c r="G2942" t="s">
        <v>8650</v>
      </c>
      <c r="H2942">
        <v>60.014830000000003</v>
      </c>
      <c r="I2942" t="s">
        <v>8650</v>
      </c>
      <c r="J2942">
        <v>60.000900000000001</v>
      </c>
      <c r="K2942" t="str">
        <f>IF(G2942="Timeout",I2942,IF(I2942="Timeout",G2942,IF(G2942=I2942,G2942,"Wrong")))</f>
        <v>Timeout</v>
      </c>
      <c r="L2942" t="str">
        <f>IF(F2942="unknown",K2942,IF(K2942="Timeout","Timeout",IF(F2942=K2942,K2942,"Wrong")))</f>
        <v>Timeout</v>
      </c>
      <c r="M2942">
        <f>IF(OR(L2942="sat",L2942="unsat"),1,0)</f>
        <v>0</v>
      </c>
      <c r="N2942">
        <f>IF(L2942="Wrong",1,0)</f>
        <v>0</v>
      </c>
      <c r="O2942">
        <f>IF(F2942="unknown",IF(K2942="Timeout",0,1),0)</f>
        <v>0</v>
      </c>
      <c r="P2942" t="s">
        <v>17676</v>
      </c>
      <c r="Q2942">
        <v>59.999079999999999</v>
      </c>
    </row>
    <row r="2943" spans="1:17">
      <c r="A2943" t="s">
        <v>15455</v>
      </c>
      <c r="B2943" t="s">
        <v>5962</v>
      </c>
      <c r="C2943">
        <v>19</v>
      </c>
      <c r="D2943">
        <v>12</v>
      </c>
      <c r="E2943">
        <v>53</v>
      </c>
      <c r="F2943" t="s">
        <v>8656</v>
      </c>
      <c r="G2943" t="s">
        <v>8650</v>
      </c>
      <c r="H2943">
        <v>60.000900000000001</v>
      </c>
      <c r="I2943" t="s">
        <v>8650</v>
      </c>
      <c r="J2943">
        <v>60.000900000000001</v>
      </c>
      <c r="K2943" t="str">
        <f>IF(G2943="Timeout",I2943,IF(I2943="Timeout",G2943,IF(G2943=I2943,G2943,"Wrong")))</f>
        <v>Timeout</v>
      </c>
      <c r="L2943" t="str">
        <f>IF(F2943="unknown",K2943,IF(K2943="Timeout","Timeout",IF(F2943=K2943,K2943,"Wrong")))</f>
        <v>Timeout</v>
      </c>
      <c r="M2943">
        <f>IF(OR(L2943="sat",L2943="unsat"),1,0)</f>
        <v>0</v>
      </c>
      <c r="N2943">
        <f>IF(L2943="Wrong",1,0)</f>
        <v>0</v>
      </c>
      <c r="O2943">
        <f>IF(F2943="unknown",IF(K2943="Timeout",0,1),0)</f>
        <v>0</v>
      </c>
      <c r="P2943" t="s">
        <v>17676</v>
      </c>
      <c r="Q2943">
        <v>59.994644000000001</v>
      </c>
    </row>
    <row r="2944" spans="1:17">
      <c r="A2944" t="s">
        <v>9963</v>
      </c>
      <c r="B2944" t="s">
        <v>5963</v>
      </c>
      <c r="C2944">
        <v>4</v>
      </c>
      <c r="D2944">
        <v>3</v>
      </c>
      <c r="E2944">
        <v>7</v>
      </c>
      <c r="F2944" t="s">
        <v>8649</v>
      </c>
      <c r="G2944" t="s">
        <v>8649</v>
      </c>
      <c r="H2944">
        <v>7.9989999999999992E-3</v>
      </c>
      <c r="I2944" t="s">
        <v>8649</v>
      </c>
      <c r="J2944">
        <v>8.9990000000000001E-3</v>
      </c>
      <c r="K2944" t="str">
        <f>IF(G2944="Timeout",I2944,IF(I2944="Timeout",G2944,IF(G2944=I2944,G2944,"Wrong")))</f>
        <v>sat</v>
      </c>
      <c r="L2944" t="str">
        <f>IF(F2944="unknown",K2944,IF(K2944="Timeout","Timeout",IF(F2944=K2944,K2944,"Wrong")))</f>
        <v>sat</v>
      </c>
      <c r="M2944">
        <f>IF(OR(L2944="sat",L2944="unsat"),1,0)</f>
        <v>1</v>
      </c>
      <c r="N2944">
        <f>IF(L2944="Wrong",1,0)</f>
        <v>0</v>
      </c>
      <c r="O2944">
        <f>IF(F2944="unknown",IF(K2944="Timeout",0,1),0)</f>
        <v>0</v>
      </c>
      <c r="P2944" t="s">
        <v>8649</v>
      </c>
      <c r="Q2944">
        <v>7.2659999999999999E-3</v>
      </c>
    </row>
    <row r="2945" spans="1:17">
      <c r="A2945" t="s">
        <v>17022</v>
      </c>
      <c r="B2945" t="s">
        <v>5964</v>
      </c>
      <c r="C2945">
        <v>6</v>
      </c>
      <c r="D2945">
        <v>2</v>
      </c>
      <c r="E2945">
        <v>15</v>
      </c>
      <c r="F2945" t="s">
        <v>8649</v>
      </c>
      <c r="G2945" t="s">
        <v>8649</v>
      </c>
      <c r="H2945">
        <v>3.2994999999999997E-2</v>
      </c>
      <c r="I2945" t="s">
        <v>8649</v>
      </c>
      <c r="J2945">
        <v>1.8997E-2</v>
      </c>
      <c r="K2945" t="str">
        <f>IF(G2945="Timeout",I2945,IF(I2945="Timeout",G2945,IF(G2945=I2945,G2945,"Wrong")))</f>
        <v>sat</v>
      </c>
      <c r="L2945" t="str">
        <f>IF(F2945="unknown",K2945,IF(K2945="Timeout","Timeout",IF(F2945=K2945,K2945,"Wrong")))</f>
        <v>sat</v>
      </c>
      <c r="M2945">
        <f>IF(OR(L2945="sat",L2945="unsat"),1,0)</f>
        <v>1</v>
      </c>
      <c r="N2945">
        <f>IF(L2945="Wrong",1,0)</f>
        <v>0</v>
      </c>
      <c r="O2945">
        <f>IF(F2945="unknown",IF(K2945="Timeout",0,1),0)</f>
        <v>0</v>
      </c>
      <c r="P2945" t="s">
        <v>8649</v>
      </c>
      <c r="Q2945">
        <v>1.3336000000000001E-2</v>
      </c>
    </row>
    <row r="2946" spans="1:17">
      <c r="A2946" t="s">
        <v>14325</v>
      </c>
      <c r="B2946" t="s">
        <v>5965</v>
      </c>
      <c r="C2946">
        <v>6</v>
      </c>
      <c r="D2946">
        <v>6</v>
      </c>
      <c r="E2946">
        <v>9</v>
      </c>
      <c r="F2946" t="s">
        <v>8649</v>
      </c>
      <c r="G2946" t="s">
        <v>8649</v>
      </c>
      <c r="H2946">
        <v>4.999E-3</v>
      </c>
      <c r="I2946" t="s">
        <v>8649</v>
      </c>
      <c r="J2946">
        <v>2.4996999999999998E-2</v>
      </c>
      <c r="K2946" t="str">
        <f>IF(G2946="Timeout",I2946,IF(I2946="Timeout",G2946,IF(G2946=I2946,G2946,"Wrong")))</f>
        <v>sat</v>
      </c>
      <c r="L2946" t="str">
        <f>IF(F2946="unknown",K2946,IF(K2946="Timeout","Timeout",IF(F2946=K2946,K2946,"Wrong")))</f>
        <v>sat</v>
      </c>
      <c r="M2946">
        <f>IF(OR(L2946="sat",L2946="unsat"),1,0)</f>
        <v>1</v>
      </c>
      <c r="N2946">
        <f>IF(L2946="Wrong",1,0)</f>
        <v>0</v>
      </c>
      <c r="O2946">
        <f>IF(F2946="unknown",IF(K2946="Timeout",0,1),0)</f>
        <v>0</v>
      </c>
      <c r="P2946" t="s">
        <v>8649</v>
      </c>
      <c r="Q2946">
        <v>1.2119E-2</v>
      </c>
    </row>
    <row r="2947" spans="1:17">
      <c r="A2947" t="s">
        <v>12161</v>
      </c>
      <c r="B2947" t="s">
        <v>5966</v>
      </c>
      <c r="C2947">
        <v>20</v>
      </c>
      <c r="D2947">
        <v>7</v>
      </c>
      <c r="E2947">
        <v>38</v>
      </c>
      <c r="F2947" t="s">
        <v>8649</v>
      </c>
      <c r="G2947" t="s">
        <v>8649</v>
      </c>
      <c r="H2947">
        <v>0.259961</v>
      </c>
      <c r="I2947" t="s">
        <v>8649</v>
      </c>
      <c r="J2947">
        <v>0.482927</v>
      </c>
      <c r="K2947" t="str">
        <f>IF(G2947="Timeout",I2947,IF(I2947="Timeout",G2947,IF(G2947=I2947,G2947,"Wrong")))</f>
        <v>sat</v>
      </c>
      <c r="L2947" t="str">
        <f>IF(F2947="unknown",K2947,IF(K2947="Timeout","Timeout",IF(F2947=K2947,K2947,"Wrong")))</f>
        <v>sat</v>
      </c>
      <c r="M2947">
        <f>IF(OR(L2947="sat",L2947="unsat"),1,0)</f>
        <v>1</v>
      </c>
      <c r="N2947">
        <f>IF(L2947="Wrong",1,0)</f>
        <v>0</v>
      </c>
      <c r="O2947">
        <f>IF(F2947="unknown",IF(K2947="Timeout",0,1),0)</f>
        <v>0</v>
      </c>
      <c r="P2947" t="s">
        <v>8649</v>
      </c>
      <c r="Q2947">
        <v>1.7346E-2</v>
      </c>
    </row>
    <row r="2948" spans="1:17">
      <c r="A2948" t="s">
        <v>9369</v>
      </c>
      <c r="B2948" t="s">
        <v>5967</v>
      </c>
      <c r="C2948">
        <v>19</v>
      </c>
      <c r="D2948">
        <v>7</v>
      </c>
      <c r="E2948">
        <v>38</v>
      </c>
      <c r="F2948" t="s">
        <v>8649</v>
      </c>
      <c r="G2948" t="s">
        <v>8649</v>
      </c>
      <c r="H2948">
        <v>0.20596900000000001</v>
      </c>
      <c r="I2948" t="s">
        <v>8649</v>
      </c>
      <c r="J2948">
        <v>1.1598200000000001</v>
      </c>
      <c r="K2948" t="str">
        <f>IF(G2948="Timeout",I2948,IF(I2948="Timeout",G2948,IF(G2948=I2948,G2948,"Wrong")))</f>
        <v>sat</v>
      </c>
      <c r="L2948" t="str">
        <f>IF(F2948="unknown",K2948,IF(K2948="Timeout","Timeout",IF(F2948=K2948,K2948,"Wrong")))</f>
        <v>sat</v>
      </c>
      <c r="M2948">
        <f>IF(OR(L2948="sat",L2948="unsat"),1,0)</f>
        <v>1</v>
      </c>
      <c r="N2948">
        <f>IF(L2948="Wrong",1,0)</f>
        <v>0</v>
      </c>
      <c r="O2948">
        <f>IF(F2948="unknown",IF(K2948="Timeout",0,1),0)</f>
        <v>0</v>
      </c>
      <c r="P2948" t="s">
        <v>8649</v>
      </c>
      <c r="Q2948">
        <v>4.7149000000000003E-2</v>
      </c>
    </row>
    <row r="2949" spans="1:17">
      <c r="A2949" t="s">
        <v>12456</v>
      </c>
      <c r="B2949" t="s">
        <v>5968</v>
      </c>
      <c r="C2949">
        <v>7</v>
      </c>
      <c r="D2949">
        <v>6</v>
      </c>
      <c r="E2949">
        <v>9</v>
      </c>
      <c r="F2949" t="s">
        <v>8649</v>
      </c>
      <c r="G2949" t="s">
        <v>8649</v>
      </c>
      <c r="H2949">
        <v>3.3994999999999997E-2</v>
      </c>
      <c r="I2949" t="s">
        <v>8649</v>
      </c>
      <c r="J2949">
        <v>7.9989999999999992E-3</v>
      </c>
      <c r="K2949" t="str">
        <f>IF(G2949="Timeout",I2949,IF(I2949="Timeout",G2949,IF(G2949=I2949,G2949,"Wrong")))</f>
        <v>sat</v>
      </c>
      <c r="L2949" t="str">
        <f>IF(F2949="unknown",K2949,IF(K2949="Timeout","Timeout",IF(F2949=K2949,K2949,"Wrong")))</f>
        <v>sat</v>
      </c>
      <c r="M2949">
        <f>IF(OR(L2949="sat",L2949="unsat"),1,0)</f>
        <v>1</v>
      </c>
      <c r="N2949">
        <f>IF(L2949="Wrong",1,0)</f>
        <v>0</v>
      </c>
      <c r="O2949">
        <f>IF(F2949="unknown",IF(K2949="Timeout",0,1),0)</f>
        <v>0</v>
      </c>
      <c r="P2949" t="s">
        <v>8649</v>
      </c>
      <c r="Q2949">
        <v>3.6623999999999997E-2</v>
      </c>
    </row>
    <row r="2950" spans="1:17">
      <c r="A2950" t="s">
        <v>9964</v>
      </c>
      <c r="B2950" t="s">
        <v>5969</v>
      </c>
      <c r="C2950">
        <v>5</v>
      </c>
      <c r="D2950">
        <v>2</v>
      </c>
      <c r="E2950">
        <v>11</v>
      </c>
      <c r="F2950" t="s">
        <v>8649</v>
      </c>
      <c r="G2950" t="s">
        <v>8649</v>
      </c>
      <c r="H2950">
        <v>8.9990000000000001E-3</v>
      </c>
      <c r="I2950" t="s">
        <v>8649</v>
      </c>
      <c r="J2950">
        <v>1.9997000000000001E-2</v>
      </c>
      <c r="K2950" t="str">
        <f>IF(G2950="Timeout",I2950,IF(I2950="Timeout",G2950,IF(G2950=I2950,G2950,"Wrong")))</f>
        <v>sat</v>
      </c>
      <c r="L2950" t="str">
        <f>IF(F2950="unknown",K2950,IF(K2950="Timeout","Timeout",IF(F2950=K2950,K2950,"Wrong")))</f>
        <v>sat</v>
      </c>
      <c r="M2950">
        <f>IF(OR(L2950="sat",L2950="unsat"),1,0)</f>
        <v>1</v>
      </c>
      <c r="N2950">
        <f>IF(L2950="Wrong",1,0)</f>
        <v>0</v>
      </c>
      <c r="O2950">
        <f>IF(F2950="unknown",IF(K2950="Timeout",0,1),0)</f>
        <v>0</v>
      </c>
      <c r="P2950" t="s">
        <v>8649</v>
      </c>
      <c r="Q2950">
        <v>1.0410000000000001E-2</v>
      </c>
    </row>
    <row r="2951" spans="1:17">
      <c r="A2951" t="s">
        <v>16080</v>
      </c>
      <c r="B2951" t="s">
        <v>5970</v>
      </c>
      <c r="C2951">
        <v>46</v>
      </c>
      <c r="D2951">
        <v>17</v>
      </c>
      <c r="E2951">
        <v>177</v>
      </c>
      <c r="F2951" t="s">
        <v>8656</v>
      </c>
      <c r="G2951" t="s">
        <v>8650</v>
      </c>
      <c r="H2951">
        <v>60.012900000000002</v>
      </c>
      <c r="I2951" t="s">
        <v>8650</v>
      </c>
      <c r="J2951">
        <v>60.005859999999998</v>
      </c>
      <c r="K2951" t="str">
        <f>IF(G2951="Timeout",I2951,IF(I2951="Timeout",G2951,IF(G2951=I2951,G2951,"Wrong")))</f>
        <v>Timeout</v>
      </c>
      <c r="L2951" t="str">
        <f>IF(F2951="unknown",K2951,IF(K2951="Timeout","Timeout",IF(F2951=K2951,K2951,"Wrong")))</f>
        <v>Timeout</v>
      </c>
      <c r="M2951">
        <f>IF(OR(L2951="sat",L2951="unsat"),1,0)</f>
        <v>0</v>
      </c>
      <c r="N2951">
        <f>IF(L2951="Wrong",1,0)</f>
        <v>0</v>
      </c>
      <c r="O2951">
        <f>IF(F2951="unknown",IF(K2951="Timeout",0,1),0)</f>
        <v>0</v>
      </c>
      <c r="P2951" t="s">
        <v>17676</v>
      </c>
      <c r="Q2951">
        <v>60.022576000000001</v>
      </c>
    </row>
    <row r="2952" spans="1:17">
      <c r="A2952" t="s">
        <v>13453</v>
      </c>
      <c r="B2952" t="s">
        <v>5971</v>
      </c>
      <c r="C2952">
        <v>6</v>
      </c>
      <c r="D2952">
        <v>2</v>
      </c>
      <c r="E2952">
        <v>15</v>
      </c>
      <c r="F2952" t="s">
        <v>8649</v>
      </c>
      <c r="G2952" t="s">
        <v>8649</v>
      </c>
      <c r="H2952">
        <v>1.3998E-2</v>
      </c>
      <c r="I2952" t="s">
        <v>8649</v>
      </c>
      <c r="J2952">
        <v>1.8997E-2</v>
      </c>
      <c r="K2952" t="str">
        <f>IF(G2952="Timeout",I2952,IF(I2952="Timeout",G2952,IF(G2952=I2952,G2952,"Wrong")))</f>
        <v>sat</v>
      </c>
      <c r="L2952" t="str">
        <f>IF(F2952="unknown",K2952,IF(K2952="Timeout","Timeout",IF(F2952=K2952,K2952,"Wrong")))</f>
        <v>sat</v>
      </c>
      <c r="M2952">
        <f>IF(OR(L2952="sat",L2952="unsat"),1,0)</f>
        <v>1</v>
      </c>
      <c r="N2952">
        <f>IF(L2952="Wrong",1,0)</f>
        <v>0</v>
      </c>
      <c r="O2952">
        <f>IF(F2952="unknown",IF(K2952="Timeout",0,1),0)</f>
        <v>0</v>
      </c>
      <c r="P2952" t="s">
        <v>8649</v>
      </c>
      <c r="Q2952">
        <v>4.7089999999999996E-3</v>
      </c>
    </row>
    <row r="2953" spans="1:17">
      <c r="A2953" t="s">
        <v>11290</v>
      </c>
      <c r="B2953" t="s">
        <v>5972</v>
      </c>
      <c r="C2953">
        <v>6</v>
      </c>
      <c r="D2953">
        <v>2</v>
      </c>
      <c r="E2953">
        <v>15</v>
      </c>
      <c r="F2953" t="s">
        <v>8649</v>
      </c>
      <c r="G2953" t="s">
        <v>8649</v>
      </c>
      <c r="H2953">
        <v>2.2997E-2</v>
      </c>
      <c r="I2953" t="s">
        <v>8649</v>
      </c>
      <c r="J2953">
        <v>2.6995999999999999E-2</v>
      </c>
      <c r="K2953" t="str">
        <f>IF(G2953="Timeout",I2953,IF(I2953="Timeout",G2953,IF(G2953=I2953,G2953,"Wrong")))</f>
        <v>sat</v>
      </c>
      <c r="L2953" t="str">
        <f>IF(F2953="unknown",K2953,IF(K2953="Timeout","Timeout",IF(F2953=K2953,K2953,"Wrong")))</f>
        <v>sat</v>
      </c>
      <c r="M2953">
        <f>IF(OR(L2953="sat",L2953="unsat"),1,0)</f>
        <v>1</v>
      </c>
      <c r="N2953">
        <f>IF(L2953="Wrong",1,0)</f>
        <v>0</v>
      </c>
      <c r="O2953">
        <f>IF(F2953="unknown",IF(K2953="Timeout",0,1),0)</f>
        <v>0</v>
      </c>
      <c r="P2953" t="s">
        <v>8649</v>
      </c>
      <c r="Q2953">
        <v>1.4496999999999999E-2</v>
      </c>
    </row>
    <row r="2954" spans="1:17">
      <c r="A2954" t="s">
        <v>17354</v>
      </c>
      <c r="B2954" t="s">
        <v>5973</v>
      </c>
      <c r="C2954">
        <v>7</v>
      </c>
      <c r="D2954">
        <v>2</v>
      </c>
      <c r="E2954">
        <v>19</v>
      </c>
      <c r="F2954" t="s">
        <v>8649</v>
      </c>
      <c r="G2954" t="s">
        <v>8649</v>
      </c>
      <c r="H2954">
        <v>3.3994000000000003E-2</v>
      </c>
      <c r="I2954" t="s">
        <v>8649</v>
      </c>
      <c r="J2954">
        <v>1.2997999999999999E-2</v>
      </c>
      <c r="K2954" t="str">
        <f>IF(G2954="Timeout",I2954,IF(I2954="Timeout",G2954,IF(G2954=I2954,G2954,"Wrong")))</f>
        <v>sat</v>
      </c>
      <c r="L2954" t="str">
        <f>IF(F2954="unknown",K2954,IF(K2954="Timeout","Timeout",IF(F2954=K2954,K2954,"Wrong")))</f>
        <v>sat</v>
      </c>
      <c r="M2954">
        <f>IF(OR(L2954="sat",L2954="unsat"),1,0)</f>
        <v>1</v>
      </c>
      <c r="N2954">
        <f>IF(L2954="Wrong",1,0)</f>
        <v>0</v>
      </c>
      <c r="O2954">
        <f>IF(F2954="unknown",IF(K2954="Timeout",0,1),0)</f>
        <v>0</v>
      </c>
      <c r="P2954" t="s">
        <v>8649</v>
      </c>
      <c r="Q2954">
        <v>1.1524E-2</v>
      </c>
    </row>
    <row r="2955" spans="1:17">
      <c r="A2955" t="s">
        <v>17020</v>
      </c>
      <c r="B2955" t="s">
        <v>5974</v>
      </c>
      <c r="C2955">
        <v>4</v>
      </c>
      <c r="D2955">
        <v>2</v>
      </c>
      <c r="E2955">
        <v>10</v>
      </c>
      <c r="F2955" t="s">
        <v>8649</v>
      </c>
      <c r="G2955" t="s">
        <v>8649</v>
      </c>
      <c r="H2955">
        <v>7.9989999999999992E-3</v>
      </c>
      <c r="I2955" t="s">
        <v>8649</v>
      </c>
      <c r="J2955">
        <v>2.3997000000000001E-2</v>
      </c>
      <c r="K2955" t="str">
        <f>IF(G2955="Timeout",I2955,IF(I2955="Timeout",G2955,IF(G2955=I2955,G2955,"Wrong")))</f>
        <v>sat</v>
      </c>
      <c r="L2955" t="str">
        <f>IF(F2955="unknown",K2955,IF(K2955="Timeout","Timeout",IF(F2955=K2955,K2955,"Wrong")))</f>
        <v>sat</v>
      </c>
      <c r="M2955">
        <f>IF(OR(L2955="sat",L2955="unsat"),1,0)</f>
        <v>1</v>
      </c>
      <c r="N2955">
        <f>IF(L2955="Wrong",1,0)</f>
        <v>0</v>
      </c>
      <c r="O2955">
        <f>IF(F2955="unknown",IF(K2955="Timeout",0,1),0)</f>
        <v>0</v>
      </c>
      <c r="P2955" t="s">
        <v>8649</v>
      </c>
      <c r="Q2955">
        <v>3.8609999999999998E-3</v>
      </c>
    </row>
    <row r="2956" spans="1:17">
      <c r="A2956" t="s">
        <v>11109</v>
      </c>
      <c r="B2956" t="s">
        <v>5975</v>
      </c>
      <c r="C2956">
        <v>5</v>
      </c>
      <c r="D2956">
        <v>2</v>
      </c>
      <c r="E2956">
        <v>11</v>
      </c>
      <c r="F2956" t="s">
        <v>8649</v>
      </c>
      <c r="G2956" t="s">
        <v>8649</v>
      </c>
      <c r="H2956">
        <v>9.9979999999999999E-3</v>
      </c>
      <c r="I2956" t="s">
        <v>8649</v>
      </c>
      <c r="J2956">
        <v>1.7996999999999999E-2</v>
      </c>
      <c r="K2956" t="str">
        <f>IF(G2956="Timeout",I2956,IF(I2956="Timeout",G2956,IF(G2956=I2956,G2956,"Wrong")))</f>
        <v>sat</v>
      </c>
      <c r="L2956" t="str">
        <f>IF(F2956="unknown",K2956,IF(K2956="Timeout","Timeout",IF(F2956=K2956,K2956,"Wrong")))</f>
        <v>sat</v>
      </c>
      <c r="M2956">
        <f>IF(OR(L2956="sat",L2956="unsat"),1,0)</f>
        <v>1</v>
      </c>
      <c r="N2956">
        <f>IF(L2956="Wrong",1,0)</f>
        <v>0</v>
      </c>
      <c r="O2956">
        <f>IF(F2956="unknown",IF(K2956="Timeout",0,1),0)</f>
        <v>0</v>
      </c>
      <c r="P2956" t="s">
        <v>8649</v>
      </c>
      <c r="Q2956">
        <v>9.2700000000000005E-3</v>
      </c>
    </row>
    <row r="2957" spans="1:17">
      <c r="A2957" t="s">
        <v>13454</v>
      </c>
      <c r="B2957" t="s">
        <v>5976</v>
      </c>
      <c r="C2957">
        <v>4</v>
      </c>
      <c r="D2957">
        <v>2</v>
      </c>
      <c r="E2957">
        <v>10</v>
      </c>
      <c r="F2957" t="s">
        <v>8649</v>
      </c>
      <c r="G2957" t="s">
        <v>8649</v>
      </c>
      <c r="H2957">
        <v>3.0000000000000001E-3</v>
      </c>
      <c r="I2957" t="s">
        <v>8649</v>
      </c>
      <c r="J2957">
        <v>2.4996000000000001E-2</v>
      </c>
      <c r="K2957" t="str">
        <f>IF(G2957="Timeout",I2957,IF(I2957="Timeout",G2957,IF(G2957=I2957,G2957,"Wrong")))</f>
        <v>sat</v>
      </c>
      <c r="L2957" t="str">
        <f>IF(F2957="unknown",K2957,IF(K2957="Timeout","Timeout",IF(F2957=K2957,K2957,"Wrong")))</f>
        <v>sat</v>
      </c>
      <c r="M2957">
        <f>IF(OR(L2957="sat",L2957="unsat"),1,0)</f>
        <v>1</v>
      </c>
      <c r="N2957">
        <f>IF(L2957="Wrong",1,0)</f>
        <v>0</v>
      </c>
      <c r="O2957">
        <f>IF(F2957="unknown",IF(K2957="Timeout",0,1),0)</f>
        <v>0</v>
      </c>
      <c r="P2957" t="s">
        <v>8649</v>
      </c>
      <c r="Q2957">
        <v>3.9350000000000001E-3</v>
      </c>
    </row>
    <row r="2958" spans="1:17">
      <c r="A2958" t="s">
        <v>16077</v>
      </c>
      <c r="B2958" t="s">
        <v>5977</v>
      </c>
      <c r="C2958">
        <v>4</v>
      </c>
      <c r="D2958">
        <v>3</v>
      </c>
      <c r="E2958">
        <v>7</v>
      </c>
      <c r="F2958" t="s">
        <v>8649</v>
      </c>
      <c r="G2958" t="s">
        <v>8649</v>
      </c>
      <c r="H2958">
        <v>3.999E-3</v>
      </c>
      <c r="I2958" t="s">
        <v>8649</v>
      </c>
      <c r="J2958">
        <v>5.999E-3</v>
      </c>
      <c r="K2958" t="str">
        <f>IF(G2958="Timeout",I2958,IF(I2958="Timeout",G2958,IF(G2958=I2958,G2958,"Wrong")))</f>
        <v>sat</v>
      </c>
      <c r="L2958" t="str">
        <f>IF(F2958="unknown",K2958,IF(K2958="Timeout","Timeout",IF(F2958=K2958,K2958,"Wrong")))</f>
        <v>sat</v>
      </c>
      <c r="M2958">
        <f>IF(OR(L2958="sat",L2958="unsat"),1,0)</f>
        <v>1</v>
      </c>
      <c r="N2958">
        <f>IF(L2958="Wrong",1,0)</f>
        <v>0</v>
      </c>
      <c r="O2958">
        <f>IF(F2958="unknown",IF(K2958="Timeout",0,1),0)</f>
        <v>0</v>
      </c>
      <c r="P2958" t="s">
        <v>8649</v>
      </c>
      <c r="Q2958">
        <v>5.0629999999999998E-3</v>
      </c>
    </row>
    <row r="2959" spans="1:17">
      <c r="A2959" t="s">
        <v>15741</v>
      </c>
      <c r="B2959" t="s">
        <v>5978</v>
      </c>
      <c r="C2959">
        <v>158</v>
      </c>
      <c r="D2959">
        <v>18</v>
      </c>
      <c r="E2959">
        <v>394</v>
      </c>
      <c r="F2959" t="s">
        <v>8656</v>
      </c>
      <c r="G2959" t="s">
        <v>8650</v>
      </c>
      <c r="H2959">
        <v>60.003900000000002</v>
      </c>
      <c r="I2959" t="s">
        <v>8650</v>
      </c>
      <c r="J2959">
        <v>60.003900000000002</v>
      </c>
      <c r="K2959" t="str">
        <f>IF(G2959="Timeout",I2959,IF(I2959="Timeout",G2959,IF(G2959=I2959,G2959,"Wrong")))</f>
        <v>Timeout</v>
      </c>
      <c r="L2959" t="str">
        <f>IF(F2959="unknown",K2959,IF(K2959="Timeout","Timeout",IF(F2959=K2959,K2959,"Wrong")))</f>
        <v>Timeout</v>
      </c>
      <c r="M2959">
        <f>IF(OR(L2959="sat",L2959="unsat"),1,0)</f>
        <v>0</v>
      </c>
      <c r="N2959">
        <f>IF(L2959="Wrong",1,0)</f>
        <v>0</v>
      </c>
      <c r="O2959">
        <f>IF(F2959="unknown",IF(K2959="Timeout",0,1),0)</f>
        <v>0</v>
      </c>
      <c r="P2959" t="s">
        <v>17676</v>
      </c>
      <c r="Q2959">
        <v>59.990797000000001</v>
      </c>
    </row>
    <row r="2960" spans="1:17">
      <c r="A2960" t="s">
        <v>9958</v>
      </c>
      <c r="B2960" t="s">
        <v>5979</v>
      </c>
      <c r="C2960">
        <v>5</v>
      </c>
      <c r="D2960">
        <v>2</v>
      </c>
      <c r="E2960">
        <v>14</v>
      </c>
      <c r="F2960" t="s">
        <v>8649</v>
      </c>
      <c r="G2960" t="s">
        <v>8649</v>
      </c>
      <c r="H2960">
        <v>1.6997000000000002E-2</v>
      </c>
      <c r="I2960" t="s">
        <v>8649</v>
      </c>
      <c r="J2960">
        <v>3.0995000000000002E-2</v>
      </c>
      <c r="K2960" t="str">
        <f>IF(G2960="Timeout",I2960,IF(I2960="Timeout",G2960,IF(G2960=I2960,G2960,"Wrong")))</f>
        <v>sat</v>
      </c>
      <c r="L2960" t="str">
        <f>IF(F2960="unknown",K2960,IF(K2960="Timeout","Timeout",IF(F2960=K2960,K2960,"Wrong")))</f>
        <v>sat</v>
      </c>
      <c r="M2960">
        <f>IF(OR(L2960="sat",L2960="unsat"),1,0)</f>
        <v>1</v>
      </c>
      <c r="N2960">
        <f>IF(L2960="Wrong",1,0)</f>
        <v>0</v>
      </c>
      <c r="O2960">
        <f>IF(F2960="unknown",IF(K2960="Timeout",0,1),0)</f>
        <v>0</v>
      </c>
      <c r="P2960" t="s">
        <v>8649</v>
      </c>
      <c r="Q2960">
        <v>1.0314E-2</v>
      </c>
    </row>
    <row r="2961" spans="1:17">
      <c r="A2961" t="s">
        <v>12457</v>
      </c>
      <c r="B2961" t="s">
        <v>5980</v>
      </c>
      <c r="C2961">
        <v>82</v>
      </c>
      <c r="D2961">
        <v>13</v>
      </c>
      <c r="E2961">
        <v>431</v>
      </c>
      <c r="F2961" t="s">
        <v>8649</v>
      </c>
      <c r="G2961" t="s">
        <v>8650</v>
      </c>
      <c r="H2961">
        <v>60.003900000000002</v>
      </c>
      <c r="I2961" t="s">
        <v>8650</v>
      </c>
      <c r="J2961">
        <v>60.001899999999999</v>
      </c>
      <c r="K2961" t="str">
        <f>IF(G2961="Timeout",I2961,IF(I2961="Timeout",G2961,IF(G2961=I2961,G2961,"Wrong")))</f>
        <v>Timeout</v>
      </c>
      <c r="L2961" t="str">
        <f>IF(F2961="unknown",K2961,IF(K2961="Timeout","Timeout",IF(F2961=K2961,K2961,"Wrong")))</f>
        <v>Timeout</v>
      </c>
      <c r="M2961">
        <f>IF(OR(L2961="sat",L2961="unsat"),1,0)</f>
        <v>0</v>
      </c>
      <c r="N2961">
        <f>IF(L2961="Wrong",1,0)</f>
        <v>0</v>
      </c>
      <c r="O2961">
        <f>IF(F2961="unknown",IF(K2961="Timeout",0,1),0)</f>
        <v>0</v>
      </c>
      <c r="P2961" t="s">
        <v>8649</v>
      </c>
      <c r="Q2961">
        <v>7.4653679999999998</v>
      </c>
    </row>
    <row r="2962" spans="1:17">
      <c r="A2962" t="s">
        <v>15456</v>
      </c>
      <c r="B2962" t="s">
        <v>5981</v>
      </c>
      <c r="C2962">
        <v>2</v>
      </c>
      <c r="D2962">
        <v>2</v>
      </c>
      <c r="E2962">
        <v>4</v>
      </c>
      <c r="F2962" t="s">
        <v>8649</v>
      </c>
      <c r="G2962" t="s">
        <v>8649</v>
      </c>
      <c r="H2962">
        <v>3.0000000000000001E-3</v>
      </c>
      <c r="I2962" t="s">
        <v>8649</v>
      </c>
      <c r="J2962">
        <v>3.999E-3</v>
      </c>
      <c r="K2962" t="str">
        <f>IF(G2962="Timeout",I2962,IF(I2962="Timeout",G2962,IF(G2962=I2962,G2962,"Wrong")))</f>
        <v>sat</v>
      </c>
      <c r="L2962" t="str">
        <f>IF(F2962="unknown",K2962,IF(K2962="Timeout","Timeout",IF(F2962=K2962,K2962,"Wrong")))</f>
        <v>sat</v>
      </c>
      <c r="M2962">
        <f>IF(OR(L2962="sat",L2962="unsat"),1,0)</f>
        <v>1</v>
      </c>
      <c r="N2962">
        <f>IF(L2962="Wrong",1,0)</f>
        <v>0</v>
      </c>
      <c r="O2962">
        <f>IF(F2962="unknown",IF(K2962="Timeout",0,1),0)</f>
        <v>0</v>
      </c>
      <c r="P2962" t="s">
        <v>8649</v>
      </c>
      <c r="Q2962">
        <v>1.2244E-2</v>
      </c>
    </row>
    <row r="2963" spans="1:17">
      <c r="A2963" t="s">
        <v>9363</v>
      </c>
      <c r="B2963" t="s">
        <v>5982</v>
      </c>
      <c r="C2963">
        <v>7</v>
      </c>
      <c r="D2963">
        <v>6</v>
      </c>
      <c r="E2963">
        <v>9</v>
      </c>
      <c r="F2963" t="s">
        <v>8649</v>
      </c>
      <c r="G2963" t="s">
        <v>8649</v>
      </c>
      <c r="H2963">
        <v>8.9990000000000001E-3</v>
      </c>
      <c r="I2963" t="s">
        <v>8649</v>
      </c>
      <c r="J2963">
        <v>1.2997999999999999E-2</v>
      </c>
      <c r="K2963" t="str">
        <f>IF(G2963="Timeout",I2963,IF(I2963="Timeout",G2963,IF(G2963=I2963,G2963,"Wrong")))</f>
        <v>sat</v>
      </c>
      <c r="L2963" t="str">
        <f>IF(F2963="unknown",K2963,IF(K2963="Timeout","Timeout",IF(F2963=K2963,K2963,"Wrong")))</f>
        <v>sat</v>
      </c>
      <c r="M2963">
        <f>IF(OR(L2963="sat",L2963="unsat"),1,0)</f>
        <v>1</v>
      </c>
      <c r="N2963">
        <f>IF(L2963="Wrong",1,0)</f>
        <v>0</v>
      </c>
      <c r="O2963">
        <f>IF(F2963="unknown",IF(K2963="Timeout",0,1),0)</f>
        <v>0</v>
      </c>
      <c r="P2963" t="s">
        <v>8649</v>
      </c>
      <c r="Q2963">
        <v>3.6366000000000002E-2</v>
      </c>
    </row>
    <row r="2964" spans="1:17">
      <c r="A2964" t="s">
        <v>12163</v>
      </c>
      <c r="B2964" t="s">
        <v>5983</v>
      </c>
      <c r="C2964">
        <v>7</v>
      </c>
      <c r="D2964">
        <v>6</v>
      </c>
      <c r="E2964">
        <v>9</v>
      </c>
      <c r="F2964" t="s">
        <v>8649</v>
      </c>
      <c r="G2964" t="s">
        <v>8649</v>
      </c>
      <c r="H2964">
        <v>1.1998E-2</v>
      </c>
      <c r="I2964" t="s">
        <v>8649</v>
      </c>
      <c r="J2964">
        <v>5.1991999999999997E-2</v>
      </c>
      <c r="K2964" t="str">
        <f>IF(G2964="Timeout",I2964,IF(I2964="Timeout",G2964,IF(G2964=I2964,G2964,"Wrong")))</f>
        <v>sat</v>
      </c>
      <c r="L2964" t="str">
        <f>IF(F2964="unknown",K2964,IF(K2964="Timeout","Timeout",IF(F2964=K2964,K2964,"Wrong")))</f>
        <v>sat</v>
      </c>
      <c r="M2964">
        <f>IF(OR(L2964="sat",L2964="unsat"),1,0)</f>
        <v>1</v>
      </c>
      <c r="N2964">
        <f>IF(L2964="Wrong",1,0)</f>
        <v>0</v>
      </c>
      <c r="O2964">
        <f>IF(F2964="unknown",IF(K2964="Timeout",0,1),0)</f>
        <v>0</v>
      </c>
      <c r="P2964" t="s">
        <v>8649</v>
      </c>
      <c r="Q2964">
        <v>4.3707000000000003E-2</v>
      </c>
    </row>
    <row r="2965" spans="1:17">
      <c r="A2965" t="s">
        <v>14598</v>
      </c>
      <c r="B2965" t="s">
        <v>5984</v>
      </c>
      <c r="C2965">
        <v>17</v>
      </c>
      <c r="D2965">
        <v>2</v>
      </c>
      <c r="E2965">
        <v>39</v>
      </c>
      <c r="F2965" t="s">
        <v>8649</v>
      </c>
      <c r="G2965" t="s">
        <v>8649</v>
      </c>
      <c r="H2965">
        <v>4.7993000000000001E-2</v>
      </c>
      <c r="I2965" t="s">
        <v>8649</v>
      </c>
      <c r="J2965">
        <v>0.29195599999999999</v>
      </c>
      <c r="K2965" t="str">
        <f>IF(G2965="Timeout",I2965,IF(I2965="Timeout",G2965,IF(G2965=I2965,G2965,"Wrong")))</f>
        <v>sat</v>
      </c>
      <c r="L2965" t="str">
        <f>IF(F2965="unknown",K2965,IF(K2965="Timeout","Timeout",IF(F2965=K2965,K2965,"Wrong")))</f>
        <v>sat</v>
      </c>
      <c r="M2965">
        <f>IF(OR(L2965="sat",L2965="unsat"),1,0)</f>
        <v>1</v>
      </c>
      <c r="N2965">
        <f>IF(L2965="Wrong",1,0)</f>
        <v>0</v>
      </c>
      <c r="O2965">
        <f>IF(F2965="unknown",IF(K2965="Timeout",0,1),0)</f>
        <v>0</v>
      </c>
      <c r="P2965" t="s">
        <v>8649</v>
      </c>
      <c r="Q2965">
        <v>1.5637999999999999E-2</v>
      </c>
    </row>
    <row r="2966" spans="1:17">
      <c r="A2966" t="s">
        <v>17347</v>
      </c>
      <c r="B2966" t="s">
        <v>5985</v>
      </c>
      <c r="C2966">
        <v>58</v>
      </c>
      <c r="D2966">
        <v>19</v>
      </c>
      <c r="E2966">
        <v>147</v>
      </c>
      <c r="F2966" t="s">
        <v>8656</v>
      </c>
      <c r="G2966" t="s">
        <v>8650</v>
      </c>
      <c r="H2966">
        <v>60.001899999999999</v>
      </c>
      <c r="I2966" t="s">
        <v>8650</v>
      </c>
      <c r="J2966">
        <v>60.000900000000001</v>
      </c>
      <c r="K2966" t="str">
        <f>IF(G2966="Timeout",I2966,IF(I2966="Timeout",G2966,IF(G2966=I2966,G2966,"Wrong")))</f>
        <v>Timeout</v>
      </c>
      <c r="L2966" t="str">
        <f>IF(F2966="unknown",K2966,IF(K2966="Timeout","Timeout",IF(F2966=K2966,K2966,"Wrong")))</f>
        <v>Timeout</v>
      </c>
      <c r="M2966">
        <f>IF(OR(L2966="sat",L2966="unsat"),1,0)</f>
        <v>0</v>
      </c>
      <c r="N2966">
        <f>IF(L2966="Wrong",1,0)</f>
        <v>0</v>
      </c>
      <c r="O2966">
        <f>IF(F2966="unknown",IF(K2966="Timeout",0,1),0)</f>
        <v>0</v>
      </c>
      <c r="P2966" t="s">
        <v>17676</v>
      </c>
      <c r="Q2966">
        <v>60.056455999999997</v>
      </c>
    </row>
    <row r="2967" spans="1:17">
      <c r="A2967" t="s">
        <v>11287</v>
      </c>
      <c r="B2967" t="s">
        <v>5986</v>
      </c>
      <c r="C2967">
        <v>22</v>
      </c>
      <c r="D2967">
        <v>12</v>
      </c>
      <c r="E2967">
        <v>42</v>
      </c>
      <c r="F2967" t="s">
        <v>8649</v>
      </c>
      <c r="G2967" t="s">
        <v>8649</v>
      </c>
      <c r="H2967">
        <v>0.58591099999999996</v>
      </c>
      <c r="I2967" t="s">
        <v>8649</v>
      </c>
      <c r="J2967">
        <v>0.58391099999999996</v>
      </c>
      <c r="K2967" t="str">
        <f>IF(G2967="Timeout",I2967,IF(I2967="Timeout",G2967,IF(G2967=I2967,G2967,"Wrong")))</f>
        <v>sat</v>
      </c>
      <c r="L2967" t="str">
        <f>IF(F2967="unknown",K2967,IF(K2967="Timeout","Timeout",IF(F2967=K2967,K2967,"Wrong")))</f>
        <v>sat</v>
      </c>
      <c r="M2967">
        <f>IF(OR(L2967="sat",L2967="unsat"),1,0)</f>
        <v>1</v>
      </c>
      <c r="N2967">
        <f>IF(L2967="Wrong",1,0)</f>
        <v>0</v>
      </c>
      <c r="O2967">
        <f>IF(F2967="unknown",IF(K2967="Timeout",0,1),0)</f>
        <v>0</v>
      </c>
      <c r="P2967" t="s">
        <v>8649</v>
      </c>
      <c r="Q2967">
        <v>9.2360999999999999E-2</v>
      </c>
    </row>
    <row r="2968" spans="1:17">
      <c r="A2968" t="s">
        <v>14319</v>
      </c>
      <c r="B2968" t="s">
        <v>5987</v>
      </c>
      <c r="C2968">
        <v>5</v>
      </c>
      <c r="D2968">
        <v>2</v>
      </c>
      <c r="E2968">
        <v>11</v>
      </c>
      <c r="F2968" t="s">
        <v>8649</v>
      </c>
      <c r="G2968" t="s">
        <v>8649</v>
      </c>
      <c r="H2968">
        <v>9.9989999999999992E-3</v>
      </c>
      <c r="I2968" t="s">
        <v>8649</v>
      </c>
      <c r="J2968">
        <v>6.999E-3</v>
      </c>
      <c r="K2968" t="str">
        <f>IF(G2968="Timeout",I2968,IF(I2968="Timeout",G2968,IF(G2968=I2968,G2968,"Wrong")))</f>
        <v>sat</v>
      </c>
      <c r="L2968" t="str">
        <f>IF(F2968="unknown",K2968,IF(K2968="Timeout","Timeout",IF(F2968=K2968,K2968,"Wrong")))</f>
        <v>sat</v>
      </c>
      <c r="M2968">
        <f>IF(OR(L2968="sat",L2968="unsat"),1,0)</f>
        <v>1</v>
      </c>
      <c r="N2968">
        <f>IF(L2968="Wrong",1,0)</f>
        <v>0</v>
      </c>
      <c r="O2968">
        <f>IF(F2968="unknown",IF(K2968="Timeout",0,1),0)</f>
        <v>0</v>
      </c>
      <c r="P2968" t="s">
        <v>8649</v>
      </c>
      <c r="Q2968">
        <v>1.0886E-2</v>
      </c>
    </row>
    <row r="2969" spans="1:17">
      <c r="A2969" t="s">
        <v>17015</v>
      </c>
      <c r="B2969" t="s">
        <v>5988</v>
      </c>
      <c r="C2969">
        <v>5</v>
      </c>
      <c r="D2969">
        <v>2</v>
      </c>
      <c r="E2969">
        <v>11</v>
      </c>
      <c r="F2969" t="s">
        <v>8649</v>
      </c>
      <c r="G2969" t="s">
        <v>8649</v>
      </c>
      <c r="H2969">
        <v>8.9990000000000001E-3</v>
      </c>
      <c r="I2969" t="s">
        <v>8649</v>
      </c>
      <c r="J2969">
        <v>8.9990000000000001E-3</v>
      </c>
      <c r="K2969" t="str">
        <f>IF(G2969="Timeout",I2969,IF(I2969="Timeout",G2969,IF(G2969=I2969,G2969,"Wrong")))</f>
        <v>sat</v>
      </c>
      <c r="L2969" t="str">
        <f>IF(F2969="unknown",K2969,IF(K2969="Timeout","Timeout",IF(F2969=K2969,K2969,"Wrong")))</f>
        <v>sat</v>
      </c>
      <c r="M2969">
        <f>IF(OR(L2969="sat",L2969="unsat"),1,0)</f>
        <v>1</v>
      </c>
      <c r="N2969">
        <f>IF(L2969="Wrong",1,0)</f>
        <v>0</v>
      </c>
      <c r="O2969">
        <f>IF(F2969="unknown",IF(K2969="Timeout",0,1),0)</f>
        <v>0</v>
      </c>
      <c r="P2969" t="s">
        <v>8649</v>
      </c>
      <c r="Q2969">
        <v>8.7799999999999996E-3</v>
      </c>
    </row>
    <row r="2970" spans="1:17">
      <c r="A2970" t="s">
        <v>11104</v>
      </c>
      <c r="B2970" t="s">
        <v>5989</v>
      </c>
      <c r="C2970">
        <v>5</v>
      </c>
      <c r="D2970">
        <v>2</v>
      </c>
      <c r="E2970">
        <v>11</v>
      </c>
      <c r="F2970" t="s">
        <v>8649</v>
      </c>
      <c r="G2970" t="s">
        <v>8649</v>
      </c>
      <c r="H2970">
        <v>7.9989999999999992E-3</v>
      </c>
      <c r="I2970" t="s">
        <v>8649</v>
      </c>
      <c r="J2970">
        <v>1.0998000000000001E-2</v>
      </c>
      <c r="K2970" t="str">
        <f>IF(G2970="Timeout",I2970,IF(I2970="Timeout",G2970,IF(G2970=I2970,G2970,"Wrong")))</f>
        <v>sat</v>
      </c>
      <c r="L2970" t="str">
        <f>IF(F2970="unknown",K2970,IF(K2970="Timeout","Timeout",IF(F2970=K2970,K2970,"Wrong")))</f>
        <v>sat</v>
      </c>
      <c r="M2970">
        <f>IF(OR(L2970="sat",L2970="unsat"),1,0)</f>
        <v>1</v>
      </c>
      <c r="N2970">
        <f>IF(L2970="Wrong",1,0)</f>
        <v>0</v>
      </c>
      <c r="O2970">
        <f>IF(F2970="unknown",IF(K2970="Timeout",0,1),0)</f>
        <v>0</v>
      </c>
      <c r="P2970" t="s">
        <v>8649</v>
      </c>
      <c r="Q2970">
        <v>1.2696000000000001E-2</v>
      </c>
    </row>
    <row r="2971" spans="1:17">
      <c r="A2971" t="s">
        <v>10471</v>
      </c>
      <c r="B2971" t="s">
        <v>5990</v>
      </c>
      <c r="C2971">
        <v>6</v>
      </c>
      <c r="D2971">
        <v>2</v>
      </c>
      <c r="E2971">
        <v>15</v>
      </c>
      <c r="F2971" t="s">
        <v>8649</v>
      </c>
      <c r="G2971" t="s">
        <v>8649</v>
      </c>
      <c r="H2971">
        <v>1.2997999999999999E-2</v>
      </c>
      <c r="I2971" t="s">
        <v>8649</v>
      </c>
      <c r="J2971">
        <v>6.999E-3</v>
      </c>
      <c r="K2971" t="str">
        <f>IF(G2971="Timeout",I2971,IF(I2971="Timeout",G2971,IF(G2971=I2971,G2971,"Wrong")))</f>
        <v>sat</v>
      </c>
      <c r="L2971" t="str">
        <f>IF(F2971="unknown",K2971,IF(K2971="Timeout","Timeout",IF(F2971=K2971,K2971,"Wrong")))</f>
        <v>sat</v>
      </c>
      <c r="M2971">
        <f>IF(OR(L2971="sat",L2971="unsat"),1,0)</f>
        <v>1</v>
      </c>
      <c r="N2971">
        <f>IF(L2971="Wrong",1,0)</f>
        <v>0</v>
      </c>
      <c r="O2971">
        <f>IF(F2971="unknown",IF(K2971="Timeout",0,1),0)</f>
        <v>0</v>
      </c>
      <c r="P2971" t="s">
        <v>8649</v>
      </c>
      <c r="Q2971">
        <v>1.5827000000000001E-2</v>
      </c>
    </row>
    <row r="2972" spans="1:17">
      <c r="A2972" t="s">
        <v>13287</v>
      </c>
      <c r="B2972" t="s">
        <v>5991</v>
      </c>
      <c r="C2972">
        <v>7</v>
      </c>
      <c r="D2972">
        <v>6</v>
      </c>
      <c r="E2972">
        <v>9</v>
      </c>
      <c r="F2972" t="s">
        <v>8649</v>
      </c>
      <c r="G2972" t="s">
        <v>8649</v>
      </c>
      <c r="H2972">
        <v>9.9989999999999992E-3</v>
      </c>
      <c r="I2972" t="s">
        <v>8649</v>
      </c>
      <c r="J2972">
        <v>4.7993000000000001E-2</v>
      </c>
      <c r="K2972" t="str">
        <f>IF(G2972="Timeout",I2972,IF(I2972="Timeout",G2972,IF(G2972=I2972,G2972,"Wrong")))</f>
        <v>sat</v>
      </c>
      <c r="L2972" t="str">
        <f>IF(F2972="unknown",K2972,IF(K2972="Timeout","Timeout",IF(F2972=K2972,K2972,"Wrong")))</f>
        <v>sat</v>
      </c>
      <c r="M2972">
        <f>IF(OR(L2972="sat",L2972="unsat"),1,0)</f>
        <v>1</v>
      </c>
      <c r="N2972">
        <f>IF(L2972="Wrong",1,0)</f>
        <v>0</v>
      </c>
      <c r="O2972">
        <f>IF(F2972="unknown",IF(K2972="Timeout",0,1),0)</f>
        <v>0</v>
      </c>
      <c r="P2972" t="s">
        <v>8649</v>
      </c>
      <c r="Q2972">
        <v>3.8369E-2</v>
      </c>
    </row>
    <row r="2973" spans="1:17">
      <c r="A2973" t="s">
        <v>15738</v>
      </c>
      <c r="B2973" t="s">
        <v>5992</v>
      </c>
      <c r="C2973">
        <v>6</v>
      </c>
      <c r="D2973">
        <v>2</v>
      </c>
      <c r="E2973">
        <v>15</v>
      </c>
      <c r="F2973" t="s">
        <v>8649</v>
      </c>
      <c r="G2973" t="s">
        <v>8649</v>
      </c>
      <c r="H2973">
        <v>1.4997E-2</v>
      </c>
      <c r="I2973" t="s">
        <v>8649</v>
      </c>
      <c r="J2973">
        <v>2.3997000000000001E-2</v>
      </c>
      <c r="K2973" t="str">
        <f>IF(G2973="Timeout",I2973,IF(I2973="Timeout",G2973,IF(G2973=I2973,G2973,"Wrong")))</f>
        <v>sat</v>
      </c>
      <c r="L2973" t="str">
        <f>IF(F2973="unknown",K2973,IF(K2973="Timeout","Timeout",IF(F2973=K2973,K2973,"Wrong")))</f>
        <v>sat</v>
      </c>
      <c r="M2973">
        <f>IF(OR(L2973="sat",L2973="unsat"),1,0)</f>
        <v>1</v>
      </c>
      <c r="N2973">
        <f>IF(L2973="Wrong",1,0)</f>
        <v>0</v>
      </c>
      <c r="O2973">
        <f>IF(F2973="unknown",IF(K2973="Timeout",0,1),0)</f>
        <v>0</v>
      </c>
      <c r="P2973" t="s">
        <v>8649</v>
      </c>
      <c r="Q2973">
        <v>9.5630000000000003E-3</v>
      </c>
    </row>
    <row r="2974" spans="1:17">
      <c r="A2974" t="s">
        <v>9954</v>
      </c>
      <c r="B2974" t="s">
        <v>5993</v>
      </c>
      <c r="C2974">
        <v>2</v>
      </c>
      <c r="D2974">
        <v>2</v>
      </c>
      <c r="E2974">
        <v>4</v>
      </c>
      <c r="F2974" t="s">
        <v>8649</v>
      </c>
      <c r="G2974" t="s">
        <v>8649</v>
      </c>
      <c r="H2974">
        <v>4.999E-3</v>
      </c>
      <c r="I2974" t="s">
        <v>8649</v>
      </c>
      <c r="J2974">
        <v>5.999E-3</v>
      </c>
      <c r="K2974" t="str">
        <f>IF(G2974="Timeout",I2974,IF(I2974="Timeout",G2974,IF(G2974=I2974,G2974,"Wrong")))</f>
        <v>sat</v>
      </c>
      <c r="L2974" t="str">
        <f>IF(F2974="unknown",K2974,IF(K2974="Timeout","Timeout",IF(F2974=K2974,K2974,"Wrong")))</f>
        <v>sat</v>
      </c>
      <c r="M2974">
        <f>IF(OR(L2974="sat",L2974="unsat"),1,0)</f>
        <v>1</v>
      </c>
      <c r="N2974">
        <f>IF(L2974="Wrong",1,0)</f>
        <v>0</v>
      </c>
      <c r="O2974">
        <f>IF(F2974="unknown",IF(K2974="Timeout",0,1),0)</f>
        <v>0</v>
      </c>
      <c r="P2974" t="s">
        <v>8649</v>
      </c>
      <c r="Q2974">
        <v>8.1840000000000003E-3</v>
      </c>
    </row>
    <row r="2975" spans="1:17">
      <c r="A2975" t="s">
        <v>16325</v>
      </c>
      <c r="B2975" t="s">
        <v>5994</v>
      </c>
      <c r="C2975">
        <v>4</v>
      </c>
      <c r="D2975">
        <v>2</v>
      </c>
      <c r="E2975">
        <v>10</v>
      </c>
      <c r="F2975" t="s">
        <v>8649</v>
      </c>
      <c r="G2975" t="s">
        <v>8649</v>
      </c>
      <c r="H2975">
        <v>6.999E-3</v>
      </c>
      <c r="I2975" t="s">
        <v>8649</v>
      </c>
      <c r="J2975">
        <v>5.999E-3</v>
      </c>
      <c r="K2975" t="str">
        <f>IF(G2975="Timeout",I2975,IF(I2975="Timeout",G2975,IF(G2975=I2975,G2975,"Wrong")))</f>
        <v>sat</v>
      </c>
      <c r="L2975" t="str">
        <f>IF(F2975="unknown",K2975,IF(K2975="Timeout","Timeout",IF(F2975=K2975,K2975,"Wrong")))</f>
        <v>sat</v>
      </c>
      <c r="M2975">
        <f>IF(OR(L2975="sat",L2975="unsat"),1,0)</f>
        <v>1</v>
      </c>
      <c r="N2975">
        <f>IF(L2975="Wrong",1,0)</f>
        <v>0</v>
      </c>
      <c r="O2975">
        <f>IF(F2975="unknown",IF(K2975="Timeout",0,1),0)</f>
        <v>0</v>
      </c>
      <c r="P2975" t="s">
        <v>8649</v>
      </c>
      <c r="Q2975">
        <v>1.0075000000000001E-2</v>
      </c>
    </row>
    <row r="2976" spans="1:17">
      <c r="A2976" t="s">
        <v>15734</v>
      </c>
      <c r="B2976" t="s">
        <v>5995</v>
      </c>
      <c r="C2976">
        <v>8</v>
      </c>
      <c r="D2976">
        <v>3</v>
      </c>
      <c r="E2976">
        <v>17</v>
      </c>
      <c r="F2976" t="s">
        <v>8649</v>
      </c>
      <c r="G2976" t="s">
        <v>8649</v>
      </c>
      <c r="H2976">
        <v>3.0995000000000002E-2</v>
      </c>
      <c r="I2976" t="s">
        <v>8649</v>
      </c>
      <c r="J2976">
        <v>6.6989999999999994E-2</v>
      </c>
      <c r="K2976" t="str">
        <f>IF(G2976="Timeout",I2976,IF(I2976="Timeout",G2976,IF(G2976=I2976,G2976,"Wrong")))</f>
        <v>sat</v>
      </c>
      <c r="L2976" t="str">
        <f>IF(F2976="unknown",K2976,IF(K2976="Timeout","Timeout",IF(F2976=K2976,K2976,"Wrong")))</f>
        <v>sat</v>
      </c>
      <c r="M2976">
        <f>IF(OR(L2976="sat",L2976="unsat"),1,0)</f>
        <v>1</v>
      </c>
      <c r="N2976">
        <f>IF(L2976="Wrong",1,0)</f>
        <v>0</v>
      </c>
      <c r="O2976">
        <f>IF(F2976="unknown",IF(K2976="Timeout",0,1),0)</f>
        <v>0</v>
      </c>
      <c r="P2976" t="s">
        <v>8649</v>
      </c>
      <c r="Q2976">
        <v>1.0082000000000001E-2</v>
      </c>
    </row>
    <row r="2977" spans="1:17">
      <c r="A2977" t="s">
        <v>9955</v>
      </c>
      <c r="B2977" t="s">
        <v>5996</v>
      </c>
      <c r="C2977">
        <v>7</v>
      </c>
      <c r="D2977">
        <v>2</v>
      </c>
      <c r="E2977">
        <v>25</v>
      </c>
      <c r="F2977" t="s">
        <v>8649</v>
      </c>
      <c r="G2977" t="s">
        <v>8649</v>
      </c>
      <c r="H2977">
        <v>1.4997999999999999E-2</v>
      </c>
      <c r="I2977" t="s">
        <v>8649</v>
      </c>
      <c r="J2977">
        <v>3.0995000000000002E-2</v>
      </c>
      <c r="K2977" t="str">
        <f>IF(G2977="Timeout",I2977,IF(I2977="Timeout",G2977,IF(G2977=I2977,G2977,"Wrong")))</f>
        <v>sat</v>
      </c>
      <c r="L2977" t="str">
        <f>IF(F2977="unknown",K2977,IF(K2977="Timeout","Timeout",IF(F2977=K2977,K2977,"Wrong")))</f>
        <v>sat</v>
      </c>
      <c r="M2977">
        <f>IF(OR(L2977="sat",L2977="unsat"),1,0)</f>
        <v>1</v>
      </c>
      <c r="N2977">
        <f>IF(L2977="Wrong",1,0)</f>
        <v>0</v>
      </c>
      <c r="O2977">
        <f>IF(F2977="unknown",IF(K2977="Timeout",0,1),0)</f>
        <v>0</v>
      </c>
      <c r="P2977" t="s">
        <v>8649</v>
      </c>
      <c r="Q2977">
        <v>1.2551E-2</v>
      </c>
    </row>
    <row r="2978" spans="1:17">
      <c r="A2978" t="s">
        <v>12448</v>
      </c>
      <c r="B2978" t="s">
        <v>5997</v>
      </c>
      <c r="C2978">
        <v>7</v>
      </c>
      <c r="D2978">
        <v>6</v>
      </c>
      <c r="E2978">
        <v>9</v>
      </c>
      <c r="F2978" t="s">
        <v>8649</v>
      </c>
      <c r="G2978" t="s">
        <v>8649</v>
      </c>
      <c r="H2978">
        <v>1.7998E-2</v>
      </c>
      <c r="I2978" t="s">
        <v>8649</v>
      </c>
      <c r="J2978">
        <v>3.0995000000000002E-2</v>
      </c>
      <c r="K2978" t="str">
        <f>IF(G2978="Timeout",I2978,IF(I2978="Timeout",G2978,IF(G2978=I2978,G2978,"Wrong")))</f>
        <v>sat</v>
      </c>
      <c r="L2978" t="str">
        <f>IF(F2978="unknown",K2978,IF(K2978="Timeout","Timeout",IF(F2978=K2978,K2978,"Wrong")))</f>
        <v>sat</v>
      </c>
      <c r="M2978">
        <f>IF(OR(L2978="sat",L2978="unsat"),1,0)</f>
        <v>1</v>
      </c>
      <c r="N2978">
        <f>IF(L2978="Wrong",1,0)</f>
        <v>0</v>
      </c>
      <c r="O2978">
        <f>IF(F2978="unknown",IF(K2978="Timeout",0,1),0)</f>
        <v>0</v>
      </c>
      <c r="P2978" t="s">
        <v>8649</v>
      </c>
      <c r="Q2978">
        <v>3.7935000000000003E-2</v>
      </c>
    </row>
    <row r="2979" spans="1:17">
      <c r="A2979" t="s">
        <v>15452</v>
      </c>
      <c r="B2979" t="s">
        <v>5998</v>
      </c>
      <c r="C2979">
        <v>14</v>
      </c>
      <c r="D2979">
        <v>7</v>
      </c>
      <c r="E2979">
        <v>27</v>
      </c>
      <c r="F2979" t="s">
        <v>8656</v>
      </c>
      <c r="G2979" t="s">
        <v>8650</v>
      </c>
      <c r="H2979">
        <v>60.000900000000001</v>
      </c>
      <c r="I2979" t="s">
        <v>8650</v>
      </c>
      <c r="J2979">
        <v>60.000900000000001</v>
      </c>
      <c r="K2979" t="str">
        <f>IF(G2979="Timeout",I2979,IF(I2979="Timeout",G2979,IF(G2979=I2979,G2979,"Wrong")))</f>
        <v>Timeout</v>
      </c>
      <c r="L2979" t="str">
        <f>IF(F2979="unknown",K2979,IF(K2979="Timeout","Timeout",IF(F2979=K2979,K2979,"Wrong")))</f>
        <v>Timeout</v>
      </c>
      <c r="M2979">
        <f>IF(OR(L2979="sat",L2979="unsat"),1,0)</f>
        <v>0</v>
      </c>
      <c r="N2979">
        <f>IF(L2979="Wrong",1,0)</f>
        <v>0</v>
      </c>
      <c r="O2979">
        <f>IF(F2979="unknown",IF(K2979="Timeout",0,1),0)</f>
        <v>0</v>
      </c>
      <c r="P2979" t="s">
        <v>17676</v>
      </c>
      <c r="Q2979">
        <v>60.020673000000002</v>
      </c>
    </row>
    <row r="2980" spans="1:17">
      <c r="A2980" t="s">
        <v>9361</v>
      </c>
      <c r="B2980" t="s">
        <v>5999</v>
      </c>
      <c r="C2980">
        <v>109</v>
      </c>
      <c r="D2980">
        <v>13</v>
      </c>
      <c r="E2980">
        <v>408</v>
      </c>
      <c r="F2980" t="s">
        <v>8656</v>
      </c>
      <c r="G2980" t="s">
        <v>8650</v>
      </c>
      <c r="H2980">
        <v>60.006900000000002</v>
      </c>
      <c r="I2980" t="s">
        <v>8650</v>
      </c>
      <c r="J2980">
        <v>60.007899999999999</v>
      </c>
      <c r="K2980" t="str">
        <f>IF(G2980="Timeout",I2980,IF(I2980="Timeout",G2980,IF(G2980=I2980,G2980,"Wrong")))</f>
        <v>Timeout</v>
      </c>
      <c r="L2980" t="str">
        <f>IF(F2980="unknown",K2980,IF(K2980="Timeout","Timeout",IF(F2980=K2980,K2980,"Wrong")))</f>
        <v>Timeout</v>
      </c>
      <c r="M2980">
        <f>IF(OR(L2980="sat",L2980="unsat"),1,0)</f>
        <v>0</v>
      </c>
      <c r="N2980">
        <f>IF(L2980="Wrong",1,0)</f>
        <v>0</v>
      </c>
      <c r="O2980">
        <f>IF(F2980="unknown",IF(K2980="Timeout",0,1),0)</f>
        <v>0</v>
      </c>
      <c r="P2980" t="s">
        <v>17676</v>
      </c>
      <c r="Q2980">
        <v>59.995480999999998</v>
      </c>
    </row>
    <row r="2981" spans="1:17">
      <c r="A2981" t="s">
        <v>12151</v>
      </c>
      <c r="B2981" t="s">
        <v>6000</v>
      </c>
      <c r="C2981">
        <v>2</v>
      </c>
      <c r="D2981">
        <v>2</v>
      </c>
      <c r="E2981">
        <v>4</v>
      </c>
      <c r="F2981" t="s">
        <v>8649</v>
      </c>
      <c r="G2981" t="s">
        <v>8649</v>
      </c>
      <c r="H2981">
        <v>4.0000000000000001E-3</v>
      </c>
      <c r="I2981" t="s">
        <v>8649</v>
      </c>
      <c r="J2981">
        <v>3.0000000000000001E-3</v>
      </c>
      <c r="K2981" t="str">
        <f>IF(G2981="Timeout",I2981,IF(I2981="Timeout",G2981,IF(G2981=I2981,G2981,"Wrong")))</f>
        <v>sat</v>
      </c>
      <c r="L2981" t="str">
        <f>IF(F2981="unknown",K2981,IF(K2981="Timeout","Timeout",IF(F2981=K2981,K2981,"Wrong")))</f>
        <v>sat</v>
      </c>
      <c r="M2981">
        <f>IF(OR(L2981="sat",L2981="unsat"),1,0)</f>
        <v>1</v>
      </c>
      <c r="N2981">
        <f>IF(L2981="Wrong",1,0)</f>
        <v>0</v>
      </c>
      <c r="O2981">
        <f>IF(F2981="unknown",IF(K2981="Timeout",0,1),0)</f>
        <v>0</v>
      </c>
      <c r="P2981" t="s">
        <v>8649</v>
      </c>
      <c r="Q2981">
        <v>1.1913999999999999E-2</v>
      </c>
    </row>
    <row r="2982" spans="1:17">
      <c r="A2982" t="s">
        <v>11534</v>
      </c>
      <c r="B2982" t="s">
        <v>6001</v>
      </c>
      <c r="C2982">
        <v>2</v>
      </c>
      <c r="D2982">
        <v>2</v>
      </c>
      <c r="E2982">
        <v>4</v>
      </c>
      <c r="F2982" t="s">
        <v>8649</v>
      </c>
      <c r="G2982" t="s">
        <v>8649</v>
      </c>
      <c r="H2982">
        <v>2E-3</v>
      </c>
      <c r="I2982" t="s">
        <v>8649</v>
      </c>
      <c r="J2982">
        <v>1E-3</v>
      </c>
      <c r="K2982" t="str">
        <f>IF(G2982="Timeout",I2982,IF(I2982="Timeout",G2982,IF(G2982=I2982,G2982,"Wrong")))</f>
        <v>sat</v>
      </c>
      <c r="L2982" t="str">
        <f>IF(F2982="unknown",K2982,IF(K2982="Timeout","Timeout",IF(F2982=K2982,K2982,"Wrong")))</f>
        <v>sat</v>
      </c>
      <c r="M2982">
        <f>IF(OR(L2982="sat",L2982="unsat"),1,0)</f>
        <v>1</v>
      </c>
      <c r="N2982">
        <f>IF(L2982="Wrong",1,0)</f>
        <v>0</v>
      </c>
      <c r="O2982">
        <f>IF(F2982="unknown",IF(K2982="Timeout",0,1),0)</f>
        <v>0</v>
      </c>
      <c r="P2982" t="s">
        <v>8649</v>
      </c>
      <c r="Q2982">
        <v>1.2851E-2</v>
      </c>
    </row>
    <row r="2983" spans="1:17">
      <c r="A2983" t="s">
        <v>14320</v>
      </c>
      <c r="B2983" t="s">
        <v>6002</v>
      </c>
      <c r="C2983">
        <v>25</v>
      </c>
      <c r="D2983">
        <v>11</v>
      </c>
      <c r="E2983">
        <v>82</v>
      </c>
      <c r="F2983" t="s">
        <v>8656</v>
      </c>
      <c r="G2983" t="s">
        <v>8650</v>
      </c>
      <c r="H2983">
        <v>60.001899999999999</v>
      </c>
      <c r="I2983" t="s">
        <v>8650</v>
      </c>
      <c r="J2983">
        <v>60.001899999999999</v>
      </c>
      <c r="K2983" t="str">
        <f>IF(G2983="Timeout",I2983,IF(I2983="Timeout",G2983,IF(G2983=I2983,G2983,"Wrong")))</f>
        <v>Timeout</v>
      </c>
      <c r="L2983" t="str">
        <f>IF(F2983="unknown",K2983,IF(K2983="Timeout","Timeout",IF(F2983=K2983,K2983,"Wrong")))</f>
        <v>Timeout</v>
      </c>
      <c r="M2983">
        <f>IF(OR(L2983="sat",L2983="unsat"),1,0)</f>
        <v>0</v>
      </c>
      <c r="N2983">
        <f>IF(L2983="Wrong",1,0)</f>
        <v>0</v>
      </c>
      <c r="O2983">
        <f>IF(F2983="unknown",IF(K2983="Timeout",0,1),0)</f>
        <v>0</v>
      </c>
      <c r="P2983" t="s">
        <v>17676</v>
      </c>
      <c r="Q2983">
        <v>60.005842000000001</v>
      </c>
    </row>
    <row r="2984" spans="1:17">
      <c r="A2984" t="s">
        <v>17013</v>
      </c>
      <c r="B2984" t="s">
        <v>6003</v>
      </c>
      <c r="C2984">
        <v>21</v>
      </c>
      <c r="D2984">
        <v>8</v>
      </c>
      <c r="E2984">
        <v>44</v>
      </c>
      <c r="F2984" t="s">
        <v>8656</v>
      </c>
      <c r="G2984" t="s">
        <v>8650</v>
      </c>
      <c r="H2984">
        <v>60.000900000000001</v>
      </c>
      <c r="I2984" t="s">
        <v>8650</v>
      </c>
      <c r="J2984">
        <v>60.001899999999999</v>
      </c>
      <c r="K2984" t="str">
        <f>IF(G2984="Timeout",I2984,IF(I2984="Timeout",G2984,IF(G2984=I2984,G2984,"Wrong")))</f>
        <v>Timeout</v>
      </c>
      <c r="L2984" t="str">
        <f>IF(F2984="unknown",K2984,IF(K2984="Timeout","Timeout",IF(F2984=K2984,K2984,"Wrong")))</f>
        <v>Timeout</v>
      </c>
      <c r="M2984">
        <f>IF(OR(L2984="sat",L2984="unsat"),1,0)</f>
        <v>0</v>
      </c>
      <c r="N2984">
        <f>IF(L2984="Wrong",1,0)</f>
        <v>0</v>
      </c>
      <c r="O2984">
        <f>IF(F2984="unknown",IF(K2984="Timeout",0,1),0)</f>
        <v>0</v>
      </c>
      <c r="P2984" t="s">
        <v>8656</v>
      </c>
      <c r="Q2984">
        <v>29.955127000000001</v>
      </c>
    </row>
    <row r="2985" spans="1:17">
      <c r="A2985" t="s">
        <v>14600</v>
      </c>
      <c r="B2985" t="s">
        <v>6004</v>
      </c>
      <c r="C2985">
        <v>19</v>
      </c>
      <c r="D2985">
        <v>7</v>
      </c>
      <c r="E2985">
        <v>37</v>
      </c>
      <c r="F2985" t="s">
        <v>8649</v>
      </c>
      <c r="G2985" t="s">
        <v>8649</v>
      </c>
      <c r="H2985">
        <v>0.19797000000000001</v>
      </c>
      <c r="I2985" t="s">
        <v>8649</v>
      </c>
      <c r="J2985">
        <v>0.152977</v>
      </c>
      <c r="K2985" t="str">
        <f>IF(G2985="Timeout",I2985,IF(I2985="Timeout",G2985,IF(G2985=I2985,G2985,"Wrong")))</f>
        <v>sat</v>
      </c>
      <c r="L2985" t="str">
        <f>IF(F2985="unknown",K2985,IF(K2985="Timeout","Timeout",IF(F2985=K2985,K2985,"Wrong")))</f>
        <v>sat</v>
      </c>
      <c r="M2985">
        <f>IF(OR(L2985="sat",L2985="unsat"),1,0)</f>
        <v>1</v>
      </c>
      <c r="N2985">
        <f>IF(L2985="Wrong",1,0)</f>
        <v>0</v>
      </c>
      <c r="O2985">
        <f>IF(F2985="unknown",IF(K2985="Timeout",0,1),0)</f>
        <v>0</v>
      </c>
      <c r="P2985" t="s">
        <v>8649</v>
      </c>
      <c r="Q2985">
        <v>3.9076E-2</v>
      </c>
    </row>
    <row r="2986" spans="1:17">
      <c r="A2986" t="s">
        <v>17342</v>
      </c>
      <c r="B2986" t="s">
        <v>6005</v>
      </c>
      <c r="C2986">
        <v>17</v>
      </c>
      <c r="D2986">
        <v>8</v>
      </c>
      <c r="E2986">
        <v>62</v>
      </c>
      <c r="F2986" t="s">
        <v>8656</v>
      </c>
      <c r="G2986" t="s">
        <v>8650</v>
      </c>
      <c r="H2986">
        <v>60.001899999999999</v>
      </c>
      <c r="I2986" t="s">
        <v>8650</v>
      </c>
      <c r="J2986">
        <v>60.001899999999999</v>
      </c>
      <c r="K2986" t="str">
        <f>IF(G2986="Timeout",I2986,IF(I2986="Timeout",G2986,IF(G2986=I2986,G2986,"Wrong")))</f>
        <v>Timeout</v>
      </c>
      <c r="L2986" t="str">
        <f>IF(F2986="unknown",K2986,IF(K2986="Timeout","Timeout",IF(F2986=K2986,K2986,"Wrong")))</f>
        <v>Timeout</v>
      </c>
      <c r="M2986">
        <f>IF(OR(L2986="sat",L2986="unsat"),1,0)</f>
        <v>0</v>
      </c>
      <c r="N2986">
        <f>IF(L2986="Wrong",1,0)</f>
        <v>0</v>
      </c>
      <c r="O2986">
        <f>IF(F2986="unknown",IF(K2986="Timeout",0,1),0)</f>
        <v>0</v>
      </c>
      <c r="P2986" t="s">
        <v>17676</v>
      </c>
      <c r="Q2986">
        <v>60.003571000000001</v>
      </c>
    </row>
    <row r="2987" spans="1:17">
      <c r="A2987" t="s">
        <v>17012</v>
      </c>
      <c r="B2987" t="s">
        <v>6006</v>
      </c>
      <c r="C2987">
        <v>6</v>
      </c>
      <c r="D2987">
        <v>2</v>
      </c>
      <c r="E2987">
        <v>18</v>
      </c>
      <c r="F2987" t="s">
        <v>8649</v>
      </c>
      <c r="G2987" t="s">
        <v>8649</v>
      </c>
      <c r="H2987">
        <v>2.4996000000000001E-2</v>
      </c>
      <c r="I2987" t="s">
        <v>8649</v>
      </c>
      <c r="J2987">
        <v>2.4996000000000001E-2</v>
      </c>
      <c r="K2987" t="str">
        <f>IF(G2987="Timeout",I2987,IF(I2987="Timeout",G2987,IF(G2987=I2987,G2987,"Wrong")))</f>
        <v>sat</v>
      </c>
      <c r="L2987" t="str">
        <f>IF(F2987="unknown",K2987,IF(K2987="Timeout","Timeout",IF(F2987=K2987,K2987,"Wrong")))</f>
        <v>sat</v>
      </c>
      <c r="M2987">
        <f>IF(OR(L2987="sat",L2987="unsat"),1,0)</f>
        <v>1</v>
      </c>
      <c r="N2987">
        <f>IF(L2987="Wrong",1,0)</f>
        <v>0</v>
      </c>
      <c r="O2987">
        <f>IF(F2987="unknown",IF(K2987="Timeout",0,1),0)</f>
        <v>0</v>
      </c>
      <c r="P2987" t="s">
        <v>8649</v>
      </c>
      <c r="Q2987">
        <v>8.0330000000000002E-3</v>
      </c>
    </row>
    <row r="2988" spans="1:17">
      <c r="A2988" t="s">
        <v>10474</v>
      </c>
      <c r="B2988" t="s">
        <v>6007</v>
      </c>
      <c r="C2988">
        <v>7</v>
      </c>
      <c r="D2988">
        <v>2</v>
      </c>
      <c r="E2988">
        <v>25</v>
      </c>
      <c r="F2988" t="s">
        <v>8649</v>
      </c>
      <c r="G2988" t="s">
        <v>8649</v>
      </c>
      <c r="H2988">
        <v>3.2994999999999997E-2</v>
      </c>
      <c r="I2988" t="s">
        <v>8649</v>
      </c>
      <c r="J2988">
        <v>1.3998E-2</v>
      </c>
      <c r="K2988" t="str">
        <f>IF(G2988="Timeout",I2988,IF(I2988="Timeout",G2988,IF(G2988=I2988,G2988,"Wrong")))</f>
        <v>sat</v>
      </c>
      <c r="L2988" t="str">
        <f>IF(F2988="unknown",K2988,IF(K2988="Timeout","Timeout",IF(F2988=K2988,K2988,"Wrong")))</f>
        <v>sat</v>
      </c>
      <c r="M2988">
        <f>IF(OR(L2988="sat",L2988="unsat"),1,0)</f>
        <v>1</v>
      </c>
      <c r="N2988">
        <f>IF(L2988="Wrong",1,0)</f>
        <v>0</v>
      </c>
      <c r="O2988">
        <f>IF(F2988="unknown",IF(K2988="Timeout",0,1),0)</f>
        <v>0</v>
      </c>
      <c r="P2988" t="s">
        <v>8649</v>
      </c>
      <c r="Q2988">
        <v>1.3559E-2</v>
      </c>
    </row>
    <row r="2989" spans="1:17">
      <c r="A2989" t="s">
        <v>13279</v>
      </c>
      <c r="B2989" t="s">
        <v>6008</v>
      </c>
      <c r="C2989">
        <v>36</v>
      </c>
      <c r="D2989">
        <v>2</v>
      </c>
      <c r="E2989">
        <v>85</v>
      </c>
      <c r="F2989" t="s">
        <v>8649</v>
      </c>
      <c r="G2989" t="s">
        <v>8649</v>
      </c>
      <c r="H2989">
        <v>3.8264200000000002</v>
      </c>
      <c r="I2989" t="s">
        <v>8649</v>
      </c>
      <c r="J2989">
        <v>0.71089199999999997</v>
      </c>
      <c r="K2989" t="str">
        <f>IF(G2989="Timeout",I2989,IF(I2989="Timeout",G2989,IF(G2989=I2989,G2989,"Wrong")))</f>
        <v>sat</v>
      </c>
      <c r="L2989" t="str">
        <f>IF(F2989="unknown",K2989,IF(K2989="Timeout","Timeout",IF(F2989=K2989,K2989,"Wrong")))</f>
        <v>sat</v>
      </c>
      <c r="M2989">
        <f>IF(OR(L2989="sat",L2989="unsat"),1,0)</f>
        <v>1</v>
      </c>
      <c r="N2989">
        <f>IF(L2989="Wrong",1,0)</f>
        <v>0</v>
      </c>
      <c r="O2989">
        <f>IF(F2989="unknown",IF(K2989="Timeout",0,1),0)</f>
        <v>0</v>
      </c>
      <c r="P2989" t="s">
        <v>8649</v>
      </c>
      <c r="Q2989">
        <v>1.6412E-2</v>
      </c>
    </row>
    <row r="2990" spans="1:17">
      <c r="A2990" t="s">
        <v>15729</v>
      </c>
      <c r="B2990" t="s">
        <v>6009</v>
      </c>
      <c r="C2990">
        <v>5</v>
      </c>
      <c r="D2990">
        <v>2</v>
      </c>
      <c r="E2990">
        <v>11</v>
      </c>
      <c r="F2990" t="s">
        <v>8649</v>
      </c>
      <c r="G2990" t="s">
        <v>8649</v>
      </c>
      <c r="H2990">
        <v>9.9989999999999992E-3</v>
      </c>
      <c r="I2990" t="s">
        <v>8649</v>
      </c>
      <c r="J2990">
        <v>6.999E-3</v>
      </c>
      <c r="K2990" t="str">
        <f>IF(G2990="Timeout",I2990,IF(I2990="Timeout",G2990,IF(G2990=I2990,G2990,"Wrong")))</f>
        <v>sat</v>
      </c>
      <c r="L2990" t="str">
        <f>IF(F2990="unknown",K2990,IF(K2990="Timeout","Timeout",IF(F2990=K2990,K2990,"Wrong")))</f>
        <v>sat</v>
      </c>
      <c r="M2990">
        <f>IF(OR(L2990="sat",L2990="unsat"),1,0)</f>
        <v>1</v>
      </c>
      <c r="N2990">
        <f>IF(L2990="Wrong",1,0)</f>
        <v>0</v>
      </c>
      <c r="O2990">
        <f>IF(F2990="unknown",IF(K2990="Timeout",0,1),0)</f>
        <v>0</v>
      </c>
      <c r="P2990" t="s">
        <v>8649</v>
      </c>
      <c r="Q2990">
        <v>7.7279999999999996E-3</v>
      </c>
    </row>
    <row r="2991" spans="1:17">
      <c r="A2991" t="s">
        <v>9956</v>
      </c>
      <c r="B2991" t="s">
        <v>6010</v>
      </c>
      <c r="C2991">
        <v>96</v>
      </c>
      <c r="D2991">
        <v>19</v>
      </c>
      <c r="E2991">
        <v>590</v>
      </c>
      <c r="F2991" t="s">
        <v>8649</v>
      </c>
      <c r="G2991" t="s">
        <v>8650</v>
      </c>
      <c r="H2991">
        <v>60.020899999999997</v>
      </c>
      <c r="I2991" t="s">
        <v>8650</v>
      </c>
      <c r="J2991">
        <v>60.001899999999999</v>
      </c>
      <c r="K2991" t="str">
        <f>IF(G2991="Timeout",I2991,IF(I2991="Timeout",G2991,IF(G2991=I2991,G2991,"Wrong")))</f>
        <v>Timeout</v>
      </c>
      <c r="L2991" t="str">
        <f>IF(F2991="unknown",K2991,IF(K2991="Timeout","Timeout",IF(F2991=K2991,K2991,"Wrong")))</f>
        <v>Timeout</v>
      </c>
      <c r="M2991">
        <f>IF(OR(L2991="sat",L2991="unsat"),1,0)</f>
        <v>0</v>
      </c>
      <c r="N2991">
        <f>IF(L2991="Wrong",1,0)</f>
        <v>0</v>
      </c>
      <c r="O2991">
        <f>IF(F2991="unknown",IF(K2991="Timeout",0,1),0)</f>
        <v>0</v>
      </c>
      <c r="P2991" t="s">
        <v>8649</v>
      </c>
      <c r="Q2991">
        <v>46.303274999999999</v>
      </c>
    </row>
    <row r="2992" spans="1:17">
      <c r="A2992" t="s">
        <v>12443</v>
      </c>
      <c r="B2992" t="s">
        <v>6011</v>
      </c>
      <c r="C2992">
        <v>6</v>
      </c>
      <c r="D2992">
        <v>2</v>
      </c>
      <c r="E2992">
        <v>18</v>
      </c>
      <c r="F2992" t="s">
        <v>8649</v>
      </c>
      <c r="G2992" t="s">
        <v>8649</v>
      </c>
      <c r="H2992">
        <v>7.9989999999999992E-3</v>
      </c>
      <c r="I2992" t="s">
        <v>8649</v>
      </c>
      <c r="J2992">
        <v>7.9989999999999992E-3</v>
      </c>
      <c r="K2992" t="str">
        <f>IF(G2992="Timeout",I2992,IF(I2992="Timeout",G2992,IF(G2992=I2992,G2992,"Wrong")))</f>
        <v>sat</v>
      </c>
      <c r="L2992" t="str">
        <f>IF(F2992="unknown",K2992,IF(K2992="Timeout","Timeout",IF(F2992=K2992,K2992,"Wrong")))</f>
        <v>sat</v>
      </c>
      <c r="M2992">
        <f>IF(OR(L2992="sat",L2992="unsat"),1,0)</f>
        <v>1</v>
      </c>
      <c r="N2992">
        <f>IF(L2992="Wrong",1,0)</f>
        <v>0</v>
      </c>
      <c r="O2992">
        <f>IF(F2992="unknown",IF(K2992="Timeout",0,1),0)</f>
        <v>0</v>
      </c>
      <c r="P2992" t="s">
        <v>8649</v>
      </c>
      <c r="Q2992">
        <v>9.4059999999999994E-3</v>
      </c>
    </row>
    <row r="2993" spans="1:17">
      <c r="A2993" t="s">
        <v>15450</v>
      </c>
      <c r="B2993" t="s">
        <v>6012</v>
      </c>
      <c r="C2993">
        <v>2</v>
      </c>
      <c r="D2993">
        <v>2</v>
      </c>
      <c r="E2993">
        <v>4</v>
      </c>
      <c r="F2993" t="s">
        <v>8649</v>
      </c>
      <c r="G2993" t="s">
        <v>8649</v>
      </c>
      <c r="H2993">
        <v>1E-3</v>
      </c>
      <c r="I2993" t="s">
        <v>8649</v>
      </c>
      <c r="J2993">
        <v>2E-3</v>
      </c>
      <c r="K2993" t="str">
        <f>IF(G2993="Timeout",I2993,IF(I2993="Timeout",G2993,IF(G2993=I2993,G2993,"Wrong")))</f>
        <v>sat</v>
      </c>
      <c r="L2993" t="str">
        <f>IF(F2993="unknown",K2993,IF(K2993="Timeout","Timeout",IF(F2993=K2993,K2993,"Wrong")))</f>
        <v>sat</v>
      </c>
      <c r="M2993">
        <f>IF(OR(L2993="sat",L2993="unsat"),1,0)</f>
        <v>1</v>
      </c>
      <c r="N2993">
        <f>IF(L2993="Wrong",1,0)</f>
        <v>0</v>
      </c>
      <c r="O2993">
        <f>IF(F2993="unknown",IF(K2993="Timeout",0,1),0)</f>
        <v>0</v>
      </c>
      <c r="P2993" t="s">
        <v>8649</v>
      </c>
      <c r="Q2993">
        <v>8.5699999999999995E-3</v>
      </c>
    </row>
    <row r="2994" spans="1:17">
      <c r="A2994" t="s">
        <v>14596</v>
      </c>
      <c r="B2994" t="s">
        <v>6013</v>
      </c>
      <c r="C2994">
        <v>89</v>
      </c>
      <c r="D2994">
        <v>15</v>
      </c>
      <c r="E2994">
        <v>653</v>
      </c>
      <c r="F2994" t="s">
        <v>8649</v>
      </c>
      <c r="G2994" t="s">
        <v>8650</v>
      </c>
      <c r="H2994">
        <v>60.018900000000002</v>
      </c>
      <c r="I2994" t="s">
        <v>8650</v>
      </c>
      <c r="J2994">
        <v>60.010899999999999</v>
      </c>
      <c r="K2994" t="str">
        <f>IF(G2994="Timeout",I2994,IF(I2994="Timeout",G2994,IF(G2994=I2994,G2994,"Wrong")))</f>
        <v>Timeout</v>
      </c>
      <c r="L2994" t="str">
        <f>IF(F2994="unknown",K2994,IF(K2994="Timeout","Timeout",IF(F2994=K2994,K2994,"Wrong")))</f>
        <v>Timeout</v>
      </c>
      <c r="M2994">
        <f>IF(OR(L2994="sat",L2994="unsat"),1,0)</f>
        <v>0</v>
      </c>
      <c r="N2994">
        <f>IF(L2994="Wrong",1,0)</f>
        <v>0</v>
      </c>
      <c r="O2994">
        <f>IF(F2994="unknown",IF(K2994="Timeout",0,1),0)</f>
        <v>0</v>
      </c>
      <c r="P2994" t="s">
        <v>8649</v>
      </c>
      <c r="Q2994">
        <v>17.265388999999999</v>
      </c>
    </row>
    <row r="2995" spans="1:17">
      <c r="A2995" t="s">
        <v>12439</v>
      </c>
      <c r="B2995" t="s">
        <v>6014</v>
      </c>
      <c r="C2995">
        <v>74</v>
      </c>
      <c r="D2995">
        <v>16</v>
      </c>
      <c r="E2995">
        <v>280</v>
      </c>
      <c r="F2995" t="s">
        <v>8656</v>
      </c>
      <c r="G2995" t="s">
        <v>8650</v>
      </c>
      <c r="H2995">
        <v>60.003900000000002</v>
      </c>
      <c r="I2995" t="s">
        <v>8650</v>
      </c>
      <c r="J2995">
        <v>60.002899999999997</v>
      </c>
      <c r="K2995" t="str">
        <f>IF(G2995="Timeout",I2995,IF(I2995="Timeout",G2995,IF(G2995=I2995,G2995,"Wrong")))</f>
        <v>Timeout</v>
      </c>
      <c r="L2995" t="str">
        <f>IF(F2995="unknown",K2995,IF(K2995="Timeout","Timeout",IF(F2995=K2995,K2995,"Wrong")))</f>
        <v>Timeout</v>
      </c>
      <c r="M2995">
        <f>IF(OR(L2995="sat",L2995="unsat"),1,0)</f>
        <v>0</v>
      </c>
      <c r="N2995">
        <f>IF(L2995="Wrong",1,0)</f>
        <v>0</v>
      </c>
      <c r="O2995">
        <f>IF(F2995="unknown",IF(K2995="Timeout",0,1),0)</f>
        <v>0</v>
      </c>
      <c r="P2995" t="s">
        <v>17676</v>
      </c>
      <c r="Q2995">
        <v>60.024619999999999</v>
      </c>
    </row>
    <row r="2996" spans="1:17">
      <c r="A2996" t="s">
        <v>15447</v>
      </c>
      <c r="B2996" t="s">
        <v>6015</v>
      </c>
      <c r="C2996">
        <v>22</v>
      </c>
      <c r="D2996">
        <v>9</v>
      </c>
      <c r="E2996">
        <v>45</v>
      </c>
      <c r="F2996" t="s">
        <v>8656</v>
      </c>
      <c r="G2996" t="s">
        <v>8650</v>
      </c>
      <c r="H2996">
        <v>60.000900000000001</v>
      </c>
      <c r="I2996" t="s">
        <v>8650</v>
      </c>
      <c r="J2996">
        <v>60.001899999999999</v>
      </c>
      <c r="K2996" t="str">
        <f>IF(G2996="Timeout",I2996,IF(I2996="Timeout",G2996,IF(G2996=I2996,G2996,"Wrong")))</f>
        <v>Timeout</v>
      </c>
      <c r="L2996" t="str">
        <f>IF(F2996="unknown",K2996,IF(K2996="Timeout","Timeout",IF(F2996=K2996,K2996,"Wrong")))</f>
        <v>Timeout</v>
      </c>
      <c r="M2996">
        <f>IF(OR(L2996="sat",L2996="unsat"),1,0)</f>
        <v>0</v>
      </c>
      <c r="N2996">
        <f>IF(L2996="Wrong",1,0)</f>
        <v>0</v>
      </c>
      <c r="O2996">
        <f>IF(F2996="unknown",IF(K2996="Timeout",0,1),0)</f>
        <v>0</v>
      </c>
      <c r="P2996" t="s">
        <v>8656</v>
      </c>
      <c r="Q2996">
        <v>9.0982029999999998</v>
      </c>
    </row>
    <row r="2997" spans="1:17">
      <c r="A2997" t="s">
        <v>9358</v>
      </c>
      <c r="B2997" t="s">
        <v>6016</v>
      </c>
      <c r="C2997">
        <v>6</v>
      </c>
      <c r="D2997">
        <v>2</v>
      </c>
      <c r="E2997">
        <v>15</v>
      </c>
      <c r="F2997" t="s">
        <v>8649</v>
      </c>
      <c r="G2997" t="s">
        <v>8649</v>
      </c>
      <c r="H2997">
        <v>1.2997999999999999E-2</v>
      </c>
      <c r="I2997" t="s">
        <v>8649</v>
      </c>
      <c r="J2997">
        <v>6.999E-3</v>
      </c>
      <c r="K2997" t="str">
        <f>IF(G2997="Timeout",I2997,IF(I2997="Timeout",G2997,IF(G2997=I2997,G2997,"Wrong")))</f>
        <v>sat</v>
      </c>
      <c r="L2997" t="str">
        <f>IF(F2997="unknown",K2997,IF(K2997="Timeout","Timeout",IF(F2997=K2997,K2997,"Wrong")))</f>
        <v>sat</v>
      </c>
      <c r="M2997">
        <f>IF(OR(L2997="sat",L2997="unsat"),1,0)</f>
        <v>1</v>
      </c>
      <c r="N2997">
        <f>IF(L2997="Wrong",1,0)</f>
        <v>0</v>
      </c>
      <c r="O2997">
        <f>IF(F2997="unknown",IF(K2997="Timeout",0,1),0)</f>
        <v>0</v>
      </c>
      <c r="P2997" t="s">
        <v>8649</v>
      </c>
      <c r="Q2997">
        <v>6.9769999999999997E-3</v>
      </c>
    </row>
    <row r="2998" spans="1:17">
      <c r="A2998" t="s">
        <v>11891</v>
      </c>
      <c r="B2998" t="s">
        <v>6017</v>
      </c>
      <c r="C2998">
        <v>7</v>
      </c>
      <c r="D2998">
        <v>2</v>
      </c>
      <c r="E2998">
        <v>19</v>
      </c>
      <c r="F2998" t="s">
        <v>8649</v>
      </c>
      <c r="G2998" t="s">
        <v>8649</v>
      </c>
      <c r="H2998">
        <v>1.7996999999999999E-2</v>
      </c>
      <c r="I2998" t="s">
        <v>8649</v>
      </c>
      <c r="J2998">
        <v>8.9990000000000001E-3</v>
      </c>
      <c r="K2998" t="str">
        <f>IF(G2998="Timeout",I2998,IF(I2998="Timeout",G2998,IF(G2998=I2998,G2998,"Wrong")))</f>
        <v>sat</v>
      </c>
      <c r="L2998" t="str">
        <f>IF(F2998="unknown",K2998,IF(K2998="Timeout","Timeout",IF(F2998=K2998,K2998,"Wrong")))</f>
        <v>sat</v>
      </c>
      <c r="M2998">
        <f>IF(OR(L2998="sat",L2998="unsat"),1,0)</f>
        <v>1</v>
      </c>
      <c r="N2998">
        <f>IF(L2998="Wrong",1,0)</f>
        <v>0</v>
      </c>
      <c r="O2998">
        <f>IF(F2998="unknown",IF(K2998="Timeout",0,1),0)</f>
        <v>0</v>
      </c>
      <c r="P2998" t="s">
        <v>8649</v>
      </c>
      <c r="Q2998">
        <v>1.2496999999999999E-2</v>
      </c>
    </row>
    <row r="2999" spans="1:17">
      <c r="A2999" t="s">
        <v>11530</v>
      </c>
      <c r="B2999" t="s">
        <v>6018</v>
      </c>
      <c r="C2999">
        <v>6</v>
      </c>
      <c r="D2999">
        <v>2</v>
      </c>
      <c r="E2999">
        <v>13</v>
      </c>
      <c r="F2999" t="s">
        <v>8649</v>
      </c>
      <c r="G2999" t="s">
        <v>8649</v>
      </c>
      <c r="H2999">
        <v>1.8997E-2</v>
      </c>
      <c r="I2999" t="s">
        <v>8649</v>
      </c>
      <c r="J2999">
        <v>7.9989999999999992E-3</v>
      </c>
      <c r="K2999" t="str">
        <f>IF(G2999="Timeout",I2999,IF(I2999="Timeout",G2999,IF(G2999=I2999,G2999,"Wrong")))</f>
        <v>sat</v>
      </c>
      <c r="L2999" t="str">
        <f>IF(F2999="unknown",K2999,IF(K2999="Timeout","Timeout",IF(F2999=K2999,K2999,"Wrong")))</f>
        <v>sat</v>
      </c>
      <c r="M2999">
        <f>IF(OR(L2999="sat",L2999="unsat"),1,0)</f>
        <v>1</v>
      </c>
      <c r="N2999">
        <f>IF(L2999="Wrong",1,0)</f>
        <v>0</v>
      </c>
      <c r="O2999">
        <f>IF(F2999="unknown",IF(K2999="Timeout",0,1),0)</f>
        <v>0</v>
      </c>
      <c r="P2999" t="s">
        <v>8649</v>
      </c>
      <c r="Q2999">
        <v>1.2357E-2</v>
      </c>
    </row>
    <row r="3000" spans="1:17">
      <c r="A3000" t="s">
        <v>14315</v>
      </c>
      <c r="B3000" t="s">
        <v>6019</v>
      </c>
      <c r="C3000">
        <v>6</v>
      </c>
      <c r="D3000">
        <v>2</v>
      </c>
      <c r="E3000">
        <v>18</v>
      </c>
      <c r="F3000" t="s">
        <v>8649</v>
      </c>
      <c r="G3000" t="s">
        <v>8649</v>
      </c>
      <c r="H3000">
        <v>1.9997000000000001E-2</v>
      </c>
      <c r="I3000" t="s">
        <v>8649</v>
      </c>
      <c r="J3000">
        <v>1.3998E-2</v>
      </c>
      <c r="K3000" t="str">
        <f>IF(G3000="Timeout",I3000,IF(I3000="Timeout",G3000,IF(G3000=I3000,G3000,"Wrong")))</f>
        <v>sat</v>
      </c>
      <c r="L3000" t="str">
        <f>IF(F3000="unknown",K3000,IF(K3000="Timeout","Timeout",IF(F3000=K3000,K3000,"Wrong")))</f>
        <v>sat</v>
      </c>
      <c r="M3000">
        <f>IF(OR(L3000="sat",L3000="unsat"),1,0)</f>
        <v>1</v>
      </c>
      <c r="N3000">
        <f>IF(L3000="Wrong",1,0)</f>
        <v>0</v>
      </c>
      <c r="O3000">
        <f>IF(F3000="unknown",IF(K3000="Timeout",0,1),0)</f>
        <v>0</v>
      </c>
      <c r="P3000" t="s">
        <v>8649</v>
      </c>
      <c r="Q3000">
        <v>5.0130000000000001E-3</v>
      </c>
    </row>
    <row r="3001" spans="1:17">
      <c r="A3001" t="s">
        <v>17010</v>
      </c>
      <c r="B3001" t="s">
        <v>6020</v>
      </c>
      <c r="C3001">
        <v>362</v>
      </c>
      <c r="D3001">
        <v>2</v>
      </c>
      <c r="E3001">
        <v>835</v>
      </c>
      <c r="F3001" t="s">
        <v>8649</v>
      </c>
      <c r="G3001" t="s">
        <v>8650</v>
      </c>
      <c r="H3001">
        <v>60.048900000000003</v>
      </c>
      <c r="I3001" t="s">
        <v>8650</v>
      </c>
      <c r="J3001">
        <v>60.011899999999997</v>
      </c>
      <c r="K3001" t="str">
        <f>IF(G3001="Timeout",I3001,IF(I3001="Timeout",G3001,IF(G3001=I3001,G3001,"Wrong")))</f>
        <v>Timeout</v>
      </c>
      <c r="L3001" t="str">
        <f>IF(F3001="unknown",K3001,IF(K3001="Timeout","Timeout",IF(F3001=K3001,K3001,"Wrong")))</f>
        <v>Timeout</v>
      </c>
      <c r="M3001">
        <f>IF(OR(L3001="sat",L3001="unsat"),1,0)</f>
        <v>0</v>
      </c>
      <c r="N3001">
        <f>IF(L3001="Wrong",1,0)</f>
        <v>0</v>
      </c>
      <c r="O3001">
        <f>IF(F3001="unknown",IF(K3001="Timeout",0,1),0)</f>
        <v>0</v>
      </c>
      <c r="P3001" t="s">
        <v>8649</v>
      </c>
      <c r="Q3001">
        <v>1.2577259999999999</v>
      </c>
    </row>
    <row r="3002" spans="1:17">
      <c r="A3002" t="s">
        <v>11100</v>
      </c>
      <c r="B3002" t="s">
        <v>6021</v>
      </c>
      <c r="C3002">
        <v>10</v>
      </c>
      <c r="D3002">
        <v>7</v>
      </c>
      <c r="E3002">
        <v>15</v>
      </c>
      <c r="F3002" t="s">
        <v>8649</v>
      </c>
      <c r="G3002" t="s">
        <v>8649</v>
      </c>
      <c r="H3002">
        <v>3.5994999999999999E-2</v>
      </c>
      <c r="I3002" t="s">
        <v>8649</v>
      </c>
      <c r="J3002">
        <v>5.6991E-2</v>
      </c>
      <c r="K3002" t="str">
        <f>IF(G3002="Timeout",I3002,IF(I3002="Timeout",G3002,IF(G3002=I3002,G3002,"Wrong")))</f>
        <v>sat</v>
      </c>
      <c r="L3002" t="str">
        <f>IF(F3002="unknown",K3002,IF(K3002="Timeout","Timeout",IF(F3002=K3002,K3002,"Wrong")))</f>
        <v>sat</v>
      </c>
      <c r="M3002">
        <f>IF(OR(L3002="sat",L3002="unsat"),1,0)</f>
        <v>1</v>
      </c>
      <c r="N3002">
        <f>IF(L3002="Wrong",1,0)</f>
        <v>0</v>
      </c>
      <c r="O3002">
        <f>IF(F3002="unknown",IF(K3002="Timeout",0,1),0)</f>
        <v>0</v>
      </c>
      <c r="P3002" t="s">
        <v>8649</v>
      </c>
      <c r="Q3002">
        <v>7.7547000000000005E-2</v>
      </c>
    </row>
    <row r="3003" spans="1:17">
      <c r="A3003" t="s">
        <v>13697</v>
      </c>
      <c r="B3003" t="s">
        <v>6022</v>
      </c>
      <c r="C3003">
        <v>2</v>
      </c>
      <c r="D3003">
        <v>2</v>
      </c>
      <c r="E3003">
        <v>4</v>
      </c>
      <c r="F3003" t="s">
        <v>8649</v>
      </c>
      <c r="G3003" t="s">
        <v>8649</v>
      </c>
      <c r="H3003">
        <v>0</v>
      </c>
      <c r="I3003" t="s">
        <v>8649</v>
      </c>
      <c r="J3003">
        <v>6.999E-3</v>
      </c>
      <c r="K3003" t="str">
        <f>IF(G3003="Timeout",I3003,IF(I3003="Timeout",G3003,IF(G3003=I3003,G3003,"Wrong")))</f>
        <v>sat</v>
      </c>
      <c r="L3003" t="str">
        <f>IF(F3003="unknown",K3003,IF(K3003="Timeout","Timeout",IF(F3003=K3003,K3003,"Wrong")))</f>
        <v>sat</v>
      </c>
      <c r="M3003">
        <f>IF(OR(L3003="sat",L3003="unsat"),1,0)</f>
        <v>1</v>
      </c>
      <c r="N3003">
        <f>IF(L3003="Wrong",1,0)</f>
        <v>0</v>
      </c>
      <c r="O3003">
        <f>IF(F3003="unknown",IF(K3003="Timeout",0,1),0)</f>
        <v>0</v>
      </c>
      <c r="P3003" t="s">
        <v>8649</v>
      </c>
      <c r="Q3003">
        <v>9.8209999999999999E-3</v>
      </c>
    </row>
    <row r="3004" spans="1:17">
      <c r="A3004" t="s">
        <v>16573</v>
      </c>
      <c r="B3004" t="s">
        <v>6023</v>
      </c>
      <c r="C3004">
        <v>6</v>
      </c>
      <c r="D3004">
        <v>2</v>
      </c>
      <c r="E3004">
        <v>15</v>
      </c>
      <c r="F3004" t="s">
        <v>8649</v>
      </c>
      <c r="G3004" t="s">
        <v>8649</v>
      </c>
      <c r="H3004">
        <v>4.999E-3</v>
      </c>
      <c r="I3004" t="s">
        <v>8649</v>
      </c>
      <c r="J3004">
        <v>1.8997E-2</v>
      </c>
      <c r="K3004" t="str">
        <f>IF(G3004="Timeout",I3004,IF(I3004="Timeout",G3004,IF(G3004=I3004,G3004,"Wrong")))</f>
        <v>sat</v>
      </c>
      <c r="L3004" t="str">
        <f>IF(F3004="unknown",K3004,IF(K3004="Timeout","Timeout",IF(F3004=K3004,K3004,"Wrong")))</f>
        <v>sat</v>
      </c>
      <c r="M3004">
        <f>IF(OR(L3004="sat",L3004="unsat"),1,0)</f>
        <v>1</v>
      </c>
      <c r="N3004">
        <f>IF(L3004="Wrong",1,0)</f>
        <v>0</v>
      </c>
      <c r="O3004">
        <f>IF(F3004="unknown",IF(K3004="Timeout",0,1),0)</f>
        <v>0</v>
      </c>
      <c r="P3004" t="s">
        <v>8649</v>
      </c>
      <c r="Q3004">
        <v>1.6920000000000001E-2</v>
      </c>
    </row>
    <row r="3005" spans="1:17">
      <c r="A3005" t="s">
        <v>11098</v>
      </c>
      <c r="B3005" t="s">
        <v>6024</v>
      </c>
      <c r="C3005">
        <v>5</v>
      </c>
      <c r="D3005">
        <v>2</v>
      </c>
      <c r="E3005">
        <v>11</v>
      </c>
      <c r="F3005" t="s">
        <v>8649</v>
      </c>
      <c r="G3005" t="s">
        <v>8649</v>
      </c>
      <c r="H3005">
        <v>1.5997999999999998E-2</v>
      </c>
      <c r="I3005" t="s">
        <v>8649</v>
      </c>
      <c r="J3005">
        <v>1.3998E-2</v>
      </c>
      <c r="K3005" t="str">
        <f>IF(G3005="Timeout",I3005,IF(I3005="Timeout",G3005,IF(G3005=I3005,G3005,"Wrong")))</f>
        <v>sat</v>
      </c>
      <c r="L3005" t="str">
        <f>IF(F3005="unknown",K3005,IF(K3005="Timeout","Timeout",IF(F3005=K3005,K3005,"Wrong")))</f>
        <v>sat</v>
      </c>
      <c r="M3005">
        <f>IF(OR(L3005="sat",L3005="unsat"),1,0)</f>
        <v>1</v>
      </c>
      <c r="N3005">
        <f>IF(L3005="Wrong",1,0)</f>
        <v>0</v>
      </c>
      <c r="O3005">
        <f>IF(F3005="unknown",IF(K3005="Timeout",0,1),0)</f>
        <v>0</v>
      </c>
      <c r="P3005" t="s">
        <v>8649</v>
      </c>
      <c r="Q3005">
        <v>5.9839999999999997E-3</v>
      </c>
    </row>
    <row r="3006" spans="1:17">
      <c r="A3006" t="s">
        <v>13698</v>
      </c>
      <c r="B3006" t="s">
        <v>6025</v>
      </c>
      <c r="C3006">
        <v>7</v>
      </c>
      <c r="D3006">
        <v>6</v>
      </c>
      <c r="E3006">
        <v>9</v>
      </c>
      <c r="F3006" t="s">
        <v>8649</v>
      </c>
      <c r="G3006" t="s">
        <v>8649</v>
      </c>
      <c r="H3006">
        <v>6.999E-3</v>
      </c>
      <c r="I3006" t="s">
        <v>8649</v>
      </c>
      <c r="J3006">
        <v>1.2997999999999999E-2</v>
      </c>
      <c r="K3006" t="str">
        <f>IF(G3006="Timeout",I3006,IF(I3006="Timeout",G3006,IF(G3006=I3006,G3006,"Wrong")))</f>
        <v>sat</v>
      </c>
      <c r="L3006" t="str">
        <f>IF(F3006="unknown",K3006,IF(K3006="Timeout","Timeout",IF(F3006=K3006,K3006,"Wrong")))</f>
        <v>sat</v>
      </c>
      <c r="M3006">
        <f>IF(OR(L3006="sat",L3006="unsat"),1,0)</f>
        <v>1</v>
      </c>
      <c r="N3006">
        <f>IF(L3006="Wrong",1,0)</f>
        <v>0</v>
      </c>
      <c r="O3006">
        <f>IF(F3006="unknown",IF(K3006="Timeout",0,1),0)</f>
        <v>0</v>
      </c>
      <c r="P3006" t="s">
        <v>8649</v>
      </c>
      <c r="Q3006">
        <v>3.6561999999999997E-2</v>
      </c>
    </row>
    <row r="3007" spans="1:17">
      <c r="A3007" t="s">
        <v>16574</v>
      </c>
      <c r="B3007" t="s">
        <v>6026</v>
      </c>
      <c r="C3007">
        <v>2</v>
      </c>
      <c r="D3007">
        <v>2</v>
      </c>
      <c r="E3007">
        <v>4</v>
      </c>
      <c r="F3007" t="s">
        <v>8649</v>
      </c>
      <c r="G3007" t="s">
        <v>8649</v>
      </c>
      <c r="H3007">
        <v>2E-3</v>
      </c>
      <c r="I3007" t="s">
        <v>8649</v>
      </c>
      <c r="J3007">
        <v>1E-3</v>
      </c>
      <c r="K3007" t="str">
        <f>IF(G3007="Timeout",I3007,IF(I3007="Timeout",G3007,IF(G3007=I3007,G3007,"Wrong")))</f>
        <v>sat</v>
      </c>
      <c r="L3007" t="str">
        <f>IF(F3007="unknown",K3007,IF(K3007="Timeout","Timeout",IF(F3007=K3007,K3007,"Wrong")))</f>
        <v>sat</v>
      </c>
      <c r="M3007">
        <f>IF(OR(L3007="sat",L3007="unsat"),1,0)</f>
        <v>1</v>
      </c>
      <c r="N3007">
        <f>IF(L3007="Wrong",1,0)</f>
        <v>0</v>
      </c>
      <c r="O3007">
        <f>IF(F3007="unknown",IF(K3007="Timeout",0,1),0)</f>
        <v>0</v>
      </c>
      <c r="P3007" t="s">
        <v>8649</v>
      </c>
      <c r="Q3007">
        <v>1.0656000000000001E-2</v>
      </c>
    </row>
    <row r="3008" spans="1:17">
      <c r="A3008" t="s">
        <v>10468</v>
      </c>
      <c r="B3008" t="s">
        <v>6027</v>
      </c>
      <c r="C3008">
        <v>14</v>
      </c>
      <c r="D3008">
        <v>8</v>
      </c>
      <c r="E3008">
        <v>27</v>
      </c>
      <c r="F3008" t="s">
        <v>8649</v>
      </c>
      <c r="G3008" t="s">
        <v>8649</v>
      </c>
      <c r="H3008">
        <v>4.6993E-2</v>
      </c>
      <c r="I3008" t="s">
        <v>8649</v>
      </c>
      <c r="J3008">
        <v>0.21396699999999999</v>
      </c>
      <c r="K3008" t="str">
        <f>IF(G3008="Timeout",I3008,IF(I3008="Timeout",G3008,IF(G3008=I3008,G3008,"Wrong")))</f>
        <v>sat</v>
      </c>
      <c r="L3008" t="str">
        <f>IF(F3008="unknown",K3008,IF(K3008="Timeout","Timeout",IF(F3008=K3008,K3008,"Wrong")))</f>
        <v>sat</v>
      </c>
      <c r="M3008">
        <f>IF(OR(L3008="sat",L3008="unsat"),1,0)</f>
        <v>1</v>
      </c>
      <c r="N3008">
        <f>IF(L3008="Wrong",1,0)</f>
        <v>0</v>
      </c>
      <c r="O3008">
        <f>IF(F3008="unknown",IF(K3008="Timeout",0,1),0)</f>
        <v>0</v>
      </c>
      <c r="P3008" t="s">
        <v>8649</v>
      </c>
      <c r="Q3008">
        <v>3.6901000000000003E-2</v>
      </c>
    </row>
    <row r="3009" spans="1:17">
      <c r="A3009" t="s">
        <v>13278</v>
      </c>
      <c r="B3009" t="s">
        <v>6028</v>
      </c>
      <c r="C3009">
        <v>7</v>
      </c>
      <c r="D3009">
        <v>3</v>
      </c>
      <c r="E3009">
        <v>14</v>
      </c>
      <c r="F3009" t="s">
        <v>8649</v>
      </c>
      <c r="G3009" t="s">
        <v>8649</v>
      </c>
      <c r="H3009">
        <v>9.9989999999999992E-3</v>
      </c>
      <c r="I3009" t="s">
        <v>8649</v>
      </c>
      <c r="J3009">
        <v>1.8997E-2</v>
      </c>
      <c r="K3009" t="str">
        <f>IF(G3009="Timeout",I3009,IF(I3009="Timeout",G3009,IF(G3009=I3009,G3009,"Wrong")))</f>
        <v>sat</v>
      </c>
      <c r="L3009" t="str">
        <f>IF(F3009="unknown",K3009,IF(K3009="Timeout","Timeout",IF(F3009=K3009,K3009,"Wrong")))</f>
        <v>sat</v>
      </c>
      <c r="M3009">
        <f>IF(OR(L3009="sat",L3009="unsat"),1,0)</f>
        <v>1</v>
      </c>
      <c r="N3009">
        <f>IF(L3009="Wrong",1,0)</f>
        <v>0</v>
      </c>
      <c r="O3009">
        <f>IF(F3009="unknown",IF(K3009="Timeout",0,1),0)</f>
        <v>0</v>
      </c>
      <c r="P3009" t="s">
        <v>8649</v>
      </c>
      <c r="Q3009">
        <v>1.137E-2</v>
      </c>
    </row>
    <row r="3010" spans="1:17">
      <c r="A3010" t="s">
        <v>12437</v>
      </c>
      <c r="B3010" t="s">
        <v>6029</v>
      </c>
      <c r="C3010">
        <v>31</v>
      </c>
      <c r="D3010">
        <v>17</v>
      </c>
      <c r="E3010">
        <v>66</v>
      </c>
      <c r="F3010" t="s">
        <v>8656</v>
      </c>
      <c r="G3010" t="s">
        <v>8650</v>
      </c>
      <c r="H3010">
        <v>60.001899999999999</v>
      </c>
      <c r="I3010" t="s">
        <v>8650</v>
      </c>
      <c r="J3010">
        <v>60.001899999999999</v>
      </c>
      <c r="K3010" t="str">
        <f>IF(G3010="Timeout",I3010,IF(I3010="Timeout",G3010,IF(G3010=I3010,G3010,"Wrong")))</f>
        <v>Timeout</v>
      </c>
      <c r="L3010" t="str">
        <f>IF(F3010="unknown",K3010,IF(K3010="Timeout","Timeout",IF(F3010=K3010,K3010,"Wrong")))</f>
        <v>Timeout</v>
      </c>
      <c r="M3010">
        <f>IF(OR(L3010="sat",L3010="unsat"),1,0)</f>
        <v>0</v>
      </c>
      <c r="N3010">
        <f>IF(L3010="Wrong",1,0)</f>
        <v>0</v>
      </c>
      <c r="O3010">
        <f>IF(F3010="unknown",IF(K3010="Timeout",0,1),0)</f>
        <v>0</v>
      </c>
      <c r="P3010" t="s">
        <v>8656</v>
      </c>
      <c r="Q3010">
        <v>6.0046010000000001</v>
      </c>
    </row>
    <row r="3011" spans="1:17">
      <c r="A3011" t="s">
        <v>15446</v>
      </c>
      <c r="B3011" t="s">
        <v>6030</v>
      </c>
      <c r="C3011">
        <v>2</v>
      </c>
      <c r="D3011">
        <v>2</v>
      </c>
      <c r="E3011">
        <v>4</v>
      </c>
      <c r="F3011" t="s">
        <v>8649</v>
      </c>
      <c r="G3011" t="s">
        <v>8649</v>
      </c>
      <c r="H3011">
        <v>1E-3</v>
      </c>
      <c r="I3011" t="s">
        <v>8649</v>
      </c>
      <c r="J3011">
        <v>1E-3</v>
      </c>
      <c r="K3011" t="str">
        <f>IF(G3011="Timeout",I3011,IF(I3011="Timeout",G3011,IF(G3011=I3011,G3011,"Wrong")))</f>
        <v>sat</v>
      </c>
      <c r="L3011" t="str">
        <f>IF(F3011="unknown",K3011,IF(K3011="Timeout","Timeout",IF(F3011=K3011,K3011,"Wrong")))</f>
        <v>sat</v>
      </c>
      <c r="M3011">
        <f>IF(OR(L3011="sat",L3011="unsat"),1,0)</f>
        <v>1</v>
      </c>
      <c r="N3011">
        <f>IF(L3011="Wrong",1,0)</f>
        <v>0</v>
      </c>
      <c r="O3011">
        <f>IF(F3011="unknown",IF(K3011="Timeout",0,1),0)</f>
        <v>0</v>
      </c>
      <c r="P3011" t="s">
        <v>8649</v>
      </c>
      <c r="Q3011">
        <v>3.506E-3</v>
      </c>
    </row>
    <row r="3012" spans="1:17">
      <c r="A3012" t="s">
        <v>9355</v>
      </c>
      <c r="B3012" t="s">
        <v>6031</v>
      </c>
      <c r="C3012">
        <v>4</v>
      </c>
      <c r="D3012">
        <v>2</v>
      </c>
      <c r="E3012">
        <v>16</v>
      </c>
      <c r="F3012" t="s">
        <v>8651</v>
      </c>
      <c r="G3012" t="s">
        <v>8650</v>
      </c>
      <c r="H3012">
        <v>60.001891999999998</v>
      </c>
      <c r="I3012" t="s">
        <v>8650</v>
      </c>
      <c r="J3012">
        <v>60.001882999999999</v>
      </c>
      <c r="K3012" t="str">
        <f>IF(G3012="Timeout",I3012,IF(I3012="Timeout",G3012,IF(G3012=I3012,G3012,"Wrong")))</f>
        <v>Timeout</v>
      </c>
      <c r="L3012" t="str">
        <f>IF(F3012="unknown",K3012,IF(K3012="Timeout","Timeout",IF(F3012=K3012,K3012,"Wrong")))</f>
        <v>Timeout</v>
      </c>
      <c r="M3012">
        <f>IF(OR(L3012="sat",L3012="unsat"),1,0)</f>
        <v>0</v>
      </c>
      <c r="N3012">
        <f>IF(L3012="Wrong",1,0)</f>
        <v>0</v>
      </c>
      <c r="O3012">
        <f>IF(F3012="unknown",IF(K3012="Timeout",0,1),0)</f>
        <v>0</v>
      </c>
      <c r="P3012" t="s">
        <v>8651</v>
      </c>
      <c r="Q3012">
        <v>2.8881E-2</v>
      </c>
    </row>
    <row r="3013" spans="1:17">
      <c r="A3013" t="s">
        <v>11526</v>
      </c>
      <c r="B3013" t="s">
        <v>6032</v>
      </c>
      <c r="C3013">
        <v>2</v>
      </c>
      <c r="D3013">
        <v>2</v>
      </c>
      <c r="E3013">
        <v>4</v>
      </c>
      <c r="F3013" t="s">
        <v>8649</v>
      </c>
      <c r="G3013" t="s">
        <v>8649</v>
      </c>
      <c r="H3013">
        <v>1E-3</v>
      </c>
      <c r="I3013" t="s">
        <v>8649</v>
      </c>
      <c r="J3013">
        <v>5.0000000000000001E-3</v>
      </c>
      <c r="K3013" t="str">
        <f>IF(G3013="Timeout",I3013,IF(I3013="Timeout",G3013,IF(G3013=I3013,G3013,"Wrong")))</f>
        <v>sat</v>
      </c>
      <c r="L3013" t="str">
        <f>IF(F3013="unknown",K3013,IF(K3013="Timeout","Timeout",IF(F3013=K3013,K3013,"Wrong")))</f>
        <v>sat</v>
      </c>
      <c r="M3013">
        <f>IF(OR(L3013="sat",L3013="unsat"),1,0)</f>
        <v>1</v>
      </c>
      <c r="N3013">
        <f>IF(L3013="Wrong",1,0)</f>
        <v>0</v>
      </c>
      <c r="O3013">
        <f>IF(F3013="unknown",IF(K3013="Timeout",0,1),0)</f>
        <v>0</v>
      </c>
      <c r="P3013" t="s">
        <v>8649</v>
      </c>
      <c r="Q3013">
        <v>1.2321E-2</v>
      </c>
    </row>
    <row r="3014" spans="1:17">
      <c r="A3014" t="s">
        <v>14054</v>
      </c>
      <c r="B3014" t="s">
        <v>6033</v>
      </c>
      <c r="C3014">
        <v>26</v>
      </c>
      <c r="D3014">
        <v>11</v>
      </c>
      <c r="E3014">
        <v>79</v>
      </c>
      <c r="F3014" t="s">
        <v>8649</v>
      </c>
      <c r="G3014" t="s">
        <v>8649</v>
      </c>
      <c r="H3014">
        <v>0.21196799999999999</v>
      </c>
      <c r="I3014" t="s">
        <v>8649</v>
      </c>
      <c r="J3014">
        <v>2.5396100000000001</v>
      </c>
      <c r="K3014" t="str">
        <f>IF(G3014="Timeout",I3014,IF(I3014="Timeout",G3014,IF(G3014=I3014,G3014,"Wrong")))</f>
        <v>sat</v>
      </c>
      <c r="L3014" t="str">
        <f>IF(F3014="unknown",K3014,IF(K3014="Timeout","Timeout",IF(F3014=K3014,K3014,"Wrong")))</f>
        <v>sat</v>
      </c>
      <c r="M3014">
        <f>IF(OR(L3014="sat",L3014="unsat"),1,0)</f>
        <v>1</v>
      </c>
      <c r="N3014">
        <f>IF(L3014="Wrong",1,0)</f>
        <v>0</v>
      </c>
      <c r="O3014">
        <f>IF(F3014="unknown",IF(K3014="Timeout",0,1),0)</f>
        <v>0</v>
      </c>
      <c r="P3014" t="s">
        <v>8649</v>
      </c>
      <c r="Q3014">
        <v>0.98041699999999998</v>
      </c>
    </row>
    <row r="3015" spans="1:17">
      <c r="A3015" t="s">
        <v>17338</v>
      </c>
      <c r="B3015" t="s">
        <v>6034</v>
      </c>
      <c r="C3015">
        <v>2</v>
      </c>
      <c r="D3015">
        <v>2</v>
      </c>
      <c r="E3015">
        <v>4</v>
      </c>
      <c r="F3015" t="s">
        <v>8649</v>
      </c>
      <c r="G3015" t="s">
        <v>8649</v>
      </c>
      <c r="H3015">
        <v>2E-3</v>
      </c>
      <c r="I3015" t="s">
        <v>8649</v>
      </c>
      <c r="J3015">
        <v>4.0000000000000001E-3</v>
      </c>
      <c r="K3015" t="str">
        <f>IF(G3015="Timeout",I3015,IF(I3015="Timeout",G3015,IF(G3015=I3015,G3015,"Wrong")))</f>
        <v>sat</v>
      </c>
      <c r="L3015" t="str">
        <f>IF(F3015="unknown",K3015,IF(K3015="Timeout","Timeout",IF(F3015=K3015,K3015,"Wrong")))</f>
        <v>sat</v>
      </c>
      <c r="M3015">
        <f>IF(OR(L3015="sat",L3015="unsat"),1,0)</f>
        <v>1</v>
      </c>
      <c r="N3015">
        <f>IF(L3015="Wrong",1,0)</f>
        <v>0</v>
      </c>
      <c r="O3015">
        <f>IF(F3015="unknown",IF(K3015="Timeout",0,1),0)</f>
        <v>0</v>
      </c>
      <c r="P3015" t="s">
        <v>8649</v>
      </c>
      <c r="Q3015">
        <v>1.1259E-2</v>
      </c>
    </row>
    <row r="3016" spans="1:17">
      <c r="A3016" t="s">
        <v>11527</v>
      </c>
      <c r="B3016" t="s">
        <v>6035</v>
      </c>
      <c r="C3016">
        <v>6</v>
      </c>
      <c r="D3016">
        <v>2</v>
      </c>
      <c r="E3016">
        <v>15</v>
      </c>
      <c r="F3016" t="s">
        <v>8649</v>
      </c>
      <c r="G3016" t="s">
        <v>8649</v>
      </c>
      <c r="H3016">
        <v>9.9989999999999992E-3</v>
      </c>
      <c r="I3016" t="s">
        <v>8649</v>
      </c>
      <c r="J3016">
        <v>3.2994999999999997E-2</v>
      </c>
      <c r="K3016" t="str">
        <f>IF(G3016="Timeout",I3016,IF(I3016="Timeout",G3016,IF(G3016=I3016,G3016,"Wrong")))</f>
        <v>sat</v>
      </c>
      <c r="L3016" t="str">
        <f>IF(F3016="unknown",K3016,IF(K3016="Timeout","Timeout",IF(F3016=K3016,K3016,"Wrong")))</f>
        <v>sat</v>
      </c>
      <c r="M3016">
        <f>IF(OR(L3016="sat",L3016="unsat"),1,0)</f>
        <v>1</v>
      </c>
      <c r="N3016">
        <f>IF(L3016="Wrong",1,0)</f>
        <v>0</v>
      </c>
      <c r="O3016">
        <f>IF(F3016="unknown",IF(K3016="Timeout",0,1),0)</f>
        <v>0</v>
      </c>
      <c r="P3016" t="s">
        <v>8649</v>
      </c>
      <c r="Q3016">
        <v>1.0695E-2</v>
      </c>
    </row>
    <row r="3017" spans="1:17">
      <c r="A3017" t="s">
        <v>14055</v>
      </c>
      <c r="B3017" t="s">
        <v>6036</v>
      </c>
      <c r="C3017">
        <v>4</v>
      </c>
      <c r="D3017">
        <v>2</v>
      </c>
      <c r="E3017">
        <v>10</v>
      </c>
      <c r="F3017" t="s">
        <v>8649</v>
      </c>
      <c r="G3017" t="s">
        <v>8649</v>
      </c>
      <c r="H3017">
        <v>7.9989999999999992E-3</v>
      </c>
      <c r="I3017" t="s">
        <v>8649</v>
      </c>
      <c r="J3017">
        <v>1.0998000000000001E-2</v>
      </c>
      <c r="K3017" t="str">
        <f>IF(G3017="Timeout",I3017,IF(I3017="Timeout",G3017,IF(G3017=I3017,G3017,"Wrong")))</f>
        <v>sat</v>
      </c>
      <c r="L3017" t="str">
        <f>IF(F3017="unknown",K3017,IF(K3017="Timeout","Timeout",IF(F3017=K3017,K3017,"Wrong")))</f>
        <v>sat</v>
      </c>
      <c r="M3017">
        <f>IF(OR(L3017="sat",L3017="unsat"),1,0)</f>
        <v>1</v>
      </c>
      <c r="N3017">
        <f>IF(L3017="Wrong",1,0)</f>
        <v>0</v>
      </c>
      <c r="O3017">
        <f>IF(F3017="unknown",IF(K3017="Timeout",0,1),0)</f>
        <v>0</v>
      </c>
      <c r="P3017" t="s">
        <v>8649</v>
      </c>
      <c r="Q3017">
        <v>8.7910000000000002E-3</v>
      </c>
    </row>
    <row r="3018" spans="1:17">
      <c r="A3018" t="s">
        <v>17008</v>
      </c>
      <c r="B3018" t="s">
        <v>6037</v>
      </c>
      <c r="C3018">
        <v>2</v>
      </c>
      <c r="D3018">
        <v>2</v>
      </c>
      <c r="E3018">
        <v>4</v>
      </c>
      <c r="F3018" t="s">
        <v>8649</v>
      </c>
      <c r="G3018" t="s">
        <v>8649</v>
      </c>
      <c r="H3018">
        <v>1E-3</v>
      </c>
      <c r="I3018" t="s">
        <v>8649</v>
      </c>
      <c r="J3018">
        <v>9.990000000000001E-4</v>
      </c>
      <c r="K3018" t="str">
        <f>IF(G3018="Timeout",I3018,IF(I3018="Timeout",G3018,IF(G3018=I3018,G3018,"Wrong")))</f>
        <v>sat</v>
      </c>
      <c r="L3018" t="str">
        <f>IF(F3018="unknown",K3018,IF(K3018="Timeout","Timeout",IF(F3018=K3018,K3018,"Wrong")))</f>
        <v>sat</v>
      </c>
      <c r="M3018">
        <f>IF(OR(L3018="sat",L3018="unsat"),1,0)</f>
        <v>1</v>
      </c>
      <c r="N3018">
        <f>IF(L3018="Wrong",1,0)</f>
        <v>0</v>
      </c>
      <c r="O3018">
        <f>IF(F3018="unknown",IF(K3018="Timeout",0,1),0)</f>
        <v>0</v>
      </c>
      <c r="P3018" t="s">
        <v>8649</v>
      </c>
      <c r="Q3018">
        <v>9.4850000000000004E-3</v>
      </c>
    </row>
    <row r="3019" spans="1:17">
      <c r="A3019" t="s">
        <v>11096</v>
      </c>
      <c r="B3019" t="s">
        <v>6038</v>
      </c>
      <c r="C3019">
        <v>7</v>
      </c>
      <c r="D3019">
        <v>6</v>
      </c>
      <c r="E3019">
        <v>9</v>
      </c>
      <c r="F3019" t="s">
        <v>8649</v>
      </c>
      <c r="G3019" t="s">
        <v>8649</v>
      </c>
      <c r="H3019">
        <v>1.0998000000000001E-2</v>
      </c>
      <c r="I3019" t="s">
        <v>8649</v>
      </c>
      <c r="J3019">
        <v>2.7996E-2</v>
      </c>
      <c r="K3019" t="str">
        <f>IF(G3019="Timeout",I3019,IF(I3019="Timeout",G3019,IF(G3019=I3019,G3019,"Wrong")))</f>
        <v>sat</v>
      </c>
      <c r="L3019" t="str">
        <f>IF(F3019="unknown",K3019,IF(K3019="Timeout","Timeout",IF(F3019=K3019,K3019,"Wrong")))</f>
        <v>sat</v>
      </c>
      <c r="M3019">
        <f>IF(OR(L3019="sat",L3019="unsat"),1,0)</f>
        <v>1</v>
      </c>
      <c r="N3019">
        <f>IF(L3019="Wrong",1,0)</f>
        <v>0</v>
      </c>
      <c r="O3019">
        <f>IF(F3019="unknown",IF(K3019="Timeout",0,1),0)</f>
        <v>0</v>
      </c>
      <c r="P3019" t="s">
        <v>8649</v>
      </c>
      <c r="Q3019">
        <v>4.0747999999999999E-2</v>
      </c>
    </row>
    <row r="3020" spans="1:17">
      <c r="A3020" t="s">
        <v>13696</v>
      </c>
      <c r="B3020" t="s">
        <v>6039</v>
      </c>
      <c r="C3020">
        <v>56</v>
      </c>
      <c r="D3020">
        <v>11</v>
      </c>
      <c r="E3020">
        <v>320</v>
      </c>
      <c r="F3020" t="s">
        <v>8649</v>
      </c>
      <c r="G3020" t="s">
        <v>8650</v>
      </c>
      <c r="H3020">
        <v>60.003900000000002</v>
      </c>
      <c r="I3020" t="s">
        <v>8649</v>
      </c>
      <c r="J3020">
        <v>16.647500000000001</v>
      </c>
      <c r="K3020" t="str">
        <f>IF(G3020="Timeout",I3020,IF(I3020="Timeout",G3020,IF(G3020=I3020,G3020,"Wrong")))</f>
        <v>sat</v>
      </c>
      <c r="L3020" t="str">
        <f>IF(F3020="unknown",K3020,IF(K3020="Timeout","Timeout",IF(F3020=K3020,K3020,"Wrong")))</f>
        <v>sat</v>
      </c>
      <c r="M3020">
        <f>IF(OR(L3020="sat",L3020="unsat"),1,0)</f>
        <v>1</v>
      </c>
      <c r="N3020">
        <f>IF(L3020="Wrong",1,0)</f>
        <v>0</v>
      </c>
      <c r="O3020">
        <f>IF(F3020="unknown",IF(K3020="Timeout",0,1),0)</f>
        <v>0</v>
      </c>
      <c r="P3020" t="s">
        <v>8649</v>
      </c>
      <c r="Q3020">
        <v>2.917071</v>
      </c>
    </row>
    <row r="3021" spans="1:17">
      <c r="A3021" t="s">
        <v>16571</v>
      </c>
      <c r="B3021" t="s">
        <v>6040</v>
      </c>
      <c r="C3021">
        <v>4</v>
      </c>
      <c r="D3021">
        <v>3</v>
      </c>
      <c r="E3021">
        <v>7</v>
      </c>
      <c r="F3021" t="s">
        <v>8649</v>
      </c>
      <c r="G3021" t="s">
        <v>8649</v>
      </c>
      <c r="H3021">
        <v>1.0999E-2</v>
      </c>
      <c r="I3021" t="s">
        <v>8649</v>
      </c>
      <c r="J3021">
        <v>7.9989999999999992E-3</v>
      </c>
      <c r="K3021" t="str">
        <f>IF(G3021="Timeout",I3021,IF(I3021="Timeout",G3021,IF(G3021=I3021,G3021,"Wrong")))</f>
        <v>sat</v>
      </c>
      <c r="L3021" t="str">
        <f>IF(F3021="unknown",K3021,IF(K3021="Timeout","Timeout",IF(F3021=K3021,K3021,"Wrong")))</f>
        <v>sat</v>
      </c>
      <c r="M3021">
        <f>IF(OR(L3021="sat",L3021="unsat"),1,0)</f>
        <v>1</v>
      </c>
      <c r="N3021">
        <f>IF(L3021="Wrong",1,0)</f>
        <v>0</v>
      </c>
      <c r="O3021">
        <f>IF(F3021="unknown",IF(K3021="Timeout",0,1),0)</f>
        <v>0</v>
      </c>
      <c r="P3021" t="s">
        <v>8649</v>
      </c>
      <c r="Q3021">
        <v>1.0325000000000001E-2</v>
      </c>
    </row>
    <row r="3022" spans="1:17">
      <c r="A3022" t="s">
        <v>15726</v>
      </c>
      <c r="B3022" t="s">
        <v>6041</v>
      </c>
      <c r="C3022">
        <v>4</v>
      </c>
      <c r="D3022">
        <v>2</v>
      </c>
      <c r="E3022">
        <v>10</v>
      </c>
      <c r="F3022" t="s">
        <v>8649</v>
      </c>
      <c r="G3022" t="s">
        <v>8649</v>
      </c>
      <c r="H3022">
        <v>1.3998E-2</v>
      </c>
      <c r="I3022" t="s">
        <v>8649</v>
      </c>
      <c r="J3022">
        <v>1.5997999999999998E-2</v>
      </c>
      <c r="K3022" t="str">
        <f>IF(G3022="Timeout",I3022,IF(I3022="Timeout",G3022,IF(G3022=I3022,G3022,"Wrong")))</f>
        <v>sat</v>
      </c>
      <c r="L3022" t="str">
        <f>IF(F3022="unknown",K3022,IF(K3022="Timeout","Timeout",IF(F3022=K3022,K3022,"Wrong")))</f>
        <v>sat</v>
      </c>
      <c r="M3022">
        <f>IF(OR(L3022="sat",L3022="unsat"),1,0)</f>
        <v>1</v>
      </c>
      <c r="N3022">
        <f>IF(L3022="Wrong",1,0)</f>
        <v>0</v>
      </c>
      <c r="O3022">
        <f>IF(F3022="unknown",IF(K3022="Timeout",0,1),0)</f>
        <v>0</v>
      </c>
      <c r="P3022" t="s">
        <v>8649</v>
      </c>
      <c r="Q3022">
        <v>3.7980000000000002E-3</v>
      </c>
    </row>
    <row r="3023" spans="1:17">
      <c r="A3023" t="s">
        <v>9949</v>
      </c>
      <c r="B3023" t="s">
        <v>6042</v>
      </c>
      <c r="C3023">
        <v>7</v>
      </c>
      <c r="D3023">
        <v>6</v>
      </c>
      <c r="E3023">
        <v>9</v>
      </c>
      <c r="F3023" t="s">
        <v>8649</v>
      </c>
      <c r="G3023" t="s">
        <v>8649</v>
      </c>
      <c r="H3023">
        <v>1.2997999999999999E-2</v>
      </c>
      <c r="I3023" t="s">
        <v>8649</v>
      </c>
      <c r="J3023">
        <v>1.4997999999999999E-2</v>
      </c>
      <c r="K3023" t="str">
        <f>IF(G3023="Timeout",I3023,IF(I3023="Timeout",G3023,IF(G3023=I3023,G3023,"Wrong")))</f>
        <v>sat</v>
      </c>
      <c r="L3023" t="str">
        <f>IF(F3023="unknown",K3023,IF(K3023="Timeout","Timeout",IF(F3023=K3023,K3023,"Wrong")))</f>
        <v>sat</v>
      </c>
      <c r="M3023">
        <f>IF(OR(L3023="sat",L3023="unsat"),1,0)</f>
        <v>1</v>
      </c>
      <c r="N3023">
        <f>IF(L3023="Wrong",1,0)</f>
        <v>0</v>
      </c>
      <c r="O3023">
        <f>IF(F3023="unknown",IF(K3023="Timeout",0,1),0)</f>
        <v>0</v>
      </c>
      <c r="P3023" t="s">
        <v>8649</v>
      </c>
      <c r="Q3023">
        <v>9.1408000000000003E-2</v>
      </c>
    </row>
    <row r="3024" spans="1:17">
      <c r="A3024" t="s">
        <v>12434</v>
      </c>
      <c r="B3024" t="s">
        <v>6043</v>
      </c>
      <c r="C3024">
        <v>4</v>
      </c>
      <c r="D3024">
        <v>3</v>
      </c>
      <c r="E3024">
        <v>7</v>
      </c>
      <c r="F3024" t="s">
        <v>8649</v>
      </c>
      <c r="G3024" t="s">
        <v>8649</v>
      </c>
      <c r="H3024">
        <v>6.9979999999999999E-3</v>
      </c>
      <c r="I3024" t="s">
        <v>8649</v>
      </c>
      <c r="J3024">
        <v>6.999E-3</v>
      </c>
      <c r="K3024" t="str">
        <f>IF(G3024="Timeout",I3024,IF(I3024="Timeout",G3024,IF(G3024=I3024,G3024,"Wrong")))</f>
        <v>sat</v>
      </c>
      <c r="L3024" t="str">
        <f>IF(F3024="unknown",K3024,IF(K3024="Timeout","Timeout",IF(F3024=K3024,K3024,"Wrong")))</f>
        <v>sat</v>
      </c>
      <c r="M3024">
        <f>IF(OR(L3024="sat",L3024="unsat"),1,0)</f>
        <v>1</v>
      </c>
      <c r="N3024">
        <f>IF(L3024="Wrong",1,0)</f>
        <v>0</v>
      </c>
      <c r="O3024">
        <f>IF(F3024="unknown",IF(K3024="Timeout",0,1),0)</f>
        <v>0</v>
      </c>
      <c r="P3024" t="s">
        <v>8649</v>
      </c>
      <c r="Q3024">
        <v>8.7419999999999998E-3</v>
      </c>
    </row>
    <row r="3025" spans="1:17">
      <c r="A3025" t="s">
        <v>10465</v>
      </c>
      <c r="B3025" t="s">
        <v>6044</v>
      </c>
      <c r="C3025">
        <v>140</v>
      </c>
      <c r="D3025">
        <v>7</v>
      </c>
      <c r="E3025">
        <v>273</v>
      </c>
      <c r="F3025" t="s">
        <v>8649</v>
      </c>
      <c r="G3025" t="s">
        <v>8649</v>
      </c>
      <c r="H3025">
        <v>5.6141500000000004</v>
      </c>
      <c r="I3025" t="s">
        <v>8649</v>
      </c>
      <c r="J3025">
        <v>7.6178400000000002</v>
      </c>
      <c r="K3025" t="str">
        <f>IF(G3025="Timeout",I3025,IF(I3025="Timeout",G3025,IF(G3025=I3025,G3025,"Wrong")))</f>
        <v>sat</v>
      </c>
      <c r="L3025" t="str">
        <f>IF(F3025="unknown",K3025,IF(K3025="Timeout","Timeout",IF(F3025=K3025,K3025,"Wrong")))</f>
        <v>sat</v>
      </c>
      <c r="M3025">
        <f>IF(OR(L3025="sat",L3025="unsat"),1,0)</f>
        <v>1</v>
      </c>
      <c r="N3025">
        <f>IF(L3025="Wrong",1,0)</f>
        <v>0</v>
      </c>
      <c r="O3025">
        <f>IF(F3025="unknown",IF(K3025="Timeout",0,1),0)</f>
        <v>0</v>
      </c>
      <c r="P3025" t="s">
        <v>8649</v>
      </c>
      <c r="Q3025">
        <v>0.33333099999999999</v>
      </c>
    </row>
    <row r="3026" spans="1:17">
      <c r="A3026" t="s">
        <v>13275</v>
      </c>
      <c r="B3026" t="s">
        <v>6045</v>
      </c>
      <c r="C3026">
        <v>2</v>
      </c>
      <c r="D3026">
        <v>2</v>
      </c>
      <c r="E3026">
        <v>4</v>
      </c>
      <c r="F3026" t="s">
        <v>8649</v>
      </c>
      <c r="G3026" t="s">
        <v>8649</v>
      </c>
      <c r="H3026">
        <v>2E-3</v>
      </c>
      <c r="I3026" t="s">
        <v>8649</v>
      </c>
      <c r="J3026">
        <v>3.999E-3</v>
      </c>
      <c r="K3026" t="str">
        <f>IF(G3026="Timeout",I3026,IF(I3026="Timeout",G3026,IF(G3026=I3026,G3026,"Wrong")))</f>
        <v>sat</v>
      </c>
      <c r="L3026" t="str">
        <f>IF(F3026="unknown",K3026,IF(K3026="Timeout","Timeout",IF(F3026=K3026,K3026,"Wrong")))</f>
        <v>sat</v>
      </c>
      <c r="M3026">
        <f>IF(OR(L3026="sat",L3026="unsat"),1,0)</f>
        <v>1</v>
      </c>
      <c r="N3026">
        <f>IF(L3026="Wrong",1,0)</f>
        <v>0</v>
      </c>
      <c r="O3026">
        <f>IF(F3026="unknown",IF(K3026="Timeout",0,1),0)</f>
        <v>0</v>
      </c>
      <c r="P3026" t="s">
        <v>8649</v>
      </c>
      <c r="Q3026">
        <v>6.96E-3</v>
      </c>
    </row>
    <row r="3027" spans="1:17">
      <c r="A3027" t="s">
        <v>12431</v>
      </c>
      <c r="B3027" t="s">
        <v>6046</v>
      </c>
      <c r="C3027">
        <v>2</v>
      </c>
      <c r="D3027">
        <v>2</v>
      </c>
      <c r="E3027">
        <v>4</v>
      </c>
      <c r="F3027" t="s">
        <v>8649</v>
      </c>
      <c r="G3027" t="s">
        <v>8649</v>
      </c>
      <c r="H3027">
        <v>4.999E-3</v>
      </c>
      <c r="I3027" t="s">
        <v>8649</v>
      </c>
      <c r="J3027">
        <v>4.999E-3</v>
      </c>
      <c r="K3027" t="str">
        <f>IF(G3027="Timeout",I3027,IF(I3027="Timeout",G3027,IF(G3027=I3027,G3027,"Wrong")))</f>
        <v>sat</v>
      </c>
      <c r="L3027" t="str">
        <f>IF(F3027="unknown",K3027,IF(K3027="Timeout","Timeout",IF(F3027=K3027,K3027,"Wrong")))</f>
        <v>sat</v>
      </c>
      <c r="M3027">
        <f>IF(OR(L3027="sat",L3027="unsat"),1,0)</f>
        <v>1</v>
      </c>
      <c r="N3027">
        <f>IF(L3027="Wrong",1,0)</f>
        <v>0</v>
      </c>
      <c r="O3027">
        <f>IF(F3027="unknown",IF(K3027="Timeout",0,1),0)</f>
        <v>0</v>
      </c>
      <c r="P3027" t="s">
        <v>8649</v>
      </c>
      <c r="Q3027">
        <v>1.0444999999999999E-2</v>
      </c>
    </row>
    <row r="3028" spans="1:17">
      <c r="A3028" t="s">
        <v>15444</v>
      </c>
      <c r="B3028" t="s">
        <v>6047</v>
      </c>
      <c r="C3028">
        <v>37</v>
      </c>
      <c r="D3028">
        <v>8</v>
      </c>
      <c r="E3028">
        <v>89</v>
      </c>
      <c r="F3028" t="s">
        <v>8656</v>
      </c>
      <c r="G3028" t="s">
        <v>8650</v>
      </c>
      <c r="H3028">
        <v>60.001899999999999</v>
      </c>
      <c r="I3028" t="s">
        <v>8650</v>
      </c>
      <c r="J3028">
        <v>60.000900000000001</v>
      </c>
      <c r="K3028" t="str">
        <f>IF(G3028="Timeout",I3028,IF(I3028="Timeout",G3028,IF(G3028=I3028,G3028,"Wrong")))</f>
        <v>Timeout</v>
      </c>
      <c r="L3028" t="str">
        <f>IF(F3028="unknown",K3028,IF(K3028="Timeout","Timeout",IF(F3028=K3028,K3028,"Wrong")))</f>
        <v>Timeout</v>
      </c>
      <c r="M3028">
        <f>IF(OR(L3028="sat",L3028="unsat"),1,0)</f>
        <v>0</v>
      </c>
      <c r="N3028">
        <f>IF(L3028="Wrong",1,0)</f>
        <v>0</v>
      </c>
      <c r="O3028">
        <f>IF(F3028="unknown",IF(K3028="Timeout",0,1),0)</f>
        <v>0</v>
      </c>
      <c r="P3028" t="s">
        <v>8656</v>
      </c>
      <c r="Q3028">
        <v>49.507860999999998</v>
      </c>
    </row>
    <row r="3029" spans="1:17">
      <c r="A3029" t="s">
        <v>9353</v>
      </c>
      <c r="B3029" t="s">
        <v>6048</v>
      </c>
      <c r="C3029">
        <v>15</v>
      </c>
      <c r="D3029">
        <v>12</v>
      </c>
      <c r="E3029">
        <v>27</v>
      </c>
      <c r="F3029" t="s">
        <v>8649</v>
      </c>
      <c r="G3029" t="s">
        <v>8649</v>
      </c>
      <c r="H3029">
        <v>0.16197600000000001</v>
      </c>
      <c r="I3029" t="s">
        <v>8649</v>
      </c>
      <c r="J3029">
        <v>0.30895299999999998</v>
      </c>
      <c r="K3029" t="str">
        <f>IF(G3029="Timeout",I3029,IF(I3029="Timeout",G3029,IF(G3029=I3029,G3029,"Wrong")))</f>
        <v>sat</v>
      </c>
      <c r="L3029" t="str">
        <f>IF(F3029="unknown",K3029,IF(K3029="Timeout","Timeout",IF(F3029=K3029,K3029,"Wrong")))</f>
        <v>sat</v>
      </c>
      <c r="M3029">
        <f>IF(OR(L3029="sat",L3029="unsat"),1,0)</f>
        <v>1</v>
      </c>
      <c r="N3029">
        <f>IF(L3029="Wrong",1,0)</f>
        <v>0</v>
      </c>
      <c r="O3029">
        <f>IF(F3029="unknown",IF(K3029="Timeout",0,1),0)</f>
        <v>0</v>
      </c>
      <c r="P3029" t="s">
        <v>8649</v>
      </c>
      <c r="Q3029">
        <v>2.2050879999999999</v>
      </c>
    </row>
    <row r="3030" spans="1:17">
      <c r="A3030" t="s">
        <v>11886</v>
      </c>
      <c r="B3030" t="s">
        <v>6049</v>
      </c>
      <c r="C3030">
        <v>6</v>
      </c>
      <c r="D3030">
        <v>2</v>
      </c>
      <c r="E3030">
        <v>15</v>
      </c>
      <c r="F3030" t="s">
        <v>8649</v>
      </c>
      <c r="G3030" t="s">
        <v>8649</v>
      </c>
      <c r="H3030">
        <v>7.9989999999999992E-3</v>
      </c>
      <c r="I3030" t="s">
        <v>8649</v>
      </c>
      <c r="J3030">
        <v>1.6997999999999999E-2</v>
      </c>
      <c r="K3030" t="str">
        <f>IF(G3030="Timeout",I3030,IF(I3030="Timeout",G3030,IF(G3030=I3030,G3030,"Wrong")))</f>
        <v>sat</v>
      </c>
      <c r="L3030" t="str">
        <f>IF(F3030="unknown",K3030,IF(K3030="Timeout","Timeout",IF(F3030=K3030,K3030,"Wrong")))</f>
        <v>sat</v>
      </c>
      <c r="M3030">
        <f>IF(OR(L3030="sat",L3030="unsat"),1,0)</f>
        <v>1</v>
      </c>
      <c r="N3030">
        <f>IF(L3030="Wrong",1,0)</f>
        <v>0</v>
      </c>
      <c r="O3030">
        <f>IF(F3030="unknown",IF(K3030="Timeout",0,1),0)</f>
        <v>0</v>
      </c>
      <c r="P3030" t="s">
        <v>8649</v>
      </c>
      <c r="Q3030">
        <v>1.6670999999999998E-2</v>
      </c>
    </row>
    <row r="3031" spans="1:17">
      <c r="A3031" t="s">
        <v>14846</v>
      </c>
      <c r="B3031" t="s">
        <v>6050</v>
      </c>
      <c r="C3031">
        <v>12</v>
      </c>
      <c r="D3031">
        <v>7</v>
      </c>
      <c r="E3031">
        <v>22</v>
      </c>
      <c r="F3031" t="s">
        <v>8656</v>
      </c>
      <c r="G3031" t="s">
        <v>8650</v>
      </c>
      <c r="H3031">
        <v>60.003900000000002</v>
      </c>
      <c r="I3031" t="s">
        <v>8650</v>
      </c>
      <c r="J3031">
        <v>60.001899999999999</v>
      </c>
      <c r="K3031" t="str">
        <f>IF(G3031="Timeout",I3031,IF(I3031="Timeout",G3031,IF(G3031=I3031,G3031,"Wrong")))</f>
        <v>Timeout</v>
      </c>
      <c r="L3031" t="str">
        <f>IF(F3031="unknown",K3031,IF(K3031="Timeout","Timeout",IF(F3031=K3031,K3031,"Wrong")))</f>
        <v>Timeout</v>
      </c>
      <c r="M3031">
        <f>IF(OR(L3031="sat",L3031="unsat"),1,0)</f>
        <v>0</v>
      </c>
      <c r="N3031">
        <f>IF(L3031="Wrong",1,0)</f>
        <v>0</v>
      </c>
      <c r="O3031">
        <f>IF(F3031="unknown",IF(K3031="Timeout",0,1),0)</f>
        <v>0</v>
      </c>
      <c r="P3031" t="s">
        <v>8656</v>
      </c>
      <c r="Q3031">
        <v>25.700129</v>
      </c>
    </row>
    <row r="3032" spans="1:17">
      <c r="A3032" t="s">
        <v>17334</v>
      </c>
      <c r="B3032" t="s">
        <v>6051</v>
      </c>
      <c r="C3032">
        <v>2</v>
      </c>
      <c r="D3032">
        <v>2</v>
      </c>
      <c r="E3032">
        <v>4</v>
      </c>
      <c r="F3032" t="s">
        <v>8649</v>
      </c>
      <c r="G3032" t="s">
        <v>8649</v>
      </c>
      <c r="H3032">
        <v>3.0000000000000001E-3</v>
      </c>
      <c r="I3032" t="s">
        <v>8649</v>
      </c>
      <c r="J3032">
        <v>2.9989999999999999E-3</v>
      </c>
      <c r="K3032" t="str">
        <f>IF(G3032="Timeout",I3032,IF(I3032="Timeout",G3032,IF(G3032=I3032,G3032,"Wrong")))</f>
        <v>sat</v>
      </c>
      <c r="L3032" t="str">
        <f>IF(F3032="unknown",K3032,IF(K3032="Timeout","Timeout",IF(F3032=K3032,K3032,"Wrong")))</f>
        <v>sat</v>
      </c>
      <c r="M3032">
        <f>IF(OR(L3032="sat",L3032="unsat"),1,0)</f>
        <v>1</v>
      </c>
      <c r="N3032">
        <f>IF(L3032="Wrong",1,0)</f>
        <v>0</v>
      </c>
      <c r="O3032">
        <f>IF(F3032="unknown",IF(K3032="Timeout",0,1),0)</f>
        <v>0</v>
      </c>
      <c r="P3032" t="s">
        <v>8649</v>
      </c>
      <c r="Q3032">
        <v>1.2787E-2</v>
      </c>
    </row>
    <row r="3033" spans="1:17">
      <c r="A3033" t="s">
        <v>17003</v>
      </c>
      <c r="B3033" t="s">
        <v>6052</v>
      </c>
      <c r="C3033">
        <v>5</v>
      </c>
      <c r="D3033">
        <v>2</v>
      </c>
      <c r="E3033">
        <v>11</v>
      </c>
      <c r="F3033" t="s">
        <v>8649</v>
      </c>
      <c r="G3033" t="s">
        <v>8649</v>
      </c>
      <c r="H3033">
        <v>1.5997000000000001E-2</v>
      </c>
      <c r="I3033" t="s">
        <v>8649</v>
      </c>
      <c r="J3033">
        <v>2.9995999999999998E-2</v>
      </c>
      <c r="K3033" t="str">
        <f>IF(G3033="Timeout",I3033,IF(I3033="Timeout",G3033,IF(G3033=I3033,G3033,"Wrong")))</f>
        <v>sat</v>
      </c>
      <c r="L3033" t="str">
        <f>IF(F3033="unknown",K3033,IF(K3033="Timeout","Timeout",IF(F3033=K3033,K3033,"Wrong")))</f>
        <v>sat</v>
      </c>
      <c r="M3033">
        <f>IF(OR(L3033="sat",L3033="unsat"),1,0)</f>
        <v>1</v>
      </c>
      <c r="N3033">
        <f>IF(L3033="Wrong",1,0)</f>
        <v>0</v>
      </c>
      <c r="O3033">
        <f>IF(F3033="unknown",IF(K3033="Timeout",0,1),0)</f>
        <v>0</v>
      </c>
      <c r="P3033" t="s">
        <v>8649</v>
      </c>
      <c r="Q3033">
        <v>1.1017000000000001E-2</v>
      </c>
    </row>
    <row r="3034" spans="1:17">
      <c r="A3034" t="s">
        <v>11094</v>
      </c>
      <c r="B3034" t="s">
        <v>6053</v>
      </c>
      <c r="C3034">
        <v>10</v>
      </c>
      <c r="D3034">
        <v>6</v>
      </c>
      <c r="E3034">
        <v>36</v>
      </c>
      <c r="F3034" t="s">
        <v>8649</v>
      </c>
      <c r="G3034" t="s">
        <v>8649</v>
      </c>
      <c r="H3034">
        <v>8.4986999999999993E-2</v>
      </c>
      <c r="I3034" t="s">
        <v>8649</v>
      </c>
      <c r="J3034">
        <v>7.4989E-2</v>
      </c>
      <c r="K3034" t="str">
        <f>IF(G3034="Timeout",I3034,IF(I3034="Timeout",G3034,IF(G3034=I3034,G3034,"Wrong")))</f>
        <v>sat</v>
      </c>
      <c r="L3034" t="str">
        <f>IF(F3034="unknown",K3034,IF(K3034="Timeout","Timeout",IF(F3034=K3034,K3034,"Wrong")))</f>
        <v>sat</v>
      </c>
      <c r="M3034">
        <f>IF(OR(L3034="sat",L3034="unsat"),1,0)</f>
        <v>1</v>
      </c>
      <c r="N3034">
        <f>IF(L3034="Wrong",1,0)</f>
        <v>0</v>
      </c>
      <c r="O3034">
        <f>IF(F3034="unknown",IF(K3034="Timeout",0,1),0)</f>
        <v>0</v>
      </c>
      <c r="P3034" t="s">
        <v>8649</v>
      </c>
      <c r="Q3034">
        <v>1.7156000000000001E-2</v>
      </c>
    </row>
    <row r="3035" spans="1:17">
      <c r="A3035" t="s">
        <v>17332</v>
      </c>
      <c r="B3035" t="s">
        <v>6054</v>
      </c>
      <c r="C3035">
        <v>6</v>
      </c>
      <c r="D3035">
        <v>2</v>
      </c>
      <c r="E3035">
        <v>18</v>
      </c>
      <c r="F3035" t="s">
        <v>8649</v>
      </c>
      <c r="G3035" t="s">
        <v>8649</v>
      </c>
      <c r="H3035">
        <v>1.8997E-2</v>
      </c>
      <c r="I3035" t="s">
        <v>8649</v>
      </c>
      <c r="J3035">
        <v>1.9997000000000001E-2</v>
      </c>
      <c r="K3035" t="str">
        <f>IF(G3035="Timeout",I3035,IF(I3035="Timeout",G3035,IF(G3035=I3035,G3035,"Wrong")))</f>
        <v>sat</v>
      </c>
      <c r="L3035" t="str">
        <f>IF(F3035="unknown",K3035,IF(K3035="Timeout","Timeout",IF(F3035=K3035,K3035,"Wrong")))</f>
        <v>sat</v>
      </c>
      <c r="M3035">
        <f>IF(OR(L3035="sat",L3035="unsat"),1,0)</f>
        <v>1</v>
      </c>
      <c r="N3035">
        <f>IF(L3035="Wrong",1,0)</f>
        <v>0</v>
      </c>
      <c r="O3035">
        <f>IF(F3035="unknown",IF(K3035="Timeout",0,1),0)</f>
        <v>0</v>
      </c>
      <c r="P3035" t="s">
        <v>8649</v>
      </c>
      <c r="Q3035">
        <v>1.4274E-2</v>
      </c>
    </row>
    <row r="3036" spans="1:17">
      <c r="A3036" t="s">
        <v>11091</v>
      </c>
      <c r="B3036" t="s">
        <v>6055</v>
      </c>
      <c r="C3036">
        <v>76</v>
      </c>
      <c r="D3036">
        <v>2</v>
      </c>
      <c r="E3036">
        <v>188</v>
      </c>
      <c r="F3036" t="s">
        <v>8649</v>
      </c>
      <c r="G3036" t="s">
        <v>8649</v>
      </c>
      <c r="H3036">
        <v>9.7635199999999998</v>
      </c>
      <c r="I3036" t="s">
        <v>8649</v>
      </c>
      <c r="J3036">
        <v>2.79358</v>
      </c>
      <c r="K3036" t="str">
        <f>IF(G3036="Timeout",I3036,IF(I3036="Timeout",G3036,IF(G3036=I3036,G3036,"Wrong")))</f>
        <v>sat</v>
      </c>
      <c r="L3036" t="str">
        <f>IF(F3036="unknown",K3036,IF(K3036="Timeout","Timeout",IF(F3036=K3036,K3036,"Wrong")))</f>
        <v>sat</v>
      </c>
      <c r="M3036">
        <f>IF(OR(L3036="sat",L3036="unsat"),1,0)</f>
        <v>1</v>
      </c>
      <c r="N3036">
        <f>IF(L3036="Wrong",1,0)</f>
        <v>0</v>
      </c>
      <c r="O3036">
        <f>IF(F3036="unknown",IF(K3036="Timeout",0,1),0)</f>
        <v>0</v>
      </c>
      <c r="P3036" t="s">
        <v>8649</v>
      </c>
      <c r="Q3036">
        <v>0.114569</v>
      </c>
    </row>
    <row r="3037" spans="1:17">
      <c r="A3037" t="s">
        <v>13692</v>
      </c>
      <c r="B3037" t="s">
        <v>6056</v>
      </c>
      <c r="C3037">
        <v>6</v>
      </c>
      <c r="D3037">
        <v>2</v>
      </c>
      <c r="E3037">
        <v>15</v>
      </c>
      <c r="F3037" t="s">
        <v>8649</v>
      </c>
      <c r="G3037" t="s">
        <v>8649</v>
      </c>
      <c r="H3037">
        <v>9.9989999999999992E-3</v>
      </c>
      <c r="I3037" t="s">
        <v>8649</v>
      </c>
      <c r="J3037">
        <v>2.8996000000000001E-2</v>
      </c>
      <c r="K3037" t="str">
        <f>IF(G3037="Timeout",I3037,IF(I3037="Timeout",G3037,IF(G3037=I3037,G3037,"Wrong")))</f>
        <v>sat</v>
      </c>
      <c r="L3037" t="str">
        <f>IF(F3037="unknown",K3037,IF(K3037="Timeout","Timeout",IF(F3037=K3037,K3037,"Wrong")))</f>
        <v>sat</v>
      </c>
      <c r="M3037">
        <f>IF(OR(L3037="sat",L3037="unsat"),1,0)</f>
        <v>1</v>
      </c>
      <c r="N3037">
        <f>IF(L3037="Wrong",1,0)</f>
        <v>0</v>
      </c>
      <c r="O3037">
        <f>IF(F3037="unknown",IF(K3037="Timeout",0,1),0)</f>
        <v>0</v>
      </c>
      <c r="P3037" t="s">
        <v>8649</v>
      </c>
      <c r="Q3037">
        <v>8.0829999999999999E-3</v>
      </c>
    </row>
    <row r="3038" spans="1:17">
      <c r="A3038" t="s">
        <v>13232</v>
      </c>
      <c r="B3038" t="s">
        <v>6057</v>
      </c>
      <c r="C3038">
        <v>3</v>
      </c>
      <c r="D3038">
        <v>3</v>
      </c>
      <c r="E3038">
        <v>5</v>
      </c>
      <c r="F3038" t="s">
        <v>8649</v>
      </c>
      <c r="G3038" t="s">
        <v>8649</v>
      </c>
      <c r="H3038">
        <v>3.999E-3</v>
      </c>
      <c r="I3038" t="s">
        <v>8649</v>
      </c>
      <c r="J3038">
        <v>2.1996999999999999E-2</v>
      </c>
      <c r="K3038" t="str">
        <f>IF(G3038="Timeout",I3038,IF(I3038="Timeout",G3038,IF(G3038=I3038,G3038,"Wrong")))</f>
        <v>sat</v>
      </c>
      <c r="L3038" t="str">
        <f>IF(F3038="unknown",K3038,IF(K3038="Timeout","Timeout",IF(F3038=K3038,K3038,"Wrong")))</f>
        <v>sat</v>
      </c>
      <c r="M3038">
        <f>IF(OR(L3038="sat",L3038="unsat"),1,0)</f>
        <v>1</v>
      </c>
      <c r="N3038">
        <f>IF(L3038="Wrong",1,0)</f>
        <v>0</v>
      </c>
      <c r="O3038">
        <f>IF(F3038="unknown",IF(K3038="Timeout",0,1),0)</f>
        <v>0</v>
      </c>
      <c r="P3038" t="s">
        <v>8649</v>
      </c>
      <c r="Q3038">
        <v>1.2486000000000001E-2</v>
      </c>
    </row>
    <row r="3039" spans="1:17">
      <c r="A3039" t="s">
        <v>15718</v>
      </c>
      <c r="B3039" t="s">
        <v>6058</v>
      </c>
      <c r="C3039">
        <v>7</v>
      </c>
      <c r="D3039">
        <v>2</v>
      </c>
      <c r="E3039">
        <v>25</v>
      </c>
      <c r="F3039" t="s">
        <v>8649</v>
      </c>
      <c r="G3039" t="s">
        <v>8649</v>
      </c>
      <c r="H3039">
        <v>1.8997E-2</v>
      </c>
      <c r="I3039" t="s">
        <v>8649</v>
      </c>
      <c r="J3039">
        <v>4.7993000000000001E-2</v>
      </c>
      <c r="K3039" t="str">
        <f>IF(G3039="Timeout",I3039,IF(I3039="Timeout",G3039,IF(G3039=I3039,G3039,"Wrong")))</f>
        <v>sat</v>
      </c>
      <c r="L3039" t="str">
        <f>IF(F3039="unknown",K3039,IF(K3039="Timeout","Timeout",IF(F3039=K3039,K3039,"Wrong")))</f>
        <v>sat</v>
      </c>
      <c r="M3039">
        <f>IF(OR(L3039="sat",L3039="unsat"),1,0)</f>
        <v>1</v>
      </c>
      <c r="N3039">
        <f>IF(L3039="Wrong",1,0)</f>
        <v>0</v>
      </c>
      <c r="O3039">
        <f>IF(F3039="unknown",IF(K3039="Timeout",0,1),0)</f>
        <v>0</v>
      </c>
      <c r="P3039" t="s">
        <v>8649</v>
      </c>
      <c r="Q3039">
        <v>5.6820000000000004E-3</v>
      </c>
    </row>
    <row r="3040" spans="1:17">
      <c r="A3040" t="s">
        <v>9067</v>
      </c>
      <c r="B3040" t="s">
        <v>6059</v>
      </c>
      <c r="C3040">
        <v>6</v>
      </c>
      <c r="D3040">
        <v>2</v>
      </c>
      <c r="E3040">
        <v>18</v>
      </c>
      <c r="F3040" t="s">
        <v>8649</v>
      </c>
      <c r="G3040" t="s">
        <v>8649</v>
      </c>
      <c r="H3040">
        <v>9.9989999999999992E-3</v>
      </c>
      <c r="I3040" t="s">
        <v>8649</v>
      </c>
      <c r="J3040">
        <v>3.0995000000000002E-2</v>
      </c>
      <c r="K3040" t="str">
        <f>IF(G3040="Timeout",I3040,IF(I3040="Timeout",G3040,IF(G3040=I3040,G3040,"Wrong")))</f>
        <v>sat</v>
      </c>
      <c r="L3040" t="str">
        <f>IF(F3040="unknown",K3040,IF(K3040="Timeout","Timeout",IF(F3040=K3040,K3040,"Wrong")))</f>
        <v>sat</v>
      </c>
      <c r="M3040">
        <f>IF(OR(L3040="sat",L3040="unsat"),1,0)</f>
        <v>1</v>
      </c>
      <c r="N3040">
        <f>IF(L3040="Wrong",1,0)</f>
        <v>0</v>
      </c>
      <c r="O3040">
        <f>IF(F3040="unknown",IF(K3040="Timeout",0,1),0)</f>
        <v>0</v>
      </c>
      <c r="P3040" t="s">
        <v>8649</v>
      </c>
      <c r="Q3040">
        <v>8.5819999999999994E-3</v>
      </c>
    </row>
    <row r="3041" spans="1:17">
      <c r="A3041" t="s">
        <v>12430</v>
      </c>
      <c r="B3041" t="s">
        <v>6060</v>
      </c>
      <c r="C3041">
        <v>85</v>
      </c>
      <c r="D3041">
        <v>11</v>
      </c>
      <c r="E3041">
        <v>579</v>
      </c>
      <c r="F3041" t="s">
        <v>8649</v>
      </c>
      <c r="G3041" t="s">
        <v>8650</v>
      </c>
      <c r="H3041">
        <v>60.018900000000002</v>
      </c>
      <c r="I3041" t="s">
        <v>8650</v>
      </c>
      <c r="J3041">
        <v>60.011899999999997</v>
      </c>
      <c r="K3041" t="str">
        <f>IF(G3041="Timeout",I3041,IF(I3041="Timeout",G3041,IF(G3041=I3041,G3041,"Wrong")))</f>
        <v>Timeout</v>
      </c>
      <c r="L3041" t="str">
        <f>IF(F3041="unknown",K3041,IF(K3041="Timeout","Timeout",IF(F3041=K3041,K3041,"Wrong")))</f>
        <v>Timeout</v>
      </c>
      <c r="M3041">
        <f>IF(OR(L3041="sat",L3041="unsat"),1,0)</f>
        <v>0</v>
      </c>
      <c r="N3041">
        <f>IF(L3041="Wrong",1,0)</f>
        <v>0</v>
      </c>
      <c r="O3041">
        <f>IF(F3041="unknown",IF(K3041="Timeout",0,1),0)</f>
        <v>0</v>
      </c>
      <c r="P3041" t="s">
        <v>8649</v>
      </c>
      <c r="Q3041">
        <v>7.9077719999999996</v>
      </c>
    </row>
    <row r="3042" spans="1:17">
      <c r="A3042" t="s">
        <v>15436</v>
      </c>
      <c r="B3042" t="s">
        <v>6061</v>
      </c>
      <c r="C3042">
        <v>9</v>
      </c>
      <c r="D3042">
        <v>2</v>
      </c>
      <c r="E3042">
        <v>21</v>
      </c>
      <c r="F3042" t="s">
        <v>8649</v>
      </c>
      <c r="G3042" t="s">
        <v>8649</v>
      </c>
      <c r="H3042">
        <v>2.2997E-2</v>
      </c>
      <c r="I3042" t="s">
        <v>8649</v>
      </c>
      <c r="J3042">
        <v>4.1993999999999997E-2</v>
      </c>
      <c r="K3042" t="str">
        <f>IF(G3042="Timeout",I3042,IF(I3042="Timeout",G3042,IF(G3042=I3042,G3042,"Wrong")))</f>
        <v>sat</v>
      </c>
      <c r="L3042" t="str">
        <f>IF(F3042="unknown",K3042,IF(K3042="Timeout","Timeout",IF(F3042=K3042,K3042,"Wrong")))</f>
        <v>sat</v>
      </c>
      <c r="M3042">
        <f>IF(OR(L3042="sat",L3042="unsat"),1,0)</f>
        <v>1</v>
      </c>
      <c r="N3042">
        <f>IF(L3042="Wrong",1,0)</f>
        <v>0</v>
      </c>
      <c r="O3042">
        <f>IF(F3042="unknown",IF(K3042="Timeout",0,1),0)</f>
        <v>0</v>
      </c>
      <c r="P3042" t="s">
        <v>8649</v>
      </c>
      <c r="Q3042">
        <v>4.8869999999999999E-3</v>
      </c>
    </row>
    <row r="3043" spans="1:17">
      <c r="A3043" t="s">
        <v>9349</v>
      </c>
      <c r="B3043" t="s">
        <v>6062</v>
      </c>
      <c r="C3043">
        <v>5</v>
      </c>
      <c r="D3043">
        <v>2</v>
      </c>
      <c r="E3043">
        <v>11</v>
      </c>
      <c r="F3043" t="s">
        <v>8649</v>
      </c>
      <c r="G3043" t="s">
        <v>8649</v>
      </c>
      <c r="H3043">
        <v>1.5997999999999998E-2</v>
      </c>
      <c r="I3043" t="s">
        <v>8649</v>
      </c>
      <c r="J3043">
        <v>8.9990000000000001E-3</v>
      </c>
      <c r="K3043" t="str">
        <f>IF(G3043="Timeout",I3043,IF(I3043="Timeout",G3043,IF(G3043=I3043,G3043,"Wrong")))</f>
        <v>sat</v>
      </c>
      <c r="L3043" t="str">
        <f>IF(F3043="unknown",K3043,IF(K3043="Timeout","Timeout",IF(F3043=K3043,K3043,"Wrong")))</f>
        <v>sat</v>
      </c>
      <c r="M3043">
        <f>IF(OR(L3043="sat",L3043="unsat"),1,0)</f>
        <v>1</v>
      </c>
      <c r="N3043">
        <f>IF(L3043="Wrong",1,0)</f>
        <v>0</v>
      </c>
      <c r="O3043">
        <f>IF(F3043="unknown",IF(K3043="Timeout",0,1),0)</f>
        <v>0</v>
      </c>
      <c r="P3043" t="s">
        <v>8649</v>
      </c>
      <c r="Q3043">
        <v>4.2040000000000003E-3</v>
      </c>
    </row>
    <row r="3044" spans="1:17">
      <c r="A3044" t="s">
        <v>11878</v>
      </c>
      <c r="B3044" t="s">
        <v>6063</v>
      </c>
      <c r="C3044">
        <v>4</v>
      </c>
      <c r="D3044">
        <v>3</v>
      </c>
      <c r="E3044">
        <v>7</v>
      </c>
      <c r="F3044" t="s">
        <v>8649</v>
      </c>
      <c r="G3044" t="s">
        <v>8649</v>
      </c>
      <c r="H3044">
        <v>1.1998E-2</v>
      </c>
      <c r="I3044" t="s">
        <v>8649</v>
      </c>
      <c r="J3044">
        <v>8.9990000000000001E-3</v>
      </c>
      <c r="K3044" t="str">
        <f>IF(G3044="Timeout",I3044,IF(I3044="Timeout",G3044,IF(G3044=I3044,G3044,"Wrong")))</f>
        <v>sat</v>
      </c>
      <c r="L3044" t="str">
        <f>IF(F3044="unknown",K3044,IF(K3044="Timeout","Timeout",IF(F3044=K3044,K3044,"Wrong")))</f>
        <v>sat</v>
      </c>
      <c r="M3044">
        <f>IF(OR(L3044="sat",L3044="unsat"),1,0)</f>
        <v>1</v>
      </c>
      <c r="N3044">
        <f>IF(L3044="Wrong",1,0)</f>
        <v>0</v>
      </c>
      <c r="O3044">
        <f>IF(F3044="unknown",IF(K3044="Timeout",0,1),0)</f>
        <v>0</v>
      </c>
      <c r="P3044" t="s">
        <v>8649</v>
      </c>
      <c r="Q3044">
        <v>1.5035E-2</v>
      </c>
    </row>
    <row r="3045" spans="1:17">
      <c r="A3045" t="s">
        <v>15433</v>
      </c>
      <c r="B3045" t="s">
        <v>6064</v>
      </c>
      <c r="C3045">
        <v>5</v>
      </c>
      <c r="D3045">
        <v>2</v>
      </c>
      <c r="E3045">
        <v>11</v>
      </c>
      <c r="F3045" t="s">
        <v>8649</v>
      </c>
      <c r="G3045" t="s">
        <v>8649</v>
      </c>
      <c r="H3045">
        <v>9.9989999999999992E-3</v>
      </c>
      <c r="I3045" t="s">
        <v>8649</v>
      </c>
      <c r="J3045">
        <v>1.4997999999999999E-2</v>
      </c>
      <c r="K3045" t="str">
        <f>IF(G3045="Timeout",I3045,IF(I3045="Timeout",G3045,IF(G3045=I3045,G3045,"Wrong")))</f>
        <v>sat</v>
      </c>
      <c r="L3045" t="str">
        <f>IF(F3045="unknown",K3045,IF(K3045="Timeout","Timeout",IF(F3045=K3045,K3045,"Wrong")))</f>
        <v>sat</v>
      </c>
      <c r="M3045">
        <f>IF(OR(L3045="sat",L3045="unsat"),1,0)</f>
        <v>1</v>
      </c>
      <c r="N3045">
        <f>IF(L3045="Wrong",1,0)</f>
        <v>0</v>
      </c>
      <c r="O3045">
        <f>IF(F3045="unknown",IF(K3045="Timeout",0,1),0)</f>
        <v>0</v>
      </c>
      <c r="P3045" t="s">
        <v>8649</v>
      </c>
      <c r="Q3045">
        <v>9.4289999999999999E-3</v>
      </c>
    </row>
    <row r="3046" spans="1:17">
      <c r="A3046" t="s">
        <v>9347</v>
      </c>
      <c r="B3046" t="s">
        <v>6065</v>
      </c>
      <c r="C3046">
        <v>2</v>
      </c>
      <c r="D3046">
        <v>2</v>
      </c>
      <c r="E3046">
        <v>4</v>
      </c>
      <c r="F3046" t="s">
        <v>8649</v>
      </c>
      <c r="G3046" t="s">
        <v>8649</v>
      </c>
      <c r="H3046">
        <v>5.999E-3</v>
      </c>
      <c r="I3046" t="s">
        <v>8649</v>
      </c>
      <c r="J3046">
        <v>0</v>
      </c>
      <c r="K3046" t="str">
        <f>IF(G3046="Timeout",I3046,IF(I3046="Timeout",G3046,IF(G3046=I3046,G3046,"Wrong")))</f>
        <v>sat</v>
      </c>
      <c r="L3046" t="str">
        <f>IF(F3046="unknown",K3046,IF(K3046="Timeout","Timeout",IF(F3046=K3046,K3046,"Wrong")))</f>
        <v>sat</v>
      </c>
      <c r="M3046">
        <f>IF(OR(L3046="sat",L3046="unsat"),1,0)</f>
        <v>1</v>
      </c>
      <c r="N3046">
        <f>IF(L3046="Wrong",1,0)</f>
        <v>0</v>
      </c>
      <c r="O3046">
        <f>IF(F3046="unknown",IF(K3046="Timeout",0,1),0)</f>
        <v>0</v>
      </c>
      <c r="P3046" t="s">
        <v>8649</v>
      </c>
      <c r="Q3046">
        <v>3.7209999999999999E-3</v>
      </c>
    </row>
    <row r="3047" spans="1:17">
      <c r="A3047" t="s">
        <v>11879</v>
      </c>
      <c r="B3047" t="s">
        <v>6066</v>
      </c>
      <c r="C3047">
        <v>5</v>
      </c>
      <c r="D3047">
        <v>2</v>
      </c>
      <c r="E3047">
        <v>11</v>
      </c>
      <c r="F3047" t="s">
        <v>8649</v>
      </c>
      <c r="G3047" t="s">
        <v>8649</v>
      </c>
      <c r="H3047">
        <v>9.9989999999999992E-3</v>
      </c>
      <c r="I3047" t="s">
        <v>8649</v>
      </c>
      <c r="J3047">
        <v>2.8996000000000001E-2</v>
      </c>
      <c r="K3047" t="str">
        <f>IF(G3047="Timeout",I3047,IF(I3047="Timeout",G3047,IF(G3047=I3047,G3047,"Wrong")))</f>
        <v>sat</v>
      </c>
      <c r="L3047" t="str">
        <f>IF(F3047="unknown",K3047,IF(K3047="Timeout","Timeout",IF(F3047=K3047,K3047,"Wrong")))</f>
        <v>sat</v>
      </c>
      <c r="M3047">
        <f>IF(OR(L3047="sat",L3047="unsat"),1,0)</f>
        <v>1</v>
      </c>
      <c r="N3047">
        <f>IF(L3047="Wrong",1,0)</f>
        <v>0</v>
      </c>
      <c r="O3047">
        <f>IF(F3047="unknown",IF(K3047="Timeout",0,1),0)</f>
        <v>0</v>
      </c>
      <c r="P3047" t="s">
        <v>8649</v>
      </c>
      <c r="Q3047">
        <v>1.362E-2</v>
      </c>
    </row>
    <row r="3048" spans="1:17">
      <c r="A3048" t="s">
        <v>14843</v>
      </c>
      <c r="B3048" t="s">
        <v>6067</v>
      </c>
      <c r="C3048">
        <v>6</v>
      </c>
      <c r="D3048">
        <v>4</v>
      </c>
      <c r="E3048">
        <v>9</v>
      </c>
      <c r="F3048" t="s">
        <v>8649</v>
      </c>
      <c r="G3048" t="s">
        <v>8649</v>
      </c>
      <c r="H3048">
        <v>1.4997999999999999E-2</v>
      </c>
      <c r="I3048" t="s">
        <v>8649</v>
      </c>
      <c r="J3048">
        <v>7.9989999999999992E-3</v>
      </c>
      <c r="K3048" t="str">
        <f>IF(G3048="Timeout",I3048,IF(I3048="Timeout",G3048,IF(G3048=I3048,G3048,"Wrong")))</f>
        <v>sat</v>
      </c>
      <c r="L3048" t="str">
        <f>IF(F3048="unknown",K3048,IF(K3048="Timeout","Timeout",IF(F3048=K3048,K3048,"Wrong")))</f>
        <v>sat</v>
      </c>
      <c r="M3048">
        <f>IF(OR(L3048="sat",L3048="unsat"),1,0)</f>
        <v>1</v>
      </c>
      <c r="N3048">
        <f>IF(L3048="Wrong",1,0)</f>
        <v>0</v>
      </c>
      <c r="O3048">
        <f>IF(F3048="unknown",IF(K3048="Timeout",0,1),0)</f>
        <v>0</v>
      </c>
      <c r="P3048" t="s">
        <v>8649</v>
      </c>
      <c r="Q3048">
        <v>4.2100000000000002E-3</v>
      </c>
    </row>
    <row r="3049" spans="1:17">
      <c r="A3049" t="s">
        <v>17329</v>
      </c>
      <c r="B3049" t="s">
        <v>6068</v>
      </c>
      <c r="C3049">
        <v>4</v>
      </c>
      <c r="D3049">
        <v>3</v>
      </c>
      <c r="E3049">
        <v>7</v>
      </c>
      <c r="F3049" t="s">
        <v>8649</v>
      </c>
      <c r="G3049" t="s">
        <v>8649</v>
      </c>
      <c r="H3049">
        <v>3.0000000000000001E-3</v>
      </c>
      <c r="I3049" t="s">
        <v>8649</v>
      </c>
      <c r="J3049">
        <v>7.9989999999999992E-3</v>
      </c>
      <c r="K3049" t="str">
        <f>IF(G3049="Timeout",I3049,IF(I3049="Timeout",G3049,IF(G3049=I3049,G3049,"Wrong")))</f>
        <v>sat</v>
      </c>
      <c r="L3049" t="str">
        <f>IF(F3049="unknown",K3049,IF(K3049="Timeout","Timeout",IF(F3049=K3049,K3049,"Wrong")))</f>
        <v>sat</v>
      </c>
      <c r="M3049">
        <f>IF(OR(L3049="sat",L3049="unsat"),1,0)</f>
        <v>1</v>
      </c>
      <c r="N3049">
        <f>IF(L3049="Wrong",1,0)</f>
        <v>0</v>
      </c>
      <c r="O3049">
        <f>IF(F3049="unknown",IF(K3049="Timeout",0,1),0)</f>
        <v>0</v>
      </c>
      <c r="P3049" t="s">
        <v>8649</v>
      </c>
      <c r="Q3049">
        <v>1.3125E-2</v>
      </c>
    </row>
    <row r="3050" spans="1:17">
      <c r="A3050" t="s">
        <v>16997</v>
      </c>
      <c r="B3050" t="s">
        <v>6069</v>
      </c>
      <c r="C3050">
        <v>7</v>
      </c>
      <c r="D3050">
        <v>2</v>
      </c>
      <c r="E3050">
        <v>16</v>
      </c>
      <c r="F3050" t="s">
        <v>8649</v>
      </c>
      <c r="G3050" t="s">
        <v>8649</v>
      </c>
      <c r="H3050">
        <v>1.9997000000000001E-2</v>
      </c>
      <c r="I3050" t="s">
        <v>8649</v>
      </c>
      <c r="J3050">
        <v>1.9996E-2</v>
      </c>
      <c r="K3050" t="str">
        <f>IF(G3050="Timeout",I3050,IF(I3050="Timeout",G3050,IF(G3050=I3050,G3050,"Wrong")))</f>
        <v>sat</v>
      </c>
      <c r="L3050" t="str">
        <f>IF(F3050="unknown",K3050,IF(K3050="Timeout","Timeout",IF(F3050=K3050,K3050,"Wrong")))</f>
        <v>sat</v>
      </c>
      <c r="M3050">
        <f>IF(OR(L3050="sat",L3050="unsat"),1,0)</f>
        <v>1</v>
      </c>
      <c r="N3050">
        <f>IF(L3050="Wrong",1,0)</f>
        <v>0</v>
      </c>
      <c r="O3050">
        <f>IF(F3050="unknown",IF(K3050="Timeout",0,1),0)</f>
        <v>0</v>
      </c>
      <c r="P3050" t="s">
        <v>8649</v>
      </c>
      <c r="Q3050">
        <v>5.9620000000000003E-3</v>
      </c>
    </row>
    <row r="3051" spans="1:17">
      <c r="A3051" t="s">
        <v>10824</v>
      </c>
      <c r="B3051" t="s">
        <v>6070</v>
      </c>
      <c r="C3051">
        <v>5</v>
      </c>
      <c r="D3051">
        <v>2</v>
      </c>
      <c r="E3051">
        <v>11</v>
      </c>
      <c r="F3051" t="s">
        <v>8649</v>
      </c>
      <c r="G3051" t="s">
        <v>8649</v>
      </c>
      <c r="H3051">
        <v>5.0000000000000001E-3</v>
      </c>
      <c r="I3051" t="s">
        <v>8649</v>
      </c>
      <c r="J3051">
        <v>6.999E-3</v>
      </c>
      <c r="K3051" t="str">
        <f>IF(G3051="Timeout",I3051,IF(I3051="Timeout",G3051,IF(G3051=I3051,G3051,"Wrong")))</f>
        <v>sat</v>
      </c>
      <c r="L3051" t="str">
        <f>IF(F3051="unknown",K3051,IF(K3051="Timeout","Timeout",IF(F3051=K3051,K3051,"Wrong")))</f>
        <v>sat</v>
      </c>
      <c r="M3051">
        <f>IF(OR(L3051="sat",L3051="unsat"),1,0)</f>
        <v>1</v>
      </c>
      <c r="N3051">
        <f>IF(L3051="Wrong",1,0)</f>
        <v>0</v>
      </c>
      <c r="O3051">
        <f>IF(F3051="unknown",IF(K3051="Timeout",0,1),0)</f>
        <v>0</v>
      </c>
      <c r="P3051" t="s">
        <v>8649</v>
      </c>
      <c r="Q3051">
        <v>4.1139999999999996E-3</v>
      </c>
    </row>
    <row r="3052" spans="1:17">
      <c r="A3052" t="s">
        <v>13689</v>
      </c>
      <c r="B3052" t="s">
        <v>6071</v>
      </c>
      <c r="C3052">
        <v>7</v>
      </c>
      <c r="D3052">
        <v>6</v>
      </c>
      <c r="E3052">
        <v>9</v>
      </c>
      <c r="F3052" t="s">
        <v>8649</v>
      </c>
      <c r="G3052" t="s">
        <v>8649</v>
      </c>
      <c r="H3052">
        <v>8.9990000000000001E-3</v>
      </c>
      <c r="I3052" t="s">
        <v>8649</v>
      </c>
      <c r="J3052">
        <v>1.2997999999999999E-2</v>
      </c>
      <c r="K3052" t="str">
        <f>IF(G3052="Timeout",I3052,IF(I3052="Timeout",G3052,IF(G3052=I3052,G3052,"Wrong")))</f>
        <v>sat</v>
      </c>
      <c r="L3052" t="str">
        <f>IF(F3052="unknown",K3052,IF(K3052="Timeout","Timeout",IF(F3052=K3052,K3052,"Wrong")))</f>
        <v>sat</v>
      </c>
      <c r="M3052">
        <f>IF(OR(L3052="sat",L3052="unsat"),1,0)</f>
        <v>1</v>
      </c>
      <c r="N3052">
        <f>IF(L3052="Wrong",1,0)</f>
        <v>0</v>
      </c>
      <c r="O3052">
        <f>IF(F3052="unknown",IF(K3052="Timeout",0,1),0)</f>
        <v>0</v>
      </c>
      <c r="P3052" t="s">
        <v>8649</v>
      </c>
      <c r="Q3052">
        <v>3.6366000000000002E-2</v>
      </c>
    </row>
    <row r="3053" spans="1:17">
      <c r="A3053" t="s">
        <v>16507</v>
      </c>
      <c r="B3053" t="s">
        <v>6072</v>
      </c>
      <c r="C3053">
        <v>36</v>
      </c>
      <c r="D3053">
        <v>10</v>
      </c>
      <c r="E3053">
        <v>110</v>
      </c>
      <c r="F3053" t="s">
        <v>8649</v>
      </c>
      <c r="G3053" t="s">
        <v>8650</v>
      </c>
      <c r="H3053">
        <v>60.000900000000001</v>
      </c>
      <c r="I3053" t="s">
        <v>8649</v>
      </c>
      <c r="J3053">
        <v>6.6</v>
      </c>
      <c r="K3053" t="str">
        <f>IF(G3053="Timeout",I3053,IF(I3053="Timeout",G3053,IF(G3053=I3053,G3053,"Wrong")))</f>
        <v>sat</v>
      </c>
      <c r="L3053" t="str">
        <f>IF(F3053="unknown",K3053,IF(K3053="Timeout","Timeout",IF(F3053=K3053,K3053,"Wrong")))</f>
        <v>sat</v>
      </c>
      <c r="M3053">
        <f>IF(OR(L3053="sat",L3053="unsat"),1,0)</f>
        <v>1</v>
      </c>
      <c r="N3053">
        <f>IF(L3053="Wrong",1,0)</f>
        <v>0</v>
      </c>
      <c r="O3053">
        <f>IF(F3053="unknown",IF(K3053="Timeout",0,1),0)</f>
        <v>0</v>
      </c>
      <c r="P3053" t="s">
        <v>8649</v>
      </c>
      <c r="Q3053">
        <v>0.20619000000000001</v>
      </c>
    </row>
    <row r="3054" spans="1:17">
      <c r="A3054" t="s">
        <v>10461</v>
      </c>
      <c r="B3054" t="s">
        <v>6073</v>
      </c>
      <c r="C3054">
        <v>5</v>
      </c>
      <c r="D3054">
        <v>2</v>
      </c>
      <c r="E3054">
        <v>11</v>
      </c>
      <c r="F3054" t="s">
        <v>8649</v>
      </c>
      <c r="G3054" t="s">
        <v>8649</v>
      </c>
      <c r="H3054">
        <v>9.9989999999999992E-3</v>
      </c>
      <c r="I3054" t="s">
        <v>8649</v>
      </c>
      <c r="J3054">
        <v>8.9990000000000001E-3</v>
      </c>
      <c r="K3054" t="str">
        <f>IF(G3054="Timeout",I3054,IF(I3054="Timeout",G3054,IF(G3054=I3054,G3054,"Wrong")))</f>
        <v>sat</v>
      </c>
      <c r="L3054" t="str">
        <f>IF(F3054="unknown",K3054,IF(K3054="Timeout","Timeout",IF(F3054=K3054,K3054,"Wrong")))</f>
        <v>sat</v>
      </c>
      <c r="M3054">
        <f>IF(OR(L3054="sat",L3054="unsat"),1,0)</f>
        <v>1</v>
      </c>
      <c r="N3054">
        <f>IF(L3054="Wrong",1,0)</f>
        <v>0</v>
      </c>
      <c r="O3054">
        <f>IF(F3054="unknown",IF(K3054="Timeout",0,1),0)</f>
        <v>0</v>
      </c>
      <c r="P3054" t="s">
        <v>8649</v>
      </c>
      <c r="Q3054">
        <v>1.2468E-2</v>
      </c>
    </row>
    <row r="3055" spans="1:17">
      <c r="A3055" t="s">
        <v>10820</v>
      </c>
      <c r="B3055" t="s">
        <v>6074</v>
      </c>
      <c r="C3055">
        <v>5</v>
      </c>
      <c r="D3055">
        <v>2</v>
      </c>
      <c r="E3055">
        <v>14</v>
      </c>
      <c r="F3055" t="s">
        <v>8649</v>
      </c>
      <c r="G3055" t="s">
        <v>8649</v>
      </c>
      <c r="H3055">
        <v>9.9989999999999992E-3</v>
      </c>
      <c r="I3055" t="s">
        <v>8649</v>
      </c>
      <c r="J3055">
        <v>1.7996999999999999E-2</v>
      </c>
      <c r="K3055" t="str">
        <f>IF(G3055="Timeout",I3055,IF(I3055="Timeout",G3055,IF(G3055=I3055,G3055,"Wrong")))</f>
        <v>sat</v>
      </c>
      <c r="L3055" t="str">
        <f>IF(F3055="unknown",K3055,IF(K3055="Timeout","Timeout",IF(F3055=K3055,K3055,"Wrong")))</f>
        <v>sat</v>
      </c>
      <c r="M3055">
        <f>IF(OR(L3055="sat",L3055="unsat"),1,0)</f>
        <v>1</v>
      </c>
      <c r="N3055">
        <f>IF(L3055="Wrong",1,0)</f>
        <v>0</v>
      </c>
      <c r="O3055">
        <f>IF(F3055="unknown",IF(K3055="Timeout",0,1),0)</f>
        <v>0</v>
      </c>
      <c r="P3055" t="s">
        <v>8649</v>
      </c>
      <c r="Q3055">
        <v>1.1240999999999999E-2</v>
      </c>
    </row>
    <row r="3056" spans="1:17">
      <c r="A3056" t="s">
        <v>10460</v>
      </c>
      <c r="B3056" t="s">
        <v>6075</v>
      </c>
      <c r="C3056">
        <v>9</v>
      </c>
      <c r="D3056">
        <v>5</v>
      </c>
      <c r="E3056">
        <v>23</v>
      </c>
      <c r="F3056" t="s">
        <v>8649</v>
      </c>
      <c r="G3056" t="s">
        <v>8649</v>
      </c>
      <c r="H3056">
        <v>3.7994E-2</v>
      </c>
      <c r="I3056" t="s">
        <v>8649</v>
      </c>
      <c r="J3056">
        <v>0.10198500000000001</v>
      </c>
      <c r="K3056" t="str">
        <f>IF(G3056="Timeout",I3056,IF(I3056="Timeout",G3056,IF(G3056=I3056,G3056,"Wrong")))</f>
        <v>sat</v>
      </c>
      <c r="L3056" t="str">
        <f>IF(F3056="unknown",K3056,IF(K3056="Timeout","Timeout",IF(F3056=K3056,K3056,"Wrong")))</f>
        <v>sat</v>
      </c>
      <c r="M3056">
        <f>IF(OR(L3056="sat",L3056="unsat"),1,0)</f>
        <v>1</v>
      </c>
      <c r="N3056">
        <f>IF(L3056="Wrong",1,0)</f>
        <v>0</v>
      </c>
      <c r="O3056">
        <f>IF(F3056="unknown",IF(K3056="Timeout",0,1),0)</f>
        <v>0</v>
      </c>
      <c r="P3056" t="s">
        <v>8649</v>
      </c>
      <c r="Q3056">
        <v>1.7153000000000002E-2</v>
      </c>
    </row>
    <row r="3057" spans="1:17">
      <c r="A3057" t="s">
        <v>9345</v>
      </c>
      <c r="B3057" t="s">
        <v>6076</v>
      </c>
      <c r="C3057">
        <v>4</v>
      </c>
      <c r="D3057">
        <v>2</v>
      </c>
      <c r="E3057">
        <v>10</v>
      </c>
      <c r="F3057" t="s">
        <v>8649</v>
      </c>
      <c r="G3057" t="s">
        <v>8649</v>
      </c>
      <c r="H3057">
        <v>4.0000000000000001E-3</v>
      </c>
      <c r="I3057" t="s">
        <v>8649</v>
      </c>
      <c r="J3057">
        <v>5.999E-3</v>
      </c>
      <c r="K3057" t="str">
        <f>IF(G3057="Timeout",I3057,IF(I3057="Timeout",G3057,IF(G3057=I3057,G3057,"Wrong")))</f>
        <v>sat</v>
      </c>
      <c r="L3057" t="str">
        <f>IF(F3057="unknown",K3057,IF(K3057="Timeout","Timeout",IF(F3057=K3057,K3057,"Wrong")))</f>
        <v>sat</v>
      </c>
      <c r="M3057">
        <f>IF(OR(L3057="sat",L3057="unsat"),1,0)</f>
        <v>1</v>
      </c>
      <c r="N3057">
        <f>IF(L3057="Wrong",1,0)</f>
        <v>0</v>
      </c>
      <c r="O3057">
        <f>IF(F3057="unknown",IF(K3057="Timeout",0,1),0)</f>
        <v>0</v>
      </c>
      <c r="P3057" t="s">
        <v>8649</v>
      </c>
      <c r="Q3057">
        <v>7.6099999999999996E-3</v>
      </c>
    </row>
    <row r="3058" spans="1:17">
      <c r="A3058" t="s">
        <v>17327</v>
      </c>
      <c r="B3058" t="s">
        <v>6077</v>
      </c>
      <c r="C3058">
        <v>7</v>
      </c>
      <c r="D3058">
        <v>2</v>
      </c>
      <c r="E3058">
        <v>25</v>
      </c>
      <c r="F3058" t="s">
        <v>8649</v>
      </c>
      <c r="G3058" t="s">
        <v>8649</v>
      </c>
      <c r="H3058">
        <v>2.2997E-2</v>
      </c>
      <c r="I3058" t="s">
        <v>8649</v>
      </c>
      <c r="J3058">
        <v>5.2991999999999997E-2</v>
      </c>
      <c r="K3058" t="str">
        <f>IF(G3058="Timeout",I3058,IF(I3058="Timeout",G3058,IF(G3058=I3058,G3058,"Wrong")))</f>
        <v>sat</v>
      </c>
      <c r="L3058" t="str">
        <f>IF(F3058="unknown",K3058,IF(K3058="Timeout","Timeout",IF(F3058=K3058,K3058,"Wrong")))</f>
        <v>sat</v>
      </c>
      <c r="M3058">
        <f>IF(OR(L3058="sat",L3058="unsat"),1,0)</f>
        <v>1</v>
      </c>
      <c r="N3058">
        <f>IF(L3058="Wrong",1,0)</f>
        <v>0</v>
      </c>
      <c r="O3058">
        <f>IF(F3058="unknown",IF(K3058="Timeout",0,1),0)</f>
        <v>0</v>
      </c>
      <c r="P3058" t="s">
        <v>8649</v>
      </c>
      <c r="Q3058">
        <v>1.7779E-2</v>
      </c>
    </row>
    <row r="3059" spans="1:17">
      <c r="A3059" t="s">
        <v>13230</v>
      </c>
      <c r="B3059" t="s">
        <v>6078</v>
      </c>
      <c r="C3059">
        <v>4</v>
      </c>
      <c r="D3059">
        <v>2</v>
      </c>
      <c r="E3059">
        <v>10</v>
      </c>
      <c r="F3059" t="s">
        <v>8649</v>
      </c>
      <c r="G3059" t="s">
        <v>8649</v>
      </c>
      <c r="H3059">
        <v>6.999E-3</v>
      </c>
      <c r="I3059" t="s">
        <v>8649</v>
      </c>
      <c r="J3059">
        <v>9.9989999999999992E-3</v>
      </c>
      <c r="K3059" t="str">
        <f>IF(G3059="Timeout",I3059,IF(I3059="Timeout",G3059,IF(G3059=I3059,G3059,"Wrong")))</f>
        <v>sat</v>
      </c>
      <c r="L3059" t="str">
        <f>IF(F3059="unknown",K3059,IF(K3059="Timeout","Timeout",IF(F3059=K3059,K3059,"Wrong")))</f>
        <v>sat</v>
      </c>
      <c r="M3059">
        <f>IF(OR(L3059="sat",L3059="unsat"),1,0)</f>
        <v>1</v>
      </c>
      <c r="N3059">
        <f>IF(L3059="Wrong",1,0)</f>
        <v>0</v>
      </c>
      <c r="O3059">
        <f>IF(F3059="unknown",IF(K3059="Timeout",0,1),0)</f>
        <v>0</v>
      </c>
      <c r="P3059" t="s">
        <v>8649</v>
      </c>
      <c r="Q3059">
        <v>7.9459999999999999E-3</v>
      </c>
    </row>
    <row r="3060" spans="1:17">
      <c r="A3060" t="s">
        <v>11877</v>
      </c>
      <c r="B3060" t="s">
        <v>6079</v>
      </c>
      <c r="C3060">
        <v>4</v>
      </c>
      <c r="D3060">
        <v>3</v>
      </c>
      <c r="E3060">
        <v>7</v>
      </c>
      <c r="F3060" t="s">
        <v>8649</v>
      </c>
      <c r="G3060" t="s">
        <v>8649</v>
      </c>
      <c r="H3060">
        <v>5.999E-3</v>
      </c>
      <c r="I3060" t="s">
        <v>8649</v>
      </c>
      <c r="J3060">
        <v>6.999E-3</v>
      </c>
      <c r="K3060" t="str">
        <f>IF(G3060="Timeout",I3060,IF(I3060="Timeout",G3060,IF(G3060=I3060,G3060,"Wrong")))</f>
        <v>sat</v>
      </c>
      <c r="L3060" t="str">
        <f>IF(F3060="unknown",K3060,IF(K3060="Timeout","Timeout",IF(F3060=K3060,K3060,"Wrong")))</f>
        <v>sat</v>
      </c>
      <c r="M3060">
        <f>IF(OR(L3060="sat",L3060="unsat"),1,0)</f>
        <v>1</v>
      </c>
      <c r="N3060">
        <f>IF(L3060="Wrong",1,0)</f>
        <v>0</v>
      </c>
      <c r="O3060">
        <f>IF(F3060="unknown",IF(K3060="Timeout",0,1),0)</f>
        <v>0</v>
      </c>
      <c r="P3060" t="s">
        <v>8649</v>
      </c>
      <c r="Q3060">
        <v>8.2539999999999992E-3</v>
      </c>
    </row>
    <row r="3061" spans="1:17">
      <c r="A3061" t="s">
        <v>11519</v>
      </c>
      <c r="B3061" t="s">
        <v>6080</v>
      </c>
      <c r="C3061">
        <v>2</v>
      </c>
      <c r="D3061">
        <v>2</v>
      </c>
      <c r="E3061">
        <v>4</v>
      </c>
      <c r="F3061" t="s">
        <v>8649</v>
      </c>
      <c r="G3061" t="s">
        <v>8649</v>
      </c>
      <c r="H3061">
        <v>3.0000000000000001E-3</v>
      </c>
      <c r="I3061" t="s">
        <v>8649</v>
      </c>
      <c r="J3061">
        <v>1E-3</v>
      </c>
      <c r="K3061" t="str">
        <f>IF(G3061="Timeout",I3061,IF(I3061="Timeout",G3061,IF(G3061=I3061,G3061,"Wrong")))</f>
        <v>sat</v>
      </c>
      <c r="L3061" t="str">
        <f>IF(F3061="unknown",K3061,IF(K3061="Timeout","Timeout",IF(F3061=K3061,K3061,"Wrong")))</f>
        <v>sat</v>
      </c>
      <c r="M3061">
        <f>IF(OR(L3061="sat",L3061="unsat"),1,0)</f>
        <v>1</v>
      </c>
      <c r="N3061">
        <f>IF(L3061="Wrong",1,0)</f>
        <v>0</v>
      </c>
      <c r="O3061">
        <f>IF(F3061="unknown",IF(K3061="Timeout",0,1),0)</f>
        <v>0</v>
      </c>
      <c r="P3061" t="s">
        <v>8649</v>
      </c>
      <c r="Q3061">
        <v>7.2649999999999998E-3</v>
      </c>
    </row>
    <row r="3062" spans="1:17">
      <c r="A3062" t="s">
        <v>10459</v>
      </c>
      <c r="B3062" t="s">
        <v>6081</v>
      </c>
      <c r="C3062">
        <v>7</v>
      </c>
      <c r="D3062">
        <v>3</v>
      </c>
      <c r="E3062">
        <v>18</v>
      </c>
      <c r="F3062" t="s">
        <v>8649</v>
      </c>
      <c r="G3062" t="s">
        <v>8649</v>
      </c>
      <c r="H3062">
        <v>1.9996E-2</v>
      </c>
      <c r="I3062" t="s">
        <v>8649</v>
      </c>
      <c r="J3062">
        <v>4.6993E-2</v>
      </c>
      <c r="K3062" t="str">
        <f>IF(G3062="Timeout",I3062,IF(I3062="Timeout",G3062,IF(G3062=I3062,G3062,"Wrong")))</f>
        <v>sat</v>
      </c>
      <c r="L3062" t="str">
        <f>IF(F3062="unknown",K3062,IF(K3062="Timeout","Timeout",IF(F3062=K3062,K3062,"Wrong")))</f>
        <v>sat</v>
      </c>
      <c r="M3062">
        <f>IF(OR(L3062="sat",L3062="unsat"),1,0)</f>
        <v>1</v>
      </c>
      <c r="N3062">
        <f>IF(L3062="Wrong",1,0)</f>
        <v>0</v>
      </c>
      <c r="O3062">
        <f>IF(F3062="unknown",IF(K3062="Timeout",0,1),0)</f>
        <v>0</v>
      </c>
      <c r="P3062" t="s">
        <v>8649</v>
      </c>
      <c r="Q3062">
        <v>1.4387E-2</v>
      </c>
    </row>
    <row r="3063" spans="1:17">
      <c r="A3063" t="s">
        <v>9053</v>
      </c>
      <c r="B3063" t="s">
        <v>6082</v>
      </c>
      <c r="C3063">
        <v>6</v>
      </c>
      <c r="D3063">
        <v>2</v>
      </c>
      <c r="E3063">
        <v>13</v>
      </c>
      <c r="F3063" t="s">
        <v>8649</v>
      </c>
      <c r="G3063" t="s">
        <v>8649</v>
      </c>
      <c r="H3063">
        <v>1.9997000000000001E-2</v>
      </c>
      <c r="I3063" t="s">
        <v>8649</v>
      </c>
      <c r="J3063">
        <v>6.999E-3</v>
      </c>
      <c r="K3063" t="str">
        <f>IF(G3063="Timeout",I3063,IF(I3063="Timeout",G3063,IF(G3063=I3063,G3063,"Wrong")))</f>
        <v>sat</v>
      </c>
      <c r="L3063" t="str">
        <f>IF(F3063="unknown",K3063,IF(K3063="Timeout","Timeout",IF(F3063=K3063,K3063,"Wrong")))</f>
        <v>sat</v>
      </c>
      <c r="M3063">
        <f>IF(OR(L3063="sat",L3063="unsat"),1,0)</f>
        <v>1</v>
      </c>
      <c r="N3063">
        <f>IF(L3063="Wrong",1,0)</f>
        <v>0</v>
      </c>
      <c r="O3063">
        <f>IF(F3063="unknown",IF(K3063="Timeout",0,1),0)</f>
        <v>0</v>
      </c>
      <c r="P3063" t="s">
        <v>8649</v>
      </c>
      <c r="Q3063">
        <v>4.1910000000000003E-3</v>
      </c>
    </row>
    <row r="3064" spans="1:17">
      <c r="A3064" t="s">
        <v>17325</v>
      </c>
      <c r="B3064" t="s">
        <v>6083</v>
      </c>
      <c r="C3064">
        <v>6</v>
      </c>
      <c r="D3064">
        <v>2</v>
      </c>
      <c r="E3064">
        <v>15</v>
      </c>
      <c r="F3064" t="s">
        <v>8649</v>
      </c>
      <c r="G3064" t="s">
        <v>8649</v>
      </c>
      <c r="H3064">
        <v>5.0000000000000001E-3</v>
      </c>
      <c r="I3064" t="s">
        <v>8649</v>
      </c>
      <c r="J3064">
        <v>9.9979999999999999E-3</v>
      </c>
      <c r="K3064" t="str">
        <f>IF(G3064="Timeout",I3064,IF(I3064="Timeout",G3064,IF(G3064=I3064,G3064,"Wrong")))</f>
        <v>sat</v>
      </c>
      <c r="L3064" t="str">
        <f>IF(F3064="unknown",K3064,IF(K3064="Timeout","Timeout",IF(F3064=K3064,K3064,"Wrong")))</f>
        <v>sat</v>
      </c>
      <c r="M3064">
        <f>IF(OR(L3064="sat",L3064="unsat"),1,0)</f>
        <v>1</v>
      </c>
      <c r="N3064">
        <f>IF(L3064="Wrong",1,0)</f>
        <v>0</v>
      </c>
      <c r="O3064">
        <f>IF(F3064="unknown",IF(K3064="Timeout",0,1),0)</f>
        <v>0</v>
      </c>
      <c r="P3064" t="s">
        <v>8649</v>
      </c>
      <c r="Q3064">
        <v>1.0701E-2</v>
      </c>
    </row>
    <row r="3065" spans="1:17">
      <c r="A3065" t="s">
        <v>11520</v>
      </c>
      <c r="B3065" t="s">
        <v>6084</v>
      </c>
      <c r="C3065">
        <v>8</v>
      </c>
      <c r="D3065">
        <v>3</v>
      </c>
      <c r="E3065">
        <v>23</v>
      </c>
      <c r="F3065" t="s">
        <v>8649</v>
      </c>
      <c r="G3065" t="s">
        <v>8649</v>
      </c>
      <c r="H3065">
        <v>2.4996000000000001E-2</v>
      </c>
      <c r="I3065" t="s">
        <v>8649</v>
      </c>
      <c r="J3065">
        <v>2.0996999999999998E-2</v>
      </c>
      <c r="K3065" t="str">
        <f>IF(G3065="Timeout",I3065,IF(I3065="Timeout",G3065,IF(G3065=I3065,G3065,"Wrong")))</f>
        <v>sat</v>
      </c>
      <c r="L3065" t="str">
        <f>IF(F3065="unknown",K3065,IF(K3065="Timeout","Timeout",IF(F3065=K3065,K3065,"Wrong")))</f>
        <v>sat</v>
      </c>
      <c r="M3065">
        <f>IF(OR(L3065="sat",L3065="unsat"),1,0)</f>
        <v>1</v>
      </c>
      <c r="N3065">
        <f>IF(L3065="Wrong",1,0)</f>
        <v>0</v>
      </c>
      <c r="O3065">
        <f>IF(F3065="unknown",IF(K3065="Timeout",0,1),0)</f>
        <v>0</v>
      </c>
      <c r="P3065" t="s">
        <v>8649</v>
      </c>
      <c r="Q3065">
        <v>3.218E-2</v>
      </c>
    </row>
    <row r="3066" spans="1:17">
      <c r="A3066" t="s">
        <v>11060</v>
      </c>
      <c r="B3066" t="s">
        <v>6085</v>
      </c>
      <c r="C3066">
        <v>5</v>
      </c>
      <c r="D3066">
        <v>5</v>
      </c>
      <c r="E3066">
        <v>7</v>
      </c>
      <c r="F3066" t="s">
        <v>8649</v>
      </c>
      <c r="G3066" t="s">
        <v>8649</v>
      </c>
      <c r="H3066">
        <v>2.2997E-2</v>
      </c>
      <c r="I3066" t="s">
        <v>8649</v>
      </c>
      <c r="J3066">
        <v>1.8997E-2</v>
      </c>
      <c r="K3066" t="str">
        <f>IF(G3066="Timeout",I3066,IF(I3066="Timeout",G3066,IF(G3066=I3066,G3066,"Wrong")))</f>
        <v>sat</v>
      </c>
      <c r="L3066" t="str">
        <f>IF(F3066="unknown",K3066,IF(K3066="Timeout","Timeout",IF(F3066=K3066,K3066,"Wrong")))</f>
        <v>sat</v>
      </c>
      <c r="M3066">
        <f>IF(OR(L3066="sat",L3066="unsat"),1,0)</f>
        <v>1</v>
      </c>
      <c r="N3066">
        <f>IF(L3066="Wrong",1,0)</f>
        <v>0</v>
      </c>
      <c r="O3066">
        <f>IF(F3066="unknown",IF(K3066="Timeout",0,1),0)</f>
        <v>0</v>
      </c>
      <c r="P3066" t="s">
        <v>8649</v>
      </c>
      <c r="Q3066">
        <v>4.8493000000000001E-2</v>
      </c>
    </row>
    <row r="3067" spans="1:17">
      <c r="A3067" t="s">
        <v>9052</v>
      </c>
      <c r="B3067" t="s">
        <v>6086</v>
      </c>
      <c r="C3067">
        <v>6</v>
      </c>
      <c r="D3067">
        <v>2</v>
      </c>
      <c r="E3067">
        <v>18</v>
      </c>
      <c r="F3067" t="s">
        <v>8649</v>
      </c>
      <c r="G3067" t="s">
        <v>8649</v>
      </c>
      <c r="H3067">
        <v>5.999E-3</v>
      </c>
      <c r="I3067" t="s">
        <v>8649</v>
      </c>
      <c r="J3067">
        <v>2.4996000000000001E-2</v>
      </c>
      <c r="K3067" t="str">
        <f>IF(G3067="Timeout",I3067,IF(I3067="Timeout",G3067,IF(G3067=I3067,G3067,"Wrong")))</f>
        <v>sat</v>
      </c>
      <c r="L3067" t="str">
        <f>IF(F3067="unknown",K3067,IF(K3067="Timeout","Timeout",IF(F3067=K3067,K3067,"Wrong")))</f>
        <v>sat</v>
      </c>
      <c r="M3067">
        <f>IF(OR(L3067="sat",L3067="unsat"),1,0)</f>
        <v>1</v>
      </c>
      <c r="N3067">
        <f>IF(L3067="Wrong",1,0)</f>
        <v>0</v>
      </c>
      <c r="O3067">
        <f>IF(F3067="unknown",IF(K3067="Timeout",0,1),0)</f>
        <v>0</v>
      </c>
      <c r="P3067" t="s">
        <v>8649</v>
      </c>
      <c r="Q3067">
        <v>4.9160000000000002E-3</v>
      </c>
    </row>
    <row r="3068" spans="1:17">
      <c r="A3068" t="s">
        <v>9334</v>
      </c>
      <c r="B3068" t="s">
        <v>6087</v>
      </c>
      <c r="C3068">
        <v>2</v>
      </c>
      <c r="D3068">
        <v>2</v>
      </c>
      <c r="E3068">
        <v>4</v>
      </c>
      <c r="F3068" t="s">
        <v>8649</v>
      </c>
      <c r="G3068" t="s">
        <v>8649</v>
      </c>
      <c r="H3068">
        <v>3.0000000000000001E-3</v>
      </c>
      <c r="I3068" t="s">
        <v>8649</v>
      </c>
      <c r="J3068">
        <v>3.0000000000000001E-3</v>
      </c>
      <c r="K3068" t="str">
        <f>IF(G3068="Timeout",I3068,IF(I3068="Timeout",G3068,IF(G3068=I3068,G3068,"Wrong")))</f>
        <v>sat</v>
      </c>
      <c r="L3068" t="str">
        <f>IF(F3068="unknown",K3068,IF(K3068="Timeout","Timeout",IF(F3068=K3068,K3068,"Wrong")))</f>
        <v>sat</v>
      </c>
      <c r="M3068">
        <f>IF(OR(L3068="sat",L3068="unsat"),1,0)</f>
        <v>1</v>
      </c>
      <c r="N3068">
        <f>IF(L3068="Wrong",1,0)</f>
        <v>0</v>
      </c>
      <c r="O3068">
        <f>IF(F3068="unknown",IF(K3068="Timeout",0,1),0)</f>
        <v>0</v>
      </c>
      <c r="P3068" t="s">
        <v>8649</v>
      </c>
      <c r="Q3068">
        <v>9.9150000000000002E-3</v>
      </c>
    </row>
    <row r="3069" spans="1:17">
      <c r="A3069" t="s">
        <v>16994</v>
      </c>
      <c r="B3069" t="s">
        <v>6088</v>
      </c>
      <c r="C3069">
        <v>4</v>
      </c>
      <c r="D3069">
        <v>2</v>
      </c>
      <c r="E3069">
        <v>10</v>
      </c>
      <c r="F3069" t="s">
        <v>8649</v>
      </c>
      <c r="G3069" t="s">
        <v>8649</v>
      </c>
      <c r="H3069">
        <v>1.9997000000000001E-2</v>
      </c>
      <c r="I3069" t="s">
        <v>8649</v>
      </c>
      <c r="J3069">
        <v>1.5997999999999998E-2</v>
      </c>
      <c r="K3069" t="str">
        <f>IF(G3069="Timeout",I3069,IF(I3069="Timeout",G3069,IF(G3069=I3069,G3069,"Wrong")))</f>
        <v>sat</v>
      </c>
      <c r="L3069" t="str">
        <f>IF(F3069="unknown",K3069,IF(K3069="Timeout","Timeout",IF(F3069=K3069,K3069,"Wrong")))</f>
        <v>sat</v>
      </c>
      <c r="M3069">
        <f>IF(OR(L3069="sat",L3069="unsat"),1,0)</f>
        <v>1</v>
      </c>
      <c r="N3069">
        <f>IF(L3069="Wrong",1,0)</f>
        <v>0</v>
      </c>
      <c r="O3069">
        <f>IF(F3069="unknown",IF(K3069="Timeout",0,1),0)</f>
        <v>0</v>
      </c>
      <c r="P3069" t="s">
        <v>8649</v>
      </c>
      <c r="Q3069">
        <v>6.1549999999999999E-3</v>
      </c>
    </row>
    <row r="3070" spans="1:17">
      <c r="A3070" t="s">
        <v>16501</v>
      </c>
      <c r="B3070" t="s">
        <v>6089</v>
      </c>
      <c r="C3070">
        <v>6</v>
      </c>
      <c r="D3070">
        <v>2</v>
      </c>
      <c r="E3070">
        <v>15</v>
      </c>
      <c r="F3070" t="s">
        <v>8649</v>
      </c>
      <c r="G3070" t="s">
        <v>8649</v>
      </c>
      <c r="H3070">
        <v>1.9997000000000001E-2</v>
      </c>
      <c r="I3070" t="s">
        <v>8649</v>
      </c>
      <c r="J3070">
        <v>3.5994999999999999E-2</v>
      </c>
      <c r="K3070" t="str">
        <f>IF(G3070="Timeout",I3070,IF(I3070="Timeout",G3070,IF(G3070=I3070,G3070,"Wrong")))</f>
        <v>sat</v>
      </c>
      <c r="L3070" t="str">
        <f>IF(F3070="unknown",K3070,IF(K3070="Timeout","Timeout",IF(F3070=K3070,K3070,"Wrong")))</f>
        <v>sat</v>
      </c>
      <c r="M3070">
        <f>IF(OR(L3070="sat",L3070="unsat"),1,0)</f>
        <v>1</v>
      </c>
      <c r="N3070">
        <f>IF(L3070="Wrong",1,0)</f>
        <v>0</v>
      </c>
      <c r="O3070">
        <f>IF(F3070="unknown",IF(K3070="Timeout",0,1),0)</f>
        <v>0</v>
      </c>
      <c r="P3070" t="s">
        <v>8649</v>
      </c>
      <c r="Q3070">
        <v>1.2036E-2</v>
      </c>
    </row>
    <row r="3071" spans="1:17">
      <c r="A3071" t="s">
        <v>12120</v>
      </c>
      <c r="B3071" t="s">
        <v>6090</v>
      </c>
      <c r="C3071">
        <v>4</v>
      </c>
      <c r="D3071">
        <v>2</v>
      </c>
      <c r="E3071">
        <v>10</v>
      </c>
      <c r="F3071" t="s">
        <v>8649</v>
      </c>
      <c r="G3071" t="s">
        <v>8649</v>
      </c>
      <c r="H3071">
        <v>8.9990000000000001E-3</v>
      </c>
      <c r="I3071" t="s">
        <v>8649</v>
      </c>
      <c r="J3071">
        <v>9.9989999999999992E-3</v>
      </c>
      <c r="K3071" t="str">
        <f>IF(G3071="Timeout",I3071,IF(I3071="Timeout",G3071,IF(G3071=I3071,G3071,"Wrong")))</f>
        <v>sat</v>
      </c>
      <c r="L3071" t="str">
        <f>IF(F3071="unknown",K3071,IF(K3071="Timeout","Timeout",IF(F3071=K3071,K3071,"Wrong")))</f>
        <v>sat</v>
      </c>
      <c r="M3071">
        <f>IF(OR(L3071="sat",L3071="unsat"),1,0)</f>
        <v>1</v>
      </c>
      <c r="N3071">
        <f>IF(L3071="Wrong",1,0)</f>
        <v>0</v>
      </c>
      <c r="O3071">
        <f>IF(F3071="unknown",IF(K3071="Timeout",0,1),0)</f>
        <v>0</v>
      </c>
      <c r="P3071" t="s">
        <v>8649</v>
      </c>
      <c r="Q3071">
        <v>3.4880000000000002E-3</v>
      </c>
    </row>
    <row r="3072" spans="1:17">
      <c r="A3072" t="s">
        <v>11056</v>
      </c>
      <c r="B3072" t="s">
        <v>6091</v>
      </c>
      <c r="C3072">
        <v>4</v>
      </c>
      <c r="D3072">
        <v>3</v>
      </c>
      <c r="E3072">
        <v>7</v>
      </c>
      <c r="F3072" t="s">
        <v>8649</v>
      </c>
      <c r="G3072" t="s">
        <v>8649</v>
      </c>
      <c r="H3072">
        <v>9.990000000000001E-4</v>
      </c>
      <c r="I3072" t="s">
        <v>8649</v>
      </c>
      <c r="J3072">
        <v>7.9989999999999992E-3</v>
      </c>
      <c r="K3072" t="str">
        <f>IF(G3072="Timeout",I3072,IF(I3072="Timeout",G3072,IF(G3072=I3072,G3072,"Wrong")))</f>
        <v>sat</v>
      </c>
      <c r="L3072" t="str">
        <f>IF(F3072="unknown",K3072,IF(K3072="Timeout","Timeout",IF(F3072=K3072,K3072,"Wrong")))</f>
        <v>sat</v>
      </c>
      <c r="M3072">
        <f>IF(OR(L3072="sat",L3072="unsat"),1,0)</f>
        <v>1</v>
      </c>
      <c r="N3072">
        <f>IF(L3072="Wrong",1,0)</f>
        <v>0</v>
      </c>
      <c r="O3072">
        <f>IF(F3072="unknown",IF(K3072="Timeout",0,1),0)</f>
        <v>0</v>
      </c>
      <c r="P3072" t="s">
        <v>8649</v>
      </c>
      <c r="Q3072">
        <v>3.9639999999999996E-3</v>
      </c>
    </row>
    <row r="3073" spans="1:17">
      <c r="A3073" t="s">
        <v>10197</v>
      </c>
      <c r="B3073" t="s">
        <v>6092</v>
      </c>
      <c r="C3073">
        <v>38</v>
      </c>
      <c r="D3073">
        <v>11</v>
      </c>
      <c r="E3073">
        <v>88</v>
      </c>
      <c r="F3073" t="s">
        <v>8656</v>
      </c>
      <c r="G3073" t="s">
        <v>8650</v>
      </c>
      <c r="H3073">
        <v>60.000900000000001</v>
      </c>
      <c r="I3073" t="s">
        <v>8650</v>
      </c>
      <c r="J3073">
        <v>60.001899999999999</v>
      </c>
      <c r="K3073" t="str">
        <f>IF(G3073="Timeout",I3073,IF(I3073="Timeout",G3073,IF(G3073=I3073,G3073,"Wrong")))</f>
        <v>Timeout</v>
      </c>
      <c r="L3073" t="str">
        <f>IF(F3073="unknown",K3073,IF(K3073="Timeout","Timeout",IF(F3073=K3073,K3073,"Wrong")))</f>
        <v>Timeout</v>
      </c>
      <c r="M3073">
        <f>IF(OR(L3073="sat",L3073="unsat"),1,0)</f>
        <v>0</v>
      </c>
      <c r="N3073">
        <f>IF(L3073="Wrong",1,0)</f>
        <v>0</v>
      </c>
      <c r="O3073">
        <f>IF(F3073="unknown",IF(K3073="Timeout",0,1),0)</f>
        <v>0</v>
      </c>
      <c r="P3073" t="s">
        <v>8656</v>
      </c>
      <c r="Q3073">
        <v>12.006845999999999</v>
      </c>
    </row>
    <row r="3074" spans="1:17">
      <c r="A3074" t="s">
        <v>9330</v>
      </c>
      <c r="B3074" t="s">
        <v>6093</v>
      </c>
      <c r="C3074">
        <v>9</v>
      </c>
      <c r="D3074">
        <v>6</v>
      </c>
      <c r="E3074">
        <v>16</v>
      </c>
      <c r="F3074" t="s">
        <v>8656</v>
      </c>
      <c r="G3074" t="s">
        <v>8650</v>
      </c>
      <c r="H3074">
        <v>60.006839999999997</v>
      </c>
      <c r="I3074" t="s">
        <v>8650</v>
      </c>
      <c r="J3074">
        <v>60.004869999999997</v>
      </c>
      <c r="K3074" t="str">
        <f>IF(G3074="Timeout",I3074,IF(I3074="Timeout",G3074,IF(G3074=I3074,G3074,"Wrong")))</f>
        <v>Timeout</v>
      </c>
      <c r="L3074" t="str">
        <f>IF(F3074="unknown",K3074,IF(K3074="Timeout","Timeout",IF(F3074=K3074,K3074,"Wrong")))</f>
        <v>Timeout</v>
      </c>
      <c r="M3074">
        <f>IF(OR(L3074="sat",L3074="unsat"),1,0)</f>
        <v>0</v>
      </c>
      <c r="N3074">
        <f>IF(L3074="Wrong",1,0)</f>
        <v>0</v>
      </c>
      <c r="O3074">
        <f>IF(F3074="unknown",IF(K3074="Timeout",0,1),0)</f>
        <v>0</v>
      </c>
      <c r="P3074" t="s">
        <v>8656</v>
      </c>
      <c r="Q3074">
        <v>17.191931</v>
      </c>
    </row>
    <row r="3075" spans="1:17">
      <c r="A3075" t="s">
        <v>15431</v>
      </c>
      <c r="B3075" t="s">
        <v>6094</v>
      </c>
      <c r="C3075">
        <v>7</v>
      </c>
      <c r="D3075">
        <v>2</v>
      </c>
      <c r="E3075">
        <v>19</v>
      </c>
      <c r="F3075" t="s">
        <v>8649</v>
      </c>
      <c r="G3075" t="s">
        <v>8649</v>
      </c>
      <c r="H3075">
        <v>1.5997999999999998E-2</v>
      </c>
      <c r="I3075" t="s">
        <v>8649</v>
      </c>
      <c r="J3075">
        <v>2.1996999999999999E-2</v>
      </c>
      <c r="K3075" t="str">
        <f>IF(G3075="Timeout",I3075,IF(I3075="Timeout",G3075,IF(G3075=I3075,G3075,"Wrong")))</f>
        <v>sat</v>
      </c>
      <c r="L3075" t="str">
        <f>IF(F3075="unknown",K3075,IF(K3075="Timeout","Timeout",IF(F3075=K3075,K3075,"Wrong")))</f>
        <v>sat</v>
      </c>
      <c r="M3075">
        <f>IF(OR(L3075="sat",L3075="unsat"),1,0)</f>
        <v>1</v>
      </c>
      <c r="N3075">
        <f>IF(L3075="Wrong",1,0)</f>
        <v>0</v>
      </c>
      <c r="O3075">
        <f>IF(F3075="unknown",IF(K3075="Timeout",0,1),0)</f>
        <v>0</v>
      </c>
      <c r="P3075" t="s">
        <v>8649</v>
      </c>
      <c r="Q3075">
        <v>1.1332999999999999E-2</v>
      </c>
    </row>
    <row r="3076" spans="1:17">
      <c r="A3076" t="s">
        <v>11517</v>
      </c>
      <c r="B3076" t="s">
        <v>6095</v>
      </c>
      <c r="C3076">
        <v>144</v>
      </c>
      <c r="D3076">
        <v>2</v>
      </c>
      <c r="E3076">
        <v>338</v>
      </c>
      <c r="F3076" t="s">
        <v>8649</v>
      </c>
      <c r="G3076" t="s">
        <v>8649</v>
      </c>
      <c r="H3076">
        <v>35.831600000000002</v>
      </c>
      <c r="I3076" t="s">
        <v>8649</v>
      </c>
      <c r="J3076">
        <v>11.9352</v>
      </c>
      <c r="K3076" t="str">
        <f>IF(G3076="Timeout",I3076,IF(I3076="Timeout",G3076,IF(G3076=I3076,G3076,"Wrong")))</f>
        <v>sat</v>
      </c>
      <c r="L3076" t="str">
        <f>IF(F3076="unknown",K3076,IF(K3076="Timeout","Timeout",IF(F3076=K3076,K3076,"Wrong")))</f>
        <v>sat</v>
      </c>
      <c r="M3076">
        <f>IF(OR(L3076="sat",L3076="unsat"),1,0)</f>
        <v>1</v>
      </c>
      <c r="N3076">
        <f>IF(L3076="Wrong",1,0)</f>
        <v>0</v>
      </c>
      <c r="O3076">
        <f>IF(F3076="unknown",IF(K3076="Timeout",0,1),0)</f>
        <v>0</v>
      </c>
      <c r="P3076" t="s">
        <v>8649</v>
      </c>
      <c r="Q3076">
        <v>4.1151E-2</v>
      </c>
    </row>
    <row r="3077" spans="1:17">
      <c r="A3077" t="s">
        <v>10194</v>
      </c>
      <c r="B3077" t="s">
        <v>6096</v>
      </c>
      <c r="C3077">
        <v>4</v>
      </c>
      <c r="D3077">
        <v>2</v>
      </c>
      <c r="E3077">
        <v>10</v>
      </c>
      <c r="F3077" t="s">
        <v>8649</v>
      </c>
      <c r="G3077" t="s">
        <v>8649</v>
      </c>
      <c r="H3077">
        <v>8.9990000000000001E-3</v>
      </c>
      <c r="I3077" t="s">
        <v>8649</v>
      </c>
      <c r="J3077">
        <v>1.0999E-2</v>
      </c>
      <c r="K3077" t="str">
        <f>IF(G3077="Timeout",I3077,IF(I3077="Timeout",G3077,IF(G3077=I3077,G3077,"Wrong")))</f>
        <v>sat</v>
      </c>
      <c r="L3077" t="str">
        <f>IF(F3077="unknown",K3077,IF(K3077="Timeout","Timeout",IF(F3077=K3077,K3077,"Wrong")))</f>
        <v>sat</v>
      </c>
      <c r="M3077">
        <f>IF(OR(L3077="sat",L3077="unsat"),1,0)</f>
        <v>1</v>
      </c>
      <c r="N3077">
        <f>IF(L3077="Wrong",1,0)</f>
        <v>0</v>
      </c>
      <c r="O3077">
        <f>IF(F3077="unknown",IF(K3077="Timeout",0,1),0)</f>
        <v>0</v>
      </c>
      <c r="P3077" t="s">
        <v>8649</v>
      </c>
      <c r="Q3077">
        <v>3.8790000000000001E-3</v>
      </c>
    </row>
    <row r="3078" spans="1:17">
      <c r="A3078" t="s">
        <v>9925</v>
      </c>
      <c r="B3078" t="s">
        <v>6097</v>
      </c>
      <c r="C3078">
        <v>6</v>
      </c>
      <c r="D3078">
        <v>2</v>
      </c>
      <c r="E3078">
        <v>15</v>
      </c>
      <c r="F3078" t="s">
        <v>8649</v>
      </c>
      <c r="G3078" t="s">
        <v>8649</v>
      </c>
      <c r="H3078">
        <v>5.0000000000000001E-3</v>
      </c>
      <c r="I3078" t="s">
        <v>8649</v>
      </c>
      <c r="J3078">
        <v>1.5997999999999998E-2</v>
      </c>
      <c r="K3078" t="str">
        <f>IF(G3078="Timeout",I3078,IF(I3078="Timeout",G3078,IF(G3078=I3078,G3078,"Wrong")))</f>
        <v>sat</v>
      </c>
      <c r="L3078" t="str">
        <f>IF(F3078="unknown",K3078,IF(K3078="Timeout","Timeout",IF(F3078=K3078,K3078,"Wrong")))</f>
        <v>sat</v>
      </c>
      <c r="M3078">
        <f>IF(OR(L3078="sat",L3078="unsat"),1,0)</f>
        <v>1</v>
      </c>
      <c r="N3078">
        <f>IF(L3078="Wrong",1,0)</f>
        <v>0</v>
      </c>
      <c r="O3078">
        <f>IF(F3078="unknown",IF(K3078="Timeout",0,1),0)</f>
        <v>0</v>
      </c>
      <c r="P3078" t="s">
        <v>8649</v>
      </c>
      <c r="Q3078">
        <v>5.4089999999999997E-3</v>
      </c>
    </row>
    <row r="3079" spans="1:17">
      <c r="A3079" t="s">
        <v>17321</v>
      </c>
      <c r="B3079" t="s">
        <v>6098</v>
      </c>
      <c r="C3079">
        <v>7</v>
      </c>
      <c r="D3079">
        <v>6</v>
      </c>
      <c r="E3079">
        <v>9</v>
      </c>
      <c r="F3079" t="s">
        <v>8649</v>
      </c>
      <c r="G3079" t="s">
        <v>8649</v>
      </c>
      <c r="H3079">
        <v>1.6997999999999999E-2</v>
      </c>
      <c r="I3079" t="s">
        <v>8649</v>
      </c>
      <c r="J3079">
        <v>1.3998E-2</v>
      </c>
      <c r="K3079" t="str">
        <f>IF(G3079="Timeout",I3079,IF(I3079="Timeout",G3079,IF(G3079=I3079,G3079,"Wrong")))</f>
        <v>sat</v>
      </c>
      <c r="L3079" t="str">
        <f>IF(F3079="unknown",K3079,IF(K3079="Timeout","Timeout",IF(F3079=K3079,K3079,"Wrong")))</f>
        <v>sat</v>
      </c>
      <c r="M3079">
        <f>IF(OR(L3079="sat",L3079="unsat"),1,0)</f>
        <v>1</v>
      </c>
      <c r="N3079">
        <f>IF(L3079="Wrong",1,0)</f>
        <v>0</v>
      </c>
      <c r="O3079">
        <f>IF(F3079="unknown",IF(K3079="Timeout",0,1),0)</f>
        <v>0</v>
      </c>
      <c r="P3079" t="s">
        <v>8649</v>
      </c>
      <c r="Q3079">
        <v>4.4513999999999998E-2</v>
      </c>
    </row>
    <row r="3080" spans="1:17">
      <c r="A3080" t="s">
        <v>16991</v>
      </c>
      <c r="B3080" t="s">
        <v>6099</v>
      </c>
      <c r="C3080">
        <v>4</v>
      </c>
      <c r="D3080">
        <v>2</v>
      </c>
      <c r="E3080">
        <v>10</v>
      </c>
      <c r="F3080" t="s">
        <v>8649</v>
      </c>
      <c r="G3080" t="s">
        <v>8649</v>
      </c>
      <c r="H3080">
        <v>6.999E-3</v>
      </c>
      <c r="I3080" t="s">
        <v>8649</v>
      </c>
      <c r="J3080">
        <v>1.7998E-2</v>
      </c>
      <c r="K3080" t="str">
        <f>IF(G3080="Timeout",I3080,IF(I3080="Timeout",G3080,IF(G3080=I3080,G3080,"Wrong")))</f>
        <v>sat</v>
      </c>
      <c r="L3080" t="str">
        <f>IF(F3080="unknown",K3080,IF(K3080="Timeout","Timeout",IF(F3080=K3080,K3080,"Wrong")))</f>
        <v>sat</v>
      </c>
      <c r="M3080">
        <f>IF(OR(L3080="sat",L3080="unsat"),1,0)</f>
        <v>1</v>
      </c>
      <c r="N3080">
        <f>IF(L3080="Wrong",1,0)</f>
        <v>0</v>
      </c>
      <c r="O3080">
        <f>IF(F3080="unknown",IF(K3080="Timeout",0,1),0)</f>
        <v>0</v>
      </c>
      <c r="P3080" t="s">
        <v>8649</v>
      </c>
      <c r="Q3080">
        <v>1.0047E-2</v>
      </c>
    </row>
    <row r="3081" spans="1:17">
      <c r="A3081" t="s">
        <v>15711</v>
      </c>
      <c r="B3081" t="s">
        <v>6100</v>
      </c>
      <c r="C3081">
        <v>6</v>
      </c>
      <c r="D3081">
        <v>2</v>
      </c>
      <c r="E3081">
        <v>15</v>
      </c>
      <c r="F3081" t="s">
        <v>8649</v>
      </c>
      <c r="G3081" t="s">
        <v>8649</v>
      </c>
      <c r="H3081">
        <v>9.9989999999999992E-3</v>
      </c>
      <c r="I3081" t="s">
        <v>8649</v>
      </c>
      <c r="J3081">
        <v>1.3998E-2</v>
      </c>
      <c r="K3081" t="str">
        <f>IF(G3081="Timeout",I3081,IF(I3081="Timeout",G3081,IF(G3081=I3081,G3081,"Wrong")))</f>
        <v>sat</v>
      </c>
      <c r="L3081" t="str">
        <f>IF(F3081="unknown",K3081,IF(K3081="Timeout","Timeout",IF(F3081=K3081,K3081,"Wrong")))</f>
        <v>sat</v>
      </c>
      <c r="M3081">
        <f>IF(OR(L3081="sat",L3081="unsat"),1,0)</f>
        <v>1</v>
      </c>
      <c r="N3081">
        <f>IF(L3081="Wrong",1,0)</f>
        <v>0</v>
      </c>
      <c r="O3081">
        <f>IF(F3081="unknown",IF(K3081="Timeout",0,1),0)</f>
        <v>0</v>
      </c>
      <c r="P3081" t="s">
        <v>8649</v>
      </c>
      <c r="Q3081">
        <v>4.5389999999999996E-3</v>
      </c>
    </row>
    <row r="3082" spans="1:17">
      <c r="A3082" t="s">
        <v>14840</v>
      </c>
      <c r="B3082" t="s">
        <v>6101</v>
      </c>
      <c r="C3082">
        <v>2</v>
      </c>
      <c r="D3082">
        <v>2</v>
      </c>
      <c r="E3082">
        <v>4</v>
      </c>
      <c r="F3082" t="s">
        <v>8649</v>
      </c>
      <c r="G3082" t="s">
        <v>8649</v>
      </c>
      <c r="H3082">
        <v>3.0000000000000001E-3</v>
      </c>
      <c r="I3082" t="s">
        <v>8649</v>
      </c>
      <c r="J3082">
        <v>4.999E-3</v>
      </c>
      <c r="K3082" t="str">
        <f>IF(G3082="Timeout",I3082,IF(I3082="Timeout",G3082,IF(G3082=I3082,G3082,"Wrong")))</f>
        <v>sat</v>
      </c>
      <c r="L3082" t="str">
        <f>IF(F3082="unknown",K3082,IF(K3082="Timeout","Timeout",IF(F3082=K3082,K3082,"Wrong")))</f>
        <v>sat</v>
      </c>
      <c r="M3082">
        <f>IF(OR(L3082="sat",L3082="unsat"),1,0)</f>
        <v>1</v>
      </c>
      <c r="N3082">
        <f>IF(L3082="Wrong",1,0)</f>
        <v>0</v>
      </c>
      <c r="O3082">
        <f>IF(F3082="unknown",IF(K3082="Timeout",0,1),0)</f>
        <v>0</v>
      </c>
      <c r="P3082" t="s">
        <v>8649</v>
      </c>
      <c r="Q3082">
        <v>3.326E-3</v>
      </c>
    </row>
    <row r="3083" spans="1:17">
      <c r="A3083" t="s">
        <v>10154</v>
      </c>
      <c r="B3083" t="s">
        <v>6102</v>
      </c>
      <c r="C3083">
        <v>3</v>
      </c>
      <c r="D3083">
        <v>3</v>
      </c>
      <c r="E3083">
        <v>7</v>
      </c>
      <c r="F3083" t="s">
        <v>8649</v>
      </c>
      <c r="G3083" t="s">
        <v>8649</v>
      </c>
      <c r="H3083">
        <v>4.999E-3</v>
      </c>
      <c r="I3083" t="s">
        <v>8649</v>
      </c>
      <c r="J3083">
        <v>8.9990000000000001E-3</v>
      </c>
      <c r="K3083" t="str">
        <f>IF(G3083="Timeout",I3083,IF(I3083="Timeout",G3083,IF(G3083=I3083,G3083,"Wrong")))</f>
        <v>sat</v>
      </c>
      <c r="L3083" t="str">
        <f>IF(F3083="unknown",K3083,IF(K3083="Timeout","Timeout",IF(F3083=K3083,K3083,"Wrong")))</f>
        <v>sat</v>
      </c>
      <c r="M3083">
        <f>IF(OR(L3083="sat",L3083="unsat"),1,0)</f>
        <v>1</v>
      </c>
      <c r="N3083">
        <f>IF(L3083="Wrong",1,0)</f>
        <v>0</v>
      </c>
      <c r="O3083">
        <f>IF(F3083="unknown",IF(K3083="Timeout",0,1),0)</f>
        <v>0</v>
      </c>
      <c r="P3083" t="s">
        <v>8649</v>
      </c>
      <c r="Q3083">
        <v>1.477E-2</v>
      </c>
    </row>
    <row r="3084" spans="1:17">
      <c r="A3084" t="s">
        <v>9921</v>
      </c>
      <c r="B3084" t="s">
        <v>6103</v>
      </c>
      <c r="C3084">
        <v>4</v>
      </c>
      <c r="D3084">
        <v>3</v>
      </c>
      <c r="E3084">
        <v>7</v>
      </c>
      <c r="F3084" t="s">
        <v>8649</v>
      </c>
      <c r="G3084" t="s">
        <v>8649</v>
      </c>
      <c r="H3084">
        <v>5.999E-3</v>
      </c>
      <c r="I3084" t="s">
        <v>8649</v>
      </c>
      <c r="J3084">
        <v>7.9989999999999992E-3</v>
      </c>
      <c r="K3084" t="str">
        <f>IF(G3084="Timeout",I3084,IF(I3084="Timeout",G3084,IF(G3084=I3084,G3084,"Wrong")))</f>
        <v>sat</v>
      </c>
      <c r="L3084" t="str">
        <f>IF(F3084="unknown",K3084,IF(K3084="Timeout","Timeout",IF(F3084=K3084,K3084,"Wrong")))</f>
        <v>sat</v>
      </c>
      <c r="M3084">
        <f>IF(OR(L3084="sat",L3084="unsat"),1,0)</f>
        <v>1</v>
      </c>
      <c r="N3084">
        <f>IF(L3084="Wrong",1,0)</f>
        <v>0</v>
      </c>
      <c r="O3084">
        <f>IF(F3084="unknown",IF(K3084="Timeout",0,1),0)</f>
        <v>0</v>
      </c>
      <c r="P3084" t="s">
        <v>8649</v>
      </c>
      <c r="Q3084">
        <v>8.7880000000000007E-3</v>
      </c>
    </row>
    <row r="3085" spans="1:17">
      <c r="A3085" t="s">
        <v>15709</v>
      </c>
      <c r="B3085" t="s">
        <v>6104</v>
      </c>
      <c r="C3085">
        <v>5</v>
      </c>
      <c r="D3085">
        <v>2</v>
      </c>
      <c r="E3085">
        <v>11</v>
      </c>
      <c r="F3085" t="s">
        <v>8649</v>
      </c>
      <c r="G3085" t="s">
        <v>8649</v>
      </c>
      <c r="H3085">
        <v>1.1998999999999999E-2</v>
      </c>
      <c r="I3085" t="s">
        <v>8649</v>
      </c>
      <c r="J3085">
        <v>9.9989999999999992E-3</v>
      </c>
      <c r="K3085" t="str">
        <f>IF(G3085="Timeout",I3085,IF(I3085="Timeout",G3085,IF(G3085=I3085,G3085,"Wrong")))</f>
        <v>sat</v>
      </c>
      <c r="L3085" t="str">
        <f>IF(F3085="unknown",K3085,IF(K3085="Timeout","Timeout",IF(F3085=K3085,K3085,"Wrong")))</f>
        <v>sat</v>
      </c>
      <c r="M3085">
        <f>IF(OR(L3085="sat",L3085="unsat"),1,0)</f>
        <v>1</v>
      </c>
      <c r="N3085">
        <f>IF(L3085="Wrong",1,0)</f>
        <v>0</v>
      </c>
      <c r="O3085">
        <f>IF(F3085="unknown",IF(K3085="Timeout",0,1),0)</f>
        <v>0</v>
      </c>
      <c r="P3085" t="s">
        <v>8649</v>
      </c>
      <c r="Q3085">
        <v>1.3494000000000001E-2</v>
      </c>
    </row>
    <row r="3086" spans="1:17">
      <c r="A3086" t="s">
        <v>15428</v>
      </c>
      <c r="B3086" t="s">
        <v>6105</v>
      </c>
      <c r="C3086">
        <v>7</v>
      </c>
      <c r="D3086">
        <v>3</v>
      </c>
      <c r="E3086">
        <v>16</v>
      </c>
      <c r="F3086" t="s">
        <v>8649</v>
      </c>
      <c r="G3086" t="s">
        <v>8649</v>
      </c>
      <c r="H3086">
        <v>3.5994999999999999E-2</v>
      </c>
      <c r="I3086" t="s">
        <v>8649</v>
      </c>
      <c r="J3086">
        <v>6.2991000000000005E-2</v>
      </c>
      <c r="K3086" t="str">
        <f>IF(G3086="Timeout",I3086,IF(I3086="Timeout",G3086,IF(G3086=I3086,G3086,"Wrong")))</f>
        <v>sat</v>
      </c>
      <c r="L3086" t="str">
        <f>IF(F3086="unknown",K3086,IF(K3086="Timeout","Timeout",IF(F3086=K3086,K3086,"Wrong")))</f>
        <v>sat</v>
      </c>
      <c r="M3086">
        <f>IF(OR(L3086="sat",L3086="unsat"),1,0)</f>
        <v>1</v>
      </c>
      <c r="N3086">
        <f>IF(L3086="Wrong",1,0)</f>
        <v>0</v>
      </c>
      <c r="O3086">
        <f>IF(F3086="unknown",IF(K3086="Timeout",0,1),0)</f>
        <v>0</v>
      </c>
      <c r="P3086" t="s">
        <v>8649</v>
      </c>
      <c r="Q3086">
        <v>1.5062000000000001E-2</v>
      </c>
    </row>
    <row r="3087" spans="1:17">
      <c r="A3087" t="s">
        <v>10156</v>
      </c>
      <c r="B3087" t="s">
        <v>6106</v>
      </c>
      <c r="C3087">
        <v>97</v>
      </c>
      <c r="D3087">
        <v>8</v>
      </c>
      <c r="E3087">
        <v>304</v>
      </c>
      <c r="F3087" t="s">
        <v>8649</v>
      </c>
      <c r="G3087" t="s">
        <v>8650</v>
      </c>
      <c r="H3087">
        <v>60.008899999999997</v>
      </c>
      <c r="I3087" t="s">
        <v>8650</v>
      </c>
      <c r="J3087">
        <v>60.002899999999997</v>
      </c>
      <c r="K3087" t="str">
        <f>IF(G3087="Timeout",I3087,IF(I3087="Timeout",G3087,IF(G3087=I3087,G3087,"Wrong")))</f>
        <v>Timeout</v>
      </c>
      <c r="L3087" t="str">
        <f>IF(F3087="unknown",K3087,IF(K3087="Timeout","Timeout",IF(F3087=K3087,K3087,"Wrong")))</f>
        <v>Timeout</v>
      </c>
      <c r="M3087">
        <f>IF(OR(L3087="sat",L3087="unsat"),1,0)</f>
        <v>0</v>
      </c>
      <c r="N3087">
        <f>IF(L3087="Wrong",1,0)</f>
        <v>0</v>
      </c>
      <c r="O3087">
        <f>IF(F3087="unknown",IF(K3087="Timeout",0,1),0)</f>
        <v>0</v>
      </c>
      <c r="P3087" t="s">
        <v>8649</v>
      </c>
      <c r="Q3087">
        <v>0.96639399999999998</v>
      </c>
    </row>
    <row r="3088" spans="1:17">
      <c r="A3088" t="s">
        <v>9922</v>
      </c>
      <c r="B3088" t="s">
        <v>6107</v>
      </c>
      <c r="C3088">
        <v>6</v>
      </c>
      <c r="D3088">
        <v>2</v>
      </c>
      <c r="E3088">
        <v>18</v>
      </c>
      <c r="F3088" t="s">
        <v>8649</v>
      </c>
      <c r="G3088" t="s">
        <v>8649</v>
      </c>
      <c r="H3088">
        <v>1.3998E-2</v>
      </c>
      <c r="I3088" t="s">
        <v>8649</v>
      </c>
      <c r="J3088">
        <v>8.9990000000000001E-3</v>
      </c>
      <c r="K3088" t="str">
        <f>IF(G3088="Timeout",I3088,IF(I3088="Timeout",G3088,IF(G3088=I3088,G3088,"Wrong")))</f>
        <v>sat</v>
      </c>
      <c r="L3088" t="str">
        <f>IF(F3088="unknown",K3088,IF(K3088="Timeout","Timeout",IF(F3088=K3088,K3088,"Wrong")))</f>
        <v>sat</v>
      </c>
      <c r="M3088">
        <f>IF(OR(L3088="sat",L3088="unsat"),1,0)</f>
        <v>1</v>
      </c>
      <c r="N3088">
        <f>IF(L3088="Wrong",1,0)</f>
        <v>0</v>
      </c>
      <c r="O3088">
        <f>IF(F3088="unknown",IF(K3088="Timeout",0,1),0)</f>
        <v>0</v>
      </c>
      <c r="P3088" t="s">
        <v>8649</v>
      </c>
      <c r="Q3088">
        <v>4.555E-3</v>
      </c>
    </row>
    <row r="3089" spans="1:17">
      <c r="A3089" t="s">
        <v>9325</v>
      </c>
      <c r="B3089" t="s">
        <v>6108</v>
      </c>
      <c r="C3089">
        <v>18</v>
      </c>
      <c r="D3089">
        <v>8</v>
      </c>
      <c r="E3089">
        <v>42</v>
      </c>
      <c r="F3089" t="s">
        <v>8649</v>
      </c>
      <c r="G3089" t="s">
        <v>8649</v>
      </c>
      <c r="H3089">
        <v>0.20596900000000001</v>
      </c>
      <c r="I3089" t="s">
        <v>8650</v>
      </c>
      <c r="J3089">
        <v>60.000900000000001</v>
      </c>
      <c r="K3089" t="str">
        <f>IF(G3089="Timeout",I3089,IF(I3089="Timeout",G3089,IF(G3089=I3089,G3089,"Wrong")))</f>
        <v>sat</v>
      </c>
      <c r="L3089" t="str">
        <f>IF(F3089="unknown",K3089,IF(K3089="Timeout","Timeout",IF(F3089=K3089,K3089,"Wrong")))</f>
        <v>sat</v>
      </c>
      <c r="M3089">
        <f>IF(OR(L3089="sat",L3089="unsat"),1,0)</f>
        <v>1</v>
      </c>
      <c r="N3089">
        <f>IF(L3089="Wrong",1,0)</f>
        <v>0</v>
      </c>
      <c r="O3089">
        <f>IF(F3089="unknown",IF(K3089="Timeout",0,1),0)</f>
        <v>0</v>
      </c>
      <c r="P3089" t="s">
        <v>8649</v>
      </c>
      <c r="Q3089">
        <v>0.10020999999999999</v>
      </c>
    </row>
    <row r="3090" spans="1:17">
      <c r="A3090" t="s">
        <v>16985</v>
      </c>
      <c r="B3090" t="s">
        <v>6109</v>
      </c>
      <c r="C3090">
        <v>6</v>
      </c>
      <c r="D3090">
        <v>6</v>
      </c>
      <c r="E3090">
        <v>8</v>
      </c>
      <c r="F3090" t="s">
        <v>8656</v>
      </c>
      <c r="G3090" t="s">
        <v>8650</v>
      </c>
      <c r="H3090">
        <v>60.000900000000001</v>
      </c>
      <c r="I3090" t="s">
        <v>8650</v>
      </c>
      <c r="J3090">
        <v>60.000900000000001</v>
      </c>
      <c r="K3090" t="str">
        <f>IF(G3090="Timeout",I3090,IF(I3090="Timeout",G3090,IF(G3090=I3090,G3090,"Wrong")))</f>
        <v>Timeout</v>
      </c>
      <c r="L3090" t="str">
        <f>IF(F3090="unknown",K3090,IF(K3090="Timeout","Timeout",IF(F3090=K3090,K3090,"Wrong")))</f>
        <v>Timeout</v>
      </c>
      <c r="M3090">
        <f>IF(OR(L3090="sat",L3090="unsat"),1,0)</f>
        <v>0</v>
      </c>
      <c r="N3090">
        <f>IF(L3090="Wrong",1,0)</f>
        <v>0</v>
      </c>
      <c r="O3090">
        <f>IF(F3090="unknown",IF(K3090="Timeout",0,1),0)</f>
        <v>0</v>
      </c>
      <c r="P3090" t="s">
        <v>8656</v>
      </c>
      <c r="Q3090">
        <v>17.637459</v>
      </c>
    </row>
    <row r="3091" spans="1:17">
      <c r="A3091" t="s">
        <v>16498</v>
      </c>
      <c r="B3091" t="s">
        <v>6110</v>
      </c>
      <c r="C3091">
        <v>9</v>
      </c>
      <c r="D3091">
        <v>7</v>
      </c>
      <c r="E3091">
        <v>15</v>
      </c>
      <c r="F3091" t="s">
        <v>8649</v>
      </c>
      <c r="G3091" t="s">
        <v>8649</v>
      </c>
      <c r="H3091">
        <v>1.5997000000000001E-2</v>
      </c>
      <c r="I3091" t="s">
        <v>8649</v>
      </c>
      <c r="J3091">
        <v>5.3991999999999998E-2</v>
      </c>
      <c r="K3091" t="str">
        <f>IF(G3091="Timeout",I3091,IF(I3091="Timeout",G3091,IF(G3091=I3091,G3091,"Wrong")))</f>
        <v>sat</v>
      </c>
      <c r="L3091" t="str">
        <f>IF(F3091="unknown",K3091,IF(K3091="Timeout","Timeout",IF(F3091=K3091,K3091,"Wrong")))</f>
        <v>sat</v>
      </c>
      <c r="M3091">
        <f>IF(OR(L3091="sat",L3091="unsat"),1,0)</f>
        <v>1</v>
      </c>
      <c r="N3091">
        <f>IF(L3091="Wrong",1,0)</f>
        <v>0</v>
      </c>
      <c r="O3091">
        <f>IF(F3091="unknown",IF(K3091="Timeout",0,1),0)</f>
        <v>0</v>
      </c>
      <c r="P3091" t="s">
        <v>8649</v>
      </c>
      <c r="Q3091">
        <v>7.1300000000000001E-3</v>
      </c>
    </row>
    <row r="3092" spans="1:17">
      <c r="A3092" t="s">
        <v>15425</v>
      </c>
      <c r="B3092" t="s">
        <v>6111</v>
      </c>
      <c r="C3092">
        <v>12</v>
      </c>
      <c r="D3092">
        <v>4</v>
      </c>
      <c r="E3092">
        <v>26</v>
      </c>
      <c r="F3092" t="s">
        <v>8649</v>
      </c>
      <c r="G3092" t="s">
        <v>8649</v>
      </c>
      <c r="H3092">
        <v>7.6988000000000001E-2</v>
      </c>
      <c r="I3092" t="s">
        <v>8649</v>
      </c>
      <c r="J3092">
        <v>8.2987000000000005E-2</v>
      </c>
      <c r="K3092" t="str">
        <f>IF(G3092="Timeout",I3092,IF(I3092="Timeout",G3092,IF(G3092=I3092,G3092,"Wrong")))</f>
        <v>sat</v>
      </c>
      <c r="L3092" t="str">
        <f>IF(F3092="unknown",K3092,IF(K3092="Timeout","Timeout",IF(F3092=K3092,K3092,"Wrong")))</f>
        <v>sat</v>
      </c>
      <c r="M3092">
        <f>IF(OR(L3092="sat",L3092="unsat"),1,0)</f>
        <v>1</v>
      </c>
      <c r="N3092">
        <f>IF(L3092="Wrong",1,0)</f>
        <v>0</v>
      </c>
      <c r="O3092">
        <f>IF(F3092="unknown",IF(K3092="Timeout",0,1),0)</f>
        <v>0</v>
      </c>
      <c r="P3092" t="s">
        <v>8649</v>
      </c>
      <c r="Q3092">
        <v>5.7872E-2</v>
      </c>
    </row>
    <row r="3093" spans="1:17">
      <c r="A3093" t="s">
        <v>14838</v>
      </c>
      <c r="B3093" t="s">
        <v>6112</v>
      </c>
      <c r="C3093">
        <v>4</v>
      </c>
      <c r="D3093">
        <v>3</v>
      </c>
      <c r="E3093">
        <v>7</v>
      </c>
      <c r="F3093" t="s">
        <v>8649</v>
      </c>
      <c r="G3093" t="s">
        <v>8649</v>
      </c>
      <c r="H3093">
        <v>4.0000000000000001E-3</v>
      </c>
      <c r="I3093" t="s">
        <v>8649</v>
      </c>
      <c r="J3093">
        <v>3.0000000000000001E-3</v>
      </c>
      <c r="K3093" t="str">
        <f>IF(G3093="Timeout",I3093,IF(I3093="Timeout",G3093,IF(G3093=I3093,G3093,"Wrong")))</f>
        <v>sat</v>
      </c>
      <c r="L3093" t="str">
        <f>IF(F3093="unknown",K3093,IF(K3093="Timeout","Timeout",IF(F3093=K3093,K3093,"Wrong")))</f>
        <v>sat</v>
      </c>
      <c r="M3093">
        <f>IF(OR(L3093="sat",L3093="unsat"),1,0)</f>
        <v>1</v>
      </c>
      <c r="N3093">
        <f>IF(L3093="Wrong",1,0)</f>
        <v>0</v>
      </c>
      <c r="O3093">
        <f>IF(F3093="unknown",IF(K3093="Timeout",0,1),0)</f>
        <v>0</v>
      </c>
      <c r="P3093" t="s">
        <v>8649</v>
      </c>
      <c r="Q3093">
        <v>4.3010000000000001E-3</v>
      </c>
    </row>
    <row r="3094" spans="1:17">
      <c r="A3094" t="s">
        <v>10191</v>
      </c>
      <c r="B3094" t="s">
        <v>6113</v>
      </c>
      <c r="C3094">
        <v>7</v>
      </c>
      <c r="D3094">
        <v>6</v>
      </c>
      <c r="E3094">
        <v>9</v>
      </c>
      <c r="F3094" t="s">
        <v>8649</v>
      </c>
      <c r="G3094" t="s">
        <v>8649</v>
      </c>
      <c r="H3094">
        <v>1.0999E-2</v>
      </c>
      <c r="I3094" t="s">
        <v>8649</v>
      </c>
      <c r="J3094">
        <v>1.9997000000000001E-2</v>
      </c>
      <c r="K3094" t="str">
        <f>IF(G3094="Timeout",I3094,IF(I3094="Timeout",G3094,IF(G3094=I3094,G3094,"Wrong")))</f>
        <v>sat</v>
      </c>
      <c r="L3094" t="str">
        <f>IF(F3094="unknown",K3094,IF(K3094="Timeout","Timeout",IF(F3094=K3094,K3094,"Wrong")))</f>
        <v>sat</v>
      </c>
      <c r="M3094">
        <f>IF(OR(L3094="sat",L3094="unsat"),1,0)</f>
        <v>1</v>
      </c>
      <c r="N3094">
        <f>IF(L3094="Wrong",1,0)</f>
        <v>0</v>
      </c>
      <c r="O3094">
        <f>IF(F3094="unknown",IF(K3094="Timeout",0,1),0)</f>
        <v>0</v>
      </c>
      <c r="P3094" t="s">
        <v>8649</v>
      </c>
      <c r="Q3094">
        <v>3.2619000000000002E-2</v>
      </c>
    </row>
    <row r="3095" spans="1:17">
      <c r="A3095" t="s">
        <v>16496</v>
      </c>
      <c r="B3095" t="s">
        <v>6114</v>
      </c>
      <c r="C3095">
        <v>4</v>
      </c>
      <c r="D3095">
        <v>2</v>
      </c>
      <c r="E3095">
        <v>10</v>
      </c>
      <c r="F3095" t="s">
        <v>8649</v>
      </c>
      <c r="G3095" t="s">
        <v>8649</v>
      </c>
      <c r="H3095">
        <v>7.9989999999999992E-3</v>
      </c>
      <c r="I3095" t="s">
        <v>8649</v>
      </c>
      <c r="J3095">
        <v>2.1996999999999999E-2</v>
      </c>
      <c r="K3095" t="str">
        <f>IF(G3095="Timeout",I3095,IF(I3095="Timeout",G3095,IF(G3095=I3095,G3095,"Wrong")))</f>
        <v>sat</v>
      </c>
      <c r="L3095" t="str">
        <f>IF(F3095="unknown",K3095,IF(K3095="Timeout","Timeout",IF(F3095=K3095,K3095,"Wrong")))</f>
        <v>sat</v>
      </c>
      <c r="M3095">
        <f>IF(OR(L3095="sat",L3095="unsat"),1,0)</f>
        <v>1</v>
      </c>
      <c r="N3095">
        <f>IF(L3095="Wrong",1,0)</f>
        <v>0</v>
      </c>
      <c r="O3095">
        <f>IF(F3095="unknown",IF(K3095="Timeout",0,1),0)</f>
        <v>0</v>
      </c>
      <c r="P3095" t="s">
        <v>8649</v>
      </c>
      <c r="Q3095">
        <v>4.3290000000000004E-3</v>
      </c>
    </row>
    <row r="3096" spans="1:17">
      <c r="A3096" t="s">
        <v>15705</v>
      </c>
      <c r="B3096" t="s">
        <v>6115</v>
      </c>
      <c r="C3096">
        <v>8</v>
      </c>
      <c r="D3096">
        <v>6</v>
      </c>
      <c r="E3096">
        <v>29</v>
      </c>
      <c r="F3096" t="s">
        <v>8649</v>
      </c>
      <c r="G3096" t="s">
        <v>8649</v>
      </c>
      <c r="H3096">
        <v>0.153977</v>
      </c>
      <c r="I3096" t="s">
        <v>8649</v>
      </c>
      <c r="J3096">
        <v>0.226966</v>
      </c>
      <c r="K3096" t="str">
        <f>IF(G3096="Timeout",I3096,IF(I3096="Timeout",G3096,IF(G3096=I3096,G3096,"Wrong")))</f>
        <v>sat</v>
      </c>
      <c r="L3096" t="str">
        <f>IF(F3096="unknown",K3096,IF(K3096="Timeout","Timeout",IF(F3096=K3096,K3096,"Wrong")))</f>
        <v>sat</v>
      </c>
      <c r="M3096">
        <f>IF(OR(L3096="sat",L3096="unsat"),1,0)</f>
        <v>1</v>
      </c>
      <c r="N3096">
        <f>IF(L3096="Wrong",1,0)</f>
        <v>0</v>
      </c>
      <c r="O3096">
        <f>IF(F3096="unknown",IF(K3096="Timeout",0,1),0)</f>
        <v>0</v>
      </c>
      <c r="P3096" t="s">
        <v>8649</v>
      </c>
      <c r="Q3096">
        <v>0.11229699999999999</v>
      </c>
    </row>
    <row r="3097" spans="1:17">
      <c r="A3097" t="s">
        <v>14835</v>
      </c>
      <c r="B3097" t="s">
        <v>6116</v>
      </c>
      <c r="C3097">
        <v>7</v>
      </c>
      <c r="D3097">
        <v>2</v>
      </c>
      <c r="E3097">
        <v>25</v>
      </c>
      <c r="F3097" t="s">
        <v>8649</v>
      </c>
      <c r="G3097" t="s">
        <v>8649</v>
      </c>
      <c r="H3097">
        <v>4.0000000000000001E-3</v>
      </c>
      <c r="I3097" t="s">
        <v>8649</v>
      </c>
      <c r="J3097">
        <v>3.7995000000000001E-2</v>
      </c>
      <c r="K3097" t="str">
        <f>IF(G3097="Timeout",I3097,IF(I3097="Timeout",G3097,IF(G3097=I3097,G3097,"Wrong")))</f>
        <v>sat</v>
      </c>
      <c r="L3097" t="str">
        <f>IF(F3097="unknown",K3097,IF(K3097="Timeout","Timeout",IF(F3097=K3097,K3097,"Wrong")))</f>
        <v>sat</v>
      </c>
      <c r="M3097">
        <f>IF(OR(L3097="sat",L3097="unsat"),1,0)</f>
        <v>1</v>
      </c>
      <c r="N3097">
        <f>IF(L3097="Wrong",1,0)</f>
        <v>0</v>
      </c>
      <c r="O3097">
        <f>IF(F3097="unknown",IF(K3097="Timeout",0,1),0)</f>
        <v>0</v>
      </c>
      <c r="P3097" t="s">
        <v>8649</v>
      </c>
      <c r="Q3097">
        <v>1.1327E-2</v>
      </c>
    </row>
    <row r="3098" spans="1:17">
      <c r="A3098" t="s">
        <v>14040</v>
      </c>
      <c r="B3098" t="s">
        <v>6117</v>
      </c>
      <c r="C3098">
        <v>5</v>
      </c>
      <c r="D3098">
        <v>2</v>
      </c>
      <c r="E3098">
        <v>14</v>
      </c>
      <c r="F3098" t="s">
        <v>8649</v>
      </c>
      <c r="G3098" t="s">
        <v>8649</v>
      </c>
      <c r="H3098">
        <v>1.5997999999999998E-2</v>
      </c>
      <c r="I3098" t="s">
        <v>8649</v>
      </c>
      <c r="J3098">
        <v>1.5997999999999998E-2</v>
      </c>
      <c r="K3098" t="str">
        <f>IF(G3098="Timeout",I3098,IF(I3098="Timeout",G3098,IF(G3098=I3098,G3098,"Wrong")))</f>
        <v>sat</v>
      </c>
      <c r="L3098" t="str">
        <f>IF(F3098="unknown",K3098,IF(K3098="Timeout","Timeout",IF(F3098=K3098,K3098,"Wrong")))</f>
        <v>sat</v>
      </c>
      <c r="M3098">
        <f>IF(OR(L3098="sat",L3098="unsat"),1,0)</f>
        <v>1</v>
      </c>
      <c r="N3098">
        <f>IF(L3098="Wrong",1,0)</f>
        <v>0</v>
      </c>
      <c r="O3098">
        <f>IF(F3098="unknown",IF(K3098="Timeout",0,1),0)</f>
        <v>0</v>
      </c>
      <c r="P3098" t="s">
        <v>8649</v>
      </c>
      <c r="Q3098">
        <v>8.9750000000000003E-3</v>
      </c>
    </row>
    <row r="3099" spans="1:17">
      <c r="A3099" t="s">
        <v>9920</v>
      </c>
      <c r="B3099" t="s">
        <v>6118</v>
      </c>
      <c r="C3099">
        <v>6</v>
      </c>
      <c r="D3099">
        <v>2</v>
      </c>
      <c r="E3099">
        <v>18</v>
      </c>
      <c r="F3099" t="s">
        <v>8649</v>
      </c>
      <c r="G3099" t="s">
        <v>8649</v>
      </c>
      <c r="H3099">
        <v>1.0998000000000001E-2</v>
      </c>
      <c r="I3099" t="s">
        <v>8649</v>
      </c>
      <c r="J3099">
        <v>1.5997999999999998E-2</v>
      </c>
      <c r="K3099" t="str">
        <f>IF(G3099="Timeout",I3099,IF(I3099="Timeout",G3099,IF(G3099=I3099,G3099,"Wrong")))</f>
        <v>sat</v>
      </c>
      <c r="L3099" t="str">
        <f>IF(F3099="unknown",K3099,IF(K3099="Timeout","Timeout",IF(F3099=K3099,K3099,"Wrong")))</f>
        <v>sat</v>
      </c>
      <c r="M3099">
        <f>IF(OR(L3099="sat",L3099="unsat"),1,0)</f>
        <v>1</v>
      </c>
      <c r="N3099">
        <f>IF(L3099="Wrong",1,0)</f>
        <v>0</v>
      </c>
      <c r="O3099">
        <f>IF(F3099="unknown",IF(K3099="Timeout",0,1),0)</f>
        <v>0</v>
      </c>
      <c r="P3099" t="s">
        <v>8649</v>
      </c>
      <c r="Q3099">
        <v>5.0029999999999996E-3</v>
      </c>
    </row>
    <row r="3100" spans="1:17">
      <c r="A3100" t="s">
        <v>17317</v>
      </c>
      <c r="B3100" t="s">
        <v>6119</v>
      </c>
      <c r="C3100">
        <v>4</v>
      </c>
      <c r="D3100">
        <v>3</v>
      </c>
      <c r="E3100">
        <v>7</v>
      </c>
      <c r="F3100" t="s">
        <v>8649</v>
      </c>
      <c r="G3100" t="s">
        <v>8649</v>
      </c>
      <c r="H3100">
        <v>1.0998000000000001E-2</v>
      </c>
      <c r="I3100" t="s">
        <v>8649</v>
      </c>
      <c r="J3100">
        <v>4.999E-3</v>
      </c>
      <c r="K3100" t="str">
        <f>IF(G3100="Timeout",I3100,IF(I3100="Timeout",G3100,IF(G3100=I3100,G3100,"Wrong")))</f>
        <v>sat</v>
      </c>
      <c r="L3100" t="str">
        <f>IF(F3100="unknown",K3100,IF(K3100="Timeout","Timeout",IF(F3100=K3100,K3100,"Wrong")))</f>
        <v>sat</v>
      </c>
      <c r="M3100">
        <f>IF(OR(L3100="sat",L3100="unsat"),1,0)</f>
        <v>1</v>
      </c>
      <c r="N3100">
        <f>IF(L3100="Wrong",1,0)</f>
        <v>0</v>
      </c>
      <c r="O3100">
        <f>IF(F3100="unknown",IF(K3100="Timeout",0,1),0)</f>
        <v>0</v>
      </c>
      <c r="P3100" t="s">
        <v>8649</v>
      </c>
      <c r="Q3100">
        <v>9.6369999999999997E-3</v>
      </c>
    </row>
    <row r="3101" spans="1:17">
      <c r="A3101" t="s">
        <v>16984</v>
      </c>
      <c r="B3101" t="s">
        <v>6120</v>
      </c>
      <c r="C3101">
        <v>37</v>
      </c>
      <c r="D3101">
        <v>10</v>
      </c>
      <c r="E3101">
        <v>81</v>
      </c>
      <c r="F3101" t="s">
        <v>8656</v>
      </c>
      <c r="G3101" t="s">
        <v>8650</v>
      </c>
      <c r="H3101">
        <v>60.000900000000001</v>
      </c>
      <c r="I3101" t="s">
        <v>8650</v>
      </c>
      <c r="J3101">
        <v>60.000900000000001</v>
      </c>
      <c r="K3101" t="str">
        <f>IF(G3101="Timeout",I3101,IF(I3101="Timeout",G3101,IF(G3101=I3101,G3101,"Wrong")))</f>
        <v>Timeout</v>
      </c>
      <c r="L3101" t="str">
        <f>IF(F3101="unknown",K3101,IF(K3101="Timeout","Timeout",IF(F3101=K3101,K3101,"Wrong")))</f>
        <v>Timeout</v>
      </c>
      <c r="M3101">
        <f>IF(OR(L3101="sat",L3101="unsat"),1,0)</f>
        <v>0</v>
      </c>
      <c r="N3101">
        <f>IF(L3101="Wrong",1,0)</f>
        <v>0</v>
      </c>
      <c r="O3101">
        <f>IF(F3101="unknown",IF(K3101="Timeout",0,1),0)</f>
        <v>0</v>
      </c>
      <c r="P3101" t="s">
        <v>8656</v>
      </c>
      <c r="Q3101">
        <v>15.06141</v>
      </c>
    </row>
    <row r="3102" spans="1:17">
      <c r="A3102" t="s">
        <v>15702</v>
      </c>
      <c r="B3102" t="s">
        <v>6121</v>
      </c>
      <c r="C3102">
        <v>73</v>
      </c>
      <c r="D3102">
        <v>2</v>
      </c>
      <c r="E3102">
        <v>171</v>
      </c>
      <c r="F3102" t="s">
        <v>8649</v>
      </c>
      <c r="G3102" t="s">
        <v>8649</v>
      </c>
      <c r="H3102">
        <v>5.3721800000000002</v>
      </c>
      <c r="I3102" t="s">
        <v>8649</v>
      </c>
      <c r="J3102">
        <v>3.7894199999999998</v>
      </c>
      <c r="K3102" t="str">
        <f>IF(G3102="Timeout",I3102,IF(I3102="Timeout",G3102,IF(G3102=I3102,G3102,"Wrong")))</f>
        <v>sat</v>
      </c>
      <c r="L3102" t="str">
        <f>IF(F3102="unknown",K3102,IF(K3102="Timeout","Timeout",IF(F3102=K3102,K3102,"Wrong")))</f>
        <v>sat</v>
      </c>
      <c r="M3102">
        <f>IF(OR(L3102="sat",L3102="unsat"),1,0)</f>
        <v>1</v>
      </c>
      <c r="N3102">
        <f>IF(L3102="Wrong",1,0)</f>
        <v>0</v>
      </c>
      <c r="O3102">
        <f>IF(F3102="unknown",IF(K3102="Timeout",0,1),0)</f>
        <v>0</v>
      </c>
      <c r="P3102" t="s">
        <v>8649</v>
      </c>
      <c r="Q3102">
        <v>2.5846999999999998E-2</v>
      </c>
    </row>
    <row r="3103" spans="1:17">
      <c r="A3103" t="s">
        <v>15424</v>
      </c>
      <c r="B3103" t="s">
        <v>6122</v>
      </c>
      <c r="C3103">
        <v>88</v>
      </c>
      <c r="D3103">
        <v>15</v>
      </c>
      <c r="E3103">
        <v>275</v>
      </c>
      <c r="F3103" t="s">
        <v>8649</v>
      </c>
      <c r="G3103" t="s">
        <v>8649</v>
      </c>
      <c r="H3103">
        <v>13.207000000000001</v>
      </c>
      <c r="I3103" t="s">
        <v>8650</v>
      </c>
      <c r="J3103">
        <v>60.002899999999997</v>
      </c>
      <c r="K3103" t="str">
        <f>IF(G3103="Timeout",I3103,IF(I3103="Timeout",G3103,IF(G3103=I3103,G3103,"Wrong")))</f>
        <v>sat</v>
      </c>
      <c r="L3103" t="str">
        <f>IF(F3103="unknown",K3103,IF(K3103="Timeout","Timeout",IF(F3103=K3103,K3103,"Wrong")))</f>
        <v>sat</v>
      </c>
      <c r="M3103">
        <f>IF(OR(L3103="sat",L3103="unsat"),1,0)</f>
        <v>1</v>
      </c>
      <c r="N3103">
        <f>IF(L3103="Wrong",1,0)</f>
        <v>0</v>
      </c>
      <c r="O3103">
        <f>IF(F3103="unknown",IF(K3103="Timeout",0,1),0)</f>
        <v>0</v>
      </c>
      <c r="P3103" t="s">
        <v>8649</v>
      </c>
      <c r="Q3103">
        <v>0.92510099999999995</v>
      </c>
    </row>
    <row r="3104" spans="1:17">
      <c r="A3104" t="s">
        <v>14038</v>
      </c>
      <c r="B3104" t="s">
        <v>6123</v>
      </c>
      <c r="C3104">
        <v>7</v>
      </c>
      <c r="D3104">
        <v>6</v>
      </c>
      <c r="E3104">
        <v>9</v>
      </c>
      <c r="F3104" t="s">
        <v>8649</v>
      </c>
      <c r="G3104" t="s">
        <v>8649</v>
      </c>
      <c r="H3104">
        <v>9.9989999999999992E-3</v>
      </c>
      <c r="I3104" t="s">
        <v>8649</v>
      </c>
      <c r="J3104">
        <v>1.0999E-2</v>
      </c>
      <c r="K3104" t="str">
        <f>IF(G3104="Timeout",I3104,IF(I3104="Timeout",G3104,IF(G3104=I3104,G3104,"Wrong")))</f>
        <v>sat</v>
      </c>
      <c r="L3104" t="str">
        <f>IF(F3104="unknown",K3104,IF(K3104="Timeout","Timeout",IF(F3104=K3104,K3104,"Wrong")))</f>
        <v>sat</v>
      </c>
      <c r="M3104">
        <f>IF(OR(L3104="sat",L3104="unsat"),1,0)</f>
        <v>1</v>
      </c>
      <c r="N3104">
        <f>IF(L3104="Wrong",1,0)</f>
        <v>0</v>
      </c>
      <c r="O3104">
        <f>IF(F3104="unknown",IF(K3104="Timeout",0,1),0)</f>
        <v>0</v>
      </c>
      <c r="P3104" t="s">
        <v>8649</v>
      </c>
      <c r="Q3104">
        <v>3.7034999999999998E-2</v>
      </c>
    </row>
    <row r="3105" spans="1:17">
      <c r="A3105" t="s">
        <v>16983</v>
      </c>
      <c r="B3105" t="s">
        <v>6124</v>
      </c>
      <c r="C3105">
        <v>2</v>
      </c>
      <c r="D3105">
        <v>2</v>
      </c>
      <c r="E3105">
        <v>4</v>
      </c>
      <c r="F3105" t="s">
        <v>8649</v>
      </c>
      <c r="G3105" t="s">
        <v>8649</v>
      </c>
      <c r="H3105">
        <v>3.0000000000000001E-3</v>
      </c>
      <c r="I3105" t="s">
        <v>8649</v>
      </c>
      <c r="J3105">
        <v>1.9989999999999999E-3</v>
      </c>
      <c r="K3105" t="str">
        <f>IF(G3105="Timeout",I3105,IF(I3105="Timeout",G3105,IF(G3105=I3105,G3105,"Wrong")))</f>
        <v>sat</v>
      </c>
      <c r="L3105" t="str">
        <f>IF(F3105="unknown",K3105,IF(K3105="Timeout","Timeout",IF(F3105=K3105,K3105,"Wrong")))</f>
        <v>sat</v>
      </c>
      <c r="M3105">
        <f>IF(OR(L3105="sat",L3105="unsat"),1,0)</f>
        <v>1</v>
      </c>
      <c r="N3105">
        <f>IF(L3105="Wrong",1,0)</f>
        <v>0</v>
      </c>
      <c r="O3105">
        <f>IF(F3105="unknown",IF(K3105="Timeout",0,1),0)</f>
        <v>0</v>
      </c>
      <c r="P3105" t="s">
        <v>8649</v>
      </c>
      <c r="Q3105">
        <v>1.1712E-2</v>
      </c>
    </row>
    <row r="3106" spans="1:17">
      <c r="A3106" t="s">
        <v>16492</v>
      </c>
      <c r="B3106" t="s">
        <v>6125</v>
      </c>
      <c r="C3106">
        <v>7</v>
      </c>
      <c r="D3106">
        <v>6</v>
      </c>
      <c r="E3106">
        <v>9</v>
      </c>
      <c r="F3106" t="s">
        <v>8649</v>
      </c>
      <c r="G3106" t="s">
        <v>8649</v>
      </c>
      <c r="H3106">
        <v>4.999E-3</v>
      </c>
      <c r="I3106" t="s">
        <v>8649</v>
      </c>
      <c r="J3106">
        <v>2.1996999999999999E-2</v>
      </c>
      <c r="K3106" t="str">
        <f>IF(G3106="Timeout",I3106,IF(I3106="Timeout",G3106,IF(G3106=I3106,G3106,"Wrong")))</f>
        <v>sat</v>
      </c>
      <c r="L3106" t="str">
        <f>IF(F3106="unknown",K3106,IF(K3106="Timeout","Timeout",IF(F3106=K3106,K3106,"Wrong")))</f>
        <v>sat</v>
      </c>
      <c r="M3106">
        <f>IF(OR(L3106="sat",L3106="unsat"),1,0)</f>
        <v>1</v>
      </c>
      <c r="N3106">
        <f>IF(L3106="Wrong",1,0)</f>
        <v>0</v>
      </c>
      <c r="O3106">
        <f>IF(F3106="unknown",IF(K3106="Timeout",0,1),0)</f>
        <v>0</v>
      </c>
      <c r="P3106" t="s">
        <v>8649</v>
      </c>
      <c r="Q3106">
        <v>3.2847000000000001E-2</v>
      </c>
    </row>
    <row r="3107" spans="1:17">
      <c r="A3107" t="s">
        <v>15389</v>
      </c>
      <c r="B3107" t="s">
        <v>5326</v>
      </c>
      <c r="C3107">
        <v>7</v>
      </c>
      <c r="D3107">
        <v>6</v>
      </c>
      <c r="E3107">
        <v>9</v>
      </c>
      <c r="F3107" t="s">
        <v>8649</v>
      </c>
      <c r="G3107" t="s">
        <v>8649</v>
      </c>
      <c r="H3107">
        <v>1.2997999999999999E-2</v>
      </c>
      <c r="I3107" t="s">
        <v>8649</v>
      </c>
      <c r="J3107">
        <v>3.0995000000000002E-2</v>
      </c>
      <c r="K3107" t="str">
        <f>IF(G3107="Timeout",I3107,IF(I3107="Timeout",G3107,IF(G3107=I3107,G3107,"Wrong")))</f>
        <v>sat</v>
      </c>
      <c r="L3107" t="str">
        <f>IF(F3107="unknown",K3107,IF(K3107="Timeout","Timeout",IF(F3107=K3107,K3107,"Wrong")))</f>
        <v>sat</v>
      </c>
      <c r="M3107">
        <f>IF(OR(L3107="sat",L3107="unsat"),1,0)</f>
        <v>1</v>
      </c>
      <c r="N3107">
        <f>IF(L3107="Wrong",1,0)</f>
        <v>0</v>
      </c>
      <c r="O3107">
        <f>IF(F3107="unknown",IF(K3107="Timeout",0,1),0)</f>
        <v>0</v>
      </c>
      <c r="P3107" t="s">
        <v>8649</v>
      </c>
      <c r="Q3107">
        <v>3.7019999999999997E-2</v>
      </c>
    </row>
    <row r="3108" spans="1:17">
      <c r="A3108" t="s">
        <v>14577</v>
      </c>
      <c r="B3108" t="s">
        <v>5327</v>
      </c>
      <c r="C3108">
        <v>7</v>
      </c>
      <c r="D3108">
        <v>6</v>
      </c>
      <c r="E3108">
        <v>9</v>
      </c>
      <c r="F3108" t="s">
        <v>8649</v>
      </c>
      <c r="G3108" t="s">
        <v>8649</v>
      </c>
      <c r="H3108">
        <v>4.999E-3</v>
      </c>
      <c r="I3108" t="s">
        <v>8649</v>
      </c>
      <c r="J3108">
        <v>8.9990000000000001E-3</v>
      </c>
      <c r="K3108" t="str">
        <f>IF(G3108="Timeout",I3108,IF(I3108="Timeout",G3108,IF(G3108=I3108,G3108,"Wrong")))</f>
        <v>sat</v>
      </c>
      <c r="L3108" t="str">
        <f>IF(F3108="unknown",K3108,IF(K3108="Timeout","Timeout",IF(F3108=K3108,K3108,"Wrong")))</f>
        <v>sat</v>
      </c>
      <c r="M3108">
        <f>IF(OR(L3108="sat",L3108="unsat"),1,0)</f>
        <v>1</v>
      </c>
      <c r="N3108">
        <f>IF(L3108="Wrong",1,0)</f>
        <v>0</v>
      </c>
      <c r="O3108">
        <f>IF(F3108="unknown",IF(K3108="Timeout",0,1),0)</f>
        <v>0</v>
      </c>
      <c r="P3108" t="s">
        <v>8649</v>
      </c>
      <c r="Q3108">
        <v>3.0917E-2</v>
      </c>
    </row>
    <row r="3109" spans="1:17">
      <c r="A3109" t="s">
        <v>13418</v>
      </c>
      <c r="B3109" t="s">
        <v>5328</v>
      </c>
      <c r="C3109">
        <v>6</v>
      </c>
      <c r="D3109">
        <v>2</v>
      </c>
      <c r="E3109">
        <v>15</v>
      </c>
      <c r="F3109" t="s">
        <v>8649</v>
      </c>
      <c r="G3109" t="s">
        <v>8649</v>
      </c>
      <c r="H3109">
        <v>1.1998E-2</v>
      </c>
      <c r="I3109" t="s">
        <v>8649</v>
      </c>
      <c r="J3109">
        <v>9.9989999999999992E-3</v>
      </c>
      <c r="K3109" t="str">
        <f>IF(G3109="Timeout",I3109,IF(I3109="Timeout",G3109,IF(G3109=I3109,G3109,"Wrong")))</f>
        <v>sat</v>
      </c>
      <c r="L3109" t="str">
        <f>IF(F3109="unknown",K3109,IF(K3109="Timeout","Timeout",IF(F3109=K3109,K3109,"Wrong")))</f>
        <v>sat</v>
      </c>
      <c r="M3109">
        <f>IF(OR(L3109="sat",L3109="unsat"),1,0)</f>
        <v>1</v>
      </c>
      <c r="N3109">
        <f>IF(L3109="Wrong",1,0)</f>
        <v>0</v>
      </c>
      <c r="O3109">
        <f>IF(F3109="unknown",IF(K3109="Timeout",0,1),0)</f>
        <v>0</v>
      </c>
      <c r="P3109" t="s">
        <v>8649</v>
      </c>
      <c r="Q3109">
        <v>1.1396E-2</v>
      </c>
    </row>
    <row r="3110" spans="1:17">
      <c r="A3110" t="s">
        <v>13227</v>
      </c>
      <c r="B3110" t="s">
        <v>5329</v>
      </c>
      <c r="C3110">
        <v>6</v>
      </c>
      <c r="D3110">
        <v>2</v>
      </c>
      <c r="E3110">
        <v>18</v>
      </c>
      <c r="F3110" t="s">
        <v>8649</v>
      </c>
      <c r="G3110" t="s">
        <v>8649</v>
      </c>
      <c r="H3110">
        <v>7.9989999999999992E-3</v>
      </c>
      <c r="I3110" t="s">
        <v>8649</v>
      </c>
      <c r="J3110">
        <v>1.0999E-2</v>
      </c>
      <c r="K3110" t="str">
        <f>IF(G3110="Timeout",I3110,IF(I3110="Timeout",G3110,IF(G3110=I3110,G3110,"Wrong")))</f>
        <v>sat</v>
      </c>
      <c r="L3110" t="str">
        <f>IF(F3110="unknown",K3110,IF(K3110="Timeout","Timeout",IF(F3110=K3110,K3110,"Wrong")))</f>
        <v>sat</v>
      </c>
      <c r="M3110">
        <f>IF(OR(L3110="sat",L3110="unsat"),1,0)</f>
        <v>1</v>
      </c>
      <c r="N3110">
        <f>IF(L3110="Wrong",1,0)</f>
        <v>0</v>
      </c>
      <c r="O3110">
        <f>IF(F3110="unknown",IF(K3110="Timeout",0,1),0)</f>
        <v>0</v>
      </c>
      <c r="P3110" t="s">
        <v>8649</v>
      </c>
      <c r="Q3110">
        <v>7.8169999999999993E-3</v>
      </c>
    </row>
    <row r="3111" spans="1:17">
      <c r="A3111" t="s">
        <v>17310</v>
      </c>
      <c r="B3111" t="s">
        <v>5330</v>
      </c>
      <c r="C3111">
        <v>6</v>
      </c>
      <c r="D3111">
        <v>2</v>
      </c>
      <c r="E3111">
        <v>15</v>
      </c>
      <c r="F3111" t="s">
        <v>8649</v>
      </c>
      <c r="G3111" t="s">
        <v>8649</v>
      </c>
      <c r="H3111">
        <v>2.3997000000000001E-2</v>
      </c>
      <c r="I3111" t="s">
        <v>8649</v>
      </c>
      <c r="J3111">
        <v>2.6995999999999999E-2</v>
      </c>
      <c r="K3111" t="str">
        <f>IF(G3111="Timeout",I3111,IF(I3111="Timeout",G3111,IF(G3111=I3111,G3111,"Wrong")))</f>
        <v>sat</v>
      </c>
      <c r="L3111" t="str">
        <f>IF(F3111="unknown",K3111,IF(K3111="Timeout","Timeout",IF(F3111=K3111,K3111,"Wrong")))</f>
        <v>sat</v>
      </c>
      <c r="M3111">
        <f>IF(OR(L3111="sat",L3111="unsat"),1,0)</f>
        <v>1</v>
      </c>
      <c r="N3111">
        <f>IF(L3111="Wrong",1,0)</f>
        <v>0</v>
      </c>
      <c r="O3111">
        <f>IF(F3111="unknown",IF(K3111="Timeout",0,1),0)</f>
        <v>0</v>
      </c>
      <c r="P3111" t="s">
        <v>8649</v>
      </c>
      <c r="Q3111">
        <v>1.7774000000000002E-2</v>
      </c>
    </row>
    <row r="3112" spans="1:17">
      <c r="A3112" t="s">
        <v>16488</v>
      </c>
      <c r="B3112" t="s">
        <v>5331</v>
      </c>
      <c r="C3112">
        <v>2</v>
      </c>
      <c r="D3112">
        <v>2</v>
      </c>
      <c r="E3112">
        <v>4</v>
      </c>
      <c r="F3112" t="s">
        <v>8649</v>
      </c>
      <c r="G3112" t="s">
        <v>8649</v>
      </c>
      <c r="H3112">
        <v>1E-3</v>
      </c>
      <c r="I3112" t="s">
        <v>8649</v>
      </c>
      <c r="J3112">
        <v>4.0000000000000001E-3</v>
      </c>
      <c r="K3112" t="str">
        <f>IF(G3112="Timeout",I3112,IF(I3112="Timeout",G3112,IF(G3112=I3112,G3112,"Wrong")))</f>
        <v>sat</v>
      </c>
      <c r="L3112" t="str">
        <f>IF(F3112="unknown",K3112,IF(K3112="Timeout","Timeout",IF(F3112=K3112,K3112,"Wrong")))</f>
        <v>sat</v>
      </c>
      <c r="M3112">
        <f>IF(OR(L3112="sat",L3112="unsat"),1,0)</f>
        <v>1</v>
      </c>
      <c r="N3112">
        <f>IF(L3112="Wrong",1,0)</f>
        <v>0</v>
      </c>
      <c r="O3112">
        <f>IF(F3112="unknown",IF(K3112="Timeout",0,1),0)</f>
        <v>0</v>
      </c>
      <c r="P3112" t="s">
        <v>8649</v>
      </c>
      <c r="Q3112">
        <v>7.7850000000000003E-3</v>
      </c>
    </row>
    <row r="3113" spans="1:17">
      <c r="A3113" t="s">
        <v>15698</v>
      </c>
      <c r="B3113" t="s">
        <v>5332</v>
      </c>
      <c r="C3113">
        <v>5</v>
      </c>
      <c r="D3113">
        <v>2</v>
      </c>
      <c r="E3113">
        <v>11</v>
      </c>
      <c r="F3113" t="s">
        <v>8649</v>
      </c>
      <c r="G3113" t="s">
        <v>8649</v>
      </c>
      <c r="H3113">
        <v>3.999E-3</v>
      </c>
      <c r="I3113" t="s">
        <v>8649</v>
      </c>
      <c r="J3113">
        <v>5.999E-3</v>
      </c>
      <c r="K3113" t="str">
        <f>IF(G3113="Timeout",I3113,IF(I3113="Timeout",G3113,IF(G3113=I3113,G3113,"Wrong")))</f>
        <v>sat</v>
      </c>
      <c r="L3113" t="str">
        <f>IF(F3113="unknown",K3113,IF(K3113="Timeout","Timeout",IF(F3113=K3113,K3113,"Wrong")))</f>
        <v>sat</v>
      </c>
      <c r="M3113">
        <f>IF(OR(L3113="sat",L3113="unsat"),1,0)</f>
        <v>1</v>
      </c>
      <c r="N3113">
        <f>IF(L3113="Wrong",1,0)</f>
        <v>0</v>
      </c>
      <c r="O3113">
        <f>IF(F3113="unknown",IF(K3113="Timeout",0,1),0)</f>
        <v>0</v>
      </c>
      <c r="P3113" t="s">
        <v>8649</v>
      </c>
      <c r="Q3113">
        <v>1.2819000000000001E-2</v>
      </c>
    </row>
    <row r="3114" spans="1:17">
      <c r="A3114" t="s">
        <v>14573</v>
      </c>
      <c r="B3114" t="s">
        <v>5333</v>
      </c>
      <c r="C3114">
        <v>6</v>
      </c>
      <c r="D3114">
        <v>2</v>
      </c>
      <c r="E3114">
        <v>15</v>
      </c>
      <c r="F3114" t="s">
        <v>8649</v>
      </c>
      <c r="G3114" t="s">
        <v>8649</v>
      </c>
      <c r="H3114">
        <v>1.4997999999999999E-2</v>
      </c>
      <c r="I3114" t="s">
        <v>8649</v>
      </c>
      <c r="J3114">
        <v>1.2997999999999999E-2</v>
      </c>
      <c r="K3114" t="str">
        <f>IF(G3114="Timeout",I3114,IF(I3114="Timeout",G3114,IF(G3114=I3114,G3114,"Wrong")))</f>
        <v>sat</v>
      </c>
      <c r="L3114" t="str">
        <f>IF(F3114="unknown",K3114,IF(K3114="Timeout","Timeout",IF(F3114=K3114,K3114,"Wrong")))</f>
        <v>sat</v>
      </c>
      <c r="M3114">
        <f>IF(OR(L3114="sat",L3114="unsat"),1,0)</f>
        <v>1</v>
      </c>
      <c r="N3114">
        <f>IF(L3114="Wrong",1,0)</f>
        <v>0</v>
      </c>
      <c r="O3114">
        <f>IF(F3114="unknown",IF(K3114="Timeout",0,1),0)</f>
        <v>0</v>
      </c>
      <c r="P3114" t="s">
        <v>8649</v>
      </c>
      <c r="Q3114">
        <v>4.9480000000000001E-3</v>
      </c>
    </row>
    <row r="3115" spans="1:17">
      <c r="A3115" t="s">
        <v>17306</v>
      </c>
      <c r="B3115" t="s">
        <v>5334</v>
      </c>
      <c r="C3115">
        <v>5</v>
      </c>
      <c r="D3115">
        <v>2</v>
      </c>
      <c r="E3115">
        <v>11</v>
      </c>
      <c r="F3115" t="s">
        <v>8649</v>
      </c>
      <c r="G3115" t="s">
        <v>8649</v>
      </c>
      <c r="H3115">
        <v>9.9989999999999992E-3</v>
      </c>
      <c r="I3115" t="s">
        <v>8649</v>
      </c>
      <c r="J3115">
        <v>3.0995000000000002E-2</v>
      </c>
      <c r="K3115" t="str">
        <f>IF(G3115="Timeout",I3115,IF(I3115="Timeout",G3115,IF(G3115=I3115,G3115,"Wrong")))</f>
        <v>sat</v>
      </c>
      <c r="L3115" t="str">
        <f>IF(F3115="unknown",K3115,IF(K3115="Timeout","Timeout",IF(F3115=K3115,K3115,"Wrong")))</f>
        <v>sat</v>
      </c>
      <c r="M3115">
        <f>IF(OR(L3115="sat",L3115="unsat"),1,0)</f>
        <v>1</v>
      </c>
      <c r="N3115">
        <f>IF(L3115="Wrong",1,0)</f>
        <v>0</v>
      </c>
      <c r="O3115">
        <f>IF(F3115="unknown",IF(K3115="Timeout",0,1),0)</f>
        <v>0</v>
      </c>
      <c r="P3115" t="s">
        <v>8649</v>
      </c>
      <c r="Q3115">
        <v>5.8510000000000003E-3</v>
      </c>
    </row>
    <row r="3116" spans="1:17">
      <c r="A3116" t="s">
        <v>16975</v>
      </c>
      <c r="B3116" t="s">
        <v>5335</v>
      </c>
      <c r="C3116">
        <v>7</v>
      </c>
      <c r="D3116">
        <v>2</v>
      </c>
      <c r="E3116">
        <v>25</v>
      </c>
      <c r="F3116" t="s">
        <v>8649</v>
      </c>
      <c r="G3116" t="s">
        <v>8649</v>
      </c>
      <c r="H3116">
        <v>8.9990000000000001E-3</v>
      </c>
      <c r="I3116" t="s">
        <v>8649</v>
      </c>
      <c r="J3116">
        <v>1.6997999999999999E-2</v>
      </c>
      <c r="K3116" t="str">
        <f>IF(G3116="Timeout",I3116,IF(I3116="Timeout",G3116,IF(G3116=I3116,G3116,"Wrong")))</f>
        <v>sat</v>
      </c>
      <c r="L3116" t="str">
        <f>IF(F3116="unknown",K3116,IF(K3116="Timeout","Timeout",IF(F3116=K3116,K3116,"Wrong")))</f>
        <v>sat</v>
      </c>
      <c r="M3116">
        <f>IF(OR(L3116="sat",L3116="unsat"),1,0)</f>
        <v>1</v>
      </c>
      <c r="N3116">
        <f>IF(L3116="Wrong",1,0)</f>
        <v>0</v>
      </c>
      <c r="O3116">
        <f>IF(F3116="unknown",IF(K3116="Timeout",0,1),0)</f>
        <v>0</v>
      </c>
      <c r="P3116" t="s">
        <v>8649</v>
      </c>
      <c r="Q3116">
        <v>1.1853000000000001E-2</v>
      </c>
    </row>
    <row r="3117" spans="1:17">
      <c r="A3117" t="s">
        <v>15692</v>
      </c>
      <c r="B3117" t="s">
        <v>5336</v>
      </c>
      <c r="C3117">
        <v>30</v>
      </c>
      <c r="D3117">
        <v>11</v>
      </c>
      <c r="E3117">
        <v>124</v>
      </c>
      <c r="F3117" t="s">
        <v>8649</v>
      </c>
      <c r="G3117" t="s">
        <v>8650</v>
      </c>
      <c r="H3117">
        <v>60.001899999999999</v>
      </c>
      <c r="I3117" t="s">
        <v>8649</v>
      </c>
      <c r="J3117">
        <v>2.07768</v>
      </c>
      <c r="K3117" t="str">
        <f>IF(G3117="Timeout",I3117,IF(I3117="Timeout",G3117,IF(G3117=I3117,G3117,"Wrong")))</f>
        <v>sat</v>
      </c>
      <c r="L3117" t="str">
        <f>IF(F3117="unknown",K3117,IF(K3117="Timeout","Timeout",IF(F3117=K3117,K3117,"Wrong")))</f>
        <v>sat</v>
      </c>
      <c r="M3117">
        <f>IF(OR(L3117="sat",L3117="unsat"),1,0)</f>
        <v>1</v>
      </c>
      <c r="N3117">
        <f>IF(L3117="Wrong",1,0)</f>
        <v>0</v>
      </c>
      <c r="O3117">
        <f>IF(F3117="unknown",IF(K3117="Timeout",0,1),0)</f>
        <v>0</v>
      </c>
      <c r="P3117" t="s">
        <v>8649</v>
      </c>
      <c r="Q3117">
        <v>0.91862299999999997</v>
      </c>
    </row>
    <row r="3118" spans="1:17">
      <c r="A3118" t="s">
        <v>15386</v>
      </c>
      <c r="B3118" t="s">
        <v>5337</v>
      </c>
      <c r="C3118">
        <v>5</v>
      </c>
      <c r="D3118">
        <v>2</v>
      </c>
      <c r="E3118">
        <v>11</v>
      </c>
      <c r="F3118" t="s">
        <v>8649</v>
      </c>
      <c r="G3118" t="s">
        <v>8649</v>
      </c>
      <c r="H3118">
        <v>1.4997999999999999E-2</v>
      </c>
      <c r="I3118" t="s">
        <v>8649</v>
      </c>
      <c r="J3118">
        <v>7.9989999999999992E-3</v>
      </c>
      <c r="K3118" t="str">
        <f>IF(G3118="Timeout",I3118,IF(I3118="Timeout",G3118,IF(G3118=I3118,G3118,"Wrong")))</f>
        <v>sat</v>
      </c>
      <c r="L3118" t="str">
        <f>IF(F3118="unknown",K3118,IF(K3118="Timeout","Timeout",IF(F3118=K3118,K3118,"Wrong")))</f>
        <v>sat</v>
      </c>
      <c r="M3118">
        <f>IF(OR(L3118="sat",L3118="unsat"),1,0)</f>
        <v>1</v>
      </c>
      <c r="N3118">
        <f>IF(L3118="Wrong",1,0)</f>
        <v>0</v>
      </c>
      <c r="O3118">
        <f>IF(F3118="unknown",IF(K3118="Timeout",0,1),0)</f>
        <v>0</v>
      </c>
      <c r="P3118" t="s">
        <v>8649</v>
      </c>
      <c r="Q3118">
        <v>1.7201000000000001E-2</v>
      </c>
    </row>
    <row r="3119" spans="1:17">
      <c r="A3119" t="s">
        <v>14033</v>
      </c>
      <c r="B3119" t="s">
        <v>5338</v>
      </c>
      <c r="C3119">
        <v>2</v>
      </c>
      <c r="D3119">
        <v>2</v>
      </c>
      <c r="E3119">
        <v>4</v>
      </c>
      <c r="F3119" t="s">
        <v>8649</v>
      </c>
      <c r="G3119" t="s">
        <v>8649</v>
      </c>
      <c r="H3119">
        <v>2E-3</v>
      </c>
      <c r="I3119" t="s">
        <v>8649</v>
      </c>
      <c r="J3119">
        <v>4.999E-3</v>
      </c>
      <c r="K3119" t="str">
        <f>IF(G3119="Timeout",I3119,IF(I3119="Timeout",G3119,IF(G3119=I3119,G3119,"Wrong")))</f>
        <v>sat</v>
      </c>
      <c r="L3119" t="str">
        <f>IF(F3119="unknown",K3119,IF(K3119="Timeout","Timeout",IF(F3119=K3119,K3119,"Wrong")))</f>
        <v>sat</v>
      </c>
      <c r="M3119">
        <f>IF(OR(L3119="sat",L3119="unsat"),1,0)</f>
        <v>1</v>
      </c>
      <c r="N3119">
        <f>IF(L3119="Wrong",1,0)</f>
        <v>0</v>
      </c>
      <c r="O3119">
        <f>IF(F3119="unknown",IF(K3119="Timeout",0,1),0)</f>
        <v>0</v>
      </c>
      <c r="P3119" t="s">
        <v>8649</v>
      </c>
      <c r="Q3119">
        <v>1.2264000000000001E-2</v>
      </c>
    </row>
    <row r="3120" spans="1:17">
      <c r="A3120" t="s">
        <v>13414</v>
      </c>
      <c r="B3120" t="s">
        <v>5339</v>
      </c>
      <c r="C3120">
        <v>2</v>
      </c>
      <c r="D3120">
        <v>2</v>
      </c>
      <c r="E3120">
        <v>4</v>
      </c>
      <c r="F3120" t="s">
        <v>8649</v>
      </c>
      <c r="G3120" t="s">
        <v>8649</v>
      </c>
      <c r="H3120">
        <v>1E-3</v>
      </c>
      <c r="I3120" t="s">
        <v>8649</v>
      </c>
      <c r="J3120">
        <v>7.9989999999999992E-3</v>
      </c>
      <c r="K3120" t="str">
        <f>IF(G3120="Timeout",I3120,IF(I3120="Timeout",G3120,IF(G3120=I3120,G3120,"Wrong")))</f>
        <v>sat</v>
      </c>
      <c r="L3120" t="str">
        <f>IF(F3120="unknown",K3120,IF(K3120="Timeout","Timeout",IF(F3120=K3120,K3120,"Wrong")))</f>
        <v>sat</v>
      </c>
      <c r="M3120">
        <f>IF(OR(L3120="sat",L3120="unsat"),1,0)</f>
        <v>1</v>
      </c>
      <c r="N3120">
        <f>IF(L3120="Wrong",1,0)</f>
        <v>0</v>
      </c>
      <c r="O3120">
        <f>IF(F3120="unknown",IF(K3120="Timeout",0,1),0)</f>
        <v>0</v>
      </c>
      <c r="P3120" t="s">
        <v>8649</v>
      </c>
      <c r="Q3120">
        <v>3.4759999999999999E-3</v>
      </c>
    </row>
    <row r="3121" spans="1:17">
      <c r="A3121" t="s">
        <v>12679</v>
      </c>
      <c r="B3121" t="s">
        <v>5340</v>
      </c>
      <c r="C3121">
        <v>153</v>
      </c>
      <c r="D3121">
        <v>2</v>
      </c>
      <c r="E3121">
        <v>358</v>
      </c>
      <c r="F3121" t="s">
        <v>8649</v>
      </c>
      <c r="G3121" t="s">
        <v>8649</v>
      </c>
      <c r="H3121">
        <v>21.026800000000001</v>
      </c>
      <c r="I3121" t="s">
        <v>8649</v>
      </c>
      <c r="J3121">
        <v>12.719099999999999</v>
      </c>
      <c r="K3121" t="str">
        <f>IF(G3121="Timeout",I3121,IF(I3121="Timeout",G3121,IF(G3121=I3121,G3121,"Wrong")))</f>
        <v>sat</v>
      </c>
      <c r="L3121" t="str">
        <f>IF(F3121="unknown",K3121,IF(K3121="Timeout","Timeout",IF(F3121=K3121,K3121,"Wrong")))</f>
        <v>sat</v>
      </c>
      <c r="M3121">
        <f>IF(OR(L3121="sat",L3121="unsat"),1,0)</f>
        <v>1</v>
      </c>
      <c r="N3121">
        <f>IF(L3121="Wrong",1,0)</f>
        <v>0</v>
      </c>
      <c r="O3121">
        <f>IF(F3121="unknown",IF(K3121="Timeout",0,1),0)</f>
        <v>0</v>
      </c>
      <c r="P3121" t="s">
        <v>8649</v>
      </c>
      <c r="Q3121">
        <v>0.37096299999999999</v>
      </c>
    </row>
    <row r="3122" spans="1:17">
      <c r="A3122" t="s">
        <v>16972</v>
      </c>
      <c r="B3122" t="s">
        <v>5341</v>
      </c>
      <c r="C3122">
        <v>5</v>
      </c>
      <c r="D3122">
        <v>2</v>
      </c>
      <c r="E3122">
        <v>11</v>
      </c>
      <c r="F3122" t="s">
        <v>8649</v>
      </c>
      <c r="G3122" t="s">
        <v>8649</v>
      </c>
      <c r="H3122">
        <v>1.7996999999999999E-2</v>
      </c>
      <c r="I3122" t="s">
        <v>8649</v>
      </c>
      <c r="J3122">
        <v>1.7996999999999999E-2</v>
      </c>
      <c r="K3122" t="str">
        <f>IF(G3122="Timeout",I3122,IF(I3122="Timeout",G3122,IF(G3122=I3122,G3122,"Wrong")))</f>
        <v>sat</v>
      </c>
      <c r="L3122" t="str">
        <f>IF(F3122="unknown",K3122,IF(K3122="Timeout","Timeout",IF(F3122=K3122,K3122,"Wrong")))</f>
        <v>sat</v>
      </c>
      <c r="M3122">
        <f>IF(OR(L3122="sat",L3122="unsat"),1,0)</f>
        <v>1</v>
      </c>
      <c r="N3122">
        <f>IF(L3122="Wrong",1,0)</f>
        <v>0</v>
      </c>
      <c r="O3122">
        <f>IF(F3122="unknown",IF(K3122="Timeout",0,1),0)</f>
        <v>0</v>
      </c>
      <c r="P3122" t="s">
        <v>8649</v>
      </c>
      <c r="Q3122">
        <v>8.1539999999999998E-3</v>
      </c>
    </row>
    <row r="3123" spans="1:17">
      <c r="A3123" t="s">
        <v>16484</v>
      </c>
      <c r="B3123" t="s">
        <v>5342</v>
      </c>
      <c r="C3123">
        <v>158</v>
      </c>
      <c r="D3123">
        <v>16</v>
      </c>
      <c r="E3123">
        <v>546</v>
      </c>
      <c r="F3123" t="s">
        <v>8649</v>
      </c>
      <c r="G3123" t="s">
        <v>8650</v>
      </c>
      <c r="H3123">
        <v>60.001899999999999</v>
      </c>
      <c r="I3123" t="s">
        <v>8650</v>
      </c>
      <c r="J3123">
        <v>60.004899999999999</v>
      </c>
      <c r="K3123" t="str">
        <f>IF(G3123="Timeout",I3123,IF(I3123="Timeout",G3123,IF(G3123=I3123,G3123,"Wrong")))</f>
        <v>Timeout</v>
      </c>
      <c r="L3123" t="str">
        <f>IF(F3123="unknown",K3123,IF(K3123="Timeout","Timeout",IF(F3123=K3123,K3123,"Wrong")))</f>
        <v>Timeout</v>
      </c>
      <c r="M3123">
        <f>IF(OR(L3123="sat",L3123="unsat"),1,0)</f>
        <v>0</v>
      </c>
      <c r="N3123">
        <f>IF(L3123="Wrong",1,0)</f>
        <v>0</v>
      </c>
      <c r="O3123">
        <f>IF(F3123="unknown",IF(K3123="Timeout",0,1),0)</f>
        <v>0</v>
      </c>
      <c r="P3123" t="s">
        <v>8649</v>
      </c>
      <c r="Q3123">
        <v>4.0876799999999998</v>
      </c>
    </row>
    <row r="3124" spans="1:17">
      <c r="A3124" t="s">
        <v>15382</v>
      </c>
      <c r="B3124" t="s">
        <v>5343</v>
      </c>
      <c r="C3124">
        <v>7</v>
      </c>
      <c r="D3124">
        <v>2</v>
      </c>
      <c r="E3124">
        <v>15</v>
      </c>
      <c r="F3124" t="s">
        <v>8649</v>
      </c>
      <c r="G3124" t="s">
        <v>8649</v>
      </c>
      <c r="H3124">
        <v>9.9989999999999992E-3</v>
      </c>
      <c r="I3124" t="s">
        <v>8649</v>
      </c>
      <c r="J3124">
        <v>1.1998E-2</v>
      </c>
      <c r="K3124" t="str">
        <f>IF(G3124="Timeout",I3124,IF(I3124="Timeout",G3124,IF(G3124=I3124,G3124,"Wrong")))</f>
        <v>sat</v>
      </c>
      <c r="L3124" t="str">
        <f>IF(F3124="unknown",K3124,IF(K3124="Timeout","Timeout",IF(F3124=K3124,K3124,"Wrong")))</f>
        <v>sat</v>
      </c>
      <c r="M3124">
        <f>IF(OR(L3124="sat",L3124="unsat"),1,0)</f>
        <v>1</v>
      </c>
      <c r="N3124">
        <f>IF(L3124="Wrong",1,0)</f>
        <v>0</v>
      </c>
      <c r="O3124">
        <f>IF(F3124="unknown",IF(K3124="Timeout",0,1),0)</f>
        <v>0</v>
      </c>
      <c r="P3124" t="s">
        <v>8649</v>
      </c>
      <c r="Q3124">
        <v>1.0749999999999999E-2</v>
      </c>
    </row>
    <row r="3125" spans="1:17">
      <c r="A3125" t="s">
        <v>12677</v>
      </c>
      <c r="B3125" t="s">
        <v>5344</v>
      </c>
      <c r="C3125">
        <v>32</v>
      </c>
      <c r="D3125">
        <v>11</v>
      </c>
      <c r="E3125">
        <v>148</v>
      </c>
      <c r="F3125" t="s">
        <v>8649</v>
      </c>
      <c r="G3125" t="s">
        <v>8649</v>
      </c>
      <c r="H3125">
        <v>50.107399999999998</v>
      </c>
      <c r="I3125" t="s">
        <v>8649</v>
      </c>
      <c r="J3125">
        <v>3.2765</v>
      </c>
      <c r="K3125" t="str">
        <f>IF(G3125="Timeout",I3125,IF(I3125="Timeout",G3125,IF(G3125=I3125,G3125,"Wrong")))</f>
        <v>sat</v>
      </c>
      <c r="L3125" t="str">
        <f>IF(F3125="unknown",K3125,IF(K3125="Timeout","Timeout",IF(F3125=K3125,K3125,"Wrong")))</f>
        <v>sat</v>
      </c>
      <c r="M3125">
        <f>IF(OR(L3125="sat",L3125="unsat"),1,0)</f>
        <v>1</v>
      </c>
      <c r="N3125">
        <f>IF(L3125="Wrong",1,0)</f>
        <v>0</v>
      </c>
      <c r="O3125">
        <f>IF(F3125="unknown",IF(K3125="Timeout",0,1),0)</f>
        <v>0</v>
      </c>
      <c r="P3125" t="s">
        <v>8649</v>
      </c>
      <c r="Q3125">
        <v>1.052379</v>
      </c>
    </row>
    <row r="3126" spans="1:17">
      <c r="A3126" t="s">
        <v>12115</v>
      </c>
      <c r="B3126" t="s">
        <v>5345</v>
      </c>
      <c r="C3126">
        <v>5</v>
      </c>
      <c r="D3126">
        <v>2</v>
      </c>
      <c r="E3126">
        <v>11</v>
      </c>
      <c r="F3126" t="s">
        <v>8649</v>
      </c>
      <c r="G3126" t="s">
        <v>8649</v>
      </c>
      <c r="H3126">
        <v>2.4996000000000001E-2</v>
      </c>
      <c r="I3126" t="s">
        <v>8649</v>
      </c>
      <c r="J3126">
        <v>1.8997E-2</v>
      </c>
      <c r="K3126" t="str">
        <f>IF(G3126="Timeout",I3126,IF(I3126="Timeout",G3126,IF(G3126=I3126,G3126,"Wrong")))</f>
        <v>sat</v>
      </c>
      <c r="L3126" t="str">
        <f>IF(F3126="unknown",K3126,IF(K3126="Timeout","Timeout",IF(F3126=K3126,K3126,"Wrong")))</f>
        <v>sat</v>
      </c>
      <c r="M3126">
        <f>IF(OR(L3126="sat",L3126="unsat"),1,0)</f>
        <v>1</v>
      </c>
      <c r="N3126">
        <f>IF(L3126="Wrong",1,0)</f>
        <v>0</v>
      </c>
      <c r="O3126">
        <f>IF(F3126="unknown",IF(K3126="Timeout",0,1),0)</f>
        <v>0</v>
      </c>
      <c r="P3126" t="s">
        <v>8649</v>
      </c>
      <c r="Q3126">
        <v>4.0359999999999997E-3</v>
      </c>
    </row>
    <row r="3127" spans="1:17">
      <c r="A3127" t="s">
        <v>16485</v>
      </c>
      <c r="B3127" t="s">
        <v>5346</v>
      </c>
      <c r="C3127">
        <v>5</v>
      </c>
      <c r="D3127">
        <v>2</v>
      </c>
      <c r="E3127">
        <v>14</v>
      </c>
      <c r="F3127" t="s">
        <v>8649</v>
      </c>
      <c r="G3127" t="s">
        <v>8649</v>
      </c>
      <c r="H3127">
        <v>8.9980000000000008E-3</v>
      </c>
      <c r="I3127" t="s">
        <v>8649</v>
      </c>
      <c r="J3127">
        <v>1.2997999999999999E-2</v>
      </c>
      <c r="K3127" t="str">
        <f>IF(G3127="Timeout",I3127,IF(I3127="Timeout",G3127,IF(G3127=I3127,G3127,"Wrong")))</f>
        <v>sat</v>
      </c>
      <c r="L3127" t="str">
        <f>IF(F3127="unknown",K3127,IF(K3127="Timeout","Timeout",IF(F3127=K3127,K3127,"Wrong")))</f>
        <v>sat</v>
      </c>
      <c r="M3127">
        <f>IF(OR(L3127="sat",L3127="unsat"),1,0)</f>
        <v>1</v>
      </c>
      <c r="N3127">
        <f>IF(L3127="Wrong",1,0)</f>
        <v>0</v>
      </c>
      <c r="O3127">
        <f>IF(F3127="unknown",IF(K3127="Timeout",0,1),0)</f>
        <v>0</v>
      </c>
      <c r="P3127" t="s">
        <v>8649</v>
      </c>
      <c r="Q3127">
        <v>8.5559999999999994E-3</v>
      </c>
    </row>
    <row r="3128" spans="1:17">
      <c r="A3128" t="s">
        <v>15691</v>
      </c>
      <c r="B3128" t="s">
        <v>5347</v>
      </c>
      <c r="C3128">
        <v>5</v>
      </c>
      <c r="D3128">
        <v>2</v>
      </c>
      <c r="E3128">
        <v>11</v>
      </c>
      <c r="F3128" t="s">
        <v>8649</v>
      </c>
      <c r="G3128" t="s">
        <v>8649</v>
      </c>
      <c r="H3128">
        <v>1.1998E-2</v>
      </c>
      <c r="I3128" t="s">
        <v>8649</v>
      </c>
      <c r="J3128">
        <v>2.1996999999999999E-2</v>
      </c>
      <c r="K3128" t="str">
        <f>IF(G3128="Timeout",I3128,IF(I3128="Timeout",G3128,IF(G3128=I3128,G3128,"Wrong")))</f>
        <v>sat</v>
      </c>
      <c r="L3128" t="str">
        <f>IF(F3128="unknown",K3128,IF(K3128="Timeout","Timeout",IF(F3128=K3128,K3128,"Wrong")))</f>
        <v>sat</v>
      </c>
      <c r="M3128">
        <f>IF(OR(L3128="sat",L3128="unsat"),1,0)</f>
        <v>1</v>
      </c>
      <c r="N3128">
        <f>IF(L3128="Wrong",1,0)</f>
        <v>0</v>
      </c>
      <c r="O3128">
        <f>IF(F3128="unknown",IF(K3128="Timeout",0,1),0)</f>
        <v>0</v>
      </c>
      <c r="P3128" t="s">
        <v>8649</v>
      </c>
      <c r="Q3128">
        <v>6.5979999999999997E-3</v>
      </c>
    </row>
    <row r="3129" spans="1:17">
      <c r="A3129" t="s">
        <v>14571</v>
      </c>
      <c r="B3129" t="s">
        <v>5348</v>
      </c>
      <c r="C3129">
        <v>16</v>
      </c>
      <c r="D3129">
        <v>7</v>
      </c>
      <c r="E3129">
        <v>31</v>
      </c>
      <c r="F3129" t="s">
        <v>8649</v>
      </c>
      <c r="G3129" t="s">
        <v>8649</v>
      </c>
      <c r="H3129">
        <v>0.19497100000000001</v>
      </c>
      <c r="I3129" t="s">
        <v>8649</v>
      </c>
      <c r="J3129">
        <v>0.16497500000000001</v>
      </c>
      <c r="K3129" t="str">
        <f>IF(G3129="Timeout",I3129,IF(I3129="Timeout",G3129,IF(G3129=I3129,G3129,"Wrong")))</f>
        <v>sat</v>
      </c>
      <c r="L3129" t="str">
        <f>IF(F3129="unknown",K3129,IF(K3129="Timeout","Timeout",IF(F3129=K3129,K3129,"Wrong")))</f>
        <v>sat</v>
      </c>
      <c r="M3129">
        <f>IF(OR(L3129="sat",L3129="unsat"),1,0)</f>
        <v>1</v>
      </c>
      <c r="N3129">
        <f>IF(L3129="Wrong",1,0)</f>
        <v>0</v>
      </c>
      <c r="O3129">
        <f>IF(F3129="unknown",IF(K3129="Timeout",0,1),0)</f>
        <v>0</v>
      </c>
      <c r="P3129" t="s">
        <v>8649</v>
      </c>
      <c r="Q3129">
        <v>4.5180999999999999E-2</v>
      </c>
    </row>
    <row r="3130" spans="1:17">
      <c r="A3130" t="s">
        <v>14031</v>
      </c>
      <c r="B3130" t="s">
        <v>5349</v>
      </c>
      <c r="C3130">
        <v>5</v>
      </c>
      <c r="D3130">
        <v>2</v>
      </c>
      <c r="E3130">
        <v>14</v>
      </c>
      <c r="F3130" t="s">
        <v>8649</v>
      </c>
      <c r="G3130" t="s">
        <v>8649</v>
      </c>
      <c r="H3130">
        <v>1.4997E-2</v>
      </c>
      <c r="I3130" t="s">
        <v>8649</v>
      </c>
      <c r="J3130">
        <v>3.4994999999999998E-2</v>
      </c>
      <c r="K3130" t="str">
        <f>IF(G3130="Timeout",I3130,IF(I3130="Timeout",G3130,IF(G3130=I3130,G3130,"Wrong")))</f>
        <v>sat</v>
      </c>
      <c r="L3130" t="str">
        <f>IF(F3130="unknown",K3130,IF(K3130="Timeout","Timeout",IF(F3130=K3130,K3130,"Wrong")))</f>
        <v>sat</v>
      </c>
      <c r="M3130">
        <f>IF(OR(L3130="sat",L3130="unsat"),1,0)</f>
        <v>1</v>
      </c>
      <c r="N3130">
        <f>IF(L3130="Wrong",1,0)</f>
        <v>0</v>
      </c>
      <c r="O3130">
        <f>IF(F3130="unknown",IF(K3130="Timeout",0,1),0)</f>
        <v>0</v>
      </c>
      <c r="P3130" t="s">
        <v>8649</v>
      </c>
      <c r="Q3130">
        <v>1.2551E-2</v>
      </c>
    </row>
    <row r="3131" spans="1:17">
      <c r="A3131" t="s">
        <v>13222</v>
      </c>
      <c r="B3131" t="s">
        <v>5350</v>
      </c>
      <c r="C3131">
        <v>42</v>
      </c>
      <c r="D3131">
        <v>8</v>
      </c>
      <c r="E3131">
        <v>67</v>
      </c>
      <c r="F3131" t="s">
        <v>8651</v>
      </c>
      <c r="G3131" t="s">
        <v>8650</v>
      </c>
      <c r="H3131">
        <v>60.000900000000001</v>
      </c>
      <c r="I3131" t="s">
        <v>8650</v>
      </c>
      <c r="J3131">
        <v>60.001899999999999</v>
      </c>
      <c r="K3131" t="str">
        <f>IF(G3131="Timeout",I3131,IF(I3131="Timeout",G3131,IF(G3131=I3131,G3131,"Wrong")))</f>
        <v>Timeout</v>
      </c>
      <c r="L3131" t="str">
        <f>IF(F3131="unknown",K3131,IF(K3131="Timeout","Timeout",IF(F3131=K3131,K3131,"Wrong")))</f>
        <v>Timeout</v>
      </c>
      <c r="M3131">
        <f>IF(OR(L3131="sat",L3131="unsat"),1,0)</f>
        <v>0</v>
      </c>
      <c r="N3131">
        <f>IF(L3131="Wrong",1,0)</f>
        <v>0</v>
      </c>
      <c r="O3131">
        <f>IF(F3131="unknown",IF(K3131="Timeout",0,1),0)</f>
        <v>0</v>
      </c>
      <c r="P3131" t="s">
        <v>8651</v>
      </c>
      <c r="Q3131">
        <v>5.4919999999999997E-2</v>
      </c>
    </row>
    <row r="3132" spans="1:17">
      <c r="A3132" t="s">
        <v>12674</v>
      </c>
      <c r="B3132" t="s">
        <v>5351</v>
      </c>
      <c r="C3132">
        <v>2</v>
      </c>
      <c r="D3132">
        <v>2</v>
      </c>
      <c r="E3132">
        <v>4</v>
      </c>
      <c r="F3132" t="s">
        <v>8649</v>
      </c>
      <c r="G3132" t="s">
        <v>8649</v>
      </c>
      <c r="H3132">
        <v>2E-3</v>
      </c>
      <c r="I3132" t="s">
        <v>8649</v>
      </c>
      <c r="J3132">
        <v>3.0000000000000001E-3</v>
      </c>
      <c r="K3132" t="str">
        <f>IF(G3132="Timeout",I3132,IF(I3132="Timeout",G3132,IF(G3132=I3132,G3132,"Wrong")))</f>
        <v>sat</v>
      </c>
      <c r="L3132" t="str">
        <f>IF(F3132="unknown",K3132,IF(K3132="Timeout","Timeout",IF(F3132=K3132,K3132,"Wrong")))</f>
        <v>sat</v>
      </c>
      <c r="M3132">
        <f>IF(OR(L3132="sat",L3132="unsat"),1,0)</f>
        <v>1</v>
      </c>
      <c r="N3132">
        <f>IF(L3132="Wrong",1,0)</f>
        <v>0</v>
      </c>
      <c r="O3132">
        <f>IF(F3132="unknown",IF(K3132="Timeout",0,1),0)</f>
        <v>0</v>
      </c>
      <c r="P3132" t="s">
        <v>8649</v>
      </c>
      <c r="Q3132">
        <v>5.9579999999999998E-3</v>
      </c>
    </row>
    <row r="3133" spans="1:17">
      <c r="A3133" t="s">
        <v>11254</v>
      </c>
      <c r="B3133" t="s">
        <v>5352</v>
      </c>
      <c r="C3133">
        <v>63</v>
      </c>
      <c r="D3133">
        <v>19</v>
      </c>
      <c r="E3133">
        <v>158</v>
      </c>
      <c r="F3133" t="s">
        <v>8656</v>
      </c>
      <c r="G3133" t="s">
        <v>8650</v>
      </c>
      <c r="H3133">
        <v>60.001899999999999</v>
      </c>
      <c r="I3133" t="s">
        <v>8650</v>
      </c>
      <c r="J3133">
        <v>60.002899999999997</v>
      </c>
      <c r="K3133" t="str">
        <f>IF(G3133="Timeout",I3133,IF(I3133="Timeout",G3133,IF(G3133=I3133,G3133,"Wrong")))</f>
        <v>Timeout</v>
      </c>
      <c r="L3133" t="str">
        <f>IF(F3133="unknown",K3133,IF(K3133="Timeout","Timeout",IF(F3133=K3133,K3133,"Wrong")))</f>
        <v>Timeout</v>
      </c>
      <c r="M3133">
        <f>IF(OR(L3133="sat",L3133="unsat"),1,0)</f>
        <v>0</v>
      </c>
      <c r="N3133">
        <f>IF(L3133="Wrong",1,0)</f>
        <v>0</v>
      </c>
      <c r="O3133">
        <f>IF(F3133="unknown",IF(K3133="Timeout",0,1),0)</f>
        <v>0</v>
      </c>
      <c r="P3133" t="s">
        <v>17676</v>
      </c>
      <c r="Q3133">
        <v>59.998925999999997</v>
      </c>
    </row>
    <row r="3134" spans="1:17">
      <c r="A3134" t="s">
        <v>15689</v>
      </c>
      <c r="B3134" t="s">
        <v>5353</v>
      </c>
      <c r="C3134">
        <v>4</v>
      </c>
      <c r="D3134">
        <v>2</v>
      </c>
      <c r="E3134">
        <v>10</v>
      </c>
      <c r="F3134" t="s">
        <v>8649</v>
      </c>
      <c r="G3134" t="s">
        <v>8649</v>
      </c>
      <c r="H3134">
        <v>1.2997999999999999E-2</v>
      </c>
      <c r="I3134" t="s">
        <v>8649</v>
      </c>
      <c r="J3134">
        <v>1.1998E-2</v>
      </c>
      <c r="K3134" t="str">
        <f>IF(G3134="Timeout",I3134,IF(I3134="Timeout",G3134,IF(G3134=I3134,G3134,"Wrong")))</f>
        <v>sat</v>
      </c>
      <c r="L3134" t="str">
        <f>IF(F3134="unknown",K3134,IF(K3134="Timeout","Timeout",IF(F3134=K3134,K3134,"Wrong")))</f>
        <v>sat</v>
      </c>
      <c r="M3134">
        <f>IF(OR(L3134="sat",L3134="unsat"),1,0)</f>
        <v>1</v>
      </c>
      <c r="N3134">
        <f>IF(L3134="Wrong",1,0)</f>
        <v>0</v>
      </c>
      <c r="O3134">
        <f>IF(F3134="unknown",IF(K3134="Timeout",0,1),0)</f>
        <v>0</v>
      </c>
      <c r="P3134" t="s">
        <v>8649</v>
      </c>
      <c r="Q3134">
        <v>1.362E-2</v>
      </c>
    </row>
    <row r="3135" spans="1:17">
      <c r="A3135" t="s">
        <v>13221</v>
      </c>
      <c r="B3135" t="s">
        <v>5354</v>
      </c>
      <c r="C3135">
        <v>9</v>
      </c>
      <c r="D3135">
        <v>6</v>
      </c>
      <c r="E3135">
        <v>28</v>
      </c>
      <c r="F3135" t="s">
        <v>8649</v>
      </c>
      <c r="G3135" t="s">
        <v>8649</v>
      </c>
      <c r="H3135">
        <v>7.8988000000000003E-2</v>
      </c>
      <c r="I3135" t="s">
        <v>8649</v>
      </c>
      <c r="J3135">
        <v>0.14397799999999999</v>
      </c>
      <c r="K3135" t="str">
        <f>IF(G3135="Timeout",I3135,IF(I3135="Timeout",G3135,IF(G3135=I3135,G3135,"Wrong")))</f>
        <v>sat</v>
      </c>
      <c r="L3135" t="str">
        <f>IF(F3135="unknown",K3135,IF(K3135="Timeout","Timeout",IF(F3135=K3135,K3135,"Wrong")))</f>
        <v>sat</v>
      </c>
      <c r="M3135">
        <f>IF(OR(L3135="sat",L3135="unsat"),1,0)</f>
        <v>1</v>
      </c>
      <c r="N3135">
        <f>IF(L3135="Wrong",1,0)</f>
        <v>0</v>
      </c>
      <c r="O3135">
        <f>IF(F3135="unknown",IF(K3135="Timeout",0,1),0)</f>
        <v>0</v>
      </c>
      <c r="P3135" t="s">
        <v>8649</v>
      </c>
      <c r="Q3135">
        <v>9.8212999999999995E-2</v>
      </c>
    </row>
    <row r="3136" spans="1:17">
      <c r="A3136" t="s">
        <v>12410</v>
      </c>
      <c r="B3136" t="s">
        <v>5355</v>
      </c>
      <c r="C3136">
        <v>5</v>
      </c>
      <c r="D3136">
        <v>2</v>
      </c>
      <c r="E3136">
        <v>11</v>
      </c>
      <c r="F3136" t="s">
        <v>8649</v>
      </c>
      <c r="G3136" t="s">
        <v>8649</v>
      </c>
      <c r="H3136">
        <v>8.9980000000000008E-3</v>
      </c>
      <c r="I3136" t="s">
        <v>8649</v>
      </c>
      <c r="J3136">
        <v>1.4997999999999999E-2</v>
      </c>
      <c r="K3136" t="str">
        <f>IF(G3136="Timeout",I3136,IF(I3136="Timeout",G3136,IF(G3136=I3136,G3136,"Wrong")))</f>
        <v>sat</v>
      </c>
      <c r="L3136" t="str">
        <f>IF(F3136="unknown",K3136,IF(K3136="Timeout","Timeout",IF(F3136=K3136,K3136,"Wrong")))</f>
        <v>sat</v>
      </c>
      <c r="M3136">
        <f>IF(OR(L3136="sat",L3136="unsat"),1,0)</f>
        <v>1</v>
      </c>
      <c r="N3136">
        <f>IF(L3136="Wrong",1,0)</f>
        <v>0</v>
      </c>
      <c r="O3136">
        <f>IF(F3136="unknown",IF(K3136="Timeout",0,1),0)</f>
        <v>0</v>
      </c>
      <c r="P3136" t="s">
        <v>8649</v>
      </c>
      <c r="Q3136">
        <v>1.3332E-2</v>
      </c>
    </row>
    <row r="3137" spans="1:17">
      <c r="A3137" t="s">
        <v>11248</v>
      </c>
      <c r="B3137" t="s">
        <v>5356</v>
      </c>
      <c r="C3137">
        <v>2</v>
      </c>
      <c r="D3137">
        <v>2</v>
      </c>
      <c r="E3137">
        <v>4</v>
      </c>
      <c r="F3137" t="s">
        <v>8649</v>
      </c>
      <c r="G3137" t="s">
        <v>8649</v>
      </c>
      <c r="H3137">
        <v>4.0000000000000001E-3</v>
      </c>
      <c r="I3137" t="s">
        <v>8649</v>
      </c>
      <c r="J3137">
        <v>5.999E-3</v>
      </c>
      <c r="K3137" t="str">
        <f>IF(G3137="Timeout",I3137,IF(I3137="Timeout",G3137,IF(G3137=I3137,G3137,"Wrong")))</f>
        <v>sat</v>
      </c>
      <c r="L3137" t="str">
        <f>IF(F3137="unknown",K3137,IF(K3137="Timeout","Timeout",IF(F3137=K3137,K3137,"Wrong")))</f>
        <v>sat</v>
      </c>
      <c r="M3137">
        <f>IF(OR(L3137="sat",L3137="unsat"),1,0)</f>
        <v>1</v>
      </c>
      <c r="N3137">
        <f>IF(L3137="Wrong",1,0)</f>
        <v>0</v>
      </c>
      <c r="O3137">
        <f>IF(F3137="unknown",IF(K3137="Timeout",0,1),0)</f>
        <v>0</v>
      </c>
      <c r="P3137" t="s">
        <v>8649</v>
      </c>
      <c r="Q3137">
        <v>3.222E-3</v>
      </c>
    </row>
    <row r="3138" spans="1:17">
      <c r="A3138" t="s">
        <v>10151</v>
      </c>
      <c r="B3138" t="s">
        <v>5357</v>
      </c>
      <c r="C3138">
        <v>39</v>
      </c>
      <c r="D3138">
        <v>11</v>
      </c>
      <c r="E3138">
        <v>105</v>
      </c>
      <c r="F3138" t="s">
        <v>8649</v>
      </c>
      <c r="G3138" t="s">
        <v>8649</v>
      </c>
      <c r="H3138">
        <v>13.465</v>
      </c>
      <c r="I3138" t="s">
        <v>8650</v>
      </c>
      <c r="J3138">
        <v>60.001899999999999</v>
      </c>
      <c r="K3138" t="str">
        <f>IF(G3138="Timeout",I3138,IF(I3138="Timeout",G3138,IF(G3138=I3138,G3138,"Wrong")))</f>
        <v>sat</v>
      </c>
      <c r="L3138" t="str">
        <f>IF(F3138="unknown",K3138,IF(K3138="Timeout","Timeout",IF(F3138=K3138,K3138,"Wrong")))</f>
        <v>sat</v>
      </c>
      <c r="M3138">
        <f>IF(OR(L3138="sat",L3138="unsat"),1,0)</f>
        <v>1</v>
      </c>
      <c r="N3138">
        <f>IF(L3138="Wrong",1,0)</f>
        <v>0</v>
      </c>
      <c r="O3138">
        <f>IF(F3138="unknown",IF(K3138="Timeout",0,1),0)</f>
        <v>0</v>
      </c>
      <c r="P3138" t="s">
        <v>8649</v>
      </c>
      <c r="Q3138">
        <v>0.76742600000000005</v>
      </c>
    </row>
    <row r="3139" spans="1:17">
      <c r="A3139" t="s">
        <v>15380</v>
      </c>
      <c r="B3139" t="s">
        <v>5358</v>
      </c>
      <c r="C3139">
        <v>2</v>
      </c>
      <c r="D3139">
        <v>2</v>
      </c>
      <c r="E3139">
        <v>4</v>
      </c>
      <c r="F3139" t="s">
        <v>8649</v>
      </c>
      <c r="G3139" t="s">
        <v>8649</v>
      </c>
      <c r="H3139">
        <v>1E-3</v>
      </c>
      <c r="I3139" t="s">
        <v>8649</v>
      </c>
      <c r="J3139">
        <v>2E-3</v>
      </c>
      <c r="K3139" t="str">
        <f>IF(G3139="Timeout",I3139,IF(I3139="Timeout",G3139,IF(G3139=I3139,G3139,"Wrong")))</f>
        <v>sat</v>
      </c>
      <c r="L3139" t="str">
        <f>IF(F3139="unknown",K3139,IF(K3139="Timeout","Timeout",IF(F3139=K3139,K3139,"Wrong")))</f>
        <v>sat</v>
      </c>
      <c r="M3139">
        <f>IF(OR(L3139="sat",L3139="unsat"),1,0)</f>
        <v>1</v>
      </c>
      <c r="N3139">
        <f>IF(L3139="Wrong",1,0)</f>
        <v>0</v>
      </c>
      <c r="O3139">
        <f>IF(F3139="unknown",IF(K3139="Timeout",0,1),0)</f>
        <v>0</v>
      </c>
      <c r="P3139" t="s">
        <v>8649</v>
      </c>
      <c r="Q3139">
        <v>3.5100000000000001E-3</v>
      </c>
    </row>
    <row r="3140" spans="1:17">
      <c r="A3140" t="s">
        <v>14569</v>
      </c>
      <c r="B3140" t="s">
        <v>5359</v>
      </c>
      <c r="C3140">
        <v>11</v>
      </c>
      <c r="D3140">
        <v>9</v>
      </c>
      <c r="E3140">
        <v>28</v>
      </c>
      <c r="F3140" t="s">
        <v>8649</v>
      </c>
      <c r="G3140" t="s">
        <v>8649</v>
      </c>
      <c r="H3140">
        <v>0.16897499999999999</v>
      </c>
      <c r="I3140" t="s">
        <v>8649</v>
      </c>
      <c r="J3140">
        <v>13.889900000000001</v>
      </c>
      <c r="K3140" t="str">
        <f>IF(G3140="Timeout",I3140,IF(I3140="Timeout",G3140,IF(G3140=I3140,G3140,"Wrong")))</f>
        <v>sat</v>
      </c>
      <c r="L3140" t="str">
        <f>IF(F3140="unknown",K3140,IF(K3140="Timeout","Timeout",IF(F3140=K3140,K3140,"Wrong")))</f>
        <v>sat</v>
      </c>
      <c r="M3140">
        <f>IF(OR(L3140="sat",L3140="unsat"),1,0)</f>
        <v>1</v>
      </c>
      <c r="N3140">
        <f>IF(L3140="Wrong",1,0)</f>
        <v>0</v>
      </c>
      <c r="O3140">
        <f>IF(F3140="unknown",IF(K3140="Timeout",0,1),0)</f>
        <v>0</v>
      </c>
      <c r="P3140" t="s">
        <v>8649</v>
      </c>
      <c r="Q3140">
        <v>0.16796800000000001</v>
      </c>
    </row>
    <row r="3141" spans="1:17">
      <c r="A3141" t="s">
        <v>13411</v>
      </c>
      <c r="B3141" t="s">
        <v>5360</v>
      </c>
      <c r="C3141">
        <v>19</v>
      </c>
      <c r="D3141">
        <v>12</v>
      </c>
      <c r="E3141">
        <v>53</v>
      </c>
      <c r="F3141" t="s">
        <v>8649</v>
      </c>
      <c r="G3141" t="s">
        <v>8649</v>
      </c>
      <c r="H3141">
        <v>0.186972</v>
      </c>
      <c r="I3141" t="s">
        <v>8649</v>
      </c>
      <c r="J3141">
        <v>0.84287199999999995</v>
      </c>
      <c r="K3141" t="str">
        <f>IF(G3141="Timeout",I3141,IF(I3141="Timeout",G3141,IF(G3141=I3141,G3141,"Wrong")))</f>
        <v>sat</v>
      </c>
      <c r="L3141" t="str">
        <f>IF(F3141="unknown",K3141,IF(K3141="Timeout","Timeout",IF(F3141=K3141,K3141,"Wrong")))</f>
        <v>sat</v>
      </c>
      <c r="M3141">
        <f>IF(OR(L3141="sat",L3141="unsat"),1,0)</f>
        <v>1</v>
      </c>
      <c r="N3141">
        <f>IF(L3141="Wrong",1,0)</f>
        <v>0</v>
      </c>
      <c r="O3141">
        <f>IF(F3141="unknown",IF(K3141="Timeout",0,1),0)</f>
        <v>0</v>
      </c>
      <c r="P3141" t="s">
        <v>8649</v>
      </c>
      <c r="Q3141">
        <v>0.19386900000000001</v>
      </c>
    </row>
    <row r="3142" spans="1:17">
      <c r="A3142" t="s">
        <v>13217</v>
      </c>
      <c r="B3142" t="s">
        <v>5361</v>
      </c>
      <c r="C3142">
        <v>6</v>
      </c>
      <c r="D3142">
        <v>2</v>
      </c>
      <c r="E3142">
        <v>15</v>
      </c>
      <c r="F3142" t="s">
        <v>8649</v>
      </c>
      <c r="G3142" t="s">
        <v>8649</v>
      </c>
      <c r="H3142">
        <v>1.0999E-2</v>
      </c>
      <c r="I3142" t="s">
        <v>8649</v>
      </c>
      <c r="J3142">
        <v>2.2997E-2</v>
      </c>
      <c r="K3142" t="str">
        <f>IF(G3142="Timeout",I3142,IF(I3142="Timeout",G3142,IF(G3142=I3142,G3142,"Wrong")))</f>
        <v>sat</v>
      </c>
      <c r="L3142" t="str">
        <f>IF(F3142="unknown",K3142,IF(K3142="Timeout","Timeout",IF(F3142=K3142,K3142,"Wrong")))</f>
        <v>sat</v>
      </c>
      <c r="M3142">
        <f>IF(OR(L3142="sat",L3142="unsat"),1,0)</f>
        <v>1</v>
      </c>
      <c r="N3142">
        <f>IF(L3142="Wrong",1,0)</f>
        <v>0</v>
      </c>
      <c r="O3142">
        <f>IF(F3142="unknown",IF(K3142="Timeout",0,1),0)</f>
        <v>0</v>
      </c>
      <c r="P3142" t="s">
        <v>8649</v>
      </c>
      <c r="Q3142">
        <v>8.2470000000000009E-3</v>
      </c>
    </row>
    <row r="3143" spans="1:17">
      <c r="A3143" t="s">
        <v>11208</v>
      </c>
      <c r="B3143" t="s">
        <v>5362</v>
      </c>
      <c r="C3143">
        <v>2</v>
      </c>
      <c r="D3143">
        <v>2</v>
      </c>
      <c r="E3143">
        <v>4</v>
      </c>
      <c r="F3143" t="s">
        <v>8649</v>
      </c>
      <c r="G3143" t="s">
        <v>8649</v>
      </c>
      <c r="H3143">
        <v>3.0000000000000001E-3</v>
      </c>
      <c r="I3143" t="s">
        <v>8649</v>
      </c>
      <c r="J3143">
        <v>4.0000000000000001E-3</v>
      </c>
      <c r="K3143" t="str">
        <f>IF(G3143="Timeout",I3143,IF(I3143="Timeout",G3143,IF(G3143=I3143,G3143,"Wrong")))</f>
        <v>sat</v>
      </c>
      <c r="L3143" t="str">
        <f>IF(F3143="unknown",K3143,IF(K3143="Timeout","Timeout",IF(F3143=K3143,K3143,"Wrong")))</f>
        <v>sat</v>
      </c>
      <c r="M3143">
        <f>IF(OR(L3143="sat",L3143="unsat"),1,0)</f>
        <v>1</v>
      </c>
      <c r="N3143">
        <f>IF(L3143="Wrong",1,0)</f>
        <v>0</v>
      </c>
      <c r="O3143">
        <f>IF(F3143="unknown",IF(K3143="Timeout",0,1),0)</f>
        <v>0</v>
      </c>
      <c r="P3143" t="s">
        <v>8649</v>
      </c>
      <c r="Q3143">
        <v>4.1949999999999999E-3</v>
      </c>
    </row>
    <row r="3144" spans="1:17">
      <c r="A3144" t="s">
        <v>11245</v>
      </c>
      <c r="B3144" t="s">
        <v>5363</v>
      </c>
      <c r="C3144">
        <v>2</v>
      </c>
      <c r="D3144">
        <v>2</v>
      </c>
      <c r="E3144">
        <v>4</v>
      </c>
      <c r="F3144" t="s">
        <v>8649</v>
      </c>
      <c r="G3144" t="s">
        <v>8649</v>
      </c>
      <c r="H3144">
        <v>4.0000000000000001E-3</v>
      </c>
      <c r="I3144" t="s">
        <v>8649</v>
      </c>
      <c r="J3144">
        <v>1.3998E-2</v>
      </c>
      <c r="K3144" t="str">
        <f>IF(G3144="Timeout",I3144,IF(I3144="Timeout",G3144,IF(G3144=I3144,G3144,"Wrong")))</f>
        <v>sat</v>
      </c>
      <c r="L3144" t="str">
        <f>IF(F3144="unknown",K3144,IF(K3144="Timeout","Timeout",IF(F3144=K3144,K3144,"Wrong")))</f>
        <v>sat</v>
      </c>
      <c r="M3144">
        <f>IF(OR(L3144="sat",L3144="unsat"),1,0)</f>
        <v>1</v>
      </c>
      <c r="N3144">
        <f>IF(L3144="Wrong",1,0)</f>
        <v>0</v>
      </c>
      <c r="O3144">
        <f>IF(F3144="unknown",IF(K3144="Timeout",0,1),0)</f>
        <v>0</v>
      </c>
      <c r="P3144" t="s">
        <v>8649</v>
      </c>
      <c r="Q3144">
        <v>3.3180000000000002E-3</v>
      </c>
    </row>
    <row r="3145" spans="1:17">
      <c r="A3145" t="s">
        <v>13407</v>
      </c>
      <c r="B3145" t="s">
        <v>5364</v>
      </c>
      <c r="C3145">
        <v>4</v>
      </c>
      <c r="D3145">
        <v>3</v>
      </c>
      <c r="E3145">
        <v>7</v>
      </c>
      <c r="F3145" t="s">
        <v>8649</v>
      </c>
      <c r="G3145" t="s">
        <v>8649</v>
      </c>
      <c r="H3145">
        <v>4.999E-3</v>
      </c>
      <c r="I3145" t="s">
        <v>8649</v>
      </c>
      <c r="J3145">
        <v>3.0000000000000001E-3</v>
      </c>
      <c r="K3145" t="str">
        <f>IF(G3145="Timeout",I3145,IF(I3145="Timeout",G3145,IF(G3145=I3145,G3145,"Wrong")))</f>
        <v>sat</v>
      </c>
      <c r="L3145" t="str">
        <f>IF(F3145="unknown",K3145,IF(K3145="Timeout","Timeout",IF(F3145=K3145,K3145,"Wrong")))</f>
        <v>sat</v>
      </c>
      <c r="M3145">
        <f>IF(OR(L3145="sat",L3145="unsat"),1,0)</f>
        <v>1</v>
      </c>
      <c r="N3145">
        <f>IF(L3145="Wrong",1,0)</f>
        <v>0</v>
      </c>
      <c r="O3145">
        <f>IF(F3145="unknown",IF(K3145="Timeout",0,1),0)</f>
        <v>0</v>
      </c>
      <c r="P3145" t="s">
        <v>8649</v>
      </c>
      <c r="Q3145">
        <v>4.3439999999999998E-3</v>
      </c>
    </row>
    <row r="3146" spans="1:17">
      <c r="A3146" t="s">
        <v>13214</v>
      </c>
      <c r="B3146" t="s">
        <v>5365</v>
      </c>
      <c r="C3146">
        <v>7</v>
      </c>
      <c r="D3146">
        <v>2</v>
      </c>
      <c r="E3146">
        <v>25</v>
      </c>
      <c r="F3146" t="s">
        <v>8649</v>
      </c>
      <c r="G3146" t="s">
        <v>8649</v>
      </c>
      <c r="H3146">
        <v>9.9989999999999992E-3</v>
      </c>
      <c r="I3146" t="s">
        <v>8649</v>
      </c>
      <c r="J3146">
        <v>1.7996999999999999E-2</v>
      </c>
      <c r="K3146" t="str">
        <f>IF(G3146="Timeout",I3146,IF(I3146="Timeout",G3146,IF(G3146=I3146,G3146,"Wrong")))</f>
        <v>sat</v>
      </c>
      <c r="L3146" t="str">
        <f>IF(F3146="unknown",K3146,IF(K3146="Timeout","Timeout",IF(F3146=K3146,K3146,"Wrong")))</f>
        <v>sat</v>
      </c>
      <c r="M3146">
        <f>IF(OR(L3146="sat",L3146="unsat"),1,0)</f>
        <v>1</v>
      </c>
      <c r="N3146">
        <f>IF(L3146="Wrong",1,0)</f>
        <v>0</v>
      </c>
      <c r="O3146">
        <f>IF(F3146="unknown",IF(K3146="Timeout",0,1),0)</f>
        <v>0</v>
      </c>
      <c r="P3146" t="s">
        <v>8649</v>
      </c>
      <c r="Q3146">
        <v>1.4094000000000001E-2</v>
      </c>
    </row>
    <row r="3147" spans="1:17">
      <c r="A3147" t="s">
        <v>11205</v>
      </c>
      <c r="B3147" t="s">
        <v>5366</v>
      </c>
      <c r="C3147">
        <v>26</v>
      </c>
      <c r="D3147">
        <v>14</v>
      </c>
      <c r="E3147">
        <v>91</v>
      </c>
      <c r="F3147" t="s">
        <v>8649</v>
      </c>
      <c r="G3147" t="s">
        <v>8649</v>
      </c>
      <c r="H3147">
        <v>7.2398999999999996</v>
      </c>
      <c r="I3147" t="s">
        <v>8649</v>
      </c>
      <c r="J3147">
        <v>21.1708</v>
      </c>
      <c r="K3147" t="str">
        <f>IF(G3147="Timeout",I3147,IF(I3147="Timeout",G3147,IF(G3147=I3147,G3147,"Wrong")))</f>
        <v>sat</v>
      </c>
      <c r="L3147" t="str">
        <f>IF(F3147="unknown",K3147,IF(K3147="Timeout","Timeout",IF(F3147=K3147,K3147,"Wrong")))</f>
        <v>sat</v>
      </c>
      <c r="M3147">
        <f>IF(OR(L3147="sat",L3147="unsat"),1,0)</f>
        <v>1</v>
      </c>
      <c r="N3147">
        <f>IF(L3147="Wrong",1,0)</f>
        <v>0</v>
      </c>
      <c r="O3147">
        <f>IF(F3147="unknown",IF(K3147="Timeout",0,1),0)</f>
        <v>0</v>
      </c>
      <c r="P3147" t="s">
        <v>8649</v>
      </c>
      <c r="Q3147">
        <v>1.7716689999999999</v>
      </c>
    </row>
    <row r="3148" spans="1:17">
      <c r="A3148" t="s">
        <v>11242</v>
      </c>
      <c r="B3148" t="s">
        <v>5367</v>
      </c>
      <c r="C3148">
        <v>31</v>
      </c>
      <c r="D3148">
        <v>2</v>
      </c>
      <c r="E3148">
        <v>73</v>
      </c>
      <c r="F3148" t="s">
        <v>8649</v>
      </c>
      <c r="G3148" t="s">
        <v>8649</v>
      </c>
      <c r="H3148">
        <v>0.93585799999999997</v>
      </c>
      <c r="I3148" t="s">
        <v>8649</v>
      </c>
      <c r="J3148">
        <v>0.58391199999999999</v>
      </c>
      <c r="K3148" t="str">
        <f>IF(G3148="Timeout",I3148,IF(I3148="Timeout",G3148,IF(G3148=I3148,G3148,"Wrong")))</f>
        <v>sat</v>
      </c>
      <c r="L3148" t="str">
        <f>IF(F3148="unknown",K3148,IF(K3148="Timeout","Timeout",IF(F3148=K3148,K3148,"Wrong")))</f>
        <v>sat</v>
      </c>
      <c r="M3148">
        <f>IF(OR(L3148="sat",L3148="unsat"),1,0)</f>
        <v>1</v>
      </c>
      <c r="N3148">
        <f>IF(L3148="Wrong",1,0)</f>
        <v>0</v>
      </c>
      <c r="O3148">
        <f>IF(F3148="unknown",IF(K3148="Timeout",0,1),0)</f>
        <v>0</v>
      </c>
      <c r="P3148" t="s">
        <v>8649</v>
      </c>
      <c r="Q3148">
        <v>3.7860999999999999E-2</v>
      </c>
    </row>
    <row r="3149" spans="1:17">
      <c r="A3149" t="s">
        <v>10185</v>
      </c>
      <c r="B3149" t="s">
        <v>5368</v>
      </c>
      <c r="C3149">
        <v>5</v>
      </c>
      <c r="D3149">
        <v>2</v>
      </c>
      <c r="E3149">
        <v>11</v>
      </c>
      <c r="F3149" t="s">
        <v>8649</v>
      </c>
      <c r="G3149" t="s">
        <v>8649</v>
      </c>
      <c r="H3149">
        <v>1.6997999999999999E-2</v>
      </c>
      <c r="I3149" t="s">
        <v>8649</v>
      </c>
      <c r="J3149">
        <v>1.1998E-2</v>
      </c>
      <c r="K3149" t="str">
        <f>IF(G3149="Timeout",I3149,IF(I3149="Timeout",G3149,IF(G3149=I3149,G3149,"Wrong")))</f>
        <v>sat</v>
      </c>
      <c r="L3149" t="str">
        <f>IF(F3149="unknown",K3149,IF(K3149="Timeout","Timeout",IF(F3149=K3149,K3149,"Wrong")))</f>
        <v>sat</v>
      </c>
      <c r="M3149">
        <f>IF(OR(L3149="sat",L3149="unsat"),1,0)</f>
        <v>1</v>
      </c>
      <c r="N3149">
        <f>IF(L3149="Wrong",1,0)</f>
        <v>0</v>
      </c>
      <c r="O3149">
        <f>IF(F3149="unknown",IF(K3149="Timeout",0,1),0)</f>
        <v>0</v>
      </c>
      <c r="P3149" t="s">
        <v>8649</v>
      </c>
      <c r="Q3149">
        <v>4.5170000000000002E-3</v>
      </c>
    </row>
    <row r="3150" spans="1:17">
      <c r="A3150" t="s">
        <v>15374</v>
      </c>
      <c r="B3150" t="s">
        <v>5369</v>
      </c>
      <c r="C3150">
        <v>6</v>
      </c>
      <c r="D3150">
        <v>2</v>
      </c>
      <c r="E3150">
        <v>18</v>
      </c>
      <c r="F3150" t="s">
        <v>8649</v>
      </c>
      <c r="G3150" t="s">
        <v>8649</v>
      </c>
      <c r="H3150">
        <v>7.9989999999999992E-3</v>
      </c>
      <c r="I3150" t="s">
        <v>8649</v>
      </c>
      <c r="J3150">
        <v>4.2993999999999997E-2</v>
      </c>
      <c r="K3150" t="str">
        <f>IF(G3150="Timeout",I3150,IF(I3150="Timeout",G3150,IF(G3150=I3150,G3150,"Wrong")))</f>
        <v>sat</v>
      </c>
      <c r="L3150" t="str">
        <f>IF(F3150="unknown",K3150,IF(K3150="Timeout","Timeout",IF(F3150=K3150,K3150,"Wrong")))</f>
        <v>sat</v>
      </c>
      <c r="M3150">
        <f>IF(OR(L3150="sat",L3150="unsat"),1,0)</f>
        <v>1</v>
      </c>
      <c r="N3150">
        <f>IF(L3150="Wrong",1,0)</f>
        <v>0</v>
      </c>
      <c r="O3150">
        <f>IF(F3150="unknown",IF(K3150="Timeout",0,1),0)</f>
        <v>0</v>
      </c>
      <c r="P3150" t="s">
        <v>8649</v>
      </c>
      <c r="Q3150">
        <v>4.8840000000000003E-3</v>
      </c>
    </row>
    <row r="3151" spans="1:17">
      <c r="A3151" t="s">
        <v>13381</v>
      </c>
      <c r="B3151" t="s">
        <v>5370</v>
      </c>
      <c r="C3151">
        <v>29</v>
      </c>
      <c r="D3151">
        <v>14</v>
      </c>
      <c r="E3151">
        <v>78</v>
      </c>
      <c r="F3151" t="s">
        <v>8649</v>
      </c>
      <c r="G3151" t="s">
        <v>8649</v>
      </c>
      <c r="H3151">
        <v>0.33994799999999997</v>
      </c>
      <c r="I3151" t="s">
        <v>8649</v>
      </c>
      <c r="J3151">
        <v>6.5750000000000002</v>
      </c>
      <c r="K3151" t="str">
        <f>IF(G3151="Timeout",I3151,IF(I3151="Timeout",G3151,IF(G3151=I3151,G3151,"Wrong")))</f>
        <v>sat</v>
      </c>
      <c r="L3151" t="str">
        <f>IF(F3151="unknown",K3151,IF(K3151="Timeout","Timeout",IF(F3151=K3151,K3151,"Wrong")))</f>
        <v>sat</v>
      </c>
      <c r="M3151">
        <f>IF(OR(L3151="sat",L3151="unsat"),1,0)</f>
        <v>1</v>
      </c>
      <c r="N3151">
        <f>IF(L3151="Wrong",1,0)</f>
        <v>0</v>
      </c>
      <c r="O3151">
        <f>IF(F3151="unknown",IF(K3151="Timeout",0,1),0)</f>
        <v>0</v>
      </c>
      <c r="P3151" t="s">
        <v>8649</v>
      </c>
      <c r="Q3151">
        <v>4.0070639999999997</v>
      </c>
    </row>
    <row r="3152" spans="1:17">
      <c r="A3152" t="s">
        <v>13405</v>
      </c>
      <c r="B3152" t="s">
        <v>5371</v>
      </c>
      <c r="C3152">
        <v>5</v>
      </c>
      <c r="D3152">
        <v>2</v>
      </c>
      <c r="E3152">
        <v>11</v>
      </c>
      <c r="F3152" t="s">
        <v>8649</v>
      </c>
      <c r="G3152" t="s">
        <v>8649</v>
      </c>
      <c r="H3152">
        <v>8.9990000000000001E-3</v>
      </c>
      <c r="I3152" t="s">
        <v>8649</v>
      </c>
      <c r="J3152">
        <v>9.9989999999999992E-3</v>
      </c>
      <c r="K3152" t="str">
        <f>IF(G3152="Timeout",I3152,IF(I3152="Timeout",G3152,IF(G3152=I3152,G3152,"Wrong")))</f>
        <v>sat</v>
      </c>
      <c r="L3152" t="str">
        <f>IF(F3152="unknown",K3152,IF(K3152="Timeout","Timeout",IF(F3152=K3152,K3152,"Wrong")))</f>
        <v>sat</v>
      </c>
      <c r="M3152">
        <f>IF(OR(L3152="sat",L3152="unsat"),1,0)</f>
        <v>1</v>
      </c>
      <c r="N3152">
        <f>IF(L3152="Wrong",1,0)</f>
        <v>0</v>
      </c>
      <c r="O3152">
        <f>IF(F3152="unknown",IF(K3152="Timeout",0,1),0)</f>
        <v>0</v>
      </c>
      <c r="P3152" t="s">
        <v>8649</v>
      </c>
      <c r="Q3152">
        <v>4.9579999999999997E-3</v>
      </c>
    </row>
    <row r="3153" spans="1:17">
      <c r="A3153" t="s">
        <v>12402</v>
      </c>
      <c r="B3153" t="s">
        <v>5372</v>
      </c>
      <c r="C3153">
        <v>5</v>
      </c>
      <c r="D3153">
        <v>2</v>
      </c>
      <c r="E3153">
        <v>11</v>
      </c>
      <c r="F3153" t="s">
        <v>8649</v>
      </c>
      <c r="G3153" t="s">
        <v>8649</v>
      </c>
      <c r="H3153">
        <v>5.999E-3</v>
      </c>
      <c r="I3153" t="s">
        <v>8649</v>
      </c>
      <c r="J3153">
        <v>5.0000000000000001E-3</v>
      </c>
      <c r="K3153" t="str">
        <f>IF(G3153="Timeout",I3153,IF(I3153="Timeout",G3153,IF(G3153=I3153,G3153,"Wrong")))</f>
        <v>sat</v>
      </c>
      <c r="L3153" t="str">
        <f>IF(F3153="unknown",K3153,IF(K3153="Timeout","Timeout",IF(F3153=K3153,K3153,"Wrong")))</f>
        <v>sat</v>
      </c>
      <c r="M3153">
        <f>IF(OR(L3153="sat",L3153="unsat"),1,0)</f>
        <v>1</v>
      </c>
      <c r="N3153">
        <f>IF(L3153="Wrong",1,0)</f>
        <v>0</v>
      </c>
      <c r="O3153">
        <f>IF(F3153="unknown",IF(K3153="Timeout",0,1),0)</f>
        <v>0</v>
      </c>
      <c r="P3153" t="s">
        <v>8649</v>
      </c>
      <c r="Q3153">
        <v>4.1549999999999998E-3</v>
      </c>
    </row>
    <row r="3154" spans="1:17">
      <c r="A3154" t="s">
        <v>11240</v>
      </c>
      <c r="B3154" t="s">
        <v>5373</v>
      </c>
      <c r="C3154">
        <v>38</v>
      </c>
      <c r="D3154">
        <v>13</v>
      </c>
      <c r="E3154">
        <v>97</v>
      </c>
      <c r="F3154" t="s">
        <v>8649</v>
      </c>
      <c r="G3154" t="s">
        <v>8650</v>
      </c>
      <c r="H3154">
        <v>60.001899999999999</v>
      </c>
      <c r="I3154" t="s">
        <v>8649</v>
      </c>
      <c r="J3154">
        <v>6.9309500000000002</v>
      </c>
      <c r="K3154" t="str">
        <f>IF(G3154="Timeout",I3154,IF(I3154="Timeout",G3154,IF(G3154=I3154,G3154,"Wrong")))</f>
        <v>sat</v>
      </c>
      <c r="L3154" t="str">
        <f>IF(F3154="unknown",K3154,IF(K3154="Timeout","Timeout",IF(F3154=K3154,K3154,"Wrong")))</f>
        <v>sat</v>
      </c>
      <c r="M3154">
        <f>IF(OR(L3154="sat",L3154="unsat"),1,0)</f>
        <v>1</v>
      </c>
      <c r="N3154">
        <f>IF(L3154="Wrong",1,0)</f>
        <v>0</v>
      </c>
      <c r="O3154">
        <f>IF(F3154="unknown",IF(K3154="Timeout",0,1),0)</f>
        <v>0</v>
      </c>
      <c r="P3154" t="s">
        <v>8649</v>
      </c>
      <c r="Q3154">
        <v>0.2422</v>
      </c>
    </row>
    <row r="3155" spans="1:17">
      <c r="A3155" t="s">
        <v>13403</v>
      </c>
      <c r="B3155" t="s">
        <v>5374</v>
      </c>
      <c r="C3155">
        <v>5</v>
      </c>
      <c r="D3155">
        <v>2</v>
      </c>
      <c r="E3155">
        <v>11</v>
      </c>
      <c r="F3155" t="s">
        <v>8649</v>
      </c>
      <c r="G3155" t="s">
        <v>8649</v>
      </c>
      <c r="H3155">
        <v>2.0996999999999998E-2</v>
      </c>
      <c r="I3155" t="s">
        <v>8649</v>
      </c>
      <c r="J3155">
        <v>2.7996E-2</v>
      </c>
      <c r="K3155" t="str">
        <f>IF(G3155="Timeout",I3155,IF(I3155="Timeout",G3155,IF(G3155=I3155,G3155,"Wrong")))</f>
        <v>sat</v>
      </c>
      <c r="L3155" t="str">
        <f>IF(F3155="unknown",K3155,IF(K3155="Timeout","Timeout",IF(F3155=K3155,K3155,"Wrong")))</f>
        <v>sat</v>
      </c>
      <c r="M3155">
        <f>IF(OR(L3155="sat",L3155="unsat"),1,0)</f>
        <v>1</v>
      </c>
      <c r="N3155">
        <f>IF(L3155="Wrong",1,0)</f>
        <v>0</v>
      </c>
      <c r="O3155">
        <f>IF(F3155="unknown",IF(K3155="Timeout",0,1),0)</f>
        <v>0</v>
      </c>
      <c r="P3155" t="s">
        <v>8649</v>
      </c>
      <c r="Q3155">
        <v>6.8040000000000002E-3</v>
      </c>
    </row>
    <row r="3156" spans="1:17">
      <c r="A3156" t="s">
        <v>9319</v>
      </c>
      <c r="B3156" t="s">
        <v>5375</v>
      </c>
      <c r="C3156">
        <v>6</v>
      </c>
      <c r="D3156">
        <v>6</v>
      </c>
      <c r="E3156">
        <v>8</v>
      </c>
      <c r="F3156" t="s">
        <v>8656</v>
      </c>
      <c r="G3156" t="s">
        <v>8650</v>
      </c>
      <c r="H3156">
        <v>60.007899999999999</v>
      </c>
      <c r="I3156" t="s">
        <v>8650</v>
      </c>
      <c r="J3156">
        <v>60.000900000000001</v>
      </c>
      <c r="K3156" t="str">
        <f>IF(G3156="Timeout",I3156,IF(I3156="Timeout",G3156,IF(G3156=I3156,G3156,"Wrong")))</f>
        <v>Timeout</v>
      </c>
      <c r="L3156" t="str">
        <f>IF(F3156="unknown",K3156,IF(K3156="Timeout","Timeout",IF(F3156=K3156,K3156,"Wrong")))</f>
        <v>Timeout</v>
      </c>
      <c r="M3156">
        <f>IF(OR(L3156="sat",L3156="unsat"),1,0)</f>
        <v>0</v>
      </c>
      <c r="N3156">
        <f>IF(L3156="Wrong",1,0)</f>
        <v>0</v>
      </c>
      <c r="O3156">
        <f>IF(F3156="unknown",IF(K3156="Timeout",0,1),0)</f>
        <v>0</v>
      </c>
      <c r="P3156" t="s">
        <v>17676</v>
      </c>
      <c r="Q3156">
        <v>59.985084999999998</v>
      </c>
    </row>
    <row r="3157" spans="1:17">
      <c r="A3157" t="s">
        <v>13401</v>
      </c>
      <c r="B3157" t="s">
        <v>5376</v>
      </c>
      <c r="C3157">
        <v>10</v>
      </c>
      <c r="D3157">
        <v>2</v>
      </c>
      <c r="E3157">
        <v>23</v>
      </c>
      <c r="F3157" t="s">
        <v>8649</v>
      </c>
      <c r="G3157" t="s">
        <v>8649</v>
      </c>
      <c r="H3157">
        <v>1.8997E-2</v>
      </c>
      <c r="I3157" t="s">
        <v>8649</v>
      </c>
      <c r="J3157">
        <v>8.9990000000000001E-3</v>
      </c>
      <c r="K3157" t="str">
        <f>IF(G3157="Timeout",I3157,IF(I3157="Timeout",G3157,IF(G3157=I3157,G3157,"Wrong")))</f>
        <v>sat</v>
      </c>
      <c r="L3157" t="str">
        <f>IF(F3157="unknown",K3157,IF(K3157="Timeout","Timeout",IF(F3157=K3157,K3157,"Wrong")))</f>
        <v>sat</v>
      </c>
      <c r="M3157">
        <f>IF(OR(L3157="sat",L3157="unsat"),1,0)</f>
        <v>1</v>
      </c>
      <c r="N3157">
        <f>IF(L3157="Wrong",1,0)</f>
        <v>0</v>
      </c>
      <c r="O3157">
        <f>IF(F3157="unknown",IF(K3157="Timeout",0,1),0)</f>
        <v>0</v>
      </c>
      <c r="P3157" t="s">
        <v>8649</v>
      </c>
      <c r="Q3157">
        <v>7.7679999999999997E-3</v>
      </c>
    </row>
    <row r="3158" spans="1:17">
      <c r="A3158" t="s">
        <v>9320</v>
      </c>
      <c r="B3158" t="s">
        <v>5377</v>
      </c>
      <c r="C3158">
        <v>6</v>
      </c>
      <c r="D3158">
        <v>2</v>
      </c>
      <c r="E3158">
        <v>18</v>
      </c>
      <c r="F3158" t="s">
        <v>8649</v>
      </c>
      <c r="G3158" t="s">
        <v>8649</v>
      </c>
      <c r="H3158">
        <v>2.5995999999999998E-2</v>
      </c>
      <c r="I3158" t="s">
        <v>8649</v>
      </c>
      <c r="J3158">
        <v>2.5995999999999998E-2</v>
      </c>
      <c r="K3158" t="str">
        <f>IF(G3158="Timeout",I3158,IF(I3158="Timeout",G3158,IF(G3158=I3158,G3158,"Wrong")))</f>
        <v>sat</v>
      </c>
      <c r="L3158" t="str">
        <f>IF(F3158="unknown",K3158,IF(K3158="Timeout","Timeout",IF(F3158=K3158,K3158,"Wrong")))</f>
        <v>sat</v>
      </c>
      <c r="M3158">
        <f>IF(OR(L3158="sat",L3158="unsat"),1,0)</f>
        <v>1</v>
      </c>
      <c r="N3158">
        <f>IF(L3158="Wrong",1,0)</f>
        <v>0</v>
      </c>
      <c r="O3158">
        <f>IF(F3158="unknown",IF(K3158="Timeout",0,1),0)</f>
        <v>0</v>
      </c>
      <c r="P3158" t="s">
        <v>8649</v>
      </c>
      <c r="Q3158">
        <v>6.9849999999999999E-3</v>
      </c>
    </row>
    <row r="3159" spans="1:17">
      <c r="A3159" t="s">
        <v>10184</v>
      </c>
      <c r="B3159" t="s">
        <v>5378</v>
      </c>
      <c r="C3159">
        <v>139</v>
      </c>
      <c r="D3159">
        <v>11</v>
      </c>
      <c r="E3159">
        <v>1349</v>
      </c>
      <c r="F3159" t="s">
        <v>8649</v>
      </c>
      <c r="G3159" t="s">
        <v>8650</v>
      </c>
      <c r="H3159">
        <v>60.005899999999997</v>
      </c>
      <c r="I3159" t="s">
        <v>8650</v>
      </c>
      <c r="J3159">
        <v>60.005899999999997</v>
      </c>
      <c r="K3159" t="str">
        <f>IF(G3159="Timeout",I3159,IF(I3159="Timeout",G3159,IF(G3159=I3159,G3159,"Wrong")))</f>
        <v>Timeout</v>
      </c>
      <c r="L3159" t="str">
        <f>IF(F3159="unknown",K3159,IF(K3159="Timeout","Timeout",IF(F3159=K3159,K3159,"Wrong")))</f>
        <v>Timeout</v>
      </c>
      <c r="M3159">
        <f>IF(OR(L3159="sat",L3159="unsat"),1,0)</f>
        <v>0</v>
      </c>
      <c r="N3159">
        <f>IF(L3159="Wrong",1,0)</f>
        <v>0</v>
      </c>
      <c r="O3159">
        <f>IF(F3159="unknown",IF(K3159="Timeout",0,1),0)</f>
        <v>0</v>
      </c>
      <c r="P3159" t="s">
        <v>8649</v>
      </c>
      <c r="Q3159">
        <v>9.6686949999999996</v>
      </c>
    </row>
    <row r="3160" spans="1:17">
      <c r="A3160" t="s">
        <v>14563</v>
      </c>
      <c r="B3160" t="s">
        <v>5379</v>
      </c>
      <c r="C3160">
        <v>8</v>
      </c>
      <c r="D3160">
        <v>5</v>
      </c>
      <c r="E3160">
        <v>16</v>
      </c>
      <c r="F3160" t="s">
        <v>8649</v>
      </c>
      <c r="G3160" t="s">
        <v>8649</v>
      </c>
      <c r="H3160">
        <v>4.1993999999999997E-2</v>
      </c>
      <c r="I3160" t="s">
        <v>8649</v>
      </c>
      <c r="J3160">
        <v>0.12198199999999999</v>
      </c>
      <c r="K3160" t="str">
        <f>IF(G3160="Timeout",I3160,IF(I3160="Timeout",G3160,IF(G3160=I3160,G3160,"Wrong")))</f>
        <v>sat</v>
      </c>
      <c r="L3160" t="str">
        <f>IF(F3160="unknown",K3160,IF(K3160="Timeout","Timeout",IF(F3160=K3160,K3160,"Wrong")))</f>
        <v>sat</v>
      </c>
      <c r="M3160">
        <f>IF(OR(L3160="sat",L3160="unsat"),1,0)</f>
        <v>1</v>
      </c>
      <c r="N3160">
        <f>IF(L3160="Wrong",1,0)</f>
        <v>0</v>
      </c>
      <c r="O3160">
        <f>IF(F3160="unknown",IF(K3160="Timeout",0,1),0)</f>
        <v>0</v>
      </c>
      <c r="P3160" t="s">
        <v>8649</v>
      </c>
      <c r="Q3160">
        <v>1.2792E-2</v>
      </c>
    </row>
    <row r="3161" spans="1:17">
      <c r="A3161" t="s">
        <v>10183</v>
      </c>
      <c r="B3161" t="s">
        <v>5380</v>
      </c>
      <c r="C3161">
        <v>7</v>
      </c>
      <c r="D3161">
        <v>6</v>
      </c>
      <c r="E3161">
        <v>9</v>
      </c>
      <c r="F3161" t="s">
        <v>8649</v>
      </c>
      <c r="G3161" t="s">
        <v>8649</v>
      </c>
      <c r="H3161">
        <v>1.7998E-2</v>
      </c>
      <c r="I3161" t="s">
        <v>8649</v>
      </c>
      <c r="J3161">
        <v>3.2994999999999997E-2</v>
      </c>
      <c r="K3161" t="str">
        <f>IF(G3161="Timeout",I3161,IF(I3161="Timeout",G3161,IF(G3161=I3161,G3161,"Wrong")))</f>
        <v>sat</v>
      </c>
      <c r="L3161" t="str">
        <f>IF(F3161="unknown",K3161,IF(K3161="Timeout","Timeout",IF(F3161=K3161,K3161,"Wrong")))</f>
        <v>sat</v>
      </c>
      <c r="M3161">
        <f>IF(OR(L3161="sat",L3161="unsat"),1,0)</f>
        <v>1</v>
      </c>
      <c r="N3161">
        <f>IF(L3161="Wrong",1,0)</f>
        <v>0</v>
      </c>
      <c r="O3161">
        <f>IF(F3161="unknown",IF(K3161="Timeout",0,1),0)</f>
        <v>0</v>
      </c>
      <c r="P3161" t="s">
        <v>8649</v>
      </c>
      <c r="Q3161">
        <v>3.2204000000000003E-2</v>
      </c>
    </row>
    <row r="3162" spans="1:17">
      <c r="A3162" t="s">
        <v>14560</v>
      </c>
      <c r="B3162" t="s">
        <v>5381</v>
      </c>
      <c r="C3162">
        <v>13</v>
      </c>
      <c r="D3162">
        <v>11</v>
      </c>
      <c r="E3162">
        <v>47</v>
      </c>
      <c r="F3162" t="s">
        <v>8651</v>
      </c>
      <c r="G3162" t="s">
        <v>8650</v>
      </c>
      <c r="H3162">
        <v>60.004899999999999</v>
      </c>
      <c r="I3162" t="s">
        <v>8650</v>
      </c>
      <c r="J3162">
        <v>60.001899999999999</v>
      </c>
      <c r="K3162" t="str">
        <f>IF(G3162="Timeout",I3162,IF(I3162="Timeout",G3162,IF(G3162=I3162,G3162,"Wrong")))</f>
        <v>Timeout</v>
      </c>
      <c r="L3162" t="str">
        <f>IF(F3162="unknown",K3162,IF(K3162="Timeout","Timeout",IF(F3162=K3162,K3162,"Wrong")))</f>
        <v>Timeout</v>
      </c>
      <c r="M3162">
        <f>IF(OR(L3162="sat",L3162="unsat"),1,0)</f>
        <v>0</v>
      </c>
      <c r="N3162">
        <f>IF(L3162="Wrong",1,0)</f>
        <v>0</v>
      </c>
      <c r="O3162">
        <f>IF(F3162="unknown",IF(K3162="Timeout",0,1),0)</f>
        <v>0</v>
      </c>
      <c r="P3162" t="s">
        <v>8651</v>
      </c>
      <c r="Q3162">
        <v>0.19318099999999999</v>
      </c>
    </row>
    <row r="3163" spans="1:17">
      <c r="A3163" t="s">
        <v>10182</v>
      </c>
      <c r="B3163" t="s">
        <v>5382</v>
      </c>
      <c r="C3163">
        <v>4</v>
      </c>
      <c r="D3163">
        <v>3</v>
      </c>
      <c r="E3163">
        <v>7</v>
      </c>
      <c r="F3163" t="s">
        <v>8649</v>
      </c>
      <c r="G3163" t="s">
        <v>8649</v>
      </c>
      <c r="H3163">
        <v>1.2997999999999999E-2</v>
      </c>
      <c r="I3163" t="s">
        <v>8649</v>
      </c>
      <c r="J3163">
        <v>4.0000000000000001E-3</v>
      </c>
      <c r="K3163" t="str">
        <f>IF(G3163="Timeout",I3163,IF(I3163="Timeout",G3163,IF(G3163=I3163,G3163,"Wrong")))</f>
        <v>sat</v>
      </c>
      <c r="L3163" t="str">
        <f>IF(F3163="unknown",K3163,IF(K3163="Timeout","Timeout",IF(F3163=K3163,K3163,"Wrong")))</f>
        <v>sat</v>
      </c>
      <c r="M3163">
        <f>IF(OR(L3163="sat",L3163="unsat"),1,0)</f>
        <v>1</v>
      </c>
      <c r="N3163">
        <f>IF(L3163="Wrong",1,0)</f>
        <v>0</v>
      </c>
      <c r="O3163">
        <f>IF(F3163="unknown",IF(K3163="Timeout",0,1),0)</f>
        <v>0</v>
      </c>
      <c r="P3163" t="s">
        <v>8649</v>
      </c>
      <c r="Q3163">
        <v>4.1609999999999998E-3</v>
      </c>
    </row>
    <row r="3164" spans="1:17">
      <c r="A3164" t="s">
        <v>14814</v>
      </c>
      <c r="B3164" t="s">
        <v>5383</v>
      </c>
      <c r="C3164">
        <v>39</v>
      </c>
      <c r="D3164">
        <v>13</v>
      </c>
      <c r="E3164">
        <v>135</v>
      </c>
      <c r="F3164" t="s">
        <v>8649</v>
      </c>
      <c r="G3164" t="s">
        <v>8650</v>
      </c>
      <c r="H3164">
        <v>60.000900000000001</v>
      </c>
      <c r="I3164" t="s">
        <v>8649</v>
      </c>
      <c r="J3164">
        <v>11.7242</v>
      </c>
      <c r="K3164" t="str">
        <f>IF(G3164="Timeout",I3164,IF(I3164="Timeout",G3164,IF(G3164=I3164,G3164,"Wrong")))</f>
        <v>sat</v>
      </c>
      <c r="L3164" t="str">
        <f>IF(F3164="unknown",K3164,IF(K3164="Timeout","Timeout",IF(F3164=K3164,K3164,"Wrong")))</f>
        <v>sat</v>
      </c>
      <c r="M3164">
        <f>IF(OR(L3164="sat",L3164="unsat"),1,0)</f>
        <v>1</v>
      </c>
      <c r="N3164">
        <f>IF(L3164="Wrong",1,0)</f>
        <v>0</v>
      </c>
      <c r="O3164">
        <f>IF(F3164="unknown",IF(K3164="Timeout",0,1),0)</f>
        <v>0</v>
      </c>
      <c r="P3164" t="s">
        <v>8649</v>
      </c>
      <c r="Q3164">
        <v>0.46334799999999998</v>
      </c>
    </row>
    <row r="3165" spans="1:17">
      <c r="A3165" t="s">
        <v>16964</v>
      </c>
      <c r="B3165" t="s">
        <v>5384</v>
      </c>
      <c r="C3165">
        <v>2</v>
      </c>
      <c r="D3165">
        <v>2</v>
      </c>
      <c r="E3165">
        <v>4</v>
      </c>
      <c r="F3165" t="s">
        <v>8649</v>
      </c>
      <c r="G3165" t="s">
        <v>8649</v>
      </c>
      <c r="H3165">
        <v>3.999E-3</v>
      </c>
      <c r="I3165" t="s">
        <v>8649</v>
      </c>
      <c r="J3165">
        <v>7.9989999999999992E-3</v>
      </c>
      <c r="K3165" t="str">
        <f>IF(G3165="Timeout",I3165,IF(I3165="Timeout",G3165,IF(G3165=I3165,G3165,"Wrong")))</f>
        <v>sat</v>
      </c>
      <c r="L3165" t="str">
        <f>IF(F3165="unknown",K3165,IF(K3165="Timeout","Timeout",IF(F3165=K3165,K3165,"Wrong")))</f>
        <v>sat</v>
      </c>
      <c r="M3165">
        <f>IF(OR(L3165="sat",L3165="unsat"),1,0)</f>
        <v>1</v>
      </c>
      <c r="N3165">
        <f>IF(L3165="Wrong",1,0)</f>
        <v>0</v>
      </c>
      <c r="O3165">
        <f>IF(F3165="unknown",IF(K3165="Timeout",0,1),0)</f>
        <v>0</v>
      </c>
      <c r="P3165" t="s">
        <v>8649</v>
      </c>
      <c r="Q3165">
        <v>4.7850000000000002E-3</v>
      </c>
    </row>
    <row r="3166" spans="1:17">
      <c r="A3166" t="s">
        <v>12655</v>
      </c>
      <c r="B3166" t="s">
        <v>5385</v>
      </c>
      <c r="C3166">
        <v>24</v>
      </c>
      <c r="D3166">
        <v>2</v>
      </c>
      <c r="E3166">
        <v>58</v>
      </c>
      <c r="F3166" t="s">
        <v>8649</v>
      </c>
      <c r="G3166" t="s">
        <v>8649</v>
      </c>
      <c r="H3166">
        <v>1.12483</v>
      </c>
      <c r="I3166" t="s">
        <v>8649</v>
      </c>
      <c r="J3166">
        <v>0.33295000000000002</v>
      </c>
      <c r="K3166" t="str">
        <f>IF(G3166="Timeout",I3166,IF(I3166="Timeout",G3166,IF(G3166=I3166,G3166,"Wrong")))</f>
        <v>sat</v>
      </c>
      <c r="L3166" t="str">
        <f>IF(F3166="unknown",K3166,IF(K3166="Timeout","Timeout",IF(F3166=K3166,K3166,"Wrong")))</f>
        <v>sat</v>
      </c>
      <c r="M3166">
        <f>IF(OR(L3166="sat",L3166="unsat"),1,0)</f>
        <v>1</v>
      </c>
      <c r="N3166">
        <f>IF(L3166="Wrong",1,0)</f>
        <v>0</v>
      </c>
      <c r="O3166">
        <f>IF(F3166="unknown",IF(K3166="Timeout",0,1),0)</f>
        <v>0</v>
      </c>
      <c r="P3166" t="s">
        <v>8649</v>
      </c>
      <c r="Q3166">
        <v>8.7220000000000006E-3</v>
      </c>
    </row>
    <row r="3167" spans="1:17">
      <c r="A3167" t="s">
        <v>16961</v>
      </c>
      <c r="B3167" t="s">
        <v>5386</v>
      </c>
      <c r="C3167">
        <v>6</v>
      </c>
      <c r="D3167">
        <v>2</v>
      </c>
      <c r="E3167">
        <v>15</v>
      </c>
      <c r="F3167" t="s">
        <v>8649</v>
      </c>
      <c r="G3167" t="s">
        <v>8649</v>
      </c>
      <c r="H3167">
        <v>1.2997999999999999E-2</v>
      </c>
      <c r="I3167" t="s">
        <v>8649</v>
      </c>
      <c r="J3167">
        <v>5.999E-3</v>
      </c>
      <c r="K3167" t="str">
        <f>IF(G3167="Timeout",I3167,IF(I3167="Timeout",G3167,IF(G3167=I3167,G3167,"Wrong")))</f>
        <v>sat</v>
      </c>
      <c r="L3167" t="str">
        <f>IF(F3167="unknown",K3167,IF(K3167="Timeout","Timeout",IF(F3167=K3167,K3167,"Wrong")))</f>
        <v>sat</v>
      </c>
      <c r="M3167">
        <f>IF(OR(L3167="sat",L3167="unsat"),1,0)</f>
        <v>1</v>
      </c>
      <c r="N3167">
        <f>IF(L3167="Wrong",1,0)</f>
        <v>0</v>
      </c>
      <c r="O3167">
        <f>IF(F3167="unknown",IF(K3167="Timeout",0,1),0)</f>
        <v>0</v>
      </c>
      <c r="P3167" t="s">
        <v>8649</v>
      </c>
      <c r="Q3167">
        <v>1.1245E-2</v>
      </c>
    </row>
    <row r="3168" spans="1:17">
      <c r="A3168" t="s">
        <v>12654</v>
      </c>
      <c r="B3168" t="s">
        <v>5387</v>
      </c>
      <c r="C3168">
        <v>5</v>
      </c>
      <c r="D3168">
        <v>2</v>
      </c>
      <c r="E3168">
        <v>11</v>
      </c>
      <c r="F3168" t="s">
        <v>8649</v>
      </c>
      <c r="G3168" t="s">
        <v>8649</v>
      </c>
      <c r="H3168">
        <v>1.8997E-2</v>
      </c>
      <c r="I3168" t="s">
        <v>8649</v>
      </c>
      <c r="J3168">
        <v>1.2997999999999999E-2</v>
      </c>
      <c r="K3168" t="str">
        <f>IF(G3168="Timeout",I3168,IF(I3168="Timeout",G3168,IF(G3168=I3168,G3168,"Wrong")))</f>
        <v>sat</v>
      </c>
      <c r="L3168" t="str">
        <f>IF(F3168="unknown",K3168,IF(K3168="Timeout","Timeout",IF(F3168=K3168,K3168,"Wrong")))</f>
        <v>sat</v>
      </c>
      <c r="M3168">
        <f>IF(OR(L3168="sat",L3168="unsat"),1,0)</f>
        <v>1</v>
      </c>
      <c r="N3168">
        <f>IF(L3168="Wrong",1,0)</f>
        <v>0</v>
      </c>
      <c r="O3168">
        <f>IF(F3168="unknown",IF(K3168="Timeout",0,1),0)</f>
        <v>0</v>
      </c>
      <c r="P3168" t="s">
        <v>8649</v>
      </c>
      <c r="Q3168">
        <v>4.8260000000000004E-3</v>
      </c>
    </row>
    <row r="3169" spans="1:17">
      <c r="A3169" t="s">
        <v>16959</v>
      </c>
      <c r="B3169" t="s">
        <v>5388</v>
      </c>
      <c r="C3169">
        <v>5</v>
      </c>
      <c r="D3169">
        <v>2</v>
      </c>
      <c r="E3169">
        <v>11</v>
      </c>
      <c r="F3169" t="s">
        <v>8649</v>
      </c>
      <c r="G3169" t="s">
        <v>8649</v>
      </c>
      <c r="H3169">
        <v>4.999E-3</v>
      </c>
      <c r="I3169" t="s">
        <v>8649</v>
      </c>
      <c r="J3169">
        <v>1.6997000000000002E-2</v>
      </c>
      <c r="K3169" t="str">
        <f>IF(G3169="Timeout",I3169,IF(I3169="Timeout",G3169,IF(G3169=I3169,G3169,"Wrong")))</f>
        <v>sat</v>
      </c>
      <c r="L3169" t="str">
        <f>IF(F3169="unknown",K3169,IF(K3169="Timeout","Timeout",IF(F3169=K3169,K3169,"Wrong")))</f>
        <v>sat</v>
      </c>
      <c r="M3169">
        <f>IF(OR(L3169="sat",L3169="unsat"),1,0)</f>
        <v>1</v>
      </c>
      <c r="N3169">
        <f>IF(L3169="Wrong",1,0)</f>
        <v>0</v>
      </c>
      <c r="O3169">
        <f>IF(F3169="unknown",IF(K3169="Timeout",0,1),0)</f>
        <v>0</v>
      </c>
      <c r="P3169" t="s">
        <v>8649</v>
      </c>
      <c r="Q3169">
        <v>4.1830000000000001E-3</v>
      </c>
    </row>
    <row r="3170" spans="1:17">
      <c r="A3170" t="s">
        <v>12653</v>
      </c>
      <c r="B3170" t="s">
        <v>5389</v>
      </c>
      <c r="C3170">
        <v>8</v>
      </c>
      <c r="D3170">
        <v>6</v>
      </c>
      <c r="E3170">
        <v>27</v>
      </c>
      <c r="F3170" t="s">
        <v>8649</v>
      </c>
      <c r="G3170" t="s">
        <v>8649</v>
      </c>
      <c r="H3170">
        <v>2.4996000000000001E-2</v>
      </c>
      <c r="I3170" t="s">
        <v>8649</v>
      </c>
      <c r="J3170">
        <v>3.3994999999999997E-2</v>
      </c>
      <c r="K3170" t="str">
        <f>IF(G3170="Timeout",I3170,IF(I3170="Timeout",G3170,IF(G3170=I3170,G3170,"Wrong")))</f>
        <v>sat</v>
      </c>
      <c r="L3170" t="str">
        <f>IF(F3170="unknown",K3170,IF(K3170="Timeout","Timeout",IF(F3170=K3170,K3170,"Wrong")))</f>
        <v>sat</v>
      </c>
      <c r="M3170">
        <f>IF(OR(L3170="sat",L3170="unsat"),1,0)</f>
        <v>1</v>
      </c>
      <c r="N3170">
        <f>IF(L3170="Wrong",1,0)</f>
        <v>0</v>
      </c>
      <c r="O3170">
        <f>IF(F3170="unknown",IF(K3170="Timeout",0,1),0)</f>
        <v>0</v>
      </c>
      <c r="P3170" t="s">
        <v>8649</v>
      </c>
      <c r="Q3170">
        <v>0.15110899999999999</v>
      </c>
    </row>
    <row r="3171" spans="1:17">
      <c r="A3171" t="s">
        <v>13395</v>
      </c>
      <c r="B3171" t="s">
        <v>5390</v>
      </c>
      <c r="C3171">
        <v>7</v>
      </c>
      <c r="D3171">
        <v>6</v>
      </c>
      <c r="E3171">
        <v>9</v>
      </c>
      <c r="F3171" t="s">
        <v>8649</v>
      </c>
      <c r="G3171" t="s">
        <v>8649</v>
      </c>
      <c r="H3171">
        <v>1.4997999999999999E-2</v>
      </c>
      <c r="I3171" t="s">
        <v>8649</v>
      </c>
      <c r="J3171">
        <v>3.3994999999999997E-2</v>
      </c>
      <c r="K3171" t="str">
        <f>IF(G3171="Timeout",I3171,IF(I3171="Timeout",G3171,IF(G3171=I3171,G3171,"Wrong")))</f>
        <v>sat</v>
      </c>
      <c r="L3171" t="str">
        <f>IF(F3171="unknown",K3171,IF(K3171="Timeout","Timeout",IF(F3171=K3171,K3171,"Wrong")))</f>
        <v>sat</v>
      </c>
      <c r="M3171">
        <f>IF(OR(L3171="sat",L3171="unsat"),1,0)</f>
        <v>1</v>
      </c>
      <c r="N3171">
        <f>IF(L3171="Wrong",1,0)</f>
        <v>0</v>
      </c>
      <c r="O3171">
        <f>IF(F3171="unknown",IF(K3171="Timeout",0,1),0)</f>
        <v>0</v>
      </c>
      <c r="P3171" t="s">
        <v>8649</v>
      </c>
      <c r="Q3171">
        <v>3.7671999999999997E-2</v>
      </c>
    </row>
    <row r="3172" spans="1:17">
      <c r="A3172" t="s">
        <v>9314</v>
      </c>
      <c r="B3172" t="s">
        <v>5391</v>
      </c>
      <c r="C3172">
        <v>7</v>
      </c>
      <c r="D3172">
        <v>6</v>
      </c>
      <c r="E3172">
        <v>9</v>
      </c>
      <c r="F3172" t="s">
        <v>8649</v>
      </c>
      <c r="G3172" t="s">
        <v>8649</v>
      </c>
      <c r="H3172">
        <v>8.9990000000000001E-3</v>
      </c>
      <c r="I3172" t="s">
        <v>8649</v>
      </c>
      <c r="J3172">
        <v>1.4997999999999999E-2</v>
      </c>
      <c r="K3172" t="str">
        <f>IF(G3172="Timeout",I3172,IF(I3172="Timeout",G3172,IF(G3172=I3172,G3172,"Wrong")))</f>
        <v>sat</v>
      </c>
      <c r="L3172" t="str">
        <f>IF(F3172="unknown",K3172,IF(K3172="Timeout","Timeout",IF(F3172=K3172,K3172,"Wrong")))</f>
        <v>sat</v>
      </c>
      <c r="M3172">
        <f>IF(OR(L3172="sat",L3172="unsat"),1,0)</f>
        <v>1</v>
      </c>
      <c r="N3172">
        <f>IF(L3172="Wrong",1,0)</f>
        <v>0</v>
      </c>
      <c r="O3172">
        <f>IF(F3172="unknown",IF(K3172="Timeout",0,1),0)</f>
        <v>0</v>
      </c>
      <c r="P3172" t="s">
        <v>8649</v>
      </c>
      <c r="Q3172">
        <v>3.9615999999999998E-2</v>
      </c>
    </row>
    <row r="3173" spans="1:17">
      <c r="A3173" t="s">
        <v>13394</v>
      </c>
      <c r="B3173" t="s">
        <v>5392</v>
      </c>
      <c r="C3173">
        <v>2</v>
      </c>
      <c r="D3173">
        <v>2</v>
      </c>
      <c r="E3173">
        <v>4</v>
      </c>
      <c r="F3173" t="s">
        <v>8649</v>
      </c>
      <c r="G3173" t="s">
        <v>8649</v>
      </c>
      <c r="H3173">
        <v>4.0000000000000001E-3</v>
      </c>
      <c r="I3173" t="s">
        <v>8649</v>
      </c>
      <c r="J3173">
        <v>9.9989999999999992E-3</v>
      </c>
      <c r="K3173" t="str">
        <f>IF(G3173="Timeout",I3173,IF(I3173="Timeout",G3173,IF(G3173=I3173,G3173,"Wrong")))</f>
        <v>sat</v>
      </c>
      <c r="L3173" t="str">
        <f>IF(F3173="unknown",K3173,IF(K3173="Timeout","Timeout",IF(F3173=K3173,K3173,"Wrong")))</f>
        <v>sat</v>
      </c>
      <c r="M3173">
        <f>IF(OR(L3173="sat",L3173="unsat"),1,0)</f>
        <v>1</v>
      </c>
      <c r="N3173">
        <f>IF(L3173="Wrong",1,0)</f>
        <v>0</v>
      </c>
      <c r="O3173">
        <f>IF(F3173="unknown",IF(K3173="Timeout",0,1),0)</f>
        <v>0</v>
      </c>
      <c r="P3173" t="s">
        <v>8649</v>
      </c>
      <c r="Q3173">
        <v>6.705E-3</v>
      </c>
    </row>
    <row r="3174" spans="1:17">
      <c r="A3174" t="s">
        <v>9311</v>
      </c>
      <c r="B3174" t="s">
        <v>5393</v>
      </c>
      <c r="C3174">
        <v>6</v>
      </c>
      <c r="D3174">
        <v>2</v>
      </c>
      <c r="E3174">
        <v>15</v>
      </c>
      <c r="F3174" t="s">
        <v>8649</v>
      </c>
      <c r="G3174" t="s">
        <v>8649</v>
      </c>
      <c r="H3174">
        <v>1.8997E-2</v>
      </c>
      <c r="I3174" t="s">
        <v>8649</v>
      </c>
      <c r="J3174">
        <v>2.5995999999999998E-2</v>
      </c>
      <c r="K3174" t="str">
        <f>IF(G3174="Timeout",I3174,IF(I3174="Timeout",G3174,IF(G3174=I3174,G3174,"Wrong")))</f>
        <v>sat</v>
      </c>
      <c r="L3174" t="str">
        <f>IF(F3174="unknown",K3174,IF(K3174="Timeout","Timeout",IF(F3174=K3174,K3174,"Wrong")))</f>
        <v>sat</v>
      </c>
      <c r="M3174">
        <f>IF(OR(L3174="sat",L3174="unsat"),1,0)</f>
        <v>1</v>
      </c>
      <c r="N3174">
        <f>IF(L3174="Wrong",1,0)</f>
        <v>0</v>
      </c>
      <c r="O3174">
        <f>IF(F3174="unknown",IF(K3174="Timeout",0,1),0)</f>
        <v>0</v>
      </c>
      <c r="P3174" t="s">
        <v>8649</v>
      </c>
      <c r="Q3174">
        <v>1.0348E-2</v>
      </c>
    </row>
    <row r="3175" spans="1:17">
      <c r="A3175" t="s">
        <v>13372</v>
      </c>
      <c r="B3175" t="s">
        <v>5394</v>
      </c>
      <c r="C3175">
        <v>5</v>
      </c>
      <c r="D3175">
        <v>2</v>
      </c>
      <c r="E3175">
        <v>11</v>
      </c>
      <c r="F3175" t="s">
        <v>8649</v>
      </c>
      <c r="G3175" t="s">
        <v>8649</v>
      </c>
      <c r="H3175">
        <v>2.3997000000000001E-2</v>
      </c>
      <c r="I3175" t="s">
        <v>8649</v>
      </c>
      <c r="J3175">
        <v>1.1998E-2</v>
      </c>
      <c r="K3175" t="str">
        <f>IF(G3175="Timeout",I3175,IF(I3175="Timeout",G3175,IF(G3175=I3175,G3175,"Wrong")))</f>
        <v>sat</v>
      </c>
      <c r="L3175" t="str">
        <f>IF(F3175="unknown",K3175,IF(K3175="Timeout","Timeout",IF(F3175=K3175,K3175,"Wrong")))</f>
        <v>sat</v>
      </c>
      <c r="M3175">
        <f>IF(OR(L3175="sat",L3175="unsat"),1,0)</f>
        <v>1</v>
      </c>
      <c r="N3175">
        <f>IF(L3175="Wrong",1,0)</f>
        <v>0</v>
      </c>
      <c r="O3175">
        <f>IF(F3175="unknown",IF(K3175="Timeout",0,1),0)</f>
        <v>0</v>
      </c>
      <c r="P3175" t="s">
        <v>8649</v>
      </c>
      <c r="Q3175">
        <v>3.7759999999999998E-3</v>
      </c>
    </row>
    <row r="3176" spans="1:17">
      <c r="A3176" t="s">
        <v>15365</v>
      </c>
      <c r="B3176" t="s">
        <v>5395</v>
      </c>
      <c r="C3176">
        <v>30</v>
      </c>
      <c r="D3176">
        <v>11</v>
      </c>
      <c r="E3176">
        <v>146</v>
      </c>
      <c r="F3176" t="s">
        <v>8649</v>
      </c>
      <c r="G3176" t="s">
        <v>8649</v>
      </c>
      <c r="H3176">
        <v>18.127199999999998</v>
      </c>
      <c r="I3176" t="s">
        <v>8650</v>
      </c>
      <c r="J3176">
        <v>60.000900000000001</v>
      </c>
      <c r="K3176" t="str">
        <f>IF(G3176="Timeout",I3176,IF(I3176="Timeout",G3176,IF(G3176=I3176,G3176,"Wrong")))</f>
        <v>sat</v>
      </c>
      <c r="L3176" t="str">
        <f>IF(F3176="unknown",K3176,IF(K3176="Timeout","Timeout",IF(F3176=K3176,K3176,"Wrong")))</f>
        <v>sat</v>
      </c>
      <c r="M3176">
        <f>IF(OR(L3176="sat",L3176="unsat"),1,0)</f>
        <v>1</v>
      </c>
      <c r="N3176">
        <f>IF(L3176="Wrong",1,0)</f>
        <v>0</v>
      </c>
      <c r="O3176">
        <f>IF(F3176="unknown",IF(K3176="Timeout",0,1),0)</f>
        <v>0</v>
      </c>
      <c r="P3176" t="s">
        <v>8649</v>
      </c>
      <c r="Q3176">
        <v>0.888459</v>
      </c>
    </row>
    <row r="3177" spans="1:17">
      <c r="A3177" t="s">
        <v>10144</v>
      </c>
      <c r="B3177" t="s">
        <v>5396</v>
      </c>
      <c r="C3177">
        <v>6</v>
      </c>
      <c r="D3177">
        <v>2</v>
      </c>
      <c r="E3177">
        <v>15</v>
      </c>
      <c r="F3177" t="s">
        <v>8649</v>
      </c>
      <c r="G3177" t="s">
        <v>8649</v>
      </c>
      <c r="H3177">
        <v>9.9989999999999992E-3</v>
      </c>
      <c r="I3177" t="s">
        <v>8649</v>
      </c>
      <c r="J3177">
        <v>4.1993999999999997E-2</v>
      </c>
      <c r="K3177" t="str">
        <f>IF(G3177="Timeout",I3177,IF(I3177="Timeout",G3177,IF(G3177=I3177,G3177,"Wrong")))</f>
        <v>sat</v>
      </c>
      <c r="L3177" t="str">
        <f>IF(F3177="unknown",K3177,IF(K3177="Timeout","Timeout",IF(F3177=K3177,K3177,"Wrong")))</f>
        <v>sat</v>
      </c>
      <c r="M3177">
        <f>IF(OR(L3177="sat",L3177="unsat"),1,0)</f>
        <v>1</v>
      </c>
      <c r="N3177">
        <f>IF(L3177="Wrong",1,0)</f>
        <v>0</v>
      </c>
      <c r="O3177">
        <f>IF(F3177="unknown",IF(K3177="Timeout",0,1),0)</f>
        <v>0</v>
      </c>
      <c r="P3177" t="s">
        <v>8649</v>
      </c>
      <c r="Q3177">
        <v>1.4220999999999999E-2</v>
      </c>
    </row>
    <row r="3178" spans="1:17">
      <c r="A3178" t="s">
        <v>14467</v>
      </c>
      <c r="B3178" t="s">
        <v>5397</v>
      </c>
      <c r="C3178">
        <v>10</v>
      </c>
      <c r="D3178">
        <v>8</v>
      </c>
      <c r="E3178">
        <v>23</v>
      </c>
      <c r="F3178" t="s">
        <v>8656</v>
      </c>
      <c r="G3178" t="s">
        <v>8650</v>
      </c>
      <c r="H3178">
        <v>60.001899999999999</v>
      </c>
      <c r="I3178" t="s">
        <v>8650</v>
      </c>
      <c r="J3178">
        <v>60.000900000000001</v>
      </c>
      <c r="K3178" t="str">
        <f>IF(G3178="Timeout",I3178,IF(I3178="Timeout",G3178,IF(G3178=I3178,G3178,"Wrong")))</f>
        <v>Timeout</v>
      </c>
      <c r="L3178" t="str">
        <f>IF(F3178="unknown",K3178,IF(K3178="Timeout","Timeout",IF(F3178=K3178,K3178,"Wrong")))</f>
        <v>Timeout</v>
      </c>
      <c r="M3178">
        <f>IF(OR(L3178="sat",L3178="unsat"),1,0)</f>
        <v>0</v>
      </c>
      <c r="N3178">
        <f>IF(L3178="Wrong",1,0)</f>
        <v>0</v>
      </c>
      <c r="O3178">
        <f>IF(F3178="unknown",IF(K3178="Timeout",0,1),0)</f>
        <v>0</v>
      </c>
      <c r="P3178" t="s">
        <v>8651</v>
      </c>
      <c r="Q3178">
        <v>0.51821700000000004</v>
      </c>
    </row>
    <row r="3179" spans="1:17">
      <c r="A3179" t="s">
        <v>10141</v>
      </c>
      <c r="B3179" t="s">
        <v>5398</v>
      </c>
      <c r="C3179">
        <v>6</v>
      </c>
      <c r="D3179">
        <v>2</v>
      </c>
      <c r="E3179">
        <v>18</v>
      </c>
      <c r="F3179" t="s">
        <v>8649</v>
      </c>
      <c r="G3179" t="s">
        <v>8649</v>
      </c>
      <c r="H3179">
        <v>2.2997E-2</v>
      </c>
      <c r="I3179" t="s">
        <v>8649</v>
      </c>
      <c r="J3179">
        <v>1.1998999999999999E-2</v>
      </c>
      <c r="K3179" t="str">
        <f>IF(G3179="Timeout",I3179,IF(I3179="Timeout",G3179,IF(G3179=I3179,G3179,"Wrong")))</f>
        <v>sat</v>
      </c>
      <c r="L3179" t="str">
        <f>IF(F3179="unknown",K3179,IF(K3179="Timeout","Timeout",IF(F3179=K3179,K3179,"Wrong")))</f>
        <v>sat</v>
      </c>
      <c r="M3179">
        <f>IF(OR(L3179="sat",L3179="unsat"),1,0)</f>
        <v>1</v>
      </c>
      <c r="N3179">
        <f>IF(L3179="Wrong",1,0)</f>
        <v>0</v>
      </c>
      <c r="O3179">
        <f>IF(F3179="unknown",IF(K3179="Timeout",0,1),0)</f>
        <v>0</v>
      </c>
      <c r="P3179" t="s">
        <v>8649</v>
      </c>
      <c r="Q3179">
        <v>4.9649999999999998E-3</v>
      </c>
    </row>
    <row r="3180" spans="1:17">
      <c r="A3180" t="s">
        <v>14468</v>
      </c>
      <c r="B3180" t="s">
        <v>5399</v>
      </c>
      <c r="C3180">
        <v>2</v>
      </c>
      <c r="D3180">
        <v>2</v>
      </c>
      <c r="E3180">
        <v>4</v>
      </c>
      <c r="F3180" t="s">
        <v>8649</v>
      </c>
      <c r="G3180" t="s">
        <v>8649</v>
      </c>
      <c r="H3180">
        <v>3.0000000000000001E-3</v>
      </c>
      <c r="I3180" t="s">
        <v>8649</v>
      </c>
      <c r="J3180">
        <v>3.0000000000000001E-3</v>
      </c>
      <c r="K3180" t="str">
        <f>IF(G3180="Timeout",I3180,IF(I3180="Timeout",G3180,IF(G3180=I3180,G3180,"Wrong")))</f>
        <v>sat</v>
      </c>
      <c r="L3180" t="str">
        <f>IF(F3180="unknown",K3180,IF(K3180="Timeout","Timeout",IF(F3180=K3180,K3180,"Wrong")))</f>
        <v>sat</v>
      </c>
      <c r="M3180">
        <f>IF(OR(L3180="sat",L3180="unsat"),1,0)</f>
        <v>1</v>
      </c>
      <c r="N3180">
        <f>IF(L3180="Wrong",1,0)</f>
        <v>0</v>
      </c>
      <c r="O3180">
        <f>IF(F3180="unknown",IF(K3180="Timeout",0,1),0)</f>
        <v>0</v>
      </c>
      <c r="P3180" t="s">
        <v>8649</v>
      </c>
      <c r="Q3180">
        <v>1.1447000000000001E-2</v>
      </c>
    </row>
    <row r="3181" spans="1:17">
      <c r="A3181" t="s">
        <v>10139</v>
      </c>
      <c r="B3181" t="s">
        <v>5400</v>
      </c>
      <c r="C3181">
        <v>6</v>
      </c>
      <c r="D3181">
        <v>2</v>
      </c>
      <c r="E3181">
        <v>15</v>
      </c>
      <c r="F3181" t="s">
        <v>8649</v>
      </c>
      <c r="G3181" t="s">
        <v>8649</v>
      </c>
      <c r="H3181">
        <v>1.6997000000000002E-2</v>
      </c>
      <c r="I3181" t="s">
        <v>8649</v>
      </c>
      <c r="J3181">
        <v>4.1993999999999997E-2</v>
      </c>
      <c r="K3181" t="str">
        <f>IF(G3181="Timeout",I3181,IF(I3181="Timeout",G3181,IF(G3181=I3181,G3181,"Wrong")))</f>
        <v>sat</v>
      </c>
      <c r="L3181" t="str">
        <f>IF(F3181="unknown",K3181,IF(K3181="Timeout","Timeout",IF(F3181=K3181,K3181,"Wrong")))</f>
        <v>sat</v>
      </c>
      <c r="M3181">
        <f>IF(OR(L3181="sat",L3181="unsat"),1,0)</f>
        <v>1</v>
      </c>
      <c r="N3181">
        <f>IF(L3181="Wrong",1,0)</f>
        <v>0</v>
      </c>
      <c r="O3181">
        <f>IF(F3181="unknown",IF(K3181="Timeout",0,1),0)</f>
        <v>0</v>
      </c>
      <c r="P3181" t="s">
        <v>8649</v>
      </c>
      <c r="Q3181">
        <v>4.5560000000000002E-3</v>
      </c>
    </row>
    <row r="3182" spans="1:17">
      <c r="A3182" t="s">
        <v>14465</v>
      </c>
      <c r="B3182" t="s">
        <v>5401</v>
      </c>
      <c r="C3182">
        <v>2</v>
      </c>
      <c r="D3182">
        <v>2</v>
      </c>
      <c r="E3182">
        <v>4</v>
      </c>
      <c r="F3182" t="s">
        <v>8649</v>
      </c>
      <c r="G3182" t="s">
        <v>8649</v>
      </c>
      <c r="H3182">
        <v>1E-3</v>
      </c>
      <c r="I3182" t="s">
        <v>8649</v>
      </c>
      <c r="J3182">
        <v>4.0000000000000001E-3</v>
      </c>
      <c r="K3182" t="str">
        <f>IF(G3182="Timeout",I3182,IF(I3182="Timeout",G3182,IF(G3182=I3182,G3182,"Wrong")))</f>
        <v>sat</v>
      </c>
      <c r="L3182" t="str">
        <f>IF(F3182="unknown",K3182,IF(K3182="Timeout","Timeout",IF(F3182=K3182,K3182,"Wrong")))</f>
        <v>sat</v>
      </c>
      <c r="M3182">
        <f>IF(OR(L3182="sat",L3182="unsat"),1,0)</f>
        <v>1</v>
      </c>
      <c r="N3182">
        <f>IF(L3182="Wrong",1,0)</f>
        <v>0</v>
      </c>
      <c r="O3182">
        <f>IF(F3182="unknown",IF(K3182="Timeout",0,1),0)</f>
        <v>0</v>
      </c>
      <c r="P3182" t="s">
        <v>8649</v>
      </c>
      <c r="Q3182">
        <v>1.3174999999999999E-2</v>
      </c>
    </row>
    <row r="3183" spans="1:17">
      <c r="A3183" t="s">
        <v>16474</v>
      </c>
      <c r="B3183" t="s">
        <v>5402</v>
      </c>
      <c r="C3183">
        <v>6</v>
      </c>
      <c r="D3183">
        <v>2</v>
      </c>
      <c r="E3183">
        <v>15</v>
      </c>
      <c r="F3183" t="s">
        <v>8649</v>
      </c>
      <c r="G3183" t="s">
        <v>8649</v>
      </c>
      <c r="H3183">
        <v>1.9997000000000001E-2</v>
      </c>
      <c r="I3183" t="s">
        <v>8649</v>
      </c>
      <c r="J3183">
        <v>1.2997999999999999E-2</v>
      </c>
      <c r="K3183" t="str">
        <f>IF(G3183="Timeout",I3183,IF(I3183="Timeout",G3183,IF(G3183=I3183,G3183,"Wrong")))</f>
        <v>sat</v>
      </c>
      <c r="L3183" t="str">
        <f>IF(F3183="unknown",K3183,IF(K3183="Timeout","Timeout",IF(F3183=K3183,K3183,"Wrong")))</f>
        <v>sat</v>
      </c>
      <c r="M3183">
        <f>IF(OR(L3183="sat",L3183="unsat"),1,0)</f>
        <v>1</v>
      </c>
      <c r="N3183">
        <f>IF(L3183="Wrong",1,0)</f>
        <v>0</v>
      </c>
      <c r="O3183">
        <f>IF(F3183="unknown",IF(K3183="Timeout",0,1),0)</f>
        <v>0</v>
      </c>
      <c r="P3183" t="s">
        <v>8649</v>
      </c>
      <c r="Q3183">
        <v>1.3924000000000001E-2</v>
      </c>
    </row>
    <row r="3184" spans="1:17">
      <c r="A3184" t="s">
        <v>11201</v>
      </c>
      <c r="B3184" t="s">
        <v>5403</v>
      </c>
      <c r="C3184">
        <v>135</v>
      </c>
      <c r="D3184">
        <v>2</v>
      </c>
      <c r="E3184">
        <v>335</v>
      </c>
      <c r="F3184" t="s">
        <v>8649</v>
      </c>
      <c r="G3184" t="s">
        <v>8649</v>
      </c>
      <c r="H3184">
        <v>21.538699999999999</v>
      </c>
      <c r="I3184" t="s">
        <v>8649</v>
      </c>
      <c r="J3184">
        <v>12.2941</v>
      </c>
      <c r="K3184" t="str">
        <f>IF(G3184="Timeout",I3184,IF(I3184="Timeout",G3184,IF(G3184=I3184,G3184,"Wrong")))</f>
        <v>sat</v>
      </c>
      <c r="L3184" t="str">
        <f>IF(F3184="unknown",K3184,IF(K3184="Timeout","Timeout",IF(F3184=K3184,K3184,"Wrong")))</f>
        <v>sat</v>
      </c>
      <c r="M3184">
        <f>IF(OR(L3184="sat",L3184="unsat"),1,0)</f>
        <v>1</v>
      </c>
      <c r="N3184">
        <f>IF(L3184="Wrong",1,0)</f>
        <v>0</v>
      </c>
      <c r="O3184">
        <f>IF(F3184="unknown",IF(K3184="Timeout",0,1),0)</f>
        <v>0</v>
      </c>
      <c r="P3184" t="s">
        <v>8649</v>
      </c>
      <c r="Q3184">
        <v>4.2078999999999998E-2</v>
      </c>
    </row>
    <row r="3185" spans="1:17">
      <c r="A3185" t="s">
        <v>17296</v>
      </c>
      <c r="B3185" t="s">
        <v>5404</v>
      </c>
      <c r="C3185">
        <v>2</v>
      </c>
      <c r="D3185">
        <v>2</v>
      </c>
      <c r="E3185">
        <v>4</v>
      </c>
      <c r="F3185" t="s">
        <v>8649</v>
      </c>
      <c r="G3185" t="s">
        <v>8649</v>
      </c>
      <c r="H3185">
        <v>1E-3</v>
      </c>
      <c r="I3185" t="s">
        <v>8649</v>
      </c>
      <c r="J3185">
        <v>4.0000000000000001E-3</v>
      </c>
      <c r="K3185" t="str">
        <f>IF(G3185="Timeout",I3185,IF(I3185="Timeout",G3185,IF(G3185=I3185,G3185,"Wrong")))</f>
        <v>sat</v>
      </c>
      <c r="L3185" t="str">
        <f>IF(F3185="unknown",K3185,IF(K3185="Timeout","Timeout",IF(F3185=K3185,K3185,"Wrong")))</f>
        <v>sat</v>
      </c>
      <c r="M3185">
        <f>IF(OR(L3185="sat",L3185="unsat"),1,0)</f>
        <v>1</v>
      </c>
      <c r="N3185">
        <f>IF(L3185="Wrong",1,0)</f>
        <v>0</v>
      </c>
      <c r="O3185">
        <f>IF(F3185="unknown",IF(K3185="Timeout",0,1),0)</f>
        <v>0</v>
      </c>
      <c r="P3185" t="s">
        <v>8649</v>
      </c>
      <c r="Q3185">
        <v>7.5319999999999996E-3</v>
      </c>
    </row>
    <row r="3186" spans="1:17">
      <c r="A3186" t="s">
        <v>13205</v>
      </c>
      <c r="B3186" t="s">
        <v>5405</v>
      </c>
      <c r="C3186">
        <v>7</v>
      </c>
      <c r="D3186">
        <v>6</v>
      </c>
      <c r="E3186">
        <v>9</v>
      </c>
      <c r="F3186" t="s">
        <v>8649</v>
      </c>
      <c r="G3186" t="s">
        <v>8649</v>
      </c>
      <c r="H3186">
        <v>2.5995999999999998E-2</v>
      </c>
      <c r="I3186" t="s">
        <v>8649</v>
      </c>
      <c r="J3186">
        <v>1.8997E-2</v>
      </c>
      <c r="K3186" t="str">
        <f>IF(G3186="Timeout",I3186,IF(I3186="Timeout",G3186,IF(G3186=I3186,G3186,"Wrong")))</f>
        <v>sat</v>
      </c>
      <c r="L3186" t="str">
        <f>IF(F3186="unknown",K3186,IF(K3186="Timeout","Timeout",IF(F3186=K3186,K3186,"Wrong")))</f>
        <v>sat</v>
      </c>
      <c r="M3186">
        <f>IF(OR(L3186="sat",L3186="unsat"),1,0)</f>
        <v>1</v>
      </c>
      <c r="N3186">
        <f>IF(L3186="Wrong",1,0)</f>
        <v>0</v>
      </c>
      <c r="O3186">
        <f>IF(F3186="unknown",IF(K3186="Timeout",0,1),0)</f>
        <v>0</v>
      </c>
      <c r="P3186" t="s">
        <v>8649</v>
      </c>
      <c r="Q3186">
        <v>3.7791999999999999E-2</v>
      </c>
    </row>
    <row r="3187" spans="1:17">
      <c r="A3187" t="s">
        <v>17297</v>
      </c>
      <c r="B3187" t="s">
        <v>5406</v>
      </c>
      <c r="C3187">
        <v>18</v>
      </c>
      <c r="D3187">
        <v>9</v>
      </c>
      <c r="E3187">
        <v>37</v>
      </c>
      <c r="F3187" t="s">
        <v>8656</v>
      </c>
      <c r="G3187" t="s">
        <v>8650</v>
      </c>
      <c r="H3187">
        <v>60.000900000000001</v>
      </c>
      <c r="I3187" t="s">
        <v>8650</v>
      </c>
      <c r="J3187">
        <v>60.001899999999999</v>
      </c>
      <c r="K3187" t="str">
        <f>IF(G3187="Timeout",I3187,IF(I3187="Timeout",G3187,IF(G3187=I3187,G3187,"Wrong")))</f>
        <v>Timeout</v>
      </c>
      <c r="L3187" t="str">
        <f>IF(F3187="unknown",K3187,IF(K3187="Timeout","Timeout",IF(F3187=K3187,K3187,"Wrong")))</f>
        <v>Timeout</v>
      </c>
      <c r="M3187">
        <f>IF(OR(L3187="sat",L3187="unsat"),1,0)</f>
        <v>0</v>
      </c>
      <c r="N3187">
        <f>IF(L3187="Wrong",1,0)</f>
        <v>0</v>
      </c>
      <c r="O3187">
        <f>IF(F3187="unknown",IF(K3187="Timeout",0,1),0)</f>
        <v>0</v>
      </c>
      <c r="P3187" t="s">
        <v>8656</v>
      </c>
      <c r="Q3187">
        <v>1.2717369999999999</v>
      </c>
    </row>
    <row r="3188" spans="1:17">
      <c r="A3188" t="s">
        <v>9308</v>
      </c>
      <c r="B3188" t="s">
        <v>5407</v>
      </c>
      <c r="C3188">
        <v>2</v>
      </c>
      <c r="D3188">
        <v>2</v>
      </c>
      <c r="E3188">
        <v>4</v>
      </c>
      <c r="F3188" t="s">
        <v>8649</v>
      </c>
      <c r="G3188" t="s">
        <v>8649</v>
      </c>
      <c r="H3188">
        <v>1E-3</v>
      </c>
      <c r="I3188" t="s">
        <v>8649</v>
      </c>
      <c r="J3188">
        <v>4.999E-3</v>
      </c>
      <c r="K3188" t="str">
        <f>IF(G3188="Timeout",I3188,IF(I3188="Timeout",G3188,IF(G3188=I3188,G3188,"Wrong")))</f>
        <v>sat</v>
      </c>
      <c r="L3188" t="str">
        <f>IF(F3188="unknown",K3188,IF(K3188="Timeout","Timeout",IF(F3188=K3188,K3188,"Wrong")))</f>
        <v>sat</v>
      </c>
      <c r="M3188">
        <f>IF(OR(L3188="sat",L3188="unsat"),1,0)</f>
        <v>1</v>
      </c>
      <c r="N3188">
        <f>IF(L3188="Wrong",1,0)</f>
        <v>0</v>
      </c>
      <c r="O3188">
        <f>IF(F3188="unknown",IF(K3188="Timeout",0,1),0)</f>
        <v>0</v>
      </c>
      <c r="P3188" t="s">
        <v>8649</v>
      </c>
      <c r="Q3188">
        <v>1.0595E-2</v>
      </c>
    </row>
    <row r="3189" spans="1:17">
      <c r="A3189" t="s">
        <v>13369</v>
      </c>
      <c r="B3189" t="s">
        <v>5408</v>
      </c>
      <c r="C3189">
        <v>2</v>
      </c>
      <c r="D3189">
        <v>2</v>
      </c>
      <c r="E3189">
        <v>4</v>
      </c>
      <c r="F3189" t="s">
        <v>8649</v>
      </c>
      <c r="G3189" t="s">
        <v>8649</v>
      </c>
      <c r="H3189">
        <v>3.0000000000000001E-3</v>
      </c>
      <c r="I3189" t="s">
        <v>8649</v>
      </c>
      <c r="J3189">
        <v>4.999E-3</v>
      </c>
      <c r="K3189" t="str">
        <f>IF(G3189="Timeout",I3189,IF(I3189="Timeout",G3189,IF(G3189=I3189,G3189,"Wrong")))</f>
        <v>sat</v>
      </c>
      <c r="L3189" t="str">
        <f>IF(F3189="unknown",K3189,IF(K3189="Timeout","Timeout",IF(F3189=K3189,K3189,"Wrong")))</f>
        <v>sat</v>
      </c>
      <c r="M3189">
        <f>IF(OR(L3189="sat",L3189="unsat"),1,0)</f>
        <v>1</v>
      </c>
      <c r="N3189">
        <f>IF(L3189="Wrong",1,0)</f>
        <v>0</v>
      </c>
      <c r="O3189">
        <f>IF(F3189="unknown",IF(K3189="Timeout",0,1),0)</f>
        <v>0</v>
      </c>
      <c r="P3189" t="s">
        <v>8649</v>
      </c>
      <c r="Q3189">
        <v>1.1135000000000001E-2</v>
      </c>
    </row>
    <row r="3190" spans="1:17">
      <c r="A3190" t="s">
        <v>9908</v>
      </c>
      <c r="B3190" t="s">
        <v>5409</v>
      </c>
      <c r="C3190">
        <v>62</v>
      </c>
      <c r="D3190">
        <v>2</v>
      </c>
      <c r="E3190">
        <v>145</v>
      </c>
      <c r="F3190" t="s">
        <v>8649</v>
      </c>
      <c r="G3190" t="s">
        <v>8649</v>
      </c>
      <c r="H3190">
        <v>11.276300000000001</v>
      </c>
      <c r="I3190" t="s">
        <v>8649</v>
      </c>
      <c r="J3190">
        <v>2.5466099999999998</v>
      </c>
      <c r="K3190" t="str">
        <f>IF(G3190="Timeout",I3190,IF(I3190="Timeout",G3190,IF(G3190=I3190,G3190,"Wrong")))</f>
        <v>sat</v>
      </c>
      <c r="L3190" t="str">
        <f>IF(F3190="unknown",K3190,IF(K3190="Timeout","Timeout",IF(F3190=K3190,K3190,"Wrong")))</f>
        <v>sat</v>
      </c>
      <c r="M3190">
        <f>IF(OR(L3190="sat",L3190="unsat"),1,0)</f>
        <v>1</v>
      </c>
      <c r="N3190">
        <f>IF(L3190="Wrong",1,0)</f>
        <v>0</v>
      </c>
      <c r="O3190">
        <f>IF(F3190="unknown",IF(K3190="Timeout",0,1),0)</f>
        <v>0</v>
      </c>
      <c r="P3190" t="s">
        <v>8649</v>
      </c>
      <c r="Q3190">
        <v>8.4109000000000003E-2</v>
      </c>
    </row>
    <row r="3191" spans="1:17">
      <c r="A3191" t="s">
        <v>13367</v>
      </c>
      <c r="B3191" t="s">
        <v>5410</v>
      </c>
      <c r="C3191">
        <v>6</v>
      </c>
      <c r="D3191">
        <v>2</v>
      </c>
      <c r="E3191">
        <v>15</v>
      </c>
      <c r="F3191" t="s">
        <v>8649</v>
      </c>
      <c r="G3191" t="s">
        <v>8649</v>
      </c>
      <c r="H3191">
        <v>1.8997E-2</v>
      </c>
      <c r="I3191" t="s">
        <v>8649</v>
      </c>
      <c r="J3191">
        <v>3.8994000000000001E-2</v>
      </c>
      <c r="K3191" t="str">
        <f>IF(G3191="Timeout",I3191,IF(I3191="Timeout",G3191,IF(G3191=I3191,G3191,"Wrong")))</f>
        <v>sat</v>
      </c>
      <c r="L3191" t="str">
        <f>IF(F3191="unknown",K3191,IF(K3191="Timeout","Timeout",IF(F3191=K3191,K3191,"Wrong")))</f>
        <v>sat</v>
      </c>
      <c r="M3191">
        <f>IF(OR(L3191="sat",L3191="unsat"),1,0)</f>
        <v>1</v>
      </c>
      <c r="N3191">
        <f>IF(L3191="Wrong",1,0)</f>
        <v>0</v>
      </c>
      <c r="O3191">
        <f>IF(F3191="unknown",IF(K3191="Timeout",0,1),0)</f>
        <v>0</v>
      </c>
      <c r="P3191" t="s">
        <v>8649</v>
      </c>
      <c r="Q3191">
        <v>1.4709E-2</v>
      </c>
    </row>
    <row r="3192" spans="1:17">
      <c r="A3192" t="s">
        <v>9906</v>
      </c>
      <c r="B3192" t="s">
        <v>5411</v>
      </c>
      <c r="C3192">
        <v>7</v>
      </c>
      <c r="D3192">
        <v>2</v>
      </c>
      <c r="E3192">
        <v>25</v>
      </c>
      <c r="F3192" t="s">
        <v>8649</v>
      </c>
      <c r="G3192" t="s">
        <v>8649</v>
      </c>
      <c r="H3192">
        <v>3.2994999999999997E-2</v>
      </c>
      <c r="I3192" t="s">
        <v>8649</v>
      </c>
      <c r="J3192">
        <v>2.8996000000000001E-2</v>
      </c>
      <c r="K3192" t="str">
        <f>IF(G3192="Timeout",I3192,IF(I3192="Timeout",G3192,IF(G3192=I3192,G3192,"Wrong")))</f>
        <v>sat</v>
      </c>
      <c r="L3192" t="str">
        <f>IF(F3192="unknown",K3192,IF(K3192="Timeout","Timeout",IF(F3192=K3192,K3192,"Wrong")))</f>
        <v>sat</v>
      </c>
      <c r="M3192">
        <f>IF(OR(L3192="sat",L3192="unsat"),1,0)</f>
        <v>1</v>
      </c>
      <c r="N3192">
        <f>IF(L3192="Wrong",1,0)</f>
        <v>0</v>
      </c>
      <c r="O3192">
        <f>IF(F3192="unknown",IF(K3192="Timeout",0,1),0)</f>
        <v>0</v>
      </c>
      <c r="P3192" t="s">
        <v>8649</v>
      </c>
      <c r="Q3192">
        <v>1.5753E-2</v>
      </c>
    </row>
    <row r="3193" spans="1:17">
      <c r="A3193" t="s">
        <v>13368</v>
      </c>
      <c r="B3193" t="s">
        <v>5412</v>
      </c>
      <c r="C3193">
        <v>2</v>
      </c>
      <c r="D3193">
        <v>2</v>
      </c>
      <c r="E3193">
        <v>4</v>
      </c>
      <c r="F3193" t="s">
        <v>8649</v>
      </c>
      <c r="G3193" t="s">
        <v>8649</v>
      </c>
      <c r="H3193">
        <v>1.9989999999999999E-3</v>
      </c>
      <c r="I3193" t="s">
        <v>8649</v>
      </c>
      <c r="J3193">
        <v>4.0000000000000001E-3</v>
      </c>
      <c r="K3193" t="str">
        <f>IF(G3193="Timeout",I3193,IF(I3193="Timeout",G3193,IF(G3193=I3193,G3193,"Wrong")))</f>
        <v>sat</v>
      </c>
      <c r="L3193" t="str">
        <f>IF(F3193="unknown",K3193,IF(K3193="Timeout","Timeout",IF(F3193=K3193,K3193,"Wrong")))</f>
        <v>sat</v>
      </c>
      <c r="M3193">
        <f>IF(OR(L3193="sat",L3193="unsat"),1,0)</f>
        <v>1</v>
      </c>
      <c r="N3193">
        <f>IF(L3193="Wrong",1,0)</f>
        <v>0</v>
      </c>
      <c r="O3193">
        <f>IF(F3193="unknown",IF(K3193="Timeout",0,1),0)</f>
        <v>0</v>
      </c>
      <c r="P3193" t="s">
        <v>8649</v>
      </c>
      <c r="Q3193">
        <v>8.6049999999999998E-3</v>
      </c>
    </row>
    <row r="3194" spans="1:17">
      <c r="A3194" t="s">
        <v>14801</v>
      </c>
      <c r="B3194" t="s">
        <v>5413</v>
      </c>
      <c r="C3194">
        <v>19</v>
      </c>
      <c r="D3194">
        <v>9</v>
      </c>
      <c r="E3194">
        <v>42</v>
      </c>
      <c r="F3194" t="s">
        <v>8656</v>
      </c>
      <c r="G3194" t="s">
        <v>8650</v>
      </c>
      <c r="H3194">
        <v>60.000900000000001</v>
      </c>
      <c r="I3194" t="s">
        <v>8650</v>
      </c>
      <c r="J3194">
        <v>60.000900000000001</v>
      </c>
      <c r="K3194" t="str">
        <f>IF(G3194="Timeout",I3194,IF(I3194="Timeout",G3194,IF(G3194=I3194,G3194,"Wrong")))</f>
        <v>Timeout</v>
      </c>
      <c r="L3194" t="str">
        <f>IF(F3194="unknown",K3194,IF(K3194="Timeout","Timeout",IF(F3194=K3194,K3194,"Wrong")))</f>
        <v>Timeout</v>
      </c>
      <c r="M3194">
        <f>IF(OR(L3194="sat",L3194="unsat"),1,0)</f>
        <v>0</v>
      </c>
      <c r="N3194">
        <f>IF(L3194="Wrong",1,0)</f>
        <v>0</v>
      </c>
      <c r="O3194">
        <f>IF(F3194="unknown",IF(K3194="Timeout",0,1),0)</f>
        <v>0</v>
      </c>
      <c r="P3194" t="s">
        <v>17676</v>
      </c>
      <c r="Q3194">
        <v>60.000039000000001</v>
      </c>
    </row>
    <row r="3195" spans="1:17">
      <c r="A3195" t="s">
        <v>11232</v>
      </c>
      <c r="B3195" t="s">
        <v>5414</v>
      </c>
      <c r="C3195">
        <v>6</v>
      </c>
      <c r="D3195">
        <v>2</v>
      </c>
      <c r="E3195">
        <v>15</v>
      </c>
      <c r="F3195" t="s">
        <v>8649</v>
      </c>
      <c r="G3195" t="s">
        <v>8649</v>
      </c>
      <c r="H3195">
        <v>7.9989999999999992E-3</v>
      </c>
      <c r="I3195" t="s">
        <v>8649</v>
      </c>
      <c r="J3195">
        <v>1.8997E-2</v>
      </c>
      <c r="K3195" t="str">
        <f>IF(G3195="Timeout",I3195,IF(I3195="Timeout",G3195,IF(G3195=I3195,G3195,"Wrong")))</f>
        <v>sat</v>
      </c>
      <c r="L3195" t="str">
        <f>IF(F3195="unknown",K3195,IF(K3195="Timeout","Timeout",IF(F3195=K3195,K3195,"Wrong")))</f>
        <v>sat</v>
      </c>
      <c r="M3195">
        <f>IF(OR(L3195="sat",L3195="unsat"),1,0)</f>
        <v>1</v>
      </c>
      <c r="N3195">
        <f>IF(L3195="Wrong",1,0)</f>
        <v>0</v>
      </c>
      <c r="O3195">
        <f>IF(F3195="unknown",IF(K3195="Timeout",0,1),0)</f>
        <v>0</v>
      </c>
      <c r="P3195" t="s">
        <v>8649</v>
      </c>
      <c r="Q3195">
        <v>8.2059999999999998E-3</v>
      </c>
    </row>
    <row r="3196" spans="1:17">
      <c r="A3196" t="s">
        <v>15679</v>
      </c>
      <c r="B3196" t="s">
        <v>5415</v>
      </c>
      <c r="C3196">
        <v>6</v>
      </c>
      <c r="D3196">
        <v>2</v>
      </c>
      <c r="E3196">
        <v>15</v>
      </c>
      <c r="F3196" t="s">
        <v>8649</v>
      </c>
      <c r="G3196" t="s">
        <v>8649</v>
      </c>
      <c r="H3196">
        <v>2.5995999999999998E-2</v>
      </c>
      <c r="I3196" t="s">
        <v>8649</v>
      </c>
      <c r="J3196">
        <v>1.8997E-2</v>
      </c>
      <c r="K3196" t="str">
        <f>IF(G3196="Timeout",I3196,IF(I3196="Timeout",G3196,IF(G3196=I3196,G3196,"Wrong")))</f>
        <v>sat</v>
      </c>
      <c r="L3196" t="str">
        <f>IF(F3196="unknown",K3196,IF(K3196="Timeout","Timeout",IF(F3196=K3196,K3196,"Wrong")))</f>
        <v>sat</v>
      </c>
      <c r="M3196">
        <f>IF(OR(L3196="sat",L3196="unsat"),1,0)</f>
        <v>1</v>
      </c>
      <c r="N3196">
        <f>IF(L3196="Wrong",1,0)</f>
        <v>0</v>
      </c>
      <c r="O3196">
        <f>IF(F3196="unknown",IF(K3196="Timeout",0,1),0)</f>
        <v>0</v>
      </c>
      <c r="P3196" t="s">
        <v>8649</v>
      </c>
      <c r="Q3196">
        <v>4.3550000000000004E-3</v>
      </c>
    </row>
    <row r="3197" spans="1:17">
      <c r="A3197" t="s">
        <v>11487</v>
      </c>
      <c r="B3197" t="s">
        <v>5416</v>
      </c>
      <c r="C3197">
        <v>6</v>
      </c>
      <c r="D3197">
        <v>4</v>
      </c>
      <c r="E3197">
        <v>9</v>
      </c>
      <c r="F3197" t="s">
        <v>8649</v>
      </c>
      <c r="G3197" t="s">
        <v>8649</v>
      </c>
      <c r="H3197">
        <v>1.3998E-2</v>
      </c>
      <c r="I3197" t="s">
        <v>8649</v>
      </c>
      <c r="J3197">
        <v>3.3994999999999997E-2</v>
      </c>
      <c r="K3197" t="str">
        <f>IF(G3197="Timeout",I3197,IF(I3197="Timeout",G3197,IF(G3197=I3197,G3197,"Wrong")))</f>
        <v>sat</v>
      </c>
      <c r="L3197" t="str">
        <f>IF(F3197="unknown",K3197,IF(K3197="Timeout","Timeout",IF(F3197=K3197,K3197,"Wrong")))</f>
        <v>sat</v>
      </c>
      <c r="M3197">
        <f>IF(OR(L3197="sat",L3197="unsat"),1,0)</f>
        <v>1</v>
      </c>
      <c r="N3197">
        <f>IF(L3197="Wrong",1,0)</f>
        <v>0</v>
      </c>
      <c r="O3197">
        <f>IF(F3197="unknown",IF(K3197="Timeout",0,1),0)</f>
        <v>0</v>
      </c>
      <c r="P3197" t="s">
        <v>8649</v>
      </c>
      <c r="Q3197">
        <v>1.7891000000000001E-2</v>
      </c>
    </row>
    <row r="3198" spans="1:17">
      <c r="A3198" t="s">
        <v>15680</v>
      </c>
      <c r="B3198" t="s">
        <v>5417</v>
      </c>
      <c r="C3198">
        <v>8</v>
      </c>
      <c r="D3198">
        <v>3</v>
      </c>
      <c r="E3198">
        <v>23</v>
      </c>
      <c r="F3198" t="s">
        <v>8649</v>
      </c>
      <c r="G3198" t="s">
        <v>8649</v>
      </c>
      <c r="H3198">
        <v>7.9989999999999992E-3</v>
      </c>
      <c r="I3198" t="s">
        <v>8649</v>
      </c>
      <c r="J3198">
        <v>2.7996E-2</v>
      </c>
      <c r="K3198" t="str">
        <f>IF(G3198="Timeout",I3198,IF(I3198="Timeout",G3198,IF(G3198=I3198,G3198,"Wrong")))</f>
        <v>sat</v>
      </c>
      <c r="L3198" t="str">
        <f>IF(F3198="unknown",K3198,IF(K3198="Timeout","Timeout",IF(F3198=K3198,K3198,"Wrong")))</f>
        <v>sat</v>
      </c>
      <c r="M3198">
        <f>IF(OR(L3198="sat",L3198="unsat"),1,0)</f>
        <v>1</v>
      </c>
      <c r="N3198">
        <f>IF(L3198="Wrong",1,0)</f>
        <v>0</v>
      </c>
      <c r="O3198">
        <f>IF(F3198="unknown",IF(K3198="Timeout",0,1),0)</f>
        <v>0</v>
      </c>
      <c r="P3198" t="s">
        <v>8649</v>
      </c>
      <c r="Q3198">
        <v>8.9560000000000004E-3</v>
      </c>
    </row>
    <row r="3199" spans="1:17">
      <c r="A3199" t="s">
        <v>16958</v>
      </c>
      <c r="B3199" t="s">
        <v>5418</v>
      </c>
      <c r="C3199">
        <v>2</v>
      </c>
      <c r="D3199">
        <v>2</v>
      </c>
      <c r="E3199">
        <v>4</v>
      </c>
      <c r="F3199" t="s">
        <v>8649</v>
      </c>
      <c r="G3199" t="s">
        <v>8649</v>
      </c>
      <c r="H3199">
        <v>2.9989999999999999E-3</v>
      </c>
      <c r="I3199" t="s">
        <v>8649</v>
      </c>
      <c r="J3199">
        <v>2.9989999999999999E-3</v>
      </c>
      <c r="K3199" t="str">
        <f>IF(G3199="Timeout",I3199,IF(I3199="Timeout",G3199,IF(G3199=I3199,G3199,"Wrong")))</f>
        <v>sat</v>
      </c>
      <c r="L3199" t="str">
        <f>IF(F3199="unknown",K3199,IF(K3199="Timeout","Timeout",IF(F3199=K3199,K3199,"Wrong")))</f>
        <v>sat</v>
      </c>
      <c r="M3199">
        <f>IF(OR(L3199="sat",L3199="unsat"),1,0)</f>
        <v>1</v>
      </c>
      <c r="N3199">
        <f>IF(L3199="Wrong",1,0)</f>
        <v>0</v>
      </c>
      <c r="O3199">
        <f>IF(F3199="unknown",IF(K3199="Timeout",0,1),0)</f>
        <v>0</v>
      </c>
      <c r="P3199" t="s">
        <v>8649</v>
      </c>
      <c r="Q3199">
        <v>8.7060000000000002E-3</v>
      </c>
    </row>
    <row r="3200" spans="1:17">
      <c r="A3200" t="s">
        <v>12648</v>
      </c>
      <c r="B3200" t="s">
        <v>5419</v>
      </c>
      <c r="C3200">
        <v>13</v>
      </c>
      <c r="D3200">
        <v>7</v>
      </c>
      <c r="E3200">
        <v>26</v>
      </c>
      <c r="F3200" t="s">
        <v>8656</v>
      </c>
      <c r="G3200" t="s">
        <v>8650</v>
      </c>
      <c r="H3200">
        <v>60.00591</v>
      </c>
      <c r="I3200" t="s">
        <v>8650</v>
      </c>
      <c r="J3200">
        <v>60.000900000000001</v>
      </c>
      <c r="K3200" t="str">
        <f>IF(G3200="Timeout",I3200,IF(I3200="Timeout",G3200,IF(G3200=I3200,G3200,"Wrong")))</f>
        <v>Timeout</v>
      </c>
      <c r="L3200" t="str">
        <f>IF(F3200="unknown",K3200,IF(K3200="Timeout","Timeout",IF(F3200=K3200,K3200,"Wrong")))</f>
        <v>Timeout</v>
      </c>
      <c r="M3200">
        <f>IF(OR(L3200="sat",L3200="unsat"),1,0)</f>
        <v>0</v>
      </c>
      <c r="N3200">
        <f>IF(L3200="Wrong",1,0)</f>
        <v>0</v>
      </c>
      <c r="O3200">
        <f>IF(F3200="unknown",IF(K3200="Timeout",0,1),0)</f>
        <v>0</v>
      </c>
      <c r="P3200" t="s">
        <v>8656</v>
      </c>
      <c r="Q3200">
        <v>0.28786499999999998</v>
      </c>
    </row>
    <row r="3201" spans="1:17">
      <c r="A3201" t="s">
        <v>16955</v>
      </c>
      <c r="B3201" t="s">
        <v>5420</v>
      </c>
      <c r="C3201">
        <v>2</v>
      </c>
      <c r="D3201">
        <v>2</v>
      </c>
      <c r="E3201">
        <v>4</v>
      </c>
      <c r="F3201" t="s">
        <v>8649</v>
      </c>
      <c r="G3201" t="s">
        <v>8649</v>
      </c>
      <c r="H3201">
        <v>9.990000000000001E-4</v>
      </c>
      <c r="I3201" t="s">
        <v>8649</v>
      </c>
      <c r="J3201">
        <v>4.0000000000000001E-3</v>
      </c>
      <c r="K3201" t="str">
        <f>IF(G3201="Timeout",I3201,IF(I3201="Timeout",G3201,IF(G3201=I3201,G3201,"Wrong")))</f>
        <v>sat</v>
      </c>
      <c r="L3201" t="str">
        <f>IF(F3201="unknown",K3201,IF(K3201="Timeout","Timeout",IF(F3201=K3201,K3201,"Wrong")))</f>
        <v>sat</v>
      </c>
      <c r="M3201">
        <f>IF(OR(L3201="sat",L3201="unsat"),1,0)</f>
        <v>1</v>
      </c>
      <c r="N3201">
        <f>IF(L3201="Wrong",1,0)</f>
        <v>0</v>
      </c>
      <c r="O3201">
        <f>IF(F3201="unknown",IF(K3201="Timeout",0,1),0)</f>
        <v>0</v>
      </c>
      <c r="P3201" t="s">
        <v>8649</v>
      </c>
      <c r="Q3201">
        <v>1.3775000000000001E-2</v>
      </c>
    </row>
    <row r="3202" spans="1:17">
      <c r="A3202" t="s">
        <v>12647</v>
      </c>
      <c r="B3202" t="s">
        <v>5421</v>
      </c>
      <c r="C3202">
        <v>2</v>
      </c>
      <c r="D3202">
        <v>2</v>
      </c>
      <c r="E3202">
        <v>4</v>
      </c>
      <c r="F3202" t="s">
        <v>8649</v>
      </c>
      <c r="G3202" t="s">
        <v>8649</v>
      </c>
      <c r="H3202">
        <v>3.0000000000000001E-3</v>
      </c>
      <c r="I3202" t="s">
        <v>8649</v>
      </c>
      <c r="J3202">
        <v>5.999E-3</v>
      </c>
      <c r="K3202" t="str">
        <f>IF(G3202="Timeout",I3202,IF(I3202="Timeout",G3202,IF(G3202=I3202,G3202,"Wrong")))</f>
        <v>sat</v>
      </c>
      <c r="L3202" t="str">
        <f>IF(F3202="unknown",K3202,IF(K3202="Timeout","Timeout",IF(F3202=K3202,K3202,"Wrong")))</f>
        <v>sat</v>
      </c>
      <c r="M3202">
        <f>IF(OR(L3202="sat",L3202="unsat"),1,0)</f>
        <v>1</v>
      </c>
      <c r="N3202">
        <f>IF(L3202="Wrong",1,0)</f>
        <v>0</v>
      </c>
      <c r="O3202">
        <f>IF(F3202="unknown",IF(K3202="Timeout",0,1),0)</f>
        <v>0</v>
      </c>
      <c r="P3202" t="s">
        <v>8649</v>
      </c>
      <c r="Q3202">
        <v>3.7429999999999998E-3</v>
      </c>
    </row>
    <row r="3203" spans="1:17">
      <c r="A3203" t="s">
        <v>16956</v>
      </c>
      <c r="B3203" t="s">
        <v>5422</v>
      </c>
      <c r="C3203">
        <v>80</v>
      </c>
      <c r="D3203">
        <v>13</v>
      </c>
      <c r="E3203">
        <v>549</v>
      </c>
      <c r="F3203" t="s">
        <v>8649</v>
      </c>
      <c r="G3203" t="s">
        <v>8650</v>
      </c>
      <c r="H3203">
        <v>60.011899999999997</v>
      </c>
      <c r="I3203" t="s">
        <v>8650</v>
      </c>
      <c r="J3203">
        <v>60.003900000000002</v>
      </c>
      <c r="K3203" t="str">
        <f>IF(G3203="Timeout",I3203,IF(I3203="Timeout",G3203,IF(G3203=I3203,G3203,"Wrong")))</f>
        <v>Timeout</v>
      </c>
      <c r="L3203" t="str">
        <f>IF(F3203="unknown",K3203,IF(K3203="Timeout","Timeout",IF(F3203=K3203,K3203,"Wrong")))</f>
        <v>Timeout</v>
      </c>
      <c r="M3203">
        <f>IF(OR(L3203="sat",L3203="unsat"),1,0)</f>
        <v>0</v>
      </c>
      <c r="N3203">
        <f>IF(L3203="Wrong",1,0)</f>
        <v>0</v>
      </c>
      <c r="O3203">
        <f>IF(F3203="unknown",IF(K3203="Timeout",0,1),0)</f>
        <v>0</v>
      </c>
      <c r="P3203" t="s">
        <v>8649</v>
      </c>
      <c r="Q3203">
        <v>3.9646180000000002</v>
      </c>
    </row>
    <row r="3204" spans="1:17">
      <c r="A3204" t="s">
        <v>12646</v>
      </c>
      <c r="B3204" t="s">
        <v>5423</v>
      </c>
      <c r="C3204">
        <v>4</v>
      </c>
      <c r="D3204">
        <v>2</v>
      </c>
      <c r="E3204">
        <v>10</v>
      </c>
      <c r="F3204" t="s">
        <v>8649</v>
      </c>
      <c r="G3204" t="s">
        <v>8649</v>
      </c>
      <c r="H3204">
        <v>6.999E-3</v>
      </c>
      <c r="I3204" t="s">
        <v>8649</v>
      </c>
      <c r="J3204">
        <v>5.999E-3</v>
      </c>
      <c r="K3204" t="str">
        <f>IF(G3204="Timeout",I3204,IF(I3204="Timeout",G3204,IF(G3204=I3204,G3204,"Wrong")))</f>
        <v>sat</v>
      </c>
      <c r="L3204" t="str">
        <f>IF(F3204="unknown",K3204,IF(K3204="Timeout","Timeout",IF(F3204=K3204,K3204,"Wrong")))</f>
        <v>sat</v>
      </c>
      <c r="M3204">
        <f>IF(OR(L3204="sat",L3204="unsat"),1,0)</f>
        <v>1</v>
      </c>
      <c r="N3204">
        <f>IF(L3204="Wrong",1,0)</f>
        <v>0</v>
      </c>
      <c r="O3204">
        <f>IF(F3204="unknown",IF(K3204="Timeout",0,1),0)</f>
        <v>0</v>
      </c>
      <c r="P3204" t="s">
        <v>8649</v>
      </c>
      <c r="Q3204">
        <v>4.0629999999999998E-3</v>
      </c>
    </row>
    <row r="3205" spans="1:17">
      <c r="A3205" t="s">
        <v>13366</v>
      </c>
      <c r="B3205" t="s">
        <v>5424</v>
      </c>
      <c r="C3205">
        <v>2</v>
      </c>
      <c r="D3205">
        <v>2</v>
      </c>
      <c r="E3205">
        <v>4</v>
      </c>
      <c r="F3205" t="s">
        <v>8649</v>
      </c>
      <c r="G3205" t="s">
        <v>8649</v>
      </c>
      <c r="H3205">
        <v>1E-3</v>
      </c>
      <c r="I3205" t="s">
        <v>8649</v>
      </c>
      <c r="J3205">
        <v>5.999E-3</v>
      </c>
      <c r="K3205" t="str">
        <f>IF(G3205="Timeout",I3205,IF(I3205="Timeout",G3205,IF(G3205=I3205,G3205,"Wrong")))</f>
        <v>sat</v>
      </c>
      <c r="L3205" t="str">
        <f>IF(F3205="unknown",K3205,IF(K3205="Timeout","Timeout",IF(F3205=K3205,K3205,"Wrong")))</f>
        <v>sat</v>
      </c>
      <c r="M3205">
        <f>IF(OR(L3205="sat",L3205="unsat"),1,0)</f>
        <v>1</v>
      </c>
      <c r="N3205">
        <f>IF(L3205="Wrong",1,0)</f>
        <v>0</v>
      </c>
      <c r="O3205">
        <f>IF(F3205="unknown",IF(K3205="Timeout",0,1),0)</f>
        <v>0</v>
      </c>
      <c r="P3205" t="s">
        <v>8649</v>
      </c>
      <c r="Q3205">
        <v>5.6979999999999999E-3</v>
      </c>
    </row>
    <row r="3206" spans="1:17">
      <c r="A3206" t="s">
        <v>9905</v>
      </c>
      <c r="B3206" t="s">
        <v>5425</v>
      </c>
      <c r="C3206">
        <v>2</v>
      </c>
      <c r="D3206">
        <v>2</v>
      </c>
      <c r="E3206">
        <v>4</v>
      </c>
      <c r="F3206" t="s">
        <v>8649</v>
      </c>
      <c r="G3206" t="s">
        <v>8649</v>
      </c>
      <c r="H3206">
        <v>3.0000000000000001E-3</v>
      </c>
      <c r="I3206" t="s">
        <v>8649</v>
      </c>
      <c r="J3206">
        <v>4.0000000000000001E-3</v>
      </c>
      <c r="K3206" t="str">
        <f>IF(G3206="Timeout",I3206,IF(I3206="Timeout",G3206,IF(G3206=I3206,G3206,"Wrong")))</f>
        <v>sat</v>
      </c>
      <c r="L3206" t="str">
        <f>IF(F3206="unknown",K3206,IF(K3206="Timeout","Timeout",IF(F3206=K3206,K3206,"Wrong")))</f>
        <v>sat</v>
      </c>
      <c r="M3206">
        <f>IF(OR(L3206="sat",L3206="unsat"),1,0)</f>
        <v>1</v>
      </c>
      <c r="N3206">
        <f>IF(L3206="Wrong",1,0)</f>
        <v>0</v>
      </c>
      <c r="O3206">
        <f>IF(F3206="unknown",IF(K3206="Timeout",0,1),0)</f>
        <v>0</v>
      </c>
      <c r="P3206" t="s">
        <v>8649</v>
      </c>
      <c r="Q3206">
        <v>5.5640000000000004E-3</v>
      </c>
    </row>
    <row r="3207" spans="1:17">
      <c r="A3207" t="s">
        <v>13364</v>
      </c>
      <c r="B3207" t="s">
        <v>5426</v>
      </c>
      <c r="C3207">
        <v>8</v>
      </c>
      <c r="D3207">
        <v>6</v>
      </c>
      <c r="E3207">
        <v>17</v>
      </c>
      <c r="F3207" t="s">
        <v>8649</v>
      </c>
      <c r="G3207" t="s">
        <v>8649</v>
      </c>
      <c r="H3207">
        <v>1.2997999999999999E-2</v>
      </c>
      <c r="I3207" t="s">
        <v>8649</v>
      </c>
      <c r="J3207">
        <v>5.3991999999999998E-2</v>
      </c>
      <c r="K3207" t="str">
        <f>IF(G3207="Timeout",I3207,IF(I3207="Timeout",G3207,IF(G3207=I3207,G3207,"Wrong")))</f>
        <v>sat</v>
      </c>
      <c r="L3207" t="str">
        <f>IF(F3207="unknown",K3207,IF(K3207="Timeout","Timeout",IF(F3207=K3207,K3207,"Wrong")))</f>
        <v>sat</v>
      </c>
      <c r="M3207">
        <f>IF(OR(L3207="sat",L3207="unsat"),1,0)</f>
        <v>1</v>
      </c>
      <c r="N3207">
        <f>IF(L3207="Wrong",1,0)</f>
        <v>0</v>
      </c>
      <c r="O3207">
        <f>IF(F3207="unknown",IF(K3207="Timeout",0,1),0)</f>
        <v>0</v>
      </c>
      <c r="P3207" t="s">
        <v>8649</v>
      </c>
      <c r="Q3207">
        <v>0.270403</v>
      </c>
    </row>
    <row r="3208" spans="1:17">
      <c r="A3208" t="s">
        <v>9049</v>
      </c>
      <c r="B3208" t="s">
        <v>5427</v>
      </c>
      <c r="C3208">
        <v>5</v>
      </c>
      <c r="D3208">
        <v>2</v>
      </c>
      <c r="E3208">
        <v>11</v>
      </c>
      <c r="F3208" t="s">
        <v>8649</v>
      </c>
      <c r="G3208" t="s">
        <v>8649</v>
      </c>
      <c r="H3208">
        <v>1.0999E-2</v>
      </c>
      <c r="I3208" t="s">
        <v>8649</v>
      </c>
      <c r="J3208">
        <v>1.1998E-2</v>
      </c>
      <c r="K3208" t="str">
        <f>IF(G3208="Timeout",I3208,IF(I3208="Timeout",G3208,IF(G3208=I3208,G3208,"Wrong")))</f>
        <v>sat</v>
      </c>
      <c r="L3208" t="str">
        <f>IF(F3208="unknown",K3208,IF(K3208="Timeout","Timeout",IF(F3208=K3208,K3208,"Wrong")))</f>
        <v>sat</v>
      </c>
      <c r="M3208">
        <f>IF(OR(L3208="sat",L3208="unsat"),1,0)</f>
        <v>1</v>
      </c>
      <c r="N3208">
        <f>IF(L3208="Wrong",1,0)</f>
        <v>0</v>
      </c>
      <c r="O3208">
        <f>IF(F3208="unknown",IF(K3208="Timeout",0,1),0)</f>
        <v>0</v>
      </c>
      <c r="P3208" t="s">
        <v>8649</v>
      </c>
      <c r="Q3208">
        <v>7.1770000000000002E-3</v>
      </c>
    </row>
    <row r="3209" spans="1:17">
      <c r="A3209" t="s">
        <v>13362</v>
      </c>
      <c r="B3209" t="s">
        <v>5428</v>
      </c>
      <c r="C3209">
        <v>11</v>
      </c>
      <c r="D3209">
        <v>2</v>
      </c>
      <c r="E3209">
        <v>26</v>
      </c>
      <c r="F3209" t="s">
        <v>8649</v>
      </c>
      <c r="G3209" t="s">
        <v>8649</v>
      </c>
      <c r="H3209">
        <v>1.0998000000000001E-2</v>
      </c>
      <c r="I3209" t="s">
        <v>8649</v>
      </c>
      <c r="J3209">
        <v>1.8997E-2</v>
      </c>
      <c r="K3209" t="str">
        <f>IF(G3209="Timeout",I3209,IF(I3209="Timeout",G3209,IF(G3209=I3209,G3209,"Wrong")))</f>
        <v>sat</v>
      </c>
      <c r="L3209" t="str">
        <f>IF(F3209="unknown",K3209,IF(K3209="Timeout","Timeout",IF(F3209=K3209,K3209,"Wrong")))</f>
        <v>sat</v>
      </c>
      <c r="M3209">
        <f>IF(OR(L3209="sat",L3209="unsat"),1,0)</f>
        <v>1</v>
      </c>
      <c r="N3209">
        <f>IF(L3209="Wrong",1,0)</f>
        <v>0</v>
      </c>
      <c r="O3209">
        <f>IF(F3209="unknown",IF(K3209="Timeout",0,1),0)</f>
        <v>0</v>
      </c>
      <c r="P3209" t="s">
        <v>8649</v>
      </c>
      <c r="Q3209">
        <v>1.0038999999999999E-2</v>
      </c>
    </row>
    <row r="3210" spans="1:17">
      <c r="A3210" t="s">
        <v>9048</v>
      </c>
      <c r="B3210" t="s">
        <v>5429</v>
      </c>
      <c r="C3210">
        <v>4</v>
      </c>
      <c r="D3210">
        <v>2</v>
      </c>
      <c r="E3210">
        <v>10</v>
      </c>
      <c r="F3210" t="s">
        <v>8649</v>
      </c>
      <c r="G3210" t="s">
        <v>8649</v>
      </c>
      <c r="H3210">
        <v>1.5997999999999998E-2</v>
      </c>
      <c r="I3210" t="s">
        <v>8649</v>
      </c>
      <c r="J3210">
        <v>2.1996999999999999E-2</v>
      </c>
      <c r="K3210" t="str">
        <f>IF(G3210="Timeout",I3210,IF(I3210="Timeout",G3210,IF(G3210=I3210,G3210,"Wrong")))</f>
        <v>sat</v>
      </c>
      <c r="L3210" t="str">
        <f>IF(F3210="unknown",K3210,IF(K3210="Timeout","Timeout",IF(F3210=K3210,K3210,"Wrong")))</f>
        <v>sat</v>
      </c>
      <c r="M3210">
        <f>IF(OR(L3210="sat",L3210="unsat"),1,0)</f>
        <v>1</v>
      </c>
      <c r="N3210">
        <f>IF(L3210="Wrong",1,0)</f>
        <v>0</v>
      </c>
      <c r="O3210">
        <f>IF(F3210="unknown",IF(K3210="Timeout",0,1),0)</f>
        <v>0</v>
      </c>
      <c r="P3210" t="s">
        <v>8649</v>
      </c>
      <c r="Q3210">
        <v>8.3649999999999992E-3</v>
      </c>
    </row>
    <row r="3211" spans="1:17">
      <c r="A3211" t="s">
        <v>10133</v>
      </c>
      <c r="B3211" t="s">
        <v>5430</v>
      </c>
      <c r="C3211">
        <v>8</v>
      </c>
      <c r="D3211">
        <v>2</v>
      </c>
      <c r="E3211">
        <v>18</v>
      </c>
      <c r="F3211" t="s">
        <v>8649</v>
      </c>
      <c r="G3211" t="s">
        <v>8649</v>
      </c>
      <c r="H3211">
        <v>4.0994000000000003E-2</v>
      </c>
      <c r="I3211" t="s">
        <v>8649</v>
      </c>
      <c r="J3211">
        <v>3.3994999999999997E-2</v>
      </c>
      <c r="K3211" t="str">
        <f>IF(G3211="Timeout",I3211,IF(I3211="Timeout",G3211,IF(G3211=I3211,G3211,"Wrong")))</f>
        <v>sat</v>
      </c>
      <c r="L3211" t="str">
        <f>IF(F3211="unknown",K3211,IF(K3211="Timeout","Timeout",IF(F3211=K3211,K3211,"Wrong")))</f>
        <v>sat</v>
      </c>
      <c r="M3211">
        <f>IF(OR(L3211="sat",L3211="unsat"),1,0)</f>
        <v>1</v>
      </c>
      <c r="N3211">
        <f>IF(L3211="Wrong",1,0)</f>
        <v>0</v>
      </c>
      <c r="O3211">
        <f>IF(F3211="unknown",IF(K3211="Timeout",0,1),0)</f>
        <v>0</v>
      </c>
      <c r="P3211" t="s">
        <v>8649</v>
      </c>
      <c r="Q3211">
        <v>5.3010000000000002E-3</v>
      </c>
    </row>
    <row r="3212" spans="1:17">
      <c r="A3212" t="s">
        <v>14454</v>
      </c>
      <c r="B3212" t="s">
        <v>5431</v>
      </c>
      <c r="C3212">
        <v>5</v>
      </c>
      <c r="D3212">
        <v>2</v>
      </c>
      <c r="E3212">
        <v>11</v>
      </c>
      <c r="F3212" t="s">
        <v>8649</v>
      </c>
      <c r="G3212" t="s">
        <v>8649</v>
      </c>
      <c r="H3212">
        <v>9.9989999999999992E-3</v>
      </c>
      <c r="I3212" t="s">
        <v>8649</v>
      </c>
      <c r="J3212">
        <v>8.9990000000000001E-3</v>
      </c>
      <c r="K3212" t="str">
        <f>IF(G3212="Timeout",I3212,IF(I3212="Timeout",G3212,IF(G3212=I3212,G3212,"Wrong")))</f>
        <v>sat</v>
      </c>
      <c r="L3212" t="str">
        <f>IF(F3212="unknown",K3212,IF(K3212="Timeout","Timeout",IF(F3212=K3212,K3212,"Wrong")))</f>
        <v>sat</v>
      </c>
      <c r="M3212">
        <f>IF(OR(L3212="sat",L3212="unsat"),1,0)</f>
        <v>1</v>
      </c>
      <c r="N3212">
        <f>IF(L3212="Wrong",1,0)</f>
        <v>0</v>
      </c>
      <c r="O3212">
        <f>IF(F3212="unknown",IF(K3212="Timeout",0,1),0)</f>
        <v>0</v>
      </c>
      <c r="P3212" t="s">
        <v>8649</v>
      </c>
      <c r="Q3212">
        <v>4.1739999999999998E-3</v>
      </c>
    </row>
    <row r="3213" spans="1:17">
      <c r="A3213" t="s">
        <v>10131</v>
      </c>
      <c r="B3213" t="s">
        <v>5432</v>
      </c>
      <c r="C3213">
        <v>32</v>
      </c>
      <c r="D3213">
        <v>10</v>
      </c>
      <c r="E3213">
        <v>86</v>
      </c>
      <c r="F3213" t="s">
        <v>8649</v>
      </c>
      <c r="G3213" t="s">
        <v>8649</v>
      </c>
      <c r="H3213">
        <v>48.2637</v>
      </c>
      <c r="I3213" t="s">
        <v>8650</v>
      </c>
      <c r="J3213">
        <v>60.001899999999999</v>
      </c>
      <c r="K3213" t="str">
        <f>IF(G3213="Timeout",I3213,IF(I3213="Timeout",G3213,IF(G3213=I3213,G3213,"Wrong")))</f>
        <v>sat</v>
      </c>
      <c r="L3213" t="str">
        <f>IF(F3213="unknown",K3213,IF(K3213="Timeout","Timeout",IF(F3213=K3213,K3213,"Wrong")))</f>
        <v>sat</v>
      </c>
      <c r="M3213">
        <f>IF(OR(L3213="sat",L3213="unsat"),1,0)</f>
        <v>1</v>
      </c>
      <c r="N3213">
        <f>IF(L3213="Wrong",1,0)</f>
        <v>0</v>
      </c>
      <c r="O3213">
        <f>IF(F3213="unknown",IF(K3213="Timeout",0,1),0)</f>
        <v>0</v>
      </c>
      <c r="P3213" t="s">
        <v>8649</v>
      </c>
      <c r="Q3213">
        <v>0.25882899999999998</v>
      </c>
    </row>
    <row r="3214" spans="1:17">
      <c r="A3214" t="s">
        <v>14455</v>
      </c>
      <c r="B3214" t="s">
        <v>5433</v>
      </c>
      <c r="C3214">
        <v>16</v>
      </c>
      <c r="D3214">
        <v>11</v>
      </c>
      <c r="E3214">
        <v>35</v>
      </c>
      <c r="F3214" t="s">
        <v>8656</v>
      </c>
      <c r="G3214" t="s">
        <v>8650</v>
      </c>
      <c r="H3214">
        <v>60.000900000000001</v>
      </c>
      <c r="I3214" t="s">
        <v>8650</v>
      </c>
      <c r="J3214">
        <v>60.000900000000001</v>
      </c>
      <c r="K3214" t="str">
        <f>IF(G3214="Timeout",I3214,IF(I3214="Timeout",G3214,IF(G3214=I3214,G3214,"Wrong")))</f>
        <v>Timeout</v>
      </c>
      <c r="L3214" t="str">
        <f>IF(F3214="unknown",K3214,IF(K3214="Timeout","Timeout",IF(F3214=K3214,K3214,"Wrong")))</f>
        <v>Timeout</v>
      </c>
      <c r="M3214">
        <f>IF(OR(L3214="sat",L3214="unsat"),1,0)</f>
        <v>0</v>
      </c>
      <c r="N3214">
        <f>IF(L3214="Wrong",1,0)</f>
        <v>0</v>
      </c>
      <c r="O3214">
        <f>IF(F3214="unknown",IF(K3214="Timeout",0,1),0)</f>
        <v>0</v>
      </c>
      <c r="P3214" t="s">
        <v>17676</v>
      </c>
      <c r="Q3214">
        <v>59.992508999999998</v>
      </c>
    </row>
    <row r="3215" spans="1:17">
      <c r="A3215" t="s">
        <v>11194</v>
      </c>
      <c r="B3215" t="s">
        <v>5434</v>
      </c>
      <c r="C3215">
        <v>4</v>
      </c>
      <c r="D3215">
        <v>2</v>
      </c>
      <c r="E3215">
        <v>10</v>
      </c>
      <c r="F3215" t="s">
        <v>8649</v>
      </c>
      <c r="G3215" t="s">
        <v>8649</v>
      </c>
      <c r="H3215">
        <v>2E-3</v>
      </c>
      <c r="I3215" t="s">
        <v>8649</v>
      </c>
      <c r="J3215">
        <v>4.999E-3</v>
      </c>
      <c r="K3215" t="str">
        <f>IF(G3215="Timeout",I3215,IF(I3215="Timeout",G3215,IF(G3215=I3215,G3215,"Wrong")))</f>
        <v>sat</v>
      </c>
      <c r="L3215" t="str">
        <f>IF(F3215="unknown",K3215,IF(K3215="Timeout","Timeout",IF(F3215=K3215,K3215,"Wrong")))</f>
        <v>sat</v>
      </c>
      <c r="M3215">
        <f>IF(OR(L3215="sat",L3215="unsat"),1,0)</f>
        <v>1</v>
      </c>
      <c r="N3215">
        <f>IF(L3215="Wrong",1,0)</f>
        <v>0</v>
      </c>
      <c r="O3215">
        <f>IF(F3215="unknown",IF(K3215="Timeout",0,1),0)</f>
        <v>0</v>
      </c>
      <c r="P3215" t="s">
        <v>8649</v>
      </c>
      <c r="Q3215">
        <v>9.5569999999999995E-3</v>
      </c>
    </row>
    <row r="3216" spans="1:17">
      <c r="A3216" t="s">
        <v>12301</v>
      </c>
      <c r="B3216" t="s">
        <v>5435</v>
      </c>
      <c r="C3216">
        <v>2</v>
      </c>
      <c r="D3216">
        <v>2</v>
      </c>
      <c r="E3216">
        <v>4</v>
      </c>
      <c r="F3216" t="s">
        <v>8649</v>
      </c>
      <c r="G3216" t="s">
        <v>8649</v>
      </c>
      <c r="H3216">
        <v>1E-3</v>
      </c>
      <c r="I3216" t="s">
        <v>8649</v>
      </c>
      <c r="J3216">
        <v>2E-3</v>
      </c>
      <c r="K3216" t="str">
        <f>IF(G3216="Timeout",I3216,IF(I3216="Timeout",G3216,IF(G3216=I3216,G3216,"Wrong")))</f>
        <v>sat</v>
      </c>
      <c r="L3216" t="str">
        <f>IF(F3216="unknown",K3216,IF(K3216="Timeout","Timeout",IF(F3216=K3216,K3216,"Wrong")))</f>
        <v>sat</v>
      </c>
      <c r="M3216">
        <f>IF(OR(L3216="sat",L3216="unsat"),1,0)</f>
        <v>1</v>
      </c>
      <c r="N3216">
        <f>IF(L3216="Wrong",1,0)</f>
        <v>0</v>
      </c>
      <c r="O3216">
        <f>IF(F3216="unknown",IF(K3216="Timeout",0,1),0)</f>
        <v>0</v>
      </c>
      <c r="P3216" t="s">
        <v>8649</v>
      </c>
      <c r="Q3216">
        <v>1.1143999999999999E-2</v>
      </c>
    </row>
    <row r="3217" spans="1:17">
      <c r="A3217" t="s">
        <v>17291</v>
      </c>
      <c r="B3217" t="s">
        <v>5436</v>
      </c>
      <c r="C3217">
        <v>8</v>
      </c>
      <c r="D3217">
        <v>7</v>
      </c>
      <c r="E3217">
        <v>35</v>
      </c>
      <c r="F3217" t="s">
        <v>8649</v>
      </c>
      <c r="G3217" t="s">
        <v>8649</v>
      </c>
      <c r="H3217">
        <v>0.62490500000000004</v>
      </c>
      <c r="I3217" t="s">
        <v>8649</v>
      </c>
      <c r="J3217">
        <v>23.506399999999999</v>
      </c>
      <c r="K3217" t="str">
        <f>IF(G3217="Timeout",I3217,IF(I3217="Timeout",G3217,IF(G3217=I3217,G3217,"Wrong")))</f>
        <v>sat</v>
      </c>
      <c r="L3217" t="str">
        <f>IF(F3217="unknown",K3217,IF(K3217="Timeout","Timeout",IF(F3217=K3217,K3217,"Wrong")))</f>
        <v>sat</v>
      </c>
      <c r="M3217">
        <f>IF(OR(L3217="sat",L3217="unsat"),1,0)</f>
        <v>1</v>
      </c>
      <c r="N3217">
        <f>IF(L3217="Wrong",1,0)</f>
        <v>0</v>
      </c>
      <c r="O3217">
        <f>IF(F3217="unknown",IF(K3217="Timeout",0,1),0)</f>
        <v>0</v>
      </c>
      <c r="P3217" t="s">
        <v>8649</v>
      </c>
      <c r="Q3217">
        <v>3.0814000000000001E-2</v>
      </c>
    </row>
    <row r="3218" spans="1:17">
      <c r="A3218" t="s">
        <v>13198</v>
      </c>
      <c r="B3218" t="s">
        <v>5437</v>
      </c>
      <c r="C3218">
        <v>9</v>
      </c>
      <c r="D3218">
        <v>8</v>
      </c>
      <c r="E3218">
        <v>37</v>
      </c>
      <c r="F3218" t="s">
        <v>8649</v>
      </c>
      <c r="G3218" t="s">
        <v>8649</v>
      </c>
      <c r="H3218">
        <v>1.4617800000000001</v>
      </c>
      <c r="I3218" t="s">
        <v>8649</v>
      </c>
      <c r="J3218">
        <v>10.1995</v>
      </c>
      <c r="K3218" t="str">
        <f>IF(G3218="Timeout",I3218,IF(I3218="Timeout",G3218,IF(G3218=I3218,G3218,"Wrong")))</f>
        <v>sat</v>
      </c>
      <c r="L3218" t="str">
        <f>IF(F3218="unknown",K3218,IF(K3218="Timeout","Timeout",IF(F3218=K3218,K3218,"Wrong")))</f>
        <v>sat</v>
      </c>
      <c r="M3218">
        <f>IF(OR(L3218="sat",L3218="unsat"),1,0)</f>
        <v>1</v>
      </c>
      <c r="N3218">
        <f>IF(L3218="Wrong",1,0)</f>
        <v>0</v>
      </c>
      <c r="O3218">
        <f>IF(F3218="unknown",IF(K3218="Timeout",0,1),0)</f>
        <v>0</v>
      </c>
      <c r="P3218" t="s">
        <v>8649</v>
      </c>
      <c r="Q3218">
        <v>0.89350200000000002</v>
      </c>
    </row>
    <row r="3219" spans="1:17">
      <c r="A3219" t="s">
        <v>17288</v>
      </c>
      <c r="B3219" t="s">
        <v>5438</v>
      </c>
      <c r="C3219">
        <v>5</v>
      </c>
      <c r="D3219">
        <v>2</v>
      </c>
      <c r="E3219">
        <v>11</v>
      </c>
      <c r="F3219" t="s">
        <v>8649</v>
      </c>
      <c r="G3219" t="s">
        <v>8649</v>
      </c>
      <c r="H3219">
        <v>2.2997E-2</v>
      </c>
      <c r="I3219" t="s">
        <v>8649</v>
      </c>
      <c r="J3219">
        <v>7.9989999999999992E-3</v>
      </c>
      <c r="K3219" t="str">
        <f>IF(G3219="Timeout",I3219,IF(I3219="Timeout",G3219,IF(G3219=I3219,G3219,"Wrong")))</f>
        <v>sat</v>
      </c>
      <c r="L3219" t="str">
        <f>IF(F3219="unknown",K3219,IF(K3219="Timeout","Timeout",IF(F3219=K3219,K3219,"Wrong")))</f>
        <v>sat</v>
      </c>
      <c r="M3219">
        <f>IF(OR(L3219="sat",L3219="unsat"),1,0)</f>
        <v>1</v>
      </c>
      <c r="N3219">
        <f>IF(L3219="Wrong",1,0)</f>
        <v>0</v>
      </c>
      <c r="O3219">
        <f>IF(F3219="unknown",IF(K3219="Timeout",0,1),0)</f>
        <v>0</v>
      </c>
      <c r="P3219" t="s">
        <v>8649</v>
      </c>
      <c r="Q3219">
        <v>1.2702E-2</v>
      </c>
    </row>
    <row r="3220" spans="1:17">
      <c r="A3220" t="s">
        <v>12298</v>
      </c>
      <c r="B3220" t="s">
        <v>5439</v>
      </c>
      <c r="C3220">
        <v>5</v>
      </c>
      <c r="D3220">
        <v>2</v>
      </c>
      <c r="E3220">
        <v>11</v>
      </c>
      <c r="F3220" t="s">
        <v>8649</v>
      </c>
      <c r="G3220" t="s">
        <v>8649</v>
      </c>
      <c r="H3220">
        <v>1.8997E-2</v>
      </c>
      <c r="I3220" t="s">
        <v>8649</v>
      </c>
      <c r="J3220">
        <v>3.0000000000000001E-3</v>
      </c>
      <c r="K3220" t="str">
        <f>IF(G3220="Timeout",I3220,IF(I3220="Timeout",G3220,IF(G3220=I3220,G3220,"Wrong")))</f>
        <v>sat</v>
      </c>
      <c r="L3220" t="str">
        <f>IF(F3220="unknown",K3220,IF(K3220="Timeout","Timeout",IF(F3220=K3220,K3220,"Wrong")))</f>
        <v>sat</v>
      </c>
      <c r="M3220">
        <f>IF(OR(L3220="sat",L3220="unsat"),1,0)</f>
        <v>1</v>
      </c>
      <c r="N3220">
        <f>IF(L3220="Wrong",1,0)</f>
        <v>0</v>
      </c>
      <c r="O3220">
        <f>IF(F3220="unknown",IF(K3220="Timeout",0,1),0)</f>
        <v>0</v>
      </c>
      <c r="P3220" t="s">
        <v>8649</v>
      </c>
      <c r="Q3220">
        <v>7.7939999999999997E-3</v>
      </c>
    </row>
    <row r="3221" spans="1:17">
      <c r="A3221" t="s">
        <v>17289</v>
      </c>
      <c r="B3221" t="s">
        <v>5440</v>
      </c>
      <c r="C3221">
        <v>8</v>
      </c>
      <c r="D3221">
        <v>7</v>
      </c>
      <c r="E3221">
        <v>18</v>
      </c>
      <c r="F3221" t="s">
        <v>8656</v>
      </c>
      <c r="G3221" t="s">
        <v>8650</v>
      </c>
      <c r="H3221">
        <v>60.005800000000001</v>
      </c>
      <c r="I3221" t="s">
        <v>8650</v>
      </c>
      <c r="J3221">
        <v>60.015900000000002</v>
      </c>
      <c r="K3221" t="str">
        <f>IF(G3221="Timeout",I3221,IF(I3221="Timeout",G3221,IF(G3221=I3221,G3221,"Wrong")))</f>
        <v>Timeout</v>
      </c>
      <c r="L3221" t="str">
        <f>IF(F3221="unknown",K3221,IF(K3221="Timeout","Timeout",IF(F3221=K3221,K3221,"Wrong")))</f>
        <v>Timeout</v>
      </c>
      <c r="M3221">
        <f>IF(OR(L3221="sat",L3221="unsat"),1,0)</f>
        <v>0</v>
      </c>
      <c r="N3221">
        <f>IF(L3221="Wrong",1,0)</f>
        <v>0</v>
      </c>
      <c r="O3221">
        <f>IF(F3221="unknown",IF(K3221="Timeout",0,1),0)</f>
        <v>0</v>
      </c>
      <c r="P3221" t="s">
        <v>8651</v>
      </c>
      <c r="Q3221">
        <v>0.12138400000000001</v>
      </c>
    </row>
    <row r="3222" spans="1:17">
      <c r="A3222" t="s">
        <v>9045</v>
      </c>
      <c r="B3222" t="s">
        <v>5441</v>
      </c>
      <c r="C3222">
        <v>2</v>
      </c>
      <c r="D3222">
        <v>2</v>
      </c>
      <c r="E3222">
        <v>4</v>
      </c>
      <c r="F3222" t="s">
        <v>8649</v>
      </c>
      <c r="G3222" t="s">
        <v>8649</v>
      </c>
      <c r="H3222">
        <v>4.0000000000000001E-3</v>
      </c>
      <c r="I3222" t="s">
        <v>8649</v>
      </c>
      <c r="J3222">
        <v>7.9989999999999992E-3</v>
      </c>
      <c r="K3222" t="str">
        <f>IF(G3222="Timeout",I3222,IF(I3222="Timeout",G3222,IF(G3222=I3222,G3222,"Wrong")))</f>
        <v>sat</v>
      </c>
      <c r="L3222" t="str">
        <f>IF(F3222="unknown",K3222,IF(K3222="Timeout","Timeout",IF(F3222=K3222,K3222,"Wrong")))</f>
        <v>sat</v>
      </c>
      <c r="M3222">
        <f>IF(OR(L3222="sat",L3222="unsat"),1,0)</f>
        <v>1</v>
      </c>
      <c r="N3222">
        <f>IF(L3222="Wrong",1,0)</f>
        <v>0</v>
      </c>
      <c r="O3222">
        <f>IF(F3222="unknown",IF(K3222="Timeout",0,1),0)</f>
        <v>0</v>
      </c>
      <c r="P3222" t="s">
        <v>8649</v>
      </c>
      <c r="Q3222">
        <v>6.3579999999999999E-3</v>
      </c>
    </row>
    <row r="3223" spans="1:17">
      <c r="A3223" t="s">
        <v>13360</v>
      </c>
      <c r="B3223" t="s">
        <v>5442</v>
      </c>
      <c r="C3223">
        <v>6</v>
      </c>
      <c r="D3223">
        <v>2</v>
      </c>
      <c r="E3223">
        <v>18</v>
      </c>
      <c r="F3223" t="s">
        <v>8649</v>
      </c>
      <c r="G3223" t="s">
        <v>8649</v>
      </c>
      <c r="H3223">
        <v>1.5997999999999998E-2</v>
      </c>
      <c r="I3223" t="s">
        <v>8649</v>
      </c>
      <c r="J3223">
        <v>1.0999E-2</v>
      </c>
      <c r="K3223" t="str">
        <f>IF(G3223="Timeout",I3223,IF(I3223="Timeout",G3223,IF(G3223=I3223,G3223,"Wrong")))</f>
        <v>sat</v>
      </c>
      <c r="L3223" t="str">
        <f>IF(F3223="unknown",K3223,IF(K3223="Timeout","Timeout",IF(F3223=K3223,K3223,"Wrong")))</f>
        <v>sat</v>
      </c>
      <c r="M3223">
        <f>IF(OR(L3223="sat",L3223="unsat"),1,0)</f>
        <v>1</v>
      </c>
      <c r="N3223">
        <f>IF(L3223="Wrong",1,0)</f>
        <v>0</v>
      </c>
      <c r="O3223">
        <f>IF(F3223="unknown",IF(K3223="Timeout",0,1),0)</f>
        <v>0</v>
      </c>
      <c r="P3223" t="s">
        <v>8649</v>
      </c>
      <c r="Q3223">
        <v>5.1370000000000001E-3</v>
      </c>
    </row>
    <row r="3224" spans="1:17">
      <c r="A3224" t="s">
        <v>9043</v>
      </c>
      <c r="B3224" t="s">
        <v>5443</v>
      </c>
      <c r="C3224">
        <v>7</v>
      </c>
      <c r="D3224">
        <v>6</v>
      </c>
      <c r="E3224">
        <v>9</v>
      </c>
      <c r="F3224" t="s">
        <v>8649</v>
      </c>
      <c r="G3224" t="s">
        <v>8649</v>
      </c>
      <c r="H3224">
        <v>2.9989999999999999E-3</v>
      </c>
      <c r="I3224" t="s">
        <v>8649</v>
      </c>
      <c r="J3224">
        <v>9.9989999999999992E-3</v>
      </c>
      <c r="K3224" t="str">
        <f>IF(G3224="Timeout",I3224,IF(I3224="Timeout",G3224,IF(G3224=I3224,G3224,"Wrong")))</f>
        <v>sat</v>
      </c>
      <c r="L3224" t="str">
        <f>IF(F3224="unknown",K3224,IF(K3224="Timeout","Timeout",IF(F3224=K3224,K3224,"Wrong")))</f>
        <v>sat</v>
      </c>
      <c r="M3224">
        <f>IF(OR(L3224="sat",L3224="unsat"),1,0)</f>
        <v>1</v>
      </c>
      <c r="N3224">
        <f>IF(L3224="Wrong",1,0)</f>
        <v>0</v>
      </c>
      <c r="O3224">
        <f>IF(F3224="unknown",IF(K3224="Timeout",0,1),0)</f>
        <v>0</v>
      </c>
      <c r="P3224" t="s">
        <v>8649</v>
      </c>
      <c r="Q3224">
        <v>3.5427E-2</v>
      </c>
    </row>
    <row r="3225" spans="1:17">
      <c r="A3225" t="s">
        <v>14540</v>
      </c>
      <c r="B3225" t="s">
        <v>5444</v>
      </c>
      <c r="C3225">
        <v>6</v>
      </c>
      <c r="D3225">
        <v>2</v>
      </c>
      <c r="E3225">
        <v>15</v>
      </c>
      <c r="F3225" t="s">
        <v>8649</v>
      </c>
      <c r="G3225" t="s">
        <v>8649</v>
      </c>
      <c r="H3225">
        <v>1.3997000000000001E-2</v>
      </c>
      <c r="I3225" t="s">
        <v>8649</v>
      </c>
      <c r="J3225">
        <v>7.9989999999999992E-3</v>
      </c>
      <c r="K3225" t="str">
        <f>IF(G3225="Timeout",I3225,IF(I3225="Timeout",G3225,IF(G3225=I3225,G3225,"Wrong")))</f>
        <v>sat</v>
      </c>
      <c r="L3225" t="str">
        <f>IF(F3225="unknown",K3225,IF(K3225="Timeout","Timeout",IF(F3225=K3225,K3225,"Wrong")))</f>
        <v>sat</v>
      </c>
      <c r="M3225">
        <f>IF(OR(L3225="sat",L3225="unsat"),1,0)</f>
        <v>1</v>
      </c>
      <c r="N3225">
        <f>IF(L3225="Wrong",1,0)</f>
        <v>0</v>
      </c>
      <c r="O3225">
        <f>IF(F3225="unknown",IF(K3225="Timeout",0,1),0)</f>
        <v>0</v>
      </c>
      <c r="P3225" t="s">
        <v>8649</v>
      </c>
      <c r="Q3225">
        <v>1.3356E-2</v>
      </c>
    </row>
    <row r="3226" spans="1:17">
      <c r="A3226" t="s">
        <v>10422</v>
      </c>
      <c r="B3226" t="s">
        <v>5445</v>
      </c>
      <c r="C3226">
        <v>2</v>
      </c>
      <c r="D3226">
        <v>2</v>
      </c>
      <c r="E3226">
        <v>4</v>
      </c>
      <c r="F3226" t="s">
        <v>8649</v>
      </c>
      <c r="G3226" t="s">
        <v>8649</v>
      </c>
      <c r="H3226">
        <v>3.0000000000000001E-3</v>
      </c>
      <c r="I3226" t="s">
        <v>8649</v>
      </c>
      <c r="J3226">
        <v>2.9989999999999999E-3</v>
      </c>
      <c r="K3226" t="str">
        <f>IF(G3226="Timeout",I3226,IF(I3226="Timeout",G3226,IF(G3226=I3226,G3226,"Wrong")))</f>
        <v>sat</v>
      </c>
      <c r="L3226" t="str">
        <f>IF(F3226="unknown",K3226,IF(K3226="Timeout","Timeout",IF(F3226=K3226,K3226,"Wrong")))</f>
        <v>sat</v>
      </c>
      <c r="M3226">
        <f>IF(OR(L3226="sat",L3226="unsat"),1,0)</f>
        <v>1</v>
      </c>
      <c r="N3226">
        <f>IF(L3226="Wrong",1,0)</f>
        <v>0</v>
      </c>
      <c r="O3226">
        <f>IF(F3226="unknown",IF(K3226="Timeout",0,1),0)</f>
        <v>0</v>
      </c>
      <c r="P3226" t="s">
        <v>8649</v>
      </c>
      <c r="Q3226">
        <v>6.8269999999999997E-3</v>
      </c>
    </row>
    <row r="3227" spans="1:17">
      <c r="A3227" t="s">
        <v>11479</v>
      </c>
      <c r="B3227" t="s">
        <v>5446</v>
      </c>
      <c r="C3227">
        <v>5</v>
      </c>
      <c r="D3227">
        <v>2</v>
      </c>
      <c r="E3227">
        <v>11</v>
      </c>
      <c r="F3227" t="s">
        <v>8649</v>
      </c>
      <c r="G3227" t="s">
        <v>8649</v>
      </c>
      <c r="H3227">
        <v>5.999E-3</v>
      </c>
      <c r="I3227" t="s">
        <v>8649</v>
      </c>
      <c r="J3227">
        <v>1.0999E-2</v>
      </c>
      <c r="K3227" t="str">
        <f>IF(G3227="Timeout",I3227,IF(I3227="Timeout",G3227,IF(G3227=I3227,G3227,"Wrong")))</f>
        <v>sat</v>
      </c>
      <c r="L3227" t="str">
        <f>IF(F3227="unknown",K3227,IF(K3227="Timeout","Timeout",IF(F3227=K3227,K3227,"Wrong")))</f>
        <v>sat</v>
      </c>
      <c r="M3227">
        <f>IF(OR(L3227="sat",L3227="unsat"),1,0)</f>
        <v>1</v>
      </c>
      <c r="N3227">
        <f>IF(L3227="Wrong",1,0)</f>
        <v>0</v>
      </c>
      <c r="O3227">
        <f>IF(F3227="unknown",IF(K3227="Timeout",0,1),0)</f>
        <v>0</v>
      </c>
      <c r="P3227" t="s">
        <v>8649</v>
      </c>
      <c r="Q3227">
        <v>5.078E-3</v>
      </c>
    </row>
    <row r="3228" spans="1:17">
      <c r="A3228" t="s">
        <v>15930</v>
      </c>
      <c r="B3228" t="s">
        <v>5447</v>
      </c>
      <c r="C3228">
        <v>7</v>
      </c>
      <c r="D3228">
        <v>2</v>
      </c>
      <c r="E3228">
        <v>19</v>
      </c>
      <c r="F3228" t="s">
        <v>8649</v>
      </c>
      <c r="G3228" t="s">
        <v>8649</v>
      </c>
      <c r="H3228">
        <v>1.7996999999999999E-2</v>
      </c>
      <c r="I3228" t="s">
        <v>8649</v>
      </c>
      <c r="J3228">
        <v>3.0995000000000002E-2</v>
      </c>
      <c r="K3228" t="str">
        <f>IF(G3228="Timeout",I3228,IF(I3228="Timeout",G3228,IF(G3228=I3228,G3228,"Wrong")))</f>
        <v>sat</v>
      </c>
      <c r="L3228" t="str">
        <f>IF(F3228="unknown",K3228,IF(K3228="Timeout","Timeout",IF(F3228=K3228,K3228,"Wrong")))</f>
        <v>sat</v>
      </c>
      <c r="M3228">
        <f>IF(OR(L3228="sat",L3228="unsat"),1,0)</f>
        <v>1</v>
      </c>
      <c r="N3228">
        <f>IF(L3228="Wrong",1,0)</f>
        <v>0</v>
      </c>
      <c r="O3228">
        <f>IF(F3228="unknown",IF(K3228="Timeout",0,1),0)</f>
        <v>0</v>
      </c>
      <c r="P3228" t="s">
        <v>8649</v>
      </c>
      <c r="Q3228">
        <v>4.8840000000000003E-3</v>
      </c>
    </row>
    <row r="3229" spans="1:17">
      <c r="A3229" t="s">
        <v>11475</v>
      </c>
      <c r="B3229" t="s">
        <v>5448</v>
      </c>
      <c r="C3229">
        <v>25</v>
      </c>
      <c r="D3229">
        <v>9</v>
      </c>
      <c r="E3229">
        <v>56</v>
      </c>
      <c r="F3229" t="s">
        <v>8649</v>
      </c>
      <c r="G3229" t="s">
        <v>8649</v>
      </c>
      <c r="H3229">
        <v>5.4701700000000004</v>
      </c>
      <c r="I3229" t="s">
        <v>8649</v>
      </c>
      <c r="J3229">
        <v>7.1379200000000003</v>
      </c>
      <c r="K3229" t="str">
        <f>IF(G3229="Timeout",I3229,IF(I3229="Timeout",G3229,IF(G3229=I3229,G3229,"Wrong")))</f>
        <v>sat</v>
      </c>
      <c r="L3229" t="str">
        <f>IF(F3229="unknown",K3229,IF(K3229="Timeout","Timeout",IF(F3229=K3229,K3229,"Wrong")))</f>
        <v>sat</v>
      </c>
      <c r="M3229">
        <f>IF(OR(L3229="sat",L3229="unsat"),1,0)</f>
        <v>1</v>
      </c>
      <c r="N3229">
        <f>IF(L3229="Wrong",1,0)</f>
        <v>0</v>
      </c>
      <c r="O3229">
        <f>IF(F3229="unknown",IF(K3229="Timeout",0,1),0)</f>
        <v>0</v>
      </c>
      <c r="P3229" t="s">
        <v>8649</v>
      </c>
      <c r="Q3229">
        <v>0.21349099999999999</v>
      </c>
    </row>
    <row r="3230" spans="1:17">
      <c r="A3230" t="s">
        <v>15929</v>
      </c>
      <c r="B3230" t="s">
        <v>5449</v>
      </c>
      <c r="C3230">
        <v>4</v>
      </c>
      <c r="D3230">
        <v>3</v>
      </c>
      <c r="E3230">
        <v>7</v>
      </c>
      <c r="F3230" t="s">
        <v>8649</v>
      </c>
      <c r="G3230" t="s">
        <v>8649</v>
      </c>
      <c r="H3230">
        <v>1.1998999999999999E-2</v>
      </c>
      <c r="I3230" t="s">
        <v>8649</v>
      </c>
      <c r="J3230">
        <v>4.0000000000000001E-3</v>
      </c>
      <c r="K3230" t="str">
        <f>IF(G3230="Timeout",I3230,IF(I3230="Timeout",G3230,IF(G3230=I3230,G3230,"Wrong")))</f>
        <v>sat</v>
      </c>
      <c r="L3230" t="str">
        <f>IF(F3230="unknown",K3230,IF(K3230="Timeout","Timeout",IF(F3230=K3230,K3230,"Wrong")))</f>
        <v>sat</v>
      </c>
      <c r="M3230">
        <f>IF(OR(L3230="sat",L3230="unsat"),1,0)</f>
        <v>1</v>
      </c>
      <c r="N3230">
        <f>IF(L3230="Wrong",1,0)</f>
        <v>0</v>
      </c>
      <c r="O3230">
        <f>IF(F3230="unknown",IF(K3230="Timeout",0,1),0)</f>
        <v>0</v>
      </c>
      <c r="P3230" t="s">
        <v>8649</v>
      </c>
      <c r="Q3230">
        <v>3.6939999999999998E-3</v>
      </c>
    </row>
    <row r="3231" spans="1:17">
      <c r="A3231" t="s">
        <v>11470</v>
      </c>
      <c r="B3231" t="s">
        <v>5450</v>
      </c>
      <c r="C3231">
        <v>4</v>
      </c>
      <c r="D3231">
        <v>2</v>
      </c>
      <c r="E3231">
        <v>10</v>
      </c>
      <c r="F3231" t="s">
        <v>8649</v>
      </c>
      <c r="G3231" t="s">
        <v>8649</v>
      </c>
      <c r="H3231">
        <v>2.0996999999999998E-2</v>
      </c>
      <c r="I3231" t="s">
        <v>8649</v>
      </c>
      <c r="J3231">
        <v>1.7996999999999999E-2</v>
      </c>
      <c r="K3231" t="str">
        <f>IF(G3231="Timeout",I3231,IF(I3231="Timeout",G3231,IF(G3231=I3231,G3231,"Wrong")))</f>
        <v>sat</v>
      </c>
      <c r="L3231" t="str">
        <f>IF(F3231="unknown",K3231,IF(K3231="Timeout","Timeout",IF(F3231=K3231,K3231,"Wrong")))</f>
        <v>sat</v>
      </c>
      <c r="M3231">
        <f>IF(OR(L3231="sat",L3231="unsat"),1,0)</f>
        <v>1</v>
      </c>
      <c r="N3231">
        <f>IF(L3231="Wrong",1,0)</f>
        <v>0</v>
      </c>
      <c r="O3231">
        <f>IF(F3231="unknown",IF(K3231="Timeout",0,1),0)</f>
        <v>0</v>
      </c>
      <c r="P3231" t="s">
        <v>8649</v>
      </c>
      <c r="Q3231">
        <v>1.234E-2</v>
      </c>
    </row>
    <row r="3232" spans="1:17">
      <c r="A3232" t="s">
        <v>15672</v>
      </c>
      <c r="B3232" t="s">
        <v>5451</v>
      </c>
      <c r="C3232">
        <v>16</v>
      </c>
      <c r="D3232">
        <v>9</v>
      </c>
      <c r="E3232">
        <v>36</v>
      </c>
      <c r="F3232" t="s">
        <v>8656</v>
      </c>
      <c r="G3232" t="s">
        <v>8650</v>
      </c>
      <c r="H3232">
        <v>60.000900000000001</v>
      </c>
      <c r="I3232" t="s">
        <v>8650</v>
      </c>
      <c r="J3232">
        <v>60.000900000000001</v>
      </c>
      <c r="K3232" t="str">
        <f>IF(G3232="Timeout",I3232,IF(I3232="Timeout",G3232,IF(G3232=I3232,G3232,"Wrong")))</f>
        <v>Timeout</v>
      </c>
      <c r="L3232" t="str">
        <f>IF(F3232="unknown",K3232,IF(K3232="Timeout","Timeout",IF(F3232=K3232,K3232,"Wrong")))</f>
        <v>Timeout</v>
      </c>
      <c r="M3232">
        <f>IF(OR(L3232="sat",L3232="unsat"),1,0)</f>
        <v>0</v>
      </c>
      <c r="N3232">
        <f>IF(L3232="Wrong",1,0)</f>
        <v>0</v>
      </c>
      <c r="O3232">
        <f>IF(F3232="unknown",IF(K3232="Timeout",0,1),0)</f>
        <v>0</v>
      </c>
      <c r="P3232" t="s">
        <v>8656</v>
      </c>
      <c r="Q3232">
        <v>1.775682</v>
      </c>
    </row>
    <row r="3233" spans="1:17">
      <c r="A3233" t="s">
        <v>11471</v>
      </c>
      <c r="B3233" t="s">
        <v>5452</v>
      </c>
      <c r="C3233">
        <v>5</v>
      </c>
      <c r="D3233">
        <v>2</v>
      </c>
      <c r="E3233">
        <v>11</v>
      </c>
      <c r="F3233" t="s">
        <v>8649</v>
      </c>
      <c r="G3233" t="s">
        <v>8649</v>
      </c>
      <c r="H3233">
        <v>1.1998999999999999E-2</v>
      </c>
      <c r="I3233" t="s">
        <v>8649</v>
      </c>
      <c r="J3233">
        <v>4.999E-3</v>
      </c>
      <c r="K3233" t="str">
        <f>IF(G3233="Timeout",I3233,IF(I3233="Timeout",G3233,IF(G3233=I3233,G3233,"Wrong")))</f>
        <v>sat</v>
      </c>
      <c r="L3233" t="str">
        <f>IF(F3233="unknown",K3233,IF(K3233="Timeout","Timeout",IF(F3233=K3233,K3233,"Wrong")))</f>
        <v>sat</v>
      </c>
      <c r="M3233">
        <f>IF(OR(L3233="sat",L3233="unsat"),1,0)</f>
        <v>1</v>
      </c>
      <c r="N3233">
        <f>IF(L3233="Wrong",1,0)</f>
        <v>0</v>
      </c>
      <c r="O3233">
        <f>IF(F3233="unknown",IF(K3233="Timeout",0,1),0)</f>
        <v>0</v>
      </c>
      <c r="P3233" t="s">
        <v>8649</v>
      </c>
      <c r="Q3233">
        <v>4.627E-3</v>
      </c>
    </row>
    <row r="3234" spans="1:17">
      <c r="A3234" t="s">
        <v>12383</v>
      </c>
      <c r="B3234" t="s">
        <v>5453</v>
      </c>
      <c r="C3234">
        <v>6</v>
      </c>
      <c r="D3234">
        <v>2</v>
      </c>
      <c r="E3234">
        <v>15</v>
      </c>
      <c r="F3234" t="s">
        <v>8649</v>
      </c>
      <c r="G3234" t="s">
        <v>8649</v>
      </c>
      <c r="H3234">
        <v>9.9989999999999992E-3</v>
      </c>
      <c r="I3234" t="s">
        <v>8649</v>
      </c>
      <c r="J3234">
        <v>1.9997000000000001E-2</v>
      </c>
      <c r="K3234" t="str">
        <f>IF(G3234="Timeout",I3234,IF(I3234="Timeout",G3234,IF(G3234=I3234,G3234,"Wrong")))</f>
        <v>sat</v>
      </c>
      <c r="L3234" t="str">
        <f>IF(F3234="unknown",K3234,IF(K3234="Timeout","Timeout",IF(F3234=K3234,K3234,"Wrong")))</f>
        <v>sat</v>
      </c>
      <c r="M3234">
        <f>IF(OR(L3234="sat",L3234="unsat"),1,0)</f>
        <v>1</v>
      </c>
      <c r="N3234">
        <f>IF(L3234="Wrong",1,0)</f>
        <v>0</v>
      </c>
      <c r="O3234">
        <f>IF(F3234="unknown",IF(K3234="Timeout",0,1),0)</f>
        <v>0</v>
      </c>
      <c r="P3234" t="s">
        <v>8649</v>
      </c>
      <c r="Q3234">
        <v>4.5900000000000003E-3</v>
      </c>
    </row>
    <row r="3235" spans="1:17">
      <c r="A3235" t="s">
        <v>9299</v>
      </c>
      <c r="B3235" t="s">
        <v>5454</v>
      </c>
      <c r="C3235">
        <v>2</v>
      </c>
      <c r="D3235">
        <v>2</v>
      </c>
      <c r="E3235">
        <v>4</v>
      </c>
      <c r="F3235" t="s">
        <v>8649</v>
      </c>
      <c r="G3235" t="s">
        <v>8649</v>
      </c>
      <c r="H3235">
        <v>2E-3</v>
      </c>
      <c r="I3235" t="s">
        <v>8649</v>
      </c>
      <c r="J3235">
        <v>4.999E-3</v>
      </c>
      <c r="K3235" t="str">
        <f>IF(G3235="Timeout",I3235,IF(I3235="Timeout",G3235,IF(G3235=I3235,G3235,"Wrong")))</f>
        <v>sat</v>
      </c>
      <c r="L3235" t="str">
        <f>IF(F3235="unknown",K3235,IF(K3235="Timeout","Timeout",IF(F3235=K3235,K3235,"Wrong")))</f>
        <v>sat</v>
      </c>
      <c r="M3235">
        <f>IF(OR(L3235="sat",L3235="unsat"),1,0)</f>
        <v>1</v>
      </c>
      <c r="N3235">
        <f>IF(L3235="Wrong",1,0)</f>
        <v>0</v>
      </c>
      <c r="O3235">
        <f>IF(F3235="unknown",IF(K3235="Timeout",0,1),0)</f>
        <v>0</v>
      </c>
      <c r="P3235" t="s">
        <v>8649</v>
      </c>
      <c r="Q3235">
        <v>1.5671999999999998E-2</v>
      </c>
    </row>
    <row r="3236" spans="1:17">
      <c r="A3236" t="s">
        <v>13794</v>
      </c>
      <c r="B3236" t="s">
        <v>5455</v>
      </c>
      <c r="C3236">
        <v>8</v>
      </c>
      <c r="D3236">
        <v>2</v>
      </c>
      <c r="E3236">
        <v>23</v>
      </c>
      <c r="F3236" t="s">
        <v>8649</v>
      </c>
      <c r="G3236" t="s">
        <v>8649</v>
      </c>
      <c r="H3236">
        <v>3.9994000000000002E-2</v>
      </c>
      <c r="I3236" t="s">
        <v>8649</v>
      </c>
      <c r="J3236">
        <v>6.0990999999999997E-2</v>
      </c>
      <c r="K3236" t="str">
        <f>IF(G3236="Timeout",I3236,IF(I3236="Timeout",G3236,IF(G3236=I3236,G3236,"Wrong")))</f>
        <v>sat</v>
      </c>
      <c r="L3236" t="str">
        <f>IF(F3236="unknown",K3236,IF(K3236="Timeout","Timeout",IF(F3236=K3236,K3236,"Wrong")))</f>
        <v>sat</v>
      </c>
      <c r="M3236">
        <f>IF(OR(L3236="sat",L3236="unsat"),1,0)</f>
        <v>1</v>
      </c>
      <c r="N3236">
        <f>IF(L3236="Wrong",1,0)</f>
        <v>0</v>
      </c>
      <c r="O3236">
        <f>IF(F3236="unknown",IF(K3236="Timeout",0,1),0)</f>
        <v>0</v>
      </c>
      <c r="P3236" t="s">
        <v>8649</v>
      </c>
      <c r="Q3236">
        <v>9.6290000000000004E-3</v>
      </c>
    </row>
    <row r="3237" spans="1:17">
      <c r="A3237" t="s">
        <v>9297</v>
      </c>
      <c r="B3237" t="s">
        <v>5456</v>
      </c>
      <c r="C3237">
        <v>5</v>
      </c>
      <c r="D3237">
        <v>2</v>
      </c>
      <c r="E3237">
        <v>11</v>
      </c>
      <c r="F3237" t="s">
        <v>8649</v>
      </c>
      <c r="G3237" t="s">
        <v>8649</v>
      </c>
      <c r="H3237">
        <v>9.9989999999999992E-3</v>
      </c>
      <c r="I3237" t="s">
        <v>8649</v>
      </c>
      <c r="J3237">
        <v>1.7996999999999999E-2</v>
      </c>
      <c r="K3237" t="str">
        <f>IF(G3237="Timeout",I3237,IF(I3237="Timeout",G3237,IF(G3237=I3237,G3237,"Wrong")))</f>
        <v>sat</v>
      </c>
      <c r="L3237" t="str">
        <f>IF(F3237="unknown",K3237,IF(K3237="Timeout","Timeout",IF(F3237=K3237,K3237,"Wrong")))</f>
        <v>sat</v>
      </c>
      <c r="M3237">
        <f>IF(OR(L3237="sat",L3237="unsat"),1,0)</f>
        <v>1</v>
      </c>
      <c r="N3237">
        <f>IF(L3237="Wrong",1,0)</f>
        <v>0</v>
      </c>
      <c r="O3237">
        <f>IF(F3237="unknown",IF(K3237="Timeout",0,1),0)</f>
        <v>0</v>
      </c>
      <c r="P3237" t="s">
        <v>8649</v>
      </c>
      <c r="Q3237">
        <v>1.1079E-2</v>
      </c>
    </row>
    <row r="3238" spans="1:17">
      <c r="A3238" t="s">
        <v>13795</v>
      </c>
      <c r="B3238" t="s">
        <v>5457</v>
      </c>
      <c r="C3238">
        <v>38</v>
      </c>
      <c r="D3238">
        <v>10</v>
      </c>
      <c r="E3238">
        <v>99</v>
      </c>
      <c r="F3238" t="s">
        <v>8656</v>
      </c>
      <c r="G3238" t="s">
        <v>8650</v>
      </c>
      <c r="H3238">
        <v>60.003900000000002</v>
      </c>
      <c r="I3238" t="s">
        <v>8650</v>
      </c>
      <c r="J3238">
        <v>60.001899999999999</v>
      </c>
      <c r="K3238" t="str">
        <f>IF(G3238="Timeout",I3238,IF(I3238="Timeout",G3238,IF(G3238=I3238,G3238,"Wrong")))</f>
        <v>Timeout</v>
      </c>
      <c r="L3238" t="str">
        <f>IF(F3238="unknown",K3238,IF(K3238="Timeout","Timeout",IF(F3238=K3238,K3238,"Wrong")))</f>
        <v>Timeout</v>
      </c>
      <c r="M3238">
        <f>IF(OR(L3238="sat",L3238="unsat"),1,0)</f>
        <v>0</v>
      </c>
      <c r="N3238">
        <f>IF(L3238="Wrong",1,0)</f>
        <v>0</v>
      </c>
      <c r="O3238">
        <f>IF(F3238="unknown",IF(K3238="Timeout",0,1),0)</f>
        <v>0</v>
      </c>
      <c r="P3238" t="s">
        <v>17676</v>
      </c>
      <c r="Q3238">
        <v>59.979489999999998</v>
      </c>
    </row>
    <row r="3239" spans="1:17">
      <c r="A3239" t="s">
        <v>14537</v>
      </c>
      <c r="B3239" t="s">
        <v>5458</v>
      </c>
      <c r="C3239">
        <v>2</v>
      </c>
      <c r="D3239">
        <v>2</v>
      </c>
      <c r="E3239">
        <v>4</v>
      </c>
      <c r="F3239" t="s">
        <v>8649</v>
      </c>
      <c r="G3239" t="s">
        <v>8649</v>
      </c>
      <c r="H3239">
        <v>2E-3</v>
      </c>
      <c r="I3239" t="s">
        <v>8649</v>
      </c>
      <c r="J3239">
        <v>3.0000000000000001E-3</v>
      </c>
      <c r="K3239" t="str">
        <f>IF(G3239="Timeout",I3239,IF(I3239="Timeout",G3239,IF(G3239=I3239,G3239,"Wrong")))</f>
        <v>sat</v>
      </c>
      <c r="L3239" t="str">
        <f>IF(F3239="unknown",K3239,IF(K3239="Timeout","Timeout",IF(F3239=K3239,K3239,"Wrong")))</f>
        <v>sat</v>
      </c>
      <c r="M3239">
        <f>IF(OR(L3239="sat",L3239="unsat"),1,0)</f>
        <v>1</v>
      </c>
      <c r="N3239">
        <f>IF(L3239="Wrong",1,0)</f>
        <v>0</v>
      </c>
      <c r="O3239">
        <f>IF(F3239="unknown",IF(K3239="Timeout",0,1),0)</f>
        <v>0</v>
      </c>
      <c r="P3239" t="s">
        <v>8649</v>
      </c>
      <c r="Q3239">
        <v>1.1875999999999999E-2</v>
      </c>
    </row>
    <row r="3240" spans="1:17">
      <c r="A3240" t="s">
        <v>10421</v>
      </c>
      <c r="B3240" t="s">
        <v>5459</v>
      </c>
      <c r="C3240">
        <v>7</v>
      </c>
      <c r="D3240">
        <v>6</v>
      </c>
      <c r="E3240">
        <v>9</v>
      </c>
      <c r="F3240" t="s">
        <v>8649</v>
      </c>
      <c r="G3240" t="s">
        <v>8649</v>
      </c>
      <c r="H3240">
        <v>2.0996999999999998E-2</v>
      </c>
      <c r="I3240" t="s">
        <v>8649</v>
      </c>
      <c r="J3240">
        <v>9.9989999999999992E-3</v>
      </c>
      <c r="K3240" t="str">
        <f>IF(G3240="Timeout",I3240,IF(I3240="Timeout",G3240,IF(G3240=I3240,G3240,"Wrong")))</f>
        <v>sat</v>
      </c>
      <c r="L3240" t="str">
        <f>IF(F3240="unknown",K3240,IF(K3240="Timeout","Timeout",IF(F3240=K3240,K3240,"Wrong")))</f>
        <v>sat</v>
      </c>
      <c r="M3240">
        <f>IF(OR(L3240="sat",L3240="unsat"),1,0)</f>
        <v>1</v>
      </c>
      <c r="N3240">
        <f>IF(L3240="Wrong",1,0)</f>
        <v>0</v>
      </c>
      <c r="O3240">
        <f>IF(F3240="unknown",IF(K3240="Timeout",0,1),0)</f>
        <v>0</v>
      </c>
      <c r="P3240" t="s">
        <v>8649</v>
      </c>
      <c r="Q3240">
        <v>4.0682000000000003E-2</v>
      </c>
    </row>
    <row r="3241" spans="1:17">
      <c r="A3241" t="s">
        <v>14538</v>
      </c>
      <c r="B3241" t="s">
        <v>5460</v>
      </c>
      <c r="C3241">
        <v>24</v>
      </c>
      <c r="D3241">
        <v>8</v>
      </c>
      <c r="E3241">
        <v>100</v>
      </c>
      <c r="F3241" t="s">
        <v>8649</v>
      </c>
      <c r="G3241" t="s">
        <v>8649</v>
      </c>
      <c r="H3241">
        <v>11.523199999999999</v>
      </c>
      <c r="I3241" t="s">
        <v>8649</v>
      </c>
      <c r="J3241">
        <v>23.482399999999998</v>
      </c>
      <c r="K3241" t="str">
        <f>IF(G3241="Timeout",I3241,IF(I3241="Timeout",G3241,IF(G3241=I3241,G3241,"Wrong")))</f>
        <v>sat</v>
      </c>
      <c r="L3241" t="str">
        <f>IF(F3241="unknown",K3241,IF(K3241="Timeout","Timeout",IF(F3241=K3241,K3241,"Wrong")))</f>
        <v>sat</v>
      </c>
      <c r="M3241">
        <f>IF(OR(L3241="sat",L3241="unsat"),1,0)</f>
        <v>1</v>
      </c>
      <c r="N3241">
        <f>IF(L3241="Wrong",1,0)</f>
        <v>0</v>
      </c>
      <c r="O3241">
        <f>IF(F3241="unknown",IF(K3241="Timeout",0,1),0)</f>
        <v>0</v>
      </c>
      <c r="P3241" t="s">
        <v>8649</v>
      </c>
      <c r="Q3241">
        <v>37.418852999999999</v>
      </c>
    </row>
    <row r="3242" spans="1:17">
      <c r="A3242" t="s">
        <v>10419</v>
      </c>
      <c r="B3242" t="s">
        <v>5461</v>
      </c>
      <c r="C3242">
        <v>9</v>
      </c>
      <c r="D3242">
        <v>8</v>
      </c>
      <c r="E3242">
        <v>40</v>
      </c>
      <c r="F3242" t="s">
        <v>8649</v>
      </c>
      <c r="G3242" t="s">
        <v>8649</v>
      </c>
      <c r="H3242">
        <v>0.421935</v>
      </c>
      <c r="I3242" t="s">
        <v>8649</v>
      </c>
      <c r="J3242">
        <v>6.0240799999999997</v>
      </c>
      <c r="K3242" t="str">
        <f>IF(G3242="Timeout",I3242,IF(I3242="Timeout",G3242,IF(G3242=I3242,G3242,"Wrong")))</f>
        <v>sat</v>
      </c>
      <c r="L3242" t="str">
        <f>IF(F3242="unknown",K3242,IF(K3242="Timeout","Timeout",IF(F3242=K3242,K3242,"Wrong")))</f>
        <v>sat</v>
      </c>
      <c r="M3242">
        <f>IF(OR(L3242="sat",L3242="unsat"),1,0)</f>
        <v>1</v>
      </c>
      <c r="N3242">
        <f>IF(L3242="Wrong",1,0)</f>
        <v>0</v>
      </c>
      <c r="O3242">
        <f>IF(F3242="unknown",IF(K3242="Timeout",0,1),0)</f>
        <v>0</v>
      </c>
      <c r="P3242" t="s">
        <v>8649</v>
      </c>
      <c r="Q3242">
        <v>1.769828</v>
      </c>
    </row>
    <row r="3243" spans="1:17">
      <c r="A3243" t="s">
        <v>14539</v>
      </c>
      <c r="B3243" t="s">
        <v>5462</v>
      </c>
      <c r="C3243">
        <v>25</v>
      </c>
      <c r="D3243">
        <v>10</v>
      </c>
      <c r="E3243">
        <v>53</v>
      </c>
      <c r="F3243" t="s">
        <v>8656</v>
      </c>
      <c r="G3243" t="s">
        <v>8650</v>
      </c>
      <c r="H3243">
        <v>60.000900000000001</v>
      </c>
      <c r="I3243" t="s">
        <v>8650</v>
      </c>
      <c r="J3243">
        <v>60.001899999999999</v>
      </c>
      <c r="K3243" t="str">
        <f>IF(G3243="Timeout",I3243,IF(I3243="Timeout",G3243,IF(G3243=I3243,G3243,"Wrong")))</f>
        <v>Timeout</v>
      </c>
      <c r="L3243" t="str">
        <f>IF(F3243="unknown",K3243,IF(K3243="Timeout","Timeout",IF(F3243=K3243,K3243,"Wrong")))</f>
        <v>Timeout</v>
      </c>
      <c r="M3243">
        <f>IF(OR(L3243="sat",L3243="unsat"),1,0)</f>
        <v>0</v>
      </c>
      <c r="N3243">
        <f>IF(L3243="Wrong",1,0)</f>
        <v>0</v>
      </c>
      <c r="O3243">
        <f>IF(F3243="unknown",IF(K3243="Timeout",0,1),0)</f>
        <v>0</v>
      </c>
      <c r="P3243" t="s">
        <v>8656</v>
      </c>
      <c r="Q3243">
        <v>2.0377510000000001</v>
      </c>
    </row>
    <row r="3244" spans="1:17">
      <c r="A3244" t="s">
        <v>10420</v>
      </c>
      <c r="B3244" t="s">
        <v>5463</v>
      </c>
      <c r="C3244">
        <v>2</v>
      </c>
      <c r="D3244">
        <v>2</v>
      </c>
      <c r="E3244">
        <v>4</v>
      </c>
      <c r="F3244" t="s">
        <v>8649</v>
      </c>
      <c r="G3244" t="s">
        <v>8649</v>
      </c>
      <c r="H3244">
        <v>2E-3</v>
      </c>
      <c r="I3244" t="s">
        <v>8649</v>
      </c>
      <c r="J3244">
        <v>4.0000000000000001E-3</v>
      </c>
      <c r="K3244" t="str">
        <f>IF(G3244="Timeout",I3244,IF(I3244="Timeout",G3244,IF(G3244=I3244,G3244,"Wrong")))</f>
        <v>sat</v>
      </c>
      <c r="L3244" t="str">
        <f>IF(F3244="unknown",K3244,IF(K3244="Timeout","Timeout",IF(F3244=K3244,K3244,"Wrong")))</f>
        <v>sat</v>
      </c>
      <c r="M3244">
        <f>IF(OR(L3244="sat",L3244="unsat"),1,0)</f>
        <v>1</v>
      </c>
      <c r="N3244">
        <f>IF(L3244="Wrong",1,0)</f>
        <v>0</v>
      </c>
      <c r="O3244">
        <f>IF(F3244="unknown",IF(K3244="Timeout",0,1),0)</f>
        <v>0</v>
      </c>
      <c r="P3244" t="s">
        <v>8649</v>
      </c>
      <c r="Q3244">
        <v>1.0747E-2</v>
      </c>
    </row>
    <row r="3245" spans="1:17">
      <c r="A3245" t="s">
        <v>12093</v>
      </c>
      <c r="B3245" t="s">
        <v>5464</v>
      </c>
      <c r="C3245">
        <v>88</v>
      </c>
      <c r="D3245">
        <v>11</v>
      </c>
      <c r="E3245">
        <v>266</v>
      </c>
      <c r="F3245" t="s">
        <v>8649</v>
      </c>
      <c r="G3245" t="s">
        <v>8650</v>
      </c>
      <c r="H3245">
        <v>60.010899999999999</v>
      </c>
      <c r="I3245" t="s">
        <v>8650</v>
      </c>
      <c r="J3245">
        <v>60.001899999999999</v>
      </c>
      <c r="K3245" t="str">
        <f>IF(G3245="Timeout",I3245,IF(I3245="Timeout",G3245,IF(G3245=I3245,G3245,"Wrong")))</f>
        <v>Timeout</v>
      </c>
      <c r="L3245" t="str">
        <f>IF(F3245="unknown",K3245,IF(K3245="Timeout","Timeout",IF(F3245=K3245,K3245,"Wrong")))</f>
        <v>Timeout</v>
      </c>
      <c r="M3245">
        <f>IF(OR(L3245="sat",L3245="unsat"),1,0)</f>
        <v>0</v>
      </c>
      <c r="N3245">
        <f>IF(L3245="Wrong",1,0)</f>
        <v>0</v>
      </c>
      <c r="O3245">
        <f>IF(F3245="unknown",IF(K3245="Timeout",0,1),0)</f>
        <v>0</v>
      </c>
      <c r="P3245" t="s">
        <v>8649</v>
      </c>
      <c r="Q3245">
        <v>4.2261139999999999</v>
      </c>
    </row>
    <row r="3246" spans="1:17">
      <c r="A3246" t="s">
        <v>16466</v>
      </c>
      <c r="B3246" t="s">
        <v>5465</v>
      </c>
      <c r="C3246">
        <v>2</v>
      </c>
      <c r="D3246">
        <v>2</v>
      </c>
      <c r="E3246">
        <v>4</v>
      </c>
      <c r="F3246" t="s">
        <v>8649</v>
      </c>
      <c r="G3246" t="s">
        <v>8649</v>
      </c>
      <c r="H3246">
        <v>2E-3</v>
      </c>
      <c r="I3246" t="s">
        <v>8649</v>
      </c>
      <c r="J3246">
        <v>4.0000000000000001E-3</v>
      </c>
      <c r="K3246" t="str">
        <f>IF(G3246="Timeout",I3246,IF(I3246="Timeout",G3246,IF(G3246=I3246,G3246,"Wrong")))</f>
        <v>sat</v>
      </c>
      <c r="L3246" t="str">
        <f>IF(F3246="unknown",K3246,IF(K3246="Timeout","Timeout",IF(F3246=K3246,K3246,"Wrong")))</f>
        <v>sat</v>
      </c>
      <c r="M3246">
        <f>IF(OR(L3246="sat",L3246="unsat"),1,0)</f>
        <v>1</v>
      </c>
      <c r="N3246">
        <f>IF(L3246="Wrong",1,0)</f>
        <v>0</v>
      </c>
      <c r="O3246">
        <f>IF(F3246="unknown",IF(K3246="Timeout",0,1),0)</f>
        <v>0</v>
      </c>
      <c r="P3246" t="s">
        <v>8649</v>
      </c>
      <c r="Q3246">
        <v>1.093E-2</v>
      </c>
    </row>
    <row r="3247" spans="1:17">
      <c r="A3247" t="s">
        <v>12088</v>
      </c>
      <c r="B3247" t="s">
        <v>5466</v>
      </c>
      <c r="C3247">
        <v>7</v>
      </c>
      <c r="D3247">
        <v>2</v>
      </c>
      <c r="E3247">
        <v>25</v>
      </c>
      <c r="F3247" t="s">
        <v>8649</v>
      </c>
      <c r="G3247" t="s">
        <v>8649</v>
      </c>
      <c r="H3247">
        <v>2.6995999999999999E-2</v>
      </c>
      <c r="I3247" t="s">
        <v>8649</v>
      </c>
      <c r="J3247">
        <v>1.1998999999999999E-2</v>
      </c>
      <c r="K3247" t="str">
        <f>IF(G3247="Timeout",I3247,IF(I3247="Timeout",G3247,IF(G3247=I3247,G3247,"Wrong")))</f>
        <v>sat</v>
      </c>
      <c r="L3247" t="str">
        <f>IF(F3247="unknown",K3247,IF(K3247="Timeout","Timeout",IF(F3247=K3247,K3247,"Wrong")))</f>
        <v>sat</v>
      </c>
      <c r="M3247">
        <f>IF(OR(L3247="sat",L3247="unsat"),1,0)</f>
        <v>1</v>
      </c>
      <c r="N3247">
        <f>IF(L3247="Wrong",1,0)</f>
        <v>0</v>
      </c>
      <c r="O3247">
        <f>IF(F3247="unknown",IF(K3247="Timeout",0,1),0)</f>
        <v>0</v>
      </c>
      <c r="P3247" t="s">
        <v>8649</v>
      </c>
      <c r="Q3247">
        <v>1.1827000000000001E-2</v>
      </c>
    </row>
    <row r="3248" spans="1:17">
      <c r="A3248" t="s">
        <v>16467</v>
      </c>
      <c r="B3248" t="s">
        <v>5467</v>
      </c>
      <c r="C3248">
        <v>2</v>
      </c>
      <c r="D3248">
        <v>2</v>
      </c>
      <c r="E3248">
        <v>4</v>
      </c>
      <c r="F3248" t="s">
        <v>8649</v>
      </c>
      <c r="G3248" t="s">
        <v>8649</v>
      </c>
      <c r="H3248">
        <v>2E-3</v>
      </c>
      <c r="I3248" t="s">
        <v>8649</v>
      </c>
      <c r="J3248">
        <v>4.0000000000000001E-3</v>
      </c>
      <c r="K3248" t="str">
        <f>IF(G3248="Timeout",I3248,IF(I3248="Timeout",G3248,IF(G3248=I3248,G3248,"Wrong")))</f>
        <v>sat</v>
      </c>
      <c r="L3248" t="str">
        <f>IF(F3248="unknown",K3248,IF(K3248="Timeout","Timeout",IF(F3248=K3248,K3248,"Wrong")))</f>
        <v>sat</v>
      </c>
      <c r="M3248">
        <f>IF(OR(L3248="sat",L3248="unsat"),1,0)</f>
        <v>1</v>
      </c>
      <c r="N3248">
        <f>IF(L3248="Wrong",1,0)</f>
        <v>0</v>
      </c>
      <c r="O3248">
        <f>IF(F3248="unknown",IF(K3248="Timeout",0,1),0)</f>
        <v>0</v>
      </c>
      <c r="P3248" t="s">
        <v>8649</v>
      </c>
      <c r="Q3248">
        <v>3.4619999999999998E-3</v>
      </c>
    </row>
    <row r="3249" spans="1:17">
      <c r="A3249" t="s">
        <v>12089</v>
      </c>
      <c r="B3249" t="s">
        <v>5468</v>
      </c>
      <c r="C3249">
        <v>4</v>
      </c>
      <c r="D3249">
        <v>3</v>
      </c>
      <c r="E3249">
        <v>7</v>
      </c>
      <c r="F3249" t="s">
        <v>8649</v>
      </c>
      <c r="G3249" t="s">
        <v>8649</v>
      </c>
      <c r="H3249">
        <v>8.9980000000000008E-3</v>
      </c>
      <c r="I3249" t="s">
        <v>8649</v>
      </c>
      <c r="J3249">
        <v>1.8997E-2</v>
      </c>
      <c r="K3249" t="str">
        <f>IF(G3249="Timeout",I3249,IF(I3249="Timeout",G3249,IF(G3249=I3249,G3249,"Wrong")))</f>
        <v>sat</v>
      </c>
      <c r="L3249" t="str">
        <f>IF(F3249="unknown",K3249,IF(K3249="Timeout","Timeout",IF(F3249=K3249,K3249,"Wrong")))</f>
        <v>sat</v>
      </c>
      <c r="M3249">
        <f>IF(OR(L3249="sat",L3249="unsat"),1,0)</f>
        <v>1</v>
      </c>
      <c r="N3249">
        <f>IF(L3249="Wrong",1,0)</f>
        <v>0</v>
      </c>
      <c r="O3249">
        <f>IF(F3249="unknown",IF(K3249="Timeout",0,1),0)</f>
        <v>0</v>
      </c>
      <c r="P3249" t="s">
        <v>8649</v>
      </c>
      <c r="Q3249">
        <v>8.0680000000000005E-3</v>
      </c>
    </row>
    <row r="3250" spans="1:17">
      <c r="A3250" t="s">
        <v>16461</v>
      </c>
      <c r="B3250" t="s">
        <v>5469</v>
      </c>
      <c r="C3250">
        <v>20</v>
      </c>
      <c r="D3250">
        <v>7</v>
      </c>
      <c r="E3250">
        <v>38</v>
      </c>
      <c r="F3250" t="s">
        <v>8649</v>
      </c>
      <c r="G3250" t="s">
        <v>8649</v>
      </c>
      <c r="H3250">
        <v>0.149977</v>
      </c>
      <c r="I3250" t="s">
        <v>8649</v>
      </c>
      <c r="J3250">
        <v>0.51392199999999999</v>
      </c>
      <c r="K3250" t="str">
        <f>IF(G3250="Timeout",I3250,IF(I3250="Timeout",G3250,IF(G3250=I3250,G3250,"Wrong")))</f>
        <v>sat</v>
      </c>
      <c r="L3250" t="str">
        <f>IF(F3250="unknown",K3250,IF(K3250="Timeout","Timeout",IF(F3250=K3250,K3250,"Wrong")))</f>
        <v>sat</v>
      </c>
      <c r="M3250">
        <f>IF(OR(L3250="sat",L3250="unsat"),1,0)</f>
        <v>1</v>
      </c>
      <c r="N3250">
        <f>IF(L3250="Wrong",1,0)</f>
        <v>0</v>
      </c>
      <c r="O3250">
        <f>IF(F3250="unknown",IF(K3250="Timeout",0,1),0)</f>
        <v>0</v>
      </c>
      <c r="P3250" t="s">
        <v>8649</v>
      </c>
      <c r="Q3250">
        <v>1.6451E-2</v>
      </c>
    </row>
    <row r="3251" spans="1:17">
      <c r="A3251" t="s">
        <v>17275</v>
      </c>
      <c r="B3251" t="s">
        <v>5470</v>
      </c>
      <c r="C3251">
        <v>2</v>
      </c>
      <c r="D3251">
        <v>2</v>
      </c>
      <c r="E3251">
        <v>4</v>
      </c>
      <c r="F3251" t="s">
        <v>8649</v>
      </c>
      <c r="G3251" t="s">
        <v>8649</v>
      </c>
      <c r="H3251">
        <v>3.0000000000000001E-3</v>
      </c>
      <c r="I3251" t="s">
        <v>8649</v>
      </c>
      <c r="J3251">
        <v>3.0000000000000001E-3</v>
      </c>
      <c r="K3251" t="str">
        <f>IF(G3251="Timeout",I3251,IF(I3251="Timeout",G3251,IF(G3251=I3251,G3251,"Wrong")))</f>
        <v>sat</v>
      </c>
      <c r="L3251" t="str">
        <f>IF(F3251="unknown",K3251,IF(K3251="Timeout","Timeout",IF(F3251=K3251,K3251,"Wrong")))</f>
        <v>sat</v>
      </c>
      <c r="M3251">
        <f>IF(OR(L3251="sat",L3251="unsat"),1,0)</f>
        <v>1</v>
      </c>
      <c r="N3251">
        <f>IF(L3251="Wrong",1,0)</f>
        <v>0</v>
      </c>
      <c r="O3251">
        <f>IF(F3251="unknown",IF(K3251="Timeout",0,1),0)</f>
        <v>0</v>
      </c>
      <c r="P3251" t="s">
        <v>8649</v>
      </c>
      <c r="Q3251">
        <v>2.653E-3</v>
      </c>
    </row>
    <row r="3252" spans="1:17">
      <c r="A3252" t="s">
        <v>12966</v>
      </c>
      <c r="B3252" t="s">
        <v>5471</v>
      </c>
      <c r="C3252">
        <v>85</v>
      </c>
      <c r="D3252">
        <v>14</v>
      </c>
      <c r="E3252">
        <v>231</v>
      </c>
      <c r="F3252" t="s">
        <v>8649</v>
      </c>
      <c r="G3252" t="s">
        <v>8650</v>
      </c>
      <c r="H3252">
        <v>60.003900000000002</v>
      </c>
      <c r="I3252" t="s">
        <v>8649</v>
      </c>
      <c r="J3252">
        <v>23.769400000000001</v>
      </c>
      <c r="K3252" t="str">
        <f>IF(G3252="Timeout",I3252,IF(I3252="Timeout",G3252,IF(G3252=I3252,G3252,"Wrong")))</f>
        <v>sat</v>
      </c>
      <c r="L3252" t="str">
        <f>IF(F3252="unknown",K3252,IF(K3252="Timeout","Timeout",IF(F3252=K3252,K3252,"Wrong")))</f>
        <v>sat</v>
      </c>
      <c r="M3252">
        <f>IF(OR(L3252="sat",L3252="unsat"),1,0)</f>
        <v>1</v>
      </c>
      <c r="N3252">
        <f>IF(L3252="Wrong",1,0)</f>
        <v>0</v>
      </c>
      <c r="O3252">
        <f>IF(F3252="unknown",IF(K3252="Timeout",0,1),0)</f>
        <v>0</v>
      </c>
      <c r="P3252" t="s">
        <v>8649</v>
      </c>
      <c r="Q3252">
        <v>22.551850999999999</v>
      </c>
    </row>
    <row r="3253" spans="1:17">
      <c r="A3253" t="s">
        <v>17276</v>
      </c>
      <c r="B3253" t="s">
        <v>5472</v>
      </c>
      <c r="C3253">
        <v>4</v>
      </c>
      <c r="D3253">
        <v>2</v>
      </c>
      <c r="E3253">
        <v>10</v>
      </c>
      <c r="F3253" t="s">
        <v>8649</v>
      </c>
      <c r="G3253" t="s">
        <v>8649</v>
      </c>
      <c r="H3253">
        <v>5.0000000000000001E-3</v>
      </c>
      <c r="I3253" t="s">
        <v>8649</v>
      </c>
      <c r="J3253">
        <v>2.2997E-2</v>
      </c>
      <c r="K3253" t="str">
        <f>IF(G3253="Timeout",I3253,IF(I3253="Timeout",G3253,IF(G3253=I3253,G3253,"Wrong")))</f>
        <v>sat</v>
      </c>
      <c r="L3253" t="str">
        <f>IF(F3253="unknown",K3253,IF(K3253="Timeout","Timeout",IF(F3253=K3253,K3253,"Wrong")))</f>
        <v>sat</v>
      </c>
      <c r="M3253">
        <f>IF(OR(L3253="sat",L3253="unsat"),1,0)</f>
        <v>1</v>
      </c>
      <c r="N3253">
        <f>IF(L3253="Wrong",1,0)</f>
        <v>0</v>
      </c>
      <c r="O3253">
        <f>IF(F3253="unknown",IF(K3253="Timeout",0,1),0)</f>
        <v>0</v>
      </c>
      <c r="P3253" t="s">
        <v>8649</v>
      </c>
      <c r="Q3253">
        <v>3.3609999999999998E-3</v>
      </c>
    </row>
    <row r="3254" spans="1:17">
      <c r="A3254" t="s">
        <v>12289</v>
      </c>
      <c r="B3254" t="s">
        <v>5473</v>
      </c>
      <c r="C3254">
        <v>6</v>
      </c>
      <c r="D3254">
        <v>2</v>
      </c>
      <c r="E3254">
        <v>15</v>
      </c>
      <c r="F3254" t="s">
        <v>8649</v>
      </c>
      <c r="G3254" t="s">
        <v>8649</v>
      </c>
      <c r="H3254">
        <v>1.0999E-2</v>
      </c>
      <c r="I3254" t="s">
        <v>8649</v>
      </c>
      <c r="J3254">
        <v>4.5992999999999999E-2</v>
      </c>
      <c r="K3254" t="str">
        <f>IF(G3254="Timeout",I3254,IF(I3254="Timeout",G3254,IF(G3254=I3254,G3254,"Wrong")))</f>
        <v>sat</v>
      </c>
      <c r="L3254" t="str">
        <f>IF(F3254="unknown",K3254,IF(K3254="Timeout","Timeout",IF(F3254=K3254,K3254,"Wrong")))</f>
        <v>sat</v>
      </c>
      <c r="M3254">
        <f>IF(OR(L3254="sat",L3254="unsat"),1,0)</f>
        <v>1</v>
      </c>
      <c r="N3254">
        <f>IF(L3254="Wrong",1,0)</f>
        <v>0</v>
      </c>
      <c r="O3254">
        <f>IF(F3254="unknown",IF(K3254="Timeout",0,1),0)</f>
        <v>0</v>
      </c>
      <c r="P3254" t="s">
        <v>8649</v>
      </c>
      <c r="Q3254">
        <v>8.7910000000000002E-3</v>
      </c>
    </row>
    <row r="3255" spans="1:17">
      <c r="A3255" t="s">
        <v>16463</v>
      </c>
      <c r="B3255" t="s">
        <v>5474</v>
      </c>
      <c r="C3255">
        <v>5</v>
      </c>
      <c r="D3255">
        <v>2</v>
      </c>
      <c r="E3255">
        <v>14</v>
      </c>
      <c r="F3255" t="s">
        <v>8649</v>
      </c>
      <c r="G3255" t="s">
        <v>8649</v>
      </c>
      <c r="H3255">
        <v>6.999E-3</v>
      </c>
      <c r="I3255" t="s">
        <v>8649</v>
      </c>
      <c r="J3255">
        <v>7.9989999999999992E-3</v>
      </c>
      <c r="K3255" t="str">
        <f>IF(G3255="Timeout",I3255,IF(I3255="Timeout",G3255,IF(G3255=I3255,G3255,"Wrong")))</f>
        <v>sat</v>
      </c>
      <c r="L3255" t="str">
        <f>IF(F3255="unknown",K3255,IF(K3255="Timeout","Timeout",IF(F3255=K3255,K3255,"Wrong")))</f>
        <v>sat</v>
      </c>
      <c r="M3255">
        <f>IF(OR(L3255="sat",L3255="unsat"),1,0)</f>
        <v>1</v>
      </c>
      <c r="N3255">
        <f>IF(L3255="Wrong",1,0)</f>
        <v>0</v>
      </c>
      <c r="O3255">
        <f>IF(F3255="unknown",IF(K3255="Timeout",0,1),0)</f>
        <v>0</v>
      </c>
      <c r="P3255" t="s">
        <v>8649</v>
      </c>
      <c r="Q3255">
        <v>1.6126000000000001E-2</v>
      </c>
    </row>
    <row r="3256" spans="1:17">
      <c r="A3256" t="s">
        <v>17273</v>
      </c>
      <c r="B3256" t="s">
        <v>5475</v>
      </c>
      <c r="C3256">
        <v>2</v>
      </c>
      <c r="D3256">
        <v>2</v>
      </c>
      <c r="E3256">
        <v>4</v>
      </c>
      <c r="F3256" t="s">
        <v>8649</v>
      </c>
      <c r="G3256" t="s">
        <v>8649</v>
      </c>
      <c r="H3256">
        <v>2E-3</v>
      </c>
      <c r="I3256" t="s">
        <v>8649</v>
      </c>
      <c r="J3256">
        <v>2E-3</v>
      </c>
      <c r="K3256" t="str">
        <f>IF(G3256="Timeout",I3256,IF(I3256="Timeout",G3256,IF(G3256=I3256,G3256,"Wrong")))</f>
        <v>sat</v>
      </c>
      <c r="L3256" t="str">
        <f>IF(F3256="unknown",K3256,IF(K3256="Timeout","Timeout",IF(F3256=K3256,K3256,"Wrong")))</f>
        <v>sat</v>
      </c>
      <c r="M3256">
        <f>IF(OR(L3256="sat",L3256="unsat"),1,0)</f>
        <v>1</v>
      </c>
      <c r="N3256">
        <f>IF(L3256="Wrong",1,0)</f>
        <v>0</v>
      </c>
      <c r="O3256">
        <f>IF(F3256="unknown",IF(K3256="Timeout",0,1),0)</f>
        <v>0</v>
      </c>
      <c r="P3256" t="s">
        <v>8649</v>
      </c>
      <c r="Q3256">
        <v>3.2439999999999999E-3</v>
      </c>
    </row>
    <row r="3257" spans="1:17">
      <c r="A3257" t="s">
        <v>9295</v>
      </c>
      <c r="B3257" t="s">
        <v>5476</v>
      </c>
      <c r="C3257">
        <v>6</v>
      </c>
      <c r="D3257">
        <v>2</v>
      </c>
      <c r="E3257">
        <v>18</v>
      </c>
      <c r="F3257" t="s">
        <v>8649</v>
      </c>
      <c r="G3257" t="s">
        <v>8649</v>
      </c>
      <c r="H3257">
        <v>1.9997000000000001E-2</v>
      </c>
      <c r="I3257" t="s">
        <v>8649</v>
      </c>
      <c r="J3257">
        <v>1.9997000000000001E-2</v>
      </c>
      <c r="K3257" t="str">
        <f>IF(G3257="Timeout",I3257,IF(I3257="Timeout",G3257,IF(G3257=I3257,G3257,"Wrong")))</f>
        <v>sat</v>
      </c>
      <c r="L3257" t="str">
        <f>IF(F3257="unknown",K3257,IF(K3257="Timeout","Timeout",IF(F3257=K3257,K3257,"Wrong")))</f>
        <v>sat</v>
      </c>
      <c r="M3257">
        <f>IF(OR(L3257="sat",L3257="unsat"),1,0)</f>
        <v>1</v>
      </c>
      <c r="N3257">
        <f>IF(L3257="Wrong",1,0)</f>
        <v>0</v>
      </c>
      <c r="O3257">
        <f>IF(F3257="unknown",IF(K3257="Timeout",0,1),0)</f>
        <v>0</v>
      </c>
      <c r="P3257" t="s">
        <v>8649</v>
      </c>
      <c r="Q3257">
        <v>5.6639999999999998E-3</v>
      </c>
    </row>
    <row r="3258" spans="1:17">
      <c r="A3258" t="s">
        <v>10416</v>
      </c>
      <c r="B3258" t="s">
        <v>5477</v>
      </c>
      <c r="C3258">
        <v>4</v>
      </c>
      <c r="D3258">
        <v>2</v>
      </c>
      <c r="E3258">
        <v>8</v>
      </c>
      <c r="F3258" t="s">
        <v>8649</v>
      </c>
      <c r="G3258" t="s">
        <v>8649</v>
      </c>
      <c r="H3258">
        <v>3.0000000000000001E-3</v>
      </c>
      <c r="I3258" t="s">
        <v>8649</v>
      </c>
      <c r="J3258">
        <v>7.9989999999999992E-3</v>
      </c>
      <c r="K3258" t="str">
        <f>IF(G3258="Timeout",I3258,IF(I3258="Timeout",G3258,IF(G3258=I3258,G3258,"Wrong")))</f>
        <v>sat</v>
      </c>
      <c r="L3258" t="str">
        <f>IF(F3258="unknown",K3258,IF(K3258="Timeout","Timeout",IF(F3258=K3258,K3258,"Wrong")))</f>
        <v>sat</v>
      </c>
      <c r="M3258">
        <f>IF(OR(L3258="sat",L3258="unsat"),1,0)</f>
        <v>1</v>
      </c>
      <c r="N3258">
        <f>IF(L3258="Wrong",1,0)</f>
        <v>0</v>
      </c>
      <c r="O3258">
        <f>IF(F3258="unknown",IF(K3258="Timeout",0,1),0)</f>
        <v>0</v>
      </c>
      <c r="P3258" t="s">
        <v>8649</v>
      </c>
      <c r="Q3258">
        <v>4.836E-3</v>
      </c>
    </row>
    <row r="3259" spans="1:17">
      <c r="A3259" t="s">
        <v>16458</v>
      </c>
      <c r="B3259" t="s">
        <v>5478</v>
      </c>
      <c r="C3259">
        <v>9</v>
      </c>
      <c r="D3259">
        <v>7</v>
      </c>
      <c r="E3259">
        <v>23</v>
      </c>
      <c r="F3259" t="s">
        <v>8656</v>
      </c>
      <c r="G3259" t="s">
        <v>8650</v>
      </c>
      <c r="H3259">
        <v>60.015920000000001</v>
      </c>
      <c r="I3259" t="s">
        <v>8650</v>
      </c>
      <c r="J3259">
        <v>60.007910000000003</v>
      </c>
      <c r="K3259" t="str">
        <f>IF(G3259="Timeout",I3259,IF(I3259="Timeout",G3259,IF(G3259=I3259,G3259,"Wrong")))</f>
        <v>Timeout</v>
      </c>
      <c r="L3259" t="str">
        <f>IF(F3259="unknown",K3259,IF(K3259="Timeout","Timeout",IF(F3259=K3259,K3259,"Wrong")))</f>
        <v>Timeout</v>
      </c>
      <c r="M3259">
        <f>IF(OR(L3259="sat",L3259="unsat"),1,0)</f>
        <v>0</v>
      </c>
      <c r="N3259">
        <f>IF(L3259="Wrong",1,0)</f>
        <v>0</v>
      </c>
      <c r="O3259">
        <f>IF(F3259="unknown",IF(K3259="Timeout",0,1),0)</f>
        <v>0</v>
      </c>
      <c r="P3259" t="s">
        <v>8651</v>
      </c>
      <c r="Q3259">
        <v>0.836866</v>
      </c>
    </row>
    <row r="3260" spans="1:17">
      <c r="A3260" t="s">
        <v>17272</v>
      </c>
      <c r="B3260" t="s">
        <v>5479</v>
      </c>
      <c r="C3260">
        <v>11</v>
      </c>
      <c r="D3260">
        <v>9</v>
      </c>
      <c r="E3260">
        <v>32</v>
      </c>
      <c r="F3260" t="s">
        <v>8649</v>
      </c>
      <c r="G3260" t="s">
        <v>8649</v>
      </c>
      <c r="H3260">
        <v>4.1993999999999997E-2</v>
      </c>
      <c r="I3260" t="s">
        <v>8649</v>
      </c>
      <c r="J3260">
        <v>0.19697000000000001</v>
      </c>
      <c r="K3260" t="str">
        <f>IF(G3260="Timeout",I3260,IF(I3260="Timeout",G3260,IF(G3260=I3260,G3260,"Wrong")))</f>
        <v>sat</v>
      </c>
      <c r="L3260" t="str">
        <f>IF(F3260="unknown",K3260,IF(K3260="Timeout","Timeout",IF(F3260=K3260,K3260,"Wrong")))</f>
        <v>sat</v>
      </c>
      <c r="M3260">
        <f>IF(OR(L3260="sat",L3260="unsat"),1,0)</f>
        <v>1</v>
      </c>
      <c r="N3260">
        <f>IF(L3260="Wrong",1,0)</f>
        <v>0</v>
      </c>
      <c r="O3260">
        <f>IF(F3260="unknown",IF(K3260="Timeout",0,1),0)</f>
        <v>0</v>
      </c>
      <c r="P3260" t="s">
        <v>8649</v>
      </c>
      <c r="Q3260">
        <v>0.199624</v>
      </c>
    </row>
    <row r="3261" spans="1:17">
      <c r="A3261" t="s">
        <v>9291</v>
      </c>
      <c r="B3261" t="s">
        <v>5480</v>
      </c>
      <c r="C3261">
        <v>6</v>
      </c>
      <c r="D3261">
        <v>2</v>
      </c>
      <c r="E3261">
        <v>15</v>
      </c>
      <c r="F3261" t="s">
        <v>8649</v>
      </c>
      <c r="G3261" t="s">
        <v>8649</v>
      </c>
      <c r="H3261">
        <v>2.2997E-2</v>
      </c>
      <c r="I3261" t="s">
        <v>8649</v>
      </c>
      <c r="J3261">
        <v>3.5994999999999999E-2</v>
      </c>
      <c r="K3261" t="str">
        <f>IF(G3261="Timeout",I3261,IF(I3261="Timeout",G3261,IF(G3261=I3261,G3261,"Wrong")))</f>
        <v>sat</v>
      </c>
      <c r="L3261" t="str">
        <f>IF(F3261="unknown",K3261,IF(K3261="Timeout","Timeout",IF(F3261=K3261,K3261,"Wrong")))</f>
        <v>sat</v>
      </c>
      <c r="M3261">
        <f>IF(OR(L3261="sat",L3261="unsat"),1,0)</f>
        <v>1</v>
      </c>
      <c r="N3261">
        <f>IF(L3261="Wrong",1,0)</f>
        <v>0</v>
      </c>
      <c r="O3261">
        <f>IF(F3261="unknown",IF(K3261="Timeout",0,1),0)</f>
        <v>0</v>
      </c>
      <c r="P3261" t="s">
        <v>8649</v>
      </c>
      <c r="Q3261">
        <v>9.691E-3</v>
      </c>
    </row>
    <row r="3262" spans="1:17">
      <c r="A3262" t="s">
        <v>10418</v>
      </c>
      <c r="B3262" t="s">
        <v>5481</v>
      </c>
      <c r="C3262">
        <v>7</v>
      </c>
      <c r="D3262">
        <v>6</v>
      </c>
      <c r="E3262">
        <v>9</v>
      </c>
      <c r="F3262" t="s">
        <v>8649</v>
      </c>
      <c r="G3262" t="s">
        <v>8649</v>
      </c>
      <c r="H3262">
        <v>9.9989999999999992E-3</v>
      </c>
      <c r="I3262" t="s">
        <v>8649</v>
      </c>
      <c r="J3262">
        <v>3.1995000000000003E-2</v>
      </c>
      <c r="K3262" t="str">
        <f>IF(G3262="Timeout",I3262,IF(I3262="Timeout",G3262,IF(G3262=I3262,G3262,"Wrong")))</f>
        <v>sat</v>
      </c>
      <c r="L3262" t="str">
        <f>IF(F3262="unknown",K3262,IF(K3262="Timeout","Timeout",IF(F3262=K3262,K3262,"Wrong")))</f>
        <v>sat</v>
      </c>
      <c r="M3262">
        <f>IF(OR(L3262="sat",L3262="unsat"),1,0)</f>
        <v>1</v>
      </c>
      <c r="N3262">
        <f>IF(L3262="Wrong",1,0)</f>
        <v>0</v>
      </c>
      <c r="O3262">
        <f>IF(F3262="unknown",IF(K3262="Timeout",0,1),0)</f>
        <v>0</v>
      </c>
      <c r="P3262" t="s">
        <v>8649</v>
      </c>
      <c r="Q3262">
        <v>3.6273E-2</v>
      </c>
    </row>
    <row r="3263" spans="1:17">
      <c r="A3263" t="s">
        <v>11024</v>
      </c>
      <c r="B3263" t="s">
        <v>5482</v>
      </c>
      <c r="C3263">
        <v>5</v>
      </c>
      <c r="D3263">
        <v>2</v>
      </c>
      <c r="E3263">
        <v>11</v>
      </c>
      <c r="F3263" t="s">
        <v>8649</v>
      </c>
      <c r="G3263" t="s">
        <v>8649</v>
      </c>
      <c r="H3263">
        <v>2.6995999999999999E-2</v>
      </c>
      <c r="I3263" t="s">
        <v>8649</v>
      </c>
      <c r="J3263">
        <v>2.8996000000000001E-2</v>
      </c>
      <c r="K3263" t="str">
        <f>IF(G3263="Timeout",I3263,IF(I3263="Timeout",G3263,IF(G3263=I3263,G3263,"Wrong")))</f>
        <v>sat</v>
      </c>
      <c r="L3263" t="str">
        <f>IF(F3263="unknown",K3263,IF(K3263="Timeout","Timeout",IF(F3263=K3263,K3263,"Wrong")))</f>
        <v>sat</v>
      </c>
      <c r="M3263">
        <f>IF(OR(L3263="sat",L3263="unsat"),1,0)</f>
        <v>1</v>
      </c>
      <c r="N3263">
        <f>IF(L3263="Wrong",1,0)</f>
        <v>0</v>
      </c>
      <c r="O3263">
        <f>IF(F3263="unknown",IF(K3263="Timeout",0,1),0)</f>
        <v>0</v>
      </c>
      <c r="P3263" t="s">
        <v>8649</v>
      </c>
      <c r="Q3263">
        <v>4.993E-3</v>
      </c>
    </row>
    <row r="3264" spans="1:17">
      <c r="A3264" t="s">
        <v>12086</v>
      </c>
      <c r="B3264" t="s">
        <v>5483</v>
      </c>
      <c r="C3264">
        <v>2</v>
      </c>
      <c r="D3264">
        <v>2</v>
      </c>
      <c r="E3264">
        <v>4</v>
      </c>
      <c r="F3264" t="s">
        <v>8649</v>
      </c>
      <c r="G3264" t="s">
        <v>8649</v>
      </c>
      <c r="H3264">
        <v>3.999E-3</v>
      </c>
      <c r="I3264" t="s">
        <v>8649</v>
      </c>
      <c r="J3264">
        <v>3.999E-3</v>
      </c>
      <c r="K3264" t="str">
        <f>IF(G3264="Timeout",I3264,IF(I3264="Timeout",G3264,IF(G3264=I3264,G3264,"Wrong")))</f>
        <v>sat</v>
      </c>
      <c r="L3264" t="str">
        <f>IF(F3264="unknown",K3264,IF(K3264="Timeout","Timeout",IF(F3264=K3264,K3264,"Wrong")))</f>
        <v>sat</v>
      </c>
      <c r="M3264">
        <f>IF(OR(L3264="sat",L3264="unsat"),1,0)</f>
        <v>1</v>
      </c>
      <c r="N3264">
        <f>IF(L3264="Wrong",1,0)</f>
        <v>0</v>
      </c>
      <c r="O3264">
        <f>IF(F3264="unknown",IF(K3264="Timeout",0,1),0)</f>
        <v>0</v>
      </c>
      <c r="P3264" t="s">
        <v>8649</v>
      </c>
      <c r="Q3264">
        <v>1.1067E-2</v>
      </c>
    </row>
    <row r="3265" spans="1:17">
      <c r="A3265" t="s">
        <v>12961</v>
      </c>
      <c r="B3265" t="s">
        <v>5484</v>
      </c>
      <c r="C3265">
        <v>33</v>
      </c>
      <c r="D3265">
        <v>13</v>
      </c>
      <c r="E3265">
        <v>94</v>
      </c>
      <c r="F3265" t="s">
        <v>8649</v>
      </c>
      <c r="G3265" t="s">
        <v>8649</v>
      </c>
      <c r="H3265">
        <v>1.7257400000000001</v>
      </c>
      <c r="I3265" t="s">
        <v>8649</v>
      </c>
      <c r="J3265">
        <v>25.086200000000002</v>
      </c>
      <c r="K3265" t="str">
        <f>IF(G3265="Timeout",I3265,IF(I3265="Timeout",G3265,IF(G3265=I3265,G3265,"Wrong")))</f>
        <v>sat</v>
      </c>
      <c r="L3265" t="str">
        <f>IF(F3265="unknown",K3265,IF(K3265="Timeout","Timeout",IF(F3265=K3265,K3265,"Wrong")))</f>
        <v>sat</v>
      </c>
      <c r="M3265">
        <f>IF(OR(L3265="sat",L3265="unsat"),1,0)</f>
        <v>1</v>
      </c>
      <c r="N3265">
        <f>IF(L3265="Wrong",1,0)</f>
        <v>0</v>
      </c>
      <c r="O3265">
        <f>IF(F3265="unknown",IF(K3265="Timeout",0,1),0)</f>
        <v>0</v>
      </c>
      <c r="P3265" t="s">
        <v>8649</v>
      </c>
      <c r="Q3265">
        <v>26.700177</v>
      </c>
    </row>
    <row r="3266" spans="1:17">
      <c r="A3266" t="s">
        <v>13357</v>
      </c>
      <c r="B3266" t="s">
        <v>5485</v>
      </c>
      <c r="C3266">
        <v>2</v>
      </c>
      <c r="D3266">
        <v>2</v>
      </c>
      <c r="E3266">
        <v>4</v>
      </c>
      <c r="F3266" t="s">
        <v>8649</v>
      </c>
      <c r="G3266" t="s">
        <v>8649</v>
      </c>
      <c r="H3266">
        <v>4.0000000000000001E-3</v>
      </c>
      <c r="I3266" t="s">
        <v>8649</v>
      </c>
      <c r="J3266">
        <v>3.999E-3</v>
      </c>
      <c r="K3266" t="str">
        <f>IF(G3266="Timeout",I3266,IF(I3266="Timeout",G3266,IF(G3266=I3266,G3266,"Wrong")))</f>
        <v>sat</v>
      </c>
      <c r="L3266" t="str">
        <f>IF(F3266="unknown",K3266,IF(K3266="Timeout","Timeout",IF(F3266=K3266,K3266,"Wrong")))</f>
        <v>sat</v>
      </c>
      <c r="M3266">
        <f>IF(OR(L3266="sat",L3266="unsat"),1,0)</f>
        <v>1</v>
      </c>
      <c r="N3266">
        <f>IF(L3266="Wrong",1,0)</f>
        <v>0</v>
      </c>
      <c r="O3266">
        <f>IF(F3266="unknown",IF(K3266="Timeout",0,1),0)</f>
        <v>0</v>
      </c>
      <c r="P3266" t="s">
        <v>8649</v>
      </c>
      <c r="Q3266">
        <v>3.4229999999999998E-3</v>
      </c>
    </row>
    <row r="3267" spans="1:17">
      <c r="A3267" t="s">
        <v>14535</v>
      </c>
      <c r="B3267" t="s">
        <v>5486</v>
      </c>
      <c r="C3267">
        <v>2</v>
      </c>
      <c r="D3267">
        <v>2</v>
      </c>
      <c r="E3267">
        <v>4</v>
      </c>
      <c r="F3267" t="s">
        <v>8649</v>
      </c>
      <c r="G3267" t="s">
        <v>8649</v>
      </c>
      <c r="H3267">
        <v>4.0000000000000001E-3</v>
      </c>
      <c r="I3267" t="s">
        <v>8649</v>
      </c>
      <c r="J3267">
        <v>1E-3</v>
      </c>
      <c r="K3267" t="str">
        <f>IF(G3267="Timeout",I3267,IF(I3267="Timeout",G3267,IF(G3267=I3267,G3267,"Wrong")))</f>
        <v>sat</v>
      </c>
      <c r="L3267" t="str">
        <f>IF(F3267="unknown",K3267,IF(K3267="Timeout","Timeout",IF(F3267=K3267,K3267,"Wrong")))</f>
        <v>sat</v>
      </c>
      <c r="M3267">
        <f>IF(OR(L3267="sat",L3267="unsat"),1,0)</f>
        <v>1</v>
      </c>
      <c r="N3267">
        <f>IF(L3267="Wrong",1,0)</f>
        <v>0</v>
      </c>
      <c r="O3267">
        <f>IF(F3267="unknown",IF(K3267="Timeout",0,1),0)</f>
        <v>0</v>
      </c>
      <c r="P3267" t="s">
        <v>8649</v>
      </c>
      <c r="Q3267">
        <v>5.0039999999999998E-3</v>
      </c>
    </row>
    <row r="3268" spans="1:17">
      <c r="A3268" t="s">
        <v>15922</v>
      </c>
      <c r="B3268" t="s">
        <v>5487</v>
      </c>
      <c r="C3268">
        <v>7</v>
      </c>
      <c r="D3268">
        <v>6</v>
      </c>
      <c r="E3268">
        <v>9</v>
      </c>
      <c r="F3268" t="s">
        <v>8649</v>
      </c>
      <c r="G3268" t="s">
        <v>8649</v>
      </c>
      <c r="H3268">
        <v>8.9990000000000001E-3</v>
      </c>
      <c r="I3268" t="s">
        <v>8649</v>
      </c>
      <c r="J3268">
        <v>2.4996000000000001E-2</v>
      </c>
      <c r="K3268" t="str">
        <f>IF(G3268="Timeout",I3268,IF(I3268="Timeout",G3268,IF(G3268=I3268,G3268,"Wrong")))</f>
        <v>sat</v>
      </c>
      <c r="L3268" t="str">
        <f>IF(F3268="unknown",K3268,IF(K3268="Timeout","Timeout",IF(F3268=K3268,K3268,"Wrong")))</f>
        <v>sat</v>
      </c>
      <c r="M3268">
        <f>IF(OR(L3268="sat",L3268="unsat"),1,0)</f>
        <v>1</v>
      </c>
      <c r="N3268">
        <f>IF(L3268="Wrong",1,0)</f>
        <v>0</v>
      </c>
      <c r="O3268">
        <f>IF(F3268="unknown",IF(K3268="Timeout",0,1),0)</f>
        <v>0</v>
      </c>
      <c r="P3268" t="s">
        <v>8649</v>
      </c>
      <c r="Q3268">
        <v>3.8092000000000001E-2</v>
      </c>
    </row>
    <row r="3269" spans="1:17">
      <c r="A3269" t="s">
        <v>15558</v>
      </c>
      <c r="B3269" t="s">
        <v>5488</v>
      </c>
      <c r="C3269">
        <v>6</v>
      </c>
      <c r="D3269">
        <v>2</v>
      </c>
      <c r="E3269">
        <v>15</v>
      </c>
      <c r="F3269" t="s">
        <v>8649</v>
      </c>
      <c r="G3269" t="s">
        <v>8649</v>
      </c>
      <c r="H3269">
        <v>7.9989999999999992E-3</v>
      </c>
      <c r="I3269" t="s">
        <v>8649</v>
      </c>
      <c r="J3269">
        <v>9.9989999999999992E-3</v>
      </c>
      <c r="K3269" t="str">
        <f>IF(G3269="Timeout",I3269,IF(I3269="Timeout",G3269,IF(G3269=I3269,G3269,"Wrong")))</f>
        <v>sat</v>
      </c>
      <c r="L3269" t="str">
        <f>IF(F3269="unknown",K3269,IF(K3269="Timeout","Timeout",IF(F3269=K3269,K3269,"Wrong")))</f>
        <v>sat</v>
      </c>
      <c r="M3269">
        <f>IF(OR(L3269="sat",L3269="unsat"),1,0)</f>
        <v>1</v>
      </c>
      <c r="N3269">
        <f>IF(L3269="Wrong",1,0)</f>
        <v>0</v>
      </c>
      <c r="O3269">
        <f>IF(F3269="unknown",IF(K3269="Timeout",0,1),0)</f>
        <v>0</v>
      </c>
      <c r="P3269" t="s">
        <v>8649</v>
      </c>
      <c r="Q3269">
        <v>1.3263E-2</v>
      </c>
    </row>
    <row r="3270" spans="1:17">
      <c r="A3270" t="s">
        <v>17269</v>
      </c>
      <c r="B3270" t="s">
        <v>5489</v>
      </c>
      <c r="C3270">
        <v>4</v>
      </c>
      <c r="D3270">
        <v>2</v>
      </c>
      <c r="E3270">
        <v>10</v>
      </c>
      <c r="F3270" t="s">
        <v>8649</v>
      </c>
      <c r="G3270" t="s">
        <v>8649</v>
      </c>
      <c r="H3270">
        <v>1E-3</v>
      </c>
      <c r="I3270" t="s">
        <v>8649</v>
      </c>
      <c r="J3270">
        <v>1.1998E-2</v>
      </c>
      <c r="K3270" t="str">
        <f>IF(G3270="Timeout",I3270,IF(I3270="Timeout",G3270,IF(G3270=I3270,G3270,"Wrong")))</f>
        <v>sat</v>
      </c>
      <c r="L3270" t="str">
        <f>IF(F3270="unknown",K3270,IF(K3270="Timeout","Timeout",IF(F3270=K3270,K3270,"Wrong")))</f>
        <v>sat</v>
      </c>
      <c r="M3270">
        <f>IF(OR(L3270="sat",L3270="unsat"),1,0)</f>
        <v>1</v>
      </c>
      <c r="N3270">
        <f>IF(L3270="Wrong",1,0)</f>
        <v>0</v>
      </c>
      <c r="O3270">
        <f>IF(F3270="unknown",IF(K3270="Timeout",0,1),0)</f>
        <v>0</v>
      </c>
      <c r="P3270" t="s">
        <v>8649</v>
      </c>
      <c r="Q3270">
        <v>4.2490000000000002E-3</v>
      </c>
    </row>
    <row r="3271" spans="1:17">
      <c r="A3271" t="s">
        <v>14533</v>
      </c>
      <c r="B3271" t="s">
        <v>5490</v>
      </c>
      <c r="C3271">
        <v>97</v>
      </c>
      <c r="D3271">
        <v>19</v>
      </c>
      <c r="E3271">
        <v>632</v>
      </c>
      <c r="F3271" t="s">
        <v>8649</v>
      </c>
      <c r="G3271" t="s">
        <v>8650</v>
      </c>
      <c r="H3271">
        <v>60.010899999999999</v>
      </c>
      <c r="I3271" t="s">
        <v>8650</v>
      </c>
      <c r="J3271">
        <v>60.012900000000002</v>
      </c>
      <c r="K3271" t="str">
        <f>IF(G3271="Timeout",I3271,IF(I3271="Timeout",G3271,IF(G3271=I3271,G3271,"Wrong")))</f>
        <v>Timeout</v>
      </c>
      <c r="L3271" t="str">
        <f>IF(F3271="unknown",K3271,IF(K3271="Timeout","Timeout",IF(F3271=K3271,K3271,"Wrong")))</f>
        <v>Timeout</v>
      </c>
      <c r="M3271">
        <f>IF(OR(L3271="sat",L3271="unsat"),1,0)</f>
        <v>0</v>
      </c>
      <c r="N3271">
        <f>IF(L3271="Wrong",1,0)</f>
        <v>0</v>
      </c>
      <c r="O3271">
        <f>IF(F3271="unknown",IF(K3271="Timeout",0,1),0)</f>
        <v>0</v>
      </c>
      <c r="P3271" t="s">
        <v>8649</v>
      </c>
      <c r="Q3271">
        <v>7.6054839999999997</v>
      </c>
    </row>
    <row r="3272" spans="1:17">
      <c r="A3272" t="s">
        <v>15920</v>
      </c>
      <c r="B3272" t="s">
        <v>5491</v>
      </c>
      <c r="C3272">
        <v>2</v>
      </c>
      <c r="D3272">
        <v>2</v>
      </c>
      <c r="E3272">
        <v>4</v>
      </c>
      <c r="F3272" t="s">
        <v>8649</v>
      </c>
      <c r="G3272" t="s">
        <v>8649</v>
      </c>
      <c r="H3272">
        <v>4.0000000000000001E-3</v>
      </c>
      <c r="I3272" t="s">
        <v>8649</v>
      </c>
      <c r="J3272">
        <v>5.999E-3</v>
      </c>
      <c r="K3272" t="str">
        <f>IF(G3272="Timeout",I3272,IF(I3272="Timeout",G3272,IF(G3272=I3272,G3272,"Wrong")))</f>
        <v>sat</v>
      </c>
      <c r="L3272" t="str">
        <f>IF(F3272="unknown",K3272,IF(K3272="Timeout","Timeout",IF(F3272=K3272,K3272,"Wrong")))</f>
        <v>sat</v>
      </c>
      <c r="M3272">
        <f>IF(OR(L3272="sat",L3272="unsat"),1,0)</f>
        <v>1</v>
      </c>
      <c r="N3272">
        <f>IF(L3272="Wrong",1,0)</f>
        <v>0</v>
      </c>
      <c r="O3272">
        <f>IF(F3272="unknown",IF(K3272="Timeout",0,1),0)</f>
        <v>0</v>
      </c>
      <c r="P3272" t="s">
        <v>8649</v>
      </c>
      <c r="Q3272">
        <v>3.4039999999999999E-3</v>
      </c>
    </row>
    <row r="3273" spans="1:17">
      <c r="A3273" t="s">
        <v>16250</v>
      </c>
      <c r="B3273" t="s">
        <v>5492</v>
      </c>
      <c r="C3273">
        <v>5</v>
      </c>
      <c r="D3273">
        <v>2</v>
      </c>
      <c r="E3273">
        <v>11</v>
      </c>
      <c r="F3273" t="s">
        <v>8649</v>
      </c>
      <c r="G3273" t="s">
        <v>8649</v>
      </c>
      <c r="H3273">
        <v>3.0000000000000001E-3</v>
      </c>
      <c r="I3273" t="s">
        <v>8649</v>
      </c>
      <c r="J3273">
        <v>1.1998E-2</v>
      </c>
      <c r="K3273" t="str">
        <f>IF(G3273="Timeout",I3273,IF(I3273="Timeout",G3273,IF(G3273=I3273,G3273,"Wrong")))</f>
        <v>sat</v>
      </c>
      <c r="L3273" t="str">
        <f>IF(F3273="unknown",K3273,IF(K3273="Timeout","Timeout",IF(F3273=K3273,K3273,"Wrong")))</f>
        <v>sat</v>
      </c>
      <c r="M3273">
        <f>IF(OR(L3273="sat",L3273="unsat"),1,0)</f>
        <v>1</v>
      </c>
      <c r="N3273">
        <f>IF(L3273="Wrong",1,0)</f>
        <v>0</v>
      </c>
      <c r="O3273">
        <f>IF(F3273="unknown",IF(K3273="Timeout",0,1),0)</f>
        <v>0</v>
      </c>
      <c r="P3273" t="s">
        <v>8649</v>
      </c>
      <c r="Q3273">
        <v>1.0363000000000001E-2</v>
      </c>
    </row>
    <row r="3274" spans="1:17">
      <c r="A3274" t="s">
        <v>17266</v>
      </c>
      <c r="B3274" t="s">
        <v>5493</v>
      </c>
      <c r="C3274">
        <v>18</v>
      </c>
      <c r="D3274">
        <v>9</v>
      </c>
      <c r="E3274">
        <v>47</v>
      </c>
      <c r="F3274" t="s">
        <v>8649</v>
      </c>
      <c r="G3274" t="s">
        <v>8649</v>
      </c>
      <c r="H3274">
        <v>9.3986E-2</v>
      </c>
      <c r="I3274" t="s">
        <v>8649</v>
      </c>
      <c r="J3274">
        <v>0.50592300000000001</v>
      </c>
      <c r="K3274" t="str">
        <f>IF(G3274="Timeout",I3274,IF(I3274="Timeout",G3274,IF(G3274=I3274,G3274,"Wrong")))</f>
        <v>sat</v>
      </c>
      <c r="L3274" t="str">
        <f>IF(F3274="unknown",K3274,IF(K3274="Timeout","Timeout",IF(F3274=K3274,K3274,"Wrong")))</f>
        <v>sat</v>
      </c>
      <c r="M3274">
        <f>IF(OR(L3274="sat",L3274="unsat"),1,0)</f>
        <v>1</v>
      </c>
      <c r="N3274">
        <f>IF(L3274="Wrong",1,0)</f>
        <v>0</v>
      </c>
      <c r="O3274">
        <f>IF(F3274="unknown",IF(K3274="Timeout",0,1),0)</f>
        <v>0</v>
      </c>
      <c r="P3274" t="s">
        <v>8649</v>
      </c>
      <c r="Q3274">
        <v>0.121574</v>
      </c>
    </row>
    <row r="3275" spans="1:17">
      <c r="A3275" t="s">
        <v>12962</v>
      </c>
      <c r="B3275" t="s">
        <v>5494</v>
      </c>
      <c r="C3275">
        <v>8</v>
      </c>
      <c r="D3275">
        <v>5</v>
      </c>
      <c r="E3275">
        <v>17</v>
      </c>
      <c r="F3275" t="s">
        <v>8649</v>
      </c>
      <c r="G3275" t="s">
        <v>8649</v>
      </c>
      <c r="H3275">
        <v>2.4996999999999998E-2</v>
      </c>
      <c r="I3275" t="s">
        <v>8649</v>
      </c>
      <c r="J3275">
        <v>4.1993999999999997E-2</v>
      </c>
      <c r="K3275" t="str">
        <f>IF(G3275="Timeout",I3275,IF(I3275="Timeout",G3275,IF(G3275=I3275,G3275,"Wrong")))</f>
        <v>sat</v>
      </c>
      <c r="L3275" t="str">
        <f>IF(F3275="unknown",K3275,IF(K3275="Timeout","Timeout",IF(F3275=K3275,K3275,"Wrong")))</f>
        <v>sat</v>
      </c>
      <c r="M3275">
        <f>IF(OR(L3275="sat",L3275="unsat"),1,0)</f>
        <v>1</v>
      </c>
      <c r="N3275">
        <f>IF(L3275="Wrong",1,0)</f>
        <v>0</v>
      </c>
      <c r="O3275">
        <f>IF(F3275="unknown",IF(K3275="Timeout",0,1),0)</f>
        <v>0</v>
      </c>
      <c r="P3275" t="s">
        <v>8649</v>
      </c>
      <c r="Q3275">
        <v>3.2174000000000001E-2</v>
      </c>
    </row>
    <row r="3276" spans="1:17">
      <c r="A3276" t="s">
        <v>11025</v>
      </c>
      <c r="B3276" t="s">
        <v>5495</v>
      </c>
      <c r="C3276">
        <v>5</v>
      </c>
      <c r="D3276">
        <v>2</v>
      </c>
      <c r="E3276">
        <v>11</v>
      </c>
      <c r="F3276" t="s">
        <v>8649</v>
      </c>
      <c r="G3276" t="s">
        <v>8649</v>
      </c>
      <c r="H3276">
        <v>4.0000000000000001E-3</v>
      </c>
      <c r="I3276" t="s">
        <v>8649</v>
      </c>
      <c r="J3276">
        <v>4.999E-3</v>
      </c>
      <c r="K3276" t="str">
        <f>IF(G3276="Timeout",I3276,IF(I3276="Timeout",G3276,IF(G3276=I3276,G3276,"Wrong")))</f>
        <v>sat</v>
      </c>
      <c r="L3276" t="str">
        <f>IF(F3276="unknown",K3276,IF(K3276="Timeout","Timeout",IF(F3276=K3276,K3276,"Wrong")))</f>
        <v>sat</v>
      </c>
      <c r="M3276">
        <f>IF(OR(L3276="sat",L3276="unsat"),1,0)</f>
        <v>1</v>
      </c>
      <c r="N3276">
        <f>IF(L3276="Wrong",1,0)</f>
        <v>0</v>
      </c>
      <c r="O3276">
        <f>IF(F3276="unknown",IF(K3276="Timeout",0,1),0)</f>
        <v>0</v>
      </c>
      <c r="P3276" t="s">
        <v>8649</v>
      </c>
      <c r="Q3276">
        <v>4.2909999999999997E-3</v>
      </c>
    </row>
    <row r="3277" spans="1:17">
      <c r="A3277" t="s">
        <v>11622</v>
      </c>
      <c r="B3277" t="s">
        <v>5496</v>
      </c>
      <c r="C3277">
        <v>5</v>
      </c>
      <c r="D3277">
        <v>2</v>
      </c>
      <c r="E3277">
        <v>11</v>
      </c>
      <c r="F3277" t="s">
        <v>8649</v>
      </c>
      <c r="G3277" t="s">
        <v>8649</v>
      </c>
      <c r="H3277">
        <v>1.0998000000000001E-2</v>
      </c>
      <c r="I3277" t="s">
        <v>8649</v>
      </c>
      <c r="J3277">
        <v>1.6997000000000002E-2</v>
      </c>
      <c r="K3277" t="str">
        <f>IF(G3277="Timeout",I3277,IF(I3277="Timeout",G3277,IF(G3277=I3277,G3277,"Wrong")))</f>
        <v>sat</v>
      </c>
      <c r="L3277" t="str">
        <f>IF(F3277="unknown",K3277,IF(K3277="Timeout","Timeout",IF(F3277=K3277,K3277,"Wrong")))</f>
        <v>sat</v>
      </c>
      <c r="M3277">
        <f>IF(OR(L3277="sat",L3277="unsat"),1,0)</f>
        <v>1</v>
      </c>
      <c r="N3277">
        <f>IF(L3277="Wrong",1,0)</f>
        <v>0</v>
      </c>
      <c r="O3277">
        <f>IF(F3277="unknown",IF(K3277="Timeout",0,1),0)</f>
        <v>0</v>
      </c>
      <c r="P3277" t="s">
        <v>8649</v>
      </c>
      <c r="Q3277">
        <v>1.2865E-2</v>
      </c>
    </row>
    <row r="3278" spans="1:17">
      <c r="A3278" t="s">
        <v>12629</v>
      </c>
      <c r="B3278" t="s">
        <v>5497</v>
      </c>
      <c r="C3278">
        <v>24</v>
      </c>
      <c r="D3278">
        <v>8</v>
      </c>
      <c r="E3278">
        <v>49</v>
      </c>
      <c r="F3278" t="s">
        <v>8656</v>
      </c>
      <c r="G3278" t="s">
        <v>8650</v>
      </c>
      <c r="H3278">
        <v>60.001899999999999</v>
      </c>
      <c r="I3278" t="s">
        <v>8650</v>
      </c>
      <c r="J3278">
        <v>60.001899999999999</v>
      </c>
      <c r="K3278" t="str">
        <f>IF(G3278="Timeout",I3278,IF(I3278="Timeout",G3278,IF(G3278=I3278,G3278,"Wrong")))</f>
        <v>Timeout</v>
      </c>
      <c r="L3278" t="str">
        <f>IF(F3278="unknown",K3278,IF(K3278="Timeout","Timeout",IF(F3278=K3278,K3278,"Wrong")))</f>
        <v>Timeout</v>
      </c>
      <c r="M3278">
        <f>IF(OR(L3278="sat",L3278="unsat"),1,0)</f>
        <v>0</v>
      </c>
      <c r="N3278">
        <f>IF(L3278="Wrong",1,0)</f>
        <v>0</v>
      </c>
      <c r="O3278">
        <f>IF(F3278="unknown",IF(K3278="Timeout",0,1),0)</f>
        <v>0</v>
      </c>
      <c r="P3278" t="s">
        <v>8656</v>
      </c>
      <c r="Q3278">
        <v>0.78844499999999995</v>
      </c>
    </row>
    <row r="3279" spans="1:17">
      <c r="A3279" t="s">
        <v>12954</v>
      </c>
      <c r="B3279" t="s">
        <v>5498</v>
      </c>
      <c r="C3279">
        <v>6</v>
      </c>
      <c r="D3279">
        <v>2</v>
      </c>
      <c r="E3279">
        <v>18</v>
      </c>
      <c r="F3279" t="s">
        <v>8649</v>
      </c>
      <c r="G3279" t="s">
        <v>8649</v>
      </c>
      <c r="H3279">
        <v>6.999E-3</v>
      </c>
      <c r="I3279" t="s">
        <v>8649</v>
      </c>
      <c r="J3279">
        <v>8.9990000000000001E-3</v>
      </c>
      <c r="K3279" t="str">
        <f>IF(G3279="Timeout",I3279,IF(I3279="Timeout",G3279,IF(G3279=I3279,G3279,"Wrong")))</f>
        <v>sat</v>
      </c>
      <c r="L3279" t="str">
        <f>IF(F3279="unknown",K3279,IF(K3279="Timeout","Timeout",IF(F3279=K3279,K3279,"Wrong")))</f>
        <v>sat</v>
      </c>
      <c r="M3279">
        <f>IF(OR(L3279="sat",L3279="unsat"),1,0)</f>
        <v>1</v>
      </c>
      <c r="N3279">
        <f>IF(L3279="Wrong",1,0)</f>
        <v>0</v>
      </c>
      <c r="O3279">
        <f>IF(F3279="unknown",IF(K3279="Timeout",0,1),0)</f>
        <v>0</v>
      </c>
      <c r="P3279" t="s">
        <v>8649</v>
      </c>
      <c r="Q3279">
        <v>8.7989999999999995E-3</v>
      </c>
    </row>
    <row r="3280" spans="1:17">
      <c r="A3280" t="s">
        <v>14248</v>
      </c>
      <c r="B3280" t="s">
        <v>5499</v>
      </c>
      <c r="C3280">
        <v>4</v>
      </c>
      <c r="D3280">
        <v>2</v>
      </c>
      <c r="E3280">
        <v>10</v>
      </c>
      <c r="F3280" t="s">
        <v>8649</v>
      </c>
      <c r="G3280" t="s">
        <v>8649</v>
      </c>
      <c r="H3280">
        <v>5.0000000000000001E-3</v>
      </c>
      <c r="I3280" t="s">
        <v>8649</v>
      </c>
      <c r="J3280">
        <v>6.999E-3</v>
      </c>
      <c r="K3280" t="str">
        <f>IF(G3280="Timeout",I3280,IF(I3280="Timeout",G3280,IF(G3280=I3280,G3280,"Wrong")))</f>
        <v>sat</v>
      </c>
      <c r="L3280" t="str">
        <f>IF(F3280="unknown",K3280,IF(K3280="Timeout","Timeout",IF(F3280=K3280,K3280,"Wrong")))</f>
        <v>sat</v>
      </c>
      <c r="M3280">
        <f>IF(OR(L3280="sat",L3280="unsat"),1,0)</f>
        <v>1</v>
      </c>
      <c r="N3280">
        <f>IF(L3280="Wrong",1,0)</f>
        <v>0</v>
      </c>
      <c r="O3280">
        <f>IF(F3280="unknown",IF(K3280="Timeout",0,1),0)</f>
        <v>0</v>
      </c>
      <c r="P3280" t="s">
        <v>8649</v>
      </c>
      <c r="Q3280">
        <v>6.8830000000000002E-3</v>
      </c>
    </row>
    <row r="3281" spans="1:17">
      <c r="A3281" t="s">
        <v>14530</v>
      </c>
      <c r="B3281" t="s">
        <v>5500</v>
      </c>
      <c r="C3281">
        <v>8</v>
      </c>
      <c r="D3281">
        <v>6</v>
      </c>
      <c r="E3281">
        <v>19</v>
      </c>
      <c r="F3281" t="s">
        <v>8649</v>
      </c>
      <c r="G3281" t="s">
        <v>8649</v>
      </c>
      <c r="H3281">
        <v>4.3993999999999998E-2</v>
      </c>
      <c r="I3281" t="s">
        <v>8649</v>
      </c>
      <c r="J3281">
        <v>0.10598399999999999</v>
      </c>
      <c r="K3281" t="str">
        <f>IF(G3281="Timeout",I3281,IF(I3281="Timeout",G3281,IF(G3281=I3281,G3281,"Wrong")))</f>
        <v>sat</v>
      </c>
      <c r="L3281" t="str">
        <f>IF(F3281="unknown",K3281,IF(K3281="Timeout","Timeout",IF(F3281=K3281,K3281,"Wrong")))</f>
        <v>sat</v>
      </c>
      <c r="M3281">
        <f>IF(OR(L3281="sat",L3281="unsat"),1,0)</f>
        <v>1</v>
      </c>
      <c r="N3281">
        <f>IF(L3281="Wrong",1,0)</f>
        <v>0</v>
      </c>
      <c r="O3281">
        <f>IF(F3281="unknown",IF(K3281="Timeout",0,1),0)</f>
        <v>0</v>
      </c>
      <c r="P3281" t="s">
        <v>8649</v>
      </c>
      <c r="Q3281">
        <v>3.2167000000000001E-2</v>
      </c>
    </row>
    <row r="3282" spans="1:17">
      <c r="A3282" t="s">
        <v>15914</v>
      </c>
      <c r="B3282" t="s">
        <v>5501</v>
      </c>
      <c r="C3282">
        <v>6</v>
      </c>
      <c r="D3282">
        <v>2</v>
      </c>
      <c r="E3282">
        <v>18</v>
      </c>
      <c r="F3282" t="s">
        <v>8649</v>
      </c>
      <c r="G3282" t="s">
        <v>8649</v>
      </c>
      <c r="H3282">
        <v>1.0999E-2</v>
      </c>
      <c r="I3282" t="s">
        <v>8649</v>
      </c>
      <c r="J3282">
        <v>2.6995999999999999E-2</v>
      </c>
      <c r="K3282" t="str">
        <f>IF(G3282="Timeout",I3282,IF(I3282="Timeout",G3282,IF(G3282=I3282,G3282,"Wrong")))</f>
        <v>sat</v>
      </c>
      <c r="L3282" t="str">
        <f>IF(F3282="unknown",K3282,IF(K3282="Timeout","Timeout",IF(F3282=K3282,K3282,"Wrong")))</f>
        <v>sat</v>
      </c>
      <c r="M3282">
        <f>IF(OR(L3282="sat",L3282="unsat"),1,0)</f>
        <v>1</v>
      </c>
      <c r="N3282">
        <f>IF(L3282="Wrong",1,0)</f>
        <v>0</v>
      </c>
      <c r="O3282">
        <f>IF(F3282="unknown",IF(K3282="Timeout",0,1),0)</f>
        <v>0</v>
      </c>
      <c r="P3282" t="s">
        <v>8649</v>
      </c>
      <c r="Q3282">
        <v>1.6732E-2</v>
      </c>
    </row>
    <row r="3283" spans="1:17">
      <c r="A3283" t="s">
        <v>12955</v>
      </c>
      <c r="B3283" t="s">
        <v>5502</v>
      </c>
      <c r="C3283">
        <v>7</v>
      </c>
      <c r="D3283">
        <v>2</v>
      </c>
      <c r="E3283">
        <v>19</v>
      </c>
      <c r="F3283" t="s">
        <v>8649</v>
      </c>
      <c r="G3283" t="s">
        <v>8649</v>
      </c>
      <c r="H3283">
        <v>8.9990000000000001E-3</v>
      </c>
      <c r="I3283" t="s">
        <v>8649</v>
      </c>
      <c r="J3283">
        <v>4.4992999999999998E-2</v>
      </c>
      <c r="K3283" t="str">
        <f>IF(G3283="Timeout",I3283,IF(I3283="Timeout",G3283,IF(G3283=I3283,G3283,"Wrong")))</f>
        <v>sat</v>
      </c>
      <c r="L3283" t="str">
        <f>IF(F3283="unknown",K3283,IF(K3283="Timeout","Timeout",IF(F3283=K3283,K3283,"Wrong")))</f>
        <v>sat</v>
      </c>
      <c r="M3283">
        <f>IF(OR(L3283="sat",L3283="unsat"),1,0)</f>
        <v>1</v>
      </c>
      <c r="N3283">
        <f>IF(L3283="Wrong",1,0)</f>
        <v>0</v>
      </c>
      <c r="O3283">
        <f>IF(F3283="unknown",IF(K3283="Timeout",0,1),0)</f>
        <v>0</v>
      </c>
      <c r="P3283" t="s">
        <v>8649</v>
      </c>
      <c r="Q3283">
        <v>1.4194E-2</v>
      </c>
    </row>
    <row r="3284" spans="1:17">
      <c r="A3284" t="s">
        <v>14243</v>
      </c>
      <c r="B3284" t="s">
        <v>5503</v>
      </c>
      <c r="C3284">
        <v>30</v>
      </c>
      <c r="D3284">
        <v>17</v>
      </c>
      <c r="E3284">
        <v>148</v>
      </c>
      <c r="F3284" t="s">
        <v>8649</v>
      </c>
      <c r="G3284" t="s">
        <v>8650</v>
      </c>
      <c r="H3284">
        <v>60.000900000000001</v>
      </c>
      <c r="I3284" t="s">
        <v>8650</v>
      </c>
      <c r="J3284">
        <v>60.002899999999997</v>
      </c>
      <c r="K3284" t="str">
        <f>IF(G3284="Timeout",I3284,IF(I3284="Timeout",G3284,IF(G3284=I3284,G3284,"Wrong")))</f>
        <v>Timeout</v>
      </c>
      <c r="L3284" t="str">
        <f>IF(F3284="unknown",K3284,IF(K3284="Timeout","Timeout",IF(F3284=K3284,K3284,"Wrong")))</f>
        <v>Timeout</v>
      </c>
      <c r="M3284">
        <f>IF(OR(L3284="sat",L3284="unsat"),1,0)</f>
        <v>0</v>
      </c>
      <c r="N3284">
        <f>IF(L3284="Wrong",1,0)</f>
        <v>0</v>
      </c>
      <c r="O3284">
        <f>IF(F3284="unknown",IF(K3284="Timeout",0,1),0)</f>
        <v>0</v>
      </c>
      <c r="P3284" t="s">
        <v>8649</v>
      </c>
      <c r="Q3284">
        <v>4.1673450000000001</v>
      </c>
    </row>
    <row r="3285" spans="1:17">
      <c r="A3285" t="s">
        <v>9035</v>
      </c>
      <c r="B3285" t="s">
        <v>5504</v>
      </c>
      <c r="C3285">
        <v>5</v>
      </c>
      <c r="D3285">
        <v>2</v>
      </c>
      <c r="E3285">
        <v>11</v>
      </c>
      <c r="F3285" t="s">
        <v>8649</v>
      </c>
      <c r="G3285" t="s">
        <v>8649</v>
      </c>
      <c r="H3285">
        <v>7.9989999999999992E-3</v>
      </c>
      <c r="I3285" t="s">
        <v>8649</v>
      </c>
      <c r="J3285">
        <v>1.4997999999999999E-2</v>
      </c>
      <c r="K3285" t="str">
        <f>IF(G3285="Timeout",I3285,IF(I3285="Timeout",G3285,IF(G3285=I3285,G3285,"Wrong")))</f>
        <v>sat</v>
      </c>
      <c r="L3285" t="str">
        <f>IF(F3285="unknown",K3285,IF(K3285="Timeout","Timeout",IF(F3285=K3285,K3285,"Wrong")))</f>
        <v>sat</v>
      </c>
      <c r="M3285">
        <f>IF(OR(L3285="sat",L3285="unsat"),1,0)</f>
        <v>1</v>
      </c>
      <c r="N3285">
        <f>IF(L3285="Wrong",1,0)</f>
        <v>0</v>
      </c>
      <c r="O3285">
        <f>IF(F3285="unknown",IF(K3285="Timeout",0,1),0)</f>
        <v>0</v>
      </c>
      <c r="P3285" t="s">
        <v>8649</v>
      </c>
      <c r="Q3285">
        <v>3.7139999999999999E-3</v>
      </c>
    </row>
    <row r="3286" spans="1:17">
      <c r="A3286" t="s">
        <v>11023</v>
      </c>
      <c r="B3286" t="s">
        <v>5505</v>
      </c>
      <c r="C3286">
        <v>82</v>
      </c>
      <c r="D3286">
        <v>11</v>
      </c>
      <c r="E3286">
        <v>574</v>
      </c>
      <c r="F3286" t="s">
        <v>8649</v>
      </c>
      <c r="G3286" t="s">
        <v>8650</v>
      </c>
      <c r="H3286">
        <v>60.026899999999998</v>
      </c>
      <c r="I3286" t="s">
        <v>8650</v>
      </c>
      <c r="J3286">
        <v>60.005899999999997</v>
      </c>
      <c r="K3286" t="str">
        <f>IF(G3286="Timeout",I3286,IF(I3286="Timeout",G3286,IF(G3286=I3286,G3286,"Wrong")))</f>
        <v>Timeout</v>
      </c>
      <c r="L3286" t="str">
        <f>IF(F3286="unknown",K3286,IF(K3286="Timeout","Timeout",IF(F3286=K3286,K3286,"Wrong")))</f>
        <v>Timeout</v>
      </c>
      <c r="M3286">
        <f>IF(OR(L3286="sat",L3286="unsat"),1,0)</f>
        <v>0</v>
      </c>
      <c r="N3286">
        <f>IF(L3286="Wrong",1,0)</f>
        <v>0</v>
      </c>
      <c r="O3286">
        <f>IF(F3286="unknown",IF(K3286="Timeout",0,1),0)</f>
        <v>0</v>
      </c>
      <c r="P3286" t="s">
        <v>8649</v>
      </c>
      <c r="Q3286">
        <v>4.6286550000000002</v>
      </c>
    </row>
    <row r="3287" spans="1:17">
      <c r="A3287" t="s">
        <v>11613</v>
      </c>
      <c r="B3287" t="s">
        <v>5506</v>
      </c>
      <c r="C3287">
        <v>6</v>
      </c>
      <c r="D3287">
        <v>2</v>
      </c>
      <c r="E3287">
        <v>15</v>
      </c>
      <c r="F3287" t="s">
        <v>8649</v>
      </c>
      <c r="G3287" t="s">
        <v>8649</v>
      </c>
      <c r="H3287">
        <v>1.0999E-2</v>
      </c>
      <c r="I3287" t="s">
        <v>8649</v>
      </c>
      <c r="J3287">
        <v>2.2997E-2</v>
      </c>
      <c r="K3287" t="str">
        <f>IF(G3287="Timeout",I3287,IF(I3287="Timeout",G3287,IF(G3287=I3287,G3287,"Wrong")))</f>
        <v>sat</v>
      </c>
      <c r="L3287" t="str">
        <f>IF(F3287="unknown",K3287,IF(K3287="Timeout","Timeout",IF(F3287=K3287,K3287,"Wrong")))</f>
        <v>sat</v>
      </c>
      <c r="M3287">
        <f>IF(OR(L3287="sat",L3287="unsat"),1,0)</f>
        <v>1</v>
      </c>
      <c r="N3287">
        <f>IF(L3287="Wrong",1,0)</f>
        <v>0</v>
      </c>
      <c r="O3287">
        <f>IF(F3287="unknown",IF(K3287="Timeout",0,1),0)</f>
        <v>0</v>
      </c>
      <c r="P3287" t="s">
        <v>8649</v>
      </c>
      <c r="Q3287">
        <v>7.2199999999999999E-3</v>
      </c>
    </row>
    <row r="3288" spans="1:17">
      <c r="A3288" t="s">
        <v>9284</v>
      </c>
      <c r="B3288" t="s">
        <v>5507</v>
      </c>
      <c r="C3288">
        <v>11</v>
      </c>
      <c r="D3288">
        <v>8</v>
      </c>
      <c r="E3288">
        <v>23</v>
      </c>
      <c r="F3288" t="s">
        <v>8649</v>
      </c>
      <c r="G3288" t="s">
        <v>8649</v>
      </c>
      <c r="H3288">
        <v>6.6989999999999994E-2</v>
      </c>
      <c r="I3288" t="s">
        <v>8649</v>
      </c>
      <c r="J3288">
        <v>0.13797899999999999</v>
      </c>
      <c r="K3288" t="str">
        <f>IF(G3288="Timeout",I3288,IF(I3288="Timeout",G3288,IF(G3288=I3288,G3288,"Wrong")))</f>
        <v>sat</v>
      </c>
      <c r="L3288" t="str">
        <f>IF(F3288="unknown",K3288,IF(K3288="Timeout","Timeout",IF(F3288=K3288,K3288,"Wrong")))</f>
        <v>sat</v>
      </c>
      <c r="M3288">
        <f>IF(OR(L3288="sat",L3288="unsat"),1,0)</f>
        <v>1</v>
      </c>
      <c r="N3288">
        <f>IF(L3288="Wrong",1,0)</f>
        <v>0</v>
      </c>
      <c r="O3288">
        <f>IF(F3288="unknown",IF(K3288="Timeout",0,1),0)</f>
        <v>0</v>
      </c>
      <c r="P3288" t="s">
        <v>8649</v>
      </c>
      <c r="Q3288">
        <v>0.13044900000000001</v>
      </c>
    </row>
    <row r="3289" spans="1:17">
      <c r="A3289" t="s">
        <v>9880</v>
      </c>
      <c r="B3289" t="s">
        <v>5508</v>
      </c>
      <c r="C3289">
        <v>38</v>
      </c>
      <c r="D3289">
        <v>20</v>
      </c>
      <c r="E3289">
        <v>86</v>
      </c>
      <c r="F3289" t="s">
        <v>8649</v>
      </c>
      <c r="G3289" t="s">
        <v>8649</v>
      </c>
      <c r="H3289">
        <v>3.2425099999999998</v>
      </c>
      <c r="I3289" t="s">
        <v>8649</v>
      </c>
      <c r="J3289">
        <v>59.341000000000001</v>
      </c>
      <c r="K3289" t="str">
        <f>IF(G3289="Timeout",I3289,IF(I3289="Timeout",G3289,IF(G3289=I3289,G3289,"Wrong")))</f>
        <v>sat</v>
      </c>
      <c r="L3289" t="str">
        <f>IF(F3289="unknown",K3289,IF(K3289="Timeout","Timeout",IF(F3289=K3289,K3289,"Wrong")))</f>
        <v>sat</v>
      </c>
      <c r="M3289">
        <f>IF(OR(L3289="sat",L3289="unsat"),1,0)</f>
        <v>1</v>
      </c>
      <c r="N3289">
        <f>IF(L3289="Wrong",1,0)</f>
        <v>0</v>
      </c>
      <c r="O3289">
        <f>IF(F3289="unknown",IF(K3289="Timeout",0,1),0)</f>
        <v>0</v>
      </c>
      <c r="P3289" t="s">
        <v>8649</v>
      </c>
      <c r="Q3289">
        <v>0.52233499999999999</v>
      </c>
    </row>
    <row r="3290" spans="1:17">
      <c r="A3290" t="s">
        <v>11018</v>
      </c>
      <c r="B3290" t="s">
        <v>5509</v>
      </c>
      <c r="C3290">
        <v>23</v>
      </c>
      <c r="D3290">
        <v>9</v>
      </c>
      <c r="E3290">
        <v>63</v>
      </c>
      <c r="F3290" t="s">
        <v>8649</v>
      </c>
      <c r="G3290" t="s">
        <v>8650</v>
      </c>
      <c r="H3290">
        <v>60.000900000000001</v>
      </c>
      <c r="I3290" t="s">
        <v>8650</v>
      </c>
      <c r="J3290">
        <v>60.000900000000001</v>
      </c>
      <c r="K3290" t="str">
        <f>IF(G3290="Timeout",I3290,IF(I3290="Timeout",G3290,IF(G3290=I3290,G3290,"Wrong")))</f>
        <v>Timeout</v>
      </c>
      <c r="L3290" t="str">
        <f>IF(F3290="unknown",K3290,IF(K3290="Timeout","Timeout",IF(F3290=K3290,K3290,"Wrong")))</f>
        <v>Timeout</v>
      </c>
      <c r="M3290">
        <f>IF(OR(L3290="sat",L3290="unsat"),1,0)</f>
        <v>0</v>
      </c>
      <c r="N3290">
        <f>IF(L3290="Wrong",1,0)</f>
        <v>0</v>
      </c>
      <c r="O3290">
        <f>IF(F3290="unknown",IF(K3290="Timeout",0,1),0)</f>
        <v>0</v>
      </c>
      <c r="P3290" t="s">
        <v>8649</v>
      </c>
      <c r="Q3290">
        <v>0.308562</v>
      </c>
    </row>
    <row r="3291" spans="1:17">
      <c r="A3291" t="s">
        <v>11614</v>
      </c>
      <c r="B3291" t="s">
        <v>5510</v>
      </c>
      <c r="C3291">
        <v>195</v>
      </c>
      <c r="D3291">
        <v>13</v>
      </c>
      <c r="E3291">
        <v>1509</v>
      </c>
      <c r="F3291" t="s">
        <v>8649</v>
      </c>
      <c r="G3291" t="s">
        <v>8650</v>
      </c>
      <c r="H3291">
        <v>60.053899999999999</v>
      </c>
      <c r="I3291" t="s">
        <v>8650</v>
      </c>
      <c r="J3291">
        <v>60.003900000000002</v>
      </c>
      <c r="K3291" t="str">
        <f>IF(G3291="Timeout",I3291,IF(I3291="Timeout",G3291,IF(G3291=I3291,G3291,"Wrong")))</f>
        <v>Timeout</v>
      </c>
      <c r="L3291" t="str">
        <f>IF(F3291="unknown",K3291,IF(K3291="Timeout","Timeout",IF(F3291=K3291,K3291,"Wrong")))</f>
        <v>Timeout</v>
      </c>
      <c r="M3291">
        <f>IF(OR(L3291="sat",L3291="unsat"),1,0)</f>
        <v>0</v>
      </c>
      <c r="N3291">
        <f>IF(L3291="Wrong",1,0)</f>
        <v>0</v>
      </c>
      <c r="O3291">
        <f>IF(F3291="unknown",IF(K3291="Timeout",0,1),0)</f>
        <v>0</v>
      </c>
      <c r="P3291" t="s">
        <v>8649</v>
      </c>
      <c r="Q3291">
        <v>22.323371000000002</v>
      </c>
    </row>
    <row r="3292" spans="1:17">
      <c r="A3292" t="s">
        <v>12626</v>
      </c>
      <c r="B3292" t="s">
        <v>5511</v>
      </c>
      <c r="C3292">
        <v>5</v>
      </c>
      <c r="D3292">
        <v>2</v>
      </c>
      <c r="E3292">
        <v>11</v>
      </c>
      <c r="F3292" t="s">
        <v>8649</v>
      </c>
      <c r="G3292" t="s">
        <v>8649</v>
      </c>
      <c r="H3292">
        <v>4.0000000000000001E-3</v>
      </c>
      <c r="I3292" t="s">
        <v>8649</v>
      </c>
      <c r="J3292">
        <v>6.999E-3</v>
      </c>
      <c r="K3292" t="str">
        <f>IF(G3292="Timeout",I3292,IF(I3292="Timeout",G3292,IF(G3292=I3292,G3292,"Wrong")))</f>
        <v>sat</v>
      </c>
      <c r="L3292" t="str">
        <f>IF(F3292="unknown",K3292,IF(K3292="Timeout","Timeout",IF(F3292=K3292,K3292,"Wrong")))</f>
        <v>sat</v>
      </c>
      <c r="M3292">
        <f>IF(OR(L3292="sat",L3292="unsat"),1,0)</f>
        <v>1</v>
      </c>
      <c r="N3292">
        <f>IF(L3292="Wrong",1,0)</f>
        <v>0</v>
      </c>
      <c r="O3292">
        <f>IF(F3292="unknown",IF(K3292="Timeout",0,1),0)</f>
        <v>0</v>
      </c>
      <c r="P3292" t="s">
        <v>8649</v>
      </c>
      <c r="Q3292">
        <v>9.3240000000000007E-3</v>
      </c>
    </row>
    <row r="3293" spans="1:17">
      <c r="A3293" t="s">
        <v>12952</v>
      </c>
      <c r="B3293" t="s">
        <v>5512</v>
      </c>
      <c r="C3293">
        <v>4</v>
      </c>
      <c r="D3293">
        <v>2</v>
      </c>
      <c r="E3293">
        <v>10</v>
      </c>
      <c r="F3293" t="s">
        <v>8649</v>
      </c>
      <c r="G3293" t="s">
        <v>8649</v>
      </c>
      <c r="H3293">
        <v>6.999E-3</v>
      </c>
      <c r="I3293" t="s">
        <v>8649</v>
      </c>
      <c r="J3293">
        <v>1.4997999999999999E-2</v>
      </c>
      <c r="K3293" t="str">
        <f>IF(G3293="Timeout",I3293,IF(I3293="Timeout",G3293,IF(G3293=I3293,G3293,"Wrong")))</f>
        <v>sat</v>
      </c>
      <c r="L3293" t="str">
        <f>IF(F3293="unknown",K3293,IF(K3293="Timeout","Timeout",IF(F3293=K3293,K3293,"Wrong")))</f>
        <v>sat</v>
      </c>
      <c r="M3293">
        <f>IF(OR(L3293="sat",L3293="unsat"),1,0)</f>
        <v>1</v>
      </c>
      <c r="N3293">
        <f>IF(L3293="Wrong",1,0)</f>
        <v>0</v>
      </c>
      <c r="O3293">
        <f>IF(F3293="unknown",IF(K3293="Timeout",0,1),0)</f>
        <v>0</v>
      </c>
      <c r="P3293" t="s">
        <v>8649</v>
      </c>
      <c r="Q3293">
        <v>1.1280999999999999E-2</v>
      </c>
    </row>
    <row r="3294" spans="1:17">
      <c r="A3294" t="s">
        <v>11019</v>
      </c>
      <c r="B3294" t="s">
        <v>5513</v>
      </c>
      <c r="C3294">
        <v>7</v>
      </c>
      <c r="D3294">
        <v>2</v>
      </c>
      <c r="E3294">
        <v>25</v>
      </c>
      <c r="F3294" t="s">
        <v>8649</v>
      </c>
      <c r="G3294" t="s">
        <v>8649</v>
      </c>
      <c r="H3294">
        <v>1.4997999999999999E-2</v>
      </c>
      <c r="I3294" t="s">
        <v>8649</v>
      </c>
      <c r="J3294">
        <v>1.7996999999999999E-2</v>
      </c>
      <c r="K3294" t="str">
        <f>IF(G3294="Timeout",I3294,IF(I3294="Timeout",G3294,IF(G3294=I3294,G3294,"Wrong")))</f>
        <v>sat</v>
      </c>
      <c r="L3294" t="str">
        <f>IF(F3294="unknown",K3294,IF(K3294="Timeout","Timeout",IF(F3294=K3294,K3294,"Wrong")))</f>
        <v>sat</v>
      </c>
      <c r="M3294">
        <f>IF(OR(L3294="sat",L3294="unsat"),1,0)</f>
        <v>1</v>
      </c>
      <c r="N3294">
        <f>IF(L3294="Wrong",1,0)</f>
        <v>0</v>
      </c>
      <c r="O3294">
        <f>IF(F3294="unknown",IF(K3294="Timeout",0,1),0)</f>
        <v>0</v>
      </c>
      <c r="P3294" t="s">
        <v>8649</v>
      </c>
      <c r="Q3294">
        <v>1.3878E-2</v>
      </c>
    </row>
    <row r="3295" spans="1:17">
      <c r="A3295" t="s">
        <v>15110</v>
      </c>
      <c r="B3295" t="s">
        <v>5514</v>
      </c>
      <c r="C3295">
        <v>2</v>
      </c>
      <c r="D3295">
        <v>2</v>
      </c>
      <c r="E3295">
        <v>4</v>
      </c>
      <c r="F3295" t="s">
        <v>8649</v>
      </c>
      <c r="G3295" t="s">
        <v>8649</v>
      </c>
      <c r="H3295">
        <v>1E-3</v>
      </c>
      <c r="I3295" t="s">
        <v>8649</v>
      </c>
      <c r="J3295">
        <v>5.999E-3</v>
      </c>
      <c r="K3295" t="str">
        <f>IF(G3295="Timeout",I3295,IF(I3295="Timeout",G3295,IF(G3295=I3295,G3295,"Wrong")))</f>
        <v>sat</v>
      </c>
      <c r="L3295" t="str">
        <f>IF(F3295="unknown",K3295,IF(K3295="Timeout","Timeout",IF(F3295=K3295,K3295,"Wrong")))</f>
        <v>sat</v>
      </c>
      <c r="M3295">
        <f>IF(OR(L3295="sat",L3295="unsat"),1,0)</f>
        <v>1</v>
      </c>
      <c r="N3295">
        <f>IF(L3295="Wrong",1,0)</f>
        <v>0</v>
      </c>
      <c r="O3295">
        <f>IF(F3295="unknown",IF(K3295="Timeout",0,1),0)</f>
        <v>0</v>
      </c>
      <c r="P3295" t="s">
        <v>8649</v>
      </c>
      <c r="Q3295">
        <v>8.7130000000000003E-3</v>
      </c>
    </row>
    <row r="3296" spans="1:17">
      <c r="A3296" t="s">
        <v>15912</v>
      </c>
      <c r="B3296" t="s">
        <v>5515</v>
      </c>
      <c r="C3296">
        <v>2</v>
      </c>
      <c r="D3296">
        <v>2</v>
      </c>
      <c r="E3296">
        <v>4</v>
      </c>
      <c r="F3296" t="s">
        <v>8649</v>
      </c>
      <c r="G3296" t="s">
        <v>8649</v>
      </c>
      <c r="H3296">
        <v>3.999E-3</v>
      </c>
      <c r="I3296" t="s">
        <v>8649</v>
      </c>
      <c r="J3296">
        <v>9.9989999999999992E-3</v>
      </c>
      <c r="K3296" t="str">
        <f>IF(G3296="Timeout",I3296,IF(I3296="Timeout",G3296,IF(G3296=I3296,G3296,"Wrong")))</f>
        <v>sat</v>
      </c>
      <c r="L3296" t="str">
        <f>IF(F3296="unknown",K3296,IF(K3296="Timeout","Timeout",IF(F3296=K3296,K3296,"Wrong")))</f>
        <v>sat</v>
      </c>
      <c r="M3296">
        <f>IF(OR(L3296="sat",L3296="unsat"),1,0)</f>
        <v>1</v>
      </c>
      <c r="N3296">
        <f>IF(L3296="Wrong",1,0)</f>
        <v>0</v>
      </c>
      <c r="O3296">
        <f>IF(F3296="unknown",IF(K3296="Timeout",0,1),0)</f>
        <v>0</v>
      </c>
      <c r="P3296" t="s">
        <v>8649</v>
      </c>
      <c r="Q3296">
        <v>8.4200000000000004E-3</v>
      </c>
    </row>
    <row r="3297" spans="1:17">
      <c r="A3297" t="s">
        <v>17102</v>
      </c>
      <c r="B3297" t="s">
        <v>5516</v>
      </c>
      <c r="C3297">
        <v>4</v>
      </c>
      <c r="D3297">
        <v>2</v>
      </c>
      <c r="E3297">
        <v>10</v>
      </c>
      <c r="F3297" t="s">
        <v>8649</v>
      </c>
      <c r="G3297" t="s">
        <v>8649</v>
      </c>
      <c r="H3297">
        <v>3.0000000000000001E-3</v>
      </c>
      <c r="I3297" t="s">
        <v>8649</v>
      </c>
      <c r="J3297">
        <v>1.2997999999999999E-2</v>
      </c>
      <c r="K3297" t="str">
        <f>IF(G3297="Timeout",I3297,IF(I3297="Timeout",G3297,IF(G3297=I3297,G3297,"Wrong")))</f>
        <v>sat</v>
      </c>
      <c r="L3297" t="str">
        <f>IF(F3297="unknown",K3297,IF(K3297="Timeout","Timeout",IF(F3297=K3297,K3297,"Wrong")))</f>
        <v>sat</v>
      </c>
      <c r="M3297">
        <f>IF(OR(L3297="sat",L3297="unsat"),1,0)</f>
        <v>1</v>
      </c>
      <c r="N3297">
        <f>IF(L3297="Wrong",1,0)</f>
        <v>0</v>
      </c>
      <c r="O3297">
        <f>IF(F3297="unknown",IF(K3297="Timeout",0,1),0)</f>
        <v>0</v>
      </c>
      <c r="P3297" t="s">
        <v>8649</v>
      </c>
      <c r="Q3297">
        <v>4.176E-3</v>
      </c>
    </row>
    <row r="3298" spans="1:17">
      <c r="A3298" t="s">
        <v>17259</v>
      </c>
      <c r="B3298" t="s">
        <v>5517</v>
      </c>
      <c r="C3298">
        <v>2</v>
      </c>
      <c r="D3298">
        <v>2</v>
      </c>
      <c r="E3298">
        <v>4</v>
      </c>
      <c r="F3298" t="s">
        <v>8649</v>
      </c>
      <c r="G3298" t="s">
        <v>8649</v>
      </c>
      <c r="H3298">
        <v>2E-3</v>
      </c>
      <c r="I3298" t="s">
        <v>8649</v>
      </c>
      <c r="J3298">
        <v>1E-3</v>
      </c>
      <c r="K3298" t="str">
        <f>IF(G3298="Timeout",I3298,IF(I3298="Timeout",G3298,IF(G3298=I3298,G3298,"Wrong")))</f>
        <v>sat</v>
      </c>
      <c r="L3298" t="str">
        <f>IF(F3298="unknown",K3298,IF(K3298="Timeout","Timeout",IF(F3298=K3298,K3298,"Wrong")))</f>
        <v>sat</v>
      </c>
      <c r="M3298">
        <f>IF(OR(L3298="sat",L3298="unsat"),1,0)</f>
        <v>1</v>
      </c>
      <c r="N3298">
        <f>IF(L3298="Wrong",1,0)</f>
        <v>0</v>
      </c>
      <c r="O3298">
        <f>IF(F3298="unknown",IF(K3298="Timeout",0,1),0)</f>
        <v>0</v>
      </c>
      <c r="P3298" t="s">
        <v>8649</v>
      </c>
      <c r="Q3298">
        <v>3.1540000000000001E-3</v>
      </c>
    </row>
    <row r="3299" spans="1:17">
      <c r="A3299" t="s">
        <v>15109</v>
      </c>
      <c r="B3299" t="s">
        <v>5518</v>
      </c>
      <c r="C3299">
        <v>29</v>
      </c>
      <c r="D3299">
        <v>13</v>
      </c>
      <c r="E3299">
        <v>132</v>
      </c>
      <c r="F3299" t="s">
        <v>8649</v>
      </c>
      <c r="G3299" t="s">
        <v>8649</v>
      </c>
      <c r="H3299">
        <v>16.9284</v>
      </c>
      <c r="I3299" t="s">
        <v>8650</v>
      </c>
      <c r="J3299">
        <v>60.001899999999999</v>
      </c>
      <c r="K3299" t="str">
        <f>IF(G3299="Timeout",I3299,IF(I3299="Timeout",G3299,IF(G3299=I3299,G3299,"Wrong")))</f>
        <v>sat</v>
      </c>
      <c r="L3299" t="str">
        <f>IF(F3299="unknown",K3299,IF(K3299="Timeout","Timeout",IF(F3299=K3299,K3299,"Wrong")))</f>
        <v>sat</v>
      </c>
      <c r="M3299">
        <f>IF(OR(L3299="sat",L3299="unsat"),1,0)</f>
        <v>1</v>
      </c>
      <c r="N3299">
        <f>IF(L3299="Wrong",1,0)</f>
        <v>0</v>
      </c>
      <c r="O3299">
        <f>IF(F3299="unknown",IF(K3299="Timeout",0,1),0)</f>
        <v>0</v>
      </c>
      <c r="P3299" t="s">
        <v>8649</v>
      </c>
      <c r="Q3299">
        <v>2.3738359999999998</v>
      </c>
    </row>
    <row r="3300" spans="1:17">
      <c r="A3300" t="s">
        <v>15910</v>
      </c>
      <c r="B3300" t="s">
        <v>5519</v>
      </c>
      <c r="C3300">
        <v>5</v>
      </c>
      <c r="D3300">
        <v>2</v>
      </c>
      <c r="E3300">
        <v>11</v>
      </c>
      <c r="F3300" t="s">
        <v>8649</v>
      </c>
      <c r="G3300" t="s">
        <v>8649</v>
      </c>
      <c r="H3300">
        <v>8.9990000000000001E-3</v>
      </c>
      <c r="I3300" t="s">
        <v>8649</v>
      </c>
      <c r="J3300">
        <v>1.4997999999999999E-2</v>
      </c>
      <c r="K3300" t="str">
        <f>IF(G3300="Timeout",I3300,IF(I3300="Timeout",G3300,IF(G3300=I3300,G3300,"Wrong")))</f>
        <v>sat</v>
      </c>
      <c r="L3300" t="str">
        <f>IF(F3300="unknown",K3300,IF(K3300="Timeout","Timeout",IF(F3300=K3300,K3300,"Wrong")))</f>
        <v>sat</v>
      </c>
      <c r="M3300">
        <f>IF(OR(L3300="sat",L3300="unsat"),1,0)</f>
        <v>1</v>
      </c>
      <c r="N3300">
        <f>IF(L3300="Wrong",1,0)</f>
        <v>0</v>
      </c>
      <c r="O3300">
        <f>IF(F3300="unknown",IF(K3300="Timeout",0,1),0)</f>
        <v>0</v>
      </c>
      <c r="P3300" t="s">
        <v>8649</v>
      </c>
      <c r="Q3300">
        <v>1.1853000000000001E-2</v>
      </c>
    </row>
    <row r="3301" spans="1:17">
      <c r="A3301" t="s">
        <v>17098</v>
      </c>
      <c r="B3301" t="s">
        <v>5520</v>
      </c>
      <c r="C3301">
        <v>6</v>
      </c>
      <c r="D3301">
        <v>2</v>
      </c>
      <c r="E3301">
        <v>18</v>
      </c>
      <c r="F3301" t="s">
        <v>8649</v>
      </c>
      <c r="G3301" t="s">
        <v>8649</v>
      </c>
      <c r="H3301">
        <v>2.8995E-2</v>
      </c>
      <c r="I3301" t="s">
        <v>8649</v>
      </c>
      <c r="J3301">
        <v>4.0994000000000003E-2</v>
      </c>
      <c r="K3301" t="str">
        <f>IF(G3301="Timeout",I3301,IF(I3301="Timeout",G3301,IF(G3301=I3301,G3301,"Wrong")))</f>
        <v>sat</v>
      </c>
      <c r="L3301" t="str">
        <f>IF(F3301="unknown",K3301,IF(K3301="Timeout","Timeout",IF(F3301=K3301,K3301,"Wrong")))</f>
        <v>sat</v>
      </c>
      <c r="M3301">
        <f>IF(OR(L3301="sat",L3301="unsat"),1,0)</f>
        <v>1</v>
      </c>
      <c r="N3301">
        <f>IF(L3301="Wrong",1,0)</f>
        <v>0</v>
      </c>
      <c r="O3301">
        <f>IF(F3301="unknown",IF(K3301="Timeout",0,1),0)</f>
        <v>0</v>
      </c>
      <c r="P3301" t="s">
        <v>8649</v>
      </c>
      <c r="Q3301">
        <v>8.7639999999999992E-3</v>
      </c>
    </row>
    <row r="3302" spans="1:17">
      <c r="A3302" t="s">
        <v>17253</v>
      </c>
      <c r="B3302" t="s">
        <v>5521</v>
      </c>
      <c r="C3302">
        <v>96</v>
      </c>
      <c r="D3302">
        <v>19</v>
      </c>
      <c r="E3302">
        <v>639</v>
      </c>
      <c r="F3302" t="s">
        <v>8649</v>
      </c>
      <c r="G3302" t="s">
        <v>8650</v>
      </c>
      <c r="H3302">
        <v>60.014899999999997</v>
      </c>
      <c r="I3302" t="s">
        <v>8650</v>
      </c>
      <c r="J3302">
        <v>60.006900000000002</v>
      </c>
      <c r="K3302" t="str">
        <f>IF(G3302="Timeout",I3302,IF(I3302="Timeout",G3302,IF(G3302=I3302,G3302,"Wrong")))</f>
        <v>Timeout</v>
      </c>
      <c r="L3302" t="str">
        <f>IF(F3302="unknown",K3302,IF(K3302="Timeout","Timeout",IF(F3302=K3302,K3302,"Wrong")))</f>
        <v>Timeout</v>
      </c>
      <c r="M3302">
        <f>IF(OR(L3302="sat",L3302="unsat"),1,0)</f>
        <v>0</v>
      </c>
      <c r="N3302">
        <f>IF(L3302="Wrong",1,0)</f>
        <v>0</v>
      </c>
      <c r="O3302">
        <f>IF(F3302="unknown",IF(K3302="Timeout",0,1),0)</f>
        <v>0</v>
      </c>
      <c r="P3302" t="s">
        <v>17676</v>
      </c>
      <c r="Q3302">
        <v>60.023381999999998</v>
      </c>
    </row>
    <row r="3303" spans="1:17">
      <c r="A3303" t="s">
        <v>9881</v>
      </c>
      <c r="B3303" t="s">
        <v>5522</v>
      </c>
      <c r="C3303">
        <v>7</v>
      </c>
      <c r="D3303">
        <v>6</v>
      </c>
      <c r="E3303">
        <v>9</v>
      </c>
      <c r="F3303" t="s">
        <v>8649</v>
      </c>
      <c r="G3303" t="s">
        <v>8649</v>
      </c>
      <c r="H3303">
        <v>1.2997999999999999E-2</v>
      </c>
      <c r="I3303" t="s">
        <v>8649</v>
      </c>
      <c r="J3303">
        <v>6.999E-3</v>
      </c>
      <c r="K3303" t="str">
        <f>IF(G3303="Timeout",I3303,IF(I3303="Timeout",G3303,IF(G3303=I3303,G3303,"Wrong")))</f>
        <v>sat</v>
      </c>
      <c r="L3303" t="str">
        <f>IF(F3303="unknown",K3303,IF(K3303="Timeout","Timeout",IF(F3303=K3303,K3303,"Wrong")))</f>
        <v>sat</v>
      </c>
      <c r="M3303">
        <f>IF(OR(L3303="sat",L3303="unsat"),1,0)</f>
        <v>1</v>
      </c>
      <c r="N3303">
        <f>IF(L3303="Wrong",1,0)</f>
        <v>0</v>
      </c>
      <c r="O3303">
        <f>IF(F3303="unknown",IF(K3303="Timeout",0,1),0)</f>
        <v>0</v>
      </c>
      <c r="P3303" t="s">
        <v>8649</v>
      </c>
      <c r="Q3303">
        <v>3.8452E-2</v>
      </c>
    </row>
    <row r="3304" spans="1:17">
      <c r="A3304" t="s">
        <v>11015</v>
      </c>
      <c r="B3304" t="s">
        <v>5523</v>
      </c>
      <c r="C3304">
        <v>5</v>
      </c>
      <c r="D3304">
        <v>4</v>
      </c>
      <c r="E3304">
        <v>7</v>
      </c>
      <c r="F3304" t="s">
        <v>8649</v>
      </c>
      <c r="G3304" t="s">
        <v>8649</v>
      </c>
      <c r="H3304">
        <v>9.9989999999999992E-3</v>
      </c>
      <c r="I3304" t="s">
        <v>8649</v>
      </c>
      <c r="J3304">
        <v>2.3997000000000001E-2</v>
      </c>
      <c r="K3304" t="str">
        <f>IF(G3304="Timeout",I3304,IF(I3304="Timeout",G3304,IF(G3304=I3304,G3304,"Wrong")))</f>
        <v>sat</v>
      </c>
      <c r="L3304" t="str">
        <f>IF(F3304="unknown",K3304,IF(K3304="Timeout","Timeout",IF(F3304=K3304,K3304,"Wrong")))</f>
        <v>sat</v>
      </c>
      <c r="M3304">
        <f>IF(OR(L3304="sat",L3304="unsat"),1,0)</f>
        <v>1</v>
      </c>
      <c r="N3304">
        <f>IF(L3304="Wrong",1,0)</f>
        <v>0</v>
      </c>
      <c r="O3304">
        <f>IF(F3304="unknown",IF(K3304="Timeout",0,1),0)</f>
        <v>0</v>
      </c>
      <c r="P3304" t="s">
        <v>8649</v>
      </c>
      <c r="Q3304">
        <v>1.1429E-2</v>
      </c>
    </row>
    <row r="3305" spans="1:17">
      <c r="A3305" t="s">
        <v>12079</v>
      </c>
      <c r="B3305" t="s">
        <v>5524</v>
      </c>
      <c r="C3305">
        <v>4</v>
      </c>
      <c r="D3305">
        <v>2</v>
      </c>
      <c r="E3305">
        <v>10</v>
      </c>
      <c r="F3305" t="s">
        <v>8649</v>
      </c>
      <c r="G3305" t="s">
        <v>8649</v>
      </c>
      <c r="H3305">
        <v>3.0000000000000001E-3</v>
      </c>
      <c r="I3305" t="s">
        <v>8649</v>
      </c>
      <c r="J3305">
        <v>1.1998999999999999E-2</v>
      </c>
      <c r="K3305" t="str">
        <f>IF(G3305="Timeout",I3305,IF(I3305="Timeout",G3305,IF(G3305=I3305,G3305,"Wrong")))</f>
        <v>sat</v>
      </c>
      <c r="L3305" t="str">
        <f>IF(F3305="unknown",K3305,IF(K3305="Timeout","Timeout",IF(F3305=K3305,K3305,"Wrong")))</f>
        <v>sat</v>
      </c>
      <c r="M3305">
        <f>IF(OR(L3305="sat",L3305="unsat"),1,0)</f>
        <v>1</v>
      </c>
      <c r="N3305">
        <f>IF(L3305="Wrong",1,0)</f>
        <v>0</v>
      </c>
      <c r="O3305">
        <f>IF(F3305="unknown",IF(K3305="Timeout",0,1),0)</f>
        <v>0</v>
      </c>
      <c r="P3305" t="s">
        <v>8649</v>
      </c>
      <c r="Q3305">
        <v>4.3940000000000003E-3</v>
      </c>
    </row>
    <row r="3306" spans="1:17">
      <c r="A3306" t="s">
        <v>12625</v>
      </c>
      <c r="B3306" t="s">
        <v>5525</v>
      </c>
      <c r="C3306">
        <v>4</v>
      </c>
      <c r="D3306">
        <v>3</v>
      </c>
      <c r="E3306">
        <v>7</v>
      </c>
      <c r="F3306" t="s">
        <v>8649</v>
      </c>
      <c r="G3306" t="s">
        <v>8649</v>
      </c>
      <c r="H3306">
        <v>8.9990000000000001E-3</v>
      </c>
      <c r="I3306" t="s">
        <v>8649</v>
      </c>
      <c r="J3306">
        <v>1.5997999999999998E-2</v>
      </c>
      <c r="K3306" t="str">
        <f>IF(G3306="Timeout",I3306,IF(I3306="Timeout",G3306,IF(G3306=I3306,G3306,"Wrong")))</f>
        <v>sat</v>
      </c>
      <c r="L3306" t="str">
        <f>IF(F3306="unknown",K3306,IF(K3306="Timeout","Timeout",IF(F3306=K3306,K3306,"Wrong")))</f>
        <v>sat</v>
      </c>
      <c r="M3306">
        <f>IF(OR(L3306="sat",L3306="unsat"),1,0)</f>
        <v>1</v>
      </c>
      <c r="N3306">
        <f>IF(L3306="Wrong",1,0)</f>
        <v>0</v>
      </c>
      <c r="O3306">
        <f>IF(F3306="unknown",IF(K3306="Timeout",0,1),0)</f>
        <v>0</v>
      </c>
      <c r="P3306" t="s">
        <v>8649</v>
      </c>
      <c r="Q3306">
        <v>7.9439999999999997E-3</v>
      </c>
    </row>
    <row r="3307" spans="1:17">
      <c r="A3307" t="s">
        <v>13781</v>
      </c>
      <c r="B3307" t="s">
        <v>5526</v>
      </c>
      <c r="C3307">
        <v>15</v>
      </c>
      <c r="D3307">
        <v>10</v>
      </c>
      <c r="E3307">
        <v>32</v>
      </c>
      <c r="F3307" t="s">
        <v>8649</v>
      </c>
      <c r="G3307" t="s">
        <v>8649</v>
      </c>
      <c r="H3307">
        <v>0.156976</v>
      </c>
      <c r="I3307" t="s">
        <v>8649</v>
      </c>
      <c r="J3307">
        <v>0.337949</v>
      </c>
      <c r="K3307" t="str">
        <f>IF(G3307="Timeout",I3307,IF(I3307="Timeout",G3307,IF(G3307=I3307,G3307,"Wrong")))</f>
        <v>sat</v>
      </c>
      <c r="L3307" t="str">
        <f>IF(F3307="unknown",K3307,IF(K3307="Timeout","Timeout",IF(F3307=K3307,K3307,"Wrong")))</f>
        <v>sat</v>
      </c>
      <c r="M3307">
        <f>IF(OR(L3307="sat",L3307="unsat"),1,0)</f>
        <v>1</v>
      </c>
      <c r="N3307">
        <f>IF(L3307="Wrong",1,0)</f>
        <v>0</v>
      </c>
      <c r="O3307">
        <f>IF(F3307="unknown",IF(K3307="Timeout",0,1),0)</f>
        <v>0</v>
      </c>
      <c r="P3307" t="s">
        <v>8649</v>
      </c>
      <c r="Q3307">
        <v>0.113535</v>
      </c>
    </row>
    <row r="3308" spans="1:17">
      <c r="A3308" t="s">
        <v>14235</v>
      </c>
      <c r="B3308" t="s">
        <v>5527</v>
      </c>
      <c r="C3308">
        <v>2</v>
      </c>
      <c r="D3308">
        <v>2</v>
      </c>
      <c r="E3308">
        <v>4</v>
      </c>
      <c r="F3308" t="s">
        <v>8649</v>
      </c>
      <c r="G3308" t="s">
        <v>8649</v>
      </c>
      <c r="H3308">
        <v>2E-3</v>
      </c>
      <c r="I3308" t="s">
        <v>8649</v>
      </c>
      <c r="J3308">
        <v>4.999E-3</v>
      </c>
      <c r="K3308" t="str">
        <f>IF(G3308="Timeout",I3308,IF(I3308="Timeout",G3308,IF(G3308=I3308,G3308,"Wrong")))</f>
        <v>sat</v>
      </c>
      <c r="L3308" t="str">
        <f>IF(F3308="unknown",K3308,IF(K3308="Timeout","Timeout",IF(F3308=K3308,K3308,"Wrong")))</f>
        <v>sat</v>
      </c>
      <c r="M3308">
        <f>IF(OR(L3308="sat",L3308="unsat"),1,0)</f>
        <v>1</v>
      </c>
      <c r="N3308">
        <f>IF(L3308="Wrong",1,0)</f>
        <v>0</v>
      </c>
      <c r="O3308">
        <f>IF(F3308="unknown",IF(K3308="Timeout",0,1),0)</f>
        <v>0</v>
      </c>
      <c r="P3308" t="s">
        <v>8649</v>
      </c>
      <c r="Q3308">
        <v>8.0389999999999993E-3</v>
      </c>
    </row>
    <row r="3309" spans="1:17">
      <c r="A3309" t="s">
        <v>15362</v>
      </c>
      <c r="B3309" t="s">
        <v>5528</v>
      </c>
      <c r="C3309">
        <v>6</v>
      </c>
      <c r="D3309">
        <v>2</v>
      </c>
      <c r="E3309">
        <v>15</v>
      </c>
      <c r="F3309" t="s">
        <v>8649</v>
      </c>
      <c r="G3309" t="s">
        <v>8649</v>
      </c>
      <c r="H3309">
        <v>3.1995000000000003E-2</v>
      </c>
      <c r="I3309" t="s">
        <v>8649</v>
      </c>
      <c r="J3309">
        <v>5.999E-3</v>
      </c>
      <c r="K3309" t="str">
        <f>IF(G3309="Timeout",I3309,IF(I3309="Timeout",G3309,IF(G3309=I3309,G3309,"Wrong")))</f>
        <v>sat</v>
      </c>
      <c r="L3309" t="str">
        <f>IF(F3309="unknown",K3309,IF(K3309="Timeout","Timeout",IF(F3309=K3309,K3309,"Wrong")))</f>
        <v>sat</v>
      </c>
      <c r="M3309">
        <f>IF(OR(L3309="sat",L3309="unsat"),1,0)</f>
        <v>1</v>
      </c>
      <c r="N3309">
        <f>IF(L3309="Wrong",1,0)</f>
        <v>0</v>
      </c>
      <c r="O3309">
        <f>IF(F3309="unknown",IF(K3309="Timeout",0,1),0)</f>
        <v>0</v>
      </c>
      <c r="P3309" t="s">
        <v>8649</v>
      </c>
      <c r="Q3309">
        <v>1.2518E-2</v>
      </c>
    </row>
    <row r="3310" spans="1:17">
      <c r="A3310" t="s">
        <v>15907</v>
      </c>
      <c r="B3310" t="s">
        <v>5529</v>
      </c>
      <c r="C3310">
        <v>5</v>
      </c>
      <c r="D3310">
        <v>2</v>
      </c>
      <c r="E3310">
        <v>11</v>
      </c>
      <c r="F3310" t="s">
        <v>8649</v>
      </c>
      <c r="G3310" t="s">
        <v>8649</v>
      </c>
      <c r="H3310">
        <v>6.999E-3</v>
      </c>
      <c r="I3310" t="s">
        <v>8649</v>
      </c>
      <c r="J3310">
        <v>3.1995000000000003E-2</v>
      </c>
      <c r="K3310" t="str">
        <f>IF(G3310="Timeout",I3310,IF(I3310="Timeout",G3310,IF(G3310=I3310,G3310,"Wrong")))</f>
        <v>sat</v>
      </c>
      <c r="L3310" t="str">
        <f>IF(F3310="unknown",K3310,IF(K3310="Timeout","Timeout",IF(F3310=K3310,K3310,"Wrong")))</f>
        <v>sat</v>
      </c>
      <c r="M3310">
        <f>IF(OR(L3310="sat",L3310="unsat"),1,0)</f>
        <v>1</v>
      </c>
      <c r="N3310">
        <f>IF(L3310="Wrong",1,0)</f>
        <v>0</v>
      </c>
      <c r="O3310">
        <f>IF(F3310="unknown",IF(K3310="Timeout",0,1),0)</f>
        <v>0</v>
      </c>
      <c r="P3310" t="s">
        <v>8649</v>
      </c>
      <c r="Q3310">
        <v>6.4489999999999999E-3</v>
      </c>
    </row>
    <row r="3311" spans="1:17">
      <c r="A3311" t="s">
        <v>13782</v>
      </c>
      <c r="B3311" t="s">
        <v>5530</v>
      </c>
      <c r="C3311">
        <v>27</v>
      </c>
      <c r="D3311">
        <v>11</v>
      </c>
      <c r="E3311">
        <v>89</v>
      </c>
      <c r="F3311" t="s">
        <v>8649</v>
      </c>
      <c r="G3311" t="s">
        <v>8649</v>
      </c>
      <c r="H3311">
        <v>6.609</v>
      </c>
      <c r="I3311" t="s">
        <v>8649</v>
      </c>
      <c r="J3311">
        <v>10.3514</v>
      </c>
      <c r="K3311" t="str">
        <f>IF(G3311="Timeout",I3311,IF(I3311="Timeout",G3311,IF(G3311=I3311,G3311,"Wrong")))</f>
        <v>sat</v>
      </c>
      <c r="L3311" t="str">
        <f>IF(F3311="unknown",K3311,IF(K3311="Timeout","Timeout",IF(F3311=K3311,K3311,"Wrong")))</f>
        <v>sat</v>
      </c>
      <c r="M3311">
        <f>IF(OR(L3311="sat",L3311="unsat"),1,0)</f>
        <v>1</v>
      </c>
      <c r="N3311">
        <f>IF(L3311="Wrong",1,0)</f>
        <v>0</v>
      </c>
      <c r="O3311">
        <f>IF(F3311="unknown",IF(K3311="Timeout",0,1),0)</f>
        <v>0</v>
      </c>
      <c r="P3311" t="s">
        <v>8649</v>
      </c>
      <c r="Q3311">
        <v>1.01915</v>
      </c>
    </row>
    <row r="3312" spans="1:17">
      <c r="A3312" t="s">
        <v>14233</v>
      </c>
      <c r="B3312" t="s">
        <v>5531</v>
      </c>
      <c r="C3312">
        <v>9</v>
      </c>
      <c r="D3312">
        <v>4</v>
      </c>
      <c r="E3312">
        <v>28</v>
      </c>
      <c r="F3312" t="s">
        <v>8649</v>
      </c>
      <c r="G3312" t="s">
        <v>8649</v>
      </c>
      <c r="H3312">
        <v>5.5992E-2</v>
      </c>
      <c r="I3312" t="s">
        <v>8649</v>
      </c>
      <c r="J3312">
        <v>0.16997399999999999</v>
      </c>
      <c r="K3312" t="str">
        <f>IF(G3312="Timeout",I3312,IF(I3312="Timeout",G3312,IF(G3312=I3312,G3312,"Wrong")))</f>
        <v>sat</v>
      </c>
      <c r="L3312" t="str">
        <f>IF(F3312="unknown",K3312,IF(K3312="Timeout","Timeout",IF(F3312=K3312,K3312,"Wrong")))</f>
        <v>sat</v>
      </c>
      <c r="M3312">
        <f>IF(OR(L3312="sat",L3312="unsat"),1,0)</f>
        <v>1</v>
      </c>
      <c r="N3312">
        <f>IF(L3312="Wrong",1,0)</f>
        <v>0</v>
      </c>
      <c r="O3312">
        <f>IF(F3312="unknown",IF(K3312="Timeout",0,1),0)</f>
        <v>0</v>
      </c>
      <c r="P3312" t="s">
        <v>8649</v>
      </c>
      <c r="Q3312">
        <v>9.0530000000000003E-3</v>
      </c>
    </row>
    <row r="3313" spans="1:17">
      <c r="A3313" t="s">
        <v>15357</v>
      </c>
      <c r="B3313" t="s">
        <v>5532</v>
      </c>
      <c r="C3313">
        <v>7</v>
      </c>
      <c r="D3313">
        <v>2</v>
      </c>
      <c r="E3313">
        <v>25</v>
      </c>
      <c r="F3313" t="s">
        <v>8649</v>
      </c>
      <c r="G3313" t="s">
        <v>8649</v>
      </c>
      <c r="H3313">
        <v>2.2997E-2</v>
      </c>
      <c r="I3313" t="s">
        <v>8649</v>
      </c>
      <c r="J3313">
        <v>5.9991000000000003E-2</v>
      </c>
      <c r="K3313" t="str">
        <f>IF(G3313="Timeout",I3313,IF(I3313="Timeout",G3313,IF(G3313=I3313,G3313,"Wrong")))</f>
        <v>sat</v>
      </c>
      <c r="L3313" t="str">
        <f>IF(F3313="unknown",K3313,IF(K3313="Timeout","Timeout",IF(F3313=K3313,K3313,"Wrong")))</f>
        <v>sat</v>
      </c>
      <c r="M3313">
        <f>IF(OR(L3313="sat",L3313="unsat"),1,0)</f>
        <v>1</v>
      </c>
      <c r="N3313">
        <f>IF(L3313="Wrong",1,0)</f>
        <v>0</v>
      </c>
      <c r="O3313">
        <f>IF(F3313="unknown",IF(K3313="Timeout",0,1),0)</f>
        <v>0</v>
      </c>
      <c r="P3313" t="s">
        <v>8649</v>
      </c>
      <c r="Q3313">
        <v>1.4064999999999999E-2</v>
      </c>
    </row>
    <row r="3314" spans="1:17">
      <c r="A3314" t="s">
        <v>15908</v>
      </c>
      <c r="B3314" t="s">
        <v>5533</v>
      </c>
      <c r="C3314">
        <v>2</v>
      </c>
      <c r="D3314">
        <v>2</v>
      </c>
      <c r="E3314">
        <v>4</v>
      </c>
      <c r="F3314" t="s">
        <v>8649</v>
      </c>
      <c r="G3314" t="s">
        <v>8649</v>
      </c>
      <c r="H3314">
        <v>2E-3</v>
      </c>
      <c r="I3314" t="s">
        <v>8649</v>
      </c>
      <c r="J3314">
        <v>1.9989999999999999E-3</v>
      </c>
      <c r="K3314" t="str">
        <f>IF(G3314="Timeout",I3314,IF(I3314="Timeout",G3314,IF(G3314=I3314,G3314,"Wrong")))</f>
        <v>sat</v>
      </c>
      <c r="L3314" t="str">
        <f>IF(F3314="unknown",K3314,IF(K3314="Timeout","Timeout",IF(F3314=K3314,K3314,"Wrong")))</f>
        <v>sat</v>
      </c>
      <c r="M3314">
        <f>IF(OR(L3314="sat",L3314="unsat"),1,0)</f>
        <v>1</v>
      </c>
      <c r="N3314">
        <f>IF(L3314="Wrong",1,0)</f>
        <v>0</v>
      </c>
      <c r="O3314">
        <f>IF(F3314="unknown",IF(K3314="Timeout",0,1),0)</f>
        <v>0</v>
      </c>
      <c r="P3314" t="s">
        <v>8649</v>
      </c>
      <c r="Q3314">
        <v>3.2620000000000001E-3</v>
      </c>
    </row>
    <row r="3315" spans="1:17">
      <c r="A3315" t="s">
        <v>12076</v>
      </c>
      <c r="B3315" t="s">
        <v>5534</v>
      </c>
      <c r="C3315">
        <v>2</v>
      </c>
      <c r="D3315">
        <v>2</v>
      </c>
      <c r="E3315">
        <v>4</v>
      </c>
      <c r="F3315" t="s">
        <v>8649</v>
      </c>
      <c r="G3315" t="s">
        <v>8649</v>
      </c>
      <c r="H3315">
        <v>2E-3</v>
      </c>
      <c r="I3315" t="s">
        <v>8649</v>
      </c>
      <c r="J3315">
        <v>5.999E-3</v>
      </c>
      <c r="K3315" t="str">
        <f>IF(G3315="Timeout",I3315,IF(I3315="Timeout",G3315,IF(G3315=I3315,G3315,"Wrong")))</f>
        <v>sat</v>
      </c>
      <c r="L3315" t="str">
        <f>IF(F3315="unknown",K3315,IF(K3315="Timeout","Timeout",IF(F3315=K3315,K3315,"Wrong")))</f>
        <v>sat</v>
      </c>
      <c r="M3315">
        <f>IF(OR(L3315="sat",L3315="unsat"),1,0)</f>
        <v>1</v>
      </c>
      <c r="N3315">
        <f>IF(L3315="Wrong",1,0)</f>
        <v>0</v>
      </c>
      <c r="O3315">
        <f>IF(F3315="unknown",IF(K3315="Timeout",0,1),0)</f>
        <v>0</v>
      </c>
      <c r="P3315" t="s">
        <v>8649</v>
      </c>
      <c r="Q3315">
        <v>1.0966999999999999E-2</v>
      </c>
    </row>
    <row r="3316" spans="1:17">
      <c r="A3316" t="s">
        <v>9281</v>
      </c>
      <c r="B3316" t="s">
        <v>5535</v>
      </c>
      <c r="C3316">
        <v>6</v>
      </c>
      <c r="D3316">
        <v>2</v>
      </c>
      <c r="E3316">
        <v>15</v>
      </c>
      <c r="F3316" t="s">
        <v>8649</v>
      </c>
      <c r="G3316" t="s">
        <v>8649</v>
      </c>
      <c r="H3316">
        <v>2.0996000000000001E-2</v>
      </c>
      <c r="I3316" t="s">
        <v>8649</v>
      </c>
      <c r="J3316">
        <v>1.0999E-2</v>
      </c>
      <c r="K3316" t="str">
        <f>IF(G3316="Timeout",I3316,IF(I3316="Timeout",G3316,IF(G3316=I3316,G3316,"Wrong")))</f>
        <v>sat</v>
      </c>
      <c r="L3316" t="str">
        <f>IF(F3316="unknown",K3316,IF(K3316="Timeout","Timeout",IF(F3316=K3316,K3316,"Wrong")))</f>
        <v>sat</v>
      </c>
      <c r="M3316">
        <f>IF(OR(L3316="sat",L3316="unsat"),1,0)</f>
        <v>1</v>
      </c>
      <c r="N3316">
        <f>IF(L3316="Wrong",1,0)</f>
        <v>0</v>
      </c>
      <c r="O3316">
        <f>IF(F3316="unknown",IF(K3316="Timeout",0,1),0)</f>
        <v>0</v>
      </c>
      <c r="P3316" t="s">
        <v>8649</v>
      </c>
      <c r="Q3316">
        <v>7.3039999999999997E-3</v>
      </c>
    </row>
    <row r="3317" spans="1:17">
      <c r="A3317" t="s">
        <v>10560</v>
      </c>
      <c r="B3317" t="s">
        <v>5536</v>
      </c>
      <c r="C3317">
        <v>194</v>
      </c>
      <c r="D3317">
        <v>13</v>
      </c>
      <c r="E3317">
        <v>1410</v>
      </c>
      <c r="F3317" t="s">
        <v>8649</v>
      </c>
      <c r="G3317" t="s">
        <v>8650</v>
      </c>
      <c r="H3317">
        <v>60.012900000000002</v>
      </c>
      <c r="I3317" t="s">
        <v>8650</v>
      </c>
      <c r="J3317">
        <v>60.001899999999999</v>
      </c>
      <c r="K3317" t="str">
        <f>IF(G3317="Timeout",I3317,IF(I3317="Timeout",G3317,IF(G3317=I3317,G3317,"Wrong")))</f>
        <v>Timeout</v>
      </c>
      <c r="L3317" t="str">
        <f>IF(F3317="unknown",K3317,IF(K3317="Timeout","Timeout",IF(F3317=K3317,K3317,"Wrong")))</f>
        <v>Timeout</v>
      </c>
      <c r="M3317">
        <f>IF(OR(L3317="sat",L3317="unsat"),1,0)</f>
        <v>0</v>
      </c>
      <c r="N3317">
        <f>IF(L3317="Wrong",1,0)</f>
        <v>0</v>
      </c>
      <c r="O3317">
        <f>IF(F3317="unknown",IF(K3317="Timeout",0,1),0)</f>
        <v>0</v>
      </c>
      <c r="P3317" t="s">
        <v>17676</v>
      </c>
      <c r="Q3317">
        <v>59.995116000000003</v>
      </c>
    </row>
    <row r="3318" spans="1:17">
      <c r="A3318" t="s">
        <v>11010</v>
      </c>
      <c r="B3318" t="s">
        <v>5537</v>
      </c>
      <c r="C3318">
        <v>7</v>
      </c>
      <c r="D3318">
        <v>6</v>
      </c>
      <c r="E3318">
        <v>9</v>
      </c>
      <c r="F3318" t="s">
        <v>8649</v>
      </c>
      <c r="G3318" t="s">
        <v>8649</v>
      </c>
      <c r="H3318">
        <v>1.9997000000000001E-2</v>
      </c>
      <c r="I3318" t="s">
        <v>8649</v>
      </c>
      <c r="J3318">
        <v>1.8997E-2</v>
      </c>
      <c r="K3318" t="str">
        <f>IF(G3318="Timeout",I3318,IF(I3318="Timeout",G3318,IF(G3318=I3318,G3318,"Wrong")))</f>
        <v>sat</v>
      </c>
      <c r="L3318" t="str">
        <f>IF(F3318="unknown",K3318,IF(K3318="Timeout","Timeout",IF(F3318=K3318,K3318,"Wrong")))</f>
        <v>sat</v>
      </c>
      <c r="M3318">
        <f>IF(OR(L3318="sat",L3318="unsat"),1,0)</f>
        <v>1</v>
      </c>
      <c r="N3318">
        <f>IF(L3318="Wrong",1,0)</f>
        <v>0</v>
      </c>
      <c r="O3318">
        <f>IF(F3318="unknown",IF(K3318="Timeout",0,1),0)</f>
        <v>0</v>
      </c>
      <c r="P3318" t="s">
        <v>8649</v>
      </c>
      <c r="Q3318">
        <v>3.3082E-2</v>
      </c>
    </row>
    <row r="3319" spans="1:17">
      <c r="A3319" t="s">
        <v>12075</v>
      </c>
      <c r="B3319" t="s">
        <v>5538</v>
      </c>
      <c r="C3319">
        <v>12</v>
      </c>
      <c r="D3319">
        <v>7</v>
      </c>
      <c r="E3319">
        <v>30</v>
      </c>
      <c r="F3319" t="s">
        <v>8651</v>
      </c>
      <c r="G3319" t="s">
        <v>8650</v>
      </c>
      <c r="H3319">
        <v>60.000900000000001</v>
      </c>
      <c r="I3319" t="s">
        <v>8650</v>
      </c>
      <c r="J3319">
        <v>60.000900000000001</v>
      </c>
      <c r="K3319" t="str">
        <f>IF(G3319="Timeout",I3319,IF(I3319="Timeout",G3319,IF(G3319=I3319,G3319,"Wrong")))</f>
        <v>Timeout</v>
      </c>
      <c r="L3319" t="str">
        <f>IF(F3319="unknown",K3319,IF(K3319="Timeout","Timeout",IF(F3319=K3319,K3319,"Wrong")))</f>
        <v>Timeout</v>
      </c>
      <c r="M3319">
        <f>IF(OR(L3319="sat",L3319="unsat"),1,0)</f>
        <v>0</v>
      </c>
      <c r="N3319">
        <f>IF(L3319="Wrong",1,0)</f>
        <v>0</v>
      </c>
      <c r="O3319">
        <f>IF(F3319="unknown",IF(K3319="Timeout",0,1),0)</f>
        <v>0</v>
      </c>
      <c r="P3319" t="s">
        <v>8651</v>
      </c>
      <c r="Q3319">
        <v>0.28245700000000001</v>
      </c>
    </row>
    <row r="3320" spans="1:17">
      <c r="A3320" t="s">
        <v>12618</v>
      </c>
      <c r="B3320" t="s">
        <v>5539</v>
      </c>
      <c r="C3320">
        <v>21</v>
      </c>
      <c r="D3320">
        <v>7</v>
      </c>
      <c r="E3320">
        <v>54</v>
      </c>
      <c r="F3320" t="s">
        <v>8649</v>
      </c>
      <c r="G3320" t="s">
        <v>8649</v>
      </c>
      <c r="H3320">
        <v>0.56291500000000005</v>
      </c>
      <c r="I3320" t="s">
        <v>8649</v>
      </c>
      <c r="J3320">
        <v>3.2055099999999999</v>
      </c>
      <c r="K3320" t="str">
        <f>IF(G3320="Timeout",I3320,IF(I3320="Timeout",G3320,IF(G3320=I3320,G3320,"Wrong")))</f>
        <v>sat</v>
      </c>
      <c r="L3320" t="str">
        <f>IF(F3320="unknown",K3320,IF(K3320="Timeout","Timeout",IF(F3320=K3320,K3320,"Wrong")))</f>
        <v>sat</v>
      </c>
      <c r="M3320">
        <f>IF(OR(L3320="sat",L3320="unsat"),1,0)</f>
        <v>1</v>
      </c>
      <c r="N3320">
        <f>IF(L3320="Wrong",1,0)</f>
        <v>0</v>
      </c>
      <c r="O3320">
        <f>IF(F3320="unknown",IF(K3320="Timeout",0,1),0)</f>
        <v>0</v>
      </c>
      <c r="P3320" t="s">
        <v>8649</v>
      </c>
      <c r="Q3320">
        <v>5.4189000000000001E-2</v>
      </c>
    </row>
    <row r="3321" spans="1:17">
      <c r="A3321" t="s">
        <v>13772</v>
      </c>
      <c r="B3321" t="s">
        <v>5540</v>
      </c>
      <c r="C3321">
        <v>24</v>
      </c>
      <c r="D3321">
        <v>9</v>
      </c>
      <c r="E3321">
        <v>46</v>
      </c>
      <c r="F3321" t="s">
        <v>8649</v>
      </c>
      <c r="G3321" t="s">
        <v>8649</v>
      </c>
      <c r="H3321">
        <v>0.27095900000000001</v>
      </c>
      <c r="I3321" t="s">
        <v>8649</v>
      </c>
      <c r="J3321">
        <v>0.45193100000000003</v>
      </c>
      <c r="K3321" t="str">
        <f>IF(G3321="Timeout",I3321,IF(I3321="Timeout",G3321,IF(G3321=I3321,G3321,"Wrong")))</f>
        <v>sat</v>
      </c>
      <c r="L3321" t="str">
        <f>IF(F3321="unknown",K3321,IF(K3321="Timeout","Timeout",IF(F3321=K3321,K3321,"Wrong")))</f>
        <v>sat</v>
      </c>
      <c r="M3321">
        <f>IF(OR(L3321="sat",L3321="unsat"),1,0)</f>
        <v>1</v>
      </c>
      <c r="N3321">
        <f>IF(L3321="Wrong",1,0)</f>
        <v>0</v>
      </c>
      <c r="O3321">
        <f>IF(F3321="unknown",IF(K3321="Timeout",0,1),0)</f>
        <v>0</v>
      </c>
      <c r="P3321" t="s">
        <v>8649</v>
      </c>
      <c r="Q3321">
        <v>8.3284999999999998E-2</v>
      </c>
    </row>
    <row r="3322" spans="1:17">
      <c r="A3322" t="s">
        <v>14230</v>
      </c>
      <c r="B3322" t="s">
        <v>5541</v>
      </c>
      <c r="C3322">
        <v>5</v>
      </c>
      <c r="D3322">
        <v>2</v>
      </c>
      <c r="E3322">
        <v>11</v>
      </c>
      <c r="F3322" t="s">
        <v>8649</v>
      </c>
      <c r="G3322" t="s">
        <v>8649</v>
      </c>
      <c r="H3322">
        <v>1.6997999999999999E-2</v>
      </c>
      <c r="I3322" t="s">
        <v>8649</v>
      </c>
      <c r="J3322">
        <v>5.999E-3</v>
      </c>
      <c r="K3322" t="str">
        <f>IF(G3322="Timeout",I3322,IF(I3322="Timeout",G3322,IF(G3322=I3322,G3322,"Wrong")))</f>
        <v>sat</v>
      </c>
      <c r="L3322" t="str">
        <f>IF(F3322="unknown",K3322,IF(K3322="Timeout","Timeout",IF(F3322=K3322,K3322,"Wrong")))</f>
        <v>sat</v>
      </c>
      <c r="M3322">
        <f>IF(OR(L3322="sat",L3322="unsat"),1,0)</f>
        <v>1</v>
      </c>
      <c r="N3322">
        <f>IF(L3322="Wrong",1,0)</f>
        <v>0</v>
      </c>
      <c r="O3322">
        <f>IF(F3322="unknown",IF(K3322="Timeout",0,1),0)</f>
        <v>0</v>
      </c>
      <c r="P3322" t="s">
        <v>8649</v>
      </c>
      <c r="Q3322">
        <v>7.7770000000000001E-3</v>
      </c>
    </row>
    <row r="3323" spans="1:17">
      <c r="A3323" t="s">
        <v>12073</v>
      </c>
      <c r="B3323" t="s">
        <v>5542</v>
      </c>
      <c r="C3323">
        <v>6</v>
      </c>
      <c r="D3323">
        <v>6</v>
      </c>
      <c r="E3323">
        <v>9</v>
      </c>
      <c r="F3323" t="s">
        <v>8649</v>
      </c>
      <c r="G3323" t="s">
        <v>8649</v>
      </c>
      <c r="H3323">
        <v>7.9989999999999992E-3</v>
      </c>
      <c r="I3323" t="s">
        <v>8649</v>
      </c>
      <c r="J3323">
        <v>1.8997E-2</v>
      </c>
      <c r="K3323" t="str">
        <f>IF(G3323="Timeout",I3323,IF(I3323="Timeout",G3323,IF(G3323=I3323,G3323,"Wrong")))</f>
        <v>sat</v>
      </c>
      <c r="L3323" t="str">
        <f>IF(F3323="unknown",K3323,IF(K3323="Timeout","Timeout",IF(F3323=K3323,K3323,"Wrong")))</f>
        <v>sat</v>
      </c>
      <c r="M3323">
        <f>IF(OR(L3323="sat",L3323="unsat"),1,0)</f>
        <v>1</v>
      </c>
      <c r="N3323">
        <f>IF(L3323="Wrong",1,0)</f>
        <v>0</v>
      </c>
      <c r="O3323">
        <f>IF(F3323="unknown",IF(K3323="Timeout",0,1),0)</f>
        <v>0</v>
      </c>
      <c r="P3323" t="s">
        <v>8649</v>
      </c>
      <c r="Q3323">
        <v>9.4579999999999994E-3</v>
      </c>
    </row>
    <row r="3324" spans="1:17">
      <c r="A3324" t="s">
        <v>12615</v>
      </c>
      <c r="B3324" t="s">
        <v>5543</v>
      </c>
      <c r="C3324">
        <v>5</v>
      </c>
      <c r="D3324">
        <v>2</v>
      </c>
      <c r="E3324">
        <v>11</v>
      </c>
      <c r="F3324" t="s">
        <v>8649</v>
      </c>
      <c r="G3324" t="s">
        <v>8649</v>
      </c>
      <c r="H3324">
        <v>1.2997999999999999E-2</v>
      </c>
      <c r="I3324" t="s">
        <v>8649</v>
      </c>
      <c r="J3324">
        <v>5.0000000000000001E-3</v>
      </c>
      <c r="K3324" t="str">
        <f>IF(G3324="Timeout",I3324,IF(I3324="Timeout",G3324,IF(G3324=I3324,G3324,"Wrong")))</f>
        <v>sat</v>
      </c>
      <c r="L3324" t="str">
        <f>IF(F3324="unknown",K3324,IF(K3324="Timeout","Timeout",IF(F3324=K3324,K3324,"Wrong")))</f>
        <v>sat</v>
      </c>
      <c r="M3324">
        <f>IF(OR(L3324="sat",L3324="unsat"),1,0)</f>
        <v>1</v>
      </c>
      <c r="N3324">
        <f>IF(L3324="Wrong",1,0)</f>
        <v>0</v>
      </c>
      <c r="O3324">
        <f>IF(F3324="unknown",IF(K3324="Timeout",0,1),0)</f>
        <v>0</v>
      </c>
      <c r="P3324" t="s">
        <v>8649</v>
      </c>
      <c r="Q3324">
        <v>1.1657000000000001E-2</v>
      </c>
    </row>
    <row r="3325" spans="1:17">
      <c r="A3325" t="s">
        <v>17255</v>
      </c>
      <c r="B3325" t="s">
        <v>5544</v>
      </c>
      <c r="C3325">
        <v>2</v>
      </c>
      <c r="D3325">
        <v>2</v>
      </c>
      <c r="E3325">
        <v>4</v>
      </c>
      <c r="F3325" t="s">
        <v>8649</v>
      </c>
      <c r="G3325" t="s">
        <v>8649</v>
      </c>
      <c r="H3325">
        <v>5.0000000000000001E-3</v>
      </c>
      <c r="I3325" t="s">
        <v>8649</v>
      </c>
      <c r="J3325">
        <v>5.999E-3</v>
      </c>
      <c r="K3325" t="str">
        <f>IF(G3325="Timeout",I3325,IF(I3325="Timeout",G3325,IF(G3325=I3325,G3325,"Wrong")))</f>
        <v>sat</v>
      </c>
      <c r="L3325" t="str">
        <f>IF(F3325="unknown",K3325,IF(K3325="Timeout","Timeout",IF(F3325=K3325,K3325,"Wrong")))</f>
        <v>sat</v>
      </c>
      <c r="M3325">
        <f>IF(OR(L3325="sat",L3325="unsat"),1,0)</f>
        <v>1</v>
      </c>
      <c r="N3325">
        <f>IF(L3325="Wrong",1,0)</f>
        <v>0</v>
      </c>
      <c r="O3325">
        <f>IF(F3325="unknown",IF(K3325="Timeout",0,1),0)</f>
        <v>0</v>
      </c>
      <c r="P3325" t="s">
        <v>8649</v>
      </c>
      <c r="Q3325">
        <v>3.346E-3</v>
      </c>
    </row>
    <row r="3326" spans="1:17">
      <c r="A3326" t="s">
        <v>9277</v>
      </c>
      <c r="B3326" t="s">
        <v>5545</v>
      </c>
      <c r="C3326">
        <v>2</v>
      </c>
      <c r="D3326">
        <v>2</v>
      </c>
      <c r="E3326">
        <v>4</v>
      </c>
      <c r="F3326" t="s">
        <v>8649</v>
      </c>
      <c r="G3326" t="s">
        <v>8649</v>
      </c>
      <c r="H3326">
        <v>2E-3</v>
      </c>
      <c r="I3326" t="s">
        <v>8649</v>
      </c>
      <c r="J3326">
        <v>1.4997999999999999E-2</v>
      </c>
      <c r="K3326" t="str">
        <f>IF(G3326="Timeout",I3326,IF(I3326="Timeout",G3326,IF(G3326=I3326,G3326,"Wrong")))</f>
        <v>sat</v>
      </c>
      <c r="L3326" t="str">
        <f>IF(F3326="unknown",K3326,IF(K3326="Timeout","Timeout",IF(F3326=K3326,K3326,"Wrong")))</f>
        <v>sat</v>
      </c>
      <c r="M3326">
        <f>IF(OR(L3326="sat",L3326="unsat"),1,0)</f>
        <v>1</v>
      </c>
      <c r="N3326">
        <f>IF(L3326="Wrong",1,0)</f>
        <v>0</v>
      </c>
      <c r="O3326">
        <f>IF(F3326="unknown",IF(K3326="Timeout",0,1),0)</f>
        <v>0</v>
      </c>
      <c r="P3326" t="s">
        <v>8649</v>
      </c>
      <c r="Q3326">
        <v>3.2720000000000002E-3</v>
      </c>
    </row>
    <row r="3327" spans="1:17">
      <c r="A3327" t="s">
        <v>10555</v>
      </c>
      <c r="B3327" t="s">
        <v>5546</v>
      </c>
      <c r="C3327">
        <v>3</v>
      </c>
      <c r="D3327">
        <v>2</v>
      </c>
      <c r="E3327">
        <v>6</v>
      </c>
      <c r="F3327" t="s">
        <v>8649</v>
      </c>
      <c r="G3327" t="s">
        <v>8649</v>
      </c>
      <c r="H3327">
        <v>4.999E-3</v>
      </c>
      <c r="I3327" t="s">
        <v>8649</v>
      </c>
      <c r="J3327">
        <v>1.8997E-2</v>
      </c>
      <c r="K3327" t="str">
        <f>IF(G3327="Timeout",I3327,IF(I3327="Timeout",G3327,IF(G3327=I3327,G3327,"Wrong")))</f>
        <v>sat</v>
      </c>
      <c r="L3327" t="str">
        <f>IF(F3327="unknown",K3327,IF(K3327="Timeout","Timeout",IF(F3327=K3327,K3327,"Wrong")))</f>
        <v>sat</v>
      </c>
      <c r="M3327">
        <f>IF(OR(L3327="sat",L3327="unsat"),1,0)</f>
        <v>1</v>
      </c>
      <c r="N3327">
        <f>IF(L3327="Wrong",1,0)</f>
        <v>0</v>
      </c>
      <c r="O3327">
        <f>IF(F3327="unknown",IF(K3327="Timeout",0,1),0)</f>
        <v>0</v>
      </c>
      <c r="P3327" t="s">
        <v>8649</v>
      </c>
      <c r="Q3327">
        <v>3.6229999999999999E-3</v>
      </c>
    </row>
    <row r="3328" spans="1:17">
      <c r="A3328" t="s">
        <v>16243</v>
      </c>
      <c r="B3328" t="s">
        <v>5547</v>
      </c>
      <c r="C3328">
        <v>35</v>
      </c>
      <c r="D3328">
        <v>18</v>
      </c>
      <c r="E3328">
        <v>200</v>
      </c>
      <c r="F3328" t="s">
        <v>8649</v>
      </c>
      <c r="G3328" t="s">
        <v>8649</v>
      </c>
      <c r="H3328">
        <v>28.425699999999999</v>
      </c>
      <c r="I3328" t="s">
        <v>8650</v>
      </c>
      <c r="J3328">
        <v>60.002899999999997</v>
      </c>
      <c r="K3328" t="str">
        <f>IF(G3328="Timeout",I3328,IF(I3328="Timeout",G3328,IF(G3328=I3328,G3328,"Wrong")))</f>
        <v>sat</v>
      </c>
      <c r="L3328" t="str">
        <f>IF(F3328="unknown",K3328,IF(K3328="Timeout","Timeout",IF(F3328=K3328,K3328,"Wrong")))</f>
        <v>sat</v>
      </c>
      <c r="M3328">
        <f>IF(OR(L3328="sat",L3328="unsat"),1,0)</f>
        <v>1</v>
      </c>
      <c r="N3328">
        <f>IF(L3328="Wrong",1,0)</f>
        <v>0</v>
      </c>
      <c r="O3328">
        <f>IF(F3328="unknown",IF(K3328="Timeout",0,1),0)</f>
        <v>0</v>
      </c>
      <c r="P3328" t="s">
        <v>8649</v>
      </c>
      <c r="Q3328">
        <v>2.4669910000000002</v>
      </c>
    </row>
    <row r="3329" spans="1:17">
      <c r="A3329" t="s">
        <v>17256</v>
      </c>
      <c r="B3329" t="s">
        <v>5548</v>
      </c>
      <c r="C3329">
        <v>11</v>
      </c>
      <c r="D3329">
        <v>8</v>
      </c>
      <c r="E3329">
        <v>18</v>
      </c>
      <c r="F3329" t="s">
        <v>8649</v>
      </c>
      <c r="G3329" t="s">
        <v>8649</v>
      </c>
      <c r="H3329">
        <v>8.0988000000000004E-2</v>
      </c>
      <c r="I3329" t="s">
        <v>8649</v>
      </c>
      <c r="J3329">
        <v>1.0738399999999999</v>
      </c>
      <c r="K3329" t="str">
        <f>IF(G3329="Timeout",I3329,IF(I3329="Timeout",G3329,IF(G3329=I3329,G3329,"Wrong")))</f>
        <v>sat</v>
      </c>
      <c r="L3329" t="str">
        <f>IF(F3329="unknown",K3329,IF(K3329="Timeout","Timeout",IF(F3329=K3329,K3329,"Wrong")))</f>
        <v>sat</v>
      </c>
      <c r="M3329">
        <f>IF(OR(L3329="sat",L3329="unsat"),1,0)</f>
        <v>1</v>
      </c>
      <c r="N3329">
        <f>IF(L3329="Wrong",1,0)</f>
        <v>0</v>
      </c>
      <c r="O3329">
        <f>IF(F3329="unknown",IF(K3329="Timeout",0,1),0)</f>
        <v>0</v>
      </c>
      <c r="P3329" t="s">
        <v>8649</v>
      </c>
      <c r="Q3329">
        <v>11.639664</v>
      </c>
    </row>
    <row r="3330" spans="1:17">
      <c r="A3330" t="s">
        <v>9274</v>
      </c>
      <c r="B3330" t="s">
        <v>5549</v>
      </c>
      <c r="C3330">
        <v>2</v>
      </c>
      <c r="D3330">
        <v>2</v>
      </c>
      <c r="E3330">
        <v>4</v>
      </c>
      <c r="F3330" t="s">
        <v>8649</v>
      </c>
      <c r="G3330" t="s">
        <v>8649</v>
      </c>
      <c r="H3330">
        <v>1E-3</v>
      </c>
      <c r="I3330" t="s">
        <v>8649</v>
      </c>
      <c r="J3330">
        <v>5.999E-3</v>
      </c>
      <c r="K3330" t="str">
        <f>IF(G3330="Timeout",I3330,IF(I3330="Timeout",G3330,IF(G3330=I3330,G3330,"Wrong")))</f>
        <v>sat</v>
      </c>
      <c r="L3330" t="str">
        <f>IF(F3330="unknown",K3330,IF(K3330="Timeout","Timeout",IF(F3330=K3330,K3330,"Wrong")))</f>
        <v>sat</v>
      </c>
      <c r="M3330">
        <f>IF(OR(L3330="sat",L3330="unsat"),1,0)</f>
        <v>1</v>
      </c>
      <c r="N3330">
        <f>IF(L3330="Wrong",1,0)</f>
        <v>0</v>
      </c>
      <c r="O3330">
        <f>IF(F3330="unknown",IF(K3330="Timeout",0,1),0)</f>
        <v>0</v>
      </c>
      <c r="P3330" t="s">
        <v>8649</v>
      </c>
      <c r="Q3330">
        <v>3.3800000000000002E-3</v>
      </c>
    </row>
    <row r="3331" spans="1:17">
      <c r="A3331" t="s">
        <v>10556</v>
      </c>
      <c r="B3331" t="s">
        <v>5550</v>
      </c>
      <c r="C3331">
        <v>6</v>
      </c>
      <c r="D3331">
        <v>2</v>
      </c>
      <c r="E3331">
        <v>15</v>
      </c>
      <c r="F3331" t="s">
        <v>8649</v>
      </c>
      <c r="G3331" t="s">
        <v>8649</v>
      </c>
      <c r="H3331">
        <v>1.7996999999999999E-2</v>
      </c>
      <c r="I3331" t="s">
        <v>8649</v>
      </c>
      <c r="J3331">
        <v>9.9979999999999999E-3</v>
      </c>
      <c r="K3331" t="str">
        <f>IF(G3331="Timeout",I3331,IF(I3331="Timeout",G3331,IF(G3331=I3331,G3331,"Wrong")))</f>
        <v>sat</v>
      </c>
      <c r="L3331" t="str">
        <f>IF(F3331="unknown",K3331,IF(K3331="Timeout","Timeout",IF(F3331=K3331,K3331,"Wrong")))</f>
        <v>sat</v>
      </c>
      <c r="M3331">
        <f>IF(OR(L3331="sat",L3331="unsat"),1,0)</f>
        <v>1</v>
      </c>
      <c r="N3331">
        <f>IF(L3331="Wrong",1,0)</f>
        <v>0</v>
      </c>
      <c r="O3331">
        <f>IF(F3331="unknown",IF(K3331="Timeout",0,1),0)</f>
        <v>0</v>
      </c>
      <c r="P3331" t="s">
        <v>8649</v>
      </c>
      <c r="Q3331">
        <v>4.6030000000000003E-3</v>
      </c>
    </row>
    <row r="3332" spans="1:17">
      <c r="A3332" t="s">
        <v>11007</v>
      </c>
      <c r="B3332" t="s">
        <v>5551</v>
      </c>
      <c r="C3332">
        <v>2</v>
      </c>
      <c r="D3332">
        <v>2</v>
      </c>
      <c r="E3332">
        <v>4</v>
      </c>
      <c r="F3332" t="s">
        <v>8649</v>
      </c>
      <c r="G3332" t="s">
        <v>8649</v>
      </c>
      <c r="H3332">
        <v>5.999E-3</v>
      </c>
      <c r="I3332" t="s">
        <v>8649</v>
      </c>
      <c r="J3332">
        <v>4.999E-3</v>
      </c>
      <c r="K3332" t="str">
        <f>IF(G3332="Timeout",I3332,IF(I3332="Timeout",G3332,IF(G3332=I3332,G3332,"Wrong")))</f>
        <v>sat</v>
      </c>
      <c r="L3332" t="str">
        <f>IF(F3332="unknown",K3332,IF(K3332="Timeout","Timeout",IF(F3332=K3332,K3332,"Wrong")))</f>
        <v>sat</v>
      </c>
      <c r="M3332">
        <f>IF(OR(L3332="sat",L3332="unsat"),1,0)</f>
        <v>1</v>
      </c>
      <c r="N3332">
        <f>IF(L3332="Wrong",1,0)</f>
        <v>0</v>
      </c>
      <c r="O3332">
        <f>IF(F3332="unknown",IF(K3332="Timeout",0,1),0)</f>
        <v>0</v>
      </c>
      <c r="P3332" t="s">
        <v>8649</v>
      </c>
      <c r="Q3332">
        <v>1.1734E-2</v>
      </c>
    </row>
    <row r="3333" spans="1:17">
      <c r="A3333" t="s">
        <v>12071</v>
      </c>
      <c r="B3333" t="s">
        <v>5552</v>
      </c>
      <c r="C3333">
        <v>7</v>
      </c>
      <c r="D3333">
        <v>6</v>
      </c>
      <c r="E3333">
        <v>9</v>
      </c>
      <c r="F3333" t="s">
        <v>8649</v>
      </c>
      <c r="G3333" t="s">
        <v>8649</v>
      </c>
      <c r="H3333">
        <v>1.3998E-2</v>
      </c>
      <c r="I3333" t="s">
        <v>8649</v>
      </c>
      <c r="J3333">
        <v>4.1993999999999997E-2</v>
      </c>
      <c r="K3333" t="str">
        <f>IF(G3333="Timeout",I3333,IF(I3333="Timeout",G3333,IF(G3333=I3333,G3333,"Wrong")))</f>
        <v>sat</v>
      </c>
      <c r="L3333" t="str">
        <f>IF(F3333="unknown",K3333,IF(K3333="Timeout","Timeout",IF(F3333=K3333,K3333,"Wrong")))</f>
        <v>sat</v>
      </c>
      <c r="M3333">
        <f>IF(OR(L3333="sat",L3333="unsat"),1,0)</f>
        <v>1</v>
      </c>
      <c r="N3333">
        <f>IF(L3333="Wrong",1,0)</f>
        <v>0</v>
      </c>
      <c r="O3333">
        <f>IF(F3333="unknown",IF(K3333="Timeout",0,1),0)</f>
        <v>0</v>
      </c>
      <c r="P3333" t="s">
        <v>8649</v>
      </c>
      <c r="Q3333">
        <v>3.7996000000000002E-2</v>
      </c>
    </row>
    <row r="3334" spans="1:17">
      <c r="A3334" t="s">
        <v>9272</v>
      </c>
      <c r="B3334" t="s">
        <v>5553</v>
      </c>
      <c r="C3334">
        <v>5</v>
      </c>
      <c r="D3334">
        <v>2</v>
      </c>
      <c r="E3334">
        <v>14</v>
      </c>
      <c r="F3334" t="s">
        <v>8649</v>
      </c>
      <c r="G3334" t="s">
        <v>8649</v>
      </c>
      <c r="H3334">
        <v>5.999E-3</v>
      </c>
      <c r="I3334" t="s">
        <v>8649</v>
      </c>
      <c r="J3334">
        <v>8.9990000000000001E-3</v>
      </c>
      <c r="K3334" t="str">
        <f>IF(G3334="Timeout",I3334,IF(I3334="Timeout",G3334,IF(G3334=I3334,G3334,"Wrong")))</f>
        <v>sat</v>
      </c>
      <c r="L3334" t="str">
        <f>IF(F3334="unknown",K3334,IF(K3334="Timeout","Timeout",IF(F3334=K3334,K3334,"Wrong")))</f>
        <v>sat</v>
      </c>
      <c r="M3334">
        <f>IF(OR(L3334="sat",L3334="unsat"),1,0)</f>
        <v>1</v>
      </c>
      <c r="N3334">
        <f>IF(L3334="Wrong",1,0)</f>
        <v>0</v>
      </c>
      <c r="O3334">
        <f>IF(F3334="unknown",IF(K3334="Timeout",0,1),0)</f>
        <v>0</v>
      </c>
      <c r="P3334" t="s">
        <v>8649</v>
      </c>
      <c r="Q3334">
        <v>1.1769E-2</v>
      </c>
    </row>
    <row r="3335" spans="1:17">
      <c r="A3335" t="s">
        <v>13773</v>
      </c>
      <c r="B3335" t="s">
        <v>5554</v>
      </c>
      <c r="C3335">
        <v>5</v>
      </c>
      <c r="D3335">
        <v>2</v>
      </c>
      <c r="E3335">
        <v>11</v>
      </c>
      <c r="F3335" t="s">
        <v>8649</v>
      </c>
      <c r="G3335" t="s">
        <v>8649</v>
      </c>
      <c r="H3335">
        <v>3.0000000000000001E-3</v>
      </c>
      <c r="I3335" t="s">
        <v>8649</v>
      </c>
      <c r="J3335">
        <v>1.0999E-2</v>
      </c>
      <c r="K3335" t="str">
        <f>IF(G3335="Timeout",I3335,IF(I3335="Timeout",G3335,IF(G3335=I3335,G3335,"Wrong")))</f>
        <v>sat</v>
      </c>
      <c r="L3335" t="str">
        <f>IF(F3335="unknown",K3335,IF(K3335="Timeout","Timeout",IF(F3335=K3335,K3335,"Wrong")))</f>
        <v>sat</v>
      </c>
      <c r="M3335">
        <f>IF(OR(L3335="sat",L3335="unsat"),1,0)</f>
        <v>1</v>
      </c>
      <c r="N3335">
        <f>IF(L3335="Wrong",1,0)</f>
        <v>0</v>
      </c>
      <c r="O3335">
        <f>IF(F3335="unknown",IF(K3335="Timeout",0,1),0)</f>
        <v>0</v>
      </c>
      <c r="P3335" t="s">
        <v>8649</v>
      </c>
      <c r="Q3335">
        <v>4.5149999999999999E-3</v>
      </c>
    </row>
    <row r="3336" spans="1:17">
      <c r="A3336" t="s">
        <v>14773</v>
      </c>
      <c r="B3336" t="s">
        <v>5555</v>
      </c>
      <c r="C3336">
        <v>4</v>
      </c>
      <c r="D3336">
        <v>2</v>
      </c>
      <c r="E3336">
        <v>10</v>
      </c>
      <c r="F3336" t="s">
        <v>8649</v>
      </c>
      <c r="G3336" t="s">
        <v>8649</v>
      </c>
      <c r="H3336">
        <v>9.9979999999999999E-3</v>
      </c>
      <c r="I3336" t="s">
        <v>8649</v>
      </c>
      <c r="J3336">
        <v>1.1998999999999999E-2</v>
      </c>
      <c r="K3336" t="str">
        <f>IF(G3336="Timeout",I3336,IF(I3336="Timeout",G3336,IF(G3336=I3336,G3336,"Wrong")))</f>
        <v>sat</v>
      </c>
      <c r="L3336" t="str">
        <f>IF(F3336="unknown",K3336,IF(K3336="Timeout","Timeout",IF(F3336=K3336,K3336,"Wrong")))</f>
        <v>sat</v>
      </c>
      <c r="M3336">
        <f>IF(OR(L3336="sat",L3336="unsat"),1,0)</f>
        <v>1</v>
      </c>
      <c r="N3336">
        <f>IF(L3336="Wrong",1,0)</f>
        <v>0</v>
      </c>
      <c r="O3336">
        <f>IF(F3336="unknown",IF(K3336="Timeout",0,1),0)</f>
        <v>0</v>
      </c>
      <c r="P3336" t="s">
        <v>8649</v>
      </c>
      <c r="Q3336">
        <v>1.3564E-2</v>
      </c>
    </row>
    <row r="3337" spans="1:17">
      <c r="A3337" t="s">
        <v>15351</v>
      </c>
      <c r="B3337" t="s">
        <v>5556</v>
      </c>
      <c r="C3337">
        <v>7</v>
      </c>
      <c r="D3337">
        <v>2</v>
      </c>
      <c r="E3337">
        <v>25</v>
      </c>
      <c r="F3337" t="s">
        <v>8649</v>
      </c>
      <c r="G3337" t="s">
        <v>8649</v>
      </c>
      <c r="H3337">
        <v>7.9989999999999992E-3</v>
      </c>
      <c r="I3337" t="s">
        <v>8649</v>
      </c>
      <c r="J3337">
        <v>5.9991000000000003E-2</v>
      </c>
      <c r="K3337" t="str">
        <f>IF(G3337="Timeout",I3337,IF(I3337="Timeout",G3337,IF(G3337=I3337,G3337,"Wrong")))</f>
        <v>sat</v>
      </c>
      <c r="L3337" t="str">
        <f>IF(F3337="unknown",K3337,IF(K3337="Timeout","Timeout",IF(F3337=K3337,K3337,"Wrong")))</f>
        <v>sat</v>
      </c>
      <c r="M3337">
        <f>IF(OR(L3337="sat",L3337="unsat"),1,0)</f>
        <v>1</v>
      </c>
      <c r="N3337">
        <f>IF(L3337="Wrong",1,0)</f>
        <v>0</v>
      </c>
      <c r="O3337">
        <f>IF(F3337="unknown",IF(K3337="Timeout",0,1),0)</f>
        <v>0</v>
      </c>
      <c r="P3337" t="s">
        <v>8649</v>
      </c>
      <c r="Q3337">
        <v>5.7429999999999998E-3</v>
      </c>
    </row>
    <row r="3338" spans="1:17">
      <c r="A3338" t="s">
        <v>16245</v>
      </c>
      <c r="B3338" t="s">
        <v>5557</v>
      </c>
      <c r="C3338">
        <v>5</v>
      </c>
      <c r="D3338">
        <v>2</v>
      </c>
      <c r="E3338">
        <v>11</v>
      </c>
      <c r="F3338" t="s">
        <v>8649</v>
      </c>
      <c r="G3338" t="s">
        <v>8649</v>
      </c>
      <c r="H3338">
        <v>1.9997000000000001E-2</v>
      </c>
      <c r="I3338" t="s">
        <v>8649</v>
      </c>
      <c r="J3338">
        <v>1.0999E-2</v>
      </c>
      <c r="K3338" t="str">
        <f>IF(G3338="Timeout",I3338,IF(I3338="Timeout",G3338,IF(G3338=I3338,G3338,"Wrong")))</f>
        <v>sat</v>
      </c>
      <c r="L3338" t="str">
        <f>IF(F3338="unknown",K3338,IF(K3338="Timeout","Timeout",IF(F3338=K3338,K3338,"Wrong")))</f>
        <v>sat</v>
      </c>
      <c r="M3338">
        <f>IF(OR(L3338="sat",L3338="unsat"),1,0)</f>
        <v>1</v>
      </c>
      <c r="N3338">
        <f>IF(L3338="Wrong",1,0)</f>
        <v>0</v>
      </c>
      <c r="O3338">
        <f>IF(F3338="unknown",IF(K3338="Timeout",0,1),0)</f>
        <v>0</v>
      </c>
      <c r="P3338" t="s">
        <v>8649</v>
      </c>
      <c r="Q3338">
        <v>9.4680000000000007E-3</v>
      </c>
    </row>
    <row r="3339" spans="1:17">
      <c r="A3339" t="s">
        <v>13770</v>
      </c>
      <c r="B3339" t="s">
        <v>5558</v>
      </c>
      <c r="C3339">
        <v>7</v>
      </c>
      <c r="D3339">
        <v>6</v>
      </c>
      <c r="E3339">
        <v>9</v>
      </c>
      <c r="F3339" t="s">
        <v>8649</v>
      </c>
      <c r="G3339" t="s">
        <v>8649</v>
      </c>
      <c r="H3339">
        <v>1.1998E-2</v>
      </c>
      <c r="I3339" t="s">
        <v>8649</v>
      </c>
      <c r="J3339">
        <v>8.9990000000000001E-3</v>
      </c>
      <c r="K3339" t="str">
        <f>IF(G3339="Timeout",I3339,IF(I3339="Timeout",G3339,IF(G3339=I3339,G3339,"Wrong")))</f>
        <v>sat</v>
      </c>
      <c r="L3339" t="str">
        <f>IF(F3339="unknown",K3339,IF(K3339="Timeout","Timeout",IF(F3339=K3339,K3339,"Wrong")))</f>
        <v>sat</v>
      </c>
      <c r="M3339">
        <f>IF(OR(L3339="sat",L3339="unsat"),1,0)</f>
        <v>1</v>
      </c>
      <c r="N3339">
        <f>IF(L3339="Wrong",1,0)</f>
        <v>0</v>
      </c>
      <c r="O3339">
        <f>IF(F3339="unknown",IF(K3339="Timeout",0,1),0)</f>
        <v>0</v>
      </c>
      <c r="P3339" t="s">
        <v>8649</v>
      </c>
      <c r="Q3339">
        <v>3.1442999999999999E-2</v>
      </c>
    </row>
    <row r="3340" spans="1:17">
      <c r="A3340" t="s">
        <v>14770</v>
      </c>
      <c r="B3340" t="s">
        <v>5559</v>
      </c>
      <c r="C3340">
        <v>7</v>
      </c>
      <c r="D3340">
        <v>6</v>
      </c>
      <c r="E3340">
        <v>9</v>
      </c>
      <c r="F3340" t="s">
        <v>8649</v>
      </c>
      <c r="G3340" t="s">
        <v>8649</v>
      </c>
      <c r="H3340">
        <v>1.8997E-2</v>
      </c>
      <c r="I3340" t="s">
        <v>8649</v>
      </c>
      <c r="J3340">
        <v>4.9993000000000003E-2</v>
      </c>
      <c r="K3340" t="str">
        <f>IF(G3340="Timeout",I3340,IF(I3340="Timeout",G3340,IF(G3340=I3340,G3340,"Wrong")))</f>
        <v>sat</v>
      </c>
      <c r="L3340" t="str">
        <f>IF(F3340="unknown",K3340,IF(K3340="Timeout","Timeout",IF(F3340=K3340,K3340,"Wrong")))</f>
        <v>sat</v>
      </c>
      <c r="M3340">
        <f>IF(OR(L3340="sat",L3340="unsat"),1,0)</f>
        <v>1</v>
      </c>
      <c r="N3340">
        <f>IF(L3340="Wrong",1,0)</f>
        <v>0</v>
      </c>
      <c r="O3340">
        <f>IF(F3340="unknown",IF(K3340="Timeout",0,1),0)</f>
        <v>0</v>
      </c>
      <c r="P3340" t="s">
        <v>8649</v>
      </c>
      <c r="Q3340">
        <v>4.233E-2</v>
      </c>
    </row>
    <row r="3341" spans="1:17">
      <c r="A3341" t="s">
        <v>15909</v>
      </c>
      <c r="B3341" t="s">
        <v>5560</v>
      </c>
      <c r="C3341">
        <v>6</v>
      </c>
      <c r="D3341">
        <v>2</v>
      </c>
      <c r="E3341">
        <v>18</v>
      </c>
      <c r="F3341" t="s">
        <v>8649</v>
      </c>
      <c r="G3341" t="s">
        <v>8649</v>
      </c>
      <c r="H3341">
        <v>2.0996999999999998E-2</v>
      </c>
      <c r="I3341" t="s">
        <v>8649</v>
      </c>
      <c r="J3341">
        <v>1.7998E-2</v>
      </c>
      <c r="K3341" t="str">
        <f>IF(G3341="Timeout",I3341,IF(I3341="Timeout",G3341,IF(G3341=I3341,G3341,"Wrong")))</f>
        <v>sat</v>
      </c>
      <c r="L3341" t="str">
        <f>IF(F3341="unknown",K3341,IF(K3341="Timeout","Timeout",IF(F3341=K3341,K3341,"Wrong")))</f>
        <v>sat</v>
      </c>
      <c r="M3341">
        <f>IF(OR(L3341="sat",L3341="unsat"),1,0)</f>
        <v>1</v>
      </c>
      <c r="N3341">
        <f>IF(L3341="Wrong",1,0)</f>
        <v>0</v>
      </c>
      <c r="O3341">
        <f>IF(F3341="unknown",IF(K3341="Timeout",0,1),0)</f>
        <v>0</v>
      </c>
      <c r="P3341" t="s">
        <v>8649</v>
      </c>
      <c r="Q3341">
        <v>1.1853000000000001E-2</v>
      </c>
    </row>
    <row r="3342" spans="1:17">
      <c r="A3342" t="s">
        <v>16241</v>
      </c>
      <c r="B3342" t="s">
        <v>5561</v>
      </c>
      <c r="C3342">
        <v>7</v>
      </c>
      <c r="D3342">
        <v>3</v>
      </c>
      <c r="E3342">
        <v>16</v>
      </c>
      <c r="F3342" t="s">
        <v>8649</v>
      </c>
      <c r="G3342" t="s">
        <v>8649</v>
      </c>
      <c r="H3342">
        <v>2.3996E-2</v>
      </c>
      <c r="I3342" t="s">
        <v>8649</v>
      </c>
      <c r="J3342">
        <v>5.9991000000000003E-2</v>
      </c>
      <c r="K3342" t="str">
        <f>IF(G3342="Timeout",I3342,IF(I3342="Timeout",G3342,IF(G3342=I3342,G3342,"Wrong")))</f>
        <v>sat</v>
      </c>
      <c r="L3342" t="str">
        <f>IF(F3342="unknown",K3342,IF(K3342="Timeout","Timeout",IF(F3342=K3342,K3342,"Wrong")))</f>
        <v>sat</v>
      </c>
      <c r="M3342">
        <f>IF(OR(L3342="sat",L3342="unsat"),1,0)</f>
        <v>1</v>
      </c>
      <c r="N3342">
        <f>IF(L3342="Wrong",1,0)</f>
        <v>0</v>
      </c>
      <c r="O3342">
        <f>IF(F3342="unknown",IF(K3342="Timeout",0,1),0)</f>
        <v>0</v>
      </c>
      <c r="P3342" t="s">
        <v>8649</v>
      </c>
      <c r="Q3342">
        <v>1.4564000000000001E-2</v>
      </c>
    </row>
    <row r="3343" spans="1:17">
      <c r="A3343" t="s">
        <v>17251</v>
      </c>
      <c r="B3343" t="s">
        <v>5562</v>
      </c>
      <c r="C3343">
        <v>8</v>
      </c>
      <c r="D3343">
        <v>2</v>
      </c>
      <c r="E3343">
        <v>23</v>
      </c>
      <c r="F3343" t="s">
        <v>8649</v>
      </c>
      <c r="G3343" t="s">
        <v>8649</v>
      </c>
      <c r="H3343">
        <v>2.3997000000000001E-2</v>
      </c>
      <c r="I3343" t="s">
        <v>8649</v>
      </c>
      <c r="J3343">
        <v>4.5992999999999999E-2</v>
      </c>
      <c r="K3343" t="str">
        <f>IF(G3343="Timeout",I3343,IF(I3343="Timeout",G3343,IF(G3343=I3343,G3343,"Wrong")))</f>
        <v>sat</v>
      </c>
      <c r="L3343" t="str">
        <f>IF(F3343="unknown",K3343,IF(K3343="Timeout","Timeout",IF(F3343=K3343,K3343,"Wrong")))</f>
        <v>sat</v>
      </c>
      <c r="M3343">
        <f>IF(OR(L3343="sat",L3343="unsat"),1,0)</f>
        <v>1</v>
      </c>
      <c r="N3343">
        <f>IF(L3343="Wrong",1,0)</f>
        <v>0</v>
      </c>
      <c r="O3343">
        <f>IF(F3343="unknown",IF(K3343="Timeout",0,1),0)</f>
        <v>0</v>
      </c>
      <c r="P3343" t="s">
        <v>8649</v>
      </c>
      <c r="Q3343">
        <v>5.2249999999999996E-3</v>
      </c>
    </row>
    <row r="3344" spans="1:17">
      <c r="A3344" t="s">
        <v>9271</v>
      </c>
      <c r="B3344" t="s">
        <v>5563</v>
      </c>
      <c r="C3344">
        <v>12</v>
      </c>
      <c r="D3344">
        <v>8</v>
      </c>
      <c r="E3344">
        <v>30</v>
      </c>
      <c r="F3344" t="s">
        <v>8649</v>
      </c>
      <c r="G3344" t="s">
        <v>8649</v>
      </c>
      <c r="H3344">
        <v>5.9991000000000003E-2</v>
      </c>
      <c r="I3344" t="s">
        <v>8649</v>
      </c>
      <c r="J3344">
        <v>0.34094799999999997</v>
      </c>
      <c r="K3344" t="str">
        <f>IF(G3344="Timeout",I3344,IF(I3344="Timeout",G3344,IF(G3344=I3344,G3344,"Wrong")))</f>
        <v>sat</v>
      </c>
      <c r="L3344" t="str">
        <f>IF(F3344="unknown",K3344,IF(K3344="Timeout","Timeout",IF(F3344=K3344,K3344,"Wrong")))</f>
        <v>sat</v>
      </c>
      <c r="M3344">
        <f>IF(OR(L3344="sat",L3344="unsat"),1,0)</f>
        <v>1</v>
      </c>
      <c r="N3344">
        <f>IF(L3344="Wrong",1,0)</f>
        <v>0</v>
      </c>
      <c r="O3344">
        <f>IF(F3344="unknown",IF(K3344="Timeout",0,1),0)</f>
        <v>0</v>
      </c>
      <c r="P3344" t="s">
        <v>8649</v>
      </c>
      <c r="Q3344">
        <v>6.6748000000000002E-2</v>
      </c>
    </row>
    <row r="3345" spans="1:17">
      <c r="A3345" t="s">
        <v>10550</v>
      </c>
      <c r="B3345" t="s">
        <v>5564</v>
      </c>
      <c r="C3345">
        <v>2</v>
      </c>
      <c r="D3345">
        <v>2</v>
      </c>
      <c r="E3345">
        <v>4</v>
      </c>
      <c r="F3345" t="s">
        <v>8649</v>
      </c>
      <c r="G3345" t="s">
        <v>8649</v>
      </c>
      <c r="H3345">
        <v>3.0000000000000001E-3</v>
      </c>
      <c r="I3345" t="s">
        <v>8649</v>
      </c>
      <c r="J3345">
        <v>3.0000000000000001E-3</v>
      </c>
      <c r="K3345" t="str">
        <f>IF(G3345="Timeout",I3345,IF(I3345="Timeout",G3345,IF(G3345=I3345,G3345,"Wrong")))</f>
        <v>sat</v>
      </c>
      <c r="L3345" t="str">
        <f>IF(F3345="unknown",K3345,IF(K3345="Timeout","Timeout",IF(F3345=K3345,K3345,"Wrong")))</f>
        <v>sat</v>
      </c>
      <c r="M3345">
        <f>IF(OR(L3345="sat",L3345="unsat"),1,0)</f>
        <v>1</v>
      </c>
      <c r="N3345">
        <f>IF(L3345="Wrong",1,0)</f>
        <v>0</v>
      </c>
      <c r="O3345">
        <f>IF(F3345="unknown",IF(K3345="Timeout",0,1),0)</f>
        <v>0</v>
      </c>
      <c r="P3345" t="s">
        <v>8649</v>
      </c>
      <c r="Q3345">
        <v>1.1606999999999999E-2</v>
      </c>
    </row>
    <row r="3346" spans="1:17">
      <c r="A3346" t="s">
        <v>11603</v>
      </c>
      <c r="B3346" t="s">
        <v>5565</v>
      </c>
      <c r="C3346">
        <v>8</v>
      </c>
      <c r="D3346">
        <v>5</v>
      </c>
      <c r="E3346">
        <v>16</v>
      </c>
      <c r="F3346" t="s">
        <v>8649</v>
      </c>
      <c r="G3346" t="s">
        <v>8649</v>
      </c>
      <c r="H3346">
        <v>4.1993999999999997E-2</v>
      </c>
      <c r="I3346" t="s">
        <v>8649</v>
      </c>
      <c r="J3346">
        <v>4.9992000000000002E-2</v>
      </c>
      <c r="K3346" t="str">
        <f>IF(G3346="Timeout",I3346,IF(I3346="Timeout",G3346,IF(G3346=I3346,G3346,"Wrong")))</f>
        <v>sat</v>
      </c>
      <c r="L3346" t="str">
        <f>IF(F3346="unknown",K3346,IF(K3346="Timeout","Timeout",IF(F3346=K3346,K3346,"Wrong")))</f>
        <v>sat</v>
      </c>
      <c r="M3346">
        <f>IF(OR(L3346="sat",L3346="unsat"),1,0)</f>
        <v>1</v>
      </c>
      <c r="N3346">
        <f>IF(L3346="Wrong",1,0)</f>
        <v>0</v>
      </c>
      <c r="O3346">
        <f>IF(F3346="unknown",IF(K3346="Timeout",0,1),0)</f>
        <v>0</v>
      </c>
      <c r="P3346" t="s">
        <v>8649</v>
      </c>
      <c r="Q3346">
        <v>2.5260999999999999E-2</v>
      </c>
    </row>
    <row r="3347" spans="1:17">
      <c r="A3347" t="s">
        <v>12072</v>
      </c>
      <c r="B3347" t="s">
        <v>5566</v>
      </c>
      <c r="C3347">
        <v>5</v>
      </c>
      <c r="D3347">
        <v>2</v>
      </c>
      <c r="E3347">
        <v>11</v>
      </c>
      <c r="F3347" t="s">
        <v>8649</v>
      </c>
      <c r="G3347" t="s">
        <v>8649</v>
      </c>
      <c r="H3347">
        <v>8.9990000000000001E-3</v>
      </c>
      <c r="I3347" t="s">
        <v>8649</v>
      </c>
      <c r="J3347">
        <v>1.9989999999999999E-3</v>
      </c>
      <c r="K3347" t="str">
        <f>IF(G3347="Timeout",I3347,IF(I3347="Timeout",G3347,IF(G3347=I3347,G3347,"Wrong")))</f>
        <v>sat</v>
      </c>
      <c r="L3347" t="str">
        <f>IF(F3347="unknown",K3347,IF(K3347="Timeout","Timeout",IF(F3347=K3347,K3347,"Wrong")))</f>
        <v>sat</v>
      </c>
      <c r="M3347">
        <f>IF(OR(L3347="sat",L3347="unsat"),1,0)</f>
        <v>1</v>
      </c>
      <c r="N3347">
        <f>IF(L3347="Wrong",1,0)</f>
        <v>0</v>
      </c>
      <c r="O3347">
        <f>IF(F3347="unknown",IF(K3347="Timeout",0,1),0)</f>
        <v>0</v>
      </c>
      <c r="P3347" t="s">
        <v>8649</v>
      </c>
      <c r="Q3347">
        <v>1.193E-2</v>
      </c>
    </row>
    <row r="3348" spans="1:17">
      <c r="A3348" t="s">
        <v>12945</v>
      </c>
      <c r="B3348" t="s">
        <v>5567</v>
      </c>
      <c r="C3348">
        <v>7</v>
      </c>
      <c r="D3348">
        <v>2</v>
      </c>
      <c r="E3348">
        <v>19</v>
      </c>
      <c r="F3348" t="s">
        <v>8649</v>
      </c>
      <c r="G3348" t="s">
        <v>8649</v>
      </c>
      <c r="H3348">
        <v>1.6997999999999999E-2</v>
      </c>
      <c r="I3348" t="s">
        <v>8649</v>
      </c>
      <c r="J3348">
        <v>2.6995999999999999E-2</v>
      </c>
      <c r="K3348" t="str">
        <f>IF(G3348="Timeout",I3348,IF(I3348="Timeout",G3348,IF(G3348=I3348,G3348,"Wrong")))</f>
        <v>sat</v>
      </c>
      <c r="L3348" t="str">
        <f>IF(F3348="unknown",K3348,IF(K3348="Timeout","Timeout",IF(F3348=K3348,K3348,"Wrong")))</f>
        <v>sat</v>
      </c>
      <c r="M3348">
        <f>IF(OR(L3348="sat",L3348="unsat"),1,0)</f>
        <v>1</v>
      </c>
      <c r="N3348">
        <f>IF(L3348="Wrong",1,0)</f>
        <v>0</v>
      </c>
      <c r="O3348">
        <f>IF(F3348="unknown",IF(K3348="Timeout",0,1),0)</f>
        <v>0</v>
      </c>
      <c r="P3348" t="s">
        <v>8649</v>
      </c>
      <c r="Q3348">
        <v>9.5759999999999994E-3</v>
      </c>
    </row>
    <row r="3349" spans="1:17">
      <c r="A3349" t="s">
        <v>13604</v>
      </c>
      <c r="B3349" t="s">
        <v>5568</v>
      </c>
      <c r="C3349">
        <v>20</v>
      </c>
      <c r="D3349">
        <v>7</v>
      </c>
      <c r="E3349">
        <v>51</v>
      </c>
      <c r="F3349" t="s">
        <v>8649</v>
      </c>
      <c r="G3349" t="s">
        <v>8649</v>
      </c>
      <c r="H3349">
        <v>0.19697000000000001</v>
      </c>
      <c r="I3349" t="s">
        <v>8649</v>
      </c>
      <c r="J3349">
        <v>0.59990900000000003</v>
      </c>
      <c r="K3349" t="str">
        <f>IF(G3349="Timeout",I3349,IF(I3349="Timeout",G3349,IF(G3349=I3349,G3349,"Wrong")))</f>
        <v>sat</v>
      </c>
      <c r="L3349" t="str">
        <f>IF(F3349="unknown",K3349,IF(K3349="Timeout","Timeout",IF(F3349=K3349,K3349,"Wrong")))</f>
        <v>sat</v>
      </c>
      <c r="M3349">
        <f>IF(OR(L3349="sat",L3349="unsat"),1,0)</f>
        <v>1</v>
      </c>
      <c r="N3349">
        <f>IF(L3349="Wrong",1,0)</f>
        <v>0</v>
      </c>
      <c r="O3349">
        <f>IF(F3349="unknown",IF(K3349="Timeout",0,1),0)</f>
        <v>0</v>
      </c>
      <c r="P3349" t="s">
        <v>8649</v>
      </c>
      <c r="Q3349">
        <v>5.9471000000000003E-2</v>
      </c>
    </row>
    <row r="3350" spans="1:17">
      <c r="A3350" t="s">
        <v>14767</v>
      </c>
      <c r="B3350" t="s">
        <v>5569</v>
      </c>
      <c r="C3350">
        <v>6</v>
      </c>
      <c r="D3350">
        <v>2</v>
      </c>
      <c r="E3350">
        <v>18</v>
      </c>
      <c r="F3350" t="s">
        <v>8649</v>
      </c>
      <c r="G3350" t="s">
        <v>8649</v>
      </c>
      <c r="H3350">
        <v>5.999E-3</v>
      </c>
      <c r="I3350" t="s">
        <v>8649</v>
      </c>
      <c r="J3350">
        <v>8.9990000000000001E-3</v>
      </c>
      <c r="K3350" t="str">
        <f>IF(G3350="Timeout",I3350,IF(I3350="Timeout",G3350,IF(G3350=I3350,G3350,"Wrong")))</f>
        <v>sat</v>
      </c>
      <c r="L3350" t="str">
        <f>IF(F3350="unknown",K3350,IF(K3350="Timeout","Timeout",IF(F3350=K3350,K3350,"Wrong")))</f>
        <v>sat</v>
      </c>
      <c r="M3350">
        <f>IF(OR(L3350="sat",L3350="unsat"),1,0)</f>
        <v>1</v>
      </c>
      <c r="N3350">
        <f>IF(L3350="Wrong",1,0)</f>
        <v>0</v>
      </c>
      <c r="O3350">
        <f>IF(F3350="unknown",IF(K3350="Timeout",0,1),0)</f>
        <v>0</v>
      </c>
      <c r="P3350" t="s">
        <v>8649</v>
      </c>
      <c r="Q3350">
        <v>1.1047E-2</v>
      </c>
    </row>
    <row r="3351" spans="1:17">
      <c r="A3351" t="s">
        <v>12067</v>
      </c>
      <c r="B3351" t="s">
        <v>5570</v>
      </c>
      <c r="C3351">
        <v>5</v>
      </c>
      <c r="D3351">
        <v>2</v>
      </c>
      <c r="E3351">
        <v>11</v>
      </c>
      <c r="F3351" t="s">
        <v>8649</v>
      </c>
      <c r="G3351" t="s">
        <v>8649</v>
      </c>
      <c r="H3351">
        <v>8.9990000000000001E-3</v>
      </c>
      <c r="I3351" t="s">
        <v>8649</v>
      </c>
      <c r="J3351">
        <v>1.9997000000000001E-2</v>
      </c>
      <c r="K3351" t="str">
        <f>IF(G3351="Timeout",I3351,IF(I3351="Timeout",G3351,IF(G3351=I3351,G3351,"Wrong")))</f>
        <v>sat</v>
      </c>
      <c r="L3351" t="str">
        <f>IF(F3351="unknown",K3351,IF(K3351="Timeout","Timeout",IF(F3351=K3351,K3351,"Wrong")))</f>
        <v>sat</v>
      </c>
      <c r="M3351">
        <f>IF(OR(L3351="sat",L3351="unsat"),1,0)</f>
        <v>1</v>
      </c>
      <c r="N3351">
        <f>IF(L3351="Wrong",1,0)</f>
        <v>0</v>
      </c>
      <c r="O3351">
        <f>IF(F3351="unknown",IF(K3351="Timeout",0,1),0)</f>
        <v>0</v>
      </c>
      <c r="P3351" t="s">
        <v>8649</v>
      </c>
      <c r="Q3351">
        <v>8.8140000000000007E-3</v>
      </c>
    </row>
    <row r="3352" spans="1:17">
      <c r="A3352" t="s">
        <v>12944</v>
      </c>
      <c r="B3352" t="s">
        <v>5571</v>
      </c>
      <c r="C3352">
        <v>11</v>
      </c>
      <c r="D3352">
        <v>7</v>
      </c>
      <c r="E3352">
        <v>38</v>
      </c>
      <c r="F3352" t="s">
        <v>8649</v>
      </c>
      <c r="G3352" t="s">
        <v>8649</v>
      </c>
      <c r="H3352">
        <v>3.7994E-2</v>
      </c>
      <c r="I3352" t="s">
        <v>8649</v>
      </c>
      <c r="J3352">
        <v>0.20196900000000001</v>
      </c>
      <c r="K3352" t="str">
        <f>IF(G3352="Timeout",I3352,IF(I3352="Timeout",G3352,IF(G3352=I3352,G3352,"Wrong")))</f>
        <v>sat</v>
      </c>
      <c r="L3352" t="str">
        <f>IF(F3352="unknown",K3352,IF(K3352="Timeout","Timeout",IF(F3352=K3352,K3352,"Wrong")))</f>
        <v>sat</v>
      </c>
      <c r="M3352">
        <f>IF(OR(L3352="sat",L3352="unsat"),1,0)</f>
        <v>1</v>
      </c>
      <c r="N3352">
        <f>IF(L3352="Wrong",1,0)</f>
        <v>0</v>
      </c>
      <c r="O3352">
        <f>IF(F3352="unknown",IF(K3352="Timeout",0,1),0)</f>
        <v>0</v>
      </c>
      <c r="P3352" t="s">
        <v>8649</v>
      </c>
      <c r="Q3352">
        <v>0.34777799999999998</v>
      </c>
    </row>
    <row r="3353" spans="1:17">
      <c r="A3353" t="s">
        <v>13603</v>
      </c>
      <c r="B3353" t="s">
        <v>5572</v>
      </c>
      <c r="C3353">
        <v>9</v>
      </c>
      <c r="D3353">
        <v>8</v>
      </c>
      <c r="E3353">
        <v>32</v>
      </c>
      <c r="F3353" t="s">
        <v>8649</v>
      </c>
      <c r="G3353" t="s">
        <v>8649</v>
      </c>
      <c r="H3353">
        <v>7.3988999999999999E-2</v>
      </c>
      <c r="I3353" t="s">
        <v>8649</v>
      </c>
      <c r="J3353">
        <v>7.0469299999999997</v>
      </c>
      <c r="K3353" t="str">
        <f>IF(G3353="Timeout",I3353,IF(I3353="Timeout",G3353,IF(G3353=I3353,G3353,"Wrong")))</f>
        <v>sat</v>
      </c>
      <c r="L3353" t="str">
        <f>IF(F3353="unknown",K3353,IF(K3353="Timeout","Timeout",IF(F3353=K3353,K3353,"Wrong")))</f>
        <v>sat</v>
      </c>
      <c r="M3353">
        <f>IF(OR(L3353="sat",L3353="unsat"),1,0)</f>
        <v>1</v>
      </c>
      <c r="N3353">
        <f>IF(L3353="Wrong",1,0)</f>
        <v>0</v>
      </c>
      <c r="O3353">
        <f>IF(F3353="unknown",IF(K3353="Timeout",0,1),0)</f>
        <v>0</v>
      </c>
      <c r="P3353" t="s">
        <v>8649</v>
      </c>
      <c r="Q3353">
        <v>0.32590799999999998</v>
      </c>
    </row>
    <row r="3354" spans="1:17">
      <c r="A3354" t="s">
        <v>14765</v>
      </c>
      <c r="B3354" t="s">
        <v>5573</v>
      </c>
      <c r="C3354">
        <v>7</v>
      </c>
      <c r="D3354">
        <v>6</v>
      </c>
      <c r="E3354">
        <v>9</v>
      </c>
      <c r="F3354" t="s">
        <v>8649</v>
      </c>
      <c r="G3354" t="s">
        <v>8649</v>
      </c>
      <c r="H3354">
        <v>1.5997999999999998E-2</v>
      </c>
      <c r="I3354" t="s">
        <v>8649</v>
      </c>
      <c r="J3354">
        <v>1.4997999999999999E-2</v>
      </c>
      <c r="K3354" t="str">
        <f>IF(G3354="Timeout",I3354,IF(I3354="Timeout",G3354,IF(G3354=I3354,G3354,"Wrong")))</f>
        <v>sat</v>
      </c>
      <c r="L3354" t="str">
        <f>IF(F3354="unknown",K3354,IF(K3354="Timeout","Timeout",IF(F3354=K3354,K3354,"Wrong")))</f>
        <v>sat</v>
      </c>
      <c r="M3354">
        <f>IF(OR(L3354="sat",L3354="unsat"),1,0)</f>
        <v>1</v>
      </c>
      <c r="N3354">
        <f>IF(L3354="Wrong",1,0)</f>
        <v>0</v>
      </c>
      <c r="O3354">
        <f>IF(F3354="unknown",IF(K3354="Timeout",0,1),0)</f>
        <v>0</v>
      </c>
      <c r="P3354" t="s">
        <v>8649</v>
      </c>
      <c r="Q3354">
        <v>3.1650999999999999E-2</v>
      </c>
    </row>
    <row r="3355" spans="1:17">
      <c r="A3355" t="s">
        <v>10547</v>
      </c>
      <c r="B3355" t="s">
        <v>5574</v>
      </c>
      <c r="C3355">
        <v>7</v>
      </c>
      <c r="D3355">
        <v>6</v>
      </c>
      <c r="E3355">
        <v>9</v>
      </c>
      <c r="F3355" t="s">
        <v>8649</v>
      </c>
      <c r="G3355" t="s">
        <v>8649</v>
      </c>
      <c r="H3355">
        <v>1.9997000000000001E-2</v>
      </c>
      <c r="I3355" t="s">
        <v>8649</v>
      </c>
      <c r="J3355">
        <v>1.6997999999999999E-2</v>
      </c>
      <c r="K3355" t="str">
        <f>IF(G3355="Timeout",I3355,IF(I3355="Timeout",G3355,IF(G3355=I3355,G3355,"Wrong")))</f>
        <v>sat</v>
      </c>
      <c r="L3355" t="str">
        <f>IF(F3355="unknown",K3355,IF(K3355="Timeout","Timeout",IF(F3355=K3355,K3355,"Wrong")))</f>
        <v>sat</v>
      </c>
      <c r="M3355">
        <f>IF(OR(L3355="sat",L3355="unsat"),1,0)</f>
        <v>1</v>
      </c>
      <c r="N3355">
        <f>IF(L3355="Wrong",1,0)</f>
        <v>0</v>
      </c>
      <c r="O3355">
        <f>IF(F3355="unknown",IF(K3355="Timeout",0,1),0)</f>
        <v>0</v>
      </c>
      <c r="P3355" t="s">
        <v>8649</v>
      </c>
      <c r="Q3355">
        <v>4.1334000000000003E-2</v>
      </c>
    </row>
    <row r="3356" spans="1:17">
      <c r="A3356" t="s">
        <v>17094</v>
      </c>
      <c r="B3356" t="s">
        <v>5575</v>
      </c>
      <c r="C3356">
        <v>5</v>
      </c>
      <c r="D3356">
        <v>2</v>
      </c>
      <c r="E3356">
        <v>11</v>
      </c>
      <c r="F3356" t="s">
        <v>8649</v>
      </c>
      <c r="G3356" t="s">
        <v>8649</v>
      </c>
      <c r="H3356">
        <v>6.999E-3</v>
      </c>
      <c r="I3356" t="s">
        <v>8649</v>
      </c>
      <c r="J3356">
        <v>2.0996999999999998E-2</v>
      </c>
      <c r="K3356" t="str">
        <f>IF(G3356="Timeout",I3356,IF(I3356="Timeout",G3356,IF(G3356=I3356,G3356,"Wrong")))</f>
        <v>sat</v>
      </c>
      <c r="L3356" t="str">
        <f>IF(F3356="unknown",K3356,IF(K3356="Timeout","Timeout",IF(F3356=K3356,K3356,"Wrong")))</f>
        <v>sat</v>
      </c>
      <c r="M3356">
        <f>IF(OR(L3356="sat",L3356="unsat"),1,0)</f>
        <v>1</v>
      </c>
      <c r="N3356">
        <f>IF(L3356="Wrong",1,0)</f>
        <v>0</v>
      </c>
      <c r="O3356">
        <f>IF(F3356="unknown",IF(K3356="Timeout",0,1),0)</f>
        <v>0</v>
      </c>
      <c r="P3356" t="s">
        <v>8649</v>
      </c>
      <c r="Q3356">
        <v>8.7500000000000008E-3</v>
      </c>
    </row>
    <row r="3357" spans="1:17">
      <c r="A3357" t="s">
        <v>14226</v>
      </c>
      <c r="B3357" t="s">
        <v>5576</v>
      </c>
      <c r="C3357">
        <v>22</v>
      </c>
      <c r="D3357">
        <v>8</v>
      </c>
      <c r="E3357">
        <v>50</v>
      </c>
      <c r="F3357" t="s">
        <v>8656</v>
      </c>
      <c r="G3357" t="s">
        <v>8650</v>
      </c>
      <c r="H3357">
        <v>60.000900000000001</v>
      </c>
      <c r="I3357" t="s">
        <v>8650</v>
      </c>
      <c r="J3357">
        <v>60.000900000000001</v>
      </c>
      <c r="K3357" t="str">
        <f>IF(G3357="Timeout",I3357,IF(I3357="Timeout",G3357,IF(G3357=I3357,G3357,"Wrong")))</f>
        <v>Timeout</v>
      </c>
      <c r="L3357" t="str">
        <f>IF(F3357="unknown",K3357,IF(K3357="Timeout","Timeout",IF(F3357=K3357,K3357,"Wrong")))</f>
        <v>Timeout</v>
      </c>
      <c r="M3357">
        <f>IF(OR(L3357="sat",L3357="unsat"),1,0)</f>
        <v>0</v>
      </c>
      <c r="N3357">
        <f>IF(L3357="Wrong",1,0)</f>
        <v>0</v>
      </c>
      <c r="O3357">
        <f>IF(F3357="unknown",IF(K3357="Timeout",0,1),0)</f>
        <v>0</v>
      </c>
      <c r="P3357" t="s">
        <v>8656</v>
      </c>
      <c r="Q3357">
        <v>2.6709269999999998</v>
      </c>
    </row>
    <row r="3358" spans="1:17">
      <c r="A3358" t="s">
        <v>11600</v>
      </c>
      <c r="B3358" t="s">
        <v>5577</v>
      </c>
      <c r="C3358">
        <v>16</v>
      </c>
      <c r="D3358">
        <v>11</v>
      </c>
      <c r="E3358">
        <v>33</v>
      </c>
      <c r="F3358" t="s">
        <v>8656</v>
      </c>
      <c r="G3358" t="s">
        <v>8650</v>
      </c>
      <c r="H3358">
        <v>60.001899999999999</v>
      </c>
      <c r="I3358" t="s">
        <v>8650</v>
      </c>
      <c r="J3358">
        <v>60.000900000000001</v>
      </c>
      <c r="K3358" t="str">
        <f>IF(G3358="Timeout",I3358,IF(I3358="Timeout",G3358,IF(G3358=I3358,G3358,"Wrong")))</f>
        <v>Timeout</v>
      </c>
      <c r="L3358" t="str">
        <f>IF(F3358="unknown",K3358,IF(K3358="Timeout","Timeout",IF(F3358=K3358,K3358,"Wrong")))</f>
        <v>Timeout</v>
      </c>
      <c r="M3358">
        <f>IF(OR(L3358="sat",L3358="unsat"),1,0)</f>
        <v>0</v>
      </c>
      <c r="N3358">
        <f>IF(L3358="Wrong",1,0)</f>
        <v>0</v>
      </c>
      <c r="O3358">
        <f>IF(F3358="unknown",IF(K3358="Timeout",0,1),0)</f>
        <v>0</v>
      </c>
      <c r="P3358" t="s">
        <v>8656</v>
      </c>
      <c r="Q3358">
        <v>14.573900999999999</v>
      </c>
    </row>
    <row r="3359" spans="1:17">
      <c r="A3359" t="s">
        <v>14223</v>
      </c>
      <c r="B3359" t="s">
        <v>5578</v>
      </c>
      <c r="C3359">
        <v>38</v>
      </c>
      <c r="D3359">
        <v>12</v>
      </c>
      <c r="E3359">
        <v>108</v>
      </c>
      <c r="F3359" t="s">
        <v>8651</v>
      </c>
      <c r="G3359" t="s">
        <v>8650</v>
      </c>
      <c r="H3359">
        <v>60.001899999999999</v>
      </c>
      <c r="I3359" t="s">
        <v>8650</v>
      </c>
      <c r="J3359">
        <v>60.001899999999999</v>
      </c>
      <c r="K3359" t="str">
        <f>IF(G3359="Timeout",I3359,IF(I3359="Timeout",G3359,IF(G3359=I3359,G3359,"Wrong")))</f>
        <v>Timeout</v>
      </c>
      <c r="L3359" t="str">
        <f>IF(F3359="unknown",K3359,IF(K3359="Timeout","Timeout",IF(F3359=K3359,K3359,"Wrong")))</f>
        <v>Timeout</v>
      </c>
      <c r="M3359">
        <f>IF(OR(L3359="sat",L3359="unsat"),1,0)</f>
        <v>0</v>
      </c>
      <c r="N3359">
        <f>IF(L3359="Wrong",1,0)</f>
        <v>0</v>
      </c>
      <c r="O3359">
        <f>IF(F3359="unknown",IF(K3359="Timeout",0,1),0)</f>
        <v>0</v>
      </c>
      <c r="P3359" t="s">
        <v>8651</v>
      </c>
      <c r="Q3359">
        <v>1.9862709999999999</v>
      </c>
    </row>
    <row r="3360" spans="1:17">
      <c r="A3360" t="s">
        <v>11441</v>
      </c>
      <c r="B3360" t="s">
        <v>5579</v>
      </c>
      <c r="C3360">
        <v>4</v>
      </c>
      <c r="D3360">
        <v>2</v>
      </c>
      <c r="E3360">
        <v>10</v>
      </c>
      <c r="F3360" t="s">
        <v>8649</v>
      </c>
      <c r="G3360" t="s">
        <v>8649</v>
      </c>
      <c r="H3360">
        <v>8.9990000000000001E-3</v>
      </c>
      <c r="I3360" t="s">
        <v>8649</v>
      </c>
      <c r="J3360">
        <v>1.2997999999999999E-2</v>
      </c>
      <c r="K3360" t="str">
        <f>IF(G3360="Timeout",I3360,IF(I3360="Timeout",G3360,IF(G3360=I3360,G3360,"Wrong")))</f>
        <v>sat</v>
      </c>
      <c r="L3360" t="str">
        <f>IF(F3360="unknown",K3360,IF(K3360="Timeout","Timeout",IF(F3360=K3360,K3360,"Wrong")))</f>
        <v>sat</v>
      </c>
      <c r="M3360">
        <f>IF(OR(L3360="sat",L3360="unsat"),1,0)</f>
        <v>1</v>
      </c>
      <c r="N3360">
        <f>IF(L3360="Wrong",1,0)</f>
        <v>0</v>
      </c>
      <c r="O3360">
        <f>IF(F3360="unknown",IF(K3360="Timeout",0,1),0)</f>
        <v>0</v>
      </c>
      <c r="P3360" t="s">
        <v>8649</v>
      </c>
      <c r="Q3360">
        <v>9.0900000000000009E-3</v>
      </c>
    </row>
    <row r="3361" spans="1:17">
      <c r="A3361" t="s">
        <v>17249</v>
      </c>
      <c r="B3361" t="s">
        <v>5580</v>
      </c>
      <c r="C3361">
        <v>24</v>
      </c>
      <c r="D3361">
        <v>7</v>
      </c>
      <c r="E3361">
        <v>53</v>
      </c>
      <c r="F3361" t="s">
        <v>8656</v>
      </c>
      <c r="G3361" t="s">
        <v>8650</v>
      </c>
      <c r="H3361">
        <v>60.001899999999999</v>
      </c>
      <c r="I3361" t="s">
        <v>8650</v>
      </c>
      <c r="J3361">
        <v>60.000900000000001</v>
      </c>
      <c r="K3361" t="str">
        <f>IF(G3361="Timeout",I3361,IF(I3361="Timeout",G3361,IF(G3361=I3361,G3361,"Wrong")))</f>
        <v>Timeout</v>
      </c>
      <c r="L3361" t="str">
        <f>IF(F3361="unknown",K3361,IF(K3361="Timeout","Timeout",IF(F3361=K3361,K3361,"Wrong")))</f>
        <v>Timeout</v>
      </c>
      <c r="M3361">
        <f>IF(OR(L3361="sat",L3361="unsat"),1,0)</f>
        <v>0</v>
      </c>
      <c r="N3361">
        <f>IF(L3361="Wrong",1,0)</f>
        <v>0</v>
      </c>
      <c r="O3361">
        <f>IF(F3361="unknown",IF(K3361="Timeout",0,1),0)</f>
        <v>0</v>
      </c>
      <c r="P3361" t="s">
        <v>8656</v>
      </c>
      <c r="Q3361">
        <v>1.1793499999999999</v>
      </c>
    </row>
    <row r="3362" spans="1:17">
      <c r="A3362" t="s">
        <v>14760</v>
      </c>
      <c r="B3362" t="s">
        <v>5581</v>
      </c>
      <c r="C3362">
        <v>2</v>
      </c>
      <c r="D3362">
        <v>2</v>
      </c>
      <c r="E3362">
        <v>4</v>
      </c>
      <c r="F3362" t="s">
        <v>8649</v>
      </c>
      <c r="G3362" t="s">
        <v>8649</v>
      </c>
      <c r="H3362">
        <v>1E-3</v>
      </c>
      <c r="I3362" t="s">
        <v>8649</v>
      </c>
      <c r="J3362">
        <v>4.999E-3</v>
      </c>
      <c r="K3362" t="str">
        <f>IF(G3362="Timeout",I3362,IF(I3362="Timeout",G3362,IF(G3362=I3362,G3362,"Wrong")))</f>
        <v>sat</v>
      </c>
      <c r="L3362" t="str">
        <f>IF(F3362="unknown",K3362,IF(K3362="Timeout","Timeout",IF(F3362=K3362,K3362,"Wrong")))</f>
        <v>sat</v>
      </c>
      <c r="M3362">
        <f>IF(OR(L3362="sat",L3362="unsat"),1,0)</f>
        <v>1</v>
      </c>
      <c r="N3362">
        <f>IF(L3362="Wrong",1,0)</f>
        <v>0</v>
      </c>
      <c r="O3362">
        <f>IF(F3362="unknown",IF(K3362="Timeout",0,1),0)</f>
        <v>0</v>
      </c>
      <c r="P3362" t="s">
        <v>8649</v>
      </c>
      <c r="Q3362">
        <v>3.8890000000000001E-3</v>
      </c>
    </row>
    <row r="3363" spans="1:17">
      <c r="A3363" t="s">
        <v>12061</v>
      </c>
      <c r="B3363" t="s">
        <v>5582</v>
      </c>
      <c r="C3363">
        <v>5</v>
      </c>
      <c r="D3363">
        <v>2</v>
      </c>
      <c r="E3363">
        <v>14</v>
      </c>
      <c r="F3363" t="s">
        <v>8649</v>
      </c>
      <c r="G3363" t="s">
        <v>8649</v>
      </c>
      <c r="H3363">
        <v>1.7996999999999999E-2</v>
      </c>
      <c r="I3363" t="s">
        <v>8649</v>
      </c>
      <c r="J3363">
        <v>7.9989999999999992E-3</v>
      </c>
      <c r="K3363" t="str">
        <f>IF(G3363="Timeout",I3363,IF(I3363="Timeout",G3363,IF(G3363=I3363,G3363,"Wrong")))</f>
        <v>sat</v>
      </c>
      <c r="L3363" t="str">
        <f>IF(F3363="unknown",K3363,IF(K3363="Timeout","Timeout",IF(F3363=K3363,K3363,"Wrong")))</f>
        <v>sat</v>
      </c>
      <c r="M3363">
        <f>IF(OR(L3363="sat",L3363="unsat"),1,0)</f>
        <v>1</v>
      </c>
      <c r="N3363">
        <f>IF(L3363="Wrong",1,0)</f>
        <v>0</v>
      </c>
      <c r="O3363">
        <f>IF(F3363="unknown",IF(K3363="Timeout",0,1),0)</f>
        <v>0</v>
      </c>
      <c r="P3363" t="s">
        <v>8649</v>
      </c>
      <c r="Q3363">
        <v>3.3121999999999999E-2</v>
      </c>
    </row>
    <row r="3364" spans="1:17">
      <c r="A3364" t="s">
        <v>9267</v>
      </c>
      <c r="B3364" t="s">
        <v>5583</v>
      </c>
      <c r="C3364">
        <v>6</v>
      </c>
      <c r="D3364">
        <v>2</v>
      </c>
      <c r="E3364">
        <v>15</v>
      </c>
      <c r="F3364" t="s">
        <v>8649</v>
      </c>
      <c r="G3364" t="s">
        <v>8649</v>
      </c>
      <c r="H3364">
        <v>1.0998000000000001E-2</v>
      </c>
      <c r="I3364" t="s">
        <v>8649</v>
      </c>
      <c r="J3364">
        <v>4.3993999999999998E-2</v>
      </c>
      <c r="K3364" t="str">
        <f>IF(G3364="Timeout",I3364,IF(I3364="Timeout",G3364,IF(G3364=I3364,G3364,"Wrong")))</f>
        <v>sat</v>
      </c>
      <c r="L3364" t="str">
        <f>IF(F3364="unknown",K3364,IF(K3364="Timeout","Timeout",IF(F3364=K3364,K3364,"Wrong")))</f>
        <v>sat</v>
      </c>
      <c r="M3364">
        <f>IF(OR(L3364="sat",L3364="unsat"),1,0)</f>
        <v>1</v>
      </c>
      <c r="N3364">
        <f>IF(L3364="Wrong",1,0)</f>
        <v>0</v>
      </c>
      <c r="O3364">
        <f>IF(F3364="unknown",IF(K3364="Timeout",0,1),0)</f>
        <v>0</v>
      </c>
      <c r="P3364" t="s">
        <v>8649</v>
      </c>
      <c r="Q3364">
        <v>1.0454E-2</v>
      </c>
    </row>
    <row r="3365" spans="1:17">
      <c r="A3365" t="s">
        <v>9862</v>
      </c>
      <c r="B3365" t="s">
        <v>5584</v>
      </c>
      <c r="C3365">
        <v>6</v>
      </c>
      <c r="D3365">
        <v>2</v>
      </c>
      <c r="E3365">
        <v>13</v>
      </c>
      <c r="F3365" t="s">
        <v>8649</v>
      </c>
      <c r="G3365" t="s">
        <v>8649</v>
      </c>
      <c r="H3365">
        <v>1.9997000000000001E-2</v>
      </c>
      <c r="I3365" t="s">
        <v>8649</v>
      </c>
      <c r="J3365">
        <v>2.3996E-2</v>
      </c>
      <c r="K3365" t="str">
        <f>IF(G3365="Timeout",I3365,IF(I3365="Timeout",G3365,IF(G3365=I3365,G3365,"Wrong")))</f>
        <v>sat</v>
      </c>
      <c r="L3365" t="str">
        <f>IF(F3365="unknown",K3365,IF(K3365="Timeout","Timeout",IF(F3365=K3365,K3365,"Wrong")))</f>
        <v>sat</v>
      </c>
      <c r="M3365">
        <f>IF(OR(L3365="sat",L3365="unsat"),1,0)</f>
        <v>1</v>
      </c>
      <c r="N3365">
        <f>IF(L3365="Wrong",1,0)</f>
        <v>0</v>
      </c>
      <c r="O3365">
        <f>IF(F3365="unknown",IF(K3365="Timeout",0,1),0)</f>
        <v>0</v>
      </c>
      <c r="P3365" t="s">
        <v>8649</v>
      </c>
      <c r="Q3365">
        <v>8.626E-3</v>
      </c>
    </row>
    <row r="3366" spans="1:17">
      <c r="A3366" t="s">
        <v>15902</v>
      </c>
      <c r="B3366" t="s">
        <v>5585</v>
      </c>
      <c r="C3366">
        <v>7</v>
      </c>
      <c r="D3366">
        <v>6</v>
      </c>
      <c r="E3366">
        <v>9</v>
      </c>
      <c r="F3366" t="s">
        <v>8649</v>
      </c>
      <c r="G3366" t="s">
        <v>8649</v>
      </c>
      <c r="H3366">
        <v>7.9979999999999999E-3</v>
      </c>
      <c r="I3366" t="s">
        <v>8649</v>
      </c>
      <c r="J3366">
        <v>4.4993999999999999E-2</v>
      </c>
      <c r="K3366" t="str">
        <f>IF(G3366="Timeout",I3366,IF(I3366="Timeout",G3366,IF(G3366=I3366,G3366,"Wrong")))</f>
        <v>sat</v>
      </c>
      <c r="L3366" t="str">
        <f>IF(F3366="unknown",K3366,IF(K3366="Timeout","Timeout",IF(F3366=K3366,K3366,"Wrong")))</f>
        <v>sat</v>
      </c>
      <c r="M3366">
        <f>IF(OR(L3366="sat",L3366="unsat"),1,0)</f>
        <v>1</v>
      </c>
      <c r="N3366">
        <f>IF(L3366="Wrong",1,0)</f>
        <v>0</v>
      </c>
      <c r="O3366">
        <f>IF(F3366="unknown",IF(K3366="Timeout",0,1),0)</f>
        <v>0</v>
      </c>
      <c r="P3366" t="s">
        <v>8649</v>
      </c>
      <c r="Q3366">
        <v>3.3000000000000002E-2</v>
      </c>
    </row>
    <row r="3367" spans="1:17">
      <c r="A3367" t="s">
        <v>13195</v>
      </c>
      <c r="B3367" t="s">
        <v>5586</v>
      </c>
      <c r="C3367">
        <v>6</v>
      </c>
      <c r="D3367">
        <v>2</v>
      </c>
      <c r="E3367">
        <v>15</v>
      </c>
      <c r="F3367" t="s">
        <v>8649</v>
      </c>
      <c r="G3367" t="s">
        <v>8649</v>
      </c>
      <c r="H3367">
        <v>5.999E-3</v>
      </c>
      <c r="I3367" t="s">
        <v>8649</v>
      </c>
      <c r="J3367">
        <v>9.9989999999999992E-3</v>
      </c>
      <c r="K3367" t="str">
        <f>IF(G3367="Timeout",I3367,IF(I3367="Timeout",G3367,IF(G3367=I3367,G3367,"Wrong")))</f>
        <v>sat</v>
      </c>
      <c r="L3367" t="str">
        <f>IF(F3367="unknown",K3367,IF(K3367="Timeout","Timeout",IF(F3367=K3367,K3367,"Wrong")))</f>
        <v>sat</v>
      </c>
      <c r="M3367">
        <f>IF(OR(L3367="sat",L3367="unsat"),1,0)</f>
        <v>1</v>
      </c>
      <c r="N3367">
        <f>IF(L3367="Wrong",1,0)</f>
        <v>0</v>
      </c>
      <c r="O3367">
        <f>IF(F3367="unknown",IF(K3367="Timeout",0,1),0)</f>
        <v>0</v>
      </c>
      <c r="P3367" t="s">
        <v>8649</v>
      </c>
      <c r="Q3367">
        <v>1.1745999999999999E-2</v>
      </c>
    </row>
    <row r="3368" spans="1:17">
      <c r="A3368" t="s">
        <v>10544</v>
      </c>
      <c r="B3368" t="s">
        <v>5587</v>
      </c>
      <c r="C3368">
        <v>2</v>
      </c>
      <c r="D3368">
        <v>2</v>
      </c>
      <c r="E3368">
        <v>4</v>
      </c>
      <c r="F3368" t="s">
        <v>8649</v>
      </c>
      <c r="G3368" t="s">
        <v>8649</v>
      </c>
      <c r="H3368">
        <v>4.0000000000000001E-3</v>
      </c>
      <c r="I3368" t="s">
        <v>8649</v>
      </c>
      <c r="J3368">
        <v>2E-3</v>
      </c>
      <c r="K3368" t="str">
        <f>IF(G3368="Timeout",I3368,IF(I3368="Timeout",G3368,IF(G3368=I3368,G3368,"Wrong")))</f>
        <v>sat</v>
      </c>
      <c r="L3368" t="str">
        <f>IF(F3368="unknown",K3368,IF(K3368="Timeout","Timeout",IF(F3368=K3368,K3368,"Wrong")))</f>
        <v>sat</v>
      </c>
      <c r="M3368">
        <f>IF(OR(L3368="sat",L3368="unsat"),1,0)</f>
        <v>1</v>
      </c>
      <c r="N3368">
        <f>IF(L3368="Wrong",1,0)</f>
        <v>0</v>
      </c>
      <c r="O3368">
        <f>IF(F3368="unknown",IF(K3368="Timeout",0,1),0)</f>
        <v>0</v>
      </c>
      <c r="P3368" t="s">
        <v>8649</v>
      </c>
      <c r="Q3368">
        <v>6.4790000000000004E-3</v>
      </c>
    </row>
    <row r="3369" spans="1:17">
      <c r="A3369" t="s">
        <v>16239</v>
      </c>
      <c r="B3369" t="s">
        <v>5588</v>
      </c>
      <c r="C3369">
        <v>2</v>
      </c>
      <c r="D3369">
        <v>2</v>
      </c>
      <c r="E3369">
        <v>4</v>
      </c>
      <c r="F3369" t="s">
        <v>8649</v>
      </c>
      <c r="G3369" t="s">
        <v>8649</v>
      </c>
      <c r="H3369">
        <v>3.0000000000000001E-3</v>
      </c>
      <c r="I3369" t="s">
        <v>8649</v>
      </c>
      <c r="J3369">
        <v>2E-3</v>
      </c>
      <c r="K3369" t="str">
        <f>IF(G3369="Timeout",I3369,IF(I3369="Timeout",G3369,IF(G3369=I3369,G3369,"Wrong")))</f>
        <v>sat</v>
      </c>
      <c r="L3369" t="str">
        <f>IF(F3369="unknown",K3369,IF(K3369="Timeout","Timeout",IF(F3369=K3369,K3369,"Wrong")))</f>
        <v>sat</v>
      </c>
      <c r="M3369">
        <f>IF(OR(L3369="sat",L3369="unsat"),1,0)</f>
        <v>1</v>
      </c>
      <c r="N3369">
        <f>IF(L3369="Wrong",1,0)</f>
        <v>0</v>
      </c>
      <c r="O3369">
        <f>IF(F3369="unknown",IF(K3369="Timeout",0,1),0)</f>
        <v>0</v>
      </c>
      <c r="P3369" t="s">
        <v>8649</v>
      </c>
      <c r="Q3369">
        <v>3.3609999999999998E-3</v>
      </c>
    </row>
    <row r="3370" spans="1:17">
      <c r="A3370" t="s">
        <v>13593</v>
      </c>
      <c r="B3370" t="s">
        <v>5589</v>
      </c>
      <c r="C3370">
        <v>7</v>
      </c>
      <c r="D3370">
        <v>5</v>
      </c>
      <c r="E3370">
        <v>16</v>
      </c>
      <c r="F3370" t="s">
        <v>8651</v>
      </c>
      <c r="G3370" t="s">
        <v>8650</v>
      </c>
      <c r="H3370">
        <v>60.005830000000003</v>
      </c>
      <c r="I3370" t="s">
        <v>8650</v>
      </c>
      <c r="J3370">
        <v>60.011830000000003</v>
      </c>
      <c r="K3370" t="str">
        <f>IF(G3370="Timeout",I3370,IF(I3370="Timeout",G3370,IF(G3370=I3370,G3370,"Wrong")))</f>
        <v>Timeout</v>
      </c>
      <c r="L3370" t="str">
        <f>IF(F3370="unknown",K3370,IF(K3370="Timeout","Timeout",IF(F3370=K3370,K3370,"Wrong")))</f>
        <v>Timeout</v>
      </c>
      <c r="M3370">
        <f>IF(OR(L3370="sat",L3370="unsat"),1,0)</f>
        <v>0</v>
      </c>
      <c r="N3370">
        <f>IF(L3370="Wrong",1,0)</f>
        <v>0</v>
      </c>
      <c r="O3370">
        <f>IF(F3370="unknown",IF(K3370="Timeout",0,1),0)</f>
        <v>0</v>
      </c>
      <c r="P3370" t="s">
        <v>8651</v>
      </c>
      <c r="Q3370">
        <v>8.2960000000000006E-2</v>
      </c>
    </row>
    <row r="3371" spans="1:17">
      <c r="A3371" t="s">
        <v>16235</v>
      </c>
      <c r="B3371" t="s">
        <v>5590</v>
      </c>
      <c r="C3371">
        <v>5</v>
      </c>
      <c r="D3371">
        <v>2</v>
      </c>
      <c r="E3371">
        <v>11</v>
      </c>
      <c r="F3371" t="s">
        <v>8649</v>
      </c>
      <c r="G3371" t="s">
        <v>8649</v>
      </c>
      <c r="H3371">
        <v>1.6997999999999999E-2</v>
      </c>
      <c r="I3371" t="s">
        <v>8649</v>
      </c>
      <c r="J3371">
        <v>2.0996999999999998E-2</v>
      </c>
      <c r="K3371" t="str">
        <f>IF(G3371="Timeout",I3371,IF(I3371="Timeout",G3371,IF(G3371=I3371,G3371,"Wrong")))</f>
        <v>sat</v>
      </c>
      <c r="L3371" t="str">
        <f>IF(F3371="unknown",K3371,IF(K3371="Timeout","Timeout",IF(F3371=K3371,K3371,"Wrong")))</f>
        <v>sat</v>
      </c>
      <c r="M3371">
        <f>IF(OR(L3371="sat",L3371="unsat"),1,0)</f>
        <v>1</v>
      </c>
      <c r="N3371">
        <f>IF(L3371="Wrong",1,0)</f>
        <v>0</v>
      </c>
      <c r="O3371">
        <f>IF(F3371="unknown",IF(K3371="Timeout",0,1),0)</f>
        <v>0</v>
      </c>
      <c r="P3371" t="s">
        <v>8649</v>
      </c>
      <c r="Q3371">
        <v>3.7889999999999998E-3</v>
      </c>
    </row>
    <row r="3372" spans="1:17">
      <c r="A3372" t="s">
        <v>13590</v>
      </c>
      <c r="B3372" t="s">
        <v>5591</v>
      </c>
      <c r="C3372">
        <v>32</v>
      </c>
      <c r="D3372">
        <v>10</v>
      </c>
      <c r="E3372">
        <v>83</v>
      </c>
      <c r="F3372" t="s">
        <v>8656</v>
      </c>
      <c r="G3372" t="s">
        <v>8650</v>
      </c>
      <c r="H3372">
        <v>60.000900000000001</v>
      </c>
      <c r="I3372" t="s">
        <v>8650</v>
      </c>
      <c r="J3372">
        <v>60.001899999999999</v>
      </c>
      <c r="K3372" t="str">
        <f>IF(G3372="Timeout",I3372,IF(I3372="Timeout",G3372,IF(G3372=I3372,G3372,"Wrong")))</f>
        <v>Timeout</v>
      </c>
      <c r="L3372" t="str">
        <f>IF(F3372="unknown",K3372,IF(K3372="Timeout","Timeout",IF(F3372=K3372,K3372,"Wrong")))</f>
        <v>Timeout</v>
      </c>
      <c r="M3372">
        <f>IF(OR(L3372="sat",L3372="unsat"),1,0)</f>
        <v>0</v>
      </c>
      <c r="N3372">
        <f>IF(L3372="Wrong",1,0)</f>
        <v>0</v>
      </c>
      <c r="O3372">
        <f>IF(F3372="unknown",IF(K3372="Timeout",0,1),0)</f>
        <v>0</v>
      </c>
      <c r="P3372" t="s">
        <v>17676</v>
      </c>
      <c r="Q3372">
        <v>59.989266000000001</v>
      </c>
    </row>
    <row r="3373" spans="1:17">
      <c r="A3373" t="s">
        <v>10128</v>
      </c>
      <c r="B3373" t="s">
        <v>5592</v>
      </c>
      <c r="C3373">
        <v>5</v>
      </c>
      <c r="D3373">
        <v>2</v>
      </c>
      <c r="E3373">
        <v>11</v>
      </c>
      <c r="F3373" t="s">
        <v>8649</v>
      </c>
      <c r="G3373" t="s">
        <v>8649</v>
      </c>
      <c r="H3373">
        <v>6.999E-3</v>
      </c>
      <c r="I3373" t="s">
        <v>8649</v>
      </c>
      <c r="J3373">
        <v>2.9995999999999998E-2</v>
      </c>
      <c r="K3373" t="str">
        <f>IF(G3373="Timeout",I3373,IF(I3373="Timeout",G3373,IF(G3373=I3373,G3373,"Wrong")))</f>
        <v>sat</v>
      </c>
      <c r="L3373" t="str">
        <f>IF(F3373="unknown",K3373,IF(K3373="Timeout","Timeout",IF(F3373=K3373,K3373,"Wrong")))</f>
        <v>sat</v>
      </c>
      <c r="M3373">
        <f>IF(OR(L3373="sat",L3373="unsat"),1,0)</f>
        <v>1</v>
      </c>
      <c r="N3373">
        <f>IF(L3373="Wrong",1,0)</f>
        <v>0</v>
      </c>
      <c r="O3373">
        <f>IF(F3373="unknown",IF(K3373="Timeout",0,1),0)</f>
        <v>0</v>
      </c>
      <c r="P3373" t="s">
        <v>8649</v>
      </c>
      <c r="Q3373">
        <v>1.1642E-2</v>
      </c>
    </row>
    <row r="3374" spans="1:17">
      <c r="A3374" t="s">
        <v>17093</v>
      </c>
      <c r="B3374" t="s">
        <v>5593</v>
      </c>
      <c r="C3374">
        <v>7</v>
      </c>
      <c r="D3374">
        <v>6</v>
      </c>
      <c r="E3374">
        <v>9</v>
      </c>
      <c r="F3374" t="s">
        <v>8649</v>
      </c>
      <c r="G3374" t="s">
        <v>8649</v>
      </c>
      <c r="H3374">
        <v>2.7996E-2</v>
      </c>
      <c r="I3374" t="s">
        <v>8649</v>
      </c>
      <c r="J3374">
        <v>7.9989999999999992E-3</v>
      </c>
      <c r="K3374" t="str">
        <f>IF(G3374="Timeout",I3374,IF(I3374="Timeout",G3374,IF(G3374=I3374,G3374,"Wrong")))</f>
        <v>sat</v>
      </c>
      <c r="L3374" t="str">
        <f>IF(F3374="unknown",K3374,IF(K3374="Timeout","Timeout",IF(F3374=K3374,K3374,"Wrong")))</f>
        <v>sat</v>
      </c>
      <c r="M3374">
        <f>IF(OR(L3374="sat",L3374="unsat"),1,0)</f>
        <v>1</v>
      </c>
      <c r="N3374">
        <f>IF(L3374="Wrong",1,0)</f>
        <v>0</v>
      </c>
      <c r="O3374">
        <f>IF(F3374="unknown",IF(K3374="Timeout",0,1),0)</f>
        <v>0</v>
      </c>
      <c r="P3374" t="s">
        <v>8649</v>
      </c>
      <c r="Q3374">
        <v>3.6558E-2</v>
      </c>
    </row>
    <row r="3375" spans="1:17">
      <c r="A3375" t="s">
        <v>12058</v>
      </c>
      <c r="B3375" t="s">
        <v>5594</v>
      </c>
      <c r="C3375">
        <v>6</v>
      </c>
      <c r="D3375">
        <v>2</v>
      </c>
      <c r="E3375">
        <v>15</v>
      </c>
      <c r="F3375" t="s">
        <v>8649</v>
      </c>
      <c r="G3375" t="s">
        <v>8649</v>
      </c>
      <c r="H3375">
        <v>1.6997999999999999E-2</v>
      </c>
      <c r="I3375" t="s">
        <v>8649</v>
      </c>
      <c r="J3375">
        <v>1.2997999999999999E-2</v>
      </c>
      <c r="K3375" t="str">
        <f>IF(G3375="Timeout",I3375,IF(I3375="Timeout",G3375,IF(G3375=I3375,G3375,"Wrong")))</f>
        <v>sat</v>
      </c>
      <c r="L3375" t="str">
        <f>IF(F3375="unknown",K3375,IF(K3375="Timeout","Timeout",IF(F3375=K3375,K3375,"Wrong")))</f>
        <v>sat</v>
      </c>
      <c r="M3375">
        <f>IF(OR(L3375="sat",L3375="unsat"),1,0)</f>
        <v>1</v>
      </c>
      <c r="N3375">
        <f>IF(L3375="Wrong",1,0)</f>
        <v>0</v>
      </c>
      <c r="O3375">
        <f>IF(F3375="unknown",IF(K3375="Timeout",0,1),0)</f>
        <v>0</v>
      </c>
      <c r="P3375" t="s">
        <v>8649</v>
      </c>
      <c r="Q3375">
        <v>9.6190000000000008E-3</v>
      </c>
    </row>
    <row r="3376" spans="1:17">
      <c r="A3376" t="s">
        <v>14752</v>
      </c>
      <c r="B3376" t="s">
        <v>5595</v>
      </c>
      <c r="C3376">
        <v>7</v>
      </c>
      <c r="D3376">
        <v>6</v>
      </c>
      <c r="E3376">
        <v>9</v>
      </c>
      <c r="F3376" t="s">
        <v>8649</v>
      </c>
      <c r="G3376" t="s">
        <v>8649</v>
      </c>
      <c r="H3376">
        <v>1.1998E-2</v>
      </c>
      <c r="I3376" t="s">
        <v>8649</v>
      </c>
      <c r="J3376">
        <v>4.7992E-2</v>
      </c>
      <c r="K3376" t="str">
        <f>IF(G3376="Timeout",I3376,IF(I3376="Timeout",G3376,IF(G3376=I3376,G3376,"Wrong")))</f>
        <v>sat</v>
      </c>
      <c r="L3376" t="str">
        <f>IF(F3376="unknown",K3376,IF(K3376="Timeout","Timeout",IF(F3376=K3376,K3376,"Wrong")))</f>
        <v>sat</v>
      </c>
      <c r="M3376">
        <f>IF(OR(L3376="sat",L3376="unsat"),1,0)</f>
        <v>1</v>
      </c>
      <c r="N3376">
        <f>IF(L3376="Wrong",1,0)</f>
        <v>0</v>
      </c>
      <c r="O3376">
        <f>IF(F3376="unknown",IF(K3376="Timeout",0,1),0)</f>
        <v>0</v>
      </c>
      <c r="P3376" t="s">
        <v>8649</v>
      </c>
      <c r="Q3376">
        <v>3.2801999999999998E-2</v>
      </c>
    </row>
    <row r="3377" spans="1:17">
      <c r="A3377" t="s">
        <v>12059</v>
      </c>
      <c r="B3377" t="s">
        <v>5596</v>
      </c>
      <c r="C3377">
        <v>6</v>
      </c>
      <c r="D3377">
        <v>2</v>
      </c>
      <c r="E3377">
        <v>15</v>
      </c>
      <c r="F3377" t="s">
        <v>8649</v>
      </c>
      <c r="G3377" t="s">
        <v>8649</v>
      </c>
      <c r="H3377">
        <v>6.999E-3</v>
      </c>
      <c r="I3377" t="s">
        <v>8649</v>
      </c>
      <c r="J3377">
        <v>5.999E-3</v>
      </c>
      <c r="K3377" t="str">
        <f>IF(G3377="Timeout",I3377,IF(I3377="Timeout",G3377,IF(G3377=I3377,G3377,"Wrong")))</f>
        <v>sat</v>
      </c>
      <c r="L3377" t="str">
        <f>IF(F3377="unknown",K3377,IF(K3377="Timeout","Timeout",IF(F3377=K3377,K3377,"Wrong")))</f>
        <v>sat</v>
      </c>
      <c r="M3377">
        <f>IF(OR(L3377="sat",L3377="unsat"),1,0)</f>
        <v>1</v>
      </c>
      <c r="N3377">
        <f>IF(L3377="Wrong",1,0)</f>
        <v>0</v>
      </c>
      <c r="O3377">
        <f>IF(F3377="unknown",IF(K3377="Timeout",0,1),0)</f>
        <v>0</v>
      </c>
      <c r="P3377" t="s">
        <v>8649</v>
      </c>
      <c r="Q3377">
        <v>8.0370000000000007E-3</v>
      </c>
    </row>
    <row r="3378" spans="1:17">
      <c r="A3378" t="s">
        <v>9265</v>
      </c>
      <c r="B3378" t="s">
        <v>5597</v>
      </c>
      <c r="C3378">
        <v>6</v>
      </c>
      <c r="D3378">
        <v>2</v>
      </c>
      <c r="E3378">
        <v>18</v>
      </c>
      <c r="F3378" t="s">
        <v>8649</v>
      </c>
      <c r="G3378" t="s">
        <v>8649</v>
      </c>
      <c r="H3378">
        <v>1.2997999999999999E-2</v>
      </c>
      <c r="I3378" t="s">
        <v>8649</v>
      </c>
      <c r="J3378">
        <v>2.5995999999999998E-2</v>
      </c>
      <c r="K3378" t="str">
        <f>IF(G3378="Timeout",I3378,IF(I3378="Timeout",G3378,IF(G3378=I3378,G3378,"Wrong")))</f>
        <v>sat</v>
      </c>
      <c r="L3378" t="str">
        <f>IF(F3378="unknown",K3378,IF(K3378="Timeout","Timeout",IF(F3378=K3378,K3378,"Wrong")))</f>
        <v>sat</v>
      </c>
      <c r="M3378">
        <f>IF(OR(L3378="sat",L3378="unsat"),1,0)</f>
        <v>1</v>
      </c>
      <c r="N3378">
        <f>IF(L3378="Wrong",1,0)</f>
        <v>0</v>
      </c>
      <c r="O3378">
        <f>IF(F3378="unknown",IF(K3378="Timeout",0,1),0)</f>
        <v>0</v>
      </c>
      <c r="P3378" t="s">
        <v>8649</v>
      </c>
      <c r="Q3378">
        <v>1.1383000000000001E-2</v>
      </c>
    </row>
    <row r="3379" spans="1:17">
      <c r="A3379" t="s">
        <v>15334</v>
      </c>
      <c r="B3379" t="s">
        <v>5598</v>
      </c>
      <c r="C3379">
        <v>6</v>
      </c>
      <c r="D3379">
        <v>2</v>
      </c>
      <c r="E3379">
        <v>13</v>
      </c>
      <c r="F3379" t="s">
        <v>8649</v>
      </c>
      <c r="G3379" t="s">
        <v>8649</v>
      </c>
      <c r="H3379">
        <v>1.7996999999999999E-2</v>
      </c>
      <c r="I3379" t="s">
        <v>8649</v>
      </c>
      <c r="J3379">
        <v>1.5997999999999998E-2</v>
      </c>
      <c r="K3379" t="str">
        <f>IF(G3379="Timeout",I3379,IF(I3379="Timeout",G3379,IF(G3379=I3379,G3379,"Wrong")))</f>
        <v>sat</v>
      </c>
      <c r="L3379" t="str">
        <f>IF(F3379="unknown",K3379,IF(K3379="Timeout","Timeout",IF(F3379=K3379,K3379,"Wrong")))</f>
        <v>sat</v>
      </c>
      <c r="M3379">
        <f>IF(OR(L3379="sat",L3379="unsat"),1,0)</f>
        <v>1</v>
      </c>
      <c r="N3379">
        <f>IF(L3379="Wrong",1,0)</f>
        <v>0</v>
      </c>
      <c r="O3379">
        <f>IF(F3379="unknown",IF(K3379="Timeout",0,1),0)</f>
        <v>0</v>
      </c>
      <c r="P3379" t="s">
        <v>8649</v>
      </c>
      <c r="Q3379">
        <v>1.4144E-2</v>
      </c>
    </row>
    <row r="3380" spans="1:17">
      <c r="A3380" t="s">
        <v>12605</v>
      </c>
      <c r="B3380" t="s">
        <v>5599</v>
      </c>
      <c r="C3380">
        <v>6</v>
      </c>
      <c r="D3380">
        <v>2</v>
      </c>
      <c r="E3380">
        <v>18</v>
      </c>
      <c r="F3380" t="s">
        <v>8649</v>
      </c>
      <c r="G3380" t="s">
        <v>8649</v>
      </c>
      <c r="H3380">
        <v>1.1998E-2</v>
      </c>
      <c r="I3380" t="s">
        <v>8649</v>
      </c>
      <c r="J3380">
        <v>1.2997999999999999E-2</v>
      </c>
      <c r="K3380" t="str">
        <f>IF(G3380="Timeout",I3380,IF(I3380="Timeout",G3380,IF(G3380=I3380,G3380,"Wrong")))</f>
        <v>sat</v>
      </c>
      <c r="L3380" t="str">
        <f>IF(F3380="unknown",K3380,IF(K3380="Timeout","Timeout",IF(F3380=K3380,K3380,"Wrong")))</f>
        <v>sat</v>
      </c>
      <c r="M3380">
        <f>IF(OR(L3380="sat",L3380="unsat"),1,0)</f>
        <v>1</v>
      </c>
      <c r="N3380">
        <f>IF(L3380="Wrong",1,0)</f>
        <v>0</v>
      </c>
      <c r="O3380">
        <f>IF(F3380="unknown",IF(K3380="Timeout",0,1),0)</f>
        <v>0</v>
      </c>
      <c r="P3380" t="s">
        <v>8649</v>
      </c>
      <c r="Q3380">
        <v>4.9779999999999998E-3</v>
      </c>
    </row>
    <row r="3381" spans="1:17">
      <c r="A3381" t="s">
        <v>9027</v>
      </c>
      <c r="B3381" t="s">
        <v>5600</v>
      </c>
      <c r="C3381">
        <v>5</v>
      </c>
      <c r="D3381">
        <v>2</v>
      </c>
      <c r="E3381">
        <v>11</v>
      </c>
      <c r="F3381" t="s">
        <v>8649</v>
      </c>
      <c r="G3381" t="s">
        <v>8649</v>
      </c>
      <c r="H3381">
        <v>6.999E-3</v>
      </c>
      <c r="I3381" t="s">
        <v>8649</v>
      </c>
      <c r="J3381">
        <v>3.6993999999999999E-2</v>
      </c>
      <c r="K3381" t="str">
        <f>IF(G3381="Timeout",I3381,IF(I3381="Timeout",G3381,IF(G3381=I3381,G3381,"Wrong")))</f>
        <v>sat</v>
      </c>
      <c r="L3381" t="str">
        <f>IF(F3381="unknown",K3381,IF(K3381="Timeout","Timeout",IF(F3381=K3381,K3381,"Wrong")))</f>
        <v>sat</v>
      </c>
      <c r="M3381">
        <f>IF(OR(L3381="sat",L3381="unsat"),1,0)</f>
        <v>1</v>
      </c>
      <c r="N3381">
        <f>IF(L3381="Wrong",1,0)</f>
        <v>0</v>
      </c>
      <c r="O3381">
        <f>IF(F3381="unknown",IF(K3381="Timeout",0,1),0)</f>
        <v>0</v>
      </c>
      <c r="P3381" t="s">
        <v>8649</v>
      </c>
      <c r="Q3381">
        <v>1.0152E-2</v>
      </c>
    </row>
    <row r="3382" spans="1:17">
      <c r="A3382" t="s">
        <v>15900</v>
      </c>
      <c r="B3382" t="s">
        <v>5601</v>
      </c>
      <c r="C3382">
        <v>3</v>
      </c>
      <c r="D3382">
        <v>3</v>
      </c>
      <c r="E3382">
        <v>5</v>
      </c>
      <c r="F3382" t="s">
        <v>8649</v>
      </c>
      <c r="G3382" t="s">
        <v>8649</v>
      </c>
      <c r="H3382">
        <v>3.0000000000000001E-3</v>
      </c>
      <c r="I3382" t="s">
        <v>8649</v>
      </c>
      <c r="J3382">
        <v>1.7996999999999999E-2</v>
      </c>
      <c r="K3382" t="str">
        <f>IF(G3382="Timeout",I3382,IF(I3382="Timeout",G3382,IF(G3382=I3382,G3382,"Wrong")))</f>
        <v>sat</v>
      </c>
      <c r="L3382" t="str">
        <f>IF(F3382="unknown",K3382,IF(K3382="Timeout","Timeout",IF(F3382=K3382,K3382,"Wrong")))</f>
        <v>sat</v>
      </c>
      <c r="M3382">
        <f>IF(OR(L3382="sat",L3382="unsat"),1,0)</f>
        <v>1</v>
      </c>
      <c r="N3382">
        <f>IF(L3382="Wrong",1,0)</f>
        <v>0</v>
      </c>
      <c r="O3382">
        <f>IF(F3382="unknown",IF(K3382="Timeout",0,1),0)</f>
        <v>0</v>
      </c>
      <c r="P3382" t="s">
        <v>8649</v>
      </c>
      <c r="Q3382">
        <v>4.7299999999999998E-3</v>
      </c>
    </row>
    <row r="3383" spans="1:17">
      <c r="A3383" t="s">
        <v>9860</v>
      </c>
      <c r="B3383" t="s">
        <v>5602</v>
      </c>
      <c r="C3383">
        <v>12</v>
      </c>
      <c r="D3383">
        <v>5</v>
      </c>
      <c r="E3383">
        <v>25</v>
      </c>
      <c r="F3383" t="s">
        <v>8656</v>
      </c>
      <c r="G3383" t="s">
        <v>8650</v>
      </c>
      <c r="H3383">
        <v>60.001873000000003</v>
      </c>
      <c r="I3383" t="s">
        <v>8650</v>
      </c>
      <c r="J3383">
        <v>60.001857000000001</v>
      </c>
      <c r="K3383" t="str">
        <f>IF(G3383="Timeout",I3383,IF(I3383="Timeout",G3383,IF(G3383=I3383,G3383,"Wrong")))</f>
        <v>Timeout</v>
      </c>
      <c r="L3383" t="str">
        <f>IF(F3383="unknown",K3383,IF(K3383="Timeout","Timeout",IF(F3383=K3383,K3383,"Wrong")))</f>
        <v>Timeout</v>
      </c>
      <c r="M3383">
        <f>IF(OR(L3383="sat",L3383="unsat"),1,0)</f>
        <v>0</v>
      </c>
      <c r="N3383">
        <f>IF(L3383="Wrong",1,0)</f>
        <v>0</v>
      </c>
      <c r="O3383">
        <f>IF(F3383="unknown",IF(K3383="Timeout",0,1),0)</f>
        <v>0</v>
      </c>
      <c r="P3383" t="s">
        <v>8651</v>
      </c>
      <c r="Q3383">
        <v>5.5903000000000001E-2</v>
      </c>
    </row>
    <row r="3384" spans="1:17">
      <c r="A3384" t="s">
        <v>15896</v>
      </c>
      <c r="B3384" t="s">
        <v>5603</v>
      </c>
      <c r="C3384">
        <v>5</v>
      </c>
      <c r="D3384">
        <v>2</v>
      </c>
      <c r="E3384">
        <v>11</v>
      </c>
      <c r="F3384" t="s">
        <v>8649</v>
      </c>
      <c r="G3384" t="s">
        <v>8649</v>
      </c>
      <c r="H3384">
        <v>1.9989999999999999E-3</v>
      </c>
      <c r="I3384" t="s">
        <v>8649</v>
      </c>
      <c r="J3384">
        <v>1.1998999999999999E-2</v>
      </c>
      <c r="K3384" t="str">
        <f>IF(G3384="Timeout",I3384,IF(I3384="Timeout",G3384,IF(G3384=I3384,G3384,"Wrong")))</f>
        <v>sat</v>
      </c>
      <c r="L3384" t="str">
        <f>IF(F3384="unknown",K3384,IF(K3384="Timeout","Timeout",IF(F3384=K3384,K3384,"Wrong")))</f>
        <v>sat</v>
      </c>
      <c r="M3384">
        <f>IF(OR(L3384="sat",L3384="unsat"),1,0)</f>
        <v>1</v>
      </c>
      <c r="N3384">
        <f>IF(L3384="Wrong",1,0)</f>
        <v>0</v>
      </c>
      <c r="O3384">
        <f>IF(F3384="unknown",IF(K3384="Timeout",0,1),0)</f>
        <v>0</v>
      </c>
      <c r="P3384" t="s">
        <v>8649</v>
      </c>
      <c r="Q3384">
        <v>1.1519E-2</v>
      </c>
    </row>
    <row r="3385" spans="1:17">
      <c r="A3385" t="s">
        <v>10124</v>
      </c>
      <c r="B3385" t="s">
        <v>5604</v>
      </c>
      <c r="C3385">
        <v>116</v>
      </c>
      <c r="D3385">
        <v>16</v>
      </c>
      <c r="E3385">
        <v>481</v>
      </c>
      <c r="F3385" t="s">
        <v>8656</v>
      </c>
      <c r="G3385" t="s">
        <v>8650</v>
      </c>
      <c r="H3385">
        <v>60.0289</v>
      </c>
      <c r="I3385" t="s">
        <v>8650</v>
      </c>
      <c r="J3385">
        <v>60.007899999999999</v>
      </c>
      <c r="K3385" t="str">
        <f>IF(G3385="Timeout",I3385,IF(I3385="Timeout",G3385,IF(G3385=I3385,G3385,"Wrong")))</f>
        <v>Timeout</v>
      </c>
      <c r="L3385" t="str">
        <f>IF(F3385="unknown",K3385,IF(K3385="Timeout","Timeout",IF(F3385=K3385,K3385,"Wrong")))</f>
        <v>Timeout</v>
      </c>
      <c r="M3385">
        <f>IF(OR(L3385="sat",L3385="unsat"),1,0)</f>
        <v>0</v>
      </c>
      <c r="N3385">
        <f>IF(L3385="Wrong",1,0)</f>
        <v>0</v>
      </c>
      <c r="O3385">
        <f>IF(F3385="unknown",IF(K3385="Timeout",0,1),0)</f>
        <v>0</v>
      </c>
      <c r="P3385" t="s">
        <v>17676</v>
      </c>
      <c r="Q3385">
        <v>60.020567</v>
      </c>
    </row>
    <row r="3386" spans="1:17">
      <c r="A3386" t="s">
        <v>17241</v>
      </c>
      <c r="B3386" t="s">
        <v>5605</v>
      </c>
      <c r="C3386">
        <v>7</v>
      </c>
      <c r="D3386">
        <v>6</v>
      </c>
      <c r="E3386">
        <v>9</v>
      </c>
      <c r="F3386" t="s">
        <v>8649</v>
      </c>
      <c r="G3386" t="s">
        <v>8649</v>
      </c>
      <c r="H3386">
        <v>1.1998999999999999E-2</v>
      </c>
      <c r="I3386" t="s">
        <v>8649</v>
      </c>
      <c r="J3386">
        <v>4.7993000000000001E-2</v>
      </c>
      <c r="K3386" t="str">
        <f>IF(G3386="Timeout",I3386,IF(I3386="Timeout",G3386,IF(G3386=I3386,G3386,"Wrong")))</f>
        <v>sat</v>
      </c>
      <c r="L3386" t="str">
        <f>IF(F3386="unknown",K3386,IF(K3386="Timeout","Timeout",IF(F3386=K3386,K3386,"Wrong")))</f>
        <v>sat</v>
      </c>
      <c r="M3386">
        <f>IF(OR(L3386="sat",L3386="unsat"),1,0)</f>
        <v>1</v>
      </c>
      <c r="N3386">
        <f>IF(L3386="Wrong",1,0)</f>
        <v>0</v>
      </c>
      <c r="O3386">
        <f>IF(F3386="unknown",IF(K3386="Timeout",0,1),0)</f>
        <v>0</v>
      </c>
      <c r="P3386" t="s">
        <v>8649</v>
      </c>
      <c r="Q3386">
        <v>3.2965000000000001E-2</v>
      </c>
    </row>
    <row r="3387" spans="1:17">
      <c r="A3387" t="s">
        <v>14750</v>
      </c>
      <c r="B3387" t="s">
        <v>5606</v>
      </c>
      <c r="C3387">
        <v>2</v>
      </c>
      <c r="D3387">
        <v>2</v>
      </c>
      <c r="E3387">
        <v>4</v>
      </c>
      <c r="F3387" t="s">
        <v>8649</v>
      </c>
      <c r="G3387" t="s">
        <v>8649</v>
      </c>
      <c r="H3387">
        <v>2.9989999999999999E-3</v>
      </c>
      <c r="I3387" t="s">
        <v>8649</v>
      </c>
      <c r="J3387">
        <v>4.0000000000000001E-3</v>
      </c>
      <c r="K3387" t="str">
        <f>IF(G3387="Timeout",I3387,IF(I3387="Timeout",G3387,IF(G3387=I3387,G3387,"Wrong")))</f>
        <v>sat</v>
      </c>
      <c r="L3387" t="str">
        <f>IF(F3387="unknown",K3387,IF(K3387="Timeout","Timeout",IF(F3387=K3387,K3387,"Wrong")))</f>
        <v>sat</v>
      </c>
      <c r="M3387">
        <f>IF(OR(L3387="sat",L3387="unsat"),1,0)</f>
        <v>1</v>
      </c>
      <c r="N3387">
        <f>IF(L3387="Wrong",1,0)</f>
        <v>0</v>
      </c>
      <c r="O3387">
        <f>IF(F3387="unknown",IF(K3387="Timeout",0,1),0)</f>
        <v>0</v>
      </c>
      <c r="P3387" t="s">
        <v>8649</v>
      </c>
      <c r="Q3387">
        <v>1.2459E-2</v>
      </c>
    </row>
    <row r="3388" spans="1:17">
      <c r="A3388" t="s">
        <v>17242</v>
      </c>
      <c r="B3388" t="s">
        <v>5607</v>
      </c>
      <c r="C3388">
        <v>5</v>
      </c>
      <c r="D3388">
        <v>2</v>
      </c>
      <c r="E3388">
        <v>11</v>
      </c>
      <c r="F3388" t="s">
        <v>8649</v>
      </c>
      <c r="G3388" t="s">
        <v>8649</v>
      </c>
      <c r="H3388">
        <v>1.6997999999999999E-2</v>
      </c>
      <c r="I3388" t="s">
        <v>8649</v>
      </c>
      <c r="J3388">
        <v>4.999E-3</v>
      </c>
      <c r="K3388" t="str">
        <f>IF(G3388="Timeout",I3388,IF(I3388="Timeout",G3388,IF(G3388=I3388,G3388,"Wrong")))</f>
        <v>sat</v>
      </c>
      <c r="L3388" t="str">
        <f>IF(F3388="unknown",K3388,IF(K3388="Timeout","Timeout",IF(F3388=K3388,K3388,"Wrong")))</f>
        <v>sat</v>
      </c>
      <c r="M3388">
        <f>IF(OR(L3388="sat",L3388="unsat"),1,0)</f>
        <v>1</v>
      </c>
      <c r="N3388">
        <f>IF(L3388="Wrong",1,0)</f>
        <v>0</v>
      </c>
      <c r="O3388">
        <f>IF(F3388="unknown",IF(K3388="Timeout",0,1),0)</f>
        <v>0</v>
      </c>
      <c r="P3388" t="s">
        <v>8649</v>
      </c>
      <c r="Q3388">
        <v>3.8869999999999998E-3</v>
      </c>
    </row>
    <row r="3389" spans="1:17">
      <c r="A3389" t="s">
        <v>14747</v>
      </c>
      <c r="B3389" t="s">
        <v>5608</v>
      </c>
      <c r="C3389">
        <v>7</v>
      </c>
      <c r="D3389">
        <v>2</v>
      </c>
      <c r="E3389">
        <v>19</v>
      </c>
      <c r="F3389" t="s">
        <v>8649</v>
      </c>
      <c r="G3389" t="s">
        <v>8649</v>
      </c>
      <c r="H3389">
        <v>1.0999E-2</v>
      </c>
      <c r="I3389" t="s">
        <v>8649</v>
      </c>
      <c r="J3389">
        <v>1.9997000000000001E-2</v>
      </c>
      <c r="K3389" t="str">
        <f>IF(G3389="Timeout",I3389,IF(I3389="Timeout",G3389,IF(G3389=I3389,G3389,"Wrong")))</f>
        <v>sat</v>
      </c>
      <c r="L3389" t="str">
        <f>IF(F3389="unknown",K3389,IF(K3389="Timeout","Timeout",IF(F3389=K3389,K3389,"Wrong")))</f>
        <v>sat</v>
      </c>
      <c r="M3389">
        <f>IF(OR(L3389="sat",L3389="unsat"),1,0)</f>
        <v>1</v>
      </c>
      <c r="N3389">
        <f>IF(L3389="Wrong",1,0)</f>
        <v>0</v>
      </c>
      <c r="O3389">
        <f>IF(F3389="unknown",IF(K3389="Timeout",0,1),0)</f>
        <v>0</v>
      </c>
      <c r="P3389" t="s">
        <v>8649</v>
      </c>
      <c r="Q3389">
        <v>4.4910000000000002E-3</v>
      </c>
    </row>
    <row r="3390" spans="1:17">
      <c r="A3390" t="s">
        <v>11187</v>
      </c>
      <c r="B3390" t="s">
        <v>5609</v>
      </c>
      <c r="C3390">
        <v>22</v>
      </c>
      <c r="D3390">
        <v>9</v>
      </c>
      <c r="E3390">
        <v>65</v>
      </c>
      <c r="F3390" t="s">
        <v>8656</v>
      </c>
      <c r="G3390" t="s">
        <v>8650</v>
      </c>
      <c r="H3390">
        <v>60.000900000000001</v>
      </c>
      <c r="I3390" t="s">
        <v>8650</v>
      </c>
      <c r="J3390">
        <v>60.001899999999999</v>
      </c>
      <c r="K3390" t="str">
        <f>IF(G3390="Timeout",I3390,IF(I3390="Timeout",G3390,IF(G3390=I3390,G3390,"Wrong")))</f>
        <v>Timeout</v>
      </c>
      <c r="L3390" t="str">
        <f>IF(F3390="unknown",K3390,IF(K3390="Timeout","Timeout",IF(F3390=K3390,K3390,"Wrong")))</f>
        <v>Timeout</v>
      </c>
      <c r="M3390">
        <f>IF(OR(L3390="sat",L3390="unsat"),1,0)</f>
        <v>0</v>
      </c>
      <c r="N3390">
        <f>IF(L3390="Wrong",1,0)</f>
        <v>0</v>
      </c>
      <c r="O3390">
        <f>IF(F3390="unknown",IF(K3390="Timeout",0,1),0)</f>
        <v>0</v>
      </c>
      <c r="P3390" t="s">
        <v>8656</v>
      </c>
      <c r="Q3390">
        <v>16.609264</v>
      </c>
    </row>
    <row r="3391" spans="1:17">
      <c r="A3391" t="s">
        <v>9262</v>
      </c>
      <c r="B3391" t="s">
        <v>5610</v>
      </c>
      <c r="C3391">
        <v>4</v>
      </c>
      <c r="D3391">
        <v>3</v>
      </c>
      <c r="E3391">
        <v>7</v>
      </c>
      <c r="F3391" t="s">
        <v>8649</v>
      </c>
      <c r="G3391" t="s">
        <v>8649</v>
      </c>
      <c r="H3391">
        <v>1.6997000000000002E-2</v>
      </c>
      <c r="I3391" t="s">
        <v>8649</v>
      </c>
      <c r="J3391">
        <v>8.9990000000000001E-3</v>
      </c>
      <c r="K3391" t="str">
        <f>IF(G3391="Timeout",I3391,IF(I3391="Timeout",G3391,IF(G3391=I3391,G3391,"Wrong")))</f>
        <v>sat</v>
      </c>
      <c r="L3391" t="str">
        <f>IF(F3391="unknown",K3391,IF(K3391="Timeout","Timeout",IF(F3391=K3391,K3391,"Wrong")))</f>
        <v>sat</v>
      </c>
      <c r="M3391">
        <f>IF(OR(L3391="sat",L3391="unsat"),1,0)</f>
        <v>1</v>
      </c>
      <c r="N3391">
        <f>IF(L3391="Wrong",1,0)</f>
        <v>0</v>
      </c>
      <c r="O3391">
        <f>IF(F3391="unknown",IF(K3391="Timeout",0,1),0)</f>
        <v>0</v>
      </c>
      <c r="P3391" t="s">
        <v>8649</v>
      </c>
      <c r="Q3391">
        <v>4.594E-3</v>
      </c>
    </row>
    <row r="3392" spans="1:17">
      <c r="A3392" t="s">
        <v>15330</v>
      </c>
      <c r="B3392" t="s">
        <v>5611</v>
      </c>
      <c r="C3392">
        <v>4</v>
      </c>
      <c r="D3392">
        <v>3</v>
      </c>
      <c r="E3392">
        <v>7</v>
      </c>
      <c r="F3392" t="s">
        <v>8649</v>
      </c>
      <c r="G3392" t="s">
        <v>8649</v>
      </c>
      <c r="H3392">
        <v>3.999E-3</v>
      </c>
      <c r="I3392" t="s">
        <v>8649</v>
      </c>
      <c r="J3392">
        <v>5.0000000000000001E-3</v>
      </c>
      <c r="K3392" t="str">
        <f>IF(G3392="Timeout",I3392,IF(I3392="Timeout",G3392,IF(G3392=I3392,G3392,"Wrong")))</f>
        <v>sat</v>
      </c>
      <c r="L3392" t="str">
        <f>IF(F3392="unknown",K3392,IF(K3392="Timeout","Timeout",IF(F3392=K3392,K3392,"Wrong")))</f>
        <v>sat</v>
      </c>
      <c r="M3392">
        <f>IF(OR(L3392="sat",L3392="unsat"),1,0)</f>
        <v>1</v>
      </c>
      <c r="N3392">
        <f>IF(L3392="Wrong",1,0)</f>
        <v>0</v>
      </c>
      <c r="O3392">
        <f>IF(F3392="unknown",IF(K3392="Timeout",0,1),0)</f>
        <v>0</v>
      </c>
      <c r="P3392" t="s">
        <v>8649</v>
      </c>
      <c r="Q3392">
        <v>1.3767E-2</v>
      </c>
    </row>
    <row r="3393" spans="1:17">
      <c r="A3393" t="s">
        <v>12602</v>
      </c>
      <c r="B3393" t="s">
        <v>5612</v>
      </c>
      <c r="C3393">
        <v>4</v>
      </c>
      <c r="D3393">
        <v>3</v>
      </c>
      <c r="E3393">
        <v>7</v>
      </c>
      <c r="F3393" t="s">
        <v>8649</v>
      </c>
      <c r="G3393" t="s">
        <v>8649</v>
      </c>
      <c r="H3393">
        <v>6.999E-3</v>
      </c>
      <c r="I3393" t="s">
        <v>8649</v>
      </c>
      <c r="J3393">
        <v>2E-3</v>
      </c>
      <c r="K3393" t="str">
        <f>IF(G3393="Timeout",I3393,IF(I3393="Timeout",G3393,IF(G3393=I3393,G3393,"Wrong")))</f>
        <v>sat</v>
      </c>
      <c r="L3393" t="str">
        <f>IF(F3393="unknown",K3393,IF(K3393="Timeout","Timeout",IF(F3393=K3393,K3393,"Wrong")))</f>
        <v>sat</v>
      </c>
      <c r="M3393">
        <f>IF(OR(L3393="sat",L3393="unsat"),1,0)</f>
        <v>1</v>
      </c>
      <c r="N3393">
        <f>IF(L3393="Wrong",1,0)</f>
        <v>0</v>
      </c>
      <c r="O3393">
        <f>IF(F3393="unknown",IF(K3393="Timeout",0,1),0)</f>
        <v>0</v>
      </c>
      <c r="P3393" t="s">
        <v>8649</v>
      </c>
      <c r="Q3393">
        <v>4.0860000000000002E-3</v>
      </c>
    </row>
    <row r="3394" spans="1:17">
      <c r="A3394" t="s">
        <v>15329</v>
      </c>
      <c r="B3394" t="s">
        <v>5613</v>
      </c>
      <c r="C3394">
        <v>51</v>
      </c>
      <c r="D3394">
        <v>9</v>
      </c>
      <c r="E3394">
        <v>114</v>
      </c>
      <c r="F3394" t="s">
        <v>8649</v>
      </c>
      <c r="G3394" t="s">
        <v>8649</v>
      </c>
      <c r="H3394">
        <v>2.69659</v>
      </c>
      <c r="I3394" t="s">
        <v>8649</v>
      </c>
      <c r="J3394">
        <v>13.7119</v>
      </c>
      <c r="K3394" t="str">
        <f>IF(G3394="Timeout",I3394,IF(I3394="Timeout",G3394,IF(G3394=I3394,G3394,"Wrong")))</f>
        <v>sat</v>
      </c>
      <c r="L3394" t="str">
        <f>IF(F3394="unknown",K3394,IF(K3394="Timeout","Timeout",IF(F3394=K3394,K3394,"Wrong")))</f>
        <v>sat</v>
      </c>
      <c r="M3394">
        <f>IF(OR(L3394="sat",L3394="unsat"),1,0)</f>
        <v>1</v>
      </c>
      <c r="N3394">
        <f>IF(L3394="Wrong",1,0)</f>
        <v>0</v>
      </c>
      <c r="O3394">
        <f>IF(F3394="unknown",IF(K3394="Timeout",0,1),0)</f>
        <v>0</v>
      </c>
      <c r="P3394" t="s">
        <v>8649</v>
      </c>
      <c r="Q3394">
        <v>0.65179200000000004</v>
      </c>
    </row>
    <row r="3395" spans="1:17">
      <c r="A3395" t="s">
        <v>10382</v>
      </c>
      <c r="B3395" t="s">
        <v>5614</v>
      </c>
      <c r="C3395">
        <v>84</v>
      </c>
      <c r="D3395">
        <v>11</v>
      </c>
      <c r="E3395">
        <v>467</v>
      </c>
      <c r="F3395" t="s">
        <v>8649</v>
      </c>
      <c r="G3395" t="s">
        <v>8649</v>
      </c>
      <c r="H3395">
        <v>35.621600000000001</v>
      </c>
      <c r="I3395" t="s">
        <v>8650</v>
      </c>
      <c r="J3395">
        <v>60.008899999999997</v>
      </c>
      <c r="K3395" t="str">
        <f>IF(G3395="Timeout",I3395,IF(I3395="Timeout",G3395,IF(G3395=I3395,G3395,"Wrong")))</f>
        <v>sat</v>
      </c>
      <c r="L3395" t="str">
        <f>IF(F3395="unknown",K3395,IF(K3395="Timeout","Timeout",IF(F3395=K3395,K3395,"Wrong")))</f>
        <v>sat</v>
      </c>
      <c r="M3395">
        <f>IF(OR(L3395="sat",L3395="unsat"),1,0)</f>
        <v>1</v>
      </c>
      <c r="N3395">
        <f>IF(L3395="Wrong",1,0)</f>
        <v>0</v>
      </c>
      <c r="O3395">
        <f>IF(F3395="unknown",IF(K3395="Timeout",0,1),0)</f>
        <v>0</v>
      </c>
      <c r="P3395" t="s">
        <v>8649</v>
      </c>
      <c r="Q3395">
        <v>4.046163</v>
      </c>
    </row>
    <row r="3396" spans="1:17">
      <c r="A3396" t="s">
        <v>16234</v>
      </c>
      <c r="B3396" t="s">
        <v>5615</v>
      </c>
      <c r="C3396">
        <v>2</v>
      </c>
      <c r="D3396">
        <v>2</v>
      </c>
      <c r="E3396">
        <v>4</v>
      </c>
      <c r="F3396" t="s">
        <v>8649</v>
      </c>
      <c r="G3396" t="s">
        <v>8649</v>
      </c>
      <c r="H3396">
        <v>2E-3</v>
      </c>
      <c r="I3396" t="s">
        <v>8649</v>
      </c>
      <c r="J3396">
        <v>3.0000000000000001E-3</v>
      </c>
      <c r="K3396" t="str">
        <f>IF(G3396="Timeout",I3396,IF(I3396="Timeout",G3396,IF(G3396=I3396,G3396,"Wrong")))</f>
        <v>sat</v>
      </c>
      <c r="L3396" t="str">
        <f>IF(F3396="unknown",K3396,IF(K3396="Timeout","Timeout",IF(F3396=K3396,K3396,"Wrong")))</f>
        <v>sat</v>
      </c>
      <c r="M3396">
        <f>IF(OR(L3396="sat",L3396="unsat"),1,0)</f>
        <v>1</v>
      </c>
      <c r="N3396">
        <f>IF(L3396="Wrong",1,0)</f>
        <v>0</v>
      </c>
      <c r="O3396">
        <f>IF(F3396="unknown",IF(K3396="Timeout",0,1),0)</f>
        <v>0</v>
      </c>
      <c r="P3396" t="s">
        <v>8649</v>
      </c>
      <c r="Q3396">
        <v>3.4550000000000002E-3</v>
      </c>
    </row>
    <row r="3397" spans="1:17">
      <c r="A3397" t="s">
        <v>13736</v>
      </c>
      <c r="B3397" t="s">
        <v>5616</v>
      </c>
      <c r="C3397">
        <v>5</v>
      </c>
      <c r="D3397">
        <v>2</v>
      </c>
      <c r="E3397">
        <v>11</v>
      </c>
      <c r="F3397" t="s">
        <v>8649</v>
      </c>
      <c r="G3397" t="s">
        <v>8649</v>
      </c>
      <c r="H3397">
        <v>2E-3</v>
      </c>
      <c r="I3397" t="s">
        <v>8649</v>
      </c>
      <c r="J3397">
        <v>4.7993000000000001E-2</v>
      </c>
      <c r="K3397" t="str">
        <f>IF(G3397="Timeout",I3397,IF(I3397="Timeout",G3397,IF(G3397=I3397,G3397,"Wrong")))</f>
        <v>sat</v>
      </c>
      <c r="L3397" t="str">
        <f>IF(F3397="unknown",K3397,IF(K3397="Timeout","Timeout",IF(F3397=K3397,K3397,"Wrong")))</f>
        <v>sat</v>
      </c>
      <c r="M3397">
        <f>IF(OR(L3397="sat",L3397="unsat"),1,0)</f>
        <v>1</v>
      </c>
      <c r="N3397">
        <f>IF(L3397="Wrong",1,0)</f>
        <v>0</v>
      </c>
      <c r="O3397">
        <f>IF(F3397="unknown",IF(K3397="Timeout",0,1),0)</f>
        <v>0</v>
      </c>
      <c r="P3397" t="s">
        <v>8649</v>
      </c>
      <c r="Q3397">
        <v>7.5059999999999997E-3</v>
      </c>
    </row>
    <row r="3398" spans="1:17">
      <c r="A3398" t="s">
        <v>10117</v>
      </c>
      <c r="B3398" t="s">
        <v>5617</v>
      </c>
      <c r="C3398">
        <v>18</v>
      </c>
      <c r="D3398">
        <v>10</v>
      </c>
      <c r="E3398">
        <v>37</v>
      </c>
      <c r="F3398" t="s">
        <v>8656</v>
      </c>
      <c r="G3398" t="s">
        <v>8650</v>
      </c>
      <c r="H3398">
        <v>60.000900000000001</v>
      </c>
      <c r="I3398" t="s">
        <v>8650</v>
      </c>
      <c r="J3398">
        <v>60.000900000000001</v>
      </c>
      <c r="K3398" t="str">
        <f>IF(G3398="Timeout",I3398,IF(I3398="Timeout",G3398,IF(G3398=I3398,G3398,"Wrong")))</f>
        <v>Timeout</v>
      </c>
      <c r="L3398" t="str">
        <f>IF(F3398="unknown",K3398,IF(K3398="Timeout","Timeout",IF(F3398=K3398,K3398,"Wrong")))</f>
        <v>Timeout</v>
      </c>
      <c r="M3398">
        <f>IF(OR(L3398="sat",L3398="unsat"),1,0)</f>
        <v>0</v>
      </c>
      <c r="N3398">
        <f>IF(L3398="Wrong",1,0)</f>
        <v>0</v>
      </c>
      <c r="O3398">
        <f>IF(F3398="unknown",IF(K3398="Timeout",0,1),0)</f>
        <v>0</v>
      </c>
      <c r="P3398" t="s">
        <v>8656</v>
      </c>
      <c r="Q3398">
        <v>10.778948</v>
      </c>
    </row>
    <row r="3399" spans="1:17">
      <c r="A3399" t="s">
        <v>17090</v>
      </c>
      <c r="B3399" t="s">
        <v>5618</v>
      </c>
      <c r="C3399">
        <v>4</v>
      </c>
      <c r="D3399">
        <v>2</v>
      </c>
      <c r="E3399">
        <v>10</v>
      </c>
      <c r="F3399" t="s">
        <v>8649</v>
      </c>
      <c r="G3399" t="s">
        <v>8649</v>
      </c>
      <c r="H3399">
        <v>5.999E-3</v>
      </c>
      <c r="I3399" t="s">
        <v>8649</v>
      </c>
      <c r="J3399">
        <v>5.0000000000000001E-3</v>
      </c>
      <c r="K3399" t="str">
        <f>IF(G3399="Timeout",I3399,IF(I3399="Timeout",G3399,IF(G3399=I3399,G3399,"Wrong")))</f>
        <v>sat</v>
      </c>
      <c r="L3399" t="str">
        <f>IF(F3399="unknown",K3399,IF(K3399="Timeout","Timeout",IF(F3399=K3399,K3399,"Wrong")))</f>
        <v>sat</v>
      </c>
      <c r="M3399">
        <f>IF(OR(L3399="sat",L3399="unsat"),1,0)</f>
        <v>1</v>
      </c>
      <c r="N3399">
        <f>IF(L3399="Wrong",1,0)</f>
        <v>0</v>
      </c>
      <c r="O3399">
        <f>IF(F3399="unknown",IF(K3399="Timeout",0,1),0)</f>
        <v>0</v>
      </c>
      <c r="P3399" t="s">
        <v>8649</v>
      </c>
      <c r="Q3399">
        <v>4.4390000000000002E-3</v>
      </c>
    </row>
    <row r="3400" spans="1:17">
      <c r="A3400" t="s">
        <v>10118</v>
      </c>
      <c r="B3400" t="s">
        <v>5619</v>
      </c>
      <c r="C3400">
        <v>5</v>
      </c>
      <c r="D3400">
        <v>2</v>
      </c>
      <c r="E3400">
        <v>11</v>
      </c>
      <c r="F3400" t="s">
        <v>8649</v>
      </c>
      <c r="G3400" t="s">
        <v>8649</v>
      </c>
      <c r="H3400">
        <v>1.6997999999999999E-2</v>
      </c>
      <c r="I3400" t="s">
        <v>8649</v>
      </c>
      <c r="J3400">
        <v>2.0996000000000001E-2</v>
      </c>
      <c r="K3400" t="str">
        <f>IF(G3400="Timeout",I3400,IF(I3400="Timeout",G3400,IF(G3400=I3400,G3400,"Wrong")))</f>
        <v>sat</v>
      </c>
      <c r="L3400" t="str">
        <f>IF(F3400="unknown",K3400,IF(K3400="Timeout","Timeout",IF(F3400=K3400,K3400,"Wrong")))</f>
        <v>sat</v>
      </c>
      <c r="M3400">
        <f>IF(OR(L3400="sat",L3400="unsat"),1,0)</f>
        <v>1</v>
      </c>
      <c r="N3400">
        <f>IF(L3400="Wrong",1,0)</f>
        <v>0</v>
      </c>
      <c r="O3400">
        <f>IF(F3400="unknown",IF(K3400="Timeout",0,1),0)</f>
        <v>0</v>
      </c>
      <c r="P3400" t="s">
        <v>8649</v>
      </c>
      <c r="Q3400">
        <v>1.0879E-2</v>
      </c>
    </row>
    <row r="3401" spans="1:17">
      <c r="A3401" t="s">
        <v>17091</v>
      </c>
      <c r="B3401" t="s">
        <v>5620</v>
      </c>
      <c r="C3401">
        <v>97</v>
      </c>
      <c r="D3401">
        <v>7</v>
      </c>
      <c r="E3401">
        <v>266</v>
      </c>
      <c r="F3401" t="s">
        <v>8656</v>
      </c>
      <c r="G3401" t="s">
        <v>8650</v>
      </c>
      <c r="H3401">
        <v>60.004899999999999</v>
      </c>
      <c r="I3401" t="s">
        <v>8650</v>
      </c>
      <c r="J3401">
        <v>60.004899999999999</v>
      </c>
      <c r="K3401" t="str">
        <f>IF(G3401="Timeout",I3401,IF(I3401="Timeout",G3401,IF(G3401=I3401,G3401,"Wrong")))</f>
        <v>Timeout</v>
      </c>
      <c r="L3401" t="str">
        <f>IF(F3401="unknown",K3401,IF(K3401="Timeout","Timeout",IF(F3401=K3401,K3401,"Wrong")))</f>
        <v>Timeout</v>
      </c>
      <c r="M3401">
        <f>IF(OR(L3401="sat",L3401="unsat"),1,0)</f>
        <v>0</v>
      </c>
      <c r="N3401">
        <f>IF(L3401="Wrong",1,0)</f>
        <v>0</v>
      </c>
      <c r="O3401">
        <f>IF(F3401="unknown",IF(K3401="Timeout",0,1),0)</f>
        <v>0</v>
      </c>
      <c r="P3401" t="s">
        <v>17676</v>
      </c>
      <c r="Q3401">
        <v>59.991680000000002</v>
      </c>
    </row>
    <row r="3402" spans="1:17">
      <c r="A3402" t="s">
        <v>13343</v>
      </c>
      <c r="B3402" t="s">
        <v>5621</v>
      </c>
      <c r="C3402">
        <v>2</v>
      </c>
      <c r="D3402">
        <v>2</v>
      </c>
      <c r="E3402">
        <v>4</v>
      </c>
      <c r="F3402" t="s">
        <v>8649</v>
      </c>
      <c r="G3402" t="s">
        <v>8649</v>
      </c>
      <c r="H3402">
        <v>4.0000000000000001E-3</v>
      </c>
      <c r="I3402" t="s">
        <v>8649</v>
      </c>
      <c r="J3402">
        <v>2E-3</v>
      </c>
      <c r="K3402" t="str">
        <f>IF(G3402="Timeout",I3402,IF(I3402="Timeout",G3402,IF(G3402=I3402,G3402,"Wrong")))</f>
        <v>sat</v>
      </c>
      <c r="L3402" t="str">
        <f>IF(F3402="unknown",K3402,IF(K3402="Timeout","Timeout",IF(F3402=K3402,K3402,"Wrong")))</f>
        <v>sat</v>
      </c>
      <c r="M3402">
        <f>IF(OR(L3402="sat",L3402="unsat"),1,0)</f>
        <v>1</v>
      </c>
      <c r="N3402">
        <f>IF(L3402="Wrong",1,0)</f>
        <v>0</v>
      </c>
      <c r="O3402">
        <f>IF(F3402="unknown",IF(K3402="Timeout",0,1),0)</f>
        <v>0</v>
      </c>
      <c r="P3402" t="s">
        <v>8649</v>
      </c>
      <c r="Q3402">
        <v>1.5372E-2</v>
      </c>
    </row>
    <row r="3403" spans="1:17">
      <c r="A3403" t="s">
        <v>11434</v>
      </c>
      <c r="B3403" t="s">
        <v>5622</v>
      </c>
      <c r="C3403">
        <v>8</v>
      </c>
      <c r="D3403">
        <v>7</v>
      </c>
      <c r="E3403">
        <v>20</v>
      </c>
      <c r="F3403" t="s">
        <v>8651</v>
      </c>
      <c r="G3403" t="s">
        <v>8650</v>
      </c>
      <c r="H3403">
        <v>60.006850999999997</v>
      </c>
      <c r="I3403" t="s">
        <v>8650</v>
      </c>
      <c r="J3403">
        <v>60.009858999999999</v>
      </c>
      <c r="K3403" t="str">
        <f>IF(G3403="Timeout",I3403,IF(I3403="Timeout",G3403,IF(G3403=I3403,G3403,"Wrong")))</f>
        <v>Timeout</v>
      </c>
      <c r="L3403" t="str">
        <f>IF(F3403="unknown",K3403,IF(K3403="Timeout","Timeout",IF(F3403=K3403,K3403,"Wrong")))</f>
        <v>Timeout</v>
      </c>
      <c r="M3403">
        <f>IF(OR(L3403="sat",L3403="unsat"),1,0)</f>
        <v>0</v>
      </c>
      <c r="N3403">
        <f>IF(L3403="Wrong",1,0)</f>
        <v>0</v>
      </c>
      <c r="O3403">
        <f>IF(F3403="unknown",IF(K3403="Timeout",0,1),0)</f>
        <v>0</v>
      </c>
      <c r="P3403" t="s">
        <v>8651</v>
      </c>
      <c r="Q3403">
        <v>1.6858120000000001</v>
      </c>
    </row>
    <row r="3404" spans="1:17">
      <c r="A3404" t="s">
        <v>17238</v>
      </c>
      <c r="B3404" t="s">
        <v>5623</v>
      </c>
      <c r="C3404">
        <v>4</v>
      </c>
      <c r="D3404">
        <v>3</v>
      </c>
      <c r="E3404">
        <v>7</v>
      </c>
      <c r="F3404" t="s">
        <v>8649</v>
      </c>
      <c r="G3404" t="s">
        <v>8649</v>
      </c>
      <c r="H3404">
        <v>1.4997999999999999E-2</v>
      </c>
      <c r="I3404" t="s">
        <v>8649</v>
      </c>
      <c r="J3404">
        <v>1.2997999999999999E-2</v>
      </c>
      <c r="K3404" t="str">
        <f>IF(G3404="Timeout",I3404,IF(I3404="Timeout",G3404,IF(G3404=I3404,G3404,"Wrong")))</f>
        <v>sat</v>
      </c>
      <c r="L3404" t="str">
        <f>IF(F3404="unknown",K3404,IF(K3404="Timeout","Timeout",IF(F3404=K3404,K3404,"Wrong")))</f>
        <v>sat</v>
      </c>
      <c r="M3404">
        <f>IF(OR(L3404="sat",L3404="unsat"),1,0)</f>
        <v>1</v>
      </c>
      <c r="N3404">
        <f>IF(L3404="Wrong",1,0)</f>
        <v>0</v>
      </c>
      <c r="O3404">
        <f>IF(F3404="unknown",IF(K3404="Timeout",0,1),0)</f>
        <v>0</v>
      </c>
      <c r="P3404" t="s">
        <v>8649</v>
      </c>
      <c r="Q3404">
        <v>3.7420000000000001E-3</v>
      </c>
    </row>
    <row r="3405" spans="1:17">
      <c r="A3405" t="s">
        <v>9426</v>
      </c>
      <c r="B3405" t="s">
        <v>5624</v>
      </c>
      <c r="C3405">
        <v>2</v>
      </c>
      <c r="D3405">
        <v>2</v>
      </c>
      <c r="E3405">
        <v>4</v>
      </c>
      <c r="F3405" t="s">
        <v>8649</v>
      </c>
      <c r="G3405" t="s">
        <v>8649</v>
      </c>
      <c r="H3405">
        <v>3.0000000000000001E-3</v>
      </c>
      <c r="I3405" t="s">
        <v>8649</v>
      </c>
      <c r="J3405">
        <v>3.0000000000000001E-3</v>
      </c>
      <c r="K3405" t="str">
        <f>IF(G3405="Timeout",I3405,IF(I3405="Timeout",G3405,IF(G3405=I3405,G3405,"Wrong")))</f>
        <v>sat</v>
      </c>
      <c r="L3405" t="str">
        <f>IF(F3405="unknown",K3405,IF(K3405="Timeout","Timeout",IF(F3405=K3405,K3405,"Wrong")))</f>
        <v>sat</v>
      </c>
      <c r="M3405">
        <f>IF(OR(L3405="sat",L3405="unsat"),1,0)</f>
        <v>1</v>
      </c>
      <c r="N3405">
        <f>IF(L3405="Wrong",1,0)</f>
        <v>0</v>
      </c>
      <c r="O3405">
        <f>IF(F3405="unknown",IF(K3405="Timeout",0,1),0)</f>
        <v>0</v>
      </c>
      <c r="P3405" t="s">
        <v>8649</v>
      </c>
      <c r="Q3405">
        <v>3.3409999999999998E-3</v>
      </c>
    </row>
    <row r="3406" spans="1:17">
      <c r="A3406" t="s">
        <v>14449</v>
      </c>
      <c r="B3406" t="s">
        <v>5625</v>
      </c>
      <c r="C3406">
        <v>82</v>
      </c>
      <c r="D3406">
        <v>13</v>
      </c>
      <c r="E3406">
        <v>415</v>
      </c>
      <c r="F3406" t="s">
        <v>8649</v>
      </c>
      <c r="G3406" t="s">
        <v>8650</v>
      </c>
      <c r="H3406">
        <v>60.001899999999999</v>
      </c>
      <c r="I3406" t="s">
        <v>8650</v>
      </c>
      <c r="J3406">
        <v>60.008899999999997</v>
      </c>
      <c r="K3406" t="str">
        <f>IF(G3406="Timeout",I3406,IF(I3406="Timeout",G3406,IF(G3406=I3406,G3406,"Wrong")))</f>
        <v>Timeout</v>
      </c>
      <c r="L3406" t="str">
        <f>IF(F3406="unknown",K3406,IF(K3406="Timeout","Timeout",IF(F3406=K3406,K3406,"Wrong")))</f>
        <v>Timeout</v>
      </c>
      <c r="M3406">
        <f>IF(OR(L3406="sat",L3406="unsat"),1,0)</f>
        <v>0</v>
      </c>
      <c r="N3406">
        <f>IF(L3406="Wrong",1,0)</f>
        <v>0</v>
      </c>
      <c r="O3406">
        <f>IF(F3406="unknown",IF(K3406="Timeout",0,1),0)</f>
        <v>0</v>
      </c>
      <c r="P3406" t="s">
        <v>8649</v>
      </c>
      <c r="Q3406">
        <v>6.8860549999999998</v>
      </c>
    </row>
    <row r="3407" spans="1:17">
      <c r="A3407" t="s">
        <v>12598</v>
      </c>
      <c r="B3407" t="s">
        <v>5626</v>
      </c>
      <c r="C3407">
        <v>5</v>
      </c>
      <c r="D3407">
        <v>2</v>
      </c>
      <c r="E3407">
        <v>11</v>
      </c>
      <c r="F3407" t="s">
        <v>8649</v>
      </c>
      <c r="G3407" t="s">
        <v>8649</v>
      </c>
      <c r="H3407">
        <v>1.1998E-2</v>
      </c>
      <c r="I3407" t="s">
        <v>8649</v>
      </c>
      <c r="J3407">
        <v>3.1995000000000003E-2</v>
      </c>
      <c r="K3407" t="str">
        <f>IF(G3407="Timeout",I3407,IF(I3407="Timeout",G3407,IF(G3407=I3407,G3407,"Wrong")))</f>
        <v>sat</v>
      </c>
      <c r="L3407" t="str">
        <f>IF(F3407="unknown",K3407,IF(K3407="Timeout","Timeout",IF(F3407=K3407,K3407,"Wrong")))</f>
        <v>sat</v>
      </c>
      <c r="M3407">
        <f>IF(OR(L3407="sat",L3407="unsat"),1,0)</f>
        <v>1</v>
      </c>
      <c r="N3407">
        <f>IF(L3407="Wrong",1,0)</f>
        <v>0</v>
      </c>
      <c r="O3407">
        <f>IF(F3407="unknown",IF(K3407="Timeout",0,1),0)</f>
        <v>0</v>
      </c>
      <c r="P3407" t="s">
        <v>8649</v>
      </c>
      <c r="Q3407">
        <v>5.0270000000000002E-3</v>
      </c>
    </row>
    <row r="3408" spans="1:17">
      <c r="A3408" t="s">
        <v>9022</v>
      </c>
      <c r="B3408" t="s">
        <v>5627</v>
      </c>
      <c r="C3408">
        <v>5</v>
      </c>
      <c r="D3408">
        <v>2</v>
      </c>
      <c r="E3408">
        <v>14</v>
      </c>
      <c r="F3408" t="s">
        <v>8649</v>
      </c>
      <c r="G3408" t="s">
        <v>8649</v>
      </c>
      <c r="H3408">
        <v>1.0998000000000001E-2</v>
      </c>
      <c r="I3408" t="s">
        <v>8649</v>
      </c>
      <c r="J3408">
        <v>6.999E-3</v>
      </c>
      <c r="K3408" t="str">
        <f>IF(G3408="Timeout",I3408,IF(I3408="Timeout",G3408,IF(G3408=I3408,G3408,"Wrong")))</f>
        <v>sat</v>
      </c>
      <c r="L3408" t="str">
        <f>IF(F3408="unknown",K3408,IF(K3408="Timeout","Timeout",IF(F3408=K3408,K3408,"Wrong")))</f>
        <v>sat</v>
      </c>
      <c r="M3408">
        <f>IF(OR(L3408="sat",L3408="unsat"),1,0)</f>
        <v>1</v>
      </c>
      <c r="N3408">
        <f>IF(L3408="Wrong",1,0)</f>
        <v>0</v>
      </c>
      <c r="O3408">
        <f>IF(F3408="unknown",IF(K3408="Timeout",0,1),0)</f>
        <v>0</v>
      </c>
      <c r="P3408" t="s">
        <v>8649</v>
      </c>
      <c r="Q3408">
        <v>1.0926E-2</v>
      </c>
    </row>
    <row r="3409" spans="1:17">
      <c r="A3409" t="s">
        <v>15890</v>
      </c>
      <c r="B3409" t="s">
        <v>5628</v>
      </c>
      <c r="C3409">
        <v>7</v>
      </c>
      <c r="D3409">
        <v>6</v>
      </c>
      <c r="E3409">
        <v>9</v>
      </c>
      <c r="F3409" t="s">
        <v>8649</v>
      </c>
      <c r="G3409" t="s">
        <v>8649</v>
      </c>
      <c r="H3409">
        <v>1.5997999999999998E-2</v>
      </c>
      <c r="I3409" t="s">
        <v>8649</v>
      </c>
      <c r="J3409">
        <v>1.4997999999999999E-2</v>
      </c>
      <c r="K3409" t="str">
        <f>IF(G3409="Timeout",I3409,IF(I3409="Timeout",G3409,IF(G3409=I3409,G3409,"Wrong")))</f>
        <v>sat</v>
      </c>
      <c r="L3409" t="str">
        <f>IF(F3409="unknown",K3409,IF(K3409="Timeout","Timeout",IF(F3409=K3409,K3409,"Wrong")))</f>
        <v>sat</v>
      </c>
      <c r="M3409">
        <f>IF(OR(L3409="sat",L3409="unsat"),1,0)</f>
        <v>1</v>
      </c>
      <c r="N3409">
        <f>IF(L3409="Wrong",1,0)</f>
        <v>0</v>
      </c>
      <c r="O3409">
        <f>IF(F3409="unknown",IF(K3409="Timeout",0,1),0)</f>
        <v>0</v>
      </c>
      <c r="P3409" t="s">
        <v>8649</v>
      </c>
      <c r="Q3409">
        <v>3.7768999999999997E-2</v>
      </c>
    </row>
    <row r="3410" spans="1:17">
      <c r="A3410" t="s">
        <v>13187</v>
      </c>
      <c r="B3410" t="s">
        <v>5629</v>
      </c>
      <c r="C3410">
        <v>6</v>
      </c>
      <c r="D3410">
        <v>2</v>
      </c>
      <c r="E3410">
        <v>15</v>
      </c>
      <c r="F3410" t="s">
        <v>8649</v>
      </c>
      <c r="G3410" t="s">
        <v>8649</v>
      </c>
      <c r="H3410">
        <v>9.9989999999999992E-3</v>
      </c>
      <c r="I3410" t="s">
        <v>8649</v>
      </c>
      <c r="J3410">
        <v>1.9997000000000001E-2</v>
      </c>
      <c r="K3410" t="str">
        <f>IF(G3410="Timeout",I3410,IF(I3410="Timeout",G3410,IF(G3410=I3410,G3410,"Wrong")))</f>
        <v>sat</v>
      </c>
      <c r="L3410" t="str">
        <f>IF(F3410="unknown",K3410,IF(K3410="Timeout","Timeout",IF(F3410=K3410,K3410,"Wrong")))</f>
        <v>sat</v>
      </c>
      <c r="M3410">
        <f>IF(OR(L3410="sat",L3410="unsat"),1,0)</f>
        <v>1</v>
      </c>
      <c r="N3410">
        <f>IF(L3410="Wrong",1,0)</f>
        <v>0</v>
      </c>
      <c r="O3410">
        <f>IF(F3410="unknown",IF(K3410="Timeout",0,1),0)</f>
        <v>0</v>
      </c>
      <c r="P3410" t="s">
        <v>8649</v>
      </c>
      <c r="Q3410">
        <v>1.3905000000000001E-2</v>
      </c>
    </row>
    <row r="3411" spans="1:17">
      <c r="A3411" t="s">
        <v>15891</v>
      </c>
      <c r="B3411" t="s">
        <v>5630</v>
      </c>
      <c r="C3411">
        <v>20</v>
      </c>
      <c r="D3411">
        <v>8</v>
      </c>
      <c r="E3411">
        <v>78</v>
      </c>
      <c r="F3411" t="s">
        <v>8649</v>
      </c>
      <c r="G3411" t="s">
        <v>8649</v>
      </c>
      <c r="H3411">
        <v>0.15997600000000001</v>
      </c>
      <c r="I3411" t="s">
        <v>8649</v>
      </c>
      <c r="J3411">
        <v>0.57291300000000001</v>
      </c>
      <c r="K3411" t="str">
        <f>IF(G3411="Timeout",I3411,IF(I3411="Timeout",G3411,IF(G3411=I3411,G3411,"Wrong")))</f>
        <v>sat</v>
      </c>
      <c r="L3411" t="str">
        <f>IF(F3411="unknown",K3411,IF(K3411="Timeout","Timeout",IF(F3411=K3411,K3411,"Wrong")))</f>
        <v>sat</v>
      </c>
      <c r="M3411">
        <f>IF(OR(L3411="sat",L3411="unsat"),1,0)</f>
        <v>1</v>
      </c>
      <c r="N3411">
        <f>IF(L3411="Wrong",1,0)</f>
        <v>0</v>
      </c>
      <c r="O3411">
        <f>IF(F3411="unknown",IF(K3411="Timeout",0,1),0)</f>
        <v>0</v>
      </c>
      <c r="P3411" t="s">
        <v>8649</v>
      </c>
      <c r="Q3411">
        <v>3.9473400000000001</v>
      </c>
    </row>
    <row r="3412" spans="1:17">
      <c r="A3412" t="s">
        <v>13185</v>
      </c>
      <c r="B3412" t="s">
        <v>5631</v>
      </c>
      <c r="C3412">
        <v>5</v>
      </c>
      <c r="D3412">
        <v>2</v>
      </c>
      <c r="E3412">
        <v>11</v>
      </c>
      <c r="F3412" t="s">
        <v>8649</v>
      </c>
      <c r="G3412" t="s">
        <v>8649</v>
      </c>
      <c r="H3412">
        <v>2.2997E-2</v>
      </c>
      <c r="I3412" t="s">
        <v>8649</v>
      </c>
      <c r="J3412">
        <v>1.2997999999999999E-2</v>
      </c>
      <c r="K3412" t="str">
        <f>IF(G3412="Timeout",I3412,IF(I3412="Timeout",G3412,IF(G3412=I3412,G3412,"Wrong")))</f>
        <v>sat</v>
      </c>
      <c r="L3412" t="str">
        <f>IF(F3412="unknown",K3412,IF(K3412="Timeout","Timeout",IF(F3412=K3412,K3412,"Wrong")))</f>
        <v>sat</v>
      </c>
      <c r="M3412">
        <f>IF(OR(L3412="sat",L3412="unsat"),1,0)</f>
        <v>1</v>
      </c>
      <c r="N3412">
        <f>IF(L3412="Wrong",1,0)</f>
        <v>0</v>
      </c>
      <c r="O3412">
        <f>IF(F3412="unknown",IF(K3412="Timeout",0,1),0)</f>
        <v>0</v>
      </c>
      <c r="P3412" t="s">
        <v>8649</v>
      </c>
      <c r="Q3412">
        <v>4.0080000000000003E-3</v>
      </c>
    </row>
    <row r="3413" spans="1:17">
      <c r="A3413" t="s">
        <v>10380</v>
      </c>
      <c r="B3413" t="s">
        <v>5632</v>
      </c>
      <c r="C3413">
        <v>2</v>
      </c>
      <c r="D3413">
        <v>2</v>
      </c>
      <c r="E3413">
        <v>4</v>
      </c>
      <c r="F3413" t="s">
        <v>8649</v>
      </c>
      <c r="G3413" t="s">
        <v>8649</v>
      </c>
      <c r="H3413">
        <v>3.0000000000000001E-3</v>
      </c>
      <c r="I3413" t="s">
        <v>8649</v>
      </c>
      <c r="J3413">
        <v>4.0000000000000001E-3</v>
      </c>
      <c r="K3413" t="str">
        <f>IF(G3413="Timeout",I3413,IF(I3413="Timeout",G3413,IF(G3413=I3413,G3413,"Wrong")))</f>
        <v>sat</v>
      </c>
      <c r="L3413" t="str">
        <f>IF(F3413="unknown",K3413,IF(K3413="Timeout","Timeout",IF(F3413=K3413,K3413,"Wrong")))</f>
        <v>sat</v>
      </c>
      <c r="M3413">
        <f>IF(OR(L3413="sat",L3413="unsat"),1,0)</f>
        <v>1</v>
      </c>
      <c r="N3413">
        <f>IF(L3413="Wrong",1,0)</f>
        <v>0</v>
      </c>
      <c r="O3413">
        <f>IF(F3413="unknown",IF(K3413="Timeout",0,1),0)</f>
        <v>0</v>
      </c>
      <c r="P3413" t="s">
        <v>8649</v>
      </c>
      <c r="Q3413">
        <v>4.091E-3</v>
      </c>
    </row>
    <row r="3414" spans="1:17">
      <c r="A3414" t="s">
        <v>16230</v>
      </c>
      <c r="B3414" t="s">
        <v>5633</v>
      </c>
      <c r="C3414">
        <v>3</v>
      </c>
      <c r="D3414">
        <v>3</v>
      </c>
      <c r="E3414">
        <v>5</v>
      </c>
      <c r="F3414" t="s">
        <v>8649</v>
      </c>
      <c r="G3414" t="s">
        <v>8649</v>
      </c>
      <c r="H3414">
        <v>4.999E-3</v>
      </c>
      <c r="I3414" t="s">
        <v>8649</v>
      </c>
      <c r="J3414">
        <v>2.9989999999999999E-3</v>
      </c>
      <c r="K3414" t="str">
        <f>IF(G3414="Timeout",I3414,IF(I3414="Timeout",G3414,IF(G3414=I3414,G3414,"Wrong")))</f>
        <v>sat</v>
      </c>
      <c r="L3414" t="str">
        <f>IF(F3414="unknown",K3414,IF(K3414="Timeout","Timeout",IF(F3414=K3414,K3414,"Wrong")))</f>
        <v>sat</v>
      </c>
      <c r="M3414">
        <f>IF(OR(L3414="sat",L3414="unsat"),1,0)</f>
        <v>1</v>
      </c>
      <c r="N3414">
        <f>IF(L3414="Wrong",1,0)</f>
        <v>0</v>
      </c>
      <c r="O3414">
        <f>IF(F3414="unknown",IF(K3414="Timeout",0,1),0)</f>
        <v>0</v>
      </c>
      <c r="P3414" t="s">
        <v>8649</v>
      </c>
      <c r="Q3414">
        <v>5.2310000000000004E-3</v>
      </c>
    </row>
    <row r="3415" spans="1:17">
      <c r="A3415" t="s">
        <v>11430</v>
      </c>
      <c r="B3415" t="s">
        <v>5634</v>
      </c>
      <c r="C3415">
        <v>6</v>
      </c>
      <c r="D3415">
        <v>2</v>
      </c>
      <c r="E3415">
        <v>15</v>
      </c>
      <c r="F3415" t="s">
        <v>8649</v>
      </c>
      <c r="G3415" t="s">
        <v>8649</v>
      </c>
      <c r="H3415">
        <v>1.4997999999999999E-2</v>
      </c>
      <c r="I3415" t="s">
        <v>8649</v>
      </c>
      <c r="J3415">
        <v>2.5995999999999998E-2</v>
      </c>
      <c r="K3415" t="str">
        <f>IF(G3415="Timeout",I3415,IF(I3415="Timeout",G3415,IF(G3415=I3415,G3415,"Wrong")))</f>
        <v>sat</v>
      </c>
      <c r="L3415" t="str">
        <f>IF(F3415="unknown",K3415,IF(K3415="Timeout","Timeout",IF(F3415=K3415,K3415,"Wrong")))</f>
        <v>sat</v>
      </c>
      <c r="M3415">
        <f>IF(OR(L3415="sat",L3415="unsat"),1,0)</f>
        <v>1</v>
      </c>
      <c r="N3415">
        <f>IF(L3415="Wrong",1,0)</f>
        <v>0</v>
      </c>
      <c r="O3415">
        <f>IF(F3415="unknown",IF(K3415="Timeout",0,1),0)</f>
        <v>0</v>
      </c>
      <c r="P3415" t="s">
        <v>8649</v>
      </c>
      <c r="Q3415">
        <v>4.3340000000000002E-3</v>
      </c>
    </row>
    <row r="3416" spans="1:17">
      <c r="A3416" t="s">
        <v>13340</v>
      </c>
      <c r="B3416" t="s">
        <v>5635</v>
      </c>
      <c r="C3416">
        <v>7</v>
      </c>
      <c r="D3416">
        <v>2</v>
      </c>
      <c r="E3416">
        <v>25</v>
      </c>
      <c r="F3416" t="s">
        <v>8649</v>
      </c>
      <c r="G3416" t="s">
        <v>8649</v>
      </c>
      <c r="H3416">
        <v>1.5997999999999998E-2</v>
      </c>
      <c r="I3416" t="s">
        <v>8649</v>
      </c>
      <c r="J3416">
        <v>5.2991999999999997E-2</v>
      </c>
      <c r="K3416" t="str">
        <f>IF(G3416="Timeout",I3416,IF(I3416="Timeout",G3416,IF(G3416=I3416,G3416,"Wrong")))</f>
        <v>sat</v>
      </c>
      <c r="L3416" t="str">
        <f>IF(F3416="unknown",K3416,IF(K3416="Timeout","Timeout",IF(F3416=K3416,K3416,"Wrong")))</f>
        <v>sat</v>
      </c>
      <c r="M3416">
        <f>IF(OR(L3416="sat",L3416="unsat"),1,0)</f>
        <v>1</v>
      </c>
      <c r="N3416">
        <f>IF(L3416="Wrong",1,0)</f>
        <v>0</v>
      </c>
      <c r="O3416">
        <f>IF(F3416="unknown",IF(K3416="Timeout",0,1),0)</f>
        <v>0</v>
      </c>
      <c r="P3416" t="s">
        <v>8649</v>
      </c>
      <c r="Q3416">
        <v>9.9860000000000001E-3</v>
      </c>
    </row>
    <row r="3417" spans="1:17">
      <c r="A3417" t="s">
        <v>11427</v>
      </c>
      <c r="B3417" t="s">
        <v>5636</v>
      </c>
      <c r="C3417">
        <v>5</v>
      </c>
      <c r="D3417">
        <v>5</v>
      </c>
      <c r="E3417">
        <v>8</v>
      </c>
      <c r="F3417" t="s">
        <v>8649</v>
      </c>
      <c r="G3417" t="s">
        <v>8649</v>
      </c>
      <c r="H3417">
        <v>1.6997999999999999E-2</v>
      </c>
      <c r="I3417" t="s">
        <v>8649</v>
      </c>
      <c r="J3417">
        <v>8.9990000000000001E-3</v>
      </c>
      <c r="K3417" t="str">
        <f>IF(G3417="Timeout",I3417,IF(I3417="Timeout",G3417,IF(G3417=I3417,G3417,"Wrong")))</f>
        <v>sat</v>
      </c>
      <c r="L3417" t="str">
        <f>IF(F3417="unknown",K3417,IF(K3417="Timeout","Timeout",IF(F3417=K3417,K3417,"Wrong")))</f>
        <v>sat</v>
      </c>
      <c r="M3417">
        <f>IF(OR(L3417="sat",L3417="unsat"),1,0)</f>
        <v>1</v>
      </c>
      <c r="N3417">
        <f>IF(L3417="Wrong",1,0)</f>
        <v>0</v>
      </c>
      <c r="O3417">
        <f>IF(F3417="unknown",IF(K3417="Timeout",0,1),0)</f>
        <v>0</v>
      </c>
      <c r="P3417" t="s">
        <v>8649</v>
      </c>
      <c r="Q3417">
        <v>5.8103000000000002E-2</v>
      </c>
    </row>
    <row r="3418" spans="1:17">
      <c r="A3418" t="s">
        <v>9423</v>
      </c>
      <c r="B3418" t="s">
        <v>5637</v>
      </c>
      <c r="C3418">
        <v>4</v>
      </c>
      <c r="D3418">
        <v>2</v>
      </c>
      <c r="E3418">
        <v>10</v>
      </c>
      <c r="F3418" t="s">
        <v>8649</v>
      </c>
      <c r="G3418" t="s">
        <v>8649</v>
      </c>
      <c r="H3418">
        <v>1.0998000000000001E-2</v>
      </c>
      <c r="I3418" t="s">
        <v>8649</v>
      </c>
      <c r="J3418">
        <v>1.9997000000000001E-2</v>
      </c>
      <c r="K3418" t="str">
        <f>IF(G3418="Timeout",I3418,IF(I3418="Timeout",G3418,IF(G3418=I3418,G3418,"Wrong")))</f>
        <v>sat</v>
      </c>
      <c r="L3418" t="str">
        <f>IF(F3418="unknown",K3418,IF(K3418="Timeout","Timeout",IF(F3418=K3418,K3418,"Wrong")))</f>
        <v>sat</v>
      </c>
      <c r="M3418">
        <f>IF(OR(L3418="sat",L3418="unsat"),1,0)</f>
        <v>1</v>
      </c>
      <c r="N3418">
        <f>IF(L3418="Wrong",1,0)</f>
        <v>0</v>
      </c>
      <c r="O3418">
        <f>IF(F3418="unknown",IF(K3418="Timeout",0,1),0)</f>
        <v>0</v>
      </c>
      <c r="P3418" t="s">
        <v>8649</v>
      </c>
      <c r="Q3418">
        <v>4.2129999999999997E-3</v>
      </c>
    </row>
    <row r="3419" spans="1:17">
      <c r="A3419" t="s">
        <v>14444</v>
      </c>
      <c r="B3419" t="s">
        <v>5638</v>
      </c>
      <c r="C3419">
        <v>6</v>
      </c>
      <c r="D3419">
        <v>2</v>
      </c>
      <c r="E3419">
        <v>18</v>
      </c>
      <c r="F3419" t="s">
        <v>8649</v>
      </c>
      <c r="G3419" t="s">
        <v>8649</v>
      </c>
      <c r="H3419">
        <v>2.9995999999999998E-2</v>
      </c>
      <c r="I3419" t="s">
        <v>8649</v>
      </c>
      <c r="J3419">
        <v>4.1993999999999997E-2</v>
      </c>
      <c r="K3419" t="str">
        <f>IF(G3419="Timeout",I3419,IF(I3419="Timeout",G3419,IF(G3419=I3419,G3419,"Wrong")))</f>
        <v>sat</v>
      </c>
      <c r="L3419" t="str">
        <f>IF(F3419="unknown",K3419,IF(K3419="Timeout","Timeout",IF(F3419=K3419,K3419,"Wrong")))</f>
        <v>sat</v>
      </c>
      <c r="M3419">
        <f>IF(OR(L3419="sat",L3419="unsat"),1,0)</f>
        <v>1</v>
      </c>
      <c r="N3419">
        <f>IF(L3419="Wrong",1,0)</f>
        <v>0</v>
      </c>
      <c r="O3419">
        <f>IF(F3419="unknown",IF(K3419="Timeout",0,1),0)</f>
        <v>0</v>
      </c>
      <c r="P3419" t="s">
        <v>8649</v>
      </c>
      <c r="Q3419">
        <v>8.208E-3</v>
      </c>
    </row>
    <row r="3420" spans="1:17">
      <c r="A3420" t="s">
        <v>12591</v>
      </c>
      <c r="B3420" t="s">
        <v>5639</v>
      </c>
      <c r="C3420">
        <v>2</v>
      </c>
      <c r="D3420">
        <v>2</v>
      </c>
      <c r="E3420">
        <v>4</v>
      </c>
      <c r="F3420" t="s">
        <v>8649</v>
      </c>
      <c r="G3420" t="s">
        <v>8649</v>
      </c>
      <c r="H3420">
        <v>2E-3</v>
      </c>
      <c r="I3420" t="s">
        <v>8649</v>
      </c>
      <c r="J3420">
        <v>4.0000000000000001E-3</v>
      </c>
      <c r="K3420" t="str">
        <f>IF(G3420="Timeout",I3420,IF(I3420="Timeout",G3420,IF(G3420=I3420,G3420,"Wrong")))</f>
        <v>sat</v>
      </c>
      <c r="L3420" t="str">
        <f>IF(F3420="unknown",K3420,IF(K3420="Timeout","Timeout",IF(F3420=K3420,K3420,"Wrong")))</f>
        <v>sat</v>
      </c>
      <c r="M3420">
        <f>IF(OR(L3420="sat",L3420="unsat"),1,0)</f>
        <v>1</v>
      </c>
      <c r="N3420">
        <f>IF(L3420="Wrong",1,0)</f>
        <v>0</v>
      </c>
      <c r="O3420">
        <f>IF(F3420="unknown",IF(K3420="Timeout",0,1),0)</f>
        <v>0</v>
      </c>
      <c r="P3420" t="s">
        <v>8649</v>
      </c>
      <c r="Q3420">
        <v>1.2603E-2</v>
      </c>
    </row>
    <row r="3421" spans="1:17">
      <c r="A3421" t="s">
        <v>9019</v>
      </c>
      <c r="B3421" t="s">
        <v>5640</v>
      </c>
      <c r="C3421">
        <v>14</v>
      </c>
      <c r="D3421">
        <v>7</v>
      </c>
      <c r="E3421">
        <v>43</v>
      </c>
      <c r="F3421" t="s">
        <v>8656</v>
      </c>
      <c r="G3421" t="s">
        <v>8650</v>
      </c>
      <c r="H3421">
        <v>60.000900000000001</v>
      </c>
      <c r="I3421" t="s">
        <v>8650</v>
      </c>
      <c r="J3421">
        <v>60.000900000000001</v>
      </c>
      <c r="K3421" t="str">
        <f>IF(G3421="Timeout",I3421,IF(I3421="Timeout",G3421,IF(G3421=I3421,G3421,"Wrong")))</f>
        <v>Timeout</v>
      </c>
      <c r="L3421" t="str">
        <f>IF(F3421="unknown",K3421,IF(K3421="Timeout","Timeout",IF(F3421=K3421,K3421,"Wrong")))</f>
        <v>Timeout</v>
      </c>
      <c r="M3421">
        <f>IF(OR(L3421="sat",L3421="unsat"),1,0)</f>
        <v>0</v>
      </c>
      <c r="N3421">
        <f>IF(L3421="Wrong",1,0)</f>
        <v>0</v>
      </c>
      <c r="O3421">
        <f>IF(F3421="unknown",IF(K3421="Timeout",0,1),0)</f>
        <v>0</v>
      </c>
      <c r="P3421" t="s">
        <v>17676</v>
      </c>
      <c r="Q3421">
        <v>59.996547</v>
      </c>
    </row>
    <row r="3422" spans="1:17">
      <c r="A3422" t="s">
        <v>15886</v>
      </c>
      <c r="B3422" t="s">
        <v>5641</v>
      </c>
      <c r="C3422">
        <v>6</v>
      </c>
      <c r="D3422">
        <v>2</v>
      </c>
      <c r="E3422">
        <v>18</v>
      </c>
      <c r="F3422" t="s">
        <v>8649</v>
      </c>
      <c r="G3422" t="s">
        <v>8649</v>
      </c>
      <c r="H3422">
        <v>1.6997000000000002E-2</v>
      </c>
      <c r="I3422" t="s">
        <v>8649</v>
      </c>
      <c r="J3422">
        <v>8.9990000000000001E-3</v>
      </c>
      <c r="K3422" t="str">
        <f>IF(G3422="Timeout",I3422,IF(I3422="Timeout",G3422,IF(G3422=I3422,G3422,"Wrong")))</f>
        <v>sat</v>
      </c>
      <c r="L3422" t="str">
        <f>IF(F3422="unknown",K3422,IF(K3422="Timeout","Timeout",IF(F3422=K3422,K3422,"Wrong")))</f>
        <v>sat</v>
      </c>
      <c r="M3422">
        <f>IF(OR(L3422="sat",L3422="unsat"),1,0)</f>
        <v>1</v>
      </c>
      <c r="N3422">
        <f>IF(L3422="Wrong",1,0)</f>
        <v>0</v>
      </c>
      <c r="O3422">
        <f>IF(F3422="unknown",IF(K3422="Timeout",0,1),0)</f>
        <v>0</v>
      </c>
      <c r="P3422" t="s">
        <v>8649</v>
      </c>
      <c r="Q3422">
        <v>4.8120000000000003E-3</v>
      </c>
    </row>
    <row r="3423" spans="1:17">
      <c r="A3423" t="s">
        <v>9020</v>
      </c>
      <c r="B3423" t="s">
        <v>5642</v>
      </c>
      <c r="C3423">
        <v>5</v>
      </c>
      <c r="D3423">
        <v>2</v>
      </c>
      <c r="E3423">
        <v>11</v>
      </c>
      <c r="F3423" t="s">
        <v>8649</v>
      </c>
      <c r="G3423" t="s">
        <v>8649</v>
      </c>
      <c r="H3423">
        <v>1.7996999999999999E-2</v>
      </c>
      <c r="I3423" t="s">
        <v>8649</v>
      </c>
      <c r="J3423">
        <v>1.1998E-2</v>
      </c>
      <c r="K3423" t="str">
        <f>IF(G3423="Timeout",I3423,IF(I3423="Timeout",G3423,IF(G3423=I3423,G3423,"Wrong")))</f>
        <v>sat</v>
      </c>
      <c r="L3423" t="str">
        <f>IF(F3423="unknown",K3423,IF(K3423="Timeout","Timeout",IF(F3423=K3423,K3423,"Wrong")))</f>
        <v>sat</v>
      </c>
      <c r="M3423">
        <f>IF(OR(L3423="sat",L3423="unsat"),1,0)</f>
        <v>1</v>
      </c>
      <c r="N3423">
        <f>IF(L3423="Wrong",1,0)</f>
        <v>0</v>
      </c>
      <c r="O3423">
        <f>IF(F3423="unknown",IF(K3423="Timeout",0,1),0)</f>
        <v>0</v>
      </c>
      <c r="P3423" t="s">
        <v>8649</v>
      </c>
      <c r="Q3423">
        <v>1.0203E-2</v>
      </c>
    </row>
    <row r="3424" spans="1:17">
      <c r="A3424" t="s">
        <v>15887</v>
      </c>
      <c r="B3424" t="s">
        <v>5643</v>
      </c>
      <c r="C3424">
        <v>7</v>
      </c>
      <c r="D3424">
        <v>2</v>
      </c>
      <c r="E3424">
        <v>16</v>
      </c>
      <c r="F3424" t="s">
        <v>8649</v>
      </c>
      <c r="G3424" t="s">
        <v>8649</v>
      </c>
      <c r="H3424">
        <v>2.2995999999999999E-2</v>
      </c>
      <c r="I3424" t="s">
        <v>8649</v>
      </c>
      <c r="J3424">
        <v>4.0994000000000003E-2</v>
      </c>
      <c r="K3424" t="str">
        <f>IF(G3424="Timeout",I3424,IF(I3424="Timeout",G3424,IF(G3424=I3424,G3424,"Wrong")))</f>
        <v>sat</v>
      </c>
      <c r="L3424" t="str">
        <f>IF(F3424="unknown",K3424,IF(K3424="Timeout","Timeout",IF(F3424=K3424,K3424,"Wrong")))</f>
        <v>sat</v>
      </c>
      <c r="M3424">
        <f>IF(OR(L3424="sat",L3424="unsat"),1,0)</f>
        <v>1</v>
      </c>
      <c r="N3424">
        <f>IF(L3424="Wrong",1,0)</f>
        <v>0</v>
      </c>
      <c r="O3424">
        <f>IF(F3424="unknown",IF(K3424="Timeout",0,1),0)</f>
        <v>0</v>
      </c>
      <c r="P3424" t="s">
        <v>8649</v>
      </c>
      <c r="Q3424">
        <v>4.6369999999999996E-3</v>
      </c>
    </row>
    <row r="3425" spans="1:17">
      <c r="A3425" t="s">
        <v>10113</v>
      </c>
      <c r="B3425" t="s">
        <v>5644</v>
      </c>
      <c r="C3425">
        <v>5</v>
      </c>
      <c r="D3425">
        <v>2</v>
      </c>
      <c r="E3425">
        <v>14</v>
      </c>
      <c r="F3425" t="s">
        <v>8649</v>
      </c>
      <c r="G3425" t="s">
        <v>8649</v>
      </c>
      <c r="H3425">
        <v>6.999E-3</v>
      </c>
      <c r="I3425" t="s">
        <v>8649</v>
      </c>
      <c r="J3425">
        <v>1.1998999999999999E-2</v>
      </c>
      <c r="K3425" t="str">
        <f>IF(G3425="Timeout",I3425,IF(I3425="Timeout",G3425,IF(G3425=I3425,G3425,"Wrong")))</f>
        <v>sat</v>
      </c>
      <c r="L3425" t="str">
        <f>IF(F3425="unknown",K3425,IF(K3425="Timeout","Timeout",IF(F3425=K3425,K3425,"Wrong")))</f>
        <v>sat</v>
      </c>
      <c r="M3425">
        <f>IF(OR(L3425="sat",L3425="unsat"),1,0)</f>
        <v>1</v>
      </c>
      <c r="N3425">
        <f>IF(L3425="Wrong",1,0)</f>
        <v>0</v>
      </c>
      <c r="O3425">
        <f>IF(F3425="unknown",IF(K3425="Timeout",0,1),0)</f>
        <v>0</v>
      </c>
      <c r="P3425" t="s">
        <v>8649</v>
      </c>
      <c r="Q3425">
        <v>1.1577E-2</v>
      </c>
    </row>
    <row r="3426" spans="1:17">
      <c r="A3426" t="s">
        <v>17082</v>
      </c>
      <c r="B3426" t="s">
        <v>5645</v>
      </c>
      <c r="C3426">
        <v>5</v>
      </c>
      <c r="D3426">
        <v>2</v>
      </c>
      <c r="E3426">
        <v>14</v>
      </c>
      <c r="F3426" t="s">
        <v>8649</v>
      </c>
      <c r="G3426" t="s">
        <v>8649</v>
      </c>
      <c r="H3426">
        <v>9.9989999999999992E-3</v>
      </c>
      <c r="I3426" t="s">
        <v>8649</v>
      </c>
      <c r="J3426">
        <v>9.9989999999999992E-3</v>
      </c>
      <c r="K3426" t="str">
        <f>IF(G3426="Timeout",I3426,IF(I3426="Timeout",G3426,IF(G3426=I3426,G3426,"Wrong")))</f>
        <v>sat</v>
      </c>
      <c r="L3426" t="str">
        <f>IF(F3426="unknown",K3426,IF(K3426="Timeout","Timeout",IF(F3426=K3426,K3426,"Wrong")))</f>
        <v>sat</v>
      </c>
      <c r="M3426">
        <f>IF(OR(L3426="sat",L3426="unsat"),1,0)</f>
        <v>1</v>
      </c>
      <c r="N3426">
        <f>IF(L3426="Wrong",1,0)</f>
        <v>0</v>
      </c>
      <c r="O3426">
        <f>IF(F3426="unknown",IF(K3426="Timeout",0,1),0)</f>
        <v>0</v>
      </c>
      <c r="P3426" t="s">
        <v>8649</v>
      </c>
      <c r="Q3426">
        <v>4.96E-3</v>
      </c>
    </row>
    <row r="3427" spans="1:17">
      <c r="A3427" t="s">
        <v>13338</v>
      </c>
      <c r="B3427" t="s">
        <v>5646</v>
      </c>
      <c r="C3427">
        <v>19</v>
      </c>
      <c r="D3427">
        <v>7</v>
      </c>
      <c r="E3427">
        <v>37</v>
      </c>
      <c r="F3427" t="s">
        <v>8649</v>
      </c>
      <c r="G3427" t="s">
        <v>8649</v>
      </c>
      <c r="H3427">
        <v>0.97385200000000005</v>
      </c>
      <c r="I3427" t="s">
        <v>8649</v>
      </c>
      <c r="J3427">
        <v>4.0253899999999998</v>
      </c>
      <c r="K3427" t="str">
        <f>IF(G3427="Timeout",I3427,IF(I3427="Timeout",G3427,IF(G3427=I3427,G3427,"Wrong")))</f>
        <v>sat</v>
      </c>
      <c r="L3427" t="str">
        <f>IF(F3427="unknown",K3427,IF(K3427="Timeout","Timeout",IF(F3427=K3427,K3427,"Wrong")))</f>
        <v>sat</v>
      </c>
      <c r="M3427">
        <f>IF(OR(L3427="sat",L3427="unsat"),1,0)</f>
        <v>1</v>
      </c>
      <c r="N3427">
        <f>IF(L3427="Wrong",1,0)</f>
        <v>0</v>
      </c>
      <c r="O3427">
        <f>IF(F3427="unknown",IF(K3427="Timeout",0,1),0)</f>
        <v>0</v>
      </c>
      <c r="P3427" t="s">
        <v>8649</v>
      </c>
      <c r="Q3427">
        <v>3.7900000000000003E-2</v>
      </c>
    </row>
    <row r="3428" spans="1:17">
      <c r="A3428" t="s">
        <v>17080</v>
      </c>
      <c r="B3428" t="s">
        <v>5647</v>
      </c>
      <c r="C3428">
        <v>4</v>
      </c>
      <c r="D3428">
        <v>2</v>
      </c>
      <c r="E3428">
        <v>10</v>
      </c>
      <c r="F3428" t="s">
        <v>8649</v>
      </c>
      <c r="G3428" t="s">
        <v>8649</v>
      </c>
      <c r="H3428">
        <v>6.999E-3</v>
      </c>
      <c r="I3428" t="s">
        <v>8649</v>
      </c>
      <c r="J3428">
        <v>1.5997999999999998E-2</v>
      </c>
      <c r="K3428" t="str">
        <f>IF(G3428="Timeout",I3428,IF(I3428="Timeout",G3428,IF(G3428=I3428,G3428,"Wrong")))</f>
        <v>sat</v>
      </c>
      <c r="L3428" t="str">
        <f>IF(F3428="unknown",K3428,IF(K3428="Timeout","Timeout",IF(F3428=K3428,K3428,"Wrong")))</f>
        <v>sat</v>
      </c>
      <c r="M3428">
        <f>IF(OR(L3428="sat",L3428="unsat"),1,0)</f>
        <v>1</v>
      </c>
      <c r="N3428">
        <f>IF(L3428="Wrong",1,0)</f>
        <v>0</v>
      </c>
      <c r="O3428">
        <f>IF(F3428="unknown",IF(K3428="Timeout",0,1),0)</f>
        <v>0</v>
      </c>
      <c r="P3428" t="s">
        <v>8649</v>
      </c>
      <c r="Q3428">
        <v>1.3396999999999999E-2</v>
      </c>
    </row>
    <row r="3429" spans="1:17">
      <c r="A3429" t="s">
        <v>13336</v>
      </c>
      <c r="B3429" t="s">
        <v>5648</v>
      </c>
      <c r="C3429">
        <v>2</v>
      </c>
      <c r="D3429">
        <v>2</v>
      </c>
      <c r="E3429">
        <v>4</v>
      </c>
      <c r="F3429" t="s">
        <v>8649</v>
      </c>
      <c r="G3429" t="s">
        <v>8649</v>
      </c>
      <c r="H3429">
        <v>3.0000000000000001E-3</v>
      </c>
      <c r="I3429" t="s">
        <v>8649</v>
      </c>
      <c r="J3429">
        <v>1.0999E-2</v>
      </c>
      <c r="K3429" t="str">
        <f>IF(G3429="Timeout",I3429,IF(I3429="Timeout",G3429,IF(G3429=I3429,G3429,"Wrong")))</f>
        <v>sat</v>
      </c>
      <c r="L3429" t="str">
        <f>IF(F3429="unknown",K3429,IF(K3429="Timeout","Timeout",IF(F3429=K3429,K3429,"Wrong")))</f>
        <v>sat</v>
      </c>
      <c r="M3429">
        <f>IF(OR(L3429="sat",L3429="unsat"),1,0)</f>
        <v>1</v>
      </c>
      <c r="N3429">
        <f>IF(L3429="Wrong",1,0)</f>
        <v>0</v>
      </c>
      <c r="O3429">
        <f>IF(F3429="unknown",IF(K3429="Timeout",0,1),0)</f>
        <v>0</v>
      </c>
      <c r="P3429" t="s">
        <v>8649</v>
      </c>
      <c r="Q3429">
        <v>3.2959999999999999E-3</v>
      </c>
    </row>
    <row r="3430" spans="1:17">
      <c r="A3430" t="s">
        <v>11425</v>
      </c>
      <c r="B3430" t="s">
        <v>5649</v>
      </c>
      <c r="C3430">
        <v>97</v>
      </c>
      <c r="D3430">
        <v>19</v>
      </c>
      <c r="E3430">
        <v>646</v>
      </c>
      <c r="F3430" t="s">
        <v>8649</v>
      </c>
      <c r="G3430" t="s">
        <v>8650</v>
      </c>
      <c r="H3430">
        <v>60.007899999999999</v>
      </c>
      <c r="I3430" t="s">
        <v>8650</v>
      </c>
      <c r="J3430">
        <v>60.012900000000002</v>
      </c>
      <c r="K3430" t="str">
        <f>IF(G3430="Timeout",I3430,IF(I3430="Timeout",G3430,IF(G3430=I3430,G3430,"Wrong")))</f>
        <v>Timeout</v>
      </c>
      <c r="L3430" t="str">
        <f>IF(F3430="unknown",K3430,IF(K3430="Timeout","Timeout",IF(F3430=K3430,K3430,"Wrong")))</f>
        <v>Timeout</v>
      </c>
      <c r="M3430">
        <f>IF(OR(L3430="sat",L3430="unsat"),1,0)</f>
        <v>0</v>
      </c>
      <c r="N3430">
        <f>IF(L3430="Wrong",1,0)</f>
        <v>0</v>
      </c>
      <c r="O3430">
        <f>IF(F3430="unknown",IF(K3430="Timeout",0,1),0)</f>
        <v>0</v>
      </c>
      <c r="P3430" t="s">
        <v>8649</v>
      </c>
      <c r="Q3430">
        <v>9.5476659999999995</v>
      </c>
    </row>
    <row r="3431" spans="1:17">
      <c r="A3431" t="s">
        <v>17235</v>
      </c>
      <c r="B3431" t="s">
        <v>5650</v>
      </c>
      <c r="C3431">
        <v>5</v>
      </c>
      <c r="D3431">
        <v>2</v>
      </c>
      <c r="E3431">
        <v>14</v>
      </c>
      <c r="F3431" t="s">
        <v>8649</v>
      </c>
      <c r="G3431" t="s">
        <v>8649</v>
      </c>
      <c r="H3431">
        <v>1.9997000000000001E-2</v>
      </c>
      <c r="I3431" t="s">
        <v>8649</v>
      </c>
      <c r="J3431">
        <v>1.0999E-2</v>
      </c>
      <c r="K3431" t="str">
        <f>IF(G3431="Timeout",I3431,IF(I3431="Timeout",G3431,IF(G3431=I3431,G3431,"Wrong")))</f>
        <v>sat</v>
      </c>
      <c r="L3431" t="str">
        <f>IF(F3431="unknown",K3431,IF(K3431="Timeout","Timeout",IF(F3431=K3431,K3431,"Wrong")))</f>
        <v>sat</v>
      </c>
      <c r="M3431">
        <f>IF(OR(L3431="sat",L3431="unsat"),1,0)</f>
        <v>1</v>
      </c>
      <c r="N3431">
        <f>IF(L3431="Wrong",1,0)</f>
        <v>0</v>
      </c>
      <c r="O3431">
        <f>IF(F3431="unknown",IF(K3431="Timeout",0,1),0)</f>
        <v>0</v>
      </c>
      <c r="P3431" t="s">
        <v>8649</v>
      </c>
      <c r="Q3431">
        <v>4.0090000000000004E-3</v>
      </c>
    </row>
    <row r="3432" spans="1:17">
      <c r="A3432" t="s">
        <v>14735</v>
      </c>
      <c r="B3432" t="s">
        <v>5651</v>
      </c>
      <c r="C3432">
        <v>9</v>
      </c>
      <c r="D3432">
        <v>5</v>
      </c>
      <c r="E3432">
        <v>22</v>
      </c>
      <c r="F3432" t="s">
        <v>8649</v>
      </c>
      <c r="G3432" t="s">
        <v>8649</v>
      </c>
      <c r="H3432">
        <v>3.4994999999999998E-2</v>
      </c>
      <c r="I3432" t="s">
        <v>8649</v>
      </c>
      <c r="J3432">
        <v>4.0994000000000003E-2</v>
      </c>
      <c r="K3432" t="str">
        <f>IF(G3432="Timeout",I3432,IF(I3432="Timeout",G3432,IF(G3432=I3432,G3432,"Wrong")))</f>
        <v>sat</v>
      </c>
      <c r="L3432" t="str">
        <f>IF(F3432="unknown",K3432,IF(K3432="Timeout","Timeout",IF(F3432=K3432,K3432,"Wrong")))</f>
        <v>sat</v>
      </c>
      <c r="M3432">
        <f>IF(OR(L3432="sat",L3432="unsat"),1,0)</f>
        <v>1</v>
      </c>
      <c r="N3432">
        <f>IF(L3432="Wrong",1,0)</f>
        <v>0</v>
      </c>
      <c r="O3432">
        <f>IF(F3432="unknown",IF(K3432="Timeout",0,1),0)</f>
        <v>0</v>
      </c>
      <c r="P3432" t="s">
        <v>8649</v>
      </c>
      <c r="Q3432">
        <v>1.619E-2</v>
      </c>
    </row>
    <row r="3433" spans="1:17">
      <c r="A3433" t="s">
        <v>11179</v>
      </c>
      <c r="B3433" t="s">
        <v>5652</v>
      </c>
      <c r="C3433">
        <v>27</v>
      </c>
      <c r="D3433">
        <v>2</v>
      </c>
      <c r="E3433">
        <v>62</v>
      </c>
      <c r="F3433" t="s">
        <v>8649</v>
      </c>
      <c r="G3433" t="s">
        <v>8649</v>
      </c>
      <c r="H3433">
        <v>1.3757900000000001</v>
      </c>
      <c r="I3433" t="s">
        <v>8649</v>
      </c>
      <c r="J3433">
        <v>0.45793099999999998</v>
      </c>
      <c r="K3433" t="str">
        <f>IF(G3433="Timeout",I3433,IF(I3433="Timeout",G3433,IF(G3433=I3433,G3433,"Wrong")))</f>
        <v>sat</v>
      </c>
      <c r="L3433" t="str">
        <f>IF(F3433="unknown",K3433,IF(K3433="Timeout","Timeout",IF(F3433=K3433,K3433,"Wrong")))</f>
        <v>sat</v>
      </c>
      <c r="M3433">
        <f>IF(OR(L3433="sat",L3433="unsat"),1,0)</f>
        <v>1</v>
      </c>
      <c r="N3433">
        <f>IF(L3433="Wrong",1,0)</f>
        <v>0</v>
      </c>
      <c r="O3433">
        <f>IF(F3433="unknown",IF(K3433="Timeout",0,1),0)</f>
        <v>0</v>
      </c>
      <c r="P3433" t="s">
        <v>8649</v>
      </c>
      <c r="Q3433">
        <v>1.6993999999999999E-2</v>
      </c>
    </row>
    <row r="3434" spans="1:17">
      <c r="A3434" t="s">
        <v>9419</v>
      </c>
      <c r="B3434" t="s">
        <v>5653</v>
      </c>
      <c r="C3434">
        <v>21</v>
      </c>
      <c r="D3434">
        <v>7</v>
      </c>
      <c r="E3434">
        <v>41</v>
      </c>
      <c r="F3434" t="s">
        <v>8649</v>
      </c>
      <c r="G3434" t="s">
        <v>8649</v>
      </c>
      <c r="H3434">
        <v>0.16197600000000001</v>
      </c>
      <c r="I3434" t="s">
        <v>8649</v>
      </c>
      <c r="J3434">
        <v>0.45393099999999997</v>
      </c>
      <c r="K3434" t="str">
        <f>IF(G3434="Timeout",I3434,IF(I3434="Timeout",G3434,IF(G3434=I3434,G3434,"Wrong")))</f>
        <v>sat</v>
      </c>
      <c r="L3434" t="str">
        <f>IF(F3434="unknown",K3434,IF(K3434="Timeout","Timeout",IF(F3434=K3434,K3434,"Wrong")))</f>
        <v>sat</v>
      </c>
      <c r="M3434">
        <f>IF(OR(L3434="sat",L3434="unsat"),1,0)</f>
        <v>1</v>
      </c>
      <c r="N3434">
        <f>IF(L3434="Wrong",1,0)</f>
        <v>0</v>
      </c>
      <c r="O3434">
        <f>IF(F3434="unknown",IF(K3434="Timeout",0,1),0)</f>
        <v>0</v>
      </c>
      <c r="P3434" t="s">
        <v>8649</v>
      </c>
      <c r="Q3434">
        <v>3.5610999999999997E-2</v>
      </c>
    </row>
    <row r="3435" spans="1:17">
      <c r="A3435" t="s">
        <v>9016</v>
      </c>
      <c r="B3435" t="s">
        <v>5654</v>
      </c>
      <c r="C3435">
        <v>7</v>
      </c>
      <c r="D3435">
        <v>6</v>
      </c>
      <c r="E3435">
        <v>9</v>
      </c>
      <c r="F3435" t="s">
        <v>8649</v>
      </c>
      <c r="G3435" t="s">
        <v>8649</v>
      </c>
      <c r="H3435">
        <v>1.9997000000000001E-2</v>
      </c>
      <c r="I3435" t="s">
        <v>8649</v>
      </c>
      <c r="J3435">
        <v>4.0000000000000001E-3</v>
      </c>
      <c r="K3435" t="str">
        <f>IF(G3435="Timeout",I3435,IF(I3435="Timeout",G3435,IF(G3435=I3435,G3435,"Wrong")))</f>
        <v>sat</v>
      </c>
      <c r="L3435" t="str">
        <f>IF(F3435="unknown",K3435,IF(K3435="Timeout","Timeout",IF(F3435=K3435,K3435,"Wrong")))</f>
        <v>sat</v>
      </c>
      <c r="M3435">
        <f>IF(OR(L3435="sat",L3435="unsat"),1,0)</f>
        <v>1</v>
      </c>
      <c r="N3435">
        <f>IF(L3435="Wrong",1,0)</f>
        <v>0</v>
      </c>
      <c r="O3435">
        <f>IF(F3435="unknown",IF(K3435="Timeout",0,1),0)</f>
        <v>0</v>
      </c>
      <c r="P3435" t="s">
        <v>8649</v>
      </c>
      <c r="Q3435">
        <v>3.6865000000000002E-2</v>
      </c>
    </row>
    <row r="3436" spans="1:17">
      <c r="A3436" t="s">
        <v>15884</v>
      </c>
      <c r="B3436" t="s">
        <v>5655</v>
      </c>
      <c r="C3436">
        <v>5</v>
      </c>
      <c r="D3436">
        <v>2</v>
      </c>
      <c r="E3436">
        <v>11</v>
      </c>
      <c r="F3436" t="s">
        <v>8649</v>
      </c>
      <c r="G3436" t="s">
        <v>8649</v>
      </c>
      <c r="H3436">
        <v>2.9989999999999999E-3</v>
      </c>
      <c r="I3436" t="s">
        <v>8649</v>
      </c>
      <c r="J3436">
        <v>5.999E-3</v>
      </c>
      <c r="K3436" t="str">
        <f>IF(G3436="Timeout",I3436,IF(I3436="Timeout",G3436,IF(G3436=I3436,G3436,"Wrong")))</f>
        <v>sat</v>
      </c>
      <c r="L3436" t="str">
        <f>IF(F3436="unknown",K3436,IF(K3436="Timeout","Timeout",IF(F3436=K3436,K3436,"Wrong")))</f>
        <v>sat</v>
      </c>
      <c r="M3436">
        <f>IF(OR(L3436="sat",L3436="unsat"),1,0)</f>
        <v>1</v>
      </c>
      <c r="N3436">
        <f>IF(L3436="Wrong",1,0)</f>
        <v>0</v>
      </c>
      <c r="O3436">
        <f>IF(F3436="unknown",IF(K3436="Timeout",0,1),0)</f>
        <v>0</v>
      </c>
      <c r="P3436" t="s">
        <v>8649</v>
      </c>
      <c r="Q3436">
        <v>3.9779999999999998E-3</v>
      </c>
    </row>
    <row r="3437" spans="1:17">
      <c r="A3437" t="s">
        <v>13182</v>
      </c>
      <c r="B3437" t="s">
        <v>5656</v>
      </c>
      <c r="C3437">
        <v>2</v>
      </c>
      <c r="D3437">
        <v>2</v>
      </c>
      <c r="E3437">
        <v>4</v>
      </c>
      <c r="F3437" t="s">
        <v>8649</v>
      </c>
      <c r="G3437" t="s">
        <v>8649</v>
      </c>
      <c r="H3437">
        <v>2E-3</v>
      </c>
      <c r="I3437" t="s">
        <v>8649</v>
      </c>
      <c r="J3437">
        <v>1.1998E-2</v>
      </c>
      <c r="K3437" t="str">
        <f>IF(G3437="Timeout",I3437,IF(I3437="Timeout",G3437,IF(G3437=I3437,G3437,"Wrong")))</f>
        <v>sat</v>
      </c>
      <c r="L3437" t="str">
        <f>IF(F3437="unknown",K3437,IF(K3437="Timeout","Timeout",IF(F3437=K3437,K3437,"Wrong")))</f>
        <v>sat</v>
      </c>
      <c r="M3437">
        <f>IF(OR(L3437="sat",L3437="unsat"),1,0)</f>
        <v>1</v>
      </c>
      <c r="N3437">
        <f>IF(L3437="Wrong",1,0)</f>
        <v>0</v>
      </c>
      <c r="O3437">
        <f>IF(F3437="unknown",IF(K3437="Timeout",0,1),0)</f>
        <v>0</v>
      </c>
      <c r="P3437" t="s">
        <v>8649</v>
      </c>
      <c r="Q3437">
        <v>3.9979999999999998E-3</v>
      </c>
    </row>
    <row r="3438" spans="1:17">
      <c r="A3438" t="s">
        <v>10368</v>
      </c>
      <c r="B3438" t="s">
        <v>5657</v>
      </c>
      <c r="C3438">
        <v>2</v>
      </c>
      <c r="D3438">
        <v>2</v>
      </c>
      <c r="E3438">
        <v>4</v>
      </c>
      <c r="F3438" t="s">
        <v>8649</v>
      </c>
      <c r="G3438" t="s">
        <v>8649</v>
      </c>
      <c r="H3438">
        <v>2E-3</v>
      </c>
      <c r="I3438" t="s">
        <v>8649</v>
      </c>
      <c r="J3438">
        <v>4.0000000000000001E-3</v>
      </c>
      <c r="K3438" t="str">
        <f>IF(G3438="Timeout",I3438,IF(I3438="Timeout",G3438,IF(G3438=I3438,G3438,"Wrong")))</f>
        <v>sat</v>
      </c>
      <c r="L3438" t="str">
        <f>IF(F3438="unknown",K3438,IF(K3438="Timeout","Timeout",IF(F3438=K3438,K3438,"Wrong")))</f>
        <v>sat</v>
      </c>
      <c r="M3438">
        <f>IF(OR(L3438="sat",L3438="unsat"),1,0)</f>
        <v>1</v>
      </c>
      <c r="N3438">
        <f>IF(L3438="Wrong",1,0)</f>
        <v>0</v>
      </c>
      <c r="O3438">
        <f>IF(F3438="unknown",IF(K3438="Timeout",0,1),0)</f>
        <v>0</v>
      </c>
      <c r="P3438" t="s">
        <v>8649</v>
      </c>
      <c r="Q3438">
        <v>3.3939999999999999E-3</v>
      </c>
    </row>
    <row r="3439" spans="1:17">
      <c r="A3439" t="s">
        <v>16223</v>
      </c>
      <c r="B3439" t="s">
        <v>5658</v>
      </c>
      <c r="C3439">
        <v>2</v>
      </c>
      <c r="D3439">
        <v>2</v>
      </c>
      <c r="E3439">
        <v>4</v>
      </c>
      <c r="F3439" t="s">
        <v>8649</v>
      </c>
      <c r="G3439" t="s">
        <v>8649</v>
      </c>
      <c r="H3439">
        <v>2E-3</v>
      </c>
      <c r="I3439" t="s">
        <v>8649</v>
      </c>
      <c r="J3439">
        <v>3.999E-3</v>
      </c>
      <c r="K3439" t="str">
        <f>IF(G3439="Timeout",I3439,IF(I3439="Timeout",G3439,IF(G3439=I3439,G3439,"Wrong")))</f>
        <v>sat</v>
      </c>
      <c r="L3439" t="str">
        <f>IF(F3439="unknown",K3439,IF(K3439="Timeout","Timeout",IF(F3439=K3439,K3439,"Wrong")))</f>
        <v>sat</v>
      </c>
      <c r="M3439">
        <f>IF(OR(L3439="sat",L3439="unsat"),1,0)</f>
        <v>1</v>
      </c>
      <c r="N3439">
        <f>IF(L3439="Wrong",1,0)</f>
        <v>0</v>
      </c>
      <c r="O3439">
        <f>IF(F3439="unknown",IF(K3439="Timeout",0,1),0)</f>
        <v>0</v>
      </c>
      <c r="P3439" t="s">
        <v>8649</v>
      </c>
      <c r="Q3439">
        <v>9.9919999999999991E-3</v>
      </c>
    </row>
    <row r="3440" spans="1:17">
      <c r="A3440" t="s">
        <v>10369</v>
      </c>
      <c r="B3440" t="s">
        <v>5659</v>
      </c>
      <c r="C3440">
        <v>4</v>
      </c>
      <c r="D3440">
        <v>3</v>
      </c>
      <c r="E3440">
        <v>7</v>
      </c>
      <c r="F3440" t="s">
        <v>8649</v>
      </c>
      <c r="G3440" t="s">
        <v>8649</v>
      </c>
      <c r="H3440">
        <v>1.8997E-2</v>
      </c>
      <c r="I3440" t="s">
        <v>8649</v>
      </c>
      <c r="J3440">
        <v>1.5997999999999998E-2</v>
      </c>
      <c r="K3440" t="str">
        <f>IF(G3440="Timeout",I3440,IF(I3440="Timeout",G3440,IF(G3440=I3440,G3440,"Wrong")))</f>
        <v>sat</v>
      </c>
      <c r="L3440" t="str">
        <f>IF(F3440="unknown",K3440,IF(K3440="Timeout","Timeout",IF(F3440=K3440,K3440,"Wrong")))</f>
        <v>sat</v>
      </c>
      <c r="M3440">
        <f>IF(OR(L3440="sat",L3440="unsat"),1,0)</f>
        <v>1</v>
      </c>
      <c r="N3440">
        <f>IF(L3440="Wrong",1,0)</f>
        <v>0</v>
      </c>
      <c r="O3440">
        <f>IF(F3440="unknown",IF(K3440="Timeout",0,1),0)</f>
        <v>0</v>
      </c>
      <c r="P3440" t="s">
        <v>8649</v>
      </c>
      <c r="Q3440">
        <v>6.5040000000000002E-3</v>
      </c>
    </row>
    <row r="3441" spans="1:17">
      <c r="A3441" t="s">
        <v>16224</v>
      </c>
      <c r="B3441" t="s">
        <v>5660</v>
      </c>
      <c r="C3441">
        <v>19</v>
      </c>
      <c r="D3441">
        <v>2</v>
      </c>
      <c r="E3441">
        <v>45</v>
      </c>
      <c r="F3441" t="s">
        <v>8649</v>
      </c>
      <c r="G3441" t="s">
        <v>8649</v>
      </c>
      <c r="H3441">
        <v>0.73888799999999999</v>
      </c>
      <c r="I3441" t="s">
        <v>8649</v>
      </c>
      <c r="J3441">
        <v>0.148978</v>
      </c>
      <c r="K3441" t="str">
        <f>IF(G3441="Timeout",I3441,IF(I3441="Timeout",G3441,IF(G3441=I3441,G3441,"Wrong")))</f>
        <v>sat</v>
      </c>
      <c r="L3441" t="str">
        <f>IF(F3441="unknown",K3441,IF(K3441="Timeout","Timeout",IF(F3441=K3441,K3441,"Wrong")))</f>
        <v>sat</v>
      </c>
      <c r="M3441">
        <f>IF(OR(L3441="sat",L3441="unsat"),1,0)</f>
        <v>1</v>
      </c>
      <c r="N3441">
        <f>IF(L3441="Wrong",1,0)</f>
        <v>0</v>
      </c>
      <c r="O3441">
        <f>IF(F3441="unknown",IF(K3441="Timeout",0,1),0)</f>
        <v>0</v>
      </c>
      <c r="P3441" t="s">
        <v>8649</v>
      </c>
      <c r="Q3441">
        <v>1.6503E-2</v>
      </c>
    </row>
    <row r="3442" spans="1:17">
      <c r="A3442" t="s">
        <v>13724</v>
      </c>
      <c r="B3442" t="s">
        <v>5661</v>
      </c>
      <c r="C3442">
        <v>6</v>
      </c>
      <c r="D3442">
        <v>2</v>
      </c>
      <c r="E3442">
        <v>15</v>
      </c>
      <c r="F3442" t="s">
        <v>8649</v>
      </c>
      <c r="G3442" t="s">
        <v>8649</v>
      </c>
      <c r="H3442">
        <v>1.2997999999999999E-2</v>
      </c>
      <c r="I3442" t="s">
        <v>8649</v>
      </c>
      <c r="J3442">
        <v>1.9997000000000001E-2</v>
      </c>
      <c r="K3442" t="str">
        <f>IF(G3442="Timeout",I3442,IF(I3442="Timeout",G3442,IF(G3442=I3442,G3442,"Wrong")))</f>
        <v>sat</v>
      </c>
      <c r="L3442" t="str">
        <f>IF(F3442="unknown",K3442,IF(K3442="Timeout","Timeout",IF(F3442=K3442,K3442,"Wrong")))</f>
        <v>sat</v>
      </c>
      <c r="M3442">
        <f>IF(OR(L3442="sat",L3442="unsat"),1,0)</f>
        <v>1</v>
      </c>
      <c r="N3442">
        <f>IF(L3442="Wrong",1,0)</f>
        <v>0</v>
      </c>
      <c r="O3442">
        <f>IF(F3442="unknown",IF(K3442="Timeout",0,1),0)</f>
        <v>0</v>
      </c>
      <c r="P3442" t="s">
        <v>8649</v>
      </c>
      <c r="Q3442">
        <v>1.4995E-2</v>
      </c>
    </row>
    <row r="3443" spans="1:17">
      <c r="A3443" t="s">
        <v>10110</v>
      </c>
      <c r="B3443" t="s">
        <v>5662</v>
      </c>
      <c r="C3443">
        <v>2</v>
      </c>
      <c r="D3443">
        <v>2</v>
      </c>
      <c r="E3443">
        <v>4</v>
      </c>
      <c r="F3443" t="s">
        <v>8649</v>
      </c>
      <c r="G3443" t="s">
        <v>8649</v>
      </c>
      <c r="H3443">
        <v>3.0000000000000001E-3</v>
      </c>
      <c r="I3443" t="s">
        <v>8649</v>
      </c>
      <c r="J3443">
        <v>3.0000000000000001E-3</v>
      </c>
      <c r="K3443" t="str">
        <f>IF(G3443="Timeout",I3443,IF(I3443="Timeout",G3443,IF(G3443=I3443,G3443,"Wrong")))</f>
        <v>sat</v>
      </c>
      <c r="L3443" t="str">
        <f>IF(F3443="unknown",K3443,IF(K3443="Timeout","Timeout",IF(F3443=K3443,K3443,"Wrong")))</f>
        <v>sat</v>
      </c>
      <c r="M3443">
        <f>IF(OR(L3443="sat",L3443="unsat"),1,0)</f>
        <v>1</v>
      </c>
      <c r="N3443">
        <f>IF(L3443="Wrong",1,0)</f>
        <v>0</v>
      </c>
      <c r="O3443">
        <f>IF(F3443="unknown",IF(K3443="Timeout",0,1),0)</f>
        <v>0</v>
      </c>
      <c r="P3443" t="s">
        <v>8649</v>
      </c>
      <c r="Q3443">
        <v>8.5240000000000003E-3</v>
      </c>
    </row>
    <row r="3444" spans="1:17">
      <c r="A3444" t="s">
        <v>17077</v>
      </c>
      <c r="B3444" t="s">
        <v>5663</v>
      </c>
      <c r="C3444">
        <v>2</v>
      </c>
      <c r="D3444">
        <v>2</v>
      </c>
      <c r="E3444">
        <v>4</v>
      </c>
      <c r="F3444" t="s">
        <v>8649</v>
      </c>
      <c r="G3444" t="s">
        <v>8649</v>
      </c>
      <c r="H3444">
        <v>3.0000000000000001E-3</v>
      </c>
      <c r="I3444" t="s">
        <v>8649</v>
      </c>
      <c r="J3444">
        <v>3.999E-3</v>
      </c>
      <c r="K3444" t="str">
        <f>IF(G3444="Timeout",I3444,IF(I3444="Timeout",G3444,IF(G3444=I3444,G3444,"Wrong")))</f>
        <v>sat</v>
      </c>
      <c r="L3444" t="str">
        <f>IF(F3444="unknown",K3444,IF(K3444="Timeout","Timeout",IF(F3444=K3444,K3444,"Wrong")))</f>
        <v>sat</v>
      </c>
      <c r="M3444">
        <f>IF(OR(L3444="sat",L3444="unsat"),1,0)</f>
        <v>1</v>
      </c>
      <c r="N3444">
        <f>IF(L3444="Wrong",1,0)</f>
        <v>0</v>
      </c>
      <c r="O3444">
        <f>IF(F3444="unknown",IF(K3444="Timeout",0,1),0)</f>
        <v>0</v>
      </c>
      <c r="P3444" t="s">
        <v>8649</v>
      </c>
      <c r="Q3444">
        <v>1.3798E-2</v>
      </c>
    </row>
    <row r="3445" spans="1:17">
      <c r="A3445" t="s">
        <v>17233</v>
      </c>
      <c r="B3445" t="s">
        <v>5664</v>
      </c>
      <c r="C3445">
        <v>3</v>
      </c>
      <c r="D3445">
        <v>3</v>
      </c>
      <c r="E3445">
        <v>5</v>
      </c>
      <c r="F3445" t="s">
        <v>8649</v>
      </c>
      <c r="G3445" t="s">
        <v>8649</v>
      </c>
      <c r="H3445">
        <v>5.0000000000000001E-3</v>
      </c>
      <c r="I3445" t="s">
        <v>8649</v>
      </c>
      <c r="J3445">
        <v>2.0996999999999998E-2</v>
      </c>
      <c r="K3445" t="str">
        <f>IF(G3445="Timeout",I3445,IF(I3445="Timeout",G3445,IF(G3445=I3445,G3445,"Wrong")))</f>
        <v>sat</v>
      </c>
      <c r="L3445" t="str">
        <f>IF(F3445="unknown",K3445,IF(K3445="Timeout","Timeout",IF(F3445=K3445,K3445,"Wrong")))</f>
        <v>sat</v>
      </c>
      <c r="M3445">
        <f>IF(OR(L3445="sat",L3445="unsat"),1,0)</f>
        <v>1</v>
      </c>
      <c r="N3445">
        <f>IF(L3445="Wrong",1,0)</f>
        <v>0</v>
      </c>
      <c r="O3445">
        <f>IF(F3445="unknown",IF(K3445="Timeout",0,1),0)</f>
        <v>0</v>
      </c>
      <c r="P3445" t="s">
        <v>8649</v>
      </c>
      <c r="Q3445">
        <v>4.4970000000000001E-3</v>
      </c>
    </row>
    <row r="3446" spans="1:17">
      <c r="A3446" t="s">
        <v>14729</v>
      </c>
      <c r="B3446" t="s">
        <v>5665</v>
      </c>
      <c r="C3446">
        <v>17</v>
      </c>
      <c r="D3446">
        <v>2</v>
      </c>
      <c r="E3446">
        <v>40</v>
      </c>
      <c r="F3446" t="s">
        <v>8649</v>
      </c>
      <c r="G3446" t="s">
        <v>8649</v>
      </c>
      <c r="H3446">
        <v>0.42193599999999998</v>
      </c>
      <c r="I3446" t="s">
        <v>8649</v>
      </c>
      <c r="J3446">
        <v>9.0985999999999997E-2</v>
      </c>
      <c r="K3446" t="str">
        <f>IF(G3446="Timeout",I3446,IF(I3446="Timeout",G3446,IF(G3446=I3446,G3446,"Wrong")))</f>
        <v>sat</v>
      </c>
      <c r="L3446" t="str">
        <f>IF(F3446="unknown",K3446,IF(K3446="Timeout","Timeout",IF(F3446=K3446,K3446,"Wrong")))</f>
        <v>sat</v>
      </c>
      <c r="M3446">
        <f>IF(OR(L3446="sat",L3446="unsat"),1,0)</f>
        <v>1</v>
      </c>
      <c r="N3446">
        <f>IF(L3446="Wrong",1,0)</f>
        <v>0</v>
      </c>
      <c r="O3446">
        <f>IF(F3446="unknown",IF(K3446="Timeout",0,1),0)</f>
        <v>0</v>
      </c>
      <c r="P3446" t="s">
        <v>8649</v>
      </c>
      <c r="Q3446">
        <v>9.6849999999999992E-3</v>
      </c>
    </row>
    <row r="3447" spans="1:17">
      <c r="A3447" t="s">
        <v>11176</v>
      </c>
      <c r="B3447" t="s">
        <v>5666</v>
      </c>
      <c r="C3447">
        <v>6</v>
      </c>
      <c r="D3447">
        <v>2</v>
      </c>
      <c r="E3447">
        <v>15</v>
      </c>
      <c r="F3447" t="s">
        <v>8649</v>
      </c>
      <c r="G3447" t="s">
        <v>8649</v>
      </c>
      <c r="H3447">
        <v>1.4997999999999999E-2</v>
      </c>
      <c r="I3447" t="s">
        <v>8649</v>
      </c>
      <c r="J3447">
        <v>2.5995999999999998E-2</v>
      </c>
      <c r="K3447" t="str">
        <f>IF(G3447="Timeout",I3447,IF(I3447="Timeout",G3447,IF(G3447=I3447,G3447,"Wrong")))</f>
        <v>sat</v>
      </c>
      <c r="L3447" t="str">
        <f>IF(F3447="unknown",K3447,IF(K3447="Timeout","Timeout",IF(F3447=K3447,K3447,"Wrong")))</f>
        <v>sat</v>
      </c>
      <c r="M3447">
        <f>IF(OR(L3447="sat",L3447="unsat"),1,0)</f>
        <v>1</v>
      </c>
      <c r="N3447">
        <f>IF(L3447="Wrong",1,0)</f>
        <v>0</v>
      </c>
      <c r="O3447">
        <f>IF(F3447="unknown",IF(K3447="Timeout",0,1),0)</f>
        <v>0</v>
      </c>
      <c r="P3447" t="s">
        <v>8649</v>
      </c>
      <c r="Q3447">
        <v>1.1239000000000001E-2</v>
      </c>
    </row>
    <row r="3448" spans="1:17">
      <c r="A3448" t="s">
        <v>9009</v>
      </c>
      <c r="B3448" t="s">
        <v>5667</v>
      </c>
      <c r="C3448">
        <v>35</v>
      </c>
      <c r="D3448">
        <v>14</v>
      </c>
      <c r="E3448">
        <v>75</v>
      </c>
      <c r="F3448" t="s">
        <v>8656</v>
      </c>
      <c r="G3448" t="s">
        <v>8650</v>
      </c>
      <c r="H3448">
        <v>60.000900000000001</v>
      </c>
      <c r="I3448" t="s">
        <v>8650</v>
      </c>
      <c r="J3448">
        <v>60.001899999999999</v>
      </c>
      <c r="K3448" t="str">
        <f>IF(G3448="Timeout",I3448,IF(I3448="Timeout",G3448,IF(G3448=I3448,G3448,"Wrong")))</f>
        <v>Timeout</v>
      </c>
      <c r="L3448" t="str">
        <f>IF(F3448="unknown",K3448,IF(K3448="Timeout","Timeout",IF(F3448=K3448,K3448,"Wrong")))</f>
        <v>Timeout</v>
      </c>
      <c r="M3448">
        <f>IF(OR(L3448="sat",L3448="unsat"),1,0)</f>
        <v>0</v>
      </c>
      <c r="N3448">
        <f>IF(L3448="Wrong",1,0)</f>
        <v>0</v>
      </c>
      <c r="O3448">
        <f>IF(F3448="unknown",IF(K3448="Timeout",0,1),0)</f>
        <v>0</v>
      </c>
      <c r="P3448" t="s">
        <v>17676</v>
      </c>
      <c r="Q3448">
        <v>60.002550999999997</v>
      </c>
    </row>
    <row r="3449" spans="1:17">
      <c r="A3449" t="s">
        <v>15879</v>
      </c>
      <c r="B3449" t="s">
        <v>5668</v>
      </c>
      <c r="C3449">
        <v>2</v>
      </c>
      <c r="D3449">
        <v>2</v>
      </c>
      <c r="E3449">
        <v>4</v>
      </c>
      <c r="F3449" t="s">
        <v>8649</v>
      </c>
      <c r="G3449" t="s">
        <v>8649</v>
      </c>
      <c r="H3449">
        <v>1E-3</v>
      </c>
      <c r="I3449" t="s">
        <v>8649</v>
      </c>
      <c r="J3449">
        <v>3.0000000000000001E-3</v>
      </c>
      <c r="K3449" t="str">
        <f>IF(G3449="Timeout",I3449,IF(I3449="Timeout",G3449,IF(G3449=I3449,G3449,"Wrong")))</f>
        <v>sat</v>
      </c>
      <c r="L3449" t="str">
        <f>IF(F3449="unknown",K3449,IF(K3449="Timeout","Timeout",IF(F3449=K3449,K3449,"Wrong")))</f>
        <v>sat</v>
      </c>
      <c r="M3449">
        <f>IF(OR(L3449="sat",L3449="unsat"),1,0)</f>
        <v>1</v>
      </c>
      <c r="N3449">
        <f>IF(L3449="Wrong",1,0)</f>
        <v>0</v>
      </c>
      <c r="O3449">
        <f>IF(F3449="unknown",IF(K3449="Timeout",0,1),0)</f>
        <v>0</v>
      </c>
      <c r="P3449" t="s">
        <v>8649</v>
      </c>
      <c r="Q3449">
        <v>9.8340000000000007E-3</v>
      </c>
    </row>
    <row r="3450" spans="1:17">
      <c r="A3450" t="s">
        <v>13178</v>
      </c>
      <c r="B3450" t="s">
        <v>5669</v>
      </c>
      <c r="C3450">
        <v>5</v>
      </c>
      <c r="D3450">
        <v>2</v>
      </c>
      <c r="E3450">
        <v>11</v>
      </c>
      <c r="F3450" t="s">
        <v>8649</v>
      </c>
      <c r="G3450" t="s">
        <v>8649</v>
      </c>
      <c r="H3450">
        <v>8.9990000000000001E-3</v>
      </c>
      <c r="I3450" t="s">
        <v>8649</v>
      </c>
      <c r="J3450">
        <v>2.7996E-2</v>
      </c>
      <c r="K3450" t="str">
        <f>IF(G3450="Timeout",I3450,IF(I3450="Timeout",G3450,IF(G3450=I3450,G3450,"Wrong")))</f>
        <v>sat</v>
      </c>
      <c r="L3450" t="str">
        <f>IF(F3450="unknown",K3450,IF(K3450="Timeout","Timeout",IF(F3450=K3450,K3450,"Wrong")))</f>
        <v>sat</v>
      </c>
      <c r="M3450">
        <f>IF(OR(L3450="sat",L3450="unsat"),1,0)</f>
        <v>1</v>
      </c>
      <c r="N3450">
        <f>IF(L3450="Wrong",1,0)</f>
        <v>0</v>
      </c>
      <c r="O3450">
        <f>IF(F3450="unknown",IF(K3450="Timeout",0,1),0)</f>
        <v>0</v>
      </c>
      <c r="P3450" t="s">
        <v>8649</v>
      </c>
      <c r="Q3450">
        <v>4.5409999999999999E-3</v>
      </c>
    </row>
    <row r="3451" spans="1:17">
      <c r="A3451" t="s">
        <v>15880</v>
      </c>
      <c r="B3451" t="s">
        <v>5670</v>
      </c>
      <c r="C3451">
        <v>7</v>
      </c>
      <c r="D3451">
        <v>5</v>
      </c>
      <c r="E3451">
        <v>25</v>
      </c>
      <c r="F3451" t="s">
        <v>8649</v>
      </c>
      <c r="G3451" t="s">
        <v>8649</v>
      </c>
      <c r="H3451">
        <v>3.4994999999999998E-2</v>
      </c>
      <c r="I3451" t="s">
        <v>8649</v>
      </c>
      <c r="J3451">
        <v>5.6992000000000001E-2</v>
      </c>
      <c r="K3451" t="str">
        <f>IF(G3451="Timeout",I3451,IF(I3451="Timeout",G3451,IF(G3451=I3451,G3451,"Wrong")))</f>
        <v>sat</v>
      </c>
      <c r="L3451" t="str">
        <f>IF(F3451="unknown",K3451,IF(K3451="Timeout","Timeout",IF(F3451=K3451,K3451,"Wrong")))</f>
        <v>sat</v>
      </c>
      <c r="M3451">
        <f>IF(OR(L3451="sat",L3451="unsat"),1,0)</f>
        <v>1</v>
      </c>
      <c r="N3451">
        <f>IF(L3451="Wrong",1,0)</f>
        <v>0</v>
      </c>
      <c r="O3451">
        <f>IF(F3451="unknown",IF(K3451="Timeout",0,1),0)</f>
        <v>0</v>
      </c>
      <c r="P3451" t="s">
        <v>8649</v>
      </c>
      <c r="Q3451">
        <v>2.7425000000000001E-2</v>
      </c>
    </row>
    <row r="3452" spans="1:17">
      <c r="A3452" t="s">
        <v>13177</v>
      </c>
      <c r="B3452" t="s">
        <v>5671</v>
      </c>
      <c r="C3452">
        <v>7</v>
      </c>
      <c r="D3452">
        <v>6</v>
      </c>
      <c r="E3452">
        <v>9</v>
      </c>
      <c r="F3452" t="s">
        <v>8649</v>
      </c>
      <c r="G3452" t="s">
        <v>8649</v>
      </c>
      <c r="H3452">
        <v>1.2997999999999999E-2</v>
      </c>
      <c r="I3452" t="s">
        <v>8649</v>
      </c>
      <c r="J3452">
        <v>3.7995000000000001E-2</v>
      </c>
      <c r="K3452" t="str">
        <f>IF(G3452="Timeout",I3452,IF(I3452="Timeout",G3452,IF(G3452=I3452,G3452,"Wrong")))</f>
        <v>sat</v>
      </c>
      <c r="L3452" t="str">
        <f>IF(F3452="unknown",K3452,IF(K3452="Timeout","Timeout",IF(F3452=K3452,K3452,"Wrong")))</f>
        <v>sat</v>
      </c>
      <c r="M3452">
        <f>IF(OR(L3452="sat",L3452="unsat"),1,0)</f>
        <v>1</v>
      </c>
      <c r="N3452">
        <f>IF(L3452="Wrong",1,0)</f>
        <v>0</v>
      </c>
      <c r="O3452">
        <f>IF(F3452="unknown",IF(K3452="Timeout",0,1),0)</f>
        <v>0</v>
      </c>
      <c r="P3452" t="s">
        <v>8649</v>
      </c>
      <c r="Q3452">
        <v>3.2718999999999998E-2</v>
      </c>
    </row>
    <row r="3453" spans="1:17">
      <c r="A3453" t="s">
        <v>10364</v>
      </c>
      <c r="B3453" t="s">
        <v>5672</v>
      </c>
      <c r="C3453">
        <v>4</v>
      </c>
      <c r="D3453">
        <v>2</v>
      </c>
      <c r="E3453">
        <v>10</v>
      </c>
      <c r="F3453" t="s">
        <v>8649</v>
      </c>
      <c r="G3453" t="s">
        <v>8649</v>
      </c>
      <c r="H3453">
        <v>1.3998E-2</v>
      </c>
      <c r="I3453" t="s">
        <v>8649</v>
      </c>
      <c r="J3453">
        <v>3.1995000000000003E-2</v>
      </c>
      <c r="K3453" t="str">
        <f>IF(G3453="Timeout",I3453,IF(I3453="Timeout",G3453,IF(G3453=I3453,G3453,"Wrong")))</f>
        <v>sat</v>
      </c>
      <c r="L3453" t="str">
        <f>IF(F3453="unknown",K3453,IF(K3453="Timeout","Timeout",IF(F3453=K3453,K3453,"Wrong")))</f>
        <v>sat</v>
      </c>
      <c r="M3453">
        <f>IF(OR(L3453="sat",L3453="unsat"),1,0)</f>
        <v>1</v>
      </c>
      <c r="N3453">
        <f>IF(L3453="Wrong",1,0)</f>
        <v>0</v>
      </c>
      <c r="O3453">
        <f>IF(F3453="unknown",IF(K3453="Timeout",0,1),0)</f>
        <v>0</v>
      </c>
      <c r="P3453" t="s">
        <v>8649</v>
      </c>
      <c r="Q3453">
        <v>3.7559999999999998E-3</v>
      </c>
    </row>
    <row r="3454" spans="1:17">
      <c r="A3454" t="s">
        <v>16218</v>
      </c>
      <c r="B3454" t="s">
        <v>5673</v>
      </c>
      <c r="C3454">
        <v>29</v>
      </c>
      <c r="D3454">
        <v>8</v>
      </c>
      <c r="E3454">
        <v>72</v>
      </c>
      <c r="F3454" t="s">
        <v>8649</v>
      </c>
      <c r="G3454" t="s">
        <v>8649</v>
      </c>
      <c r="H3454">
        <v>1.07284</v>
      </c>
      <c r="I3454" t="s">
        <v>8649</v>
      </c>
      <c r="J3454">
        <v>2.3426399999999998</v>
      </c>
      <c r="K3454" t="str">
        <f>IF(G3454="Timeout",I3454,IF(I3454="Timeout",G3454,IF(G3454=I3454,G3454,"Wrong")))</f>
        <v>sat</v>
      </c>
      <c r="L3454" t="str">
        <f>IF(F3454="unknown",K3454,IF(K3454="Timeout","Timeout",IF(F3454=K3454,K3454,"Wrong")))</f>
        <v>sat</v>
      </c>
      <c r="M3454">
        <f>IF(OR(L3454="sat",L3454="unsat"),1,0)</f>
        <v>1</v>
      </c>
      <c r="N3454">
        <f>IF(L3454="Wrong",1,0)</f>
        <v>0</v>
      </c>
      <c r="O3454">
        <f>IF(F3454="unknown",IF(K3454="Timeout",0,1),0)</f>
        <v>0</v>
      </c>
      <c r="P3454" t="s">
        <v>8649</v>
      </c>
      <c r="Q3454">
        <v>8.3432000000000006E-2</v>
      </c>
    </row>
    <row r="3455" spans="1:17">
      <c r="A3455" t="s">
        <v>13722</v>
      </c>
      <c r="B3455" t="s">
        <v>5674</v>
      </c>
      <c r="C3455">
        <v>6</v>
      </c>
      <c r="D3455">
        <v>2</v>
      </c>
      <c r="E3455">
        <v>18</v>
      </c>
      <c r="F3455" t="s">
        <v>8649</v>
      </c>
      <c r="G3455" t="s">
        <v>8649</v>
      </c>
      <c r="H3455">
        <v>2.3997000000000001E-2</v>
      </c>
      <c r="I3455" t="s">
        <v>8649</v>
      </c>
      <c r="J3455">
        <v>8.9990000000000001E-3</v>
      </c>
      <c r="K3455" t="str">
        <f>IF(G3455="Timeout",I3455,IF(I3455="Timeout",G3455,IF(G3455=I3455,G3455,"Wrong")))</f>
        <v>sat</v>
      </c>
      <c r="L3455" t="str">
        <f>IF(F3455="unknown",K3455,IF(K3455="Timeout","Timeout",IF(F3455=K3455,K3455,"Wrong")))</f>
        <v>sat</v>
      </c>
      <c r="M3455">
        <f>IF(OR(L3455="sat",L3455="unsat"),1,0)</f>
        <v>1</v>
      </c>
      <c r="N3455">
        <f>IF(L3455="Wrong",1,0)</f>
        <v>0</v>
      </c>
      <c r="O3455">
        <f>IF(F3455="unknown",IF(K3455="Timeout",0,1),0)</f>
        <v>0</v>
      </c>
      <c r="P3455" t="s">
        <v>8649</v>
      </c>
      <c r="Q3455">
        <v>5.2329999999999998E-3</v>
      </c>
    </row>
    <row r="3456" spans="1:17">
      <c r="A3456" t="s">
        <v>15877</v>
      </c>
      <c r="B3456" t="s">
        <v>5675</v>
      </c>
      <c r="C3456">
        <v>4</v>
      </c>
      <c r="D3456">
        <v>2</v>
      </c>
      <c r="E3456">
        <v>10</v>
      </c>
      <c r="F3456" t="s">
        <v>8649</v>
      </c>
      <c r="G3456" t="s">
        <v>8649</v>
      </c>
      <c r="H3456">
        <v>6.999E-3</v>
      </c>
      <c r="I3456" t="s">
        <v>8649</v>
      </c>
      <c r="J3456">
        <v>1.1998E-2</v>
      </c>
      <c r="K3456" t="str">
        <f>IF(G3456="Timeout",I3456,IF(I3456="Timeout",G3456,IF(G3456=I3456,G3456,"Wrong")))</f>
        <v>sat</v>
      </c>
      <c r="L3456" t="str">
        <f>IF(F3456="unknown",K3456,IF(K3456="Timeout","Timeout",IF(F3456=K3456,K3456,"Wrong")))</f>
        <v>sat</v>
      </c>
      <c r="M3456">
        <f>IF(OR(L3456="sat",L3456="unsat"),1,0)</f>
        <v>1</v>
      </c>
      <c r="N3456">
        <f>IF(L3456="Wrong",1,0)</f>
        <v>0</v>
      </c>
      <c r="O3456">
        <f>IF(F3456="unknown",IF(K3456="Timeout",0,1),0)</f>
        <v>0</v>
      </c>
      <c r="P3456" t="s">
        <v>8649</v>
      </c>
      <c r="Q3456">
        <v>4.0959999999999998E-3</v>
      </c>
    </row>
    <row r="3457" spans="1:17">
      <c r="A3457" t="s">
        <v>9006</v>
      </c>
      <c r="B3457" t="s">
        <v>5676</v>
      </c>
      <c r="C3457">
        <v>6</v>
      </c>
      <c r="D3457">
        <v>2</v>
      </c>
      <c r="E3457">
        <v>18</v>
      </c>
      <c r="F3457" t="s">
        <v>8649</v>
      </c>
      <c r="G3457" t="s">
        <v>8649</v>
      </c>
      <c r="H3457">
        <v>1.5997999999999998E-2</v>
      </c>
      <c r="I3457" t="s">
        <v>8649</v>
      </c>
      <c r="J3457">
        <v>6.999E-3</v>
      </c>
      <c r="K3457" t="str">
        <f>IF(G3457="Timeout",I3457,IF(I3457="Timeout",G3457,IF(G3457=I3457,G3457,"Wrong")))</f>
        <v>sat</v>
      </c>
      <c r="L3457" t="str">
        <f>IF(F3457="unknown",K3457,IF(K3457="Timeout","Timeout",IF(F3457=K3457,K3457,"Wrong")))</f>
        <v>sat</v>
      </c>
      <c r="M3457">
        <f>IF(OR(L3457="sat",L3457="unsat"),1,0)</f>
        <v>1</v>
      </c>
      <c r="N3457">
        <f>IF(L3457="Wrong",1,0)</f>
        <v>0</v>
      </c>
      <c r="O3457">
        <f>IF(F3457="unknown",IF(K3457="Timeout",0,1),0)</f>
        <v>0</v>
      </c>
      <c r="P3457" t="s">
        <v>8649</v>
      </c>
      <c r="Q3457">
        <v>8.1060000000000004E-3</v>
      </c>
    </row>
    <row r="3458" spans="1:17">
      <c r="A3458" t="s">
        <v>11173</v>
      </c>
      <c r="B3458" t="s">
        <v>5677</v>
      </c>
      <c r="C3458">
        <v>6</v>
      </c>
      <c r="D3458">
        <v>2</v>
      </c>
      <c r="E3458">
        <v>18</v>
      </c>
      <c r="F3458" t="s">
        <v>8649</v>
      </c>
      <c r="G3458" t="s">
        <v>8649</v>
      </c>
      <c r="H3458">
        <v>7.9989999999999992E-3</v>
      </c>
      <c r="I3458" t="s">
        <v>8649</v>
      </c>
      <c r="J3458">
        <v>2.6995999999999999E-2</v>
      </c>
      <c r="K3458" t="str">
        <f>IF(G3458="Timeout",I3458,IF(I3458="Timeout",G3458,IF(G3458=I3458,G3458,"Wrong")))</f>
        <v>sat</v>
      </c>
      <c r="L3458" t="str">
        <f>IF(F3458="unknown",K3458,IF(K3458="Timeout","Timeout",IF(F3458=K3458,K3458,"Wrong")))</f>
        <v>sat</v>
      </c>
      <c r="M3458">
        <f>IF(OR(L3458="sat",L3458="unsat"),1,0)</f>
        <v>1</v>
      </c>
      <c r="N3458">
        <f>IF(L3458="Wrong",1,0)</f>
        <v>0</v>
      </c>
      <c r="O3458">
        <f>IF(F3458="unknown",IF(K3458="Timeout",0,1),0)</f>
        <v>0</v>
      </c>
      <c r="P3458" t="s">
        <v>8649</v>
      </c>
      <c r="Q3458">
        <v>1.3367E-2</v>
      </c>
    </row>
    <row r="3459" spans="1:17">
      <c r="A3459" t="s">
        <v>11421</v>
      </c>
      <c r="B3459" t="s">
        <v>5678</v>
      </c>
      <c r="C3459">
        <v>5</v>
      </c>
      <c r="D3459">
        <v>2</v>
      </c>
      <c r="E3459">
        <v>11</v>
      </c>
      <c r="F3459" t="s">
        <v>8649</v>
      </c>
      <c r="G3459" t="s">
        <v>8649</v>
      </c>
      <c r="H3459">
        <v>8.9990000000000001E-3</v>
      </c>
      <c r="I3459" t="s">
        <v>8649</v>
      </c>
      <c r="J3459">
        <v>3.0000000000000001E-3</v>
      </c>
      <c r="K3459" t="str">
        <f>IF(G3459="Timeout",I3459,IF(I3459="Timeout",G3459,IF(G3459=I3459,G3459,"Wrong")))</f>
        <v>sat</v>
      </c>
      <c r="L3459" t="str">
        <f>IF(F3459="unknown",K3459,IF(K3459="Timeout","Timeout",IF(F3459=K3459,K3459,"Wrong")))</f>
        <v>sat</v>
      </c>
      <c r="M3459">
        <f>IF(OR(L3459="sat",L3459="unsat"),1,0)</f>
        <v>1</v>
      </c>
      <c r="N3459">
        <f>IF(L3459="Wrong",1,0)</f>
        <v>0</v>
      </c>
      <c r="O3459">
        <f>IF(F3459="unknown",IF(K3459="Timeout",0,1),0)</f>
        <v>0</v>
      </c>
      <c r="P3459" t="s">
        <v>8649</v>
      </c>
      <c r="Q3459">
        <v>9.2860000000000009E-3</v>
      </c>
    </row>
    <row r="3460" spans="1:17">
      <c r="A3460" t="s">
        <v>13720</v>
      </c>
      <c r="B3460" t="s">
        <v>5679</v>
      </c>
      <c r="C3460">
        <v>5</v>
      </c>
      <c r="D3460">
        <v>2</v>
      </c>
      <c r="E3460">
        <v>11</v>
      </c>
      <c r="F3460" t="s">
        <v>8649</v>
      </c>
      <c r="G3460" t="s">
        <v>8649</v>
      </c>
      <c r="H3460">
        <v>8.9990000000000001E-3</v>
      </c>
      <c r="I3460" t="s">
        <v>8649</v>
      </c>
      <c r="J3460">
        <v>1.5997999999999998E-2</v>
      </c>
      <c r="K3460" t="str">
        <f>IF(G3460="Timeout",I3460,IF(I3460="Timeout",G3460,IF(G3460=I3460,G3460,"Wrong")))</f>
        <v>sat</v>
      </c>
      <c r="L3460" t="str">
        <f>IF(F3460="unknown",K3460,IF(K3460="Timeout","Timeout",IF(F3460=K3460,K3460,"Wrong")))</f>
        <v>sat</v>
      </c>
      <c r="M3460">
        <f>IF(OR(L3460="sat",L3460="unsat"),1,0)</f>
        <v>1</v>
      </c>
      <c r="N3460">
        <f>IF(L3460="Wrong",1,0)</f>
        <v>0</v>
      </c>
      <c r="O3460">
        <f>IF(F3460="unknown",IF(K3460="Timeout",0,1),0)</f>
        <v>0</v>
      </c>
      <c r="P3460" t="s">
        <v>8649</v>
      </c>
      <c r="Q3460">
        <v>1.1887999999999999E-2</v>
      </c>
    </row>
    <row r="3461" spans="1:17">
      <c r="A3461" t="s">
        <v>16219</v>
      </c>
      <c r="B3461" t="s">
        <v>5680</v>
      </c>
      <c r="C3461">
        <v>2</v>
      </c>
      <c r="D3461">
        <v>2</v>
      </c>
      <c r="E3461">
        <v>4</v>
      </c>
      <c r="F3461" t="s">
        <v>8649</v>
      </c>
      <c r="G3461" t="s">
        <v>8649</v>
      </c>
      <c r="H3461">
        <v>3.0000000000000001E-3</v>
      </c>
      <c r="I3461" t="s">
        <v>8649</v>
      </c>
      <c r="J3461">
        <v>2E-3</v>
      </c>
      <c r="K3461" t="str">
        <f>IF(G3461="Timeout",I3461,IF(I3461="Timeout",G3461,IF(G3461=I3461,G3461,"Wrong")))</f>
        <v>sat</v>
      </c>
      <c r="L3461" t="str">
        <f>IF(F3461="unknown",K3461,IF(K3461="Timeout","Timeout",IF(F3461=K3461,K3461,"Wrong")))</f>
        <v>sat</v>
      </c>
      <c r="M3461">
        <f>IF(OR(L3461="sat",L3461="unsat"),1,0)</f>
        <v>1</v>
      </c>
      <c r="N3461">
        <f>IF(L3461="Wrong",1,0)</f>
        <v>0</v>
      </c>
      <c r="O3461">
        <f>IF(F3461="unknown",IF(K3461="Timeout",0,1),0)</f>
        <v>0</v>
      </c>
      <c r="P3461" t="s">
        <v>8649</v>
      </c>
      <c r="Q3461">
        <v>9.8449999999999996E-3</v>
      </c>
    </row>
    <row r="3462" spans="1:17">
      <c r="A3462" t="s">
        <v>9007</v>
      </c>
      <c r="B3462" t="s">
        <v>5681</v>
      </c>
      <c r="C3462">
        <v>9</v>
      </c>
      <c r="D3462">
        <v>5</v>
      </c>
      <c r="E3462">
        <v>26</v>
      </c>
      <c r="F3462" t="s">
        <v>8649</v>
      </c>
      <c r="G3462" t="s">
        <v>8649</v>
      </c>
      <c r="H3462">
        <v>7.1988999999999997E-2</v>
      </c>
      <c r="I3462" t="s">
        <v>8649</v>
      </c>
      <c r="J3462">
        <v>7.6989000000000002E-2</v>
      </c>
      <c r="K3462" t="str">
        <f>IF(G3462="Timeout",I3462,IF(I3462="Timeout",G3462,IF(G3462=I3462,G3462,"Wrong")))</f>
        <v>sat</v>
      </c>
      <c r="L3462" t="str">
        <f>IF(F3462="unknown",K3462,IF(K3462="Timeout","Timeout",IF(F3462=K3462,K3462,"Wrong")))</f>
        <v>sat</v>
      </c>
      <c r="M3462">
        <f>IF(OR(L3462="sat",L3462="unsat"),1,0)</f>
        <v>1</v>
      </c>
      <c r="N3462">
        <f>IF(L3462="Wrong",1,0)</f>
        <v>0</v>
      </c>
      <c r="O3462">
        <f>IF(F3462="unknown",IF(K3462="Timeout",0,1),0)</f>
        <v>0</v>
      </c>
      <c r="P3462" t="s">
        <v>8649</v>
      </c>
      <c r="Q3462">
        <v>1.4825E-2</v>
      </c>
    </row>
    <row r="3463" spans="1:17">
      <c r="A3463" t="s">
        <v>12584</v>
      </c>
      <c r="B3463" t="s">
        <v>5682</v>
      </c>
      <c r="C3463">
        <v>7</v>
      </c>
      <c r="D3463">
        <v>6</v>
      </c>
      <c r="E3463">
        <v>9</v>
      </c>
      <c r="F3463" t="s">
        <v>8649</v>
      </c>
      <c r="G3463" t="s">
        <v>8649</v>
      </c>
      <c r="H3463">
        <v>9.9989999999999992E-3</v>
      </c>
      <c r="I3463" t="s">
        <v>8649</v>
      </c>
      <c r="J3463">
        <v>1.0999E-2</v>
      </c>
      <c r="K3463" t="str">
        <f>IF(G3463="Timeout",I3463,IF(I3463="Timeout",G3463,IF(G3463=I3463,G3463,"Wrong")))</f>
        <v>sat</v>
      </c>
      <c r="L3463" t="str">
        <f>IF(F3463="unknown",K3463,IF(K3463="Timeout","Timeout",IF(F3463=K3463,K3463,"Wrong")))</f>
        <v>sat</v>
      </c>
      <c r="M3463">
        <f>IF(OR(L3463="sat",L3463="unsat"),1,0)</f>
        <v>1</v>
      </c>
      <c r="N3463">
        <f>IF(L3463="Wrong",1,0)</f>
        <v>0</v>
      </c>
      <c r="O3463">
        <f>IF(F3463="unknown",IF(K3463="Timeout",0,1),0)</f>
        <v>0</v>
      </c>
      <c r="P3463" t="s">
        <v>8649</v>
      </c>
      <c r="Q3463">
        <v>4.2230999999999998E-2</v>
      </c>
    </row>
    <row r="3464" spans="1:17">
      <c r="A3464" t="s">
        <v>14430</v>
      </c>
      <c r="B3464" t="s">
        <v>5683</v>
      </c>
      <c r="C3464">
        <v>4</v>
      </c>
      <c r="D3464">
        <v>2</v>
      </c>
      <c r="E3464">
        <v>10</v>
      </c>
      <c r="F3464" t="s">
        <v>8649</v>
      </c>
      <c r="G3464" t="s">
        <v>8649</v>
      </c>
      <c r="H3464">
        <v>1.4997999999999999E-2</v>
      </c>
      <c r="I3464" t="s">
        <v>8649</v>
      </c>
      <c r="J3464">
        <v>5.0000000000000001E-3</v>
      </c>
      <c r="K3464" t="str">
        <f>IF(G3464="Timeout",I3464,IF(I3464="Timeout",G3464,IF(G3464=I3464,G3464,"Wrong")))</f>
        <v>sat</v>
      </c>
      <c r="L3464" t="str">
        <f>IF(F3464="unknown",K3464,IF(K3464="Timeout","Timeout",IF(F3464=K3464,K3464,"Wrong")))</f>
        <v>sat</v>
      </c>
      <c r="M3464">
        <f>IF(OR(L3464="sat",L3464="unsat"),1,0)</f>
        <v>1</v>
      </c>
      <c r="N3464">
        <f>IF(L3464="Wrong",1,0)</f>
        <v>0</v>
      </c>
      <c r="O3464">
        <f>IF(F3464="unknown",IF(K3464="Timeout",0,1),0)</f>
        <v>0</v>
      </c>
      <c r="P3464" t="s">
        <v>8649</v>
      </c>
      <c r="Q3464">
        <v>4.3249999999999999E-3</v>
      </c>
    </row>
    <row r="3465" spans="1:17">
      <c r="A3465" t="s">
        <v>14725</v>
      </c>
      <c r="B3465" t="s">
        <v>5684</v>
      </c>
      <c r="C3465">
        <v>5</v>
      </c>
      <c r="D3465">
        <v>2</v>
      </c>
      <c r="E3465">
        <v>11</v>
      </c>
      <c r="F3465" t="s">
        <v>8649</v>
      </c>
      <c r="G3465" t="s">
        <v>8649</v>
      </c>
      <c r="H3465">
        <v>1.3998E-2</v>
      </c>
      <c r="I3465" t="s">
        <v>8649</v>
      </c>
      <c r="J3465">
        <v>1.9997000000000001E-2</v>
      </c>
      <c r="K3465" t="str">
        <f>IF(G3465="Timeout",I3465,IF(I3465="Timeout",G3465,IF(G3465=I3465,G3465,"Wrong")))</f>
        <v>sat</v>
      </c>
      <c r="L3465" t="str">
        <f>IF(F3465="unknown",K3465,IF(K3465="Timeout","Timeout",IF(F3465=K3465,K3465,"Wrong")))</f>
        <v>sat</v>
      </c>
      <c r="M3465">
        <f>IF(OR(L3465="sat",L3465="unsat"),1,0)</f>
        <v>1</v>
      </c>
      <c r="N3465">
        <f>IF(L3465="Wrong",1,0)</f>
        <v>0</v>
      </c>
      <c r="O3465">
        <f>IF(F3465="unknown",IF(K3465="Timeout",0,1),0)</f>
        <v>0</v>
      </c>
      <c r="P3465" t="s">
        <v>8649</v>
      </c>
      <c r="Q3465">
        <v>9.9340000000000001E-3</v>
      </c>
    </row>
    <row r="3466" spans="1:17">
      <c r="A3466" t="s">
        <v>17226</v>
      </c>
      <c r="B3466" t="s">
        <v>5685</v>
      </c>
      <c r="C3466">
        <v>32</v>
      </c>
      <c r="D3466">
        <v>7</v>
      </c>
      <c r="E3466">
        <v>76</v>
      </c>
      <c r="F3466" t="s">
        <v>8649</v>
      </c>
      <c r="G3466" t="s">
        <v>8649</v>
      </c>
      <c r="H3466">
        <v>1.9247099999999999</v>
      </c>
      <c r="I3466" t="s">
        <v>8649</v>
      </c>
      <c r="J3466">
        <v>1.5147699999999999</v>
      </c>
      <c r="K3466" t="str">
        <f>IF(G3466="Timeout",I3466,IF(I3466="Timeout",G3466,IF(G3466=I3466,G3466,"Wrong")))</f>
        <v>sat</v>
      </c>
      <c r="L3466" t="str">
        <f>IF(F3466="unknown",K3466,IF(K3466="Timeout","Timeout",IF(F3466=K3466,K3466,"Wrong")))</f>
        <v>sat</v>
      </c>
      <c r="M3466">
        <f>IF(OR(L3466="sat",L3466="unsat"),1,0)</f>
        <v>1</v>
      </c>
      <c r="N3466">
        <f>IF(L3466="Wrong",1,0)</f>
        <v>0</v>
      </c>
      <c r="O3466">
        <f>IF(F3466="unknown",IF(K3466="Timeout",0,1),0)</f>
        <v>0</v>
      </c>
      <c r="P3466" t="s">
        <v>8649</v>
      </c>
      <c r="Q3466">
        <v>7.3407E-2</v>
      </c>
    </row>
    <row r="3467" spans="1:17">
      <c r="A3467" t="s">
        <v>10104</v>
      </c>
      <c r="B3467" t="s">
        <v>5686</v>
      </c>
      <c r="C3467">
        <v>4</v>
      </c>
      <c r="D3467">
        <v>3</v>
      </c>
      <c r="E3467">
        <v>7</v>
      </c>
      <c r="F3467" t="s">
        <v>8649</v>
      </c>
      <c r="G3467" t="s">
        <v>8649</v>
      </c>
      <c r="H3467">
        <v>7.9989999999999992E-3</v>
      </c>
      <c r="I3467" t="s">
        <v>8649</v>
      </c>
      <c r="J3467">
        <v>1.3998E-2</v>
      </c>
      <c r="K3467" t="str">
        <f>IF(G3467="Timeout",I3467,IF(I3467="Timeout",G3467,IF(G3467=I3467,G3467,"Wrong")))</f>
        <v>sat</v>
      </c>
      <c r="L3467" t="str">
        <f>IF(F3467="unknown",K3467,IF(K3467="Timeout","Timeout",IF(F3467=K3467,K3467,"Wrong")))</f>
        <v>sat</v>
      </c>
      <c r="M3467">
        <f>IF(OR(L3467="sat",L3467="unsat"),1,0)</f>
        <v>1</v>
      </c>
      <c r="N3467">
        <f>IF(L3467="Wrong",1,0)</f>
        <v>0</v>
      </c>
      <c r="O3467">
        <f>IF(F3467="unknown",IF(K3467="Timeout",0,1),0)</f>
        <v>0</v>
      </c>
      <c r="P3467" t="s">
        <v>8649</v>
      </c>
      <c r="Q3467">
        <v>1.1287999999999999E-2</v>
      </c>
    </row>
    <row r="3468" spans="1:17">
      <c r="A3468" t="s">
        <v>13716</v>
      </c>
      <c r="B3468" t="s">
        <v>5687</v>
      </c>
      <c r="C3468">
        <v>2</v>
      </c>
      <c r="D3468">
        <v>2</v>
      </c>
      <c r="E3468">
        <v>4</v>
      </c>
      <c r="F3468" t="s">
        <v>8649</v>
      </c>
      <c r="G3468" t="s">
        <v>8649</v>
      </c>
      <c r="H3468">
        <v>3.999E-3</v>
      </c>
      <c r="I3468" t="s">
        <v>8649</v>
      </c>
      <c r="J3468">
        <v>2E-3</v>
      </c>
      <c r="K3468" t="str">
        <f>IF(G3468="Timeout",I3468,IF(I3468="Timeout",G3468,IF(G3468=I3468,G3468,"Wrong")))</f>
        <v>sat</v>
      </c>
      <c r="L3468" t="str">
        <f>IF(F3468="unknown",K3468,IF(K3468="Timeout","Timeout",IF(F3468=K3468,K3468,"Wrong")))</f>
        <v>sat</v>
      </c>
      <c r="M3468">
        <f>IF(OR(L3468="sat",L3468="unsat"),1,0)</f>
        <v>1</v>
      </c>
      <c r="N3468">
        <f>IF(L3468="Wrong",1,0)</f>
        <v>0</v>
      </c>
      <c r="O3468">
        <f>IF(F3468="unknown",IF(K3468="Timeout",0,1),0)</f>
        <v>0</v>
      </c>
      <c r="P3468" t="s">
        <v>8649</v>
      </c>
      <c r="Q3468">
        <v>9.3179999999999999E-3</v>
      </c>
    </row>
    <row r="3469" spans="1:17">
      <c r="A3469" t="s">
        <v>16221</v>
      </c>
      <c r="B3469" t="s">
        <v>5688</v>
      </c>
      <c r="C3469">
        <v>2</v>
      </c>
      <c r="D3469">
        <v>2</v>
      </c>
      <c r="E3469">
        <v>4</v>
      </c>
      <c r="F3469" t="s">
        <v>8649</v>
      </c>
      <c r="G3469" t="s">
        <v>8649</v>
      </c>
      <c r="H3469">
        <v>2E-3</v>
      </c>
      <c r="I3469" t="s">
        <v>8649</v>
      </c>
      <c r="J3469">
        <v>2E-3</v>
      </c>
      <c r="K3469" t="str">
        <f>IF(G3469="Timeout",I3469,IF(I3469="Timeout",G3469,IF(G3469=I3469,G3469,"Wrong")))</f>
        <v>sat</v>
      </c>
      <c r="L3469" t="str">
        <f>IF(F3469="unknown",K3469,IF(K3469="Timeout","Timeout",IF(F3469=K3469,K3469,"Wrong")))</f>
        <v>sat</v>
      </c>
      <c r="M3469">
        <f>IF(OR(L3469="sat",L3469="unsat"),1,0)</f>
        <v>1</v>
      </c>
      <c r="N3469">
        <f>IF(L3469="Wrong",1,0)</f>
        <v>0</v>
      </c>
      <c r="O3469">
        <f>IF(F3469="unknown",IF(K3469="Timeout",0,1),0)</f>
        <v>0</v>
      </c>
      <c r="P3469" t="s">
        <v>8649</v>
      </c>
      <c r="Q3469">
        <v>1.2416E-2</v>
      </c>
    </row>
    <row r="3470" spans="1:17">
      <c r="A3470" t="s">
        <v>9004</v>
      </c>
      <c r="B3470" t="s">
        <v>5689</v>
      </c>
      <c r="C3470">
        <v>7</v>
      </c>
      <c r="D3470">
        <v>6</v>
      </c>
      <c r="E3470">
        <v>9</v>
      </c>
      <c r="F3470" t="s">
        <v>8649</v>
      </c>
      <c r="G3470" t="s">
        <v>8649</v>
      </c>
      <c r="H3470">
        <v>1.6997999999999999E-2</v>
      </c>
      <c r="I3470" t="s">
        <v>8649</v>
      </c>
      <c r="J3470">
        <v>1.1998999999999999E-2</v>
      </c>
      <c r="K3470" t="str">
        <f>IF(G3470="Timeout",I3470,IF(I3470="Timeout",G3470,IF(G3470=I3470,G3470,"Wrong")))</f>
        <v>sat</v>
      </c>
      <c r="L3470" t="str">
        <f>IF(F3470="unknown",K3470,IF(K3470="Timeout","Timeout",IF(F3470=K3470,K3470,"Wrong")))</f>
        <v>sat</v>
      </c>
      <c r="M3470">
        <f>IF(OR(L3470="sat",L3470="unsat"),1,0)</f>
        <v>1</v>
      </c>
      <c r="N3470">
        <f>IF(L3470="Wrong",1,0)</f>
        <v>0</v>
      </c>
      <c r="O3470">
        <f>IF(F3470="unknown",IF(K3470="Timeout",0,1),0)</f>
        <v>0</v>
      </c>
      <c r="P3470" t="s">
        <v>8649</v>
      </c>
      <c r="Q3470">
        <v>4.1299000000000002E-2</v>
      </c>
    </row>
    <row r="3471" spans="1:17">
      <c r="A3471" t="s">
        <v>9411</v>
      </c>
      <c r="B3471" t="s">
        <v>5690</v>
      </c>
      <c r="C3471">
        <v>2</v>
      </c>
      <c r="D3471">
        <v>2</v>
      </c>
      <c r="E3471">
        <v>4</v>
      </c>
      <c r="F3471" t="s">
        <v>8649</v>
      </c>
      <c r="G3471" t="s">
        <v>8649</v>
      </c>
      <c r="H3471">
        <v>3.999E-3</v>
      </c>
      <c r="I3471" t="s">
        <v>8649</v>
      </c>
      <c r="J3471">
        <v>3.0000000000000001E-3</v>
      </c>
      <c r="K3471" t="str">
        <f>IF(G3471="Timeout",I3471,IF(I3471="Timeout",G3471,IF(G3471=I3471,G3471,"Wrong")))</f>
        <v>sat</v>
      </c>
      <c r="L3471" t="str">
        <f>IF(F3471="unknown",K3471,IF(K3471="Timeout","Timeout",IF(F3471=K3471,K3471,"Wrong")))</f>
        <v>sat</v>
      </c>
      <c r="M3471">
        <f>IF(OR(L3471="sat",L3471="unsat"),1,0)</f>
        <v>1</v>
      </c>
      <c r="N3471">
        <f>IF(L3471="Wrong",1,0)</f>
        <v>0</v>
      </c>
      <c r="O3471">
        <f>IF(F3471="unknown",IF(K3471="Timeout",0,1),0)</f>
        <v>0</v>
      </c>
      <c r="P3471" t="s">
        <v>8649</v>
      </c>
      <c r="Q3471">
        <v>7.0140000000000003E-3</v>
      </c>
    </row>
    <row r="3472" spans="1:17">
      <c r="A3472" t="s">
        <v>11418</v>
      </c>
      <c r="B3472" t="s">
        <v>5691</v>
      </c>
      <c r="C3472">
        <v>2</v>
      </c>
      <c r="D3472">
        <v>2</v>
      </c>
      <c r="E3472">
        <v>4</v>
      </c>
      <c r="F3472" t="s">
        <v>8649</v>
      </c>
      <c r="G3472" t="s">
        <v>8649</v>
      </c>
      <c r="H3472">
        <v>3.0000000000000001E-3</v>
      </c>
      <c r="I3472" t="s">
        <v>8649</v>
      </c>
      <c r="J3472">
        <v>3.0000000000000001E-3</v>
      </c>
      <c r="K3472" t="str">
        <f>IF(G3472="Timeout",I3472,IF(I3472="Timeout",G3472,IF(G3472=I3472,G3472,"Wrong")))</f>
        <v>sat</v>
      </c>
      <c r="L3472" t="str">
        <f>IF(F3472="unknown",K3472,IF(K3472="Timeout","Timeout",IF(F3472=K3472,K3472,"Wrong")))</f>
        <v>sat</v>
      </c>
      <c r="M3472">
        <f>IF(OR(L3472="sat",L3472="unsat"),1,0)</f>
        <v>1</v>
      </c>
      <c r="N3472">
        <f>IF(L3472="Wrong",1,0)</f>
        <v>0</v>
      </c>
      <c r="O3472">
        <f>IF(F3472="unknown",IF(K3472="Timeout",0,1),0)</f>
        <v>0</v>
      </c>
      <c r="P3472" t="s">
        <v>8649</v>
      </c>
      <c r="Q3472">
        <v>1.2248999999999999E-2</v>
      </c>
    </row>
    <row r="3473" spans="1:17">
      <c r="A3473" t="s">
        <v>13323</v>
      </c>
      <c r="B3473" t="s">
        <v>5692</v>
      </c>
      <c r="C3473">
        <v>4</v>
      </c>
      <c r="D3473">
        <v>2</v>
      </c>
      <c r="E3473">
        <v>10</v>
      </c>
      <c r="F3473" t="s">
        <v>8649</v>
      </c>
      <c r="G3473" t="s">
        <v>8649</v>
      </c>
      <c r="H3473">
        <v>7.9989999999999992E-3</v>
      </c>
      <c r="I3473" t="s">
        <v>8649</v>
      </c>
      <c r="J3473">
        <v>1.1998E-2</v>
      </c>
      <c r="K3473" t="str">
        <f>IF(G3473="Timeout",I3473,IF(I3473="Timeout",G3473,IF(G3473=I3473,G3473,"Wrong")))</f>
        <v>sat</v>
      </c>
      <c r="L3473" t="str">
        <f>IF(F3473="unknown",K3473,IF(K3473="Timeout","Timeout",IF(F3473=K3473,K3473,"Wrong")))</f>
        <v>sat</v>
      </c>
      <c r="M3473">
        <f>IF(OR(L3473="sat",L3473="unsat"),1,0)</f>
        <v>1</v>
      </c>
      <c r="N3473">
        <f>IF(L3473="Wrong",1,0)</f>
        <v>0</v>
      </c>
      <c r="O3473">
        <f>IF(F3473="unknown",IF(K3473="Timeout",0,1),0)</f>
        <v>0</v>
      </c>
      <c r="P3473" t="s">
        <v>8649</v>
      </c>
      <c r="Q3473">
        <v>1.2083E-2</v>
      </c>
    </row>
    <row r="3474" spans="1:17">
      <c r="A3474" t="s">
        <v>16215</v>
      </c>
      <c r="B3474" t="s">
        <v>5693</v>
      </c>
      <c r="C3474">
        <v>24</v>
      </c>
      <c r="D3474">
        <v>11</v>
      </c>
      <c r="E3474">
        <v>61</v>
      </c>
      <c r="F3474" t="s">
        <v>8656</v>
      </c>
      <c r="G3474" t="s">
        <v>8650</v>
      </c>
      <c r="H3474">
        <v>60.001899999999999</v>
      </c>
      <c r="I3474" t="s">
        <v>8650</v>
      </c>
      <c r="J3474">
        <v>60.001899999999999</v>
      </c>
      <c r="K3474" t="str">
        <f>IF(G3474="Timeout",I3474,IF(I3474="Timeout",G3474,IF(G3474=I3474,G3474,"Wrong")))</f>
        <v>Timeout</v>
      </c>
      <c r="L3474" t="str">
        <f>IF(F3474="unknown",K3474,IF(K3474="Timeout","Timeout",IF(F3474=K3474,K3474,"Wrong")))</f>
        <v>Timeout</v>
      </c>
      <c r="M3474">
        <f>IF(OR(L3474="sat",L3474="unsat"),1,0)</f>
        <v>0</v>
      </c>
      <c r="N3474">
        <f>IF(L3474="Wrong",1,0)</f>
        <v>0</v>
      </c>
      <c r="O3474">
        <f>IF(F3474="unknown",IF(K3474="Timeout",0,1),0)</f>
        <v>0</v>
      </c>
      <c r="P3474" t="s">
        <v>17676</v>
      </c>
      <c r="Q3474">
        <v>60.016776999999998</v>
      </c>
    </row>
    <row r="3475" spans="1:17">
      <c r="A3475" t="s">
        <v>10102</v>
      </c>
      <c r="B3475" t="s">
        <v>5694</v>
      </c>
      <c r="C3475">
        <v>24</v>
      </c>
      <c r="D3475">
        <v>10</v>
      </c>
      <c r="E3475">
        <v>52</v>
      </c>
      <c r="F3475" t="s">
        <v>8649</v>
      </c>
      <c r="G3475" t="s">
        <v>8649</v>
      </c>
      <c r="H3475">
        <v>0.88686500000000001</v>
      </c>
      <c r="I3475" t="s">
        <v>8649</v>
      </c>
      <c r="J3475">
        <v>0.80887699999999996</v>
      </c>
      <c r="K3475" t="str">
        <f>IF(G3475="Timeout",I3475,IF(I3475="Timeout",G3475,IF(G3475=I3475,G3475,"Wrong")))</f>
        <v>sat</v>
      </c>
      <c r="L3475" t="str">
        <f>IF(F3475="unknown",K3475,IF(K3475="Timeout","Timeout",IF(F3475=K3475,K3475,"Wrong")))</f>
        <v>sat</v>
      </c>
      <c r="M3475">
        <f>IF(OR(L3475="sat",L3475="unsat"),1,0)</f>
        <v>1</v>
      </c>
      <c r="N3475">
        <f>IF(L3475="Wrong",1,0)</f>
        <v>0</v>
      </c>
      <c r="O3475">
        <f>IF(F3475="unknown",IF(K3475="Timeout",0,1),0)</f>
        <v>0</v>
      </c>
      <c r="P3475" t="s">
        <v>8649</v>
      </c>
      <c r="Q3475">
        <v>9.3784000000000006E-2</v>
      </c>
    </row>
    <row r="3476" spans="1:17">
      <c r="A3476" t="s">
        <v>10359</v>
      </c>
      <c r="B3476" t="s">
        <v>5695</v>
      </c>
      <c r="C3476">
        <v>5</v>
      </c>
      <c r="D3476">
        <v>2</v>
      </c>
      <c r="E3476">
        <v>14</v>
      </c>
      <c r="F3476" t="s">
        <v>8649</v>
      </c>
      <c r="G3476" t="s">
        <v>8649</v>
      </c>
      <c r="H3476">
        <v>1.4997999999999999E-2</v>
      </c>
      <c r="I3476" t="s">
        <v>8649</v>
      </c>
      <c r="J3476">
        <v>8.9990000000000001E-3</v>
      </c>
      <c r="K3476" t="str">
        <f>IF(G3476="Timeout",I3476,IF(I3476="Timeout",G3476,IF(G3476=I3476,G3476,"Wrong")))</f>
        <v>sat</v>
      </c>
      <c r="L3476" t="str">
        <f>IF(F3476="unknown",K3476,IF(K3476="Timeout","Timeout",IF(F3476=K3476,K3476,"Wrong")))</f>
        <v>sat</v>
      </c>
      <c r="M3476">
        <f>IF(OR(L3476="sat",L3476="unsat"),1,0)</f>
        <v>1</v>
      </c>
      <c r="N3476">
        <f>IF(L3476="Wrong",1,0)</f>
        <v>0</v>
      </c>
      <c r="O3476">
        <f>IF(F3476="unknown",IF(K3476="Timeout",0,1),0)</f>
        <v>0</v>
      </c>
      <c r="P3476" t="s">
        <v>8649</v>
      </c>
      <c r="Q3476">
        <v>1.021E-2</v>
      </c>
    </row>
    <row r="3477" spans="1:17">
      <c r="A3477" t="s">
        <v>12583</v>
      </c>
      <c r="B3477" t="s">
        <v>5696</v>
      </c>
      <c r="C3477">
        <v>7</v>
      </c>
      <c r="D3477">
        <v>2</v>
      </c>
      <c r="E3477">
        <v>19</v>
      </c>
      <c r="F3477" t="s">
        <v>8649</v>
      </c>
      <c r="G3477" t="s">
        <v>8649</v>
      </c>
      <c r="H3477">
        <v>1.7998E-2</v>
      </c>
      <c r="I3477" t="s">
        <v>8649</v>
      </c>
      <c r="J3477">
        <v>1.6997999999999999E-2</v>
      </c>
      <c r="K3477" t="str">
        <f>IF(G3477="Timeout",I3477,IF(I3477="Timeout",G3477,IF(G3477=I3477,G3477,"Wrong")))</f>
        <v>sat</v>
      </c>
      <c r="L3477" t="str">
        <f>IF(F3477="unknown",K3477,IF(K3477="Timeout","Timeout",IF(F3477=K3477,K3477,"Wrong")))</f>
        <v>sat</v>
      </c>
      <c r="M3477">
        <f>IF(OR(L3477="sat",L3477="unsat"),1,0)</f>
        <v>1</v>
      </c>
      <c r="N3477">
        <f>IF(L3477="Wrong",1,0)</f>
        <v>0</v>
      </c>
      <c r="O3477">
        <f>IF(F3477="unknown",IF(K3477="Timeout",0,1),0)</f>
        <v>0</v>
      </c>
      <c r="P3477" t="s">
        <v>8649</v>
      </c>
      <c r="Q3477">
        <v>4.908E-3</v>
      </c>
    </row>
    <row r="3478" spans="1:17">
      <c r="A3478" t="s">
        <v>14426</v>
      </c>
      <c r="B3478" t="s">
        <v>5697</v>
      </c>
      <c r="C3478">
        <v>8</v>
      </c>
      <c r="D3478">
        <v>2</v>
      </c>
      <c r="E3478">
        <v>17</v>
      </c>
      <c r="F3478" t="s">
        <v>8649</v>
      </c>
      <c r="G3478" t="s">
        <v>8649</v>
      </c>
      <c r="H3478">
        <v>3.2994999999999997E-2</v>
      </c>
      <c r="I3478" t="s">
        <v>8649</v>
      </c>
      <c r="J3478">
        <v>1.0999E-2</v>
      </c>
      <c r="K3478" t="str">
        <f>IF(G3478="Timeout",I3478,IF(I3478="Timeout",G3478,IF(G3478=I3478,G3478,"Wrong")))</f>
        <v>sat</v>
      </c>
      <c r="L3478" t="str">
        <f>IF(F3478="unknown",K3478,IF(K3478="Timeout","Timeout",IF(F3478=K3478,K3478,"Wrong")))</f>
        <v>sat</v>
      </c>
      <c r="M3478">
        <f>IF(OR(L3478="sat",L3478="unsat"),1,0)</f>
        <v>1</v>
      </c>
      <c r="N3478">
        <f>IF(L3478="Wrong",1,0)</f>
        <v>0</v>
      </c>
      <c r="O3478">
        <f>IF(F3478="unknown",IF(K3478="Timeout",0,1),0)</f>
        <v>0</v>
      </c>
      <c r="P3478" t="s">
        <v>8649</v>
      </c>
      <c r="Q3478">
        <v>5.6579999999999998E-3</v>
      </c>
    </row>
    <row r="3479" spans="1:17">
      <c r="A3479" t="s">
        <v>17222</v>
      </c>
      <c r="B3479" t="s">
        <v>5698</v>
      </c>
      <c r="C3479">
        <v>7</v>
      </c>
      <c r="D3479">
        <v>6</v>
      </c>
      <c r="E3479">
        <v>9</v>
      </c>
      <c r="F3479" t="s">
        <v>8649</v>
      </c>
      <c r="G3479" t="s">
        <v>8649</v>
      </c>
      <c r="H3479">
        <v>9.9989999999999992E-3</v>
      </c>
      <c r="I3479" t="s">
        <v>8649</v>
      </c>
      <c r="J3479">
        <v>1.3998E-2</v>
      </c>
      <c r="K3479" t="str">
        <f>IF(G3479="Timeout",I3479,IF(I3479="Timeout",G3479,IF(G3479=I3479,G3479,"Wrong")))</f>
        <v>sat</v>
      </c>
      <c r="L3479" t="str">
        <f>IF(F3479="unknown",K3479,IF(K3479="Timeout","Timeout",IF(F3479=K3479,K3479,"Wrong")))</f>
        <v>sat</v>
      </c>
      <c r="M3479">
        <f>IF(OR(L3479="sat",L3479="unsat"),1,0)</f>
        <v>1</v>
      </c>
      <c r="N3479">
        <f>IF(L3479="Wrong",1,0)</f>
        <v>0</v>
      </c>
      <c r="O3479">
        <f>IF(F3479="unknown",IF(K3479="Timeout",0,1),0)</f>
        <v>0</v>
      </c>
      <c r="P3479" t="s">
        <v>8649</v>
      </c>
      <c r="Q3479">
        <v>3.1633000000000001E-2</v>
      </c>
    </row>
    <row r="3480" spans="1:17">
      <c r="A3480" t="s">
        <v>11417</v>
      </c>
      <c r="B3480" t="s">
        <v>5699</v>
      </c>
      <c r="C3480">
        <v>2</v>
      </c>
      <c r="D3480">
        <v>2</v>
      </c>
      <c r="E3480">
        <v>4</v>
      </c>
      <c r="F3480" t="s">
        <v>8649</v>
      </c>
      <c r="G3480" t="s">
        <v>8649</v>
      </c>
      <c r="H3480">
        <v>2E-3</v>
      </c>
      <c r="I3480" t="s">
        <v>8649</v>
      </c>
      <c r="J3480">
        <v>4.999E-3</v>
      </c>
      <c r="K3480" t="str">
        <f>IF(G3480="Timeout",I3480,IF(I3480="Timeout",G3480,IF(G3480=I3480,G3480,"Wrong")))</f>
        <v>sat</v>
      </c>
      <c r="L3480" t="str">
        <f>IF(F3480="unknown",K3480,IF(K3480="Timeout","Timeout",IF(F3480=K3480,K3480,"Wrong")))</f>
        <v>sat</v>
      </c>
      <c r="M3480">
        <f>IF(OR(L3480="sat",L3480="unsat"),1,0)</f>
        <v>1</v>
      </c>
      <c r="N3480">
        <f>IF(L3480="Wrong",1,0)</f>
        <v>0</v>
      </c>
      <c r="O3480">
        <f>IF(F3480="unknown",IF(K3480="Timeout",0,1),0)</f>
        <v>0</v>
      </c>
      <c r="P3480" t="s">
        <v>8649</v>
      </c>
      <c r="Q3480">
        <v>7.5319999999999996E-3</v>
      </c>
    </row>
    <row r="3481" spans="1:17">
      <c r="A3481" t="s">
        <v>13712</v>
      </c>
      <c r="B3481" t="s">
        <v>5700</v>
      </c>
      <c r="C3481">
        <v>24</v>
      </c>
      <c r="D3481">
        <v>8</v>
      </c>
      <c r="E3481">
        <v>49</v>
      </c>
      <c r="F3481" t="s">
        <v>8656</v>
      </c>
      <c r="G3481" t="s">
        <v>8650</v>
      </c>
      <c r="H3481">
        <v>60.000900000000001</v>
      </c>
      <c r="I3481" t="s">
        <v>8650</v>
      </c>
      <c r="J3481">
        <v>60.001899999999999</v>
      </c>
      <c r="K3481" t="str">
        <f>IF(G3481="Timeout",I3481,IF(I3481="Timeout",G3481,IF(G3481=I3481,G3481,"Wrong")))</f>
        <v>Timeout</v>
      </c>
      <c r="L3481" t="str">
        <f>IF(F3481="unknown",K3481,IF(K3481="Timeout","Timeout",IF(F3481=K3481,K3481,"Wrong")))</f>
        <v>Timeout</v>
      </c>
      <c r="M3481">
        <f>IF(OR(L3481="sat",L3481="unsat"),1,0)</f>
        <v>0</v>
      </c>
      <c r="N3481">
        <f>IF(L3481="Wrong",1,0)</f>
        <v>0</v>
      </c>
      <c r="O3481">
        <f>IF(F3481="unknown",IF(K3481="Timeout",0,1),0)</f>
        <v>0</v>
      </c>
      <c r="P3481" t="s">
        <v>8656</v>
      </c>
      <c r="Q3481">
        <v>34.941656000000002</v>
      </c>
    </row>
    <row r="3482" spans="1:17">
      <c r="A3482" t="s">
        <v>16216</v>
      </c>
      <c r="B3482" t="s">
        <v>5701</v>
      </c>
      <c r="C3482">
        <v>130</v>
      </c>
      <c r="D3482">
        <v>11</v>
      </c>
      <c r="E3482">
        <v>888</v>
      </c>
      <c r="F3482" t="s">
        <v>8649</v>
      </c>
      <c r="G3482" t="s">
        <v>8650</v>
      </c>
      <c r="H3482">
        <v>60.008899999999997</v>
      </c>
      <c r="I3482" t="s">
        <v>8650</v>
      </c>
      <c r="J3482">
        <v>60.006900000000002</v>
      </c>
      <c r="K3482" t="str">
        <f>IF(G3482="Timeout",I3482,IF(I3482="Timeout",G3482,IF(G3482=I3482,G3482,"Wrong")))</f>
        <v>Timeout</v>
      </c>
      <c r="L3482" t="str">
        <f>IF(F3482="unknown",K3482,IF(K3482="Timeout","Timeout",IF(F3482=K3482,K3482,"Wrong")))</f>
        <v>Timeout</v>
      </c>
      <c r="M3482">
        <f>IF(OR(L3482="sat",L3482="unsat"),1,0)</f>
        <v>0</v>
      </c>
      <c r="N3482">
        <f>IF(L3482="Wrong",1,0)</f>
        <v>0</v>
      </c>
      <c r="O3482">
        <f>IF(F3482="unknown",IF(K3482="Timeout",0,1),0)</f>
        <v>0</v>
      </c>
      <c r="P3482" t="s">
        <v>8649</v>
      </c>
      <c r="Q3482">
        <v>15.850016</v>
      </c>
    </row>
    <row r="3483" spans="1:17">
      <c r="A3483" t="s">
        <v>15876</v>
      </c>
      <c r="B3483" t="s">
        <v>5702</v>
      </c>
      <c r="C3483">
        <v>2</v>
      </c>
      <c r="D3483">
        <v>2</v>
      </c>
      <c r="E3483">
        <v>4</v>
      </c>
      <c r="F3483" t="s">
        <v>8649</v>
      </c>
      <c r="G3483" t="s">
        <v>8649</v>
      </c>
      <c r="H3483">
        <v>0</v>
      </c>
      <c r="I3483" t="s">
        <v>8649</v>
      </c>
      <c r="J3483">
        <v>5.999E-3</v>
      </c>
      <c r="K3483" t="str">
        <f>IF(G3483="Timeout",I3483,IF(I3483="Timeout",G3483,IF(G3483=I3483,G3483,"Wrong")))</f>
        <v>sat</v>
      </c>
      <c r="L3483" t="str">
        <f>IF(F3483="unknown",K3483,IF(K3483="Timeout","Timeout",IF(F3483=K3483,K3483,"Wrong")))</f>
        <v>sat</v>
      </c>
      <c r="M3483">
        <f>IF(OR(L3483="sat",L3483="unsat"),1,0)</f>
        <v>1</v>
      </c>
      <c r="N3483">
        <f>IF(L3483="Wrong",1,0)</f>
        <v>0</v>
      </c>
      <c r="O3483">
        <f>IF(F3483="unknown",IF(K3483="Timeout",0,1),0)</f>
        <v>0</v>
      </c>
      <c r="P3483" t="s">
        <v>8649</v>
      </c>
      <c r="Q3483">
        <v>3.3149999999999998E-3</v>
      </c>
    </row>
    <row r="3484" spans="1:17">
      <c r="A3484" t="s">
        <v>9409</v>
      </c>
      <c r="B3484" t="s">
        <v>5703</v>
      </c>
      <c r="C3484">
        <v>2</v>
      </c>
      <c r="D3484">
        <v>2</v>
      </c>
      <c r="E3484">
        <v>4</v>
      </c>
      <c r="F3484" t="s">
        <v>8649</v>
      </c>
      <c r="G3484" t="s">
        <v>8649</v>
      </c>
      <c r="H3484">
        <v>3.0000000000000001E-3</v>
      </c>
      <c r="I3484" t="s">
        <v>8649</v>
      </c>
      <c r="J3484">
        <v>5.999E-3</v>
      </c>
      <c r="K3484" t="str">
        <f>IF(G3484="Timeout",I3484,IF(I3484="Timeout",G3484,IF(G3484=I3484,G3484,"Wrong")))</f>
        <v>sat</v>
      </c>
      <c r="L3484" t="str">
        <f>IF(F3484="unknown",K3484,IF(K3484="Timeout","Timeout",IF(F3484=K3484,K3484,"Wrong")))</f>
        <v>sat</v>
      </c>
      <c r="M3484">
        <f>IF(OR(L3484="sat",L3484="unsat"),1,0)</f>
        <v>1</v>
      </c>
      <c r="N3484">
        <f>IF(L3484="Wrong",1,0)</f>
        <v>0</v>
      </c>
      <c r="O3484">
        <f>IF(F3484="unknown",IF(K3484="Timeout",0,1),0)</f>
        <v>0</v>
      </c>
      <c r="P3484" t="s">
        <v>8649</v>
      </c>
      <c r="Q3484">
        <v>9.3830000000000007E-3</v>
      </c>
    </row>
    <row r="3485" spans="1:17">
      <c r="A3485" t="s">
        <v>12579</v>
      </c>
      <c r="B3485" t="s">
        <v>5704</v>
      </c>
      <c r="C3485">
        <v>2</v>
      </c>
      <c r="D3485">
        <v>2</v>
      </c>
      <c r="E3485">
        <v>4</v>
      </c>
      <c r="F3485" t="s">
        <v>8649</v>
      </c>
      <c r="G3485" t="s">
        <v>8649</v>
      </c>
      <c r="H3485">
        <v>1E-3</v>
      </c>
      <c r="I3485" t="s">
        <v>8649</v>
      </c>
      <c r="J3485">
        <v>3.0000000000000001E-3</v>
      </c>
      <c r="K3485" t="str">
        <f>IF(G3485="Timeout",I3485,IF(I3485="Timeout",G3485,IF(G3485=I3485,G3485,"Wrong")))</f>
        <v>sat</v>
      </c>
      <c r="L3485" t="str">
        <f>IF(F3485="unknown",K3485,IF(K3485="Timeout","Timeout",IF(F3485=K3485,K3485,"Wrong")))</f>
        <v>sat</v>
      </c>
      <c r="M3485">
        <f>IF(OR(L3485="sat",L3485="unsat"),1,0)</f>
        <v>1</v>
      </c>
      <c r="N3485">
        <f>IF(L3485="Wrong",1,0)</f>
        <v>0</v>
      </c>
      <c r="O3485">
        <f>IF(F3485="unknown",IF(K3485="Timeout",0,1),0)</f>
        <v>0</v>
      </c>
      <c r="P3485" t="s">
        <v>8649</v>
      </c>
      <c r="Q3485">
        <v>1.3873E-2</v>
      </c>
    </row>
    <row r="3486" spans="1:17">
      <c r="A3486" t="s">
        <v>14867</v>
      </c>
      <c r="B3486" t="s">
        <v>5705</v>
      </c>
      <c r="C3486">
        <v>2</v>
      </c>
      <c r="D3486">
        <v>2</v>
      </c>
      <c r="E3486">
        <v>4</v>
      </c>
      <c r="F3486" t="s">
        <v>8649</v>
      </c>
      <c r="G3486" t="s">
        <v>8649</v>
      </c>
      <c r="H3486">
        <v>1E-3</v>
      </c>
      <c r="I3486" t="s">
        <v>8649</v>
      </c>
      <c r="J3486">
        <v>1.3998E-2</v>
      </c>
      <c r="K3486" t="str">
        <f>IF(G3486="Timeout",I3486,IF(I3486="Timeout",G3486,IF(G3486=I3486,G3486,"Wrong")))</f>
        <v>sat</v>
      </c>
      <c r="L3486" t="str">
        <f>IF(F3486="unknown",K3486,IF(K3486="Timeout","Timeout",IF(F3486=K3486,K3486,"Wrong")))</f>
        <v>sat</v>
      </c>
      <c r="M3486">
        <f>IF(OR(L3486="sat",L3486="unsat"),1,0)</f>
        <v>1</v>
      </c>
      <c r="N3486">
        <f>IF(L3486="Wrong",1,0)</f>
        <v>0</v>
      </c>
      <c r="O3486">
        <f>IF(F3486="unknown",IF(K3486="Timeout",0,1),0)</f>
        <v>0</v>
      </c>
      <c r="P3486" t="s">
        <v>8649</v>
      </c>
      <c r="Q3486">
        <v>3.0599999999999998E-3</v>
      </c>
    </row>
    <row r="3487" spans="1:17">
      <c r="A3487" t="s">
        <v>17220</v>
      </c>
      <c r="B3487" t="s">
        <v>5706</v>
      </c>
      <c r="C3487">
        <v>7</v>
      </c>
      <c r="D3487">
        <v>2</v>
      </c>
      <c r="E3487">
        <v>19</v>
      </c>
      <c r="F3487" t="s">
        <v>8649</v>
      </c>
      <c r="G3487" t="s">
        <v>8649</v>
      </c>
      <c r="H3487">
        <v>3.5994999999999999E-2</v>
      </c>
      <c r="I3487" t="s">
        <v>8649</v>
      </c>
      <c r="J3487">
        <v>4.999E-3</v>
      </c>
      <c r="K3487" t="str">
        <f>IF(G3487="Timeout",I3487,IF(I3487="Timeout",G3487,IF(G3487=I3487,G3487,"Wrong")))</f>
        <v>sat</v>
      </c>
      <c r="L3487" t="str">
        <f>IF(F3487="unknown",K3487,IF(K3487="Timeout","Timeout",IF(F3487=K3487,K3487,"Wrong")))</f>
        <v>sat</v>
      </c>
      <c r="M3487">
        <f>IF(OR(L3487="sat",L3487="unsat"),1,0)</f>
        <v>1</v>
      </c>
      <c r="N3487">
        <f>IF(L3487="Wrong",1,0)</f>
        <v>0</v>
      </c>
      <c r="O3487">
        <f>IF(F3487="unknown",IF(K3487="Timeout",0,1),0)</f>
        <v>0</v>
      </c>
      <c r="P3487" t="s">
        <v>8649</v>
      </c>
      <c r="Q3487">
        <v>4.8019999999999998E-3</v>
      </c>
    </row>
    <row r="3488" spans="1:17">
      <c r="A3488" t="s">
        <v>17070</v>
      </c>
      <c r="B3488" t="s">
        <v>5707</v>
      </c>
      <c r="C3488">
        <v>8</v>
      </c>
      <c r="D3488">
        <v>2</v>
      </c>
      <c r="E3488">
        <v>23</v>
      </c>
      <c r="F3488" t="s">
        <v>8649</v>
      </c>
      <c r="G3488" t="s">
        <v>8649</v>
      </c>
      <c r="H3488">
        <v>3.4993999999999997E-2</v>
      </c>
      <c r="I3488" t="s">
        <v>8649</v>
      </c>
      <c r="J3488">
        <v>1.0998000000000001E-2</v>
      </c>
      <c r="K3488" t="str">
        <f>IF(G3488="Timeout",I3488,IF(I3488="Timeout",G3488,IF(G3488=I3488,G3488,"Wrong")))</f>
        <v>sat</v>
      </c>
      <c r="L3488" t="str">
        <f>IF(F3488="unknown",K3488,IF(K3488="Timeout","Timeout",IF(F3488=K3488,K3488,"Wrong")))</f>
        <v>sat</v>
      </c>
      <c r="M3488">
        <f>IF(OR(L3488="sat",L3488="unsat"),1,0)</f>
        <v>1</v>
      </c>
      <c r="N3488">
        <f>IF(L3488="Wrong",1,0)</f>
        <v>0</v>
      </c>
      <c r="O3488">
        <f>IF(F3488="unknown",IF(K3488="Timeout",0,1),0)</f>
        <v>0</v>
      </c>
      <c r="P3488" t="s">
        <v>8649</v>
      </c>
      <c r="Q3488">
        <v>1.3507999999999999E-2</v>
      </c>
    </row>
    <row r="3489" spans="1:17">
      <c r="A3489" t="s">
        <v>10509</v>
      </c>
      <c r="B3489" t="s">
        <v>5708</v>
      </c>
      <c r="C3489">
        <v>6</v>
      </c>
      <c r="D3489">
        <v>2</v>
      </c>
      <c r="E3489">
        <v>18</v>
      </c>
      <c r="F3489" t="s">
        <v>8649</v>
      </c>
      <c r="G3489" t="s">
        <v>8649</v>
      </c>
      <c r="H3489">
        <v>4.0000000000000001E-3</v>
      </c>
      <c r="I3489" t="s">
        <v>8649</v>
      </c>
      <c r="J3489">
        <v>8.9990000000000001E-3</v>
      </c>
      <c r="K3489" t="str">
        <f>IF(G3489="Timeout",I3489,IF(I3489="Timeout",G3489,IF(G3489=I3489,G3489,"Wrong")))</f>
        <v>sat</v>
      </c>
      <c r="L3489" t="str">
        <f>IF(F3489="unknown",K3489,IF(K3489="Timeout","Timeout",IF(F3489=K3489,K3489,"Wrong")))</f>
        <v>sat</v>
      </c>
      <c r="M3489">
        <f>IF(OR(L3489="sat",L3489="unsat"),1,0)</f>
        <v>1</v>
      </c>
      <c r="N3489">
        <f>IF(L3489="Wrong",1,0)</f>
        <v>0</v>
      </c>
      <c r="O3489">
        <f>IF(F3489="unknown",IF(K3489="Timeout",0,1),0)</f>
        <v>0</v>
      </c>
      <c r="P3489" t="s">
        <v>8649</v>
      </c>
      <c r="Q3489">
        <v>1.1041E-2</v>
      </c>
    </row>
    <row r="3490" spans="1:17">
      <c r="A3490" t="s">
        <v>12285</v>
      </c>
      <c r="B3490" t="s">
        <v>5709</v>
      </c>
      <c r="C3490">
        <v>4</v>
      </c>
      <c r="D3490">
        <v>3</v>
      </c>
      <c r="E3490">
        <v>7</v>
      </c>
      <c r="F3490" t="s">
        <v>8649</v>
      </c>
      <c r="G3490" t="s">
        <v>8649</v>
      </c>
      <c r="H3490">
        <v>1.2997999999999999E-2</v>
      </c>
      <c r="I3490" t="s">
        <v>8649</v>
      </c>
      <c r="J3490">
        <v>4.999E-3</v>
      </c>
      <c r="K3490" t="str">
        <f>IF(G3490="Timeout",I3490,IF(I3490="Timeout",G3490,IF(G3490=I3490,G3490,"Wrong")))</f>
        <v>sat</v>
      </c>
      <c r="L3490" t="str">
        <f>IF(F3490="unknown",K3490,IF(K3490="Timeout","Timeout",IF(F3490=K3490,K3490,"Wrong")))</f>
        <v>sat</v>
      </c>
      <c r="M3490">
        <f>IF(OR(L3490="sat",L3490="unsat"),1,0)</f>
        <v>1</v>
      </c>
      <c r="N3490">
        <f>IF(L3490="Wrong",1,0)</f>
        <v>0</v>
      </c>
      <c r="O3490">
        <f>IF(F3490="unknown",IF(K3490="Timeout",0,1),0)</f>
        <v>0</v>
      </c>
      <c r="P3490" t="s">
        <v>8649</v>
      </c>
      <c r="Q3490">
        <v>1.2891E-2</v>
      </c>
    </row>
    <row r="3491" spans="1:17">
      <c r="A3491" t="s">
        <v>14423</v>
      </c>
      <c r="B3491" t="s">
        <v>5710</v>
      </c>
      <c r="C3491">
        <v>6</v>
      </c>
      <c r="D3491">
        <v>2</v>
      </c>
      <c r="E3491">
        <v>15</v>
      </c>
      <c r="F3491" t="s">
        <v>8649</v>
      </c>
      <c r="G3491" t="s">
        <v>8649</v>
      </c>
      <c r="H3491">
        <v>1.1998E-2</v>
      </c>
      <c r="I3491" t="s">
        <v>8649</v>
      </c>
      <c r="J3491">
        <v>1.7998E-2</v>
      </c>
      <c r="K3491" t="str">
        <f>IF(G3491="Timeout",I3491,IF(I3491="Timeout",G3491,IF(G3491=I3491,G3491,"Wrong")))</f>
        <v>sat</v>
      </c>
      <c r="L3491" t="str">
        <f>IF(F3491="unknown",K3491,IF(K3491="Timeout","Timeout",IF(F3491=K3491,K3491,"Wrong")))</f>
        <v>sat</v>
      </c>
      <c r="M3491">
        <f>IF(OR(L3491="sat",L3491="unsat"),1,0)</f>
        <v>1</v>
      </c>
      <c r="N3491">
        <f>IF(L3491="Wrong",1,0)</f>
        <v>0</v>
      </c>
      <c r="O3491">
        <f>IF(F3491="unknown",IF(K3491="Timeout",0,1),0)</f>
        <v>0</v>
      </c>
      <c r="P3491" t="s">
        <v>8649</v>
      </c>
      <c r="Q3491">
        <v>1.2411999999999999E-2</v>
      </c>
    </row>
    <row r="3492" spans="1:17">
      <c r="A3492" t="s">
        <v>9402</v>
      </c>
      <c r="B3492" t="s">
        <v>5711</v>
      </c>
      <c r="C3492">
        <v>9</v>
      </c>
      <c r="D3492">
        <v>6</v>
      </c>
      <c r="E3492">
        <v>38</v>
      </c>
      <c r="F3492" t="s">
        <v>8649</v>
      </c>
      <c r="G3492" t="s">
        <v>8649</v>
      </c>
      <c r="H3492">
        <v>2.8995E-2</v>
      </c>
      <c r="I3492" t="s">
        <v>8649</v>
      </c>
      <c r="J3492">
        <v>9.8985000000000004E-2</v>
      </c>
      <c r="K3492" t="str">
        <f>IF(G3492="Timeout",I3492,IF(I3492="Timeout",G3492,IF(G3492=I3492,G3492,"Wrong")))</f>
        <v>sat</v>
      </c>
      <c r="L3492" t="str">
        <f>IF(F3492="unknown",K3492,IF(K3492="Timeout","Timeout",IF(F3492=K3492,K3492,"Wrong")))</f>
        <v>sat</v>
      </c>
      <c r="M3492">
        <f>IF(OR(L3492="sat",L3492="unsat"),1,0)</f>
        <v>1</v>
      </c>
      <c r="N3492">
        <f>IF(L3492="Wrong",1,0)</f>
        <v>0</v>
      </c>
      <c r="O3492">
        <f>IF(F3492="unknown",IF(K3492="Timeout",0,1),0)</f>
        <v>0</v>
      </c>
      <c r="P3492" t="s">
        <v>8649</v>
      </c>
      <c r="Q3492">
        <v>2.3483E-2</v>
      </c>
    </row>
    <row r="3493" spans="1:17">
      <c r="A3493" t="s">
        <v>11566</v>
      </c>
      <c r="B3493" t="s">
        <v>5712</v>
      </c>
      <c r="C3493">
        <v>8</v>
      </c>
      <c r="D3493">
        <v>2</v>
      </c>
      <c r="E3493">
        <v>23</v>
      </c>
      <c r="F3493" t="s">
        <v>8649</v>
      </c>
      <c r="G3493" t="s">
        <v>8649</v>
      </c>
      <c r="H3493">
        <v>1.5997999999999998E-2</v>
      </c>
      <c r="I3493" t="s">
        <v>8649</v>
      </c>
      <c r="J3493">
        <v>7.9989999999999992E-3</v>
      </c>
      <c r="K3493" t="str">
        <f>IF(G3493="Timeout",I3493,IF(I3493="Timeout",G3493,IF(G3493=I3493,G3493,"Wrong")))</f>
        <v>sat</v>
      </c>
      <c r="L3493" t="str">
        <f>IF(F3493="unknown",K3493,IF(K3493="Timeout","Timeout",IF(F3493=K3493,K3493,"Wrong")))</f>
        <v>sat</v>
      </c>
      <c r="M3493">
        <f>IF(OR(L3493="sat",L3493="unsat"),1,0)</f>
        <v>1</v>
      </c>
      <c r="N3493">
        <f>IF(L3493="Wrong",1,0)</f>
        <v>0</v>
      </c>
      <c r="O3493">
        <f>IF(F3493="unknown",IF(K3493="Timeout",0,1),0)</f>
        <v>0</v>
      </c>
      <c r="P3493" t="s">
        <v>8649</v>
      </c>
      <c r="Q3493">
        <v>5.5040000000000002E-3</v>
      </c>
    </row>
    <row r="3494" spans="1:17">
      <c r="A3494" t="s">
        <v>14185</v>
      </c>
      <c r="B3494" t="s">
        <v>5713</v>
      </c>
      <c r="C3494">
        <v>6</v>
      </c>
      <c r="D3494">
        <v>2</v>
      </c>
      <c r="E3494">
        <v>18</v>
      </c>
      <c r="F3494" t="s">
        <v>8649</v>
      </c>
      <c r="G3494" t="s">
        <v>8649</v>
      </c>
      <c r="H3494">
        <v>2.7996E-2</v>
      </c>
      <c r="I3494" t="s">
        <v>8649</v>
      </c>
      <c r="J3494">
        <v>2.2997E-2</v>
      </c>
      <c r="K3494" t="str">
        <f>IF(G3494="Timeout",I3494,IF(I3494="Timeout",G3494,IF(G3494=I3494,G3494,"Wrong")))</f>
        <v>sat</v>
      </c>
      <c r="L3494" t="str">
        <f>IF(F3494="unknown",K3494,IF(K3494="Timeout","Timeout",IF(F3494=K3494,K3494,"Wrong")))</f>
        <v>sat</v>
      </c>
      <c r="M3494">
        <f>IF(OR(L3494="sat",L3494="unsat"),1,0)</f>
        <v>1</v>
      </c>
      <c r="N3494">
        <f>IF(L3494="Wrong",1,0)</f>
        <v>0</v>
      </c>
      <c r="O3494">
        <f>IF(F3494="unknown",IF(K3494="Timeout",0,1),0)</f>
        <v>0</v>
      </c>
      <c r="P3494" t="s">
        <v>8649</v>
      </c>
      <c r="Q3494">
        <v>1.2714E-2</v>
      </c>
    </row>
    <row r="3495" spans="1:17">
      <c r="A3495" t="s">
        <v>14176</v>
      </c>
      <c r="B3495" t="s">
        <v>5714</v>
      </c>
      <c r="C3495">
        <v>5</v>
      </c>
      <c r="D3495">
        <v>2</v>
      </c>
      <c r="E3495">
        <v>14</v>
      </c>
      <c r="F3495" t="s">
        <v>8649</v>
      </c>
      <c r="G3495" t="s">
        <v>8649</v>
      </c>
      <c r="H3495">
        <v>1.2997999999999999E-2</v>
      </c>
      <c r="I3495" t="s">
        <v>8649</v>
      </c>
      <c r="J3495">
        <v>9.9989999999999992E-3</v>
      </c>
      <c r="K3495" t="str">
        <f>IF(G3495="Timeout",I3495,IF(I3495="Timeout",G3495,IF(G3495=I3495,G3495,"Wrong")))</f>
        <v>sat</v>
      </c>
      <c r="L3495" t="str">
        <f>IF(F3495="unknown",K3495,IF(K3495="Timeout","Timeout",IF(F3495=K3495,K3495,"Wrong")))</f>
        <v>sat</v>
      </c>
      <c r="M3495">
        <f>IF(OR(L3495="sat",L3495="unsat"),1,0)</f>
        <v>1</v>
      </c>
      <c r="N3495">
        <f>IF(L3495="Wrong",1,0)</f>
        <v>0</v>
      </c>
      <c r="O3495">
        <f>IF(F3495="unknown",IF(K3495="Timeout",0,1),0)</f>
        <v>0</v>
      </c>
      <c r="P3495" t="s">
        <v>8649</v>
      </c>
      <c r="Q3495">
        <v>9.3869999999999995E-3</v>
      </c>
    </row>
    <row r="3496" spans="1:17">
      <c r="A3496" t="s">
        <v>16212</v>
      </c>
      <c r="B3496" t="s">
        <v>5715</v>
      </c>
      <c r="C3496">
        <v>13</v>
      </c>
      <c r="D3496">
        <v>2</v>
      </c>
      <c r="E3496">
        <v>31</v>
      </c>
      <c r="F3496" t="s">
        <v>8649</v>
      </c>
      <c r="G3496" t="s">
        <v>8649</v>
      </c>
      <c r="H3496">
        <v>0.12298199999999999</v>
      </c>
      <c r="I3496" t="s">
        <v>8649</v>
      </c>
      <c r="J3496">
        <v>3.9994000000000002E-2</v>
      </c>
      <c r="K3496" t="str">
        <f>IF(G3496="Timeout",I3496,IF(I3496="Timeout",G3496,IF(G3496=I3496,G3496,"Wrong")))</f>
        <v>sat</v>
      </c>
      <c r="L3496" t="str">
        <f>IF(F3496="unknown",K3496,IF(K3496="Timeout","Timeout",IF(F3496=K3496,K3496,"Wrong")))</f>
        <v>sat</v>
      </c>
      <c r="M3496">
        <f>IF(OR(L3496="sat",L3496="unsat"),1,0)</f>
        <v>1</v>
      </c>
      <c r="N3496">
        <f>IF(L3496="Wrong",1,0)</f>
        <v>0</v>
      </c>
      <c r="O3496">
        <f>IF(F3496="unknown",IF(K3496="Timeout",0,1),0)</f>
        <v>0</v>
      </c>
      <c r="P3496" t="s">
        <v>8649</v>
      </c>
      <c r="Q3496">
        <v>6.3290000000000004E-3</v>
      </c>
    </row>
    <row r="3497" spans="1:17">
      <c r="A3497" t="s">
        <v>10510</v>
      </c>
      <c r="B3497" t="s">
        <v>5716</v>
      </c>
      <c r="C3497">
        <v>2</v>
      </c>
      <c r="D3497">
        <v>2</v>
      </c>
      <c r="E3497">
        <v>4</v>
      </c>
      <c r="F3497" t="s">
        <v>8649</v>
      </c>
      <c r="G3497" t="s">
        <v>8649</v>
      </c>
      <c r="H3497">
        <v>1E-3</v>
      </c>
      <c r="I3497" t="s">
        <v>8649</v>
      </c>
      <c r="J3497">
        <v>5.999E-3</v>
      </c>
      <c r="K3497" t="str">
        <f>IF(G3497="Timeout",I3497,IF(I3497="Timeout",G3497,IF(G3497=I3497,G3497,"Wrong")))</f>
        <v>sat</v>
      </c>
      <c r="L3497" t="str">
        <f>IF(F3497="unknown",K3497,IF(K3497="Timeout","Timeout",IF(F3497=K3497,K3497,"Wrong")))</f>
        <v>sat</v>
      </c>
      <c r="M3497">
        <f>IF(OR(L3497="sat",L3497="unsat"),1,0)</f>
        <v>1</v>
      </c>
      <c r="N3497">
        <f>IF(L3497="Wrong",1,0)</f>
        <v>0</v>
      </c>
      <c r="O3497">
        <f>IF(F3497="unknown",IF(K3497="Timeout",0,1),0)</f>
        <v>0</v>
      </c>
      <c r="P3497" t="s">
        <v>8649</v>
      </c>
      <c r="Q3497">
        <v>5.7910000000000001E-3</v>
      </c>
    </row>
    <row r="3498" spans="1:17">
      <c r="A3498" t="s">
        <v>12570</v>
      </c>
      <c r="B3498" t="s">
        <v>5717</v>
      </c>
      <c r="C3498">
        <v>2</v>
      </c>
      <c r="D3498">
        <v>2</v>
      </c>
      <c r="E3498">
        <v>4</v>
      </c>
      <c r="F3498" t="s">
        <v>8649</v>
      </c>
      <c r="G3498" t="s">
        <v>8649</v>
      </c>
      <c r="H3498">
        <v>2E-3</v>
      </c>
      <c r="I3498" t="s">
        <v>8649</v>
      </c>
      <c r="J3498">
        <v>8.9980000000000008E-3</v>
      </c>
      <c r="K3498" t="str">
        <f>IF(G3498="Timeout",I3498,IF(I3498="Timeout",G3498,IF(G3498=I3498,G3498,"Wrong")))</f>
        <v>sat</v>
      </c>
      <c r="L3498" t="str">
        <f>IF(F3498="unknown",K3498,IF(K3498="Timeout","Timeout",IF(F3498=K3498,K3498,"Wrong")))</f>
        <v>sat</v>
      </c>
      <c r="M3498">
        <f>IF(OR(L3498="sat",L3498="unsat"),1,0)</f>
        <v>1</v>
      </c>
      <c r="N3498">
        <f>IF(L3498="Wrong",1,0)</f>
        <v>0</v>
      </c>
      <c r="O3498">
        <f>IF(F3498="unknown",IF(K3498="Timeout",0,1),0)</f>
        <v>0</v>
      </c>
      <c r="P3498" t="s">
        <v>8649</v>
      </c>
      <c r="Q3498">
        <v>3.3419999999999999E-3</v>
      </c>
    </row>
    <row r="3499" spans="1:17">
      <c r="A3499" t="s">
        <v>14417</v>
      </c>
      <c r="B3499" t="s">
        <v>5718</v>
      </c>
      <c r="C3499">
        <v>7</v>
      </c>
      <c r="D3499">
        <v>6</v>
      </c>
      <c r="E3499">
        <v>9</v>
      </c>
      <c r="F3499" t="s">
        <v>8649</v>
      </c>
      <c r="G3499" t="s">
        <v>8649</v>
      </c>
      <c r="H3499">
        <v>2.2997E-2</v>
      </c>
      <c r="I3499" t="s">
        <v>8649</v>
      </c>
      <c r="J3499">
        <v>1.8997E-2</v>
      </c>
      <c r="K3499" t="str">
        <f>IF(G3499="Timeout",I3499,IF(I3499="Timeout",G3499,IF(G3499=I3499,G3499,"Wrong")))</f>
        <v>sat</v>
      </c>
      <c r="L3499" t="str">
        <f>IF(F3499="unknown",K3499,IF(K3499="Timeout","Timeout",IF(F3499=K3499,K3499,"Wrong")))</f>
        <v>sat</v>
      </c>
      <c r="M3499">
        <f>IF(OR(L3499="sat",L3499="unsat"),1,0)</f>
        <v>1</v>
      </c>
      <c r="N3499">
        <f>IF(L3499="Wrong",1,0)</f>
        <v>0</v>
      </c>
      <c r="O3499">
        <f>IF(F3499="unknown",IF(K3499="Timeout",0,1),0)</f>
        <v>0</v>
      </c>
      <c r="P3499" t="s">
        <v>8649</v>
      </c>
      <c r="Q3499">
        <v>4.2625999999999997E-2</v>
      </c>
    </row>
    <row r="3500" spans="1:17">
      <c r="A3500" t="s">
        <v>14175</v>
      </c>
      <c r="B3500" t="s">
        <v>5719</v>
      </c>
      <c r="C3500">
        <v>10</v>
      </c>
      <c r="D3500">
        <v>7</v>
      </c>
      <c r="E3500">
        <v>18</v>
      </c>
      <c r="F3500" t="s">
        <v>8649</v>
      </c>
      <c r="G3500" t="s">
        <v>8649</v>
      </c>
      <c r="H3500">
        <v>2.6995000000000002E-2</v>
      </c>
      <c r="I3500" t="s">
        <v>8649</v>
      </c>
      <c r="J3500">
        <v>8.1988000000000005E-2</v>
      </c>
      <c r="K3500" t="str">
        <f>IF(G3500="Timeout",I3500,IF(I3500="Timeout",G3500,IF(G3500=I3500,G3500,"Wrong")))</f>
        <v>sat</v>
      </c>
      <c r="L3500" t="str">
        <f>IF(F3500="unknown",K3500,IF(K3500="Timeout","Timeout",IF(F3500=K3500,K3500,"Wrong")))</f>
        <v>sat</v>
      </c>
      <c r="M3500">
        <f>IF(OR(L3500="sat",L3500="unsat"),1,0)</f>
        <v>1</v>
      </c>
      <c r="N3500">
        <f>IF(L3500="Wrong",1,0)</f>
        <v>0</v>
      </c>
      <c r="O3500">
        <f>IF(F3500="unknown",IF(K3500="Timeout",0,1),0)</f>
        <v>0</v>
      </c>
      <c r="P3500" t="s">
        <v>8649</v>
      </c>
      <c r="Q3500">
        <v>3.4759999999999999E-2</v>
      </c>
    </row>
    <row r="3501" spans="1:17">
      <c r="A3501" t="s">
        <v>17068</v>
      </c>
      <c r="B3501" t="s">
        <v>5720</v>
      </c>
      <c r="C3501">
        <v>6</v>
      </c>
      <c r="D3501">
        <v>2</v>
      </c>
      <c r="E3501">
        <v>15</v>
      </c>
      <c r="F3501" t="s">
        <v>8649</v>
      </c>
      <c r="G3501" t="s">
        <v>8649</v>
      </c>
      <c r="H3501">
        <v>2.0996999999999998E-2</v>
      </c>
      <c r="I3501" t="s">
        <v>8649</v>
      </c>
      <c r="J3501">
        <v>1.1998E-2</v>
      </c>
      <c r="K3501" t="str">
        <f>IF(G3501="Timeout",I3501,IF(I3501="Timeout",G3501,IF(G3501=I3501,G3501,"Wrong")))</f>
        <v>sat</v>
      </c>
      <c r="L3501" t="str">
        <f>IF(F3501="unknown",K3501,IF(K3501="Timeout","Timeout",IF(F3501=K3501,K3501,"Wrong")))</f>
        <v>sat</v>
      </c>
      <c r="M3501">
        <f>IF(OR(L3501="sat",L3501="unsat"),1,0)</f>
        <v>1</v>
      </c>
      <c r="N3501">
        <f>IF(L3501="Wrong",1,0)</f>
        <v>0</v>
      </c>
      <c r="O3501">
        <f>IF(F3501="unknown",IF(K3501="Timeout",0,1),0)</f>
        <v>0</v>
      </c>
      <c r="P3501" t="s">
        <v>8649</v>
      </c>
      <c r="Q3501">
        <v>9.3050000000000008E-3</v>
      </c>
    </row>
    <row r="3502" spans="1:17">
      <c r="A3502" t="s">
        <v>10098</v>
      </c>
      <c r="B3502" t="s">
        <v>5721</v>
      </c>
      <c r="C3502">
        <v>16</v>
      </c>
      <c r="D3502">
        <v>7</v>
      </c>
      <c r="E3502">
        <v>31</v>
      </c>
      <c r="F3502" t="s">
        <v>8656</v>
      </c>
      <c r="G3502" t="s">
        <v>8650</v>
      </c>
      <c r="H3502">
        <v>60.000900000000001</v>
      </c>
      <c r="I3502" t="s">
        <v>8650</v>
      </c>
      <c r="J3502">
        <v>60.001899999999999</v>
      </c>
      <c r="K3502" t="str">
        <f>IF(G3502="Timeout",I3502,IF(I3502="Timeout",G3502,IF(G3502=I3502,G3502,"Wrong")))</f>
        <v>Timeout</v>
      </c>
      <c r="L3502" t="str">
        <f>IF(F3502="unknown",K3502,IF(K3502="Timeout","Timeout",IF(F3502=K3502,K3502,"Wrong")))</f>
        <v>Timeout</v>
      </c>
      <c r="M3502">
        <f>IF(OR(L3502="sat",L3502="unsat"),1,0)</f>
        <v>0</v>
      </c>
      <c r="N3502">
        <f>IF(L3502="Wrong",1,0)</f>
        <v>0</v>
      </c>
      <c r="O3502">
        <f>IF(F3502="unknown",IF(K3502="Timeout",0,1),0)</f>
        <v>0</v>
      </c>
      <c r="P3502" t="s">
        <v>8656</v>
      </c>
      <c r="Q3502">
        <v>38.944665000000001</v>
      </c>
    </row>
    <row r="3503" spans="1:17">
      <c r="A3503" t="s">
        <v>12284</v>
      </c>
      <c r="B3503" t="s">
        <v>5722</v>
      </c>
      <c r="C3503">
        <v>4</v>
      </c>
      <c r="D3503">
        <v>3</v>
      </c>
      <c r="E3503">
        <v>7</v>
      </c>
      <c r="F3503" t="s">
        <v>8649</v>
      </c>
      <c r="G3503" t="s">
        <v>8649</v>
      </c>
      <c r="H3503">
        <v>3.0000000000000001E-3</v>
      </c>
      <c r="I3503" t="s">
        <v>8649</v>
      </c>
      <c r="J3503">
        <v>4.999E-3</v>
      </c>
      <c r="K3503" t="str">
        <f>IF(G3503="Timeout",I3503,IF(I3503="Timeout",G3503,IF(G3503=I3503,G3503,"Wrong")))</f>
        <v>sat</v>
      </c>
      <c r="L3503" t="str">
        <f>IF(F3503="unknown",K3503,IF(K3503="Timeout","Timeout",IF(F3503=K3503,K3503,"Wrong")))</f>
        <v>sat</v>
      </c>
      <c r="M3503">
        <f>IF(OR(L3503="sat",L3503="unsat"),1,0)</f>
        <v>1</v>
      </c>
      <c r="N3503">
        <f>IF(L3503="Wrong",1,0)</f>
        <v>0</v>
      </c>
      <c r="O3503">
        <f>IF(F3503="unknown",IF(K3503="Timeout",0,1),0)</f>
        <v>0</v>
      </c>
      <c r="P3503" t="s">
        <v>8649</v>
      </c>
      <c r="Q3503">
        <v>1.4318000000000001E-2</v>
      </c>
    </row>
    <row r="3504" spans="1:17">
      <c r="A3504" t="s">
        <v>15869</v>
      </c>
      <c r="B3504" t="s">
        <v>5723</v>
      </c>
      <c r="C3504">
        <v>5</v>
      </c>
      <c r="D3504">
        <v>2</v>
      </c>
      <c r="E3504">
        <v>11</v>
      </c>
      <c r="F3504" t="s">
        <v>8649</v>
      </c>
      <c r="G3504" t="s">
        <v>8649</v>
      </c>
      <c r="H3504">
        <v>1.0998000000000001E-2</v>
      </c>
      <c r="I3504" t="s">
        <v>8649</v>
      </c>
      <c r="J3504">
        <v>2.1996999999999999E-2</v>
      </c>
      <c r="K3504" t="str">
        <f>IF(G3504="Timeout",I3504,IF(I3504="Timeout",G3504,IF(G3504=I3504,G3504,"Wrong")))</f>
        <v>sat</v>
      </c>
      <c r="L3504" t="str">
        <f>IF(F3504="unknown",K3504,IF(K3504="Timeout","Timeout",IF(F3504=K3504,K3504,"Wrong")))</f>
        <v>sat</v>
      </c>
      <c r="M3504">
        <f>IF(OR(L3504="sat",L3504="unsat"),1,0)</f>
        <v>1</v>
      </c>
      <c r="N3504">
        <f>IF(L3504="Wrong",1,0)</f>
        <v>0</v>
      </c>
      <c r="O3504">
        <f>IF(F3504="unknown",IF(K3504="Timeout",0,1),0)</f>
        <v>0</v>
      </c>
      <c r="P3504" t="s">
        <v>8649</v>
      </c>
      <c r="Q3504">
        <v>1.2531E-2</v>
      </c>
    </row>
    <row r="3505" spans="1:17">
      <c r="A3505" t="s">
        <v>15246</v>
      </c>
      <c r="B3505" t="s">
        <v>5724</v>
      </c>
      <c r="C3505">
        <v>7</v>
      </c>
      <c r="D3505">
        <v>6</v>
      </c>
      <c r="E3505">
        <v>9</v>
      </c>
      <c r="F3505" t="s">
        <v>8649</v>
      </c>
      <c r="G3505" t="s">
        <v>8649</v>
      </c>
      <c r="H3505">
        <v>7.9989999999999992E-3</v>
      </c>
      <c r="I3505" t="s">
        <v>8649</v>
      </c>
      <c r="J3505">
        <v>2.4996000000000001E-2</v>
      </c>
      <c r="K3505" t="str">
        <f>IF(G3505="Timeout",I3505,IF(I3505="Timeout",G3505,IF(G3505=I3505,G3505,"Wrong")))</f>
        <v>sat</v>
      </c>
      <c r="L3505" t="str">
        <f>IF(F3505="unknown",K3505,IF(K3505="Timeout","Timeout",IF(F3505=K3505,K3505,"Wrong")))</f>
        <v>sat</v>
      </c>
      <c r="M3505">
        <f>IF(OR(L3505="sat",L3505="unsat"),1,0)</f>
        <v>1</v>
      </c>
      <c r="N3505">
        <f>IF(L3505="Wrong",1,0)</f>
        <v>0</v>
      </c>
      <c r="O3505">
        <f>IF(F3505="unknown",IF(K3505="Timeout",0,1),0)</f>
        <v>0</v>
      </c>
      <c r="P3505" t="s">
        <v>8649</v>
      </c>
      <c r="Q3505">
        <v>3.3459000000000003E-2</v>
      </c>
    </row>
    <row r="3506" spans="1:17">
      <c r="A3506" t="s">
        <v>9405</v>
      </c>
      <c r="B3506" t="s">
        <v>5725</v>
      </c>
      <c r="C3506">
        <v>45</v>
      </c>
      <c r="D3506">
        <v>12</v>
      </c>
      <c r="E3506">
        <v>120</v>
      </c>
      <c r="F3506" t="s">
        <v>8656</v>
      </c>
      <c r="G3506" t="s">
        <v>8650</v>
      </c>
      <c r="H3506">
        <v>60.001899999999999</v>
      </c>
      <c r="I3506" t="s">
        <v>8650</v>
      </c>
      <c r="J3506">
        <v>60.001899999999999</v>
      </c>
      <c r="K3506" t="str">
        <f>IF(G3506="Timeout",I3506,IF(I3506="Timeout",G3506,IF(G3506=I3506,G3506,"Wrong")))</f>
        <v>Timeout</v>
      </c>
      <c r="L3506" t="str">
        <f>IF(F3506="unknown",K3506,IF(K3506="Timeout","Timeout",IF(F3506=K3506,K3506,"Wrong")))</f>
        <v>Timeout</v>
      </c>
      <c r="M3506">
        <f>IF(OR(L3506="sat",L3506="unsat"),1,0)</f>
        <v>0</v>
      </c>
      <c r="N3506">
        <f>IF(L3506="Wrong",1,0)</f>
        <v>0</v>
      </c>
      <c r="O3506">
        <f>IF(F3506="unknown",IF(K3506="Timeout",0,1),0)</f>
        <v>0</v>
      </c>
      <c r="P3506" t="s">
        <v>17676</v>
      </c>
      <c r="Q3506">
        <v>59.999093999999999</v>
      </c>
    </row>
    <row r="3507" spans="1:17">
      <c r="A3507" t="s">
        <v>11153</v>
      </c>
      <c r="B3507" t="s">
        <v>4926</v>
      </c>
      <c r="C3507">
        <v>3</v>
      </c>
      <c r="D3507">
        <v>3</v>
      </c>
      <c r="E3507">
        <v>5</v>
      </c>
      <c r="F3507" t="s">
        <v>8649</v>
      </c>
      <c r="G3507" t="s">
        <v>8649</v>
      </c>
      <c r="H3507">
        <v>4.0000000000000001E-3</v>
      </c>
      <c r="I3507" t="s">
        <v>8649</v>
      </c>
      <c r="J3507">
        <v>7.9989999999999992E-3</v>
      </c>
      <c r="K3507" t="str">
        <f>IF(G3507="Timeout",I3507,IF(I3507="Timeout",G3507,IF(G3507=I3507,G3507,"Wrong")))</f>
        <v>sat</v>
      </c>
      <c r="L3507" t="str">
        <f>IF(F3507="unknown",K3507,IF(K3507="Timeout","Timeout",IF(F3507=K3507,K3507,"Wrong")))</f>
        <v>sat</v>
      </c>
      <c r="M3507">
        <f>IF(OR(L3507="sat",L3507="unsat"),1,0)</f>
        <v>1</v>
      </c>
      <c r="N3507">
        <f>IF(L3507="Wrong",1,0)</f>
        <v>0</v>
      </c>
      <c r="O3507">
        <f>IF(F3507="unknown",IF(K3507="Timeout",0,1),0)</f>
        <v>0</v>
      </c>
      <c r="P3507" t="s">
        <v>8649</v>
      </c>
      <c r="Q3507">
        <v>3.5279999999999999E-3</v>
      </c>
    </row>
    <row r="3508" spans="1:17">
      <c r="A3508" t="s">
        <v>14171</v>
      </c>
      <c r="B3508" t="s">
        <v>4927</v>
      </c>
      <c r="C3508">
        <v>22</v>
      </c>
      <c r="D3508">
        <v>7</v>
      </c>
      <c r="E3508">
        <v>50</v>
      </c>
      <c r="F3508" t="s">
        <v>8656</v>
      </c>
      <c r="G3508" t="s">
        <v>8650</v>
      </c>
      <c r="H3508">
        <v>60.000900000000001</v>
      </c>
      <c r="I3508" t="s">
        <v>8650</v>
      </c>
      <c r="J3508">
        <v>60.000900000000001</v>
      </c>
      <c r="K3508" t="str">
        <f>IF(G3508="Timeout",I3508,IF(I3508="Timeout",G3508,IF(G3508=I3508,G3508,"Wrong")))</f>
        <v>Timeout</v>
      </c>
      <c r="L3508" t="str">
        <f>IF(F3508="unknown",K3508,IF(K3508="Timeout","Timeout",IF(F3508=K3508,K3508,"Wrong")))</f>
        <v>Timeout</v>
      </c>
      <c r="M3508">
        <f>IF(OR(L3508="sat",L3508="unsat"),1,0)</f>
        <v>0</v>
      </c>
      <c r="N3508">
        <f>IF(L3508="Wrong",1,0)</f>
        <v>0</v>
      </c>
      <c r="O3508">
        <f>IF(F3508="unknown",IF(K3508="Timeout",0,1),0)</f>
        <v>0</v>
      </c>
      <c r="P3508" t="s">
        <v>8656</v>
      </c>
      <c r="Q3508">
        <v>1.170839</v>
      </c>
    </row>
    <row r="3509" spans="1:17">
      <c r="A3509" t="s">
        <v>17067</v>
      </c>
      <c r="B3509" t="s">
        <v>4928</v>
      </c>
      <c r="C3509">
        <v>2</v>
      </c>
      <c r="D3509">
        <v>2</v>
      </c>
      <c r="E3509">
        <v>4</v>
      </c>
      <c r="F3509" t="s">
        <v>8649</v>
      </c>
      <c r="G3509" t="s">
        <v>8649</v>
      </c>
      <c r="H3509">
        <v>2E-3</v>
      </c>
      <c r="I3509" t="s">
        <v>8649</v>
      </c>
      <c r="J3509">
        <v>2.9989999999999999E-3</v>
      </c>
      <c r="K3509" t="str">
        <f>IF(G3509="Timeout",I3509,IF(I3509="Timeout",G3509,IF(G3509=I3509,G3509,"Wrong")))</f>
        <v>sat</v>
      </c>
      <c r="L3509" t="str">
        <f>IF(F3509="unknown",K3509,IF(K3509="Timeout","Timeout",IF(F3509=K3509,K3509,"Wrong")))</f>
        <v>sat</v>
      </c>
      <c r="M3509">
        <f>IF(OR(L3509="sat",L3509="unsat"),1,0)</f>
        <v>1</v>
      </c>
      <c r="N3509">
        <f>IF(L3509="Wrong",1,0)</f>
        <v>0</v>
      </c>
      <c r="O3509">
        <f>IF(F3509="unknown",IF(K3509="Timeout",0,1),0)</f>
        <v>0</v>
      </c>
      <c r="P3509" t="s">
        <v>8649</v>
      </c>
      <c r="Q3509">
        <v>6.1840000000000003E-3</v>
      </c>
    </row>
    <row r="3510" spans="1:17">
      <c r="A3510" t="s">
        <v>10355</v>
      </c>
      <c r="B3510" t="s">
        <v>4929</v>
      </c>
      <c r="C3510">
        <v>51</v>
      </c>
      <c r="D3510">
        <v>16</v>
      </c>
      <c r="E3510">
        <v>117</v>
      </c>
      <c r="F3510" t="s">
        <v>8649</v>
      </c>
      <c r="G3510" t="s">
        <v>8649</v>
      </c>
      <c r="H3510">
        <v>5.0032399999999999</v>
      </c>
      <c r="I3510" t="s">
        <v>8649</v>
      </c>
      <c r="J3510">
        <v>3.9314</v>
      </c>
      <c r="K3510" t="str">
        <f>IF(G3510="Timeout",I3510,IF(I3510="Timeout",G3510,IF(G3510=I3510,G3510,"Wrong")))</f>
        <v>sat</v>
      </c>
      <c r="L3510" t="str">
        <f>IF(F3510="unknown",K3510,IF(K3510="Timeout","Timeout",IF(F3510=K3510,K3510,"Wrong")))</f>
        <v>sat</v>
      </c>
      <c r="M3510">
        <f>IF(OR(L3510="sat",L3510="unsat"),1,0)</f>
        <v>1</v>
      </c>
      <c r="N3510">
        <f>IF(L3510="Wrong",1,0)</f>
        <v>0</v>
      </c>
      <c r="O3510">
        <f>IF(F3510="unknown",IF(K3510="Timeout",0,1),0)</f>
        <v>0</v>
      </c>
      <c r="P3510" t="s">
        <v>8649</v>
      </c>
      <c r="Q3510">
        <v>0.752745</v>
      </c>
    </row>
    <row r="3511" spans="1:17">
      <c r="A3511" t="s">
        <v>8997</v>
      </c>
      <c r="B3511" t="s">
        <v>4930</v>
      </c>
      <c r="C3511">
        <v>6</v>
      </c>
      <c r="D3511">
        <v>6</v>
      </c>
      <c r="E3511">
        <v>8</v>
      </c>
      <c r="F3511" t="s">
        <v>8656</v>
      </c>
      <c r="G3511" t="s">
        <v>8650</v>
      </c>
      <c r="H3511">
        <v>60.001869999999997</v>
      </c>
      <c r="I3511" t="s">
        <v>8650</v>
      </c>
      <c r="J3511">
        <v>60.000900000000001</v>
      </c>
      <c r="K3511" t="str">
        <f>IF(G3511="Timeout",I3511,IF(I3511="Timeout",G3511,IF(G3511=I3511,G3511,"Wrong")))</f>
        <v>Timeout</v>
      </c>
      <c r="L3511" t="str">
        <f>IF(F3511="unknown",K3511,IF(K3511="Timeout","Timeout",IF(F3511=K3511,K3511,"Wrong")))</f>
        <v>Timeout</v>
      </c>
      <c r="M3511">
        <f>IF(OR(L3511="sat",L3511="unsat"),1,0)</f>
        <v>0</v>
      </c>
      <c r="N3511">
        <f>IF(L3511="Wrong",1,0)</f>
        <v>0</v>
      </c>
      <c r="O3511">
        <f>IF(F3511="unknown",IF(K3511="Timeout",0,1),0)</f>
        <v>0</v>
      </c>
      <c r="P3511" t="s">
        <v>17676</v>
      </c>
      <c r="Q3511">
        <v>59.975740999999999</v>
      </c>
    </row>
    <row r="3512" spans="1:17">
      <c r="A3512" t="s">
        <v>12018</v>
      </c>
      <c r="B3512" t="s">
        <v>4931</v>
      </c>
      <c r="C3512">
        <v>5</v>
      </c>
      <c r="D3512">
        <v>2</v>
      </c>
      <c r="E3512">
        <v>11</v>
      </c>
      <c r="F3512" t="s">
        <v>8649</v>
      </c>
      <c r="G3512" t="s">
        <v>8649</v>
      </c>
      <c r="H3512">
        <v>1.5997000000000001E-2</v>
      </c>
      <c r="I3512" t="s">
        <v>8649</v>
      </c>
      <c r="J3512">
        <v>3.0000000000000001E-3</v>
      </c>
      <c r="K3512" t="str">
        <f>IF(G3512="Timeout",I3512,IF(I3512="Timeout",G3512,IF(G3512=I3512,G3512,"Wrong")))</f>
        <v>sat</v>
      </c>
      <c r="L3512" t="str">
        <f>IF(F3512="unknown",K3512,IF(K3512="Timeout","Timeout",IF(F3512=K3512,K3512,"Wrong")))</f>
        <v>sat</v>
      </c>
      <c r="M3512">
        <f>IF(OR(L3512="sat",L3512="unsat"),1,0)</f>
        <v>1</v>
      </c>
      <c r="N3512">
        <f>IF(L3512="Wrong",1,0)</f>
        <v>0</v>
      </c>
      <c r="O3512">
        <f>IF(F3512="unknown",IF(K3512="Timeout",0,1),0)</f>
        <v>0</v>
      </c>
      <c r="P3512" t="s">
        <v>8649</v>
      </c>
      <c r="Q3512">
        <v>7.757E-3</v>
      </c>
    </row>
    <row r="3513" spans="1:17">
      <c r="A3513" t="s">
        <v>14856</v>
      </c>
      <c r="B3513" t="s">
        <v>4932</v>
      </c>
      <c r="C3513">
        <v>4</v>
      </c>
      <c r="D3513">
        <v>3</v>
      </c>
      <c r="E3513">
        <v>7</v>
      </c>
      <c r="F3513" t="s">
        <v>8649</v>
      </c>
      <c r="G3513" t="s">
        <v>8649</v>
      </c>
      <c r="H3513">
        <v>1.0998000000000001E-2</v>
      </c>
      <c r="I3513" t="s">
        <v>8649</v>
      </c>
      <c r="J3513">
        <v>4.0000000000000001E-3</v>
      </c>
      <c r="K3513" t="str">
        <f>IF(G3513="Timeout",I3513,IF(I3513="Timeout",G3513,IF(G3513=I3513,G3513,"Wrong")))</f>
        <v>sat</v>
      </c>
      <c r="L3513" t="str">
        <f>IF(F3513="unknown",K3513,IF(K3513="Timeout","Timeout",IF(F3513=K3513,K3513,"Wrong")))</f>
        <v>sat</v>
      </c>
      <c r="M3513">
        <f>IF(OR(L3513="sat",L3513="unsat"),1,0)</f>
        <v>1</v>
      </c>
      <c r="N3513">
        <f>IF(L3513="Wrong",1,0)</f>
        <v>0</v>
      </c>
      <c r="O3513">
        <f>IF(F3513="unknown",IF(K3513="Timeout",0,1),0)</f>
        <v>0</v>
      </c>
      <c r="P3513" t="s">
        <v>8649</v>
      </c>
      <c r="Q3513">
        <v>1.4651000000000001E-2</v>
      </c>
    </row>
    <row r="3514" spans="1:17">
      <c r="A3514" t="s">
        <v>17065</v>
      </c>
      <c r="B3514" t="s">
        <v>4933</v>
      </c>
      <c r="C3514">
        <v>5</v>
      </c>
      <c r="D3514">
        <v>2</v>
      </c>
      <c r="E3514">
        <v>11</v>
      </c>
      <c r="F3514" t="s">
        <v>8649</v>
      </c>
      <c r="G3514" t="s">
        <v>8649</v>
      </c>
      <c r="H3514">
        <v>3.0000000000000001E-3</v>
      </c>
      <c r="I3514" t="s">
        <v>8649</v>
      </c>
      <c r="J3514">
        <v>1.7998E-2</v>
      </c>
      <c r="K3514" t="str">
        <f>IF(G3514="Timeout",I3514,IF(I3514="Timeout",G3514,IF(G3514=I3514,G3514,"Wrong")))</f>
        <v>sat</v>
      </c>
      <c r="L3514" t="str">
        <f>IF(F3514="unknown",K3514,IF(K3514="Timeout","Timeout",IF(F3514=K3514,K3514,"Wrong")))</f>
        <v>sat</v>
      </c>
      <c r="M3514">
        <f>IF(OR(L3514="sat",L3514="unsat"),1,0)</f>
        <v>1</v>
      </c>
      <c r="N3514">
        <f>IF(L3514="Wrong",1,0)</f>
        <v>0</v>
      </c>
      <c r="O3514">
        <f>IF(F3514="unknown",IF(K3514="Timeout",0,1),0)</f>
        <v>0</v>
      </c>
      <c r="P3514" t="s">
        <v>8649</v>
      </c>
      <c r="Q3514">
        <v>8.6829999999999997E-3</v>
      </c>
    </row>
    <row r="3515" spans="1:17">
      <c r="A3515" t="s">
        <v>11556</v>
      </c>
      <c r="B3515" t="s">
        <v>4934</v>
      </c>
      <c r="C3515">
        <v>5</v>
      </c>
      <c r="D3515">
        <v>2</v>
      </c>
      <c r="E3515">
        <v>14</v>
      </c>
      <c r="F3515" t="s">
        <v>8649</v>
      </c>
      <c r="G3515" t="s">
        <v>8649</v>
      </c>
      <c r="H3515">
        <v>9.9989999999999992E-3</v>
      </c>
      <c r="I3515" t="s">
        <v>8649</v>
      </c>
      <c r="J3515">
        <v>1.4997999999999999E-2</v>
      </c>
      <c r="K3515" t="str">
        <f>IF(G3515="Timeout",I3515,IF(I3515="Timeout",G3515,IF(G3515=I3515,G3515,"Wrong")))</f>
        <v>sat</v>
      </c>
      <c r="L3515" t="str">
        <f>IF(F3515="unknown",K3515,IF(K3515="Timeout","Timeout",IF(F3515=K3515,K3515,"Wrong")))</f>
        <v>sat</v>
      </c>
      <c r="M3515">
        <f>IF(OR(L3515="sat",L3515="unsat"),1,0)</f>
        <v>1</v>
      </c>
      <c r="N3515">
        <f>IF(L3515="Wrong",1,0)</f>
        <v>0</v>
      </c>
      <c r="O3515">
        <f>IF(F3515="unknown",IF(K3515="Timeout",0,1),0)</f>
        <v>0</v>
      </c>
      <c r="P3515" t="s">
        <v>8649</v>
      </c>
      <c r="Q3515">
        <v>4.5100000000000001E-3</v>
      </c>
    </row>
    <row r="3516" spans="1:17">
      <c r="A3516" t="s">
        <v>14167</v>
      </c>
      <c r="B3516" t="s">
        <v>4935</v>
      </c>
      <c r="C3516">
        <v>14</v>
      </c>
      <c r="D3516">
        <v>8</v>
      </c>
      <c r="E3516">
        <v>28</v>
      </c>
      <c r="F3516" t="s">
        <v>8656</v>
      </c>
      <c r="G3516" t="s">
        <v>8650</v>
      </c>
      <c r="H3516">
        <v>60.001899999999999</v>
      </c>
      <c r="I3516" t="s">
        <v>8650</v>
      </c>
      <c r="J3516">
        <v>60.000900000000001</v>
      </c>
      <c r="K3516" t="str">
        <f>IF(G3516="Timeout",I3516,IF(I3516="Timeout",G3516,IF(G3516=I3516,G3516,"Wrong")))</f>
        <v>Timeout</v>
      </c>
      <c r="L3516" t="str">
        <f>IF(F3516="unknown",K3516,IF(K3516="Timeout","Timeout",IF(F3516=K3516,K3516,"Wrong")))</f>
        <v>Timeout</v>
      </c>
      <c r="M3516">
        <f>IF(OR(L3516="sat",L3516="unsat"),1,0)</f>
        <v>0</v>
      </c>
      <c r="N3516">
        <f>IF(L3516="Wrong",1,0)</f>
        <v>0</v>
      </c>
      <c r="O3516">
        <f>IF(F3516="unknown",IF(K3516="Timeout",0,1),0)</f>
        <v>0</v>
      </c>
      <c r="P3516" t="s">
        <v>8656</v>
      </c>
      <c r="Q3516">
        <v>51.250621000000002</v>
      </c>
    </row>
    <row r="3517" spans="1:17">
      <c r="A3517" t="s">
        <v>12269</v>
      </c>
      <c r="B3517" t="s">
        <v>4936</v>
      </c>
      <c r="C3517">
        <v>2</v>
      </c>
      <c r="D3517">
        <v>2</v>
      </c>
      <c r="E3517">
        <v>4</v>
      </c>
      <c r="F3517" t="s">
        <v>8649</v>
      </c>
      <c r="G3517" t="s">
        <v>8649</v>
      </c>
      <c r="H3517">
        <v>1E-3</v>
      </c>
      <c r="I3517" t="s">
        <v>8649</v>
      </c>
      <c r="J3517">
        <v>3.999E-3</v>
      </c>
      <c r="K3517" t="str">
        <f>IF(G3517="Timeout",I3517,IF(I3517="Timeout",G3517,IF(G3517=I3517,G3517,"Wrong")))</f>
        <v>sat</v>
      </c>
      <c r="L3517" t="str">
        <f>IF(F3517="unknown",K3517,IF(K3517="Timeout","Timeout",IF(F3517=K3517,K3517,"Wrong")))</f>
        <v>sat</v>
      </c>
      <c r="M3517">
        <f>IF(OR(L3517="sat",L3517="unsat"),1,0)</f>
        <v>1</v>
      </c>
      <c r="N3517">
        <f>IF(L3517="Wrong",1,0)</f>
        <v>0</v>
      </c>
      <c r="O3517">
        <f>IF(F3517="unknown",IF(K3517="Timeout",0,1),0)</f>
        <v>0</v>
      </c>
      <c r="P3517" t="s">
        <v>8649</v>
      </c>
      <c r="Q3517">
        <v>1.0418999999999999E-2</v>
      </c>
    </row>
    <row r="3518" spans="1:17">
      <c r="A3518" t="s">
        <v>15865</v>
      </c>
      <c r="B3518" t="s">
        <v>4937</v>
      </c>
      <c r="C3518">
        <v>2</v>
      </c>
      <c r="D3518">
        <v>2</v>
      </c>
      <c r="E3518">
        <v>4</v>
      </c>
      <c r="F3518" t="s">
        <v>8649</v>
      </c>
      <c r="G3518" t="s">
        <v>8649</v>
      </c>
      <c r="H3518">
        <v>4.0000000000000001E-3</v>
      </c>
      <c r="I3518" t="s">
        <v>8649</v>
      </c>
      <c r="J3518">
        <v>1E-3</v>
      </c>
      <c r="K3518" t="str">
        <f>IF(G3518="Timeout",I3518,IF(I3518="Timeout",G3518,IF(G3518=I3518,G3518,"Wrong")))</f>
        <v>sat</v>
      </c>
      <c r="L3518" t="str">
        <f>IF(F3518="unknown",K3518,IF(K3518="Timeout","Timeout",IF(F3518=K3518,K3518,"Wrong")))</f>
        <v>sat</v>
      </c>
      <c r="M3518">
        <f>IF(OR(L3518="sat",L3518="unsat"),1,0)</f>
        <v>1</v>
      </c>
      <c r="N3518">
        <f>IF(L3518="Wrong",1,0)</f>
        <v>0</v>
      </c>
      <c r="O3518">
        <f>IF(F3518="unknown",IF(K3518="Timeout",0,1),0)</f>
        <v>0</v>
      </c>
      <c r="P3518" t="s">
        <v>8649</v>
      </c>
      <c r="Q3518">
        <v>1.0459E-2</v>
      </c>
    </row>
    <row r="3519" spans="1:17">
      <c r="A3519" t="s">
        <v>9407</v>
      </c>
      <c r="B3519" t="s">
        <v>4938</v>
      </c>
      <c r="C3519">
        <v>5</v>
      </c>
      <c r="D3519">
        <v>2</v>
      </c>
      <c r="E3519">
        <v>11</v>
      </c>
      <c r="F3519" t="s">
        <v>8649</v>
      </c>
      <c r="G3519" t="s">
        <v>8649</v>
      </c>
      <c r="H3519">
        <v>7.9989999999999992E-3</v>
      </c>
      <c r="I3519" t="s">
        <v>8649</v>
      </c>
      <c r="J3519">
        <v>1.7996999999999999E-2</v>
      </c>
      <c r="K3519" t="str">
        <f>IF(G3519="Timeout",I3519,IF(I3519="Timeout",G3519,IF(G3519=I3519,G3519,"Wrong")))</f>
        <v>sat</v>
      </c>
      <c r="L3519" t="str">
        <f>IF(F3519="unknown",K3519,IF(K3519="Timeout","Timeout",IF(F3519=K3519,K3519,"Wrong")))</f>
        <v>sat</v>
      </c>
      <c r="M3519">
        <f>IF(OR(L3519="sat",L3519="unsat"),1,0)</f>
        <v>1</v>
      </c>
      <c r="N3519">
        <f>IF(L3519="Wrong",1,0)</f>
        <v>0</v>
      </c>
      <c r="O3519">
        <f>IF(F3519="unknown",IF(K3519="Timeout",0,1),0)</f>
        <v>0</v>
      </c>
      <c r="P3519" t="s">
        <v>8649</v>
      </c>
      <c r="Q3519">
        <v>1.069E-2</v>
      </c>
    </row>
    <row r="3520" spans="1:17">
      <c r="A3520" t="s">
        <v>12012</v>
      </c>
      <c r="B3520" t="s">
        <v>4939</v>
      </c>
      <c r="C3520">
        <v>50</v>
      </c>
      <c r="D3520">
        <v>13</v>
      </c>
      <c r="E3520">
        <v>145</v>
      </c>
      <c r="F3520" t="s">
        <v>8656</v>
      </c>
      <c r="G3520" t="s">
        <v>8650</v>
      </c>
      <c r="H3520">
        <v>60.000900000000001</v>
      </c>
      <c r="I3520" t="s">
        <v>8650</v>
      </c>
      <c r="J3520">
        <v>60.002899999999997</v>
      </c>
      <c r="K3520" t="str">
        <f>IF(G3520="Timeout",I3520,IF(I3520="Timeout",G3520,IF(G3520=I3520,G3520,"Wrong")))</f>
        <v>Timeout</v>
      </c>
      <c r="L3520" t="str">
        <f>IF(F3520="unknown",K3520,IF(K3520="Timeout","Timeout",IF(F3520=K3520,K3520,"Wrong")))</f>
        <v>Timeout</v>
      </c>
      <c r="M3520">
        <f>IF(OR(L3520="sat",L3520="unsat"),1,0)</f>
        <v>0</v>
      </c>
      <c r="N3520">
        <f>IF(L3520="Wrong",1,0)</f>
        <v>0</v>
      </c>
      <c r="O3520">
        <f>IF(F3520="unknown",IF(K3520="Timeout",0,1),0)</f>
        <v>0</v>
      </c>
      <c r="P3520" t="s">
        <v>8651</v>
      </c>
      <c r="Q3520">
        <v>1.4618629999999999</v>
      </c>
    </row>
    <row r="3521" spans="1:17">
      <c r="A3521" t="s">
        <v>14704</v>
      </c>
      <c r="B3521" t="s">
        <v>4940</v>
      </c>
      <c r="C3521">
        <v>6</v>
      </c>
      <c r="D3521">
        <v>5</v>
      </c>
      <c r="E3521">
        <v>12</v>
      </c>
      <c r="F3521" t="s">
        <v>8649</v>
      </c>
      <c r="G3521" t="s">
        <v>8649</v>
      </c>
      <c r="H3521">
        <v>1.3998E-2</v>
      </c>
      <c r="I3521" t="s">
        <v>8649</v>
      </c>
      <c r="J3521">
        <v>1.6997999999999999E-2</v>
      </c>
      <c r="K3521" t="str">
        <f>IF(G3521="Timeout",I3521,IF(I3521="Timeout",G3521,IF(G3521=I3521,G3521,"Wrong")))</f>
        <v>sat</v>
      </c>
      <c r="L3521" t="str">
        <f>IF(F3521="unknown",K3521,IF(K3521="Timeout","Timeout",IF(F3521=K3521,K3521,"Wrong")))</f>
        <v>sat</v>
      </c>
      <c r="M3521">
        <f>IF(OR(L3521="sat",L3521="unsat"),1,0)</f>
        <v>1</v>
      </c>
      <c r="N3521">
        <f>IF(L3521="Wrong",1,0)</f>
        <v>0</v>
      </c>
      <c r="O3521">
        <f>IF(F3521="unknown",IF(K3521="Timeout",0,1),0)</f>
        <v>0</v>
      </c>
      <c r="P3521" t="s">
        <v>8649</v>
      </c>
      <c r="Q3521">
        <v>2.3798E-2</v>
      </c>
    </row>
    <row r="3522" spans="1:17">
      <c r="A3522" t="s">
        <v>17059</v>
      </c>
      <c r="B3522" t="s">
        <v>4941</v>
      </c>
      <c r="C3522">
        <v>152</v>
      </c>
      <c r="D3522">
        <v>12</v>
      </c>
      <c r="E3522">
        <v>1173</v>
      </c>
      <c r="F3522" t="s">
        <v>8649</v>
      </c>
      <c r="G3522" t="s">
        <v>8650</v>
      </c>
      <c r="H3522">
        <v>60.084899999999998</v>
      </c>
      <c r="I3522" t="s">
        <v>8650</v>
      </c>
      <c r="J3522">
        <v>60.020899999999997</v>
      </c>
      <c r="K3522" t="str">
        <f>IF(G3522="Timeout",I3522,IF(I3522="Timeout",G3522,IF(G3522=I3522,G3522,"Wrong")))</f>
        <v>Timeout</v>
      </c>
      <c r="L3522" t="str">
        <f>IF(F3522="unknown",K3522,IF(K3522="Timeout","Timeout",IF(F3522=K3522,K3522,"Wrong")))</f>
        <v>Timeout</v>
      </c>
      <c r="M3522">
        <f>IF(OR(L3522="sat",L3522="unsat"),1,0)</f>
        <v>0</v>
      </c>
      <c r="N3522">
        <f>IF(L3522="Wrong",1,0)</f>
        <v>0</v>
      </c>
      <c r="O3522">
        <f>IF(F3522="unknown",IF(K3522="Timeout",0,1),0)</f>
        <v>0</v>
      </c>
      <c r="P3522" t="s">
        <v>8649</v>
      </c>
      <c r="Q3522">
        <v>10.764661</v>
      </c>
    </row>
    <row r="3523" spans="1:17">
      <c r="A3523" t="s">
        <v>16203</v>
      </c>
      <c r="B3523" t="s">
        <v>4942</v>
      </c>
      <c r="C3523">
        <v>5</v>
      </c>
      <c r="D3523">
        <v>2</v>
      </c>
      <c r="E3523">
        <v>11</v>
      </c>
      <c r="F3523" t="s">
        <v>8649</v>
      </c>
      <c r="G3523" t="s">
        <v>8649</v>
      </c>
      <c r="H3523">
        <v>1.8997E-2</v>
      </c>
      <c r="I3523" t="s">
        <v>8649</v>
      </c>
      <c r="J3523">
        <v>2.5995999999999998E-2</v>
      </c>
      <c r="K3523" t="str">
        <f>IF(G3523="Timeout",I3523,IF(I3523="Timeout",G3523,IF(G3523=I3523,G3523,"Wrong")))</f>
        <v>sat</v>
      </c>
      <c r="L3523" t="str">
        <f>IF(F3523="unknown",K3523,IF(K3523="Timeout","Timeout",IF(F3523=K3523,K3523,"Wrong")))</f>
        <v>sat</v>
      </c>
      <c r="M3523">
        <f>IF(OR(L3523="sat",L3523="unsat"),1,0)</f>
        <v>1</v>
      </c>
      <c r="N3523">
        <f>IF(L3523="Wrong",1,0)</f>
        <v>0</v>
      </c>
      <c r="O3523">
        <f>IF(F3523="unknown",IF(K3523="Timeout",0,1),0)</f>
        <v>0</v>
      </c>
      <c r="P3523" t="s">
        <v>8649</v>
      </c>
      <c r="Q3523">
        <v>3.908E-3</v>
      </c>
    </row>
    <row r="3524" spans="1:17">
      <c r="A3524" t="s">
        <v>8998</v>
      </c>
      <c r="B3524" t="s">
        <v>4943</v>
      </c>
      <c r="C3524">
        <v>6</v>
      </c>
      <c r="D3524">
        <v>2</v>
      </c>
      <c r="E3524">
        <v>15</v>
      </c>
      <c r="F3524" t="s">
        <v>8649</v>
      </c>
      <c r="G3524" t="s">
        <v>8649</v>
      </c>
      <c r="H3524">
        <v>1.7996999999999999E-2</v>
      </c>
      <c r="I3524" t="s">
        <v>8649</v>
      </c>
      <c r="J3524">
        <v>2.2995999999999999E-2</v>
      </c>
      <c r="K3524" t="str">
        <f>IF(G3524="Timeout",I3524,IF(I3524="Timeout",G3524,IF(G3524=I3524,G3524,"Wrong")))</f>
        <v>sat</v>
      </c>
      <c r="L3524" t="str">
        <f>IF(F3524="unknown",K3524,IF(K3524="Timeout","Timeout",IF(F3524=K3524,K3524,"Wrong")))</f>
        <v>sat</v>
      </c>
      <c r="M3524">
        <f>IF(OR(L3524="sat",L3524="unsat"),1,0)</f>
        <v>1</v>
      </c>
      <c r="N3524">
        <f>IF(L3524="Wrong",1,0)</f>
        <v>0</v>
      </c>
      <c r="O3524">
        <f>IF(F3524="unknown",IF(K3524="Timeout",0,1),0)</f>
        <v>0</v>
      </c>
      <c r="P3524" t="s">
        <v>8649</v>
      </c>
      <c r="Q3524">
        <v>1.1305000000000001E-2</v>
      </c>
    </row>
    <row r="3525" spans="1:17">
      <c r="A3525" t="s">
        <v>12264</v>
      </c>
      <c r="B3525" t="s">
        <v>4944</v>
      </c>
      <c r="C3525">
        <v>4</v>
      </c>
      <c r="D3525">
        <v>2</v>
      </c>
      <c r="E3525">
        <v>10</v>
      </c>
      <c r="F3525" t="s">
        <v>8649</v>
      </c>
      <c r="G3525" t="s">
        <v>8649</v>
      </c>
      <c r="H3525">
        <v>8.9990000000000001E-3</v>
      </c>
      <c r="I3525" t="s">
        <v>8649</v>
      </c>
      <c r="J3525">
        <v>1.0999E-2</v>
      </c>
      <c r="K3525" t="str">
        <f>IF(G3525="Timeout",I3525,IF(I3525="Timeout",G3525,IF(G3525=I3525,G3525,"Wrong")))</f>
        <v>sat</v>
      </c>
      <c r="L3525" t="str">
        <f>IF(F3525="unknown",K3525,IF(K3525="Timeout","Timeout",IF(F3525=K3525,K3525,"Wrong")))</f>
        <v>sat</v>
      </c>
      <c r="M3525">
        <f>IF(OR(L3525="sat",L3525="unsat"),1,0)</f>
        <v>1</v>
      </c>
      <c r="N3525">
        <f>IF(L3525="Wrong",1,0)</f>
        <v>0</v>
      </c>
      <c r="O3525">
        <f>IF(F3525="unknown",IF(K3525="Timeout",0,1),0)</f>
        <v>0</v>
      </c>
      <c r="P3525" t="s">
        <v>8649</v>
      </c>
      <c r="Q3525">
        <v>9.2840000000000006E-3</v>
      </c>
    </row>
    <row r="3526" spans="1:17">
      <c r="A3526" t="s">
        <v>15859</v>
      </c>
      <c r="B3526" t="s">
        <v>4945</v>
      </c>
      <c r="C3526">
        <v>6</v>
      </c>
      <c r="D3526">
        <v>2</v>
      </c>
      <c r="E3526">
        <v>18</v>
      </c>
      <c r="F3526" t="s">
        <v>8649</v>
      </c>
      <c r="G3526" t="s">
        <v>8649</v>
      </c>
      <c r="H3526">
        <v>1.4997E-2</v>
      </c>
      <c r="I3526" t="s">
        <v>8649</v>
      </c>
      <c r="J3526">
        <v>2.8996000000000001E-2</v>
      </c>
      <c r="K3526" t="str">
        <f>IF(G3526="Timeout",I3526,IF(I3526="Timeout",G3526,IF(G3526=I3526,G3526,"Wrong")))</f>
        <v>sat</v>
      </c>
      <c r="L3526" t="str">
        <f>IF(F3526="unknown",K3526,IF(K3526="Timeout","Timeout",IF(F3526=K3526,K3526,"Wrong")))</f>
        <v>sat</v>
      </c>
      <c r="M3526">
        <f>IF(OR(L3526="sat",L3526="unsat"),1,0)</f>
        <v>1</v>
      </c>
      <c r="N3526">
        <f>IF(L3526="Wrong",1,0)</f>
        <v>0</v>
      </c>
      <c r="O3526">
        <f>IF(F3526="unknown",IF(K3526="Timeout",0,1),0)</f>
        <v>0</v>
      </c>
      <c r="P3526" t="s">
        <v>8649</v>
      </c>
      <c r="Q3526">
        <v>1.0253999999999999E-2</v>
      </c>
    </row>
    <row r="3527" spans="1:17">
      <c r="A3527" t="s">
        <v>9400</v>
      </c>
      <c r="B3527" t="s">
        <v>4946</v>
      </c>
      <c r="C3527">
        <v>4</v>
      </c>
      <c r="D3527">
        <v>2</v>
      </c>
      <c r="E3527">
        <v>10</v>
      </c>
      <c r="F3527" t="s">
        <v>8649</v>
      </c>
      <c r="G3527" t="s">
        <v>8649</v>
      </c>
      <c r="H3527">
        <v>8.9990000000000001E-3</v>
      </c>
      <c r="I3527" t="s">
        <v>8649</v>
      </c>
      <c r="J3527">
        <v>4.999E-3</v>
      </c>
      <c r="K3527" t="str">
        <f>IF(G3527="Timeout",I3527,IF(I3527="Timeout",G3527,IF(G3527=I3527,G3527,"Wrong")))</f>
        <v>sat</v>
      </c>
      <c r="L3527" t="str">
        <f>IF(F3527="unknown",K3527,IF(K3527="Timeout","Timeout",IF(F3527=K3527,K3527,"Wrong")))</f>
        <v>sat</v>
      </c>
      <c r="M3527">
        <f>IF(OR(L3527="sat",L3527="unsat"),1,0)</f>
        <v>1</v>
      </c>
      <c r="N3527">
        <f>IF(L3527="Wrong",1,0)</f>
        <v>0</v>
      </c>
      <c r="O3527">
        <f>IF(F3527="unknown",IF(K3527="Timeout",0,1),0)</f>
        <v>0</v>
      </c>
      <c r="P3527" t="s">
        <v>8649</v>
      </c>
      <c r="Q3527">
        <v>6.11E-3</v>
      </c>
    </row>
    <row r="3528" spans="1:17">
      <c r="A3528" t="s">
        <v>17208</v>
      </c>
      <c r="B3528" t="s">
        <v>4947</v>
      </c>
      <c r="C3528">
        <v>4</v>
      </c>
      <c r="D3528">
        <v>2</v>
      </c>
      <c r="E3528">
        <v>10</v>
      </c>
      <c r="F3528" t="s">
        <v>8649</v>
      </c>
      <c r="G3528" t="s">
        <v>8649</v>
      </c>
      <c r="H3528">
        <v>4.0000000000000001E-3</v>
      </c>
      <c r="I3528" t="s">
        <v>8649</v>
      </c>
      <c r="J3528">
        <v>2.2997E-2</v>
      </c>
      <c r="K3528" t="str">
        <f>IF(G3528="Timeout",I3528,IF(I3528="Timeout",G3528,IF(G3528=I3528,G3528,"Wrong")))</f>
        <v>sat</v>
      </c>
      <c r="L3528" t="str">
        <f>IF(F3528="unknown",K3528,IF(K3528="Timeout","Timeout",IF(F3528=K3528,K3528,"Wrong")))</f>
        <v>sat</v>
      </c>
      <c r="M3528">
        <f>IF(OR(L3528="sat",L3528="unsat"),1,0)</f>
        <v>1</v>
      </c>
      <c r="N3528">
        <f>IF(L3528="Wrong",1,0)</f>
        <v>0</v>
      </c>
      <c r="O3528">
        <f>IF(F3528="unknown",IF(K3528="Timeout",0,1),0)</f>
        <v>0</v>
      </c>
      <c r="P3528" t="s">
        <v>8649</v>
      </c>
      <c r="Q3528">
        <v>3.741E-3</v>
      </c>
    </row>
    <row r="3529" spans="1:17">
      <c r="A3529" t="s">
        <v>10958</v>
      </c>
      <c r="B3529" t="s">
        <v>4948</v>
      </c>
      <c r="C3529">
        <v>47</v>
      </c>
      <c r="D3529">
        <v>17</v>
      </c>
      <c r="E3529">
        <v>300</v>
      </c>
      <c r="F3529" t="s">
        <v>8649</v>
      </c>
      <c r="G3529" t="s">
        <v>8649</v>
      </c>
      <c r="H3529">
        <v>16.805399999999999</v>
      </c>
      <c r="I3529" t="s">
        <v>8650</v>
      </c>
      <c r="J3529">
        <v>60.001899999999999</v>
      </c>
      <c r="K3529" t="str">
        <f>IF(G3529="Timeout",I3529,IF(I3529="Timeout",G3529,IF(G3529=I3529,G3529,"Wrong")))</f>
        <v>sat</v>
      </c>
      <c r="L3529" t="str">
        <f>IF(F3529="unknown",K3529,IF(K3529="Timeout","Timeout",IF(F3529=K3529,K3529,"Wrong")))</f>
        <v>sat</v>
      </c>
      <c r="M3529">
        <f>IF(OR(L3529="sat",L3529="unsat"),1,0)</f>
        <v>1</v>
      </c>
      <c r="N3529">
        <f>IF(L3529="Wrong",1,0)</f>
        <v>0</v>
      </c>
      <c r="O3529">
        <f>IF(F3529="unknown",IF(K3529="Timeout",0,1),0)</f>
        <v>0</v>
      </c>
      <c r="P3529" t="s">
        <v>8649</v>
      </c>
      <c r="Q3529">
        <v>5.612368</v>
      </c>
    </row>
    <row r="3530" spans="1:17">
      <c r="A3530" t="s">
        <v>13543</v>
      </c>
      <c r="B3530" t="s">
        <v>4949</v>
      </c>
      <c r="C3530">
        <v>5</v>
      </c>
      <c r="D3530">
        <v>2</v>
      </c>
      <c r="E3530">
        <v>11</v>
      </c>
      <c r="F3530" t="s">
        <v>8649</v>
      </c>
      <c r="G3530" t="s">
        <v>8649</v>
      </c>
      <c r="H3530">
        <v>7.9989999999999992E-3</v>
      </c>
      <c r="I3530" t="s">
        <v>8649</v>
      </c>
      <c r="J3530">
        <v>1.0999E-2</v>
      </c>
      <c r="K3530" t="str">
        <f>IF(G3530="Timeout",I3530,IF(I3530="Timeout",G3530,IF(G3530=I3530,G3530,"Wrong")))</f>
        <v>sat</v>
      </c>
      <c r="L3530" t="str">
        <f>IF(F3530="unknown",K3530,IF(K3530="Timeout","Timeout",IF(F3530=K3530,K3530,"Wrong")))</f>
        <v>sat</v>
      </c>
      <c r="M3530">
        <f>IF(OR(L3530="sat",L3530="unsat"),1,0)</f>
        <v>1</v>
      </c>
      <c r="N3530">
        <f>IF(L3530="Wrong",1,0)</f>
        <v>0</v>
      </c>
      <c r="O3530">
        <f>IF(F3530="unknown",IF(K3530="Timeout",0,1),0)</f>
        <v>0</v>
      </c>
      <c r="P3530" t="s">
        <v>8649</v>
      </c>
      <c r="Q3530">
        <v>1.1277000000000001E-2</v>
      </c>
    </row>
    <row r="3531" spans="1:17">
      <c r="A3531" t="s">
        <v>15861</v>
      </c>
      <c r="B3531" t="s">
        <v>4950</v>
      </c>
      <c r="C3531">
        <v>5</v>
      </c>
      <c r="D3531">
        <v>2</v>
      </c>
      <c r="E3531">
        <v>11</v>
      </c>
      <c r="F3531" t="s">
        <v>8649</v>
      </c>
      <c r="G3531" t="s">
        <v>8649</v>
      </c>
      <c r="H3531">
        <v>2.3996E-2</v>
      </c>
      <c r="I3531" t="s">
        <v>8649</v>
      </c>
      <c r="J3531">
        <v>5.999E-3</v>
      </c>
      <c r="K3531" t="str">
        <f>IF(G3531="Timeout",I3531,IF(I3531="Timeout",G3531,IF(G3531=I3531,G3531,"Wrong")))</f>
        <v>sat</v>
      </c>
      <c r="L3531" t="str">
        <f>IF(F3531="unknown",K3531,IF(K3531="Timeout","Timeout",IF(F3531=K3531,K3531,"Wrong")))</f>
        <v>sat</v>
      </c>
      <c r="M3531">
        <f>IF(OR(L3531="sat",L3531="unsat"),1,0)</f>
        <v>1</v>
      </c>
      <c r="N3531">
        <f>IF(L3531="Wrong",1,0)</f>
        <v>0</v>
      </c>
      <c r="O3531">
        <f>IF(F3531="unknown",IF(K3531="Timeout",0,1),0)</f>
        <v>0</v>
      </c>
      <c r="P3531" t="s">
        <v>8649</v>
      </c>
      <c r="Q3531">
        <v>5.9909999999999998E-3</v>
      </c>
    </row>
    <row r="3532" spans="1:17">
      <c r="A3532" t="s">
        <v>8992</v>
      </c>
      <c r="B3532" t="s">
        <v>4951</v>
      </c>
      <c r="C3532">
        <v>4</v>
      </c>
      <c r="D3532">
        <v>2</v>
      </c>
      <c r="E3532">
        <v>10</v>
      </c>
      <c r="F3532" t="s">
        <v>8649</v>
      </c>
      <c r="G3532" t="s">
        <v>8649</v>
      </c>
      <c r="H3532">
        <v>7.9989999999999992E-3</v>
      </c>
      <c r="I3532" t="s">
        <v>8649</v>
      </c>
      <c r="J3532">
        <v>5.999E-3</v>
      </c>
      <c r="K3532" t="str">
        <f>IF(G3532="Timeout",I3532,IF(I3532="Timeout",G3532,IF(G3532=I3532,G3532,"Wrong")))</f>
        <v>sat</v>
      </c>
      <c r="L3532" t="str">
        <f>IF(F3532="unknown",K3532,IF(K3532="Timeout","Timeout",IF(F3532=K3532,K3532,"Wrong")))</f>
        <v>sat</v>
      </c>
      <c r="M3532">
        <f>IF(OR(L3532="sat",L3532="unsat"),1,0)</f>
        <v>1</v>
      </c>
      <c r="N3532">
        <f>IF(L3532="Wrong",1,0)</f>
        <v>0</v>
      </c>
      <c r="O3532">
        <f>IF(F3532="unknown",IF(K3532="Timeout",0,1),0)</f>
        <v>0</v>
      </c>
      <c r="P3532" t="s">
        <v>8649</v>
      </c>
      <c r="Q3532">
        <v>1.2200000000000001E-2</v>
      </c>
    </row>
    <row r="3533" spans="1:17">
      <c r="A3533" t="s">
        <v>12008</v>
      </c>
      <c r="B3533" t="s">
        <v>4952</v>
      </c>
      <c r="C3533">
        <v>2</v>
      </c>
      <c r="D3533">
        <v>2</v>
      </c>
      <c r="E3533">
        <v>4</v>
      </c>
      <c r="F3533" t="s">
        <v>8649</v>
      </c>
      <c r="G3533" t="s">
        <v>8649</v>
      </c>
      <c r="H3533">
        <v>3.999E-3</v>
      </c>
      <c r="I3533" t="s">
        <v>8649</v>
      </c>
      <c r="J3533">
        <v>3.999E-3</v>
      </c>
      <c r="K3533" t="str">
        <f>IF(G3533="Timeout",I3533,IF(I3533="Timeout",G3533,IF(G3533=I3533,G3533,"Wrong")))</f>
        <v>sat</v>
      </c>
      <c r="L3533" t="str">
        <f>IF(F3533="unknown",K3533,IF(K3533="Timeout","Timeout",IF(F3533=K3533,K3533,"Wrong")))</f>
        <v>sat</v>
      </c>
      <c r="M3533">
        <f>IF(OR(L3533="sat",L3533="unsat"),1,0)</f>
        <v>1</v>
      </c>
      <c r="N3533">
        <f>IF(L3533="Wrong",1,0)</f>
        <v>0</v>
      </c>
      <c r="O3533">
        <f>IF(F3533="unknown",IF(K3533="Timeout",0,1),0)</f>
        <v>0</v>
      </c>
      <c r="P3533" t="s">
        <v>8649</v>
      </c>
      <c r="Q3533">
        <v>1.1606999999999999E-2</v>
      </c>
    </row>
    <row r="3534" spans="1:17">
      <c r="A3534" t="s">
        <v>14853</v>
      </c>
      <c r="B3534" t="s">
        <v>4953</v>
      </c>
      <c r="C3534">
        <v>5</v>
      </c>
      <c r="D3534">
        <v>4</v>
      </c>
      <c r="E3534">
        <v>13</v>
      </c>
      <c r="F3534" t="s">
        <v>8649</v>
      </c>
      <c r="G3534" t="s">
        <v>8649</v>
      </c>
      <c r="H3534">
        <v>6.9989999999999997E-2</v>
      </c>
      <c r="I3534" t="s">
        <v>8649</v>
      </c>
      <c r="J3534">
        <v>3.1995000000000003E-2</v>
      </c>
      <c r="K3534" t="str">
        <f>IF(G3534="Timeout",I3534,IF(I3534="Timeout",G3534,IF(G3534=I3534,G3534,"Wrong")))</f>
        <v>sat</v>
      </c>
      <c r="L3534" t="str">
        <f>IF(F3534="unknown",K3534,IF(K3534="Timeout","Timeout",IF(F3534=K3534,K3534,"Wrong")))</f>
        <v>sat</v>
      </c>
      <c r="M3534">
        <f>IF(OR(L3534="sat",L3534="unsat"),1,0)</f>
        <v>1</v>
      </c>
      <c r="N3534">
        <f>IF(L3534="Wrong",1,0)</f>
        <v>0</v>
      </c>
      <c r="O3534">
        <f>IF(F3534="unknown",IF(K3534="Timeout",0,1),0)</f>
        <v>0</v>
      </c>
      <c r="P3534" t="s">
        <v>8649</v>
      </c>
      <c r="Q3534">
        <v>2.4871999999999998E-2</v>
      </c>
    </row>
    <row r="3535" spans="1:17">
      <c r="A3535" t="s">
        <v>14700</v>
      </c>
      <c r="B3535" t="s">
        <v>4954</v>
      </c>
      <c r="C3535">
        <v>9</v>
      </c>
      <c r="D3535">
        <v>4</v>
      </c>
      <c r="E3535">
        <v>19</v>
      </c>
      <c r="F3535" t="s">
        <v>8649</v>
      </c>
      <c r="G3535" t="s">
        <v>8649</v>
      </c>
      <c r="H3535">
        <v>3.2994999999999997E-2</v>
      </c>
      <c r="I3535" t="s">
        <v>8649</v>
      </c>
      <c r="J3535">
        <v>8.7986999999999996E-2</v>
      </c>
      <c r="K3535" t="str">
        <f>IF(G3535="Timeout",I3535,IF(I3535="Timeout",G3535,IF(G3535=I3535,G3535,"Wrong")))</f>
        <v>sat</v>
      </c>
      <c r="L3535" t="str">
        <f>IF(F3535="unknown",K3535,IF(K3535="Timeout","Timeout",IF(F3535=K3535,K3535,"Wrong")))</f>
        <v>sat</v>
      </c>
      <c r="M3535">
        <f>IF(OR(L3535="sat",L3535="unsat"),1,0)</f>
        <v>1</v>
      </c>
      <c r="N3535">
        <f>IF(L3535="Wrong",1,0)</f>
        <v>0</v>
      </c>
      <c r="O3535">
        <f>IF(F3535="unknown",IF(K3535="Timeout",0,1),0)</f>
        <v>0</v>
      </c>
      <c r="P3535" t="s">
        <v>8649</v>
      </c>
      <c r="Q3535">
        <v>7.0029999999999997E-3</v>
      </c>
    </row>
    <row r="3536" spans="1:17">
      <c r="A3536" t="s">
        <v>17060</v>
      </c>
      <c r="B3536" t="s">
        <v>4955</v>
      </c>
      <c r="C3536">
        <v>74</v>
      </c>
      <c r="D3536">
        <v>16</v>
      </c>
      <c r="E3536">
        <v>403</v>
      </c>
      <c r="F3536" t="s">
        <v>8649</v>
      </c>
      <c r="G3536" t="s">
        <v>8650</v>
      </c>
      <c r="H3536">
        <v>60.000900000000001</v>
      </c>
      <c r="I3536" t="s">
        <v>8650</v>
      </c>
      <c r="J3536">
        <v>60.001899999999999</v>
      </c>
      <c r="K3536" t="str">
        <f>IF(G3536="Timeout",I3536,IF(I3536="Timeout",G3536,IF(G3536=I3536,G3536,"Wrong")))</f>
        <v>Timeout</v>
      </c>
      <c r="L3536" t="str">
        <f>IF(F3536="unknown",K3536,IF(K3536="Timeout","Timeout",IF(F3536=K3536,K3536,"Wrong")))</f>
        <v>Timeout</v>
      </c>
      <c r="M3536">
        <f>IF(OR(L3536="sat",L3536="unsat"),1,0)</f>
        <v>0</v>
      </c>
      <c r="N3536">
        <f>IF(L3536="Wrong",1,0)</f>
        <v>0</v>
      </c>
      <c r="O3536">
        <f>IF(F3536="unknown",IF(K3536="Timeout",0,1),0)</f>
        <v>0</v>
      </c>
      <c r="P3536" t="s">
        <v>8649</v>
      </c>
      <c r="Q3536">
        <v>3.7228140000000001</v>
      </c>
    </row>
    <row r="3537" spans="1:17">
      <c r="A3537" t="s">
        <v>10960</v>
      </c>
      <c r="B3537" t="s">
        <v>4956</v>
      </c>
      <c r="C3537">
        <v>7</v>
      </c>
      <c r="D3537">
        <v>2</v>
      </c>
      <c r="E3537">
        <v>25</v>
      </c>
      <c r="F3537" t="s">
        <v>8649</v>
      </c>
      <c r="G3537" t="s">
        <v>8649</v>
      </c>
      <c r="H3537">
        <v>1.9997000000000001E-2</v>
      </c>
      <c r="I3537" t="s">
        <v>8649</v>
      </c>
      <c r="J3537">
        <v>1.7996999999999999E-2</v>
      </c>
      <c r="K3537" t="str">
        <f>IF(G3537="Timeout",I3537,IF(I3537="Timeout",G3537,IF(G3537=I3537,G3537,"Wrong")))</f>
        <v>sat</v>
      </c>
      <c r="L3537" t="str">
        <f>IF(F3537="unknown",K3537,IF(K3537="Timeout","Timeout",IF(F3537=K3537,K3537,"Wrong")))</f>
        <v>sat</v>
      </c>
      <c r="M3537">
        <f>IF(OR(L3537="sat",L3537="unsat"),1,0)</f>
        <v>1</v>
      </c>
      <c r="N3537">
        <f>IF(L3537="Wrong",1,0)</f>
        <v>0</v>
      </c>
      <c r="O3537">
        <f>IF(F3537="unknown",IF(K3537="Timeout",0,1),0)</f>
        <v>0</v>
      </c>
      <c r="P3537" t="s">
        <v>8649</v>
      </c>
      <c r="Q3537">
        <v>6.0769999999999999E-3</v>
      </c>
    </row>
    <row r="3538" spans="1:17">
      <c r="A3538" t="s">
        <v>12265</v>
      </c>
      <c r="B3538" t="s">
        <v>4957</v>
      </c>
      <c r="C3538">
        <v>2</v>
      </c>
      <c r="D3538">
        <v>2</v>
      </c>
      <c r="E3538">
        <v>4</v>
      </c>
      <c r="F3538" t="s">
        <v>8649</v>
      </c>
      <c r="G3538" t="s">
        <v>8649</v>
      </c>
      <c r="H3538">
        <v>3.0000000000000001E-3</v>
      </c>
      <c r="I3538" t="s">
        <v>8649</v>
      </c>
      <c r="J3538">
        <v>3.999E-3</v>
      </c>
      <c r="K3538" t="str">
        <f>IF(G3538="Timeout",I3538,IF(I3538="Timeout",G3538,IF(G3538=I3538,G3538,"Wrong")))</f>
        <v>sat</v>
      </c>
      <c r="L3538" t="str">
        <f>IF(F3538="unknown",K3538,IF(K3538="Timeout","Timeout",IF(F3538=K3538,K3538,"Wrong")))</f>
        <v>sat</v>
      </c>
      <c r="M3538">
        <f>IF(OR(L3538="sat",L3538="unsat"),1,0)</f>
        <v>1</v>
      </c>
      <c r="N3538">
        <f>IF(L3538="Wrong",1,0)</f>
        <v>0</v>
      </c>
      <c r="O3538">
        <f>IF(F3538="unknown",IF(K3538="Timeout",0,1),0)</f>
        <v>0</v>
      </c>
      <c r="P3538" t="s">
        <v>8649</v>
      </c>
      <c r="Q3538">
        <v>8.2909999999999998E-3</v>
      </c>
    </row>
    <row r="3539" spans="1:17">
      <c r="A3539" t="s">
        <v>15862</v>
      </c>
      <c r="B3539" t="s">
        <v>4958</v>
      </c>
      <c r="C3539">
        <v>7</v>
      </c>
      <c r="D3539">
        <v>2</v>
      </c>
      <c r="E3539">
        <v>25</v>
      </c>
      <c r="F3539" t="s">
        <v>8649</v>
      </c>
      <c r="G3539" t="s">
        <v>8649</v>
      </c>
      <c r="H3539">
        <v>1.6997999999999999E-2</v>
      </c>
      <c r="I3539" t="s">
        <v>8649</v>
      </c>
      <c r="J3539">
        <v>3.8994000000000001E-2</v>
      </c>
      <c r="K3539" t="str">
        <f>IF(G3539="Timeout",I3539,IF(I3539="Timeout",G3539,IF(G3539=I3539,G3539,"Wrong")))</f>
        <v>sat</v>
      </c>
      <c r="L3539" t="str">
        <f>IF(F3539="unknown",K3539,IF(K3539="Timeout","Timeout",IF(F3539=K3539,K3539,"Wrong")))</f>
        <v>sat</v>
      </c>
      <c r="M3539">
        <f>IF(OR(L3539="sat",L3539="unsat"),1,0)</f>
        <v>1</v>
      </c>
      <c r="N3539">
        <f>IF(L3539="Wrong",1,0)</f>
        <v>0</v>
      </c>
      <c r="O3539">
        <f>IF(F3539="unknown",IF(K3539="Timeout",0,1),0)</f>
        <v>0</v>
      </c>
      <c r="P3539" t="s">
        <v>8649</v>
      </c>
      <c r="Q3539">
        <v>1.2765E-2</v>
      </c>
    </row>
    <row r="3540" spans="1:17">
      <c r="A3540" t="s">
        <v>14701</v>
      </c>
      <c r="B3540" t="s">
        <v>4959</v>
      </c>
      <c r="C3540">
        <v>2</v>
      </c>
      <c r="D3540">
        <v>2</v>
      </c>
      <c r="E3540">
        <v>5</v>
      </c>
      <c r="F3540" t="s">
        <v>8649</v>
      </c>
      <c r="G3540" t="s">
        <v>8649</v>
      </c>
      <c r="H3540">
        <v>1E-3</v>
      </c>
      <c r="I3540" t="s">
        <v>8649</v>
      </c>
      <c r="J3540">
        <v>7.9989999999999992E-3</v>
      </c>
      <c r="K3540" t="str">
        <f>IF(G3540="Timeout",I3540,IF(I3540="Timeout",G3540,IF(G3540=I3540,G3540,"Wrong")))</f>
        <v>sat</v>
      </c>
      <c r="L3540" t="str">
        <f>IF(F3540="unknown",K3540,IF(K3540="Timeout","Timeout",IF(F3540=K3540,K3540,"Wrong")))</f>
        <v>sat</v>
      </c>
      <c r="M3540">
        <f>IF(OR(L3540="sat",L3540="unsat"),1,0)</f>
        <v>1</v>
      </c>
      <c r="N3540">
        <f>IF(L3540="Wrong",1,0)</f>
        <v>0</v>
      </c>
      <c r="O3540">
        <f>IF(F3540="unknown",IF(K3540="Timeout",0,1),0)</f>
        <v>0</v>
      </c>
      <c r="P3540" t="s">
        <v>8649</v>
      </c>
      <c r="Q3540">
        <v>1.2189E-2</v>
      </c>
    </row>
    <row r="3541" spans="1:17">
      <c r="A3541" t="s">
        <v>17210</v>
      </c>
      <c r="B3541" t="s">
        <v>4960</v>
      </c>
      <c r="C3541">
        <v>4</v>
      </c>
      <c r="D3541">
        <v>3</v>
      </c>
      <c r="E3541">
        <v>7</v>
      </c>
      <c r="F3541" t="s">
        <v>8649</v>
      </c>
      <c r="G3541" t="s">
        <v>8649</v>
      </c>
      <c r="H3541">
        <v>1.6997999999999999E-2</v>
      </c>
      <c r="I3541" t="s">
        <v>8649</v>
      </c>
      <c r="J3541">
        <v>1.9996E-2</v>
      </c>
      <c r="K3541" t="str">
        <f>IF(G3541="Timeout",I3541,IF(I3541="Timeout",G3541,IF(G3541=I3541,G3541,"Wrong")))</f>
        <v>sat</v>
      </c>
      <c r="L3541" t="str">
        <f>IF(F3541="unknown",K3541,IF(K3541="Timeout","Timeout",IF(F3541=K3541,K3541,"Wrong")))</f>
        <v>sat</v>
      </c>
      <c r="M3541">
        <f>IF(OR(L3541="sat",L3541="unsat"),1,0)</f>
        <v>1</v>
      </c>
      <c r="N3541">
        <f>IF(L3541="Wrong",1,0)</f>
        <v>0</v>
      </c>
      <c r="O3541">
        <f>IF(F3541="unknown",IF(K3541="Timeout",0,1),0)</f>
        <v>0</v>
      </c>
      <c r="P3541" t="s">
        <v>8649</v>
      </c>
      <c r="Q3541">
        <v>3.4390000000000002E-3</v>
      </c>
    </row>
    <row r="3542" spans="1:17">
      <c r="A3542" t="s">
        <v>11550</v>
      </c>
      <c r="B3542" t="s">
        <v>4961</v>
      </c>
      <c r="C3542">
        <v>4</v>
      </c>
      <c r="D3542">
        <v>2</v>
      </c>
      <c r="E3542">
        <v>10</v>
      </c>
      <c r="F3542" t="s">
        <v>8649</v>
      </c>
      <c r="G3542" t="s">
        <v>8649</v>
      </c>
      <c r="H3542">
        <v>5.999E-3</v>
      </c>
      <c r="I3542" t="s">
        <v>8649</v>
      </c>
      <c r="J3542">
        <v>1.3998E-2</v>
      </c>
      <c r="K3542" t="str">
        <f>IF(G3542="Timeout",I3542,IF(I3542="Timeout",G3542,IF(G3542=I3542,G3542,"Wrong")))</f>
        <v>sat</v>
      </c>
      <c r="L3542" t="str">
        <f>IF(F3542="unknown",K3542,IF(K3542="Timeout","Timeout",IF(F3542=K3542,K3542,"Wrong")))</f>
        <v>sat</v>
      </c>
      <c r="M3542">
        <f>IF(OR(L3542="sat",L3542="unsat"),1,0)</f>
        <v>1</v>
      </c>
      <c r="N3542">
        <f>IF(L3542="Wrong",1,0)</f>
        <v>0</v>
      </c>
      <c r="O3542">
        <f>IF(F3542="unknown",IF(K3542="Timeout",0,1),0)</f>
        <v>0</v>
      </c>
      <c r="P3542" t="s">
        <v>8649</v>
      </c>
      <c r="Q3542">
        <v>1.0406E-2</v>
      </c>
    </row>
    <row r="3543" spans="1:17">
      <c r="A3543" t="s">
        <v>13540</v>
      </c>
      <c r="B3543" t="s">
        <v>4962</v>
      </c>
      <c r="C3543">
        <v>7</v>
      </c>
      <c r="D3543">
        <v>2</v>
      </c>
      <c r="E3543">
        <v>25</v>
      </c>
      <c r="F3543" t="s">
        <v>8649</v>
      </c>
      <c r="G3543" t="s">
        <v>8649</v>
      </c>
      <c r="H3543">
        <v>1.2997999999999999E-2</v>
      </c>
      <c r="I3543" t="s">
        <v>8649</v>
      </c>
      <c r="J3543">
        <v>4.5992999999999999E-2</v>
      </c>
      <c r="K3543" t="str">
        <f>IF(G3543="Timeout",I3543,IF(I3543="Timeout",G3543,IF(G3543=I3543,G3543,"Wrong")))</f>
        <v>sat</v>
      </c>
      <c r="L3543" t="str">
        <f>IF(F3543="unknown",K3543,IF(K3543="Timeout","Timeout",IF(F3543=K3543,K3543,"Wrong")))</f>
        <v>sat</v>
      </c>
      <c r="M3543">
        <f>IF(OR(L3543="sat",L3543="unsat"),1,0)</f>
        <v>1</v>
      </c>
      <c r="N3543">
        <f>IF(L3543="Wrong",1,0)</f>
        <v>0</v>
      </c>
      <c r="O3543">
        <f>IF(F3543="unknown",IF(K3543="Timeout",0,1),0)</f>
        <v>0</v>
      </c>
      <c r="P3543" t="s">
        <v>8649</v>
      </c>
      <c r="Q3543">
        <v>6.2440000000000004E-3</v>
      </c>
    </row>
    <row r="3544" spans="1:17">
      <c r="A3544" t="s">
        <v>16205</v>
      </c>
      <c r="B3544" t="s">
        <v>4963</v>
      </c>
      <c r="C3544">
        <v>5</v>
      </c>
      <c r="D3544">
        <v>2</v>
      </c>
      <c r="E3544">
        <v>11</v>
      </c>
      <c r="F3544" t="s">
        <v>8649</v>
      </c>
      <c r="G3544" t="s">
        <v>8649</v>
      </c>
      <c r="H3544">
        <v>3.0000000000000001E-3</v>
      </c>
      <c r="I3544" t="s">
        <v>8649</v>
      </c>
      <c r="J3544">
        <v>1.6997999999999999E-2</v>
      </c>
      <c r="K3544" t="str">
        <f>IF(G3544="Timeout",I3544,IF(I3544="Timeout",G3544,IF(G3544=I3544,G3544,"Wrong")))</f>
        <v>sat</v>
      </c>
      <c r="L3544" t="str">
        <f>IF(F3544="unknown",K3544,IF(K3544="Timeout","Timeout",IF(F3544=K3544,K3544,"Wrong")))</f>
        <v>sat</v>
      </c>
      <c r="M3544">
        <f>IF(OR(L3544="sat",L3544="unsat"),1,0)</f>
        <v>1</v>
      </c>
      <c r="N3544">
        <f>IF(L3544="Wrong",1,0)</f>
        <v>0</v>
      </c>
      <c r="O3544">
        <f>IF(F3544="unknown",IF(K3544="Timeout",0,1),0)</f>
        <v>0</v>
      </c>
      <c r="P3544" t="s">
        <v>8649</v>
      </c>
      <c r="Q3544">
        <v>1.0959999999999999E-2</v>
      </c>
    </row>
    <row r="3545" spans="1:17">
      <c r="A3545" t="s">
        <v>15856</v>
      </c>
      <c r="B3545" t="s">
        <v>4964</v>
      </c>
      <c r="C3545">
        <v>5</v>
      </c>
      <c r="D3545">
        <v>2</v>
      </c>
      <c r="E3545">
        <v>13</v>
      </c>
      <c r="F3545" t="s">
        <v>8649</v>
      </c>
      <c r="G3545" t="s">
        <v>8649</v>
      </c>
      <c r="H3545">
        <v>1.8997E-2</v>
      </c>
      <c r="I3545" t="s">
        <v>8649</v>
      </c>
      <c r="J3545">
        <v>7.9989999999999992E-3</v>
      </c>
      <c r="K3545" t="str">
        <f>IF(G3545="Timeout",I3545,IF(I3545="Timeout",G3545,IF(G3545=I3545,G3545,"Wrong")))</f>
        <v>sat</v>
      </c>
      <c r="L3545" t="str">
        <f>IF(F3545="unknown",K3545,IF(K3545="Timeout","Timeout",IF(F3545=K3545,K3545,"Wrong")))</f>
        <v>sat</v>
      </c>
      <c r="M3545">
        <f>IF(OR(L3545="sat",L3545="unsat"),1,0)</f>
        <v>1</v>
      </c>
      <c r="N3545">
        <f>IF(L3545="Wrong",1,0)</f>
        <v>0</v>
      </c>
      <c r="O3545">
        <f>IF(F3545="unknown",IF(K3545="Timeout",0,1),0)</f>
        <v>0</v>
      </c>
      <c r="P3545" t="s">
        <v>8649</v>
      </c>
      <c r="Q3545">
        <v>5.1079999999999997E-3</v>
      </c>
    </row>
    <row r="3546" spans="1:17">
      <c r="A3546" t="s">
        <v>10053</v>
      </c>
      <c r="B3546" t="s">
        <v>4965</v>
      </c>
      <c r="C3546">
        <v>5</v>
      </c>
      <c r="D3546">
        <v>2</v>
      </c>
      <c r="E3546">
        <v>11</v>
      </c>
      <c r="F3546" t="s">
        <v>8649</v>
      </c>
      <c r="G3546" t="s">
        <v>8649</v>
      </c>
      <c r="H3546">
        <v>1.0999E-2</v>
      </c>
      <c r="I3546" t="s">
        <v>8649</v>
      </c>
      <c r="J3546">
        <v>3.1995000000000003E-2</v>
      </c>
      <c r="K3546" t="str">
        <f>IF(G3546="Timeout",I3546,IF(I3546="Timeout",G3546,IF(G3546=I3546,G3546,"Wrong")))</f>
        <v>sat</v>
      </c>
      <c r="L3546" t="str">
        <f>IF(F3546="unknown",K3546,IF(K3546="Timeout","Timeout",IF(F3546=K3546,K3546,"Wrong")))</f>
        <v>sat</v>
      </c>
      <c r="M3546">
        <f>IF(OR(L3546="sat",L3546="unsat"),1,0)</f>
        <v>1</v>
      </c>
      <c r="N3546">
        <f>IF(L3546="Wrong",1,0)</f>
        <v>0</v>
      </c>
      <c r="O3546">
        <f>IF(F3546="unknown",IF(K3546="Timeout",0,1),0)</f>
        <v>0</v>
      </c>
      <c r="P3546" t="s">
        <v>8649</v>
      </c>
      <c r="Q3546">
        <v>1.1937E-2</v>
      </c>
    </row>
    <row r="3547" spans="1:17">
      <c r="A3547" t="s">
        <v>12696</v>
      </c>
      <c r="B3547" t="s">
        <v>4966</v>
      </c>
      <c r="C3547">
        <v>6</v>
      </c>
      <c r="D3547">
        <v>2</v>
      </c>
      <c r="E3547">
        <v>15</v>
      </c>
      <c r="F3547" t="s">
        <v>8649</v>
      </c>
      <c r="G3547" t="s">
        <v>8649</v>
      </c>
      <c r="H3547">
        <v>3.0000000000000001E-3</v>
      </c>
      <c r="I3547" t="s">
        <v>8649</v>
      </c>
      <c r="J3547">
        <v>1.0999E-2</v>
      </c>
      <c r="K3547" t="str">
        <f>IF(G3547="Timeout",I3547,IF(I3547="Timeout",G3547,IF(G3547=I3547,G3547,"Wrong")))</f>
        <v>sat</v>
      </c>
      <c r="L3547" t="str">
        <f>IF(F3547="unknown",K3547,IF(K3547="Timeout","Timeout",IF(F3547=K3547,K3547,"Wrong")))</f>
        <v>sat</v>
      </c>
      <c r="M3547">
        <f>IF(OR(L3547="sat",L3547="unsat"),1,0)</f>
        <v>1</v>
      </c>
      <c r="N3547">
        <f>IF(L3547="Wrong",1,0)</f>
        <v>0</v>
      </c>
      <c r="O3547">
        <f>IF(F3547="unknown",IF(K3547="Timeout",0,1),0)</f>
        <v>0</v>
      </c>
      <c r="P3547" t="s">
        <v>8649</v>
      </c>
      <c r="Q3547">
        <v>1.5011999999999999E-2</v>
      </c>
    </row>
    <row r="3548" spans="1:17">
      <c r="A3548" t="s">
        <v>14702</v>
      </c>
      <c r="B3548" t="s">
        <v>4967</v>
      </c>
      <c r="C3548">
        <v>16</v>
      </c>
      <c r="D3548">
        <v>11</v>
      </c>
      <c r="E3548">
        <v>49</v>
      </c>
      <c r="F3548" t="s">
        <v>8649</v>
      </c>
      <c r="G3548" t="s">
        <v>8649</v>
      </c>
      <c r="H3548">
        <v>0.45593099999999998</v>
      </c>
      <c r="I3548" t="s">
        <v>8649</v>
      </c>
      <c r="J3548">
        <v>0.41893599999999998</v>
      </c>
      <c r="K3548" t="str">
        <f>IF(G3548="Timeout",I3548,IF(I3548="Timeout",G3548,IF(G3548=I3548,G3548,"Wrong")))</f>
        <v>sat</v>
      </c>
      <c r="L3548" t="str">
        <f>IF(F3548="unknown",K3548,IF(K3548="Timeout","Timeout",IF(F3548=K3548,K3548,"Wrong")))</f>
        <v>sat</v>
      </c>
      <c r="M3548">
        <f>IF(OR(L3548="sat",L3548="unsat"),1,0)</f>
        <v>1</v>
      </c>
      <c r="N3548">
        <f>IF(L3548="Wrong",1,0)</f>
        <v>0</v>
      </c>
      <c r="O3548">
        <f>IF(F3548="unknown",IF(K3548="Timeout",0,1),0)</f>
        <v>0</v>
      </c>
      <c r="P3548" t="s">
        <v>8649</v>
      </c>
      <c r="Q3548">
        <v>0.143624</v>
      </c>
    </row>
    <row r="3549" spans="1:17">
      <c r="A3549" t="s">
        <v>17200</v>
      </c>
      <c r="B3549" t="s">
        <v>4968</v>
      </c>
      <c r="C3549">
        <v>4</v>
      </c>
      <c r="D3549">
        <v>2</v>
      </c>
      <c r="E3549">
        <v>10</v>
      </c>
      <c r="F3549" t="s">
        <v>8649</v>
      </c>
      <c r="G3549" t="s">
        <v>8649</v>
      </c>
      <c r="H3549">
        <v>2E-3</v>
      </c>
      <c r="I3549" t="s">
        <v>8649</v>
      </c>
      <c r="J3549">
        <v>2.3997000000000001E-2</v>
      </c>
      <c r="K3549" t="str">
        <f>IF(G3549="Timeout",I3549,IF(I3549="Timeout",G3549,IF(G3549=I3549,G3549,"Wrong")))</f>
        <v>sat</v>
      </c>
      <c r="L3549" t="str">
        <f>IF(F3549="unknown",K3549,IF(K3549="Timeout","Timeout",IF(F3549=K3549,K3549,"Wrong")))</f>
        <v>sat</v>
      </c>
      <c r="M3549">
        <f>IF(OR(L3549="sat",L3549="unsat"),1,0)</f>
        <v>1</v>
      </c>
      <c r="N3549">
        <f>IF(L3549="Wrong",1,0)</f>
        <v>0</v>
      </c>
      <c r="O3549">
        <f>IF(F3549="unknown",IF(K3549="Timeout",0,1),0)</f>
        <v>0</v>
      </c>
      <c r="P3549" t="s">
        <v>8649</v>
      </c>
      <c r="Q3549">
        <v>4.3080000000000002E-3</v>
      </c>
    </row>
    <row r="3550" spans="1:17">
      <c r="A3550" t="s">
        <v>10956</v>
      </c>
      <c r="B3550" t="s">
        <v>4969</v>
      </c>
      <c r="C3550">
        <v>4</v>
      </c>
      <c r="D3550">
        <v>2</v>
      </c>
      <c r="E3550">
        <v>10</v>
      </c>
      <c r="F3550" t="s">
        <v>8649</v>
      </c>
      <c r="G3550" t="s">
        <v>8649</v>
      </c>
      <c r="H3550">
        <v>9.9989999999999992E-3</v>
      </c>
      <c r="I3550" t="s">
        <v>8649</v>
      </c>
      <c r="J3550">
        <v>6.999E-3</v>
      </c>
      <c r="K3550" t="str">
        <f>IF(G3550="Timeout",I3550,IF(I3550="Timeout",G3550,IF(G3550=I3550,G3550,"Wrong")))</f>
        <v>sat</v>
      </c>
      <c r="L3550" t="str">
        <f>IF(F3550="unknown",K3550,IF(K3550="Timeout","Timeout",IF(F3550=K3550,K3550,"Wrong")))</f>
        <v>sat</v>
      </c>
      <c r="M3550">
        <f>IF(OR(L3550="sat",L3550="unsat"),1,0)</f>
        <v>1</v>
      </c>
      <c r="N3550">
        <f>IF(L3550="Wrong",1,0)</f>
        <v>0</v>
      </c>
      <c r="O3550">
        <f>IF(F3550="unknown",IF(K3550="Timeout",0,1),0)</f>
        <v>0</v>
      </c>
      <c r="P3550" t="s">
        <v>8649</v>
      </c>
      <c r="Q3550">
        <v>4.1989999999999996E-3</v>
      </c>
    </row>
    <row r="3551" spans="1:17">
      <c r="A3551" t="s">
        <v>13539</v>
      </c>
      <c r="B3551" t="s">
        <v>4970</v>
      </c>
      <c r="C3551">
        <v>36</v>
      </c>
      <c r="D3551">
        <v>14</v>
      </c>
      <c r="E3551">
        <v>214</v>
      </c>
      <c r="F3551" t="s">
        <v>8649</v>
      </c>
      <c r="G3551" t="s">
        <v>8649</v>
      </c>
      <c r="H3551">
        <v>56.423400000000001</v>
      </c>
      <c r="I3551" t="s">
        <v>8650</v>
      </c>
      <c r="J3551">
        <v>60.003900000000002</v>
      </c>
      <c r="K3551" t="str">
        <f>IF(G3551="Timeout",I3551,IF(I3551="Timeout",G3551,IF(G3551=I3551,G3551,"Wrong")))</f>
        <v>sat</v>
      </c>
      <c r="L3551" t="str">
        <f>IF(F3551="unknown",K3551,IF(K3551="Timeout","Timeout",IF(F3551=K3551,K3551,"Wrong")))</f>
        <v>sat</v>
      </c>
      <c r="M3551">
        <f>IF(OR(L3551="sat",L3551="unsat"),1,0)</f>
        <v>1</v>
      </c>
      <c r="N3551">
        <f>IF(L3551="Wrong",1,0)</f>
        <v>0</v>
      </c>
      <c r="O3551">
        <f>IF(F3551="unknown",IF(K3551="Timeout",0,1),0)</f>
        <v>0</v>
      </c>
      <c r="P3551" t="s">
        <v>8649</v>
      </c>
      <c r="Q3551">
        <v>2.9534280000000002</v>
      </c>
    </row>
    <row r="3552" spans="1:17">
      <c r="A3552" t="s">
        <v>12697</v>
      </c>
      <c r="B3552" t="s">
        <v>4971</v>
      </c>
      <c r="C3552">
        <v>7</v>
      </c>
      <c r="D3552">
        <v>6</v>
      </c>
      <c r="E3552">
        <v>9</v>
      </c>
      <c r="F3552" t="s">
        <v>8649</v>
      </c>
      <c r="G3552" t="s">
        <v>8649</v>
      </c>
      <c r="H3552">
        <v>1.2997999999999999E-2</v>
      </c>
      <c r="I3552" t="s">
        <v>8649</v>
      </c>
      <c r="J3552">
        <v>3.4994999999999998E-2</v>
      </c>
      <c r="K3552" t="str">
        <f>IF(G3552="Timeout",I3552,IF(I3552="Timeout",G3552,IF(G3552=I3552,G3552,"Wrong")))</f>
        <v>sat</v>
      </c>
      <c r="L3552" t="str">
        <f>IF(F3552="unknown",K3552,IF(K3552="Timeout","Timeout",IF(F3552=K3552,K3552,"Wrong")))</f>
        <v>sat</v>
      </c>
      <c r="M3552">
        <f>IF(OR(L3552="sat",L3552="unsat"),1,0)</f>
        <v>1</v>
      </c>
      <c r="N3552">
        <f>IF(L3552="Wrong",1,0)</f>
        <v>0</v>
      </c>
      <c r="O3552">
        <f>IF(F3552="unknown",IF(K3552="Timeout",0,1),0)</f>
        <v>0</v>
      </c>
      <c r="P3552" t="s">
        <v>8649</v>
      </c>
      <c r="Q3552">
        <v>4.0465000000000001E-2</v>
      </c>
    </row>
    <row r="3553" spans="1:17">
      <c r="A3553" t="s">
        <v>15492</v>
      </c>
      <c r="B3553" t="s">
        <v>4972</v>
      </c>
      <c r="C3553">
        <v>8</v>
      </c>
      <c r="D3553">
        <v>6</v>
      </c>
      <c r="E3553">
        <v>18</v>
      </c>
      <c r="F3553" t="s">
        <v>8649</v>
      </c>
      <c r="G3553" t="s">
        <v>8649</v>
      </c>
      <c r="H3553">
        <v>3.3994999999999997E-2</v>
      </c>
      <c r="I3553" t="s">
        <v>8649</v>
      </c>
      <c r="J3553">
        <v>2.6995999999999999E-2</v>
      </c>
      <c r="K3553" t="str">
        <f>IF(G3553="Timeout",I3553,IF(I3553="Timeout",G3553,IF(G3553=I3553,G3553,"Wrong")))</f>
        <v>sat</v>
      </c>
      <c r="L3553" t="str">
        <f>IF(F3553="unknown",K3553,IF(K3553="Timeout","Timeout",IF(F3553=K3553,K3553,"Wrong")))</f>
        <v>sat</v>
      </c>
      <c r="M3553">
        <f>IF(OR(L3553="sat",L3553="unsat"),1,0)</f>
        <v>1</v>
      </c>
      <c r="N3553">
        <f>IF(L3553="Wrong",1,0)</f>
        <v>0</v>
      </c>
      <c r="O3553">
        <f>IF(F3553="unknown",IF(K3553="Timeout",0,1),0)</f>
        <v>0</v>
      </c>
      <c r="P3553" t="s">
        <v>8649</v>
      </c>
      <c r="Q3553">
        <v>8.9339999999999992E-3</v>
      </c>
    </row>
    <row r="3554" spans="1:17">
      <c r="A3554" t="s">
        <v>17201</v>
      </c>
      <c r="B3554" t="s">
        <v>4973</v>
      </c>
      <c r="C3554">
        <v>4</v>
      </c>
      <c r="D3554">
        <v>4</v>
      </c>
      <c r="E3554">
        <v>7</v>
      </c>
      <c r="F3554" t="s">
        <v>8649</v>
      </c>
      <c r="G3554" t="s">
        <v>8649</v>
      </c>
      <c r="H3554">
        <v>3.0000000000000001E-3</v>
      </c>
      <c r="I3554" t="s">
        <v>8649</v>
      </c>
      <c r="J3554">
        <v>1.8997E-2</v>
      </c>
      <c r="K3554" t="str">
        <f>IF(G3554="Timeout",I3554,IF(I3554="Timeout",G3554,IF(G3554=I3554,G3554,"Wrong")))</f>
        <v>sat</v>
      </c>
      <c r="L3554" t="str">
        <f>IF(F3554="unknown",K3554,IF(K3554="Timeout","Timeout",IF(F3554=K3554,K3554,"Wrong")))</f>
        <v>sat</v>
      </c>
      <c r="M3554">
        <f>IF(OR(L3554="sat",L3554="unsat"),1,0)</f>
        <v>1</v>
      </c>
      <c r="N3554">
        <f>IF(L3554="Wrong",1,0)</f>
        <v>0</v>
      </c>
      <c r="O3554">
        <f>IF(F3554="unknown",IF(K3554="Timeout",0,1),0)</f>
        <v>0</v>
      </c>
      <c r="P3554" t="s">
        <v>8649</v>
      </c>
      <c r="Q3554">
        <v>4.2459999999999998E-3</v>
      </c>
    </row>
    <row r="3555" spans="1:17">
      <c r="A3555" t="s">
        <v>16200</v>
      </c>
      <c r="B3555" t="s">
        <v>4974</v>
      </c>
      <c r="C3555">
        <v>4</v>
      </c>
      <c r="D3555">
        <v>3</v>
      </c>
      <c r="E3555">
        <v>7</v>
      </c>
      <c r="F3555" t="s">
        <v>8649</v>
      </c>
      <c r="G3555" t="s">
        <v>8649</v>
      </c>
      <c r="H3555">
        <v>2.9989999999999999E-3</v>
      </c>
      <c r="I3555" t="s">
        <v>8649</v>
      </c>
      <c r="J3555">
        <v>3.0000000000000001E-3</v>
      </c>
      <c r="K3555" t="str">
        <f>IF(G3555="Timeout",I3555,IF(I3555="Timeout",G3555,IF(G3555=I3555,G3555,"Wrong")))</f>
        <v>sat</v>
      </c>
      <c r="L3555" t="str">
        <f>IF(F3555="unknown",K3555,IF(K3555="Timeout","Timeout",IF(F3555=K3555,K3555,"Wrong")))</f>
        <v>sat</v>
      </c>
      <c r="M3555">
        <f>IF(OR(L3555="sat",L3555="unsat"),1,0)</f>
        <v>1</v>
      </c>
      <c r="N3555">
        <f>IF(L3555="Wrong",1,0)</f>
        <v>0</v>
      </c>
      <c r="O3555">
        <f>IF(F3555="unknown",IF(K3555="Timeout",0,1),0)</f>
        <v>0</v>
      </c>
      <c r="P3555" t="s">
        <v>8649</v>
      </c>
      <c r="Q3555">
        <v>4.1250000000000002E-3</v>
      </c>
    </row>
    <row r="3556" spans="1:17">
      <c r="A3556" t="s">
        <v>15237</v>
      </c>
      <c r="B3556" t="s">
        <v>4975</v>
      </c>
      <c r="C3556">
        <v>2</v>
      </c>
      <c r="D3556">
        <v>2</v>
      </c>
      <c r="E3556">
        <v>4</v>
      </c>
      <c r="F3556" t="s">
        <v>8649</v>
      </c>
      <c r="G3556" t="s">
        <v>8649</v>
      </c>
      <c r="H3556">
        <v>2E-3</v>
      </c>
      <c r="I3556" t="s">
        <v>8649</v>
      </c>
      <c r="J3556">
        <v>2E-3</v>
      </c>
      <c r="K3556" t="str">
        <f>IF(G3556="Timeout",I3556,IF(I3556="Timeout",G3556,IF(G3556=I3556,G3556,"Wrong")))</f>
        <v>sat</v>
      </c>
      <c r="L3556" t="str">
        <f>IF(F3556="unknown",K3556,IF(K3556="Timeout","Timeout",IF(F3556=K3556,K3556,"Wrong")))</f>
        <v>sat</v>
      </c>
      <c r="M3556">
        <f>IF(OR(L3556="sat",L3556="unsat"),1,0)</f>
        <v>1</v>
      </c>
      <c r="N3556">
        <f>IF(L3556="Wrong",1,0)</f>
        <v>0</v>
      </c>
      <c r="O3556">
        <f>IF(F3556="unknown",IF(K3556="Timeout",0,1),0)</f>
        <v>0</v>
      </c>
      <c r="P3556" t="s">
        <v>8649</v>
      </c>
      <c r="Q3556">
        <v>6.3689999999999997E-3</v>
      </c>
    </row>
    <row r="3557" spans="1:17">
      <c r="A3557" t="s">
        <v>14379</v>
      </c>
      <c r="B3557" t="s">
        <v>4976</v>
      </c>
      <c r="C3557">
        <v>2</v>
      </c>
      <c r="D3557">
        <v>2</v>
      </c>
      <c r="E3557">
        <v>4</v>
      </c>
      <c r="F3557" t="s">
        <v>8649</v>
      </c>
      <c r="G3557" t="s">
        <v>8649</v>
      </c>
      <c r="H3557">
        <v>2E-3</v>
      </c>
      <c r="I3557" t="s">
        <v>8649</v>
      </c>
      <c r="J3557">
        <v>4.0000000000000001E-3</v>
      </c>
      <c r="K3557" t="str">
        <f>IF(G3557="Timeout",I3557,IF(I3557="Timeout",G3557,IF(G3557=I3557,G3557,"Wrong")))</f>
        <v>sat</v>
      </c>
      <c r="L3557" t="str">
        <f>IF(F3557="unknown",K3557,IF(K3557="Timeout","Timeout",IF(F3557=K3557,K3557,"Wrong")))</f>
        <v>sat</v>
      </c>
      <c r="M3557">
        <f>IF(OR(L3557="sat",L3557="unsat"),1,0)</f>
        <v>1</v>
      </c>
      <c r="N3557">
        <f>IF(L3557="Wrong",1,0)</f>
        <v>0</v>
      </c>
      <c r="O3557">
        <f>IF(F3557="unknown",IF(K3557="Timeout",0,1),0)</f>
        <v>0</v>
      </c>
      <c r="P3557" t="s">
        <v>8649</v>
      </c>
      <c r="Q3557">
        <v>1.3946E-2</v>
      </c>
    </row>
    <row r="3558" spans="1:17">
      <c r="A3558" t="s">
        <v>12266</v>
      </c>
      <c r="B3558" t="s">
        <v>4977</v>
      </c>
      <c r="C3558">
        <v>20</v>
      </c>
      <c r="D3558">
        <v>13</v>
      </c>
      <c r="E3558">
        <v>52</v>
      </c>
      <c r="F3558" t="s">
        <v>8656</v>
      </c>
      <c r="G3558" t="s">
        <v>8650</v>
      </c>
      <c r="H3558">
        <v>60.000900000000001</v>
      </c>
      <c r="I3558" t="s">
        <v>8650</v>
      </c>
      <c r="J3558">
        <v>60.001899999999999</v>
      </c>
      <c r="K3558" t="str">
        <f>IF(G3558="Timeout",I3558,IF(I3558="Timeout",G3558,IF(G3558=I3558,G3558,"Wrong")))</f>
        <v>Timeout</v>
      </c>
      <c r="L3558" t="str">
        <f>IF(F3558="unknown",K3558,IF(K3558="Timeout","Timeout",IF(F3558=K3558,K3558,"Wrong")))</f>
        <v>Timeout</v>
      </c>
      <c r="M3558">
        <f>IF(OR(L3558="sat",L3558="unsat"),1,0)</f>
        <v>0</v>
      </c>
      <c r="N3558">
        <f>IF(L3558="Wrong",1,0)</f>
        <v>0</v>
      </c>
      <c r="O3558">
        <f>IF(F3558="unknown",IF(K3558="Timeout",0,1),0)</f>
        <v>0</v>
      </c>
      <c r="P3558" t="s">
        <v>17676</v>
      </c>
      <c r="Q3558">
        <v>59.990257999999997</v>
      </c>
    </row>
    <row r="3559" spans="1:17">
      <c r="A3559" t="s">
        <v>17197</v>
      </c>
      <c r="B3559" t="s">
        <v>4978</v>
      </c>
      <c r="C3559">
        <v>5</v>
      </c>
      <c r="D3559">
        <v>2</v>
      </c>
      <c r="E3559">
        <v>11</v>
      </c>
      <c r="F3559" t="s">
        <v>8649</v>
      </c>
      <c r="G3559" t="s">
        <v>8649</v>
      </c>
      <c r="H3559">
        <v>7.9989999999999992E-3</v>
      </c>
      <c r="I3559" t="s">
        <v>8649</v>
      </c>
      <c r="J3559">
        <v>5.999E-3</v>
      </c>
      <c r="K3559" t="str">
        <f>IF(G3559="Timeout",I3559,IF(I3559="Timeout",G3559,IF(G3559=I3559,G3559,"Wrong")))</f>
        <v>sat</v>
      </c>
      <c r="L3559" t="str">
        <f>IF(F3559="unknown",K3559,IF(K3559="Timeout","Timeout",IF(F3559=K3559,K3559,"Wrong")))</f>
        <v>sat</v>
      </c>
      <c r="M3559">
        <f>IF(OR(L3559="sat",L3559="unsat"),1,0)</f>
        <v>1</v>
      </c>
      <c r="N3559">
        <f>IF(L3559="Wrong",1,0)</f>
        <v>0</v>
      </c>
      <c r="O3559">
        <f>IF(F3559="unknown",IF(K3559="Timeout",0,1),0)</f>
        <v>0</v>
      </c>
      <c r="P3559" t="s">
        <v>8649</v>
      </c>
      <c r="Q3559">
        <v>3.4480000000000001E-3</v>
      </c>
    </row>
    <row r="3560" spans="1:17">
      <c r="A3560" t="s">
        <v>16453</v>
      </c>
      <c r="B3560" t="s">
        <v>4979</v>
      </c>
      <c r="C3560">
        <v>2</v>
      </c>
      <c r="D3560">
        <v>2</v>
      </c>
      <c r="E3560">
        <v>4</v>
      </c>
      <c r="F3560" t="s">
        <v>8649</v>
      </c>
      <c r="G3560" t="s">
        <v>8649</v>
      </c>
      <c r="H3560">
        <v>4.0000000000000001E-3</v>
      </c>
      <c r="I3560" t="s">
        <v>8649</v>
      </c>
      <c r="J3560">
        <v>2E-3</v>
      </c>
      <c r="K3560" t="str">
        <f>IF(G3560="Timeout",I3560,IF(I3560="Timeout",G3560,IF(G3560=I3560,G3560,"Wrong")))</f>
        <v>sat</v>
      </c>
      <c r="L3560" t="str">
        <f>IF(F3560="unknown",K3560,IF(K3560="Timeout","Timeout",IF(F3560=K3560,K3560,"Wrong")))</f>
        <v>sat</v>
      </c>
      <c r="M3560">
        <f>IF(OR(L3560="sat",L3560="unsat"),1,0)</f>
        <v>1</v>
      </c>
      <c r="N3560">
        <f>IF(L3560="Wrong",1,0)</f>
        <v>0</v>
      </c>
      <c r="O3560">
        <f>IF(F3560="unknown",IF(K3560="Timeout",0,1),0)</f>
        <v>0</v>
      </c>
      <c r="P3560" t="s">
        <v>8649</v>
      </c>
      <c r="Q3560">
        <v>7.4700000000000001E-3</v>
      </c>
    </row>
    <row r="3561" spans="1:17">
      <c r="A3561" t="s">
        <v>15238</v>
      </c>
      <c r="B3561" t="s">
        <v>4980</v>
      </c>
      <c r="C3561">
        <v>6</v>
      </c>
      <c r="D3561">
        <v>2</v>
      </c>
      <c r="E3561">
        <v>15</v>
      </c>
      <c r="F3561" t="s">
        <v>8649</v>
      </c>
      <c r="G3561" t="s">
        <v>8649</v>
      </c>
      <c r="H3561">
        <v>6.999E-3</v>
      </c>
      <c r="I3561" t="s">
        <v>8649</v>
      </c>
      <c r="J3561">
        <v>1.3998E-2</v>
      </c>
      <c r="K3561" t="str">
        <f>IF(G3561="Timeout",I3561,IF(I3561="Timeout",G3561,IF(G3561=I3561,G3561,"Wrong")))</f>
        <v>sat</v>
      </c>
      <c r="L3561" t="str">
        <f>IF(F3561="unknown",K3561,IF(K3561="Timeout","Timeout",IF(F3561=K3561,K3561,"Wrong")))</f>
        <v>sat</v>
      </c>
      <c r="M3561">
        <f>IF(OR(L3561="sat",L3561="unsat"),1,0)</f>
        <v>1</v>
      </c>
      <c r="N3561">
        <f>IF(L3561="Wrong",1,0)</f>
        <v>0</v>
      </c>
      <c r="O3561">
        <f>IF(F3561="unknown",IF(K3561="Timeout",0,1),0)</f>
        <v>0</v>
      </c>
      <c r="P3561" t="s">
        <v>8649</v>
      </c>
      <c r="Q3561">
        <v>1.5549E-2</v>
      </c>
    </row>
    <row r="3562" spans="1:17">
      <c r="A3562" t="s">
        <v>14158</v>
      </c>
      <c r="B3562" t="s">
        <v>4981</v>
      </c>
      <c r="C3562">
        <v>7</v>
      </c>
      <c r="D3562">
        <v>6</v>
      </c>
      <c r="E3562">
        <v>9</v>
      </c>
      <c r="F3562" t="s">
        <v>8649</v>
      </c>
      <c r="G3562" t="s">
        <v>8649</v>
      </c>
      <c r="H3562">
        <v>7.9989999999999992E-3</v>
      </c>
      <c r="I3562" t="s">
        <v>8649</v>
      </c>
      <c r="J3562">
        <v>1.2997999999999999E-2</v>
      </c>
      <c r="K3562" t="str">
        <f>IF(G3562="Timeout",I3562,IF(I3562="Timeout",G3562,IF(G3562=I3562,G3562,"Wrong")))</f>
        <v>sat</v>
      </c>
      <c r="L3562" t="str">
        <f>IF(F3562="unknown",K3562,IF(K3562="Timeout","Timeout",IF(F3562=K3562,K3562,"Wrong")))</f>
        <v>sat</v>
      </c>
      <c r="M3562">
        <f>IF(OR(L3562="sat",L3562="unsat"),1,0)</f>
        <v>1</v>
      </c>
      <c r="N3562">
        <f>IF(L3562="Wrong",1,0)</f>
        <v>0</v>
      </c>
      <c r="O3562">
        <f>IF(F3562="unknown",IF(K3562="Timeout",0,1),0)</f>
        <v>0</v>
      </c>
      <c r="P3562" t="s">
        <v>8649</v>
      </c>
      <c r="Q3562">
        <v>3.5740000000000001E-2</v>
      </c>
    </row>
    <row r="3563" spans="1:17">
      <c r="A3563" t="s">
        <v>13091</v>
      </c>
      <c r="B3563" t="s">
        <v>4982</v>
      </c>
      <c r="C3563">
        <v>7</v>
      </c>
      <c r="D3563">
        <v>6</v>
      </c>
      <c r="E3563">
        <v>9</v>
      </c>
      <c r="F3563" t="s">
        <v>8649</v>
      </c>
      <c r="G3563" t="s">
        <v>8649</v>
      </c>
      <c r="H3563">
        <v>1.9997000000000001E-2</v>
      </c>
      <c r="I3563" t="s">
        <v>8649</v>
      </c>
      <c r="J3563">
        <v>3.1995000000000003E-2</v>
      </c>
      <c r="K3563" t="str">
        <f>IF(G3563="Timeout",I3563,IF(I3563="Timeout",G3563,IF(G3563=I3563,G3563,"Wrong")))</f>
        <v>sat</v>
      </c>
      <c r="L3563" t="str">
        <f>IF(F3563="unknown",K3563,IF(K3563="Timeout","Timeout",IF(F3563=K3563,K3563,"Wrong")))</f>
        <v>sat</v>
      </c>
      <c r="M3563">
        <f>IF(OR(L3563="sat",L3563="unsat"),1,0)</f>
        <v>1</v>
      </c>
      <c r="N3563">
        <f>IF(L3563="Wrong",1,0)</f>
        <v>0</v>
      </c>
      <c r="O3563">
        <f>IF(F3563="unknown",IF(K3563="Timeout",0,1),0)</f>
        <v>0</v>
      </c>
      <c r="P3563" t="s">
        <v>8649</v>
      </c>
      <c r="Q3563">
        <v>3.8746000000000003E-2</v>
      </c>
    </row>
    <row r="3564" spans="1:17">
      <c r="A3564" t="s">
        <v>12005</v>
      </c>
      <c r="B3564" t="s">
        <v>4983</v>
      </c>
      <c r="C3564">
        <v>5</v>
      </c>
      <c r="D3564">
        <v>2</v>
      </c>
      <c r="E3564">
        <v>11</v>
      </c>
      <c r="F3564" t="s">
        <v>8649</v>
      </c>
      <c r="G3564" t="s">
        <v>8649</v>
      </c>
      <c r="H3564">
        <v>2.0996999999999998E-2</v>
      </c>
      <c r="I3564" t="s">
        <v>8649</v>
      </c>
      <c r="J3564">
        <v>1.8997E-2</v>
      </c>
      <c r="K3564" t="str">
        <f>IF(G3564="Timeout",I3564,IF(I3564="Timeout",G3564,IF(G3564=I3564,G3564,"Wrong")))</f>
        <v>sat</v>
      </c>
      <c r="L3564" t="str">
        <f>IF(F3564="unknown",K3564,IF(K3564="Timeout","Timeout",IF(F3564=K3564,K3564,"Wrong")))</f>
        <v>sat</v>
      </c>
      <c r="M3564">
        <f>IF(OR(L3564="sat",L3564="unsat"),1,0)</f>
        <v>1</v>
      </c>
      <c r="N3564">
        <f>IF(L3564="Wrong",1,0)</f>
        <v>0</v>
      </c>
      <c r="O3564">
        <f>IF(F3564="unknown",IF(K3564="Timeout",0,1),0)</f>
        <v>0</v>
      </c>
      <c r="P3564" t="s">
        <v>8649</v>
      </c>
      <c r="Q3564">
        <v>1.184E-2</v>
      </c>
    </row>
    <row r="3565" spans="1:17">
      <c r="A3565" t="s">
        <v>11545</v>
      </c>
      <c r="B3565" t="s">
        <v>4984</v>
      </c>
      <c r="C3565">
        <v>40</v>
      </c>
      <c r="D3565">
        <v>11</v>
      </c>
      <c r="E3565">
        <v>240</v>
      </c>
      <c r="F3565" t="s">
        <v>8649</v>
      </c>
      <c r="G3565" t="s">
        <v>8650</v>
      </c>
      <c r="H3565">
        <v>60.001899999999999</v>
      </c>
      <c r="I3565" t="s">
        <v>8650</v>
      </c>
      <c r="J3565">
        <v>60.001899999999999</v>
      </c>
      <c r="K3565" t="str">
        <f>IF(G3565="Timeout",I3565,IF(I3565="Timeout",G3565,IF(G3565=I3565,G3565,"Wrong")))</f>
        <v>Timeout</v>
      </c>
      <c r="L3565" t="str">
        <f>IF(F3565="unknown",K3565,IF(K3565="Timeout","Timeout",IF(F3565=K3565,K3565,"Wrong")))</f>
        <v>Timeout</v>
      </c>
      <c r="M3565">
        <f>IF(OR(L3565="sat",L3565="unsat"),1,0)</f>
        <v>0</v>
      </c>
      <c r="N3565">
        <f>IF(L3565="Wrong",1,0)</f>
        <v>0</v>
      </c>
      <c r="O3565">
        <f>IF(F3565="unknown",IF(K3565="Timeout",0,1),0)</f>
        <v>0</v>
      </c>
      <c r="P3565" t="s">
        <v>8649</v>
      </c>
      <c r="Q3565">
        <v>2.3830420000000001</v>
      </c>
    </row>
    <row r="3566" spans="1:17">
      <c r="A3566" t="s">
        <v>10502</v>
      </c>
      <c r="B3566" t="s">
        <v>4985</v>
      </c>
      <c r="C3566">
        <v>6</v>
      </c>
      <c r="D3566">
        <v>2</v>
      </c>
      <c r="E3566">
        <v>18</v>
      </c>
      <c r="F3566" t="s">
        <v>8649</v>
      </c>
      <c r="G3566" t="s">
        <v>8649</v>
      </c>
      <c r="H3566">
        <v>1.5997999999999998E-2</v>
      </c>
      <c r="I3566" t="s">
        <v>8649</v>
      </c>
      <c r="J3566">
        <v>3.5994999999999999E-2</v>
      </c>
      <c r="K3566" t="str">
        <f>IF(G3566="Timeout",I3566,IF(I3566="Timeout",G3566,IF(G3566=I3566,G3566,"Wrong")))</f>
        <v>sat</v>
      </c>
      <c r="L3566" t="str">
        <f>IF(F3566="unknown",K3566,IF(K3566="Timeout","Timeout",IF(F3566=K3566,K3566,"Wrong")))</f>
        <v>sat</v>
      </c>
      <c r="M3566">
        <f>IF(OR(L3566="sat",L3566="unsat"),1,0)</f>
        <v>1</v>
      </c>
      <c r="N3566">
        <f>IF(L3566="Wrong",1,0)</f>
        <v>0</v>
      </c>
      <c r="O3566">
        <f>IF(F3566="unknown",IF(K3566="Timeout",0,1),0)</f>
        <v>0</v>
      </c>
      <c r="P3566" t="s">
        <v>8649</v>
      </c>
      <c r="Q3566">
        <v>1.0527999999999999E-2</v>
      </c>
    </row>
    <row r="3567" spans="1:17">
      <c r="A3567" t="s">
        <v>9394</v>
      </c>
      <c r="B3567" t="s">
        <v>4986</v>
      </c>
      <c r="C3567">
        <v>2</v>
      </c>
      <c r="D3567">
        <v>2</v>
      </c>
      <c r="E3567">
        <v>4</v>
      </c>
      <c r="F3567" t="s">
        <v>8649</v>
      </c>
      <c r="G3567" t="s">
        <v>8649</v>
      </c>
      <c r="H3567">
        <v>2E-3</v>
      </c>
      <c r="I3567" t="s">
        <v>8649</v>
      </c>
      <c r="J3567">
        <v>5.0000000000000001E-3</v>
      </c>
      <c r="K3567" t="str">
        <f>IF(G3567="Timeout",I3567,IF(I3567="Timeout",G3567,IF(G3567=I3567,G3567,"Wrong")))</f>
        <v>sat</v>
      </c>
      <c r="L3567" t="str">
        <f>IF(F3567="unknown",K3567,IF(K3567="Timeout","Timeout",IF(F3567=K3567,K3567,"Wrong")))</f>
        <v>sat</v>
      </c>
      <c r="M3567">
        <f>IF(OR(L3567="sat",L3567="unsat"),1,0)</f>
        <v>1</v>
      </c>
      <c r="N3567">
        <f>IF(L3567="Wrong",1,0)</f>
        <v>0</v>
      </c>
      <c r="O3567">
        <f>IF(F3567="unknown",IF(K3567="Timeout",0,1),0)</f>
        <v>0</v>
      </c>
      <c r="P3567" t="s">
        <v>8649</v>
      </c>
      <c r="Q3567">
        <v>1.3920999999999999E-2</v>
      </c>
    </row>
    <row r="3568" spans="1:17">
      <c r="A3568" t="s">
        <v>17055</v>
      </c>
      <c r="B3568" t="s">
        <v>4987</v>
      </c>
      <c r="C3568">
        <v>5</v>
      </c>
      <c r="D3568">
        <v>2</v>
      </c>
      <c r="E3568">
        <v>11</v>
      </c>
      <c r="F3568" t="s">
        <v>8649</v>
      </c>
      <c r="G3568" t="s">
        <v>8649</v>
      </c>
      <c r="H3568">
        <v>1.4997999999999999E-2</v>
      </c>
      <c r="I3568" t="s">
        <v>8649</v>
      </c>
      <c r="J3568">
        <v>7.9989999999999992E-3</v>
      </c>
      <c r="K3568" t="str">
        <f>IF(G3568="Timeout",I3568,IF(I3568="Timeout",G3568,IF(G3568=I3568,G3568,"Wrong")))</f>
        <v>sat</v>
      </c>
      <c r="L3568" t="str">
        <f>IF(F3568="unknown",K3568,IF(K3568="Timeout","Timeout",IF(F3568=K3568,K3568,"Wrong")))</f>
        <v>sat</v>
      </c>
      <c r="M3568">
        <f>IF(OR(L3568="sat",L3568="unsat"),1,0)</f>
        <v>1</v>
      </c>
      <c r="N3568">
        <f>IF(L3568="Wrong",1,0)</f>
        <v>0</v>
      </c>
      <c r="O3568">
        <f>IF(F3568="unknown",IF(K3568="Timeout",0,1),0)</f>
        <v>0</v>
      </c>
      <c r="P3568" t="s">
        <v>8649</v>
      </c>
      <c r="Q3568">
        <v>1.4243E-2</v>
      </c>
    </row>
    <row r="3569" spans="1:17">
      <c r="A3569" t="s">
        <v>15849</v>
      </c>
      <c r="B3569" t="s">
        <v>4988</v>
      </c>
      <c r="C3569">
        <v>5</v>
      </c>
      <c r="D3569">
        <v>2</v>
      </c>
      <c r="E3569">
        <v>11</v>
      </c>
      <c r="F3569" t="s">
        <v>8649</v>
      </c>
      <c r="G3569" t="s">
        <v>8649</v>
      </c>
      <c r="H3569">
        <v>1.4997999999999999E-2</v>
      </c>
      <c r="I3569" t="s">
        <v>8649</v>
      </c>
      <c r="J3569">
        <v>1.5997999999999998E-2</v>
      </c>
      <c r="K3569" t="str">
        <f>IF(G3569="Timeout",I3569,IF(I3569="Timeout",G3569,IF(G3569=I3569,G3569,"Wrong")))</f>
        <v>sat</v>
      </c>
      <c r="L3569" t="str">
        <f>IF(F3569="unknown",K3569,IF(K3569="Timeout","Timeout",IF(F3569=K3569,K3569,"Wrong")))</f>
        <v>sat</v>
      </c>
      <c r="M3569">
        <f>IF(OR(L3569="sat",L3569="unsat"),1,0)</f>
        <v>1</v>
      </c>
      <c r="N3569">
        <f>IF(L3569="Wrong",1,0)</f>
        <v>0</v>
      </c>
      <c r="O3569">
        <f>IF(F3569="unknown",IF(K3569="Timeout",0,1),0)</f>
        <v>0</v>
      </c>
      <c r="P3569" t="s">
        <v>8649</v>
      </c>
      <c r="Q3569">
        <v>1.3422E-2</v>
      </c>
    </row>
    <row r="3570" spans="1:17">
      <c r="A3570" t="s">
        <v>14697</v>
      </c>
      <c r="B3570" t="s">
        <v>4989</v>
      </c>
      <c r="C3570">
        <v>6</v>
      </c>
      <c r="D3570">
        <v>2</v>
      </c>
      <c r="E3570">
        <v>15</v>
      </c>
      <c r="F3570" t="s">
        <v>8649</v>
      </c>
      <c r="G3570" t="s">
        <v>8649</v>
      </c>
      <c r="H3570">
        <v>1.1998999999999999E-2</v>
      </c>
      <c r="I3570" t="s">
        <v>8649</v>
      </c>
      <c r="J3570">
        <v>1.1998E-2</v>
      </c>
      <c r="K3570" t="str">
        <f>IF(G3570="Timeout",I3570,IF(I3570="Timeout",G3570,IF(G3570=I3570,G3570,"Wrong")))</f>
        <v>sat</v>
      </c>
      <c r="L3570" t="str">
        <f>IF(F3570="unknown",K3570,IF(K3570="Timeout","Timeout",IF(F3570=K3570,K3570,"Wrong")))</f>
        <v>sat</v>
      </c>
      <c r="M3570">
        <f>IF(OR(L3570="sat",L3570="unsat"),1,0)</f>
        <v>1</v>
      </c>
      <c r="N3570">
        <f>IF(L3570="Wrong",1,0)</f>
        <v>0</v>
      </c>
      <c r="O3570">
        <f>IF(F3570="unknown",IF(K3570="Timeout",0,1),0)</f>
        <v>0</v>
      </c>
      <c r="P3570" t="s">
        <v>8649</v>
      </c>
      <c r="Q3570">
        <v>9.1830000000000002E-3</v>
      </c>
    </row>
    <row r="3571" spans="1:17">
      <c r="A3571" t="s">
        <v>10504</v>
      </c>
      <c r="B3571" t="s">
        <v>4990</v>
      </c>
      <c r="C3571">
        <v>2</v>
      </c>
      <c r="D3571">
        <v>2</v>
      </c>
      <c r="E3571">
        <v>4</v>
      </c>
      <c r="F3571" t="s">
        <v>8649</v>
      </c>
      <c r="G3571" t="s">
        <v>8649</v>
      </c>
      <c r="H3571">
        <v>2E-3</v>
      </c>
      <c r="I3571" t="s">
        <v>8649</v>
      </c>
      <c r="J3571">
        <v>4.0000000000000001E-3</v>
      </c>
      <c r="K3571" t="str">
        <f>IF(G3571="Timeout",I3571,IF(I3571="Timeout",G3571,IF(G3571=I3571,G3571,"Wrong")))</f>
        <v>sat</v>
      </c>
      <c r="L3571" t="str">
        <f>IF(F3571="unknown",K3571,IF(K3571="Timeout","Timeout",IF(F3571=K3571,K3571,"Wrong")))</f>
        <v>sat</v>
      </c>
      <c r="M3571">
        <f>IF(OR(L3571="sat",L3571="unsat"),1,0)</f>
        <v>1</v>
      </c>
      <c r="N3571">
        <f>IF(L3571="Wrong",1,0)</f>
        <v>0</v>
      </c>
      <c r="O3571">
        <f>IF(F3571="unknown",IF(K3571="Timeout",0,1),0)</f>
        <v>0</v>
      </c>
      <c r="P3571" t="s">
        <v>8649</v>
      </c>
      <c r="Q3571">
        <v>3.4710000000000001E-3</v>
      </c>
    </row>
    <row r="3572" spans="1:17">
      <c r="A3572" t="s">
        <v>9396</v>
      </c>
      <c r="B3572" t="s">
        <v>4991</v>
      </c>
      <c r="C3572">
        <v>14</v>
      </c>
      <c r="D3572">
        <v>7</v>
      </c>
      <c r="E3572">
        <v>43</v>
      </c>
      <c r="F3572" t="s">
        <v>8649</v>
      </c>
      <c r="G3572" t="s">
        <v>8649</v>
      </c>
      <c r="H3572">
        <v>0.112983</v>
      </c>
      <c r="I3572" t="s">
        <v>8649</v>
      </c>
      <c r="J3572">
        <v>0.338949</v>
      </c>
      <c r="K3572" t="str">
        <f>IF(G3572="Timeout",I3572,IF(I3572="Timeout",G3572,IF(G3572=I3572,G3572,"Wrong")))</f>
        <v>sat</v>
      </c>
      <c r="L3572" t="str">
        <f>IF(F3572="unknown",K3572,IF(K3572="Timeout","Timeout",IF(F3572=K3572,K3572,"Wrong")))</f>
        <v>sat</v>
      </c>
      <c r="M3572">
        <f>IF(OR(L3572="sat",L3572="unsat"),1,0)</f>
        <v>1</v>
      </c>
      <c r="N3572">
        <f>IF(L3572="Wrong",1,0)</f>
        <v>0</v>
      </c>
      <c r="O3572">
        <f>IF(F3572="unknown",IF(K3572="Timeout",0,1),0)</f>
        <v>0</v>
      </c>
      <c r="P3572" t="s">
        <v>8649</v>
      </c>
      <c r="Q3572">
        <v>3.8145999999999999E-2</v>
      </c>
    </row>
    <row r="3573" spans="1:17">
      <c r="A3573" t="s">
        <v>17051</v>
      </c>
      <c r="B3573" t="s">
        <v>4992</v>
      </c>
      <c r="C3573">
        <v>43</v>
      </c>
      <c r="D3573">
        <v>14</v>
      </c>
      <c r="E3573">
        <v>105</v>
      </c>
      <c r="F3573" t="s">
        <v>8656</v>
      </c>
      <c r="G3573" t="s">
        <v>8650</v>
      </c>
      <c r="H3573">
        <v>60.002899999999997</v>
      </c>
      <c r="I3573" t="s">
        <v>8650</v>
      </c>
      <c r="J3573">
        <v>60.002899999999997</v>
      </c>
      <c r="K3573" t="str">
        <f>IF(G3573="Timeout",I3573,IF(I3573="Timeout",G3573,IF(G3573=I3573,G3573,"Wrong")))</f>
        <v>Timeout</v>
      </c>
      <c r="L3573" t="str">
        <f>IF(F3573="unknown",K3573,IF(K3573="Timeout","Timeout",IF(F3573=K3573,K3573,"Wrong")))</f>
        <v>Timeout</v>
      </c>
      <c r="M3573">
        <f>IF(OR(L3573="sat",L3573="unsat"),1,0)</f>
        <v>0</v>
      </c>
      <c r="N3573">
        <f>IF(L3573="Wrong",1,0)</f>
        <v>0</v>
      </c>
      <c r="O3573">
        <f>IF(F3573="unknown",IF(K3573="Timeout",0,1),0)</f>
        <v>0</v>
      </c>
      <c r="P3573" t="s">
        <v>17676</v>
      </c>
      <c r="Q3573">
        <v>59.998171999999997</v>
      </c>
    </row>
    <row r="3574" spans="1:17">
      <c r="A3574" t="s">
        <v>15551</v>
      </c>
      <c r="B3574" t="s">
        <v>4993</v>
      </c>
      <c r="C3574">
        <v>17</v>
      </c>
      <c r="D3574">
        <v>2</v>
      </c>
      <c r="E3574">
        <v>41</v>
      </c>
      <c r="F3574" t="s">
        <v>8649</v>
      </c>
      <c r="G3574" t="s">
        <v>8649</v>
      </c>
      <c r="H3574">
        <v>0.190971</v>
      </c>
      <c r="I3574" t="s">
        <v>8649</v>
      </c>
      <c r="J3574">
        <v>8.2988000000000006E-2</v>
      </c>
      <c r="K3574" t="str">
        <f>IF(G3574="Timeout",I3574,IF(I3574="Timeout",G3574,IF(G3574=I3574,G3574,"Wrong")))</f>
        <v>sat</v>
      </c>
      <c r="L3574" t="str">
        <f>IF(F3574="unknown",K3574,IF(K3574="Timeout","Timeout",IF(F3574=K3574,K3574,"Wrong")))</f>
        <v>sat</v>
      </c>
      <c r="M3574">
        <f>IF(OR(L3574="sat",L3574="unsat"),1,0)</f>
        <v>1</v>
      </c>
      <c r="N3574">
        <f>IF(L3574="Wrong",1,0)</f>
        <v>0</v>
      </c>
      <c r="O3574">
        <f>IF(F3574="unknown",IF(K3574="Timeout",0,1),0)</f>
        <v>0</v>
      </c>
      <c r="P3574" t="s">
        <v>8649</v>
      </c>
      <c r="Q3574">
        <v>1.5469E-2</v>
      </c>
    </row>
    <row r="3575" spans="1:17">
      <c r="A3575" t="s">
        <v>8990</v>
      </c>
      <c r="B3575" t="s">
        <v>4994</v>
      </c>
      <c r="C3575">
        <v>151</v>
      </c>
      <c r="D3575">
        <v>12</v>
      </c>
      <c r="E3575">
        <v>1145</v>
      </c>
      <c r="F3575" t="s">
        <v>8649</v>
      </c>
      <c r="G3575" t="s">
        <v>8650</v>
      </c>
      <c r="H3575">
        <v>60.056899999999999</v>
      </c>
      <c r="I3575" t="s">
        <v>8650</v>
      </c>
      <c r="J3575">
        <v>60.023899999999998</v>
      </c>
      <c r="K3575" t="str">
        <f>IF(G3575="Timeout",I3575,IF(I3575="Timeout",G3575,IF(G3575=I3575,G3575,"Wrong")))</f>
        <v>Timeout</v>
      </c>
      <c r="L3575" t="str">
        <f>IF(F3575="unknown",K3575,IF(K3575="Timeout","Timeout",IF(F3575=K3575,K3575,"Wrong")))</f>
        <v>Timeout</v>
      </c>
      <c r="M3575">
        <f>IF(OR(L3575="sat",L3575="unsat"),1,0)</f>
        <v>0</v>
      </c>
      <c r="N3575">
        <f>IF(L3575="Wrong",1,0)</f>
        <v>0</v>
      </c>
      <c r="O3575">
        <f>IF(F3575="unknown",IF(K3575="Timeout",0,1),0)</f>
        <v>0</v>
      </c>
      <c r="P3575" t="s">
        <v>8649</v>
      </c>
      <c r="Q3575">
        <v>7.2468070000000004</v>
      </c>
    </row>
    <row r="3576" spans="1:17">
      <c r="A3576" t="s">
        <v>14378</v>
      </c>
      <c r="B3576" t="s">
        <v>4995</v>
      </c>
      <c r="C3576">
        <v>27</v>
      </c>
      <c r="D3576">
        <v>17</v>
      </c>
      <c r="E3576">
        <v>87</v>
      </c>
      <c r="F3576" t="s">
        <v>8656</v>
      </c>
      <c r="G3576" t="s">
        <v>8650</v>
      </c>
      <c r="H3576">
        <v>60.001899999999999</v>
      </c>
      <c r="I3576" t="s">
        <v>8650</v>
      </c>
      <c r="J3576">
        <v>60.001899999999999</v>
      </c>
      <c r="K3576" t="str">
        <f>IF(G3576="Timeout",I3576,IF(I3576="Timeout",G3576,IF(G3576=I3576,G3576,"Wrong")))</f>
        <v>Timeout</v>
      </c>
      <c r="L3576" t="str">
        <f>IF(F3576="unknown",K3576,IF(K3576="Timeout","Timeout",IF(F3576=K3576,K3576,"Wrong")))</f>
        <v>Timeout</v>
      </c>
      <c r="M3576">
        <f>IF(OR(L3576="sat",L3576="unsat"),1,0)</f>
        <v>0</v>
      </c>
      <c r="N3576">
        <f>IF(L3576="Wrong",1,0)</f>
        <v>0</v>
      </c>
      <c r="O3576">
        <f>IF(F3576="unknown",IF(K3576="Timeout",0,1),0)</f>
        <v>0</v>
      </c>
      <c r="P3576" t="s">
        <v>17676</v>
      </c>
      <c r="Q3576">
        <v>60.010336000000002</v>
      </c>
    </row>
    <row r="3577" spans="1:17">
      <c r="A3577" t="s">
        <v>13093</v>
      </c>
      <c r="B3577" t="s">
        <v>4996</v>
      </c>
      <c r="C3577">
        <v>12</v>
      </c>
      <c r="D3577">
        <v>4</v>
      </c>
      <c r="E3577">
        <v>26</v>
      </c>
      <c r="F3577" t="s">
        <v>8649</v>
      </c>
      <c r="G3577" t="s">
        <v>8649</v>
      </c>
      <c r="H3577">
        <v>1.6997999999999999E-2</v>
      </c>
      <c r="I3577" t="s">
        <v>8649</v>
      </c>
      <c r="J3577">
        <v>9.9989999999999992E-3</v>
      </c>
      <c r="K3577" t="str">
        <f>IF(G3577="Timeout",I3577,IF(I3577="Timeout",G3577,IF(G3577=I3577,G3577,"Wrong")))</f>
        <v>sat</v>
      </c>
      <c r="L3577" t="str">
        <f>IF(F3577="unknown",K3577,IF(K3577="Timeout","Timeout",IF(F3577=K3577,K3577,"Wrong")))</f>
        <v>sat</v>
      </c>
      <c r="M3577">
        <f>IF(OR(L3577="sat",L3577="unsat"),1,0)</f>
        <v>1</v>
      </c>
      <c r="N3577">
        <f>IF(L3577="Wrong",1,0)</f>
        <v>0</v>
      </c>
      <c r="O3577">
        <f>IF(F3577="unknown",IF(K3577="Timeout",0,1),0)</f>
        <v>0</v>
      </c>
      <c r="P3577" t="s">
        <v>8649</v>
      </c>
      <c r="Q3577">
        <v>6.2111E-2</v>
      </c>
    </row>
    <row r="3578" spans="1:17">
      <c r="A3578" t="s">
        <v>12007</v>
      </c>
      <c r="B3578" t="s">
        <v>4997</v>
      </c>
      <c r="C3578">
        <v>84</v>
      </c>
      <c r="D3578">
        <v>11</v>
      </c>
      <c r="E3578">
        <v>489</v>
      </c>
      <c r="F3578" t="s">
        <v>8649</v>
      </c>
      <c r="G3578" t="s">
        <v>8650</v>
      </c>
      <c r="H3578">
        <v>60.007899999999999</v>
      </c>
      <c r="I3578" t="s">
        <v>8650</v>
      </c>
      <c r="J3578">
        <v>60.001899999999999</v>
      </c>
      <c r="K3578" t="str">
        <f>IF(G3578="Timeout",I3578,IF(I3578="Timeout",G3578,IF(G3578=I3578,G3578,"Wrong")))</f>
        <v>Timeout</v>
      </c>
      <c r="L3578" t="str">
        <f>IF(F3578="unknown",K3578,IF(K3578="Timeout","Timeout",IF(F3578=K3578,K3578,"Wrong")))</f>
        <v>Timeout</v>
      </c>
      <c r="M3578">
        <f>IF(OR(L3578="sat",L3578="unsat"),1,0)</f>
        <v>0</v>
      </c>
      <c r="N3578">
        <f>IF(L3578="Wrong",1,0)</f>
        <v>0</v>
      </c>
      <c r="O3578">
        <f>IF(F3578="unknown",IF(K3578="Timeout",0,1),0)</f>
        <v>0</v>
      </c>
      <c r="P3578" t="s">
        <v>8649</v>
      </c>
      <c r="Q3578">
        <v>6.0451860000000002</v>
      </c>
    </row>
    <row r="3579" spans="1:17">
      <c r="A3579" t="s">
        <v>10957</v>
      </c>
      <c r="B3579" t="s">
        <v>4998</v>
      </c>
      <c r="C3579">
        <v>6</v>
      </c>
      <c r="D3579">
        <v>2</v>
      </c>
      <c r="E3579">
        <v>15</v>
      </c>
      <c r="F3579" t="s">
        <v>8649</v>
      </c>
      <c r="G3579" t="s">
        <v>8649</v>
      </c>
      <c r="H3579">
        <v>5.999E-3</v>
      </c>
      <c r="I3579" t="s">
        <v>8649</v>
      </c>
      <c r="J3579">
        <v>8.9990000000000001E-3</v>
      </c>
      <c r="K3579" t="str">
        <f>IF(G3579="Timeout",I3579,IF(I3579="Timeout",G3579,IF(G3579=I3579,G3579,"Wrong")))</f>
        <v>sat</v>
      </c>
      <c r="L3579" t="str">
        <f>IF(F3579="unknown",K3579,IF(K3579="Timeout","Timeout",IF(F3579=K3579,K3579,"Wrong")))</f>
        <v>sat</v>
      </c>
      <c r="M3579">
        <f>IF(OR(L3579="sat",L3579="unsat"),1,0)</f>
        <v>1</v>
      </c>
      <c r="N3579">
        <f>IF(L3579="Wrong",1,0)</f>
        <v>0</v>
      </c>
      <c r="O3579">
        <f>IF(F3579="unknown",IF(K3579="Timeout",0,1),0)</f>
        <v>0</v>
      </c>
      <c r="P3579" t="s">
        <v>8649</v>
      </c>
      <c r="Q3579">
        <v>4.7920000000000003E-3</v>
      </c>
    </row>
    <row r="3580" spans="1:17">
      <c r="A3580" t="s">
        <v>10499</v>
      </c>
      <c r="B3580" t="s">
        <v>4999</v>
      </c>
      <c r="C3580">
        <v>2</v>
      </c>
      <c r="D3580">
        <v>2</v>
      </c>
      <c r="E3580">
        <v>4</v>
      </c>
      <c r="F3580" t="s">
        <v>8649</v>
      </c>
      <c r="G3580" t="s">
        <v>8649</v>
      </c>
      <c r="H3580">
        <v>1E-3</v>
      </c>
      <c r="I3580" t="s">
        <v>8649</v>
      </c>
      <c r="J3580">
        <v>1E-3</v>
      </c>
      <c r="K3580" t="str">
        <f>IF(G3580="Timeout",I3580,IF(I3580="Timeout",G3580,IF(G3580=I3580,G3580,"Wrong")))</f>
        <v>sat</v>
      </c>
      <c r="L3580" t="str">
        <f>IF(F3580="unknown",K3580,IF(K3580="Timeout","Timeout",IF(F3580=K3580,K3580,"Wrong")))</f>
        <v>sat</v>
      </c>
      <c r="M3580">
        <f>IF(OR(L3580="sat",L3580="unsat"),1,0)</f>
        <v>1</v>
      </c>
      <c r="N3580">
        <f>IF(L3580="Wrong",1,0)</f>
        <v>0</v>
      </c>
      <c r="O3580">
        <f>IF(F3580="unknown",IF(K3580="Timeout",0,1),0)</f>
        <v>0</v>
      </c>
      <c r="P3580" t="s">
        <v>8649</v>
      </c>
      <c r="Q3580">
        <v>4.2259999999999997E-3</v>
      </c>
    </row>
    <row r="3581" spans="1:17">
      <c r="A3581" t="s">
        <v>9391</v>
      </c>
      <c r="B3581" t="s">
        <v>5000</v>
      </c>
      <c r="C3581">
        <v>19</v>
      </c>
      <c r="D3581">
        <v>2</v>
      </c>
      <c r="E3581">
        <v>45</v>
      </c>
      <c r="F3581" t="s">
        <v>8649</v>
      </c>
      <c r="G3581" t="s">
        <v>8649</v>
      </c>
      <c r="H3581">
        <v>0.27695799999999998</v>
      </c>
      <c r="I3581" t="s">
        <v>8649</v>
      </c>
      <c r="J3581">
        <v>0.27995799999999998</v>
      </c>
      <c r="K3581" t="str">
        <f>IF(G3581="Timeout",I3581,IF(I3581="Timeout",G3581,IF(G3581=I3581,G3581,"Wrong")))</f>
        <v>sat</v>
      </c>
      <c r="L3581" t="str">
        <f>IF(F3581="unknown",K3581,IF(K3581="Timeout","Timeout",IF(F3581=K3581,K3581,"Wrong")))</f>
        <v>sat</v>
      </c>
      <c r="M3581">
        <f>IF(OR(L3581="sat",L3581="unsat"),1,0)</f>
        <v>1</v>
      </c>
      <c r="N3581">
        <f>IF(L3581="Wrong",1,0)</f>
        <v>0</v>
      </c>
      <c r="O3581">
        <f>IF(F3581="unknown",IF(K3581="Timeout",0,1),0)</f>
        <v>0</v>
      </c>
      <c r="P3581" t="s">
        <v>8649</v>
      </c>
      <c r="Q3581">
        <v>1.7701999999999999E-2</v>
      </c>
    </row>
    <row r="3582" spans="1:17">
      <c r="A3582" t="s">
        <v>17047</v>
      </c>
      <c r="B3582" t="s">
        <v>5001</v>
      </c>
      <c r="C3582">
        <v>2</v>
      </c>
      <c r="D3582">
        <v>2</v>
      </c>
      <c r="E3582">
        <v>4</v>
      </c>
      <c r="F3582" t="s">
        <v>8649</v>
      </c>
      <c r="G3582" t="s">
        <v>8649</v>
      </c>
      <c r="H3582">
        <v>2E-3</v>
      </c>
      <c r="I3582" t="s">
        <v>8649</v>
      </c>
      <c r="J3582">
        <v>5.0000000000000001E-3</v>
      </c>
      <c r="K3582" t="str">
        <f>IF(G3582="Timeout",I3582,IF(I3582="Timeout",G3582,IF(G3582=I3582,G3582,"Wrong")))</f>
        <v>sat</v>
      </c>
      <c r="L3582" t="str">
        <f>IF(F3582="unknown",K3582,IF(K3582="Timeout","Timeout",IF(F3582=K3582,K3582,"Wrong")))</f>
        <v>sat</v>
      </c>
      <c r="M3582">
        <f>IF(OR(L3582="sat",L3582="unsat"),1,0)</f>
        <v>1</v>
      </c>
      <c r="N3582">
        <f>IF(L3582="Wrong",1,0)</f>
        <v>0</v>
      </c>
      <c r="O3582">
        <f>IF(F3582="unknown",IF(K3582="Timeout",0,1),0)</f>
        <v>0</v>
      </c>
      <c r="P3582" t="s">
        <v>8649</v>
      </c>
      <c r="Q3582">
        <v>9.1699999999999993E-3</v>
      </c>
    </row>
    <row r="3583" spans="1:17">
      <c r="A3583" t="s">
        <v>12688</v>
      </c>
      <c r="B3583" t="s">
        <v>5002</v>
      </c>
      <c r="C3583">
        <v>3</v>
      </c>
      <c r="D3583">
        <v>2</v>
      </c>
      <c r="E3583">
        <v>6</v>
      </c>
      <c r="F3583" t="s">
        <v>8649</v>
      </c>
      <c r="G3583" t="s">
        <v>8649</v>
      </c>
      <c r="H3583">
        <v>5.999E-3</v>
      </c>
      <c r="I3583" t="s">
        <v>8649</v>
      </c>
      <c r="J3583">
        <v>3.0000000000000001E-3</v>
      </c>
      <c r="K3583" t="str">
        <f>IF(G3583="Timeout",I3583,IF(I3583="Timeout",G3583,IF(G3583=I3583,G3583,"Wrong")))</f>
        <v>sat</v>
      </c>
      <c r="L3583" t="str">
        <f>IF(F3583="unknown",K3583,IF(K3583="Timeout","Timeout",IF(F3583=K3583,K3583,"Wrong")))</f>
        <v>sat</v>
      </c>
      <c r="M3583">
        <f>IF(OR(L3583="sat",L3583="unsat"),1,0)</f>
        <v>1</v>
      </c>
      <c r="N3583">
        <f>IF(L3583="Wrong",1,0)</f>
        <v>0</v>
      </c>
      <c r="O3583">
        <f>IF(F3583="unknown",IF(K3583="Timeout",0,1),0)</f>
        <v>0</v>
      </c>
      <c r="P3583" t="s">
        <v>8649</v>
      </c>
      <c r="Q3583">
        <v>1.2290000000000001E-2</v>
      </c>
    </row>
    <row r="3584" spans="1:17">
      <c r="A3584" t="s">
        <v>11385</v>
      </c>
      <c r="B3584" t="s">
        <v>5003</v>
      </c>
      <c r="C3584">
        <v>2</v>
      </c>
      <c r="D3584">
        <v>2</v>
      </c>
      <c r="E3584">
        <v>4</v>
      </c>
      <c r="F3584" t="s">
        <v>8649</v>
      </c>
      <c r="G3584" t="s">
        <v>8649</v>
      </c>
      <c r="H3584">
        <v>3.0000000000000001E-3</v>
      </c>
      <c r="I3584" t="s">
        <v>8649</v>
      </c>
      <c r="J3584">
        <v>3.0000000000000001E-3</v>
      </c>
      <c r="K3584" t="str">
        <f>IF(G3584="Timeout",I3584,IF(I3584="Timeout",G3584,IF(G3584=I3584,G3584,"Wrong")))</f>
        <v>sat</v>
      </c>
      <c r="L3584" t="str">
        <f>IF(F3584="unknown",K3584,IF(K3584="Timeout","Timeout",IF(F3584=K3584,K3584,"Wrong")))</f>
        <v>sat</v>
      </c>
      <c r="M3584">
        <f>IF(OR(L3584="sat",L3584="unsat"),1,0)</f>
        <v>1</v>
      </c>
      <c r="N3584">
        <f>IF(L3584="Wrong",1,0)</f>
        <v>0</v>
      </c>
      <c r="O3584">
        <f>IF(F3584="unknown",IF(K3584="Timeout",0,1),0)</f>
        <v>0</v>
      </c>
      <c r="P3584" t="s">
        <v>8649</v>
      </c>
      <c r="Q3584">
        <v>1.4888999999999999E-2</v>
      </c>
    </row>
    <row r="3585" spans="1:17">
      <c r="A3585" t="s">
        <v>13531</v>
      </c>
      <c r="B3585" t="s">
        <v>5004</v>
      </c>
      <c r="C3585">
        <v>24</v>
      </c>
      <c r="D3585">
        <v>11</v>
      </c>
      <c r="E3585">
        <v>109</v>
      </c>
      <c r="F3585" t="s">
        <v>8649</v>
      </c>
      <c r="G3585" t="s">
        <v>8649</v>
      </c>
      <c r="H3585">
        <v>18.199200000000001</v>
      </c>
      <c r="I3585" t="s">
        <v>8649</v>
      </c>
      <c r="J3585">
        <v>1.3158000000000001</v>
      </c>
      <c r="K3585" t="str">
        <f>IF(G3585="Timeout",I3585,IF(I3585="Timeout",G3585,IF(G3585=I3585,G3585,"Wrong")))</f>
        <v>sat</v>
      </c>
      <c r="L3585" t="str">
        <f>IF(F3585="unknown",K3585,IF(K3585="Timeout","Timeout",IF(F3585=K3585,K3585,"Wrong")))</f>
        <v>sat</v>
      </c>
      <c r="M3585">
        <f>IF(OR(L3585="sat",L3585="unsat"),1,0)</f>
        <v>1</v>
      </c>
      <c r="N3585">
        <f>IF(L3585="Wrong",1,0)</f>
        <v>0</v>
      </c>
      <c r="O3585">
        <f>IF(F3585="unknown",IF(K3585="Timeout",0,1),0)</f>
        <v>0</v>
      </c>
      <c r="P3585" t="s">
        <v>8649</v>
      </c>
      <c r="Q3585">
        <v>1.0046459999999999</v>
      </c>
    </row>
    <row r="3586" spans="1:17">
      <c r="A3586" t="s">
        <v>12690</v>
      </c>
      <c r="B3586" t="s">
        <v>5005</v>
      </c>
      <c r="C3586">
        <v>5</v>
      </c>
      <c r="D3586">
        <v>2</v>
      </c>
      <c r="E3586">
        <v>11</v>
      </c>
      <c r="F3586" t="s">
        <v>8649</v>
      </c>
      <c r="G3586" t="s">
        <v>8649</v>
      </c>
      <c r="H3586">
        <v>6.9979999999999999E-3</v>
      </c>
      <c r="I3586" t="s">
        <v>8649</v>
      </c>
      <c r="J3586">
        <v>1.6997999999999999E-2</v>
      </c>
      <c r="K3586" t="str">
        <f>IF(G3586="Timeout",I3586,IF(I3586="Timeout",G3586,IF(G3586=I3586,G3586,"Wrong")))</f>
        <v>sat</v>
      </c>
      <c r="L3586" t="str">
        <f>IF(F3586="unknown",K3586,IF(K3586="Timeout","Timeout",IF(F3586=K3586,K3586,"Wrong")))</f>
        <v>sat</v>
      </c>
      <c r="M3586">
        <f>IF(OR(L3586="sat",L3586="unsat"),1,0)</f>
        <v>1</v>
      </c>
      <c r="N3586">
        <f>IF(L3586="Wrong",1,0)</f>
        <v>0</v>
      </c>
      <c r="O3586">
        <f>IF(F3586="unknown",IF(K3586="Timeout",0,1),0)</f>
        <v>0</v>
      </c>
      <c r="P3586" t="s">
        <v>8649</v>
      </c>
      <c r="Q3586">
        <v>6.979E-3</v>
      </c>
    </row>
    <row r="3587" spans="1:17">
      <c r="A3587" t="s">
        <v>12220</v>
      </c>
      <c r="B3587" t="s">
        <v>5006</v>
      </c>
      <c r="C3587">
        <v>2</v>
      </c>
      <c r="D3587">
        <v>2</v>
      </c>
      <c r="E3587">
        <v>4</v>
      </c>
      <c r="F3587" t="s">
        <v>8649</v>
      </c>
      <c r="G3587" t="s">
        <v>8649</v>
      </c>
      <c r="H3587">
        <v>2E-3</v>
      </c>
      <c r="I3587" t="s">
        <v>8649</v>
      </c>
      <c r="J3587">
        <v>3.0000000000000001E-3</v>
      </c>
      <c r="K3587" t="str">
        <f>IF(G3587="Timeout",I3587,IF(I3587="Timeout",G3587,IF(G3587=I3587,G3587,"Wrong")))</f>
        <v>sat</v>
      </c>
      <c r="L3587" t="str">
        <f>IF(F3587="unknown",K3587,IF(K3587="Timeout","Timeout",IF(F3587=K3587,K3587,"Wrong")))</f>
        <v>sat</v>
      </c>
      <c r="M3587">
        <f>IF(OR(L3587="sat",L3587="unsat"),1,0)</f>
        <v>1</v>
      </c>
      <c r="N3587">
        <f>IF(L3587="Wrong",1,0)</f>
        <v>0</v>
      </c>
      <c r="O3587">
        <f>IF(F3587="unknown",IF(K3587="Timeout",0,1),0)</f>
        <v>0</v>
      </c>
      <c r="P3587" t="s">
        <v>8649</v>
      </c>
      <c r="Q3587">
        <v>4.2719999999999998E-3</v>
      </c>
    </row>
    <row r="3588" spans="1:17">
      <c r="A3588" t="s">
        <v>15553</v>
      </c>
      <c r="B3588" t="s">
        <v>5007</v>
      </c>
      <c r="C3588">
        <v>7</v>
      </c>
      <c r="D3588">
        <v>3</v>
      </c>
      <c r="E3588">
        <v>18</v>
      </c>
      <c r="F3588" t="s">
        <v>8649</v>
      </c>
      <c r="G3588" t="s">
        <v>8649</v>
      </c>
      <c r="H3588">
        <v>2.2997E-2</v>
      </c>
      <c r="I3588" t="s">
        <v>8649</v>
      </c>
      <c r="J3588">
        <v>7.6988000000000001E-2</v>
      </c>
      <c r="K3588" t="str">
        <f>IF(G3588="Timeout",I3588,IF(I3588="Timeout",G3588,IF(G3588=I3588,G3588,"Wrong")))</f>
        <v>sat</v>
      </c>
      <c r="L3588" t="str">
        <f>IF(F3588="unknown",K3588,IF(K3588="Timeout","Timeout",IF(F3588=K3588,K3588,"Wrong")))</f>
        <v>sat</v>
      </c>
      <c r="M3588">
        <f>IF(OR(L3588="sat",L3588="unsat"),1,0)</f>
        <v>1</v>
      </c>
      <c r="N3588">
        <f>IF(L3588="Wrong",1,0)</f>
        <v>0</v>
      </c>
      <c r="O3588">
        <f>IF(F3588="unknown",IF(K3588="Timeout",0,1),0)</f>
        <v>0</v>
      </c>
      <c r="P3588" t="s">
        <v>8649</v>
      </c>
      <c r="Q3588">
        <v>1.5521999999999999E-2</v>
      </c>
    </row>
    <row r="3589" spans="1:17">
      <c r="A3589" t="s">
        <v>15485</v>
      </c>
      <c r="B3589" t="s">
        <v>5008</v>
      </c>
      <c r="C3589">
        <v>10</v>
      </c>
      <c r="D3589">
        <v>7</v>
      </c>
      <c r="E3589">
        <v>47</v>
      </c>
      <c r="F3589" t="s">
        <v>8649</v>
      </c>
      <c r="G3589" t="s">
        <v>8649</v>
      </c>
      <c r="H3589">
        <v>0.152977</v>
      </c>
      <c r="I3589" t="s">
        <v>8649</v>
      </c>
      <c r="J3589">
        <v>0.19597000000000001</v>
      </c>
      <c r="K3589" t="str">
        <f>IF(G3589="Timeout",I3589,IF(I3589="Timeout",G3589,IF(G3589=I3589,G3589,"Wrong")))</f>
        <v>sat</v>
      </c>
      <c r="L3589" t="str">
        <f>IF(F3589="unknown",K3589,IF(K3589="Timeout","Timeout",IF(F3589=K3589,K3589,"Wrong")))</f>
        <v>sat</v>
      </c>
      <c r="M3589">
        <f>IF(OR(L3589="sat",L3589="unsat"),1,0)</f>
        <v>1</v>
      </c>
      <c r="N3589">
        <f>IF(L3589="Wrong",1,0)</f>
        <v>0</v>
      </c>
      <c r="O3589">
        <f>IF(F3589="unknown",IF(K3589="Timeout",0,1),0)</f>
        <v>0</v>
      </c>
      <c r="P3589" t="s">
        <v>8649</v>
      </c>
      <c r="Q3589">
        <v>4.4533000000000003E-2</v>
      </c>
    </row>
    <row r="3590" spans="1:17">
      <c r="A3590" t="s">
        <v>14376</v>
      </c>
      <c r="B3590" t="s">
        <v>5009</v>
      </c>
      <c r="C3590">
        <v>2</v>
      </c>
      <c r="D3590">
        <v>2</v>
      </c>
      <c r="E3590">
        <v>4</v>
      </c>
      <c r="F3590" t="s">
        <v>8649</v>
      </c>
      <c r="G3590" t="s">
        <v>8649</v>
      </c>
      <c r="H3590">
        <v>4.0000000000000001E-3</v>
      </c>
      <c r="I3590" t="s">
        <v>8649</v>
      </c>
      <c r="J3590">
        <v>4.0000000000000001E-3</v>
      </c>
      <c r="K3590" t="str">
        <f>IF(G3590="Timeout",I3590,IF(I3590="Timeout",G3590,IF(G3590=I3590,G3590,"Wrong")))</f>
        <v>sat</v>
      </c>
      <c r="L3590" t="str">
        <f>IF(F3590="unknown",K3590,IF(K3590="Timeout","Timeout",IF(F3590=K3590,K3590,"Wrong")))</f>
        <v>sat</v>
      </c>
      <c r="M3590">
        <f>IF(OR(L3590="sat",L3590="unsat"),1,0)</f>
        <v>1</v>
      </c>
      <c r="N3590">
        <f>IF(L3590="Wrong",1,0)</f>
        <v>0</v>
      </c>
      <c r="O3590">
        <f>IF(F3590="unknown",IF(K3590="Timeout",0,1),0)</f>
        <v>0</v>
      </c>
      <c r="P3590" t="s">
        <v>8649</v>
      </c>
      <c r="Q3590">
        <v>1.3015000000000001E-2</v>
      </c>
    </row>
    <row r="3591" spans="1:17">
      <c r="A3591" t="s">
        <v>13090</v>
      </c>
      <c r="B3591" t="s">
        <v>5010</v>
      </c>
      <c r="C3591">
        <v>151</v>
      </c>
      <c r="D3591">
        <v>12</v>
      </c>
      <c r="E3591">
        <v>1225</v>
      </c>
      <c r="F3591" t="s">
        <v>8649</v>
      </c>
      <c r="G3591" t="s">
        <v>8650</v>
      </c>
      <c r="H3591">
        <v>60.078899999999997</v>
      </c>
      <c r="I3591" t="s">
        <v>8650</v>
      </c>
      <c r="J3591">
        <v>60.008899999999997</v>
      </c>
      <c r="K3591" t="str">
        <f>IF(G3591="Timeout",I3591,IF(I3591="Timeout",G3591,IF(G3591=I3591,G3591,"Wrong")))</f>
        <v>Timeout</v>
      </c>
      <c r="L3591" t="str">
        <f>IF(F3591="unknown",K3591,IF(K3591="Timeout","Timeout",IF(F3591=K3591,K3591,"Wrong")))</f>
        <v>Timeout</v>
      </c>
      <c r="M3591">
        <f>IF(OR(L3591="sat",L3591="unsat"),1,0)</f>
        <v>0</v>
      </c>
      <c r="N3591">
        <f>IF(L3591="Wrong",1,0)</f>
        <v>0</v>
      </c>
      <c r="O3591">
        <f>IF(F3591="unknown",IF(K3591="Timeout",0,1),0)</f>
        <v>0</v>
      </c>
      <c r="P3591" t="s">
        <v>8649</v>
      </c>
      <c r="Q3591">
        <v>28.559467999999999</v>
      </c>
    </row>
    <row r="3592" spans="1:17">
      <c r="A3592" t="s">
        <v>12216</v>
      </c>
      <c r="B3592" t="s">
        <v>5011</v>
      </c>
      <c r="C3592">
        <v>4</v>
      </c>
      <c r="D3592">
        <v>2</v>
      </c>
      <c r="E3592">
        <v>10</v>
      </c>
      <c r="F3592" t="s">
        <v>8649</v>
      </c>
      <c r="G3592" t="s">
        <v>8649</v>
      </c>
      <c r="H3592">
        <v>1.0999E-2</v>
      </c>
      <c r="I3592" t="s">
        <v>8649</v>
      </c>
      <c r="J3592">
        <v>1.4997999999999999E-2</v>
      </c>
      <c r="K3592" t="str">
        <f>IF(G3592="Timeout",I3592,IF(I3592="Timeout",G3592,IF(G3592=I3592,G3592,"Wrong")))</f>
        <v>sat</v>
      </c>
      <c r="L3592" t="str">
        <f>IF(F3592="unknown",K3592,IF(K3592="Timeout","Timeout",IF(F3592=K3592,K3592,"Wrong")))</f>
        <v>sat</v>
      </c>
      <c r="M3592">
        <f>IF(OR(L3592="sat",L3592="unsat"),1,0)</f>
        <v>1</v>
      </c>
      <c r="N3592">
        <f>IF(L3592="Wrong",1,0)</f>
        <v>0</v>
      </c>
      <c r="O3592">
        <f>IF(F3592="unknown",IF(K3592="Timeout",0,1),0)</f>
        <v>0</v>
      </c>
      <c r="P3592" t="s">
        <v>8649</v>
      </c>
      <c r="Q3592">
        <v>1.2004000000000001E-2</v>
      </c>
    </row>
    <row r="3593" spans="1:17">
      <c r="A3593" t="s">
        <v>10951</v>
      </c>
      <c r="B3593" t="s">
        <v>5012</v>
      </c>
      <c r="C3593">
        <v>7</v>
      </c>
      <c r="D3593">
        <v>2</v>
      </c>
      <c r="E3593">
        <v>14</v>
      </c>
      <c r="F3593" t="s">
        <v>8649</v>
      </c>
      <c r="G3593" t="s">
        <v>8649</v>
      </c>
      <c r="H3593">
        <v>1.4997999999999999E-2</v>
      </c>
      <c r="I3593" t="s">
        <v>8649</v>
      </c>
      <c r="J3593">
        <v>2.3997000000000001E-2</v>
      </c>
      <c r="K3593" t="str">
        <f>IF(G3593="Timeout",I3593,IF(I3593="Timeout",G3593,IF(G3593=I3593,G3593,"Wrong")))</f>
        <v>sat</v>
      </c>
      <c r="L3593" t="str">
        <f>IF(F3593="unknown",K3593,IF(K3593="Timeout","Timeout",IF(F3593=K3593,K3593,"Wrong")))</f>
        <v>sat</v>
      </c>
      <c r="M3593">
        <f>IF(OR(L3593="sat",L3593="unsat"),1,0)</f>
        <v>1</v>
      </c>
      <c r="N3593">
        <f>IF(L3593="Wrong",1,0)</f>
        <v>0</v>
      </c>
      <c r="O3593">
        <f>IF(F3593="unknown",IF(K3593="Timeout",0,1),0)</f>
        <v>0</v>
      </c>
      <c r="P3593" t="s">
        <v>8649</v>
      </c>
      <c r="Q3593">
        <v>4.6820000000000004E-3</v>
      </c>
    </row>
    <row r="3594" spans="1:17">
      <c r="A3594" t="s">
        <v>10050</v>
      </c>
      <c r="B3594" t="s">
        <v>5013</v>
      </c>
      <c r="C3594">
        <v>152</v>
      </c>
      <c r="D3594">
        <v>12</v>
      </c>
      <c r="E3594">
        <v>1249</v>
      </c>
      <c r="F3594" t="s">
        <v>8649</v>
      </c>
      <c r="G3594" t="s">
        <v>8650</v>
      </c>
      <c r="H3594">
        <v>60.088900000000002</v>
      </c>
      <c r="I3594" t="s">
        <v>8650</v>
      </c>
      <c r="J3594">
        <v>60.003900000000002</v>
      </c>
      <c r="K3594" t="str">
        <f>IF(G3594="Timeout",I3594,IF(I3594="Timeout",G3594,IF(G3594=I3594,G3594,"Wrong")))</f>
        <v>Timeout</v>
      </c>
      <c r="L3594" t="str">
        <f>IF(F3594="unknown",K3594,IF(K3594="Timeout","Timeout",IF(F3594=K3594,K3594,"Wrong")))</f>
        <v>Timeout</v>
      </c>
      <c r="M3594">
        <f>IF(OR(L3594="sat",L3594="unsat"),1,0)</f>
        <v>0</v>
      </c>
      <c r="N3594">
        <f>IF(L3594="Wrong",1,0)</f>
        <v>0</v>
      </c>
      <c r="O3594">
        <f>IF(F3594="unknown",IF(K3594="Timeout",0,1),0)</f>
        <v>0</v>
      </c>
      <c r="P3594" t="s">
        <v>17676</v>
      </c>
      <c r="Q3594">
        <v>59.999113999999999</v>
      </c>
    </row>
    <row r="3595" spans="1:17">
      <c r="A3595" t="s">
        <v>9392</v>
      </c>
      <c r="B3595" t="s">
        <v>5014</v>
      </c>
      <c r="C3595">
        <v>11</v>
      </c>
      <c r="D3595">
        <v>6</v>
      </c>
      <c r="E3595">
        <v>40</v>
      </c>
      <c r="F3595" t="s">
        <v>8649</v>
      </c>
      <c r="G3595" t="s">
        <v>8649</v>
      </c>
      <c r="H3595">
        <v>2.5146199999999999</v>
      </c>
      <c r="I3595" t="s">
        <v>8649</v>
      </c>
      <c r="J3595">
        <v>0.227966</v>
      </c>
      <c r="K3595" t="str">
        <f>IF(G3595="Timeout",I3595,IF(I3595="Timeout",G3595,IF(G3595=I3595,G3595,"Wrong")))</f>
        <v>sat</v>
      </c>
      <c r="L3595" t="str">
        <f>IF(F3595="unknown",K3595,IF(K3595="Timeout","Timeout",IF(F3595=K3595,K3595,"Wrong")))</f>
        <v>sat</v>
      </c>
      <c r="M3595">
        <f>IF(OR(L3595="sat",L3595="unsat"),1,0)</f>
        <v>1</v>
      </c>
      <c r="N3595">
        <f>IF(L3595="Wrong",1,0)</f>
        <v>0</v>
      </c>
      <c r="O3595">
        <f>IF(F3595="unknown",IF(K3595="Timeout",0,1),0)</f>
        <v>0</v>
      </c>
      <c r="P3595" t="s">
        <v>8649</v>
      </c>
      <c r="Q3595">
        <v>0.21710499999999999</v>
      </c>
    </row>
    <row r="3596" spans="1:17">
      <c r="A3596" t="s">
        <v>17042</v>
      </c>
      <c r="B3596" t="s">
        <v>5015</v>
      </c>
      <c r="C3596">
        <v>5</v>
      </c>
      <c r="D3596">
        <v>2</v>
      </c>
      <c r="E3596">
        <v>11</v>
      </c>
      <c r="F3596" t="s">
        <v>8649</v>
      </c>
      <c r="G3596" t="s">
        <v>8649</v>
      </c>
      <c r="H3596">
        <v>1.2997999999999999E-2</v>
      </c>
      <c r="I3596" t="s">
        <v>8649</v>
      </c>
      <c r="J3596">
        <v>1.3998E-2</v>
      </c>
      <c r="K3596" t="str">
        <f>IF(G3596="Timeout",I3596,IF(I3596="Timeout",G3596,IF(G3596=I3596,G3596,"Wrong")))</f>
        <v>sat</v>
      </c>
      <c r="L3596" t="str">
        <f>IF(F3596="unknown",K3596,IF(K3596="Timeout","Timeout",IF(F3596=K3596,K3596,"Wrong")))</f>
        <v>sat</v>
      </c>
      <c r="M3596">
        <f>IF(OR(L3596="sat",L3596="unsat"),1,0)</f>
        <v>1</v>
      </c>
      <c r="N3596">
        <f>IF(L3596="Wrong",1,0)</f>
        <v>0</v>
      </c>
      <c r="O3596">
        <f>IF(F3596="unknown",IF(K3596="Timeout",0,1),0)</f>
        <v>0</v>
      </c>
      <c r="P3596" t="s">
        <v>8649</v>
      </c>
      <c r="Q3596">
        <v>8.3049999999999999E-3</v>
      </c>
    </row>
    <row r="3597" spans="1:17">
      <c r="A3597" t="s">
        <v>15843</v>
      </c>
      <c r="B3597" t="s">
        <v>5016</v>
      </c>
      <c r="C3597">
        <v>5</v>
      </c>
      <c r="D3597">
        <v>2</v>
      </c>
      <c r="E3597">
        <v>14</v>
      </c>
      <c r="F3597" t="s">
        <v>8649</v>
      </c>
      <c r="G3597" t="s">
        <v>8649</v>
      </c>
      <c r="H3597">
        <v>1.6997999999999999E-2</v>
      </c>
      <c r="I3597" t="s">
        <v>8649</v>
      </c>
      <c r="J3597">
        <v>3.1995000000000003E-2</v>
      </c>
      <c r="K3597" t="str">
        <f>IF(G3597="Timeout",I3597,IF(I3597="Timeout",G3597,IF(G3597=I3597,G3597,"Wrong")))</f>
        <v>sat</v>
      </c>
      <c r="L3597" t="str">
        <f>IF(F3597="unknown",K3597,IF(K3597="Timeout","Timeout",IF(F3597=K3597,K3597,"Wrong")))</f>
        <v>sat</v>
      </c>
      <c r="M3597">
        <f>IF(OR(L3597="sat",L3597="unsat"),1,0)</f>
        <v>1</v>
      </c>
      <c r="N3597">
        <f>IF(L3597="Wrong",1,0)</f>
        <v>0</v>
      </c>
      <c r="O3597">
        <f>IF(F3597="unknown",IF(K3597="Timeout",0,1),0)</f>
        <v>0</v>
      </c>
      <c r="P3597" t="s">
        <v>8649</v>
      </c>
      <c r="Q3597">
        <v>8.4089999999999998E-3</v>
      </c>
    </row>
    <row r="3598" spans="1:17">
      <c r="A3598" t="s">
        <v>14689</v>
      </c>
      <c r="B3598" t="s">
        <v>5017</v>
      </c>
      <c r="C3598">
        <v>4</v>
      </c>
      <c r="D3598">
        <v>3</v>
      </c>
      <c r="E3598">
        <v>7</v>
      </c>
      <c r="F3598" t="s">
        <v>8649</v>
      </c>
      <c r="G3598" t="s">
        <v>8649</v>
      </c>
      <c r="H3598">
        <v>5.999E-3</v>
      </c>
      <c r="I3598" t="s">
        <v>8649</v>
      </c>
      <c r="J3598">
        <v>4.0000000000000001E-3</v>
      </c>
      <c r="K3598" t="str">
        <f>IF(G3598="Timeout",I3598,IF(I3598="Timeout",G3598,IF(G3598=I3598,G3598,"Wrong")))</f>
        <v>sat</v>
      </c>
      <c r="L3598" t="str">
        <f>IF(F3598="unknown",K3598,IF(K3598="Timeout","Timeout",IF(F3598=K3598,K3598,"Wrong")))</f>
        <v>sat</v>
      </c>
      <c r="M3598">
        <f>IF(OR(L3598="sat",L3598="unsat"),1,0)</f>
        <v>1</v>
      </c>
      <c r="N3598">
        <f>IF(L3598="Wrong",1,0)</f>
        <v>0</v>
      </c>
      <c r="O3598">
        <f>IF(F3598="unknown",IF(K3598="Timeout",0,1),0)</f>
        <v>0</v>
      </c>
      <c r="P3598" t="s">
        <v>8649</v>
      </c>
      <c r="Q3598">
        <v>1.1042E-2</v>
      </c>
    </row>
    <row r="3599" spans="1:17">
      <c r="A3599" t="s">
        <v>13526</v>
      </c>
      <c r="B3599" t="s">
        <v>5018</v>
      </c>
      <c r="C3599">
        <v>24</v>
      </c>
      <c r="D3599">
        <v>8</v>
      </c>
      <c r="E3599">
        <v>98</v>
      </c>
      <c r="F3599" t="s">
        <v>8649</v>
      </c>
      <c r="G3599" t="s">
        <v>8649</v>
      </c>
      <c r="H3599">
        <v>7.43187</v>
      </c>
      <c r="I3599" t="s">
        <v>8649</v>
      </c>
      <c r="J3599">
        <v>3.7654299999999998</v>
      </c>
      <c r="K3599" t="str">
        <f>IF(G3599="Timeout",I3599,IF(I3599="Timeout",G3599,IF(G3599=I3599,G3599,"Wrong")))</f>
        <v>sat</v>
      </c>
      <c r="L3599" t="str">
        <f>IF(F3599="unknown",K3599,IF(K3599="Timeout","Timeout",IF(F3599=K3599,K3599,"Wrong")))</f>
        <v>sat</v>
      </c>
      <c r="M3599">
        <f>IF(OR(L3599="sat",L3599="unsat"),1,0)</f>
        <v>1</v>
      </c>
      <c r="N3599">
        <f>IF(L3599="Wrong",1,0)</f>
        <v>0</v>
      </c>
      <c r="O3599">
        <f>IF(F3599="unknown",IF(K3599="Timeout",0,1),0)</f>
        <v>0</v>
      </c>
      <c r="P3599" t="s">
        <v>8649</v>
      </c>
      <c r="Q3599">
        <v>9.3818490000000008</v>
      </c>
    </row>
    <row r="3600" spans="1:17">
      <c r="A3600" t="s">
        <v>9393</v>
      </c>
      <c r="B3600" t="s">
        <v>5019</v>
      </c>
      <c r="C3600">
        <v>12</v>
      </c>
      <c r="D3600">
        <v>6</v>
      </c>
      <c r="E3600">
        <v>32</v>
      </c>
      <c r="F3600" t="s">
        <v>8649</v>
      </c>
      <c r="G3600" t="s">
        <v>8649</v>
      </c>
      <c r="H3600">
        <v>4.8993000000000002E-2</v>
      </c>
      <c r="I3600" t="s">
        <v>8649</v>
      </c>
      <c r="J3600">
        <v>0.268959</v>
      </c>
      <c r="K3600" t="str">
        <f>IF(G3600="Timeout",I3600,IF(I3600="Timeout",G3600,IF(G3600=I3600,G3600,"Wrong")))</f>
        <v>sat</v>
      </c>
      <c r="L3600" t="str">
        <f>IF(F3600="unknown",K3600,IF(K3600="Timeout","Timeout",IF(F3600=K3600,K3600,"Wrong")))</f>
        <v>sat</v>
      </c>
      <c r="M3600">
        <f>IF(OR(L3600="sat",L3600="unsat"),1,0)</f>
        <v>1</v>
      </c>
      <c r="N3600">
        <f>IF(L3600="Wrong",1,0)</f>
        <v>0</v>
      </c>
      <c r="O3600">
        <f>IF(F3600="unknown",IF(K3600="Timeout",0,1),0)</f>
        <v>0</v>
      </c>
      <c r="P3600" t="s">
        <v>8649</v>
      </c>
      <c r="Q3600">
        <v>1.5841000000000001E-2</v>
      </c>
    </row>
    <row r="3601" spans="1:17">
      <c r="A3601" t="s">
        <v>17041</v>
      </c>
      <c r="B3601" t="s">
        <v>5020</v>
      </c>
      <c r="C3601">
        <v>11</v>
      </c>
      <c r="D3601">
        <v>9</v>
      </c>
      <c r="E3601">
        <v>31</v>
      </c>
      <c r="F3601" t="s">
        <v>8649</v>
      </c>
      <c r="G3601" t="s">
        <v>8649</v>
      </c>
      <c r="H3601">
        <v>1.5137700000000001</v>
      </c>
      <c r="I3601" t="s">
        <v>8649</v>
      </c>
      <c r="J3601">
        <v>2.9825499999999998</v>
      </c>
      <c r="K3601" t="str">
        <f>IF(G3601="Timeout",I3601,IF(I3601="Timeout",G3601,IF(G3601=I3601,G3601,"Wrong")))</f>
        <v>sat</v>
      </c>
      <c r="L3601" t="str">
        <f>IF(F3601="unknown",K3601,IF(K3601="Timeout","Timeout",IF(F3601=K3601,K3601,"Wrong")))</f>
        <v>sat</v>
      </c>
      <c r="M3601">
        <f>IF(OR(L3601="sat",L3601="unsat"),1,0)</f>
        <v>1</v>
      </c>
      <c r="N3601">
        <f>IF(L3601="Wrong",1,0)</f>
        <v>0</v>
      </c>
      <c r="O3601">
        <f>IF(F3601="unknown",IF(K3601="Timeout",0,1),0)</f>
        <v>0</v>
      </c>
      <c r="P3601" t="s">
        <v>8649</v>
      </c>
      <c r="Q3601">
        <v>0.151034</v>
      </c>
    </row>
    <row r="3602" spans="1:17">
      <c r="A3602" t="s">
        <v>15841</v>
      </c>
      <c r="B3602" t="s">
        <v>5021</v>
      </c>
      <c r="C3602">
        <v>10</v>
      </c>
      <c r="D3602">
        <v>2</v>
      </c>
      <c r="E3602">
        <v>23</v>
      </c>
      <c r="F3602" t="s">
        <v>8649</v>
      </c>
      <c r="G3602" t="s">
        <v>8649</v>
      </c>
      <c r="H3602">
        <v>1.0999E-2</v>
      </c>
      <c r="I3602" t="s">
        <v>8649</v>
      </c>
      <c r="J3602">
        <v>8.1988000000000005E-2</v>
      </c>
      <c r="K3602" t="str">
        <f>IF(G3602="Timeout",I3602,IF(I3602="Timeout",G3602,IF(G3602=I3602,G3602,"Wrong")))</f>
        <v>sat</v>
      </c>
      <c r="L3602" t="str">
        <f>IF(F3602="unknown",K3602,IF(K3602="Timeout","Timeout",IF(F3602=K3602,K3602,"Wrong")))</f>
        <v>sat</v>
      </c>
      <c r="M3602">
        <f>IF(OR(L3602="sat",L3602="unsat"),1,0)</f>
        <v>1</v>
      </c>
      <c r="N3602">
        <f>IF(L3602="Wrong",1,0)</f>
        <v>0</v>
      </c>
      <c r="O3602">
        <f>IF(F3602="unknown",IF(K3602="Timeout",0,1),0)</f>
        <v>0</v>
      </c>
      <c r="P3602" t="s">
        <v>8649</v>
      </c>
      <c r="Q3602">
        <v>1.3518000000000001E-2</v>
      </c>
    </row>
    <row r="3603" spans="1:17">
      <c r="A3603" t="s">
        <v>14688</v>
      </c>
      <c r="B3603" t="s">
        <v>5022</v>
      </c>
      <c r="C3603">
        <v>3</v>
      </c>
      <c r="D3603">
        <v>3</v>
      </c>
      <c r="E3603">
        <v>5</v>
      </c>
      <c r="F3603" t="s">
        <v>8649</v>
      </c>
      <c r="G3603" t="s">
        <v>8649</v>
      </c>
      <c r="H3603">
        <v>4.0000000000000001E-3</v>
      </c>
      <c r="I3603" t="s">
        <v>8649</v>
      </c>
      <c r="J3603">
        <v>1.8997E-2</v>
      </c>
      <c r="K3603" t="str">
        <f>IF(G3603="Timeout",I3603,IF(I3603="Timeout",G3603,IF(G3603=I3603,G3603,"Wrong")))</f>
        <v>sat</v>
      </c>
      <c r="L3603" t="str">
        <f>IF(F3603="unknown",K3603,IF(K3603="Timeout","Timeout",IF(F3603=K3603,K3603,"Wrong")))</f>
        <v>sat</v>
      </c>
      <c r="M3603">
        <f>IF(OR(L3603="sat",L3603="unsat"),1,0)</f>
        <v>1</v>
      </c>
      <c r="N3603">
        <f>IF(L3603="Wrong",1,0)</f>
        <v>0</v>
      </c>
      <c r="O3603">
        <f>IF(F3603="unknown",IF(K3603="Timeout",0,1),0)</f>
        <v>0</v>
      </c>
      <c r="P3603" t="s">
        <v>8649</v>
      </c>
      <c r="Q3603">
        <v>1.2189999999999999E-2</v>
      </c>
    </row>
    <row r="3604" spans="1:17">
      <c r="A3604" t="s">
        <v>13523</v>
      </c>
      <c r="B3604" t="s">
        <v>5023</v>
      </c>
      <c r="C3604">
        <v>2</v>
      </c>
      <c r="D3604">
        <v>2</v>
      </c>
      <c r="E3604">
        <v>4</v>
      </c>
      <c r="F3604" t="s">
        <v>8649</v>
      </c>
      <c r="G3604" t="s">
        <v>8649</v>
      </c>
      <c r="H3604">
        <v>3.0000000000000001E-3</v>
      </c>
      <c r="I3604" t="s">
        <v>8649</v>
      </c>
      <c r="J3604">
        <v>1E-3</v>
      </c>
      <c r="K3604" t="str">
        <f>IF(G3604="Timeout",I3604,IF(I3604="Timeout",G3604,IF(G3604=I3604,G3604,"Wrong")))</f>
        <v>sat</v>
      </c>
      <c r="L3604" t="str">
        <f>IF(F3604="unknown",K3604,IF(K3604="Timeout","Timeout",IF(F3604=K3604,K3604,"Wrong")))</f>
        <v>sat</v>
      </c>
      <c r="M3604">
        <f>IF(OR(L3604="sat",L3604="unsat"),1,0)</f>
        <v>1</v>
      </c>
      <c r="N3604">
        <f>IF(L3604="Wrong",1,0)</f>
        <v>0</v>
      </c>
      <c r="O3604">
        <f>IF(F3604="unknown",IF(K3604="Timeout",0,1),0)</f>
        <v>0</v>
      </c>
      <c r="P3604" t="s">
        <v>8649</v>
      </c>
      <c r="Q3604">
        <v>1.2644000000000001E-2</v>
      </c>
    </row>
    <row r="3605" spans="1:17">
      <c r="A3605" t="s">
        <v>13085</v>
      </c>
      <c r="B3605" t="s">
        <v>5024</v>
      </c>
      <c r="C3605">
        <v>128</v>
      </c>
      <c r="D3605">
        <v>12</v>
      </c>
      <c r="E3605">
        <v>1084</v>
      </c>
      <c r="F3605" t="s">
        <v>8649</v>
      </c>
      <c r="G3605" t="s">
        <v>8650</v>
      </c>
      <c r="H3605">
        <v>60.051900000000003</v>
      </c>
      <c r="I3605" t="s">
        <v>8650</v>
      </c>
      <c r="J3605">
        <v>60.001899999999999</v>
      </c>
      <c r="K3605" t="str">
        <f>IF(G3605="Timeout",I3605,IF(I3605="Timeout",G3605,IF(G3605=I3605,G3605,"Wrong")))</f>
        <v>Timeout</v>
      </c>
      <c r="L3605" t="str">
        <f>IF(F3605="unknown",K3605,IF(K3605="Timeout","Timeout",IF(F3605=K3605,K3605,"Wrong")))</f>
        <v>Timeout</v>
      </c>
      <c r="M3605">
        <f>IF(OR(L3605="sat",L3605="unsat"),1,0)</f>
        <v>0</v>
      </c>
      <c r="N3605">
        <f>IF(L3605="Wrong",1,0)</f>
        <v>0</v>
      </c>
      <c r="O3605">
        <f>IF(F3605="unknown",IF(K3605="Timeout",0,1),0)</f>
        <v>0</v>
      </c>
      <c r="P3605" t="s">
        <v>8649</v>
      </c>
      <c r="Q3605">
        <v>32.407271999999999</v>
      </c>
    </row>
    <row r="3606" spans="1:17">
      <c r="A3606" t="s">
        <v>12217</v>
      </c>
      <c r="B3606" t="s">
        <v>5025</v>
      </c>
      <c r="C3606">
        <v>2</v>
      </c>
      <c r="D3606">
        <v>2</v>
      </c>
      <c r="E3606">
        <v>4</v>
      </c>
      <c r="F3606" t="s">
        <v>8649</v>
      </c>
      <c r="G3606" t="s">
        <v>8649</v>
      </c>
      <c r="H3606">
        <v>3.0000000000000001E-3</v>
      </c>
      <c r="I3606" t="s">
        <v>8649</v>
      </c>
      <c r="J3606">
        <v>3.0000000000000001E-3</v>
      </c>
      <c r="K3606" t="str">
        <f>IF(G3606="Timeout",I3606,IF(I3606="Timeout",G3606,IF(G3606=I3606,G3606,"Wrong")))</f>
        <v>sat</v>
      </c>
      <c r="L3606" t="str">
        <f>IF(F3606="unknown",K3606,IF(K3606="Timeout","Timeout",IF(F3606=K3606,K3606,"Wrong")))</f>
        <v>sat</v>
      </c>
      <c r="M3606">
        <f>IF(OR(L3606="sat",L3606="unsat"),1,0)</f>
        <v>1</v>
      </c>
      <c r="N3606">
        <f>IF(L3606="Wrong",1,0)</f>
        <v>0</v>
      </c>
      <c r="O3606">
        <f>IF(F3606="unknown",IF(K3606="Timeout",0,1),0)</f>
        <v>0</v>
      </c>
      <c r="P3606" t="s">
        <v>8649</v>
      </c>
      <c r="Q3606">
        <v>1.5148999999999999E-2</v>
      </c>
    </row>
    <row r="3607" spans="1:17">
      <c r="A3607" t="s">
        <v>10955</v>
      </c>
      <c r="B3607" t="s">
        <v>5026</v>
      </c>
      <c r="C3607">
        <v>4</v>
      </c>
      <c r="D3607">
        <v>3</v>
      </c>
      <c r="E3607">
        <v>7</v>
      </c>
      <c r="F3607" t="s">
        <v>8649</v>
      </c>
      <c r="G3607" t="s">
        <v>8649</v>
      </c>
      <c r="H3607">
        <v>3.0000000000000001E-3</v>
      </c>
      <c r="I3607" t="s">
        <v>8649</v>
      </c>
      <c r="J3607">
        <v>3.2994999999999997E-2</v>
      </c>
      <c r="K3607" t="str">
        <f>IF(G3607="Timeout",I3607,IF(I3607="Timeout",G3607,IF(G3607=I3607,G3607,"Wrong")))</f>
        <v>sat</v>
      </c>
      <c r="L3607" t="str">
        <f>IF(F3607="unknown",K3607,IF(K3607="Timeout","Timeout",IF(F3607=K3607,K3607,"Wrong")))</f>
        <v>sat</v>
      </c>
      <c r="M3607">
        <f>IF(OR(L3607="sat",L3607="unsat"),1,0)</f>
        <v>1</v>
      </c>
      <c r="N3607">
        <f>IF(L3607="Wrong",1,0)</f>
        <v>0</v>
      </c>
      <c r="O3607">
        <f>IF(F3607="unknown",IF(K3607="Timeout",0,1),0)</f>
        <v>0</v>
      </c>
      <c r="P3607" t="s">
        <v>8649</v>
      </c>
      <c r="Q3607">
        <v>4.2180000000000004E-3</v>
      </c>
    </row>
    <row r="3608" spans="1:17">
      <c r="A3608" t="s">
        <v>10045</v>
      </c>
      <c r="B3608" t="s">
        <v>5027</v>
      </c>
      <c r="C3608">
        <v>4</v>
      </c>
      <c r="D3608">
        <v>3</v>
      </c>
      <c r="E3608">
        <v>7</v>
      </c>
      <c r="F3608" t="s">
        <v>8649</v>
      </c>
      <c r="G3608" t="s">
        <v>8649</v>
      </c>
      <c r="H3608">
        <v>7.9989999999999992E-3</v>
      </c>
      <c r="I3608" t="s">
        <v>8649</v>
      </c>
      <c r="J3608">
        <v>8.9990000000000001E-3</v>
      </c>
      <c r="K3608" t="str">
        <f>IF(G3608="Timeout",I3608,IF(I3608="Timeout",G3608,IF(G3608=I3608,G3608,"Wrong")))</f>
        <v>sat</v>
      </c>
      <c r="L3608" t="str">
        <f>IF(F3608="unknown",K3608,IF(K3608="Timeout","Timeout",IF(F3608=K3608,K3608,"Wrong")))</f>
        <v>sat</v>
      </c>
      <c r="M3608">
        <f>IF(OR(L3608="sat",L3608="unsat"),1,0)</f>
        <v>1</v>
      </c>
      <c r="N3608">
        <f>IF(L3608="Wrong",1,0)</f>
        <v>0</v>
      </c>
      <c r="O3608">
        <f>IF(F3608="unknown",IF(K3608="Timeout",0,1),0)</f>
        <v>0</v>
      </c>
      <c r="P3608" t="s">
        <v>8649</v>
      </c>
      <c r="Q3608">
        <v>6.8219999999999999E-3</v>
      </c>
    </row>
    <row r="3609" spans="1:17">
      <c r="A3609" t="s">
        <v>17185</v>
      </c>
      <c r="B3609" t="s">
        <v>5028</v>
      </c>
      <c r="C3609">
        <v>7</v>
      </c>
      <c r="D3609">
        <v>2</v>
      </c>
      <c r="E3609">
        <v>19</v>
      </c>
      <c r="F3609" t="s">
        <v>8649</v>
      </c>
      <c r="G3609" t="s">
        <v>8649</v>
      </c>
      <c r="H3609">
        <v>2.4996999999999998E-2</v>
      </c>
      <c r="I3609" t="s">
        <v>8649</v>
      </c>
      <c r="J3609">
        <v>5.999E-3</v>
      </c>
      <c r="K3609" t="str">
        <f>IF(G3609="Timeout",I3609,IF(I3609="Timeout",G3609,IF(G3609=I3609,G3609,"Wrong")))</f>
        <v>sat</v>
      </c>
      <c r="L3609" t="str">
        <f>IF(F3609="unknown",K3609,IF(K3609="Timeout","Timeout",IF(F3609=K3609,K3609,"Wrong")))</f>
        <v>sat</v>
      </c>
      <c r="M3609">
        <f>IF(OR(L3609="sat",L3609="unsat"),1,0)</f>
        <v>1</v>
      </c>
      <c r="N3609">
        <f>IF(L3609="Wrong",1,0)</f>
        <v>0</v>
      </c>
      <c r="O3609">
        <f>IF(F3609="unknown",IF(K3609="Timeout",0,1),0)</f>
        <v>0</v>
      </c>
      <c r="P3609" t="s">
        <v>8649</v>
      </c>
      <c r="Q3609">
        <v>4.4409999999999996E-3</v>
      </c>
    </row>
    <row r="3610" spans="1:17">
      <c r="A3610" t="s">
        <v>16377</v>
      </c>
      <c r="B3610" t="s">
        <v>5029</v>
      </c>
      <c r="C3610">
        <v>2</v>
      </c>
      <c r="D3610">
        <v>2</v>
      </c>
      <c r="E3610">
        <v>4</v>
      </c>
      <c r="F3610" t="s">
        <v>8649</v>
      </c>
      <c r="G3610" t="s">
        <v>8649</v>
      </c>
      <c r="H3610">
        <v>2E-3</v>
      </c>
      <c r="I3610" t="s">
        <v>8649</v>
      </c>
      <c r="J3610">
        <v>2E-3</v>
      </c>
      <c r="K3610" t="str">
        <f>IF(G3610="Timeout",I3610,IF(I3610="Timeout",G3610,IF(G3610=I3610,G3610,"Wrong")))</f>
        <v>sat</v>
      </c>
      <c r="L3610" t="str">
        <f>IF(F3610="unknown",K3610,IF(K3610="Timeout","Timeout",IF(F3610=K3610,K3610,"Wrong")))</f>
        <v>sat</v>
      </c>
      <c r="M3610">
        <f>IF(OR(L3610="sat",L3610="unsat"),1,0)</f>
        <v>1</v>
      </c>
      <c r="N3610">
        <f>IF(L3610="Wrong",1,0)</f>
        <v>0</v>
      </c>
      <c r="O3610">
        <f>IF(F3610="unknown",IF(K3610="Timeout",0,1),0)</f>
        <v>0</v>
      </c>
      <c r="P3610" t="s">
        <v>8649</v>
      </c>
      <c r="Q3610">
        <v>3.9630000000000004E-3</v>
      </c>
    </row>
    <row r="3611" spans="1:17">
      <c r="A3611" t="s">
        <v>15480</v>
      </c>
      <c r="B3611" t="s">
        <v>5030</v>
      </c>
      <c r="C3611">
        <v>6</v>
      </c>
      <c r="D3611">
        <v>2</v>
      </c>
      <c r="E3611">
        <v>18</v>
      </c>
      <c r="F3611" t="s">
        <v>8649</v>
      </c>
      <c r="G3611" t="s">
        <v>8649</v>
      </c>
      <c r="H3611">
        <v>1.1998999999999999E-2</v>
      </c>
      <c r="I3611" t="s">
        <v>8649</v>
      </c>
      <c r="J3611">
        <v>2.1996999999999999E-2</v>
      </c>
      <c r="K3611" t="str">
        <f>IF(G3611="Timeout",I3611,IF(I3611="Timeout",G3611,IF(G3611=I3611,G3611,"Wrong")))</f>
        <v>sat</v>
      </c>
      <c r="L3611" t="str">
        <f>IF(F3611="unknown",K3611,IF(K3611="Timeout","Timeout",IF(F3611=K3611,K3611,"Wrong")))</f>
        <v>sat</v>
      </c>
      <c r="M3611">
        <f>IF(OR(L3611="sat",L3611="unsat"),1,0)</f>
        <v>1</v>
      </c>
      <c r="N3611">
        <f>IF(L3611="Wrong",1,0)</f>
        <v>0</v>
      </c>
      <c r="O3611">
        <f>IF(F3611="unknown",IF(K3611="Timeout",0,1),0)</f>
        <v>0</v>
      </c>
      <c r="P3611" t="s">
        <v>8649</v>
      </c>
      <c r="Q3611">
        <v>9.5969999999999996E-3</v>
      </c>
    </row>
    <row r="3612" spans="1:17">
      <c r="A3612" t="s">
        <v>10947</v>
      </c>
      <c r="B3612" t="s">
        <v>5031</v>
      </c>
      <c r="C3612">
        <v>4</v>
      </c>
      <c r="D3612">
        <v>3</v>
      </c>
      <c r="E3612">
        <v>7</v>
      </c>
      <c r="F3612" t="s">
        <v>8649</v>
      </c>
      <c r="G3612" t="s">
        <v>8649</v>
      </c>
      <c r="H3612">
        <v>5.999E-3</v>
      </c>
      <c r="I3612" t="s">
        <v>8649</v>
      </c>
      <c r="J3612">
        <v>2.0996999999999998E-2</v>
      </c>
      <c r="K3612" t="str">
        <f>IF(G3612="Timeout",I3612,IF(I3612="Timeout",G3612,IF(G3612=I3612,G3612,"Wrong")))</f>
        <v>sat</v>
      </c>
      <c r="L3612" t="str">
        <f>IF(F3612="unknown",K3612,IF(K3612="Timeout","Timeout",IF(F3612=K3612,K3612,"Wrong")))</f>
        <v>sat</v>
      </c>
      <c r="M3612">
        <f>IF(OR(L3612="sat",L3612="unsat"),1,0)</f>
        <v>1</v>
      </c>
      <c r="N3612">
        <f>IF(L3612="Wrong",1,0)</f>
        <v>0</v>
      </c>
      <c r="O3612">
        <f>IF(F3612="unknown",IF(K3612="Timeout",0,1),0)</f>
        <v>0</v>
      </c>
      <c r="P3612" t="s">
        <v>8649</v>
      </c>
      <c r="Q3612">
        <v>9.6120000000000008E-3</v>
      </c>
    </row>
    <row r="3613" spans="1:17">
      <c r="A3613" t="s">
        <v>10047</v>
      </c>
      <c r="B3613" t="s">
        <v>5032</v>
      </c>
      <c r="C3613">
        <v>28</v>
      </c>
      <c r="D3613">
        <v>12</v>
      </c>
      <c r="E3613">
        <v>66</v>
      </c>
      <c r="F3613" t="s">
        <v>8656</v>
      </c>
      <c r="G3613" t="s">
        <v>8650</v>
      </c>
      <c r="H3613">
        <v>60.000900000000001</v>
      </c>
      <c r="I3613" t="s">
        <v>8650</v>
      </c>
      <c r="J3613">
        <v>60.000900000000001</v>
      </c>
      <c r="K3613" t="str">
        <f>IF(G3613="Timeout",I3613,IF(I3613="Timeout",G3613,IF(G3613=I3613,G3613,"Wrong")))</f>
        <v>Timeout</v>
      </c>
      <c r="L3613" t="str">
        <f>IF(F3613="unknown",K3613,IF(K3613="Timeout","Timeout",IF(F3613=K3613,K3613,"Wrong")))</f>
        <v>Timeout</v>
      </c>
      <c r="M3613">
        <f>IF(OR(L3613="sat",L3613="unsat"),1,0)</f>
        <v>0</v>
      </c>
      <c r="N3613">
        <f>IF(L3613="Wrong",1,0)</f>
        <v>0</v>
      </c>
      <c r="O3613">
        <f>IF(F3613="unknown",IF(K3613="Timeout",0,1),0)</f>
        <v>0</v>
      </c>
      <c r="P3613" t="s">
        <v>8656</v>
      </c>
      <c r="Q3613">
        <v>5.134398</v>
      </c>
    </row>
    <row r="3614" spans="1:17">
      <c r="A3614" t="s">
        <v>17181</v>
      </c>
      <c r="B3614" t="s">
        <v>5033</v>
      </c>
      <c r="C3614">
        <v>6</v>
      </c>
      <c r="D3614">
        <v>5</v>
      </c>
      <c r="E3614">
        <v>17</v>
      </c>
      <c r="F3614" t="s">
        <v>8656</v>
      </c>
      <c r="G3614" t="s">
        <v>8650</v>
      </c>
      <c r="H3614">
        <v>60.010869999999997</v>
      </c>
      <c r="I3614" t="s">
        <v>8650</v>
      </c>
      <c r="J3614">
        <v>60.006900000000002</v>
      </c>
      <c r="K3614" t="str">
        <f>IF(G3614="Timeout",I3614,IF(I3614="Timeout",G3614,IF(G3614=I3614,G3614,"Wrong")))</f>
        <v>Timeout</v>
      </c>
      <c r="L3614" t="str">
        <f>IF(F3614="unknown",K3614,IF(K3614="Timeout","Timeout",IF(F3614=K3614,K3614,"Wrong")))</f>
        <v>Timeout</v>
      </c>
      <c r="M3614">
        <f>IF(OR(L3614="sat",L3614="unsat"),1,0)</f>
        <v>0</v>
      </c>
      <c r="N3614">
        <f>IF(L3614="Wrong",1,0)</f>
        <v>0</v>
      </c>
      <c r="O3614">
        <f>IF(F3614="unknown",IF(K3614="Timeout",0,1),0)</f>
        <v>0</v>
      </c>
      <c r="P3614" t="s">
        <v>8656</v>
      </c>
      <c r="Q3614">
        <v>4.6627530000000004</v>
      </c>
    </row>
    <row r="3615" spans="1:17">
      <c r="A3615" t="s">
        <v>11383</v>
      </c>
      <c r="B3615" t="s">
        <v>5034</v>
      </c>
      <c r="C3615">
        <v>2</v>
      </c>
      <c r="D3615">
        <v>2</v>
      </c>
      <c r="E3615">
        <v>4</v>
      </c>
      <c r="F3615" t="s">
        <v>8649</v>
      </c>
      <c r="G3615" t="s">
        <v>8649</v>
      </c>
      <c r="H3615">
        <v>3.0000000000000001E-3</v>
      </c>
      <c r="I3615" t="s">
        <v>8649</v>
      </c>
      <c r="J3615">
        <v>2.9989999999999999E-3</v>
      </c>
      <c r="K3615" t="str">
        <f>IF(G3615="Timeout",I3615,IF(I3615="Timeout",G3615,IF(G3615=I3615,G3615,"Wrong")))</f>
        <v>sat</v>
      </c>
      <c r="L3615" t="str">
        <f>IF(F3615="unknown",K3615,IF(K3615="Timeout","Timeout",IF(F3615=K3615,K3615,"Wrong")))</f>
        <v>sat</v>
      </c>
      <c r="M3615">
        <f>IF(OR(L3615="sat",L3615="unsat"),1,0)</f>
        <v>1</v>
      </c>
      <c r="N3615">
        <f>IF(L3615="Wrong",1,0)</f>
        <v>0</v>
      </c>
      <c r="O3615">
        <f>IF(F3615="unknown",IF(K3615="Timeout",0,1),0)</f>
        <v>0</v>
      </c>
      <c r="P3615" t="s">
        <v>8649</v>
      </c>
      <c r="Q3615">
        <v>9.4059999999999994E-3</v>
      </c>
    </row>
    <row r="3616" spans="1:17">
      <c r="A3616" t="s">
        <v>10498</v>
      </c>
      <c r="B3616" t="s">
        <v>5035</v>
      </c>
      <c r="C3616">
        <v>130</v>
      </c>
      <c r="D3616">
        <v>11</v>
      </c>
      <c r="E3616">
        <v>830</v>
      </c>
      <c r="F3616" t="s">
        <v>8649</v>
      </c>
      <c r="G3616" t="s">
        <v>8650</v>
      </c>
      <c r="H3616">
        <v>60.0199</v>
      </c>
      <c r="I3616" t="s">
        <v>8650</v>
      </c>
      <c r="J3616">
        <v>60.008899999999997</v>
      </c>
      <c r="K3616" t="str">
        <f>IF(G3616="Timeout",I3616,IF(I3616="Timeout",G3616,IF(G3616=I3616,G3616,"Wrong")))</f>
        <v>Timeout</v>
      </c>
      <c r="L3616" t="str">
        <f>IF(F3616="unknown",K3616,IF(K3616="Timeout","Timeout",IF(F3616=K3616,K3616,"Wrong")))</f>
        <v>Timeout</v>
      </c>
      <c r="M3616">
        <f>IF(OR(L3616="sat",L3616="unsat"),1,0)</f>
        <v>0</v>
      </c>
      <c r="N3616">
        <f>IF(L3616="Wrong",1,0)</f>
        <v>0</v>
      </c>
      <c r="O3616">
        <f>IF(F3616="unknown",IF(K3616="Timeout",0,1),0)</f>
        <v>0</v>
      </c>
      <c r="P3616" t="s">
        <v>8649</v>
      </c>
      <c r="Q3616">
        <v>10.156917</v>
      </c>
    </row>
    <row r="3617" spans="1:17">
      <c r="A3617" t="s">
        <v>14829</v>
      </c>
      <c r="B3617" t="s">
        <v>5036</v>
      </c>
      <c r="C3617">
        <v>4</v>
      </c>
      <c r="D3617">
        <v>3</v>
      </c>
      <c r="E3617">
        <v>7</v>
      </c>
      <c r="F3617" t="s">
        <v>8649</v>
      </c>
      <c r="G3617" t="s">
        <v>8649</v>
      </c>
      <c r="H3617">
        <v>1.4997999999999999E-2</v>
      </c>
      <c r="I3617" t="s">
        <v>8649</v>
      </c>
      <c r="J3617">
        <v>3.0000000000000001E-3</v>
      </c>
      <c r="K3617" t="str">
        <f>IF(G3617="Timeout",I3617,IF(I3617="Timeout",G3617,IF(G3617=I3617,G3617,"Wrong")))</f>
        <v>sat</v>
      </c>
      <c r="L3617" t="str">
        <f>IF(F3617="unknown",K3617,IF(K3617="Timeout","Timeout",IF(F3617=K3617,K3617,"Wrong")))</f>
        <v>sat</v>
      </c>
      <c r="M3617">
        <f>IF(OR(L3617="sat",L3617="unsat"),1,0)</f>
        <v>1</v>
      </c>
      <c r="N3617">
        <f>IF(L3617="Wrong",1,0)</f>
        <v>0</v>
      </c>
      <c r="O3617">
        <f>IF(F3617="unknown",IF(K3617="Timeout",0,1),0)</f>
        <v>0</v>
      </c>
      <c r="P3617" t="s">
        <v>8649</v>
      </c>
      <c r="Q3617">
        <v>1.0272999999999999E-2</v>
      </c>
    </row>
    <row r="3618" spans="1:17">
      <c r="A3618" t="s">
        <v>13520</v>
      </c>
      <c r="B3618" t="s">
        <v>5037</v>
      </c>
      <c r="C3618">
        <v>5</v>
      </c>
      <c r="D3618">
        <v>2</v>
      </c>
      <c r="E3618">
        <v>14</v>
      </c>
      <c r="F3618" t="s">
        <v>8649</v>
      </c>
      <c r="G3618" t="s">
        <v>8649</v>
      </c>
      <c r="H3618">
        <v>1.1998E-2</v>
      </c>
      <c r="I3618" t="s">
        <v>8649</v>
      </c>
      <c r="J3618">
        <v>5.999E-3</v>
      </c>
      <c r="K3618" t="str">
        <f>IF(G3618="Timeout",I3618,IF(I3618="Timeout",G3618,IF(G3618=I3618,G3618,"Wrong")))</f>
        <v>sat</v>
      </c>
      <c r="L3618" t="str">
        <f>IF(F3618="unknown",K3618,IF(K3618="Timeout","Timeout",IF(F3618=K3618,K3618,"Wrong")))</f>
        <v>sat</v>
      </c>
      <c r="M3618">
        <f>IF(OR(L3618="sat",L3618="unsat"),1,0)</f>
        <v>1</v>
      </c>
      <c r="N3618">
        <f>IF(L3618="Wrong",1,0)</f>
        <v>0</v>
      </c>
      <c r="O3618">
        <f>IF(F3618="unknown",IF(K3618="Timeout",0,1),0)</f>
        <v>0</v>
      </c>
      <c r="P3618" t="s">
        <v>8649</v>
      </c>
      <c r="Q3618">
        <v>8.0339999999999995E-3</v>
      </c>
    </row>
    <row r="3619" spans="1:17">
      <c r="A3619" t="s">
        <v>12685</v>
      </c>
      <c r="B3619" t="s">
        <v>5038</v>
      </c>
      <c r="C3619">
        <v>18</v>
      </c>
      <c r="D3619">
        <v>9</v>
      </c>
      <c r="E3619">
        <v>43</v>
      </c>
      <c r="F3619" t="s">
        <v>8649</v>
      </c>
      <c r="G3619" t="s">
        <v>8649</v>
      </c>
      <c r="H3619">
        <v>37.792299999999997</v>
      </c>
      <c r="I3619" t="s">
        <v>8649</v>
      </c>
      <c r="J3619">
        <v>1.3118000000000001</v>
      </c>
      <c r="K3619" t="str">
        <f>IF(G3619="Timeout",I3619,IF(I3619="Timeout",G3619,IF(G3619=I3619,G3619,"Wrong")))</f>
        <v>sat</v>
      </c>
      <c r="L3619" t="str">
        <f>IF(F3619="unknown",K3619,IF(K3619="Timeout","Timeout",IF(F3619=K3619,K3619,"Wrong")))</f>
        <v>sat</v>
      </c>
      <c r="M3619">
        <f>IF(OR(L3619="sat",L3619="unsat"),1,0)</f>
        <v>1</v>
      </c>
      <c r="N3619">
        <f>IF(L3619="Wrong",1,0)</f>
        <v>0</v>
      </c>
      <c r="O3619">
        <f>IF(F3619="unknown",IF(K3619="Timeout",0,1),0)</f>
        <v>0</v>
      </c>
      <c r="P3619" t="s">
        <v>8649</v>
      </c>
      <c r="Q3619">
        <v>9.9224999999999994E-2</v>
      </c>
    </row>
    <row r="3620" spans="1:17">
      <c r="A3620" t="s">
        <v>11377</v>
      </c>
      <c r="B3620" t="s">
        <v>5039</v>
      </c>
      <c r="C3620">
        <v>5</v>
      </c>
      <c r="D3620">
        <v>2</v>
      </c>
      <c r="E3620">
        <v>11</v>
      </c>
      <c r="F3620" t="s">
        <v>8649</v>
      </c>
      <c r="G3620" t="s">
        <v>8649</v>
      </c>
      <c r="H3620">
        <v>2.0996999999999998E-2</v>
      </c>
      <c r="I3620" t="s">
        <v>8649</v>
      </c>
      <c r="J3620">
        <v>1.4997999999999999E-2</v>
      </c>
      <c r="K3620" t="str">
        <f>IF(G3620="Timeout",I3620,IF(I3620="Timeout",G3620,IF(G3620=I3620,G3620,"Wrong")))</f>
        <v>sat</v>
      </c>
      <c r="L3620" t="str">
        <f>IF(F3620="unknown",K3620,IF(K3620="Timeout","Timeout",IF(F3620=K3620,K3620,"Wrong")))</f>
        <v>sat</v>
      </c>
      <c r="M3620">
        <f>IF(OR(L3620="sat",L3620="unsat"),1,0)</f>
        <v>1</v>
      </c>
      <c r="N3620">
        <f>IF(L3620="Wrong",1,0)</f>
        <v>0</v>
      </c>
      <c r="O3620">
        <f>IF(F3620="unknown",IF(K3620="Timeout",0,1),0)</f>
        <v>0</v>
      </c>
      <c r="P3620" t="s">
        <v>8649</v>
      </c>
      <c r="Q3620">
        <v>4.7860000000000003E-3</v>
      </c>
    </row>
    <row r="3621" spans="1:17">
      <c r="A3621" t="s">
        <v>10497</v>
      </c>
      <c r="B3621" t="s">
        <v>5040</v>
      </c>
      <c r="C3621">
        <v>7</v>
      </c>
      <c r="D3621">
        <v>2</v>
      </c>
      <c r="E3621">
        <v>16</v>
      </c>
      <c r="F3621" t="s">
        <v>8649</v>
      </c>
      <c r="G3621" t="s">
        <v>8649</v>
      </c>
      <c r="H3621">
        <v>1.1998E-2</v>
      </c>
      <c r="I3621" t="s">
        <v>8649</v>
      </c>
      <c r="J3621">
        <v>2.3996E-2</v>
      </c>
      <c r="K3621" t="str">
        <f>IF(G3621="Timeout",I3621,IF(I3621="Timeout",G3621,IF(G3621=I3621,G3621,"Wrong")))</f>
        <v>sat</v>
      </c>
      <c r="L3621" t="str">
        <f>IF(F3621="unknown",K3621,IF(K3621="Timeout","Timeout",IF(F3621=K3621,K3621,"Wrong")))</f>
        <v>sat</v>
      </c>
      <c r="M3621">
        <f>IF(OR(L3621="sat",L3621="unsat"),1,0)</f>
        <v>1</v>
      </c>
      <c r="N3621">
        <f>IF(L3621="Wrong",1,0)</f>
        <v>0</v>
      </c>
      <c r="O3621">
        <f>IF(F3621="unknown",IF(K3621="Timeout",0,1),0)</f>
        <v>0</v>
      </c>
      <c r="P3621" t="s">
        <v>8649</v>
      </c>
      <c r="Q3621">
        <v>5.2350000000000001E-3</v>
      </c>
    </row>
    <row r="3622" spans="1:17">
      <c r="A3622" t="s">
        <v>9470</v>
      </c>
      <c r="B3622" t="s">
        <v>5041</v>
      </c>
      <c r="C3622">
        <v>6</v>
      </c>
      <c r="D3622">
        <v>2</v>
      </c>
      <c r="E3622">
        <v>13</v>
      </c>
      <c r="F3622" t="s">
        <v>8649</v>
      </c>
      <c r="G3622" t="s">
        <v>8649</v>
      </c>
      <c r="H3622">
        <v>7.9989999999999992E-3</v>
      </c>
      <c r="I3622" t="s">
        <v>8649</v>
      </c>
      <c r="J3622">
        <v>3.2994999999999997E-2</v>
      </c>
      <c r="K3622" t="str">
        <f>IF(G3622="Timeout",I3622,IF(I3622="Timeout",G3622,IF(G3622=I3622,G3622,"Wrong")))</f>
        <v>sat</v>
      </c>
      <c r="L3622" t="str">
        <f>IF(F3622="unknown",K3622,IF(K3622="Timeout","Timeout",IF(F3622=K3622,K3622,"Wrong")))</f>
        <v>sat</v>
      </c>
      <c r="M3622">
        <f>IF(OR(L3622="sat",L3622="unsat"),1,0)</f>
        <v>1</v>
      </c>
      <c r="N3622">
        <f>IF(L3622="Wrong",1,0)</f>
        <v>0</v>
      </c>
      <c r="O3622">
        <f>IF(F3622="unknown",IF(K3622="Timeout",0,1),0)</f>
        <v>0</v>
      </c>
      <c r="P3622" t="s">
        <v>8649</v>
      </c>
      <c r="Q3622">
        <v>1.0683E-2</v>
      </c>
    </row>
    <row r="3623" spans="1:17">
      <c r="A3623" t="s">
        <v>13518</v>
      </c>
      <c r="B3623" t="s">
        <v>5042</v>
      </c>
      <c r="C3623">
        <v>5</v>
      </c>
      <c r="D3623">
        <v>5</v>
      </c>
      <c r="E3623">
        <v>7</v>
      </c>
      <c r="F3623" t="s">
        <v>8649</v>
      </c>
      <c r="G3623" t="s">
        <v>8649</v>
      </c>
      <c r="H3623">
        <v>1.0998000000000001E-2</v>
      </c>
      <c r="I3623" t="s">
        <v>8649</v>
      </c>
      <c r="J3623">
        <v>2.6995999999999999E-2</v>
      </c>
      <c r="K3623" t="str">
        <f>IF(G3623="Timeout",I3623,IF(I3623="Timeout",G3623,IF(G3623=I3623,G3623,"Wrong")))</f>
        <v>sat</v>
      </c>
      <c r="L3623" t="str">
        <f>IF(F3623="unknown",K3623,IF(K3623="Timeout","Timeout",IF(F3623=K3623,K3623,"Wrong")))</f>
        <v>sat</v>
      </c>
      <c r="M3623">
        <f>IF(OR(L3623="sat",L3623="unsat"),1,0)</f>
        <v>1</v>
      </c>
      <c r="N3623">
        <f>IF(L3623="Wrong",1,0)</f>
        <v>0</v>
      </c>
      <c r="O3623">
        <f>IF(F3623="unknown",IF(K3623="Timeout",0,1),0)</f>
        <v>0</v>
      </c>
      <c r="P3623" t="s">
        <v>8649</v>
      </c>
      <c r="Q3623">
        <v>1.2533000000000001E-2</v>
      </c>
    </row>
    <row r="3624" spans="1:17">
      <c r="A3624" t="s">
        <v>13082</v>
      </c>
      <c r="B3624" t="s">
        <v>5043</v>
      </c>
      <c r="C3624">
        <v>7</v>
      </c>
      <c r="D3624">
        <v>2</v>
      </c>
      <c r="E3624">
        <v>19</v>
      </c>
      <c r="F3624" t="s">
        <v>8649</v>
      </c>
      <c r="G3624" t="s">
        <v>8649</v>
      </c>
      <c r="H3624">
        <v>1.3998E-2</v>
      </c>
      <c r="I3624" t="s">
        <v>8649</v>
      </c>
      <c r="J3624">
        <v>3.8994000000000001E-2</v>
      </c>
      <c r="K3624" t="str">
        <f>IF(G3624="Timeout",I3624,IF(I3624="Timeout",G3624,IF(G3624=I3624,G3624,"Wrong")))</f>
        <v>sat</v>
      </c>
      <c r="L3624" t="str">
        <f>IF(F3624="unknown",K3624,IF(K3624="Timeout","Timeout",IF(F3624=K3624,K3624,"Wrong")))</f>
        <v>sat</v>
      </c>
      <c r="M3624">
        <f>IF(OR(L3624="sat",L3624="unsat"),1,0)</f>
        <v>1</v>
      </c>
      <c r="N3624">
        <f>IF(L3624="Wrong",1,0)</f>
        <v>0</v>
      </c>
      <c r="O3624">
        <f>IF(F3624="unknown",IF(K3624="Timeout",0,1),0)</f>
        <v>0</v>
      </c>
      <c r="P3624" t="s">
        <v>8649</v>
      </c>
      <c r="Q3624">
        <v>1.4853999999999999E-2</v>
      </c>
    </row>
    <row r="3625" spans="1:17">
      <c r="A3625" t="s">
        <v>15470</v>
      </c>
      <c r="B3625" t="s">
        <v>5044</v>
      </c>
      <c r="C3625">
        <v>7</v>
      </c>
      <c r="D3625">
        <v>3</v>
      </c>
      <c r="E3625">
        <v>18</v>
      </c>
      <c r="F3625" t="s">
        <v>8649</v>
      </c>
      <c r="G3625" t="s">
        <v>8649</v>
      </c>
      <c r="H3625">
        <v>1.3998E-2</v>
      </c>
      <c r="I3625" t="s">
        <v>8649</v>
      </c>
      <c r="J3625">
        <v>4.6993E-2</v>
      </c>
      <c r="K3625" t="str">
        <f>IF(G3625="Timeout",I3625,IF(I3625="Timeout",G3625,IF(G3625=I3625,G3625,"Wrong")))</f>
        <v>sat</v>
      </c>
      <c r="L3625" t="str">
        <f>IF(F3625="unknown",K3625,IF(K3625="Timeout","Timeout",IF(F3625=K3625,K3625,"Wrong")))</f>
        <v>sat</v>
      </c>
      <c r="M3625">
        <f>IF(OR(L3625="sat",L3625="unsat"),1,0)</f>
        <v>1</v>
      </c>
      <c r="N3625">
        <f>IF(L3625="Wrong",1,0)</f>
        <v>0</v>
      </c>
      <c r="O3625">
        <f>IF(F3625="unknown",IF(K3625="Timeout",0,1),0)</f>
        <v>0</v>
      </c>
      <c r="P3625" t="s">
        <v>8649</v>
      </c>
      <c r="Q3625">
        <v>9.1299999999999992E-3</v>
      </c>
    </row>
    <row r="3626" spans="1:17">
      <c r="A3626" t="s">
        <v>14357</v>
      </c>
      <c r="B3626" t="s">
        <v>5045</v>
      </c>
      <c r="C3626">
        <v>8</v>
      </c>
      <c r="D3626">
        <v>2</v>
      </c>
      <c r="E3626">
        <v>23</v>
      </c>
      <c r="F3626" t="s">
        <v>8649</v>
      </c>
      <c r="G3626" t="s">
        <v>8649</v>
      </c>
      <c r="H3626">
        <v>2.4996000000000001E-2</v>
      </c>
      <c r="I3626" t="s">
        <v>8649</v>
      </c>
      <c r="J3626">
        <v>5.8991000000000002E-2</v>
      </c>
      <c r="K3626" t="str">
        <f>IF(G3626="Timeout",I3626,IF(I3626="Timeout",G3626,IF(G3626=I3626,G3626,"Wrong")))</f>
        <v>sat</v>
      </c>
      <c r="L3626" t="str">
        <f>IF(F3626="unknown",K3626,IF(K3626="Timeout","Timeout",IF(F3626=K3626,K3626,"Wrong")))</f>
        <v>sat</v>
      </c>
      <c r="M3626">
        <f>IF(OR(L3626="sat",L3626="unsat"),1,0)</f>
        <v>1</v>
      </c>
      <c r="N3626">
        <f>IF(L3626="Wrong",1,0)</f>
        <v>0</v>
      </c>
      <c r="O3626">
        <f>IF(F3626="unknown",IF(K3626="Timeout",0,1),0)</f>
        <v>0</v>
      </c>
      <c r="P3626" t="s">
        <v>8649</v>
      </c>
      <c r="Q3626">
        <v>7.2269999999999999E-3</v>
      </c>
    </row>
    <row r="3627" spans="1:17">
      <c r="A3627" t="s">
        <v>13079</v>
      </c>
      <c r="B3627" t="s">
        <v>5046</v>
      </c>
      <c r="C3627">
        <v>4</v>
      </c>
      <c r="D3627">
        <v>2</v>
      </c>
      <c r="E3627">
        <v>10</v>
      </c>
      <c r="F3627" t="s">
        <v>8649</v>
      </c>
      <c r="G3627" t="s">
        <v>8649</v>
      </c>
      <c r="H3627">
        <v>1.2997999999999999E-2</v>
      </c>
      <c r="I3627" t="s">
        <v>8649</v>
      </c>
      <c r="J3627">
        <v>1.8997E-2</v>
      </c>
      <c r="K3627" t="str">
        <f>IF(G3627="Timeout",I3627,IF(I3627="Timeout",G3627,IF(G3627=I3627,G3627,"Wrong")))</f>
        <v>sat</v>
      </c>
      <c r="L3627" t="str">
        <f>IF(F3627="unknown",K3627,IF(K3627="Timeout","Timeout",IF(F3627=K3627,K3627,"Wrong")))</f>
        <v>sat</v>
      </c>
      <c r="M3627">
        <f>IF(OR(L3627="sat",L3627="unsat"),1,0)</f>
        <v>1</v>
      </c>
      <c r="N3627">
        <f>IF(L3627="Wrong",1,0)</f>
        <v>0</v>
      </c>
      <c r="O3627">
        <f>IF(F3627="unknown",IF(K3627="Timeout",0,1),0)</f>
        <v>0</v>
      </c>
      <c r="P3627" t="s">
        <v>8649</v>
      </c>
      <c r="Q3627">
        <v>8.3890000000000006E-3</v>
      </c>
    </row>
    <row r="3628" spans="1:17">
      <c r="A3628" t="s">
        <v>12212</v>
      </c>
      <c r="B3628" t="s">
        <v>5047</v>
      </c>
      <c r="C3628">
        <v>4</v>
      </c>
      <c r="D3628">
        <v>3</v>
      </c>
      <c r="E3628">
        <v>7</v>
      </c>
      <c r="F3628" t="s">
        <v>8649</v>
      </c>
      <c r="G3628" t="s">
        <v>8649</v>
      </c>
      <c r="H3628">
        <v>6.999E-3</v>
      </c>
      <c r="I3628" t="s">
        <v>8649</v>
      </c>
      <c r="J3628">
        <v>1.9989999999999999E-3</v>
      </c>
      <c r="K3628" t="str">
        <f>IF(G3628="Timeout",I3628,IF(I3628="Timeout",G3628,IF(G3628=I3628,G3628,"Wrong")))</f>
        <v>sat</v>
      </c>
      <c r="L3628" t="str">
        <f>IF(F3628="unknown",K3628,IF(K3628="Timeout","Timeout",IF(F3628=K3628,K3628,"Wrong")))</f>
        <v>sat</v>
      </c>
      <c r="M3628">
        <f>IF(OR(L3628="sat",L3628="unsat"),1,0)</f>
        <v>1</v>
      </c>
      <c r="N3628">
        <f>IF(L3628="Wrong",1,0)</f>
        <v>0</v>
      </c>
      <c r="O3628">
        <f>IF(F3628="unknown",IF(K3628="Timeout",0,1),0)</f>
        <v>0</v>
      </c>
      <c r="P3628" t="s">
        <v>8649</v>
      </c>
      <c r="Q3628">
        <v>1.0132E-2</v>
      </c>
    </row>
    <row r="3629" spans="1:17">
      <c r="A3629" t="s">
        <v>16375</v>
      </c>
      <c r="B3629" t="s">
        <v>5048</v>
      </c>
      <c r="C3629">
        <v>13</v>
      </c>
      <c r="D3629">
        <v>8</v>
      </c>
      <c r="E3629">
        <v>46</v>
      </c>
      <c r="F3629" t="s">
        <v>8649</v>
      </c>
      <c r="G3629" t="s">
        <v>8649</v>
      </c>
      <c r="H3629">
        <v>0.13597999999999999</v>
      </c>
      <c r="I3629" t="s">
        <v>8649</v>
      </c>
      <c r="J3629">
        <v>0.23396500000000001</v>
      </c>
      <c r="K3629" t="str">
        <f>IF(G3629="Timeout",I3629,IF(I3629="Timeout",G3629,IF(G3629=I3629,G3629,"Wrong")))</f>
        <v>sat</v>
      </c>
      <c r="L3629" t="str">
        <f>IF(F3629="unknown",K3629,IF(K3629="Timeout","Timeout",IF(F3629=K3629,K3629,"Wrong")))</f>
        <v>sat</v>
      </c>
      <c r="M3629">
        <f>IF(OR(L3629="sat",L3629="unsat"),1,0)</f>
        <v>1</v>
      </c>
      <c r="N3629">
        <f>IF(L3629="Wrong",1,0)</f>
        <v>0</v>
      </c>
      <c r="O3629">
        <f>IF(F3629="unknown",IF(K3629="Timeout",0,1),0)</f>
        <v>0</v>
      </c>
      <c r="P3629" t="s">
        <v>8649</v>
      </c>
      <c r="Q3629">
        <v>0.31181999999999999</v>
      </c>
    </row>
    <row r="3630" spans="1:17">
      <c r="A3630" t="s">
        <v>15466</v>
      </c>
      <c r="B3630" t="s">
        <v>5049</v>
      </c>
      <c r="C3630">
        <v>37</v>
      </c>
      <c r="D3630">
        <v>11</v>
      </c>
      <c r="E3630">
        <v>85</v>
      </c>
      <c r="F3630" t="s">
        <v>8649</v>
      </c>
      <c r="G3630" t="s">
        <v>8649</v>
      </c>
      <c r="H3630">
        <v>53.0899</v>
      </c>
      <c r="I3630" t="s">
        <v>8649</v>
      </c>
      <c r="J3630">
        <v>24.290299999999998</v>
      </c>
      <c r="K3630" t="str">
        <f>IF(G3630="Timeout",I3630,IF(I3630="Timeout",G3630,IF(G3630=I3630,G3630,"Wrong")))</f>
        <v>sat</v>
      </c>
      <c r="L3630" t="str">
        <f>IF(F3630="unknown",K3630,IF(K3630="Timeout","Timeout",IF(F3630=K3630,K3630,"Wrong")))</f>
        <v>sat</v>
      </c>
      <c r="M3630">
        <f>IF(OR(L3630="sat",L3630="unsat"),1,0)</f>
        <v>1</v>
      </c>
      <c r="N3630">
        <f>IF(L3630="Wrong",1,0)</f>
        <v>0</v>
      </c>
      <c r="O3630">
        <f>IF(F3630="unknown",IF(K3630="Timeout",0,1),0)</f>
        <v>0</v>
      </c>
      <c r="P3630" t="s">
        <v>8649</v>
      </c>
      <c r="Q3630">
        <v>0.26352799999999998</v>
      </c>
    </row>
    <row r="3631" spans="1:17">
      <c r="A3631" t="s">
        <v>14816</v>
      </c>
      <c r="B3631" t="s">
        <v>5050</v>
      </c>
      <c r="C3631">
        <v>6</v>
      </c>
      <c r="D3631">
        <v>4</v>
      </c>
      <c r="E3631">
        <v>9</v>
      </c>
      <c r="F3631" t="s">
        <v>8649</v>
      </c>
      <c r="G3631" t="s">
        <v>8649</v>
      </c>
      <c r="H3631">
        <v>9.9989999999999992E-3</v>
      </c>
      <c r="I3631" t="s">
        <v>8649</v>
      </c>
      <c r="J3631">
        <v>9.9989999999999992E-3</v>
      </c>
      <c r="K3631" t="str">
        <f>IF(G3631="Timeout",I3631,IF(I3631="Timeout",G3631,IF(G3631=I3631,G3631,"Wrong")))</f>
        <v>sat</v>
      </c>
      <c r="L3631" t="str">
        <f>IF(F3631="unknown",K3631,IF(K3631="Timeout","Timeout",IF(F3631=K3631,K3631,"Wrong")))</f>
        <v>sat</v>
      </c>
      <c r="M3631">
        <f>IF(OR(L3631="sat",L3631="unsat"),1,0)</f>
        <v>1</v>
      </c>
      <c r="N3631">
        <f>IF(L3631="Wrong",1,0)</f>
        <v>0</v>
      </c>
      <c r="O3631">
        <f>IF(F3631="unknown",IF(K3631="Timeout",0,1),0)</f>
        <v>0</v>
      </c>
      <c r="P3631" t="s">
        <v>8649</v>
      </c>
      <c r="Q3631">
        <v>1.7298000000000001E-2</v>
      </c>
    </row>
    <row r="3632" spans="1:17">
      <c r="A3632" t="s">
        <v>13672</v>
      </c>
      <c r="B3632" t="s">
        <v>5051</v>
      </c>
      <c r="C3632">
        <v>4</v>
      </c>
      <c r="D3632">
        <v>2</v>
      </c>
      <c r="E3632">
        <v>10</v>
      </c>
      <c r="F3632" t="s">
        <v>8649</v>
      </c>
      <c r="G3632" t="s">
        <v>8649</v>
      </c>
      <c r="H3632">
        <v>1.8997E-2</v>
      </c>
      <c r="I3632" t="s">
        <v>8649</v>
      </c>
      <c r="J3632">
        <v>3.0000000000000001E-3</v>
      </c>
      <c r="K3632" t="str">
        <f>IF(G3632="Timeout",I3632,IF(I3632="Timeout",G3632,IF(G3632=I3632,G3632,"Wrong")))</f>
        <v>sat</v>
      </c>
      <c r="L3632" t="str">
        <f>IF(F3632="unknown",K3632,IF(K3632="Timeout","Timeout",IF(F3632=K3632,K3632,"Wrong")))</f>
        <v>sat</v>
      </c>
      <c r="M3632">
        <f>IF(OR(L3632="sat",L3632="unsat"),1,0)</f>
        <v>1</v>
      </c>
      <c r="N3632">
        <f>IF(L3632="Wrong",1,0)</f>
        <v>0</v>
      </c>
      <c r="O3632">
        <f>IF(F3632="unknown",IF(K3632="Timeout",0,1),0)</f>
        <v>0</v>
      </c>
      <c r="P3632" t="s">
        <v>8649</v>
      </c>
      <c r="Q3632">
        <v>1.0926999999999999E-2</v>
      </c>
    </row>
    <row r="3633" spans="1:17">
      <c r="A3633" t="s">
        <v>12539</v>
      </c>
      <c r="B3633" t="s">
        <v>5052</v>
      </c>
      <c r="C3633">
        <v>6</v>
      </c>
      <c r="D3633">
        <v>2</v>
      </c>
      <c r="E3633">
        <v>15</v>
      </c>
      <c r="F3633" t="s">
        <v>8649</v>
      </c>
      <c r="G3633" t="s">
        <v>8649</v>
      </c>
      <c r="H3633">
        <v>7.9989999999999992E-3</v>
      </c>
      <c r="I3633" t="s">
        <v>8649</v>
      </c>
      <c r="J3633">
        <v>1.7996999999999999E-2</v>
      </c>
      <c r="K3633" t="str">
        <f>IF(G3633="Timeout",I3633,IF(I3633="Timeout",G3633,IF(G3633=I3633,G3633,"Wrong")))</f>
        <v>sat</v>
      </c>
      <c r="L3633" t="str">
        <f>IF(F3633="unknown",K3633,IF(K3633="Timeout","Timeout",IF(F3633=K3633,K3633,"Wrong")))</f>
        <v>sat</v>
      </c>
      <c r="M3633">
        <f>IF(OR(L3633="sat",L3633="unsat"),1,0)</f>
        <v>1</v>
      </c>
      <c r="N3633">
        <f>IF(L3633="Wrong",1,0)</f>
        <v>0</v>
      </c>
      <c r="O3633">
        <f>IF(F3633="unknown",IF(K3633="Timeout",0,1),0)</f>
        <v>0</v>
      </c>
      <c r="P3633" t="s">
        <v>8649</v>
      </c>
      <c r="Q3633">
        <v>1.3927999999999999E-2</v>
      </c>
    </row>
    <row r="3634" spans="1:17">
      <c r="A3634" t="s">
        <v>11370</v>
      </c>
      <c r="B3634" t="s">
        <v>5053</v>
      </c>
      <c r="C3634">
        <v>4</v>
      </c>
      <c r="D3634">
        <v>3</v>
      </c>
      <c r="E3634">
        <v>7</v>
      </c>
      <c r="F3634" t="s">
        <v>8649</v>
      </c>
      <c r="G3634" t="s">
        <v>8649</v>
      </c>
      <c r="H3634">
        <v>5.999E-3</v>
      </c>
      <c r="I3634" t="s">
        <v>8649</v>
      </c>
      <c r="J3634">
        <v>6.999E-3</v>
      </c>
      <c r="K3634" t="str">
        <f>IF(G3634="Timeout",I3634,IF(I3634="Timeout",G3634,IF(G3634=I3634,G3634,"Wrong")))</f>
        <v>sat</v>
      </c>
      <c r="L3634" t="str">
        <f>IF(F3634="unknown",K3634,IF(K3634="Timeout","Timeout",IF(F3634=K3634,K3634,"Wrong")))</f>
        <v>sat</v>
      </c>
      <c r="M3634">
        <f>IF(OR(L3634="sat",L3634="unsat"),1,0)</f>
        <v>1</v>
      </c>
      <c r="N3634">
        <f>IF(L3634="Wrong",1,0)</f>
        <v>0</v>
      </c>
      <c r="O3634">
        <f>IF(F3634="unknown",IF(K3634="Timeout",0,1),0)</f>
        <v>0</v>
      </c>
      <c r="P3634" t="s">
        <v>8649</v>
      </c>
      <c r="Q3634">
        <v>1.1124999999999999E-2</v>
      </c>
    </row>
    <row r="3635" spans="1:17">
      <c r="A3635" t="s">
        <v>10493</v>
      </c>
      <c r="B3635" t="s">
        <v>5054</v>
      </c>
      <c r="C3635">
        <v>34</v>
      </c>
      <c r="D3635">
        <v>9</v>
      </c>
      <c r="E3635">
        <v>82</v>
      </c>
      <c r="F3635" t="s">
        <v>8649</v>
      </c>
      <c r="G3635" t="s">
        <v>8649</v>
      </c>
      <c r="H3635">
        <v>1.38679</v>
      </c>
      <c r="I3635" t="s">
        <v>8649</v>
      </c>
      <c r="J3635">
        <v>1.5297700000000001</v>
      </c>
      <c r="K3635" t="str">
        <f>IF(G3635="Timeout",I3635,IF(I3635="Timeout",G3635,IF(G3635=I3635,G3635,"Wrong")))</f>
        <v>sat</v>
      </c>
      <c r="L3635" t="str">
        <f>IF(F3635="unknown",K3635,IF(K3635="Timeout","Timeout",IF(F3635=K3635,K3635,"Wrong")))</f>
        <v>sat</v>
      </c>
      <c r="M3635">
        <f>IF(OR(L3635="sat",L3635="unsat"),1,0)</f>
        <v>1</v>
      </c>
      <c r="N3635">
        <f>IF(L3635="Wrong",1,0)</f>
        <v>0</v>
      </c>
      <c r="O3635">
        <f>IF(F3635="unknown",IF(K3635="Timeout",0,1),0)</f>
        <v>0</v>
      </c>
      <c r="P3635" t="s">
        <v>8649</v>
      </c>
      <c r="Q3635">
        <v>0.28564099999999998</v>
      </c>
    </row>
    <row r="3636" spans="1:17">
      <c r="A3636" t="s">
        <v>9464</v>
      </c>
      <c r="B3636" t="s">
        <v>5055</v>
      </c>
      <c r="C3636">
        <v>5</v>
      </c>
      <c r="D3636">
        <v>2</v>
      </c>
      <c r="E3636">
        <v>11</v>
      </c>
      <c r="F3636" t="s">
        <v>8649</v>
      </c>
      <c r="G3636" t="s">
        <v>8649</v>
      </c>
      <c r="H3636">
        <v>2.9995000000000001E-2</v>
      </c>
      <c r="I3636" t="s">
        <v>8649</v>
      </c>
      <c r="J3636">
        <v>1.3998E-2</v>
      </c>
      <c r="K3636" t="str">
        <f>IF(G3636="Timeout",I3636,IF(I3636="Timeout",G3636,IF(G3636=I3636,G3636,"Wrong")))</f>
        <v>sat</v>
      </c>
      <c r="L3636" t="str">
        <f>IF(F3636="unknown",K3636,IF(K3636="Timeout","Timeout",IF(F3636=K3636,K3636,"Wrong")))</f>
        <v>sat</v>
      </c>
      <c r="M3636">
        <f>IF(OR(L3636="sat",L3636="unsat"),1,0)</f>
        <v>1</v>
      </c>
      <c r="N3636">
        <f>IF(L3636="Wrong",1,0)</f>
        <v>0</v>
      </c>
      <c r="O3636">
        <f>IF(F3636="unknown",IF(K3636="Timeout",0,1),0)</f>
        <v>0</v>
      </c>
      <c r="P3636" t="s">
        <v>8649</v>
      </c>
      <c r="Q3636">
        <v>1.2463999999999999E-2</v>
      </c>
    </row>
    <row r="3637" spans="1:17">
      <c r="A3637" t="s">
        <v>17179</v>
      </c>
      <c r="B3637" t="s">
        <v>5056</v>
      </c>
      <c r="C3637">
        <v>10</v>
      </c>
      <c r="D3637">
        <v>7</v>
      </c>
      <c r="E3637">
        <v>18</v>
      </c>
      <c r="F3637" t="s">
        <v>8649</v>
      </c>
      <c r="G3637" t="s">
        <v>8649</v>
      </c>
      <c r="H3637">
        <v>3.9994000000000002E-2</v>
      </c>
      <c r="I3637" t="s">
        <v>8649</v>
      </c>
      <c r="J3637">
        <v>1.9267099999999999</v>
      </c>
      <c r="K3637" t="str">
        <f>IF(G3637="Timeout",I3637,IF(I3637="Timeout",G3637,IF(G3637=I3637,G3637,"Wrong")))</f>
        <v>sat</v>
      </c>
      <c r="L3637" t="str">
        <f>IF(F3637="unknown",K3637,IF(K3637="Timeout","Timeout",IF(F3637=K3637,K3637,"Wrong")))</f>
        <v>sat</v>
      </c>
      <c r="M3637">
        <f>IF(OR(L3637="sat",L3637="unsat"),1,0)</f>
        <v>1</v>
      </c>
      <c r="N3637">
        <f>IF(L3637="Wrong",1,0)</f>
        <v>0</v>
      </c>
      <c r="O3637">
        <f>IF(F3637="unknown",IF(K3637="Timeout",0,1),0)</f>
        <v>0</v>
      </c>
      <c r="P3637" t="s">
        <v>8649</v>
      </c>
      <c r="Q3637">
        <v>4.143E-3</v>
      </c>
    </row>
    <row r="3638" spans="1:17">
      <c r="A3638" t="s">
        <v>16372</v>
      </c>
      <c r="B3638" t="s">
        <v>5057</v>
      </c>
      <c r="C3638">
        <v>7</v>
      </c>
      <c r="D3638">
        <v>2</v>
      </c>
      <c r="E3638">
        <v>25</v>
      </c>
      <c r="F3638" t="s">
        <v>8649</v>
      </c>
      <c r="G3638" t="s">
        <v>8649</v>
      </c>
      <c r="H3638">
        <v>3.1995000000000003E-2</v>
      </c>
      <c r="I3638" t="s">
        <v>8649</v>
      </c>
      <c r="J3638">
        <v>6.9988999999999996E-2</v>
      </c>
      <c r="K3638" t="str">
        <f>IF(G3638="Timeout",I3638,IF(I3638="Timeout",G3638,IF(G3638=I3638,G3638,"Wrong")))</f>
        <v>sat</v>
      </c>
      <c r="L3638" t="str">
        <f>IF(F3638="unknown",K3638,IF(K3638="Timeout","Timeout",IF(F3638=K3638,K3638,"Wrong")))</f>
        <v>sat</v>
      </c>
      <c r="M3638">
        <f>IF(OR(L3638="sat",L3638="unsat"),1,0)</f>
        <v>1</v>
      </c>
      <c r="N3638">
        <f>IF(L3638="Wrong",1,0)</f>
        <v>0</v>
      </c>
      <c r="O3638">
        <f>IF(F3638="unknown",IF(K3638="Timeout",0,1),0)</f>
        <v>0</v>
      </c>
      <c r="P3638" t="s">
        <v>8649</v>
      </c>
      <c r="Q3638">
        <v>1.9325999999999999E-2</v>
      </c>
    </row>
    <row r="3639" spans="1:17">
      <c r="A3639" t="s">
        <v>15467</v>
      </c>
      <c r="B3639" t="s">
        <v>5058</v>
      </c>
      <c r="C3639">
        <v>6</v>
      </c>
      <c r="D3639">
        <v>2</v>
      </c>
      <c r="E3639">
        <v>18</v>
      </c>
      <c r="F3639" t="s">
        <v>8649</v>
      </c>
      <c r="G3639" t="s">
        <v>8649</v>
      </c>
      <c r="H3639">
        <v>9.9989999999999992E-3</v>
      </c>
      <c r="I3639" t="s">
        <v>8649</v>
      </c>
      <c r="J3639">
        <v>1.7996999999999999E-2</v>
      </c>
      <c r="K3639" t="str">
        <f>IF(G3639="Timeout",I3639,IF(I3639="Timeout",G3639,IF(G3639=I3639,G3639,"Wrong")))</f>
        <v>sat</v>
      </c>
      <c r="L3639" t="str">
        <f>IF(F3639="unknown",K3639,IF(K3639="Timeout","Timeout",IF(F3639=K3639,K3639,"Wrong")))</f>
        <v>sat</v>
      </c>
      <c r="M3639">
        <f>IF(OR(L3639="sat",L3639="unsat"),1,0)</f>
        <v>1</v>
      </c>
      <c r="N3639">
        <f>IF(L3639="Wrong",1,0)</f>
        <v>0</v>
      </c>
      <c r="O3639">
        <f>IF(F3639="unknown",IF(K3639="Timeout",0,1),0)</f>
        <v>0</v>
      </c>
      <c r="P3639" t="s">
        <v>8649</v>
      </c>
      <c r="Q3639">
        <v>5.1019999999999998E-3</v>
      </c>
    </row>
    <row r="3640" spans="1:17">
      <c r="A3640" t="s">
        <v>14349</v>
      </c>
      <c r="B3640" t="s">
        <v>5059</v>
      </c>
      <c r="C3640">
        <v>32</v>
      </c>
      <c r="D3640">
        <v>2</v>
      </c>
      <c r="E3640">
        <v>72</v>
      </c>
      <c r="F3640" t="s">
        <v>8649</v>
      </c>
      <c r="G3640" t="s">
        <v>8649</v>
      </c>
      <c r="H3640">
        <v>3.3654899999999999</v>
      </c>
      <c r="I3640" t="s">
        <v>8649</v>
      </c>
      <c r="J3640">
        <v>1.14083</v>
      </c>
      <c r="K3640" t="str">
        <f>IF(G3640="Timeout",I3640,IF(I3640="Timeout",G3640,IF(G3640=I3640,G3640,"Wrong")))</f>
        <v>sat</v>
      </c>
      <c r="L3640" t="str">
        <f>IF(F3640="unknown",K3640,IF(K3640="Timeout","Timeout",IF(F3640=K3640,K3640,"Wrong")))</f>
        <v>sat</v>
      </c>
      <c r="M3640">
        <f>IF(OR(L3640="sat",L3640="unsat"),1,0)</f>
        <v>1</v>
      </c>
      <c r="N3640">
        <f>IF(L3640="Wrong",1,0)</f>
        <v>0</v>
      </c>
      <c r="O3640">
        <f>IF(F3640="unknown",IF(K3640="Timeout",0,1),0)</f>
        <v>0</v>
      </c>
      <c r="P3640" t="s">
        <v>8649</v>
      </c>
      <c r="Q3640">
        <v>5.2294E-2</v>
      </c>
    </row>
    <row r="3641" spans="1:17">
      <c r="A3641" t="s">
        <v>10039</v>
      </c>
      <c r="B3641" t="s">
        <v>5060</v>
      </c>
      <c r="C3641">
        <v>6</v>
      </c>
      <c r="D3641">
        <v>2</v>
      </c>
      <c r="E3641">
        <v>15</v>
      </c>
      <c r="F3641" t="s">
        <v>8649</v>
      </c>
      <c r="G3641" t="s">
        <v>8649</v>
      </c>
      <c r="H3641">
        <v>1.3998E-2</v>
      </c>
      <c r="I3641" t="s">
        <v>8649</v>
      </c>
      <c r="J3641">
        <v>1.4997999999999999E-2</v>
      </c>
      <c r="K3641" t="str">
        <f>IF(G3641="Timeout",I3641,IF(I3641="Timeout",G3641,IF(G3641=I3641,G3641,"Wrong")))</f>
        <v>sat</v>
      </c>
      <c r="L3641" t="str">
        <f>IF(F3641="unknown",K3641,IF(K3641="Timeout","Timeout",IF(F3641=K3641,K3641,"Wrong")))</f>
        <v>sat</v>
      </c>
      <c r="M3641">
        <f>IF(OR(L3641="sat",L3641="unsat"),1,0)</f>
        <v>1</v>
      </c>
      <c r="N3641">
        <f>IF(L3641="Wrong",1,0)</f>
        <v>0</v>
      </c>
      <c r="O3641">
        <f>IF(F3641="unknown",IF(K3641="Timeout",0,1),0)</f>
        <v>0</v>
      </c>
      <c r="P3641" t="s">
        <v>8649</v>
      </c>
      <c r="Q3641">
        <v>4.4299999999999999E-3</v>
      </c>
    </row>
    <row r="3642" spans="1:17">
      <c r="A3642" t="s">
        <v>17180</v>
      </c>
      <c r="B3642" t="s">
        <v>5061</v>
      </c>
      <c r="C3642">
        <v>4</v>
      </c>
      <c r="D3642">
        <v>2</v>
      </c>
      <c r="E3642">
        <v>10</v>
      </c>
      <c r="F3642" t="s">
        <v>8649</v>
      </c>
      <c r="G3642" t="s">
        <v>8649</v>
      </c>
      <c r="H3642">
        <v>2E-3</v>
      </c>
      <c r="I3642" t="s">
        <v>8649</v>
      </c>
      <c r="J3642">
        <v>1.9997000000000001E-2</v>
      </c>
      <c r="K3642" t="str">
        <f>IF(G3642="Timeout",I3642,IF(I3642="Timeout",G3642,IF(G3642=I3642,G3642,"Wrong")))</f>
        <v>sat</v>
      </c>
      <c r="L3642" t="str">
        <f>IF(F3642="unknown",K3642,IF(K3642="Timeout","Timeout",IF(F3642=K3642,K3642,"Wrong")))</f>
        <v>sat</v>
      </c>
      <c r="M3642">
        <f>IF(OR(L3642="sat",L3642="unsat"),1,0)</f>
        <v>1</v>
      </c>
      <c r="N3642">
        <f>IF(L3642="Wrong",1,0)</f>
        <v>0</v>
      </c>
      <c r="O3642">
        <f>IF(F3642="unknown",IF(K3642="Timeout",0,1),0)</f>
        <v>0</v>
      </c>
      <c r="P3642" t="s">
        <v>8649</v>
      </c>
      <c r="Q3642">
        <v>3.1930000000000001E-3</v>
      </c>
    </row>
    <row r="3643" spans="1:17">
      <c r="A3643" t="s">
        <v>16366</v>
      </c>
      <c r="B3643" t="s">
        <v>5062</v>
      </c>
      <c r="C3643">
        <v>17</v>
      </c>
      <c r="D3643">
        <v>8</v>
      </c>
      <c r="E3643">
        <v>58</v>
      </c>
      <c r="F3643" t="s">
        <v>8656</v>
      </c>
      <c r="G3643" t="s">
        <v>8650</v>
      </c>
      <c r="H3643">
        <v>60.001899999999999</v>
      </c>
      <c r="I3643" t="s">
        <v>8650</v>
      </c>
      <c r="J3643">
        <v>60.000900000000001</v>
      </c>
      <c r="K3643" t="str">
        <f>IF(G3643="Timeout",I3643,IF(I3643="Timeout",G3643,IF(G3643=I3643,G3643,"Wrong")))</f>
        <v>Timeout</v>
      </c>
      <c r="L3643" t="str">
        <f>IF(F3643="unknown",K3643,IF(K3643="Timeout","Timeout",IF(F3643=K3643,K3643,"Wrong")))</f>
        <v>Timeout</v>
      </c>
      <c r="M3643">
        <f>IF(OR(L3643="sat",L3643="unsat"),1,0)</f>
        <v>0</v>
      </c>
      <c r="N3643">
        <f>IF(L3643="Wrong",1,0)</f>
        <v>0</v>
      </c>
      <c r="O3643">
        <f>IF(F3643="unknown",IF(K3643="Timeout",0,1),0)</f>
        <v>0</v>
      </c>
      <c r="P3643" t="s">
        <v>17676</v>
      </c>
      <c r="Q3643">
        <v>59.997616000000001</v>
      </c>
    </row>
    <row r="3644" spans="1:17">
      <c r="A3644" t="s">
        <v>15463</v>
      </c>
      <c r="B3644" t="s">
        <v>5063</v>
      </c>
      <c r="C3644">
        <v>7</v>
      </c>
      <c r="D3644">
        <v>6</v>
      </c>
      <c r="E3644">
        <v>9</v>
      </c>
      <c r="F3644" t="s">
        <v>8649</v>
      </c>
      <c r="G3644" t="s">
        <v>8649</v>
      </c>
      <c r="H3644">
        <v>1.4997999999999999E-2</v>
      </c>
      <c r="I3644" t="s">
        <v>8649</v>
      </c>
      <c r="J3644">
        <v>2.3997000000000001E-2</v>
      </c>
      <c r="K3644" t="str">
        <f>IF(G3644="Timeout",I3644,IF(I3644="Timeout",G3644,IF(G3644=I3644,G3644,"Wrong")))</f>
        <v>sat</v>
      </c>
      <c r="L3644" t="str">
        <f>IF(F3644="unknown",K3644,IF(K3644="Timeout","Timeout",IF(F3644=K3644,K3644,"Wrong")))</f>
        <v>sat</v>
      </c>
      <c r="M3644">
        <f>IF(OR(L3644="sat",L3644="unsat"),1,0)</f>
        <v>1</v>
      </c>
      <c r="N3644">
        <f>IF(L3644="Wrong",1,0)</f>
        <v>0</v>
      </c>
      <c r="O3644">
        <f>IF(F3644="unknown",IF(K3644="Timeout",0,1),0)</f>
        <v>0</v>
      </c>
      <c r="P3644" t="s">
        <v>8649</v>
      </c>
      <c r="Q3644">
        <v>3.7504000000000003E-2</v>
      </c>
    </row>
    <row r="3645" spans="1:17">
      <c r="A3645" t="s">
        <v>9456</v>
      </c>
      <c r="B3645" t="s">
        <v>5064</v>
      </c>
      <c r="C3645">
        <v>6</v>
      </c>
      <c r="D3645">
        <v>2</v>
      </c>
      <c r="E3645">
        <v>18</v>
      </c>
      <c r="F3645" t="s">
        <v>8649</v>
      </c>
      <c r="G3645" t="s">
        <v>8649</v>
      </c>
      <c r="H3645">
        <v>1.6997999999999999E-2</v>
      </c>
      <c r="I3645" t="s">
        <v>8649</v>
      </c>
      <c r="J3645">
        <v>3.5994999999999999E-2</v>
      </c>
      <c r="K3645" t="str">
        <f>IF(G3645="Timeout",I3645,IF(I3645="Timeout",G3645,IF(G3645=I3645,G3645,"Wrong")))</f>
        <v>sat</v>
      </c>
      <c r="L3645" t="str">
        <f>IF(F3645="unknown",K3645,IF(K3645="Timeout","Timeout",IF(F3645=K3645,K3645,"Wrong")))</f>
        <v>sat</v>
      </c>
      <c r="M3645">
        <f>IF(OR(L3645="sat",L3645="unsat"),1,0)</f>
        <v>1</v>
      </c>
      <c r="N3645">
        <f>IF(L3645="Wrong",1,0)</f>
        <v>0</v>
      </c>
      <c r="O3645">
        <f>IF(F3645="unknown",IF(K3645="Timeout",0,1),0)</f>
        <v>0</v>
      </c>
      <c r="P3645" t="s">
        <v>8649</v>
      </c>
      <c r="Q3645">
        <v>8.9259999999999999E-3</v>
      </c>
    </row>
    <row r="3646" spans="1:17">
      <c r="A3646" t="s">
        <v>13670</v>
      </c>
      <c r="B3646" t="s">
        <v>5065</v>
      </c>
      <c r="C3646">
        <v>7</v>
      </c>
      <c r="D3646">
        <v>6</v>
      </c>
      <c r="E3646">
        <v>9</v>
      </c>
      <c r="F3646" t="s">
        <v>8649</v>
      </c>
      <c r="G3646" t="s">
        <v>8649</v>
      </c>
      <c r="H3646">
        <v>5.999E-3</v>
      </c>
      <c r="I3646" t="s">
        <v>8649</v>
      </c>
      <c r="J3646">
        <v>2.3996E-2</v>
      </c>
      <c r="K3646" t="str">
        <f>IF(G3646="Timeout",I3646,IF(I3646="Timeout",G3646,IF(G3646=I3646,G3646,"Wrong")))</f>
        <v>sat</v>
      </c>
      <c r="L3646" t="str">
        <f>IF(F3646="unknown",K3646,IF(K3646="Timeout","Timeout",IF(F3646=K3646,K3646,"Wrong")))</f>
        <v>sat</v>
      </c>
      <c r="M3646">
        <f>IF(OR(L3646="sat",L3646="unsat"),1,0)</f>
        <v>1</v>
      </c>
      <c r="N3646">
        <f>IF(L3646="Wrong",1,0)</f>
        <v>0</v>
      </c>
      <c r="O3646">
        <f>IF(F3646="unknown",IF(K3646="Timeout",0,1),0)</f>
        <v>0</v>
      </c>
      <c r="P3646" t="s">
        <v>8649</v>
      </c>
      <c r="Q3646">
        <v>3.9562E-2</v>
      </c>
    </row>
    <row r="3647" spans="1:17">
      <c r="A3647" t="s">
        <v>12533</v>
      </c>
      <c r="B3647" t="s">
        <v>5066</v>
      </c>
      <c r="C3647">
        <v>6</v>
      </c>
      <c r="D3647">
        <v>2</v>
      </c>
      <c r="E3647">
        <v>15</v>
      </c>
      <c r="F3647" t="s">
        <v>8649</v>
      </c>
      <c r="G3647" t="s">
        <v>8649</v>
      </c>
      <c r="H3647">
        <v>1.2997999999999999E-2</v>
      </c>
      <c r="I3647" t="s">
        <v>8649</v>
      </c>
      <c r="J3647">
        <v>2.2997E-2</v>
      </c>
      <c r="K3647" t="str">
        <f>IF(G3647="Timeout",I3647,IF(I3647="Timeout",G3647,IF(G3647=I3647,G3647,"Wrong")))</f>
        <v>sat</v>
      </c>
      <c r="L3647" t="str">
        <f>IF(F3647="unknown",K3647,IF(K3647="Timeout","Timeout",IF(F3647=K3647,K3647,"Wrong")))</f>
        <v>sat</v>
      </c>
      <c r="M3647">
        <f>IF(OR(L3647="sat",L3647="unsat"),1,0)</f>
        <v>1</v>
      </c>
      <c r="N3647">
        <f>IF(L3647="Wrong",1,0)</f>
        <v>0</v>
      </c>
      <c r="O3647">
        <f>IF(F3647="unknown",IF(K3647="Timeout",0,1),0)</f>
        <v>0</v>
      </c>
      <c r="P3647" t="s">
        <v>8649</v>
      </c>
      <c r="Q3647">
        <v>4.542E-3</v>
      </c>
    </row>
    <row r="3648" spans="1:17">
      <c r="A3648" t="s">
        <v>11366</v>
      </c>
      <c r="B3648" t="s">
        <v>5067</v>
      </c>
      <c r="C3648">
        <v>46</v>
      </c>
      <c r="D3648">
        <v>2</v>
      </c>
      <c r="E3648">
        <v>107</v>
      </c>
      <c r="F3648" t="s">
        <v>8649</v>
      </c>
      <c r="G3648" t="s">
        <v>8649</v>
      </c>
      <c r="H3648">
        <v>4.4013299999999997</v>
      </c>
      <c r="I3648" t="s">
        <v>8649</v>
      </c>
      <c r="J3648">
        <v>1.21082</v>
      </c>
      <c r="K3648" t="str">
        <f>IF(G3648="Timeout",I3648,IF(I3648="Timeout",G3648,IF(G3648=I3648,G3648,"Wrong")))</f>
        <v>sat</v>
      </c>
      <c r="L3648" t="str">
        <f>IF(F3648="unknown",K3648,IF(K3648="Timeout","Timeout",IF(F3648=K3648,K3648,"Wrong")))</f>
        <v>sat</v>
      </c>
      <c r="M3648">
        <f>IF(OR(L3648="sat",L3648="unsat"),1,0)</f>
        <v>1</v>
      </c>
      <c r="N3648">
        <f>IF(L3648="Wrong",1,0)</f>
        <v>0</v>
      </c>
      <c r="O3648">
        <f>IF(F3648="unknown",IF(K3648="Timeout",0,1),0)</f>
        <v>0</v>
      </c>
      <c r="P3648" t="s">
        <v>8649</v>
      </c>
      <c r="Q3648">
        <v>6.0546000000000003E-2</v>
      </c>
    </row>
    <row r="3649" spans="1:17">
      <c r="A3649" t="s">
        <v>10487</v>
      </c>
      <c r="B3649" t="s">
        <v>5068</v>
      </c>
      <c r="C3649">
        <v>5</v>
      </c>
      <c r="D3649">
        <v>2</v>
      </c>
      <c r="E3649">
        <v>14</v>
      </c>
      <c r="F3649" t="s">
        <v>8649</v>
      </c>
      <c r="G3649" t="s">
        <v>8649</v>
      </c>
      <c r="H3649">
        <v>1.2997999999999999E-2</v>
      </c>
      <c r="I3649" t="s">
        <v>8649</v>
      </c>
      <c r="J3649">
        <v>2.4996000000000001E-2</v>
      </c>
      <c r="K3649" t="str">
        <f>IF(G3649="Timeout",I3649,IF(I3649="Timeout",G3649,IF(G3649=I3649,G3649,"Wrong")))</f>
        <v>sat</v>
      </c>
      <c r="L3649" t="str">
        <f>IF(F3649="unknown",K3649,IF(K3649="Timeout","Timeout",IF(F3649=K3649,K3649,"Wrong")))</f>
        <v>sat</v>
      </c>
      <c r="M3649">
        <f>IF(OR(L3649="sat",L3649="unsat"),1,0)</f>
        <v>1</v>
      </c>
      <c r="N3649">
        <f>IF(L3649="Wrong",1,0)</f>
        <v>0</v>
      </c>
      <c r="O3649">
        <f>IF(F3649="unknown",IF(K3649="Timeout",0,1),0)</f>
        <v>0</v>
      </c>
      <c r="P3649" t="s">
        <v>8649</v>
      </c>
      <c r="Q3649">
        <v>1.6249E-2</v>
      </c>
    </row>
    <row r="3650" spans="1:17">
      <c r="A3650" t="s">
        <v>9452</v>
      </c>
      <c r="B3650" t="s">
        <v>5069</v>
      </c>
      <c r="C3650">
        <v>5</v>
      </c>
      <c r="D3650">
        <v>2</v>
      </c>
      <c r="E3650">
        <v>11</v>
      </c>
      <c r="F3650" t="s">
        <v>8649</v>
      </c>
      <c r="G3650" t="s">
        <v>8649</v>
      </c>
      <c r="H3650">
        <v>6.999E-3</v>
      </c>
      <c r="I3650" t="s">
        <v>8649</v>
      </c>
      <c r="J3650">
        <v>1.1998E-2</v>
      </c>
      <c r="K3650" t="str">
        <f>IF(G3650="Timeout",I3650,IF(I3650="Timeout",G3650,IF(G3650=I3650,G3650,"Wrong")))</f>
        <v>sat</v>
      </c>
      <c r="L3650" t="str">
        <f>IF(F3650="unknown",K3650,IF(K3650="Timeout","Timeout",IF(F3650=K3650,K3650,"Wrong")))</f>
        <v>sat</v>
      </c>
      <c r="M3650">
        <f>IF(OR(L3650="sat",L3650="unsat"),1,0)</f>
        <v>1</v>
      </c>
      <c r="N3650">
        <f>IF(L3650="Wrong",1,0)</f>
        <v>0</v>
      </c>
      <c r="O3650">
        <f>IF(F3650="unknown",IF(K3650="Timeout",0,1),0)</f>
        <v>0</v>
      </c>
      <c r="P3650" t="s">
        <v>8649</v>
      </c>
      <c r="Q3650">
        <v>1.5180000000000001E-2</v>
      </c>
    </row>
    <row r="3651" spans="1:17">
      <c r="A3651" t="s">
        <v>16871</v>
      </c>
      <c r="B3651" t="s">
        <v>5070</v>
      </c>
      <c r="C3651">
        <v>4</v>
      </c>
      <c r="D3651">
        <v>2</v>
      </c>
      <c r="E3651">
        <v>10</v>
      </c>
      <c r="F3651" t="s">
        <v>8649</v>
      </c>
      <c r="G3651" t="s">
        <v>8649</v>
      </c>
      <c r="H3651">
        <v>7.9989999999999992E-3</v>
      </c>
      <c r="I3651" t="s">
        <v>8649</v>
      </c>
      <c r="J3651">
        <v>1.0998000000000001E-2</v>
      </c>
      <c r="K3651" t="str">
        <f>IF(G3651="Timeout",I3651,IF(I3651="Timeout",G3651,IF(G3651=I3651,G3651,"Wrong")))</f>
        <v>sat</v>
      </c>
      <c r="L3651" t="str">
        <f>IF(F3651="unknown",K3651,IF(K3651="Timeout","Timeout",IF(F3651=K3651,K3651,"Wrong")))</f>
        <v>sat</v>
      </c>
      <c r="M3651">
        <f>IF(OR(L3651="sat",L3651="unsat"),1,0)</f>
        <v>1</v>
      </c>
      <c r="N3651">
        <f>IF(L3651="Wrong",1,0)</f>
        <v>0</v>
      </c>
      <c r="O3651">
        <f>IF(F3651="unknown",IF(K3651="Timeout",0,1),0)</f>
        <v>0</v>
      </c>
      <c r="P3651" t="s">
        <v>8649</v>
      </c>
      <c r="Q3651">
        <v>7.1929999999999997E-3</v>
      </c>
    </row>
    <row r="3652" spans="1:17">
      <c r="A3652" t="s">
        <v>12529</v>
      </c>
      <c r="B3652" t="s">
        <v>5071</v>
      </c>
      <c r="C3652">
        <v>6</v>
      </c>
      <c r="D3652">
        <v>2</v>
      </c>
      <c r="E3652">
        <v>15</v>
      </c>
      <c r="F3652" t="s">
        <v>8649</v>
      </c>
      <c r="G3652" t="s">
        <v>8649</v>
      </c>
      <c r="H3652">
        <v>1.5997999999999998E-2</v>
      </c>
      <c r="I3652" t="s">
        <v>8649</v>
      </c>
      <c r="J3652">
        <v>3.9994000000000002E-2</v>
      </c>
      <c r="K3652" t="str">
        <f>IF(G3652="Timeout",I3652,IF(I3652="Timeout",G3652,IF(G3652=I3652,G3652,"Wrong")))</f>
        <v>sat</v>
      </c>
      <c r="L3652" t="str">
        <f>IF(F3652="unknown",K3652,IF(K3652="Timeout","Timeout",IF(F3652=K3652,K3652,"Wrong")))</f>
        <v>sat</v>
      </c>
      <c r="M3652">
        <f>IF(OR(L3652="sat",L3652="unsat"),1,0)</f>
        <v>1</v>
      </c>
      <c r="N3652">
        <f>IF(L3652="Wrong",1,0)</f>
        <v>0</v>
      </c>
      <c r="O3652">
        <f>IF(F3652="unknown",IF(K3652="Timeout",0,1),0)</f>
        <v>0</v>
      </c>
      <c r="P3652" t="s">
        <v>8649</v>
      </c>
      <c r="Q3652">
        <v>4.6800000000000001E-3</v>
      </c>
    </row>
    <row r="3653" spans="1:17">
      <c r="A3653" t="s">
        <v>11363</v>
      </c>
      <c r="B3653" t="s">
        <v>5072</v>
      </c>
      <c r="C3653">
        <v>2</v>
      </c>
      <c r="D3653">
        <v>2</v>
      </c>
      <c r="E3653">
        <v>4</v>
      </c>
      <c r="F3653" t="s">
        <v>8649</v>
      </c>
      <c r="G3653" t="s">
        <v>8649</v>
      </c>
      <c r="H3653">
        <v>4.0000000000000001E-3</v>
      </c>
      <c r="I3653" t="s">
        <v>8649</v>
      </c>
      <c r="J3653">
        <v>5.0000000000000001E-3</v>
      </c>
      <c r="K3653" t="str">
        <f>IF(G3653="Timeout",I3653,IF(I3653="Timeout",G3653,IF(G3653=I3653,G3653,"Wrong")))</f>
        <v>sat</v>
      </c>
      <c r="L3653" t="str">
        <f>IF(F3653="unknown",K3653,IF(K3653="Timeout","Timeout",IF(F3653=K3653,K3653,"Wrong")))</f>
        <v>sat</v>
      </c>
      <c r="M3653">
        <f>IF(OR(L3653="sat",L3653="unsat"),1,0)</f>
        <v>1</v>
      </c>
      <c r="N3653">
        <f>IF(L3653="Wrong",1,0)</f>
        <v>0</v>
      </c>
      <c r="O3653">
        <f>IF(F3653="unknown",IF(K3653="Timeout",0,1),0)</f>
        <v>0</v>
      </c>
      <c r="P3653" t="s">
        <v>8649</v>
      </c>
      <c r="Q3653">
        <v>8.0000000000000002E-3</v>
      </c>
    </row>
    <row r="3654" spans="1:17">
      <c r="A3654" t="s">
        <v>10324</v>
      </c>
      <c r="B3654" t="s">
        <v>5073</v>
      </c>
      <c r="C3654">
        <v>4</v>
      </c>
      <c r="D3654">
        <v>2</v>
      </c>
      <c r="E3654">
        <v>10</v>
      </c>
      <c r="F3654" t="s">
        <v>8649</v>
      </c>
      <c r="G3654" t="s">
        <v>8649</v>
      </c>
      <c r="H3654">
        <v>1.9997000000000001E-2</v>
      </c>
      <c r="I3654" t="s">
        <v>8649</v>
      </c>
      <c r="J3654">
        <v>1.0999E-2</v>
      </c>
      <c r="K3654" t="str">
        <f>IF(G3654="Timeout",I3654,IF(I3654="Timeout",G3654,IF(G3654=I3654,G3654,"Wrong")))</f>
        <v>sat</v>
      </c>
      <c r="L3654" t="str">
        <f>IF(F3654="unknown",K3654,IF(K3654="Timeout","Timeout",IF(F3654=K3654,K3654,"Wrong")))</f>
        <v>sat</v>
      </c>
      <c r="M3654">
        <f>IF(OR(L3654="sat",L3654="unsat"),1,0)</f>
        <v>1</v>
      </c>
      <c r="N3654">
        <f>IF(L3654="Wrong",1,0)</f>
        <v>0</v>
      </c>
      <c r="O3654">
        <f>IF(F3654="unknown",IF(K3654="Timeout",0,1),0)</f>
        <v>0</v>
      </c>
      <c r="P3654" t="s">
        <v>8649</v>
      </c>
      <c r="Q3654">
        <v>1.6064999999999999E-2</v>
      </c>
    </row>
    <row r="3655" spans="1:17">
      <c r="A3655" t="s">
        <v>10325</v>
      </c>
      <c r="B3655" t="s">
        <v>5074</v>
      </c>
      <c r="C3655">
        <v>2</v>
      </c>
      <c r="D3655">
        <v>2</v>
      </c>
      <c r="E3655">
        <v>4</v>
      </c>
      <c r="F3655" t="s">
        <v>8649</v>
      </c>
      <c r="G3655" t="s">
        <v>8649</v>
      </c>
      <c r="H3655">
        <v>4.0000000000000001E-3</v>
      </c>
      <c r="I3655" t="s">
        <v>8649</v>
      </c>
      <c r="J3655">
        <v>2E-3</v>
      </c>
      <c r="K3655" t="str">
        <f>IF(G3655="Timeout",I3655,IF(I3655="Timeout",G3655,IF(G3655=I3655,G3655,"Wrong")))</f>
        <v>sat</v>
      </c>
      <c r="L3655" t="str">
        <f>IF(F3655="unknown",K3655,IF(K3655="Timeout","Timeout",IF(F3655=K3655,K3655,"Wrong")))</f>
        <v>sat</v>
      </c>
      <c r="M3655">
        <f>IF(OR(L3655="sat",L3655="unsat"),1,0)</f>
        <v>1</v>
      </c>
      <c r="N3655">
        <f>IF(L3655="Wrong",1,0)</f>
        <v>0</v>
      </c>
      <c r="O3655">
        <f>IF(F3655="unknown",IF(K3655="Timeout",0,1),0)</f>
        <v>0</v>
      </c>
      <c r="P3655" t="s">
        <v>8649</v>
      </c>
      <c r="Q3655">
        <v>5.9940000000000002E-3</v>
      </c>
    </row>
    <row r="3656" spans="1:17">
      <c r="A3656" t="s">
        <v>14351</v>
      </c>
      <c r="B3656" t="s">
        <v>5075</v>
      </c>
      <c r="C3656">
        <v>6</v>
      </c>
      <c r="D3656">
        <v>2</v>
      </c>
      <c r="E3656">
        <v>18</v>
      </c>
      <c r="F3656" t="s">
        <v>8649</v>
      </c>
      <c r="G3656" t="s">
        <v>8649</v>
      </c>
      <c r="H3656">
        <v>1.9997000000000001E-2</v>
      </c>
      <c r="I3656" t="s">
        <v>8649</v>
      </c>
      <c r="J3656">
        <v>3.1995000000000003E-2</v>
      </c>
      <c r="K3656" t="str">
        <f>IF(G3656="Timeout",I3656,IF(I3656="Timeout",G3656,IF(G3656=I3656,G3656,"Wrong")))</f>
        <v>sat</v>
      </c>
      <c r="L3656" t="str">
        <f>IF(F3656="unknown",K3656,IF(K3656="Timeout","Timeout",IF(F3656=K3656,K3656,"Wrong")))</f>
        <v>sat</v>
      </c>
      <c r="M3656">
        <f>IF(OR(L3656="sat",L3656="unsat"),1,0)</f>
        <v>1</v>
      </c>
      <c r="N3656">
        <f>IF(L3656="Wrong",1,0)</f>
        <v>0</v>
      </c>
      <c r="O3656">
        <f>IF(F3656="unknown",IF(K3656="Timeout",0,1),0)</f>
        <v>0</v>
      </c>
      <c r="P3656" t="s">
        <v>8649</v>
      </c>
      <c r="Q3656">
        <v>1.1592999999999999E-2</v>
      </c>
    </row>
    <row r="3657" spans="1:17">
      <c r="A3657" t="s">
        <v>10008</v>
      </c>
      <c r="B3657" t="s">
        <v>5076</v>
      </c>
      <c r="C3657">
        <v>8</v>
      </c>
      <c r="D3657">
        <v>2</v>
      </c>
      <c r="E3657">
        <v>23</v>
      </c>
      <c r="F3657" t="s">
        <v>8649</v>
      </c>
      <c r="G3657" t="s">
        <v>8649</v>
      </c>
      <c r="H3657">
        <v>1.7996999999999999E-2</v>
      </c>
      <c r="I3657" t="s">
        <v>8649</v>
      </c>
      <c r="J3657">
        <v>4.8993000000000002E-2</v>
      </c>
      <c r="K3657" t="str">
        <f>IF(G3657="Timeout",I3657,IF(I3657="Timeout",G3657,IF(G3657=I3657,G3657,"Wrong")))</f>
        <v>sat</v>
      </c>
      <c r="L3657" t="str">
        <f>IF(F3657="unknown",K3657,IF(K3657="Timeout","Timeout",IF(F3657=K3657,K3657,"Wrong")))</f>
        <v>sat</v>
      </c>
      <c r="M3657">
        <f>IF(OR(L3657="sat",L3657="unsat"),1,0)</f>
        <v>1</v>
      </c>
      <c r="N3657">
        <f>IF(L3657="Wrong",1,0)</f>
        <v>0</v>
      </c>
      <c r="O3657">
        <f>IF(F3657="unknown",IF(K3657="Timeout",0,1),0)</f>
        <v>0</v>
      </c>
      <c r="P3657" t="s">
        <v>8649</v>
      </c>
      <c r="Q3657">
        <v>5.7159999999999997E-3</v>
      </c>
    </row>
    <row r="3658" spans="1:17">
      <c r="A3658" t="s">
        <v>14352</v>
      </c>
      <c r="B3658" t="s">
        <v>5077</v>
      </c>
      <c r="C3658">
        <v>6</v>
      </c>
      <c r="D3658">
        <v>2</v>
      </c>
      <c r="E3658">
        <v>18</v>
      </c>
      <c r="F3658" t="s">
        <v>8649</v>
      </c>
      <c r="G3658" t="s">
        <v>8649</v>
      </c>
      <c r="H3658">
        <v>1.3998E-2</v>
      </c>
      <c r="I3658" t="s">
        <v>8649</v>
      </c>
      <c r="J3658">
        <v>2.3997000000000001E-2</v>
      </c>
      <c r="K3658" t="str">
        <f>IF(G3658="Timeout",I3658,IF(I3658="Timeout",G3658,IF(G3658=I3658,G3658,"Wrong")))</f>
        <v>sat</v>
      </c>
      <c r="L3658" t="str">
        <f>IF(F3658="unknown",K3658,IF(K3658="Timeout","Timeout",IF(F3658=K3658,K3658,"Wrong")))</f>
        <v>sat</v>
      </c>
      <c r="M3658">
        <f>IF(OR(L3658="sat",L3658="unsat"),1,0)</f>
        <v>1</v>
      </c>
      <c r="N3658">
        <f>IF(L3658="Wrong",1,0)</f>
        <v>0</v>
      </c>
      <c r="O3658">
        <f>IF(F3658="unknown",IF(K3658="Timeout",0,1),0)</f>
        <v>0</v>
      </c>
      <c r="P3658" t="s">
        <v>8649</v>
      </c>
      <c r="Q3658">
        <v>6.3740000000000003E-3</v>
      </c>
    </row>
    <row r="3659" spans="1:17">
      <c r="A3659" t="s">
        <v>14664</v>
      </c>
      <c r="B3659" t="s">
        <v>5078</v>
      </c>
      <c r="C3659">
        <v>6</v>
      </c>
      <c r="D3659">
        <v>2</v>
      </c>
      <c r="E3659">
        <v>15</v>
      </c>
      <c r="F3659" t="s">
        <v>8649</v>
      </c>
      <c r="G3659" t="s">
        <v>8649</v>
      </c>
      <c r="H3659">
        <v>1.5997000000000001E-2</v>
      </c>
      <c r="I3659" t="s">
        <v>8649</v>
      </c>
      <c r="J3659">
        <v>2.8995E-2</v>
      </c>
      <c r="K3659" t="str">
        <f>IF(G3659="Timeout",I3659,IF(I3659="Timeout",G3659,IF(G3659=I3659,G3659,"Wrong")))</f>
        <v>sat</v>
      </c>
      <c r="L3659" t="str">
        <f>IF(F3659="unknown",K3659,IF(K3659="Timeout","Timeout",IF(F3659=K3659,K3659,"Wrong")))</f>
        <v>sat</v>
      </c>
      <c r="M3659">
        <f>IF(OR(L3659="sat",L3659="unsat"),1,0)</f>
        <v>1</v>
      </c>
      <c r="N3659">
        <f>IF(L3659="Wrong",1,0)</f>
        <v>0</v>
      </c>
      <c r="O3659">
        <f>IF(F3659="unknown",IF(K3659="Timeout",0,1),0)</f>
        <v>0</v>
      </c>
      <c r="P3659" t="s">
        <v>8649</v>
      </c>
      <c r="Q3659">
        <v>1.3309E-2</v>
      </c>
    </row>
    <row r="3660" spans="1:17">
      <c r="A3660" t="s">
        <v>10322</v>
      </c>
      <c r="B3660" t="s">
        <v>5079</v>
      </c>
      <c r="C3660">
        <v>2</v>
      </c>
      <c r="D3660">
        <v>2</v>
      </c>
      <c r="E3660">
        <v>5</v>
      </c>
      <c r="F3660" t="s">
        <v>8649</v>
      </c>
      <c r="G3660" t="s">
        <v>8649</v>
      </c>
      <c r="H3660">
        <v>3.0000000000000001E-3</v>
      </c>
      <c r="I3660" t="s">
        <v>8649</v>
      </c>
      <c r="J3660">
        <v>2E-3</v>
      </c>
      <c r="K3660" t="str">
        <f>IF(G3660="Timeout",I3660,IF(I3660="Timeout",G3660,IF(G3660=I3660,G3660,"Wrong")))</f>
        <v>sat</v>
      </c>
      <c r="L3660" t="str">
        <f>IF(F3660="unknown",K3660,IF(K3660="Timeout","Timeout",IF(F3660=K3660,K3660,"Wrong")))</f>
        <v>sat</v>
      </c>
      <c r="M3660">
        <f>IF(OR(L3660="sat",L3660="unsat"),1,0)</f>
        <v>1</v>
      </c>
      <c r="N3660">
        <f>IF(L3660="Wrong",1,0)</f>
        <v>0</v>
      </c>
      <c r="O3660">
        <f>IF(F3660="unknown",IF(K3660="Timeout",0,1),0)</f>
        <v>0</v>
      </c>
      <c r="P3660" t="s">
        <v>8649</v>
      </c>
      <c r="Q3660">
        <v>4.7860000000000003E-3</v>
      </c>
    </row>
    <row r="3661" spans="1:17">
      <c r="A3661" t="s">
        <v>14314</v>
      </c>
      <c r="B3661" t="s">
        <v>5080</v>
      </c>
      <c r="C3661">
        <v>6</v>
      </c>
      <c r="D3661">
        <v>2</v>
      </c>
      <c r="E3661">
        <v>18</v>
      </c>
      <c r="F3661" t="s">
        <v>8649</v>
      </c>
      <c r="G3661" t="s">
        <v>8649</v>
      </c>
      <c r="H3661">
        <v>6.999E-3</v>
      </c>
      <c r="I3661" t="s">
        <v>8649</v>
      </c>
      <c r="J3661">
        <v>6.1990999999999997E-2</v>
      </c>
      <c r="K3661" t="str">
        <f>IF(G3661="Timeout",I3661,IF(I3661="Timeout",G3661,IF(G3661=I3661,G3661,"Wrong")))</f>
        <v>sat</v>
      </c>
      <c r="L3661" t="str">
        <f>IF(F3661="unknown",K3661,IF(K3661="Timeout","Timeout",IF(F3661=K3661,K3661,"Wrong")))</f>
        <v>sat</v>
      </c>
      <c r="M3661">
        <f>IF(OR(L3661="sat",L3661="unsat"),1,0)</f>
        <v>1</v>
      </c>
      <c r="N3661">
        <f>IF(L3661="Wrong",1,0)</f>
        <v>0</v>
      </c>
      <c r="O3661">
        <f>IF(F3661="unknown",IF(K3661="Timeout",0,1),0)</f>
        <v>0</v>
      </c>
      <c r="P3661" t="s">
        <v>8649</v>
      </c>
      <c r="Q3661">
        <v>1.0074E-2</v>
      </c>
    </row>
    <row r="3662" spans="1:17">
      <c r="A3662" t="s">
        <v>10032</v>
      </c>
      <c r="B3662" t="s">
        <v>5081</v>
      </c>
      <c r="C3662">
        <v>36</v>
      </c>
      <c r="D3662">
        <v>8</v>
      </c>
      <c r="E3662">
        <v>83</v>
      </c>
      <c r="F3662" t="s">
        <v>8656</v>
      </c>
      <c r="G3662" t="s">
        <v>8650</v>
      </c>
      <c r="H3662">
        <v>60.000900000000001</v>
      </c>
      <c r="I3662" t="s">
        <v>8650</v>
      </c>
      <c r="J3662">
        <v>60.001899999999999</v>
      </c>
      <c r="K3662" t="str">
        <f>IF(G3662="Timeout",I3662,IF(I3662="Timeout",G3662,IF(G3662=I3662,G3662,"Wrong")))</f>
        <v>Timeout</v>
      </c>
      <c r="L3662" t="str">
        <f>IF(F3662="unknown",K3662,IF(K3662="Timeout","Timeout",IF(F3662=K3662,K3662,"Wrong")))</f>
        <v>Timeout</v>
      </c>
      <c r="M3662">
        <f>IF(OR(L3662="sat",L3662="unsat"),1,0)</f>
        <v>0</v>
      </c>
      <c r="N3662">
        <f>IF(L3662="Wrong",1,0)</f>
        <v>0</v>
      </c>
      <c r="O3662">
        <f>IF(F3662="unknown",IF(K3662="Timeout",0,1),0)</f>
        <v>0</v>
      </c>
      <c r="P3662" t="s">
        <v>8651</v>
      </c>
      <c r="Q3662">
        <v>0.28618199999999999</v>
      </c>
    </row>
    <row r="3663" spans="1:17">
      <c r="A3663" t="s">
        <v>14307</v>
      </c>
      <c r="B3663" t="s">
        <v>5082</v>
      </c>
      <c r="C3663">
        <v>6</v>
      </c>
      <c r="D3663">
        <v>2</v>
      </c>
      <c r="E3663">
        <v>15</v>
      </c>
      <c r="F3663" t="s">
        <v>8649</v>
      </c>
      <c r="G3663" t="s">
        <v>8649</v>
      </c>
      <c r="H3663">
        <v>2.4996000000000001E-2</v>
      </c>
      <c r="I3663" t="s">
        <v>8649</v>
      </c>
      <c r="J3663">
        <v>9.9989999999999992E-3</v>
      </c>
      <c r="K3663" t="str">
        <f>IF(G3663="Timeout",I3663,IF(I3663="Timeout",G3663,IF(G3663=I3663,G3663,"Wrong")))</f>
        <v>sat</v>
      </c>
      <c r="L3663" t="str">
        <f>IF(F3663="unknown",K3663,IF(K3663="Timeout","Timeout",IF(F3663=K3663,K3663,"Wrong")))</f>
        <v>sat</v>
      </c>
      <c r="M3663">
        <f>IF(OR(L3663="sat",L3663="unsat"),1,0)</f>
        <v>1</v>
      </c>
      <c r="N3663">
        <f>IF(L3663="Wrong",1,0)</f>
        <v>0</v>
      </c>
      <c r="O3663">
        <f>IF(F3663="unknown",IF(K3663="Timeout",0,1),0)</f>
        <v>0</v>
      </c>
      <c r="P3663" t="s">
        <v>8649</v>
      </c>
      <c r="Q3663">
        <v>1.2935E-2</v>
      </c>
    </row>
    <row r="3664" spans="1:17">
      <c r="A3664" t="s">
        <v>9445</v>
      </c>
      <c r="B3664" t="s">
        <v>5083</v>
      </c>
      <c r="C3664">
        <v>7</v>
      </c>
      <c r="D3664">
        <v>6</v>
      </c>
      <c r="E3664">
        <v>9</v>
      </c>
      <c r="F3664" t="s">
        <v>8649</v>
      </c>
      <c r="G3664" t="s">
        <v>8649</v>
      </c>
      <c r="H3664">
        <v>7.9979999999999999E-3</v>
      </c>
      <c r="I3664" t="s">
        <v>8649</v>
      </c>
      <c r="J3664">
        <v>2.0996999999999998E-2</v>
      </c>
      <c r="K3664" t="str">
        <f>IF(G3664="Timeout",I3664,IF(I3664="Timeout",G3664,IF(G3664=I3664,G3664,"Wrong")))</f>
        <v>sat</v>
      </c>
      <c r="L3664" t="str">
        <f>IF(F3664="unknown",K3664,IF(K3664="Timeout","Timeout",IF(F3664=K3664,K3664,"Wrong")))</f>
        <v>sat</v>
      </c>
      <c r="M3664">
        <f>IF(OR(L3664="sat",L3664="unsat"),1,0)</f>
        <v>1</v>
      </c>
      <c r="N3664">
        <f>IF(L3664="Wrong",1,0)</f>
        <v>0</v>
      </c>
      <c r="O3664">
        <f>IF(F3664="unknown",IF(K3664="Timeout",0,1),0)</f>
        <v>0</v>
      </c>
      <c r="P3664" t="s">
        <v>8649</v>
      </c>
      <c r="Q3664">
        <v>3.7959E-2</v>
      </c>
    </row>
    <row r="3665" spans="1:17">
      <c r="A3665" t="s">
        <v>16872</v>
      </c>
      <c r="B3665" t="s">
        <v>5084</v>
      </c>
      <c r="C3665">
        <v>21</v>
      </c>
      <c r="D3665">
        <v>13</v>
      </c>
      <c r="E3665">
        <v>83</v>
      </c>
      <c r="F3665" t="s">
        <v>8649</v>
      </c>
      <c r="G3665" t="s">
        <v>8650</v>
      </c>
      <c r="H3665">
        <v>60.001899999999999</v>
      </c>
      <c r="I3665" t="s">
        <v>8650</v>
      </c>
      <c r="J3665">
        <v>60.000900000000001</v>
      </c>
      <c r="K3665" t="str">
        <f>IF(G3665="Timeout",I3665,IF(I3665="Timeout",G3665,IF(G3665=I3665,G3665,"Wrong")))</f>
        <v>Timeout</v>
      </c>
      <c r="L3665" t="str">
        <f>IF(F3665="unknown",K3665,IF(K3665="Timeout","Timeout",IF(F3665=K3665,K3665,"Wrong")))</f>
        <v>Timeout</v>
      </c>
      <c r="M3665">
        <f>IF(OR(L3665="sat",L3665="unsat"),1,0)</f>
        <v>0</v>
      </c>
      <c r="N3665">
        <f>IF(L3665="Wrong",1,0)</f>
        <v>0</v>
      </c>
      <c r="O3665">
        <f>IF(F3665="unknown",IF(K3665="Timeout",0,1),0)</f>
        <v>0</v>
      </c>
      <c r="P3665" t="s">
        <v>8649</v>
      </c>
      <c r="Q3665">
        <v>1.7404230000000001</v>
      </c>
    </row>
    <row r="3666" spans="1:17">
      <c r="A3666" t="s">
        <v>12202</v>
      </c>
      <c r="B3666" t="s">
        <v>5085</v>
      </c>
      <c r="C3666">
        <v>30</v>
      </c>
      <c r="D3666">
        <v>16</v>
      </c>
      <c r="E3666">
        <v>158</v>
      </c>
      <c r="F3666" t="s">
        <v>8649</v>
      </c>
      <c r="G3666" t="s">
        <v>8649</v>
      </c>
      <c r="H3666">
        <v>50.2194</v>
      </c>
      <c r="I3666" t="s">
        <v>8650</v>
      </c>
      <c r="J3666">
        <v>60.001899999999999</v>
      </c>
      <c r="K3666" t="str">
        <f>IF(G3666="Timeout",I3666,IF(I3666="Timeout",G3666,IF(G3666=I3666,G3666,"Wrong")))</f>
        <v>sat</v>
      </c>
      <c r="L3666" t="str">
        <f>IF(F3666="unknown",K3666,IF(K3666="Timeout","Timeout",IF(F3666=K3666,K3666,"Wrong")))</f>
        <v>sat</v>
      </c>
      <c r="M3666">
        <f>IF(OR(L3666="sat",L3666="unsat"),1,0)</f>
        <v>1</v>
      </c>
      <c r="N3666">
        <f>IF(L3666="Wrong",1,0)</f>
        <v>0</v>
      </c>
      <c r="O3666">
        <f>IF(F3666="unknown",IF(K3666="Timeout",0,1),0)</f>
        <v>0</v>
      </c>
      <c r="P3666" t="s">
        <v>8649</v>
      </c>
      <c r="Q3666">
        <v>2.2451819999999998</v>
      </c>
    </row>
    <row r="3667" spans="1:17">
      <c r="A3667" t="s">
        <v>16369</v>
      </c>
      <c r="B3667" t="s">
        <v>5086</v>
      </c>
      <c r="C3667">
        <v>2</v>
      </c>
      <c r="D3667">
        <v>2</v>
      </c>
      <c r="E3667">
        <v>4</v>
      </c>
      <c r="F3667" t="s">
        <v>8649</v>
      </c>
      <c r="G3667" t="s">
        <v>8649</v>
      </c>
      <c r="H3667">
        <v>3.0000000000000001E-3</v>
      </c>
      <c r="I3667" t="s">
        <v>8649</v>
      </c>
      <c r="J3667">
        <v>1.9989999999999999E-3</v>
      </c>
      <c r="K3667" t="str">
        <f>IF(G3667="Timeout",I3667,IF(I3667="Timeout",G3667,IF(G3667=I3667,G3667,"Wrong")))</f>
        <v>sat</v>
      </c>
      <c r="L3667" t="str">
        <f>IF(F3667="unknown",K3667,IF(K3667="Timeout","Timeout",IF(F3667=K3667,K3667,"Wrong")))</f>
        <v>sat</v>
      </c>
      <c r="M3667">
        <f>IF(OR(L3667="sat",L3667="unsat"),1,0)</f>
        <v>1</v>
      </c>
      <c r="N3667">
        <f>IF(L3667="Wrong",1,0)</f>
        <v>0</v>
      </c>
      <c r="O3667">
        <f>IF(F3667="unknown",IF(K3667="Timeout",0,1),0)</f>
        <v>0</v>
      </c>
      <c r="P3667" t="s">
        <v>8649</v>
      </c>
      <c r="Q3667">
        <v>1.4196E-2</v>
      </c>
    </row>
    <row r="3668" spans="1:17">
      <c r="A3668" t="s">
        <v>11364</v>
      </c>
      <c r="B3668" t="s">
        <v>5087</v>
      </c>
      <c r="C3668">
        <v>2</v>
      </c>
      <c r="D3668">
        <v>2</v>
      </c>
      <c r="E3668">
        <v>5</v>
      </c>
      <c r="F3668" t="s">
        <v>8649</v>
      </c>
      <c r="G3668" t="s">
        <v>8649</v>
      </c>
      <c r="H3668">
        <v>4.0000000000000001E-3</v>
      </c>
      <c r="I3668" t="s">
        <v>8649</v>
      </c>
      <c r="J3668">
        <v>4.0000000000000001E-3</v>
      </c>
      <c r="K3668" t="str">
        <f>IF(G3668="Timeout",I3668,IF(I3668="Timeout",G3668,IF(G3668=I3668,G3668,"Wrong")))</f>
        <v>sat</v>
      </c>
      <c r="L3668" t="str">
        <f>IF(F3668="unknown",K3668,IF(K3668="Timeout","Timeout",IF(F3668=K3668,K3668,"Wrong")))</f>
        <v>sat</v>
      </c>
      <c r="M3668">
        <f>IF(OR(L3668="sat",L3668="unsat"),1,0)</f>
        <v>1</v>
      </c>
      <c r="N3668">
        <f>IF(L3668="Wrong",1,0)</f>
        <v>0</v>
      </c>
      <c r="O3668">
        <f>IF(F3668="unknown",IF(K3668="Timeout",0,1),0)</f>
        <v>0</v>
      </c>
      <c r="P3668" t="s">
        <v>8649</v>
      </c>
      <c r="Q3668">
        <v>1.2659E-2</v>
      </c>
    </row>
    <row r="3669" spans="1:17">
      <c r="A3669" t="s">
        <v>15834</v>
      </c>
      <c r="B3669" t="s">
        <v>5088</v>
      </c>
      <c r="C3669">
        <v>3</v>
      </c>
      <c r="D3669">
        <v>3</v>
      </c>
      <c r="E3669">
        <v>5</v>
      </c>
      <c r="F3669" t="s">
        <v>8649</v>
      </c>
      <c r="G3669" t="s">
        <v>8649</v>
      </c>
      <c r="H3669">
        <v>1.3998E-2</v>
      </c>
      <c r="I3669" t="s">
        <v>8649</v>
      </c>
      <c r="J3669">
        <v>5.999E-3</v>
      </c>
      <c r="K3669" t="str">
        <f>IF(G3669="Timeout",I3669,IF(I3669="Timeout",G3669,IF(G3669=I3669,G3669,"Wrong")))</f>
        <v>sat</v>
      </c>
      <c r="L3669" t="str">
        <f>IF(F3669="unknown",K3669,IF(K3669="Timeout","Timeout",IF(F3669=K3669,K3669,"Wrong")))</f>
        <v>sat</v>
      </c>
      <c r="M3669">
        <f>IF(OR(L3669="sat",L3669="unsat"),1,0)</f>
        <v>1</v>
      </c>
      <c r="N3669">
        <f>IF(L3669="Wrong",1,0)</f>
        <v>0</v>
      </c>
      <c r="O3669">
        <f>IF(F3669="unknown",IF(K3669="Timeout",0,1),0)</f>
        <v>0</v>
      </c>
      <c r="P3669" t="s">
        <v>8649</v>
      </c>
      <c r="Q3669">
        <v>1.3369000000000001E-2</v>
      </c>
    </row>
    <row r="3670" spans="1:17">
      <c r="A3670" t="s">
        <v>11361</v>
      </c>
      <c r="B3670" t="s">
        <v>5089</v>
      </c>
      <c r="C3670">
        <v>46</v>
      </c>
      <c r="D3670">
        <v>12</v>
      </c>
      <c r="E3670">
        <v>101</v>
      </c>
      <c r="F3670" t="s">
        <v>8656</v>
      </c>
      <c r="G3670" t="s">
        <v>8650</v>
      </c>
      <c r="H3670">
        <v>60.001899999999999</v>
      </c>
      <c r="I3670" t="s">
        <v>8650</v>
      </c>
      <c r="J3670">
        <v>60.000900000000001</v>
      </c>
      <c r="K3670" t="str">
        <f>IF(G3670="Timeout",I3670,IF(I3670="Timeout",G3670,IF(G3670=I3670,G3670,"Wrong")))</f>
        <v>Timeout</v>
      </c>
      <c r="L3670" t="str">
        <f>IF(F3670="unknown",K3670,IF(K3670="Timeout","Timeout",IF(F3670=K3670,K3670,"Wrong")))</f>
        <v>Timeout</v>
      </c>
      <c r="M3670">
        <f>IF(OR(L3670="sat",L3670="unsat"),1,0)</f>
        <v>0</v>
      </c>
      <c r="N3670">
        <f>IF(L3670="Wrong",1,0)</f>
        <v>0</v>
      </c>
      <c r="O3670">
        <f>IF(F3670="unknown",IF(K3670="Timeout",0,1),0)</f>
        <v>0</v>
      </c>
      <c r="P3670" t="s">
        <v>8656</v>
      </c>
      <c r="Q3670">
        <v>53.449413999999997</v>
      </c>
    </row>
    <row r="3671" spans="1:17">
      <c r="A3671" t="s">
        <v>12198</v>
      </c>
      <c r="B3671" t="s">
        <v>5090</v>
      </c>
      <c r="C3671">
        <v>6</v>
      </c>
      <c r="D3671">
        <v>2</v>
      </c>
      <c r="E3671">
        <v>18</v>
      </c>
      <c r="F3671" t="s">
        <v>8649</v>
      </c>
      <c r="G3671" t="s">
        <v>8649</v>
      </c>
      <c r="H3671">
        <v>5.999E-3</v>
      </c>
      <c r="I3671" t="s">
        <v>8649</v>
      </c>
      <c r="J3671">
        <v>1.6997999999999999E-2</v>
      </c>
      <c r="K3671" t="str">
        <f>IF(G3671="Timeout",I3671,IF(I3671="Timeout",G3671,IF(G3671=I3671,G3671,"Wrong")))</f>
        <v>sat</v>
      </c>
      <c r="L3671" t="str">
        <f>IF(F3671="unknown",K3671,IF(K3671="Timeout","Timeout",IF(F3671=K3671,K3671,"Wrong")))</f>
        <v>sat</v>
      </c>
      <c r="M3671">
        <f>IF(OR(L3671="sat",L3671="unsat"),1,0)</f>
        <v>1</v>
      </c>
      <c r="N3671">
        <f>IF(L3671="Wrong",1,0)</f>
        <v>0</v>
      </c>
      <c r="O3671">
        <f>IF(F3671="unknown",IF(K3671="Timeout",0,1),0)</f>
        <v>0</v>
      </c>
      <c r="P3671" t="s">
        <v>8649</v>
      </c>
      <c r="Q3671">
        <v>1.1821E-2</v>
      </c>
    </row>
    <row r="3672" spans="1:17">
      <c r="A3672" t="s">
        <v>16363</v>
      </c>
      <c r="B3672" t="s">
        <v>5091</v>
      </c>
      <c r="C3672">
        <v>7</v>
      </c>
      <c r="D3672">
        <v>6</v>
      </c>
      <c r="E3672">
        <v>9</v>
      </c>
      <c r="F3672" t="s">
        <v>8649</v>
      </c>
      <c r="G3672" t="s">
        <v>8649</v>
      </c>
      <c r="H3672">
        <v>2.0996000000000001E-2</v>
      </c>
      <c r="I3672" t="s">
        <v>8649</v>
      </c>
      <c r="J3672">
        <v>1.7996999999999999E-2</v>
      </c>
      <c r="K3672" t="str">
        <f>IF(G3672="Timeout",I3672,IF(I3672="Timeout",G3672,IF(G3672=I3672,G3672,"Wrong")))</f>
        <v>sat</v>
      </c>
      <c r="L3672" t="str">
        <f>IF(F3672="unknown",K3672,IF(K3672="Timeout","Timeout",IF(F3672=K3672,K3672,"Wrong")))</f>
        <v>sat</v>
      </c>
      <c r="M3672">
        <f>IF(OR(L3672="sat",L3672="unsat"),1,0)</f>
        <v>1</v>
      </c>
      <c r="N3672">
        <f>IF(L3672="Wrong",1,0)</f>
        <v>0</v>
      </c>
      <c r="O3672">
        <f>IF(F3672="unknown",IF(K3672="Timeout",0,1),0)</f>
        <v>0</v>
      </c>
      <c r="P3672" t="s">
        <v>8649</v>
      </c>
      <c r="Q3672">
        <v>3.1779000000000002E-2</v>
      </c>
    </row>
    <row r="3673" spans="1:17">
      <c r="A3673" t="s">
        <v>11362</v>
      </c>
      <c r="B3673" t="s">
        <v>5092</v>
      </c>
      <c r="C3673">
        <v>2</v>
      </c>
      <c r="D3673">
        <v>2</v>
      </c>
      <c r="E3673">
        <v>4</v>
      </c>
      <c r="F3673" t="s">
        <v>8649</v>
      </c>
      <c r="G3673" t="s">
        <v>8649</v>
      </c>
      <c r="H3673">
        <v>2.9989999999999999E-3</v>
      </c>
      <c r="I3673" t="s">
        <v>8649</v>
      </c>
      <c r="J3673">
        <v>3.999E-3</v>
      </c>
      <c r="K3673" t="str">
        <f>IF(G3673="Timeout",I3673,IF(I3673="Timeout",G3673,IF(G3673=I3673,G3673,"Wrong")))</f>
        <v>sat</v>
      </c>
      <c r="L3673" t="str">
        <f>IF(F3673="unknown",K3673,IF(K3673="Timeout","Timeout",IF(F3673=K3673,K3673,"Wrong")))</f>
        <v>sat</v>
      </c>
      <c r="M3673">
        <f>IF(OR(L3673="sat",L3673="unsat"),1,0)</f>
        <v>1</v>
      </c>
      <c r="N3673">
        <f>IF(L3673="Wrong",1,0)</f>
        <v>0</v>
      </c>
      <c r="O3673">
        <f>IF(F3673="unknown",IF(K3673="Timeout",0,1),0)</f>
        <v>0</v>
      </c>
      <c r="P3673" t="s">
        <v>8649</v>
      </c>
      <c r="Q3673">
        <v>1.3195E-2</v>
      </c>
    </row>
    <row r="3674" spans="1:17">
      <c r="A3674" t="s">
        <v>15835</v>
      </c>
      <c r="B3674" t="s">
        <v>5093</v>
      </c>
      <c r="C3674">
        <v>4</v>
      </c>
      <c r="D3674">
        <v>3</v>
      </c>
      <c r="E3674">
        <v>7</v>
      </c>
      <c r="F3674" t="s">
        <v>8649</v>
      </c>
      <c r="G3674" t="s">
        <v>8649</v>
      </c>
      <c r="H3674">
        <v>4.0000000000000001E-3</v>
      </c>
      <c r="I3674" t="s">
        <v>8649</v>
      </c>
      <c r="J3674">
        <v>1.7998E-2</v>
      </c>
      <c r="K3674" t="str">
        <f>IF(G3674="Timeout",I3674,IF(I3674="Timeout",G3674,IF(G3674=I3674,G3674,"Wrong")))</f>
        <v>sat</v>
      </c>
      <c r="L3674" t="str">
        <f>IF(F3674="unknown",K3674,IF(K3674="Timeout","Timeout",IF(F3674=K3674,K3674,"Wrong")))</f>
        <v>sat</v>
      </c>
      <c r="M3674">
        <f>IF(OR(L3674="sat",L3674="unsat"),1,0)</f>
        <v>1</v>
      </c>
      <c r="N3674">
        <f>IF(L3674="Wrong",1,0)</f>
        <v>0</v>
      </c>
      <c r="O3674">
        <f>IF(F3674="unknown",IF(K3674="Timeout",0,1),0)</f>
        <v>0</v>
      </c>
      <c r="P3674" t="s">
        <v>8649</v>
      </c>
      <c r="Q3674">
        <v>1.0546E-2</v>
      </c>
    </row>
    <row r="3675" spans="1:17">
      <c r="A3675" t="s">
        <v>17171</v>
      </c>
      <c r="B3675" t="s">
        <v>5094</v>
      </c>
      <c r="C3675">
        <v>7</v>
      </c>
      <c r="D3675">
        <v>6</v>
      </c>
      <c r="E3675">
        <v>9</v>
      </c>
      <c r="F3675" t="s">
        <v>8649</v>
      </c>
      <c r="G3675" t="s">
        <v>8649</v>
      </c>
      <c r="H3675">
        <v>7.9989999999999992E-3</v>
      </c>
      <c r="I3675" t="s">
        <v>8649</v>
      </c>
      <c r="J3675">
        <v>2.6995999999999999E-2</v>
      </c>
      <c r="K3675" t="str">
        <f>IF(G3675="Timeout",I3675,IF(I3675="Timeout",G3675,IF(G3675=I3675,G3675,"Wrong")))</f>
        <v>sat</v>
      </c>
      <c r="L3675" t="str">
        <f>IF(F3675="unknown",K3675,IF(K3675="Timeout","Timeout",IF(F3675=K3675,K3675,"Wrong")))</f>
        <v>sat</v>
      </c>
      <c r="M3675">
        <f>IF(OR(L3675="sat",L3675="unsat"),1,0)</f>
        <v>1</v>
      </c>
      <c r="N3675">
        <f>IF(L3675="Wrong",1,0)</f>
        <v>0</v>
      </c>
      <c r="O3675">
        <f>IF(F3675="unknown",IF(K3675="Timeout",0,1),0)</f>
        <v>0</v>
      </c>
      <c r="P3675" t="s">
        <v>8649</v>
      </c>
      <c r="Q3675">
        <v>3.2249E-2</v>
      </c>
    </row>
    <row r="3676" spans="1:17">
      <c r="A3676" t="s">
        <v>10004</v>
      </c>
      <c r="B3676" t="s">
        <v>5095</v>
      </c>
      <c r="C3676">
        <v>2</v>
      </c>
      <c r="D3676">
        <v>2</v>
      </c>
      <c r="E3676">
        <v>4</v>
      </c>
      <c r="F3676" t="s">
        <v>8649</v>
      </c>
      <c r="G3676" t="s">
        <v>8649</v>
      </c>
      <c r="H3676">
        <v>1.9989999999999999E-3</v>
      </c>
      <c r="I3676" t="s">
        <v>8649</v>
      </c>
      <c r="J3676">
        <v>3.0000000000000001E-3</v>
      </c>
      <c r="K3676" t="str">
        <f>IF(G3676="Timeout",I3676,IF(I3676="Timeout",G3676,IF(G3676=I3676,G3676,"Wrong")))</f>
        <v>sat</v>
      </c>
      <c r="L3676" t="str">
        <f>IF(F3676="unknown",K3676,IF(K3676="Timeout","Timeout",IF(F3676=K3676,K3676,"Wrong")))</f>
        <v>sat</v>
      </c>
      <c r="M3676">
        <f>IF(OR(L3676="sat",L3676="unsat"),1,0)</f>
        <v>1</v>
      </c>
      <c r="N3676">
        <f>IF(L3676="Wrong",1,0)</f>
        <v>0</v>
      </c>
      <c r="O3676">
        <f>IF(F3676="unknown",IF(K3676="Timeout",0,1),0)</f>
        <v>0</v>
      </c>
      <c r="P3676" t="s">
        <v>8649</v>
      </c>
      <c r="Q3676">
        <v>3.336E-3</v>
      </c>
    </row>
    <row r="3677" spans="1:17">
      <c r="A3677" t="s">
        <v>13664</v>
      </c>
      <c r="B3677" t="s">
        <v>5096</v>
      </c>
      <c r="C3677">
        <v>2</v>
      </c>
      <c r="D3677">
        <v>2</v>
      </c>
      <c r="E3677">
        <v>4</v>
      </c>
      <c r="F3677" t="s">
        <v>8649</v>
      </c>
      <c r="G3677" t="s">
        <v>8649</v>
      </c>
      <c r="H3677">
        <v>5.999E-3</v>
      </c>
      <c r="I3677" t="s">
        <v>8649</v>
      </c>
      <c r="J3677">
        <v>3.0000000000000001E-3</v>
      </c>
      <c r="K3677" t="str">
        <f>IF(G3677="Timeout",I3677,IF(I3677="Timeout",G3677,IF(G3677=I3677,G3677,"Wrong")))</f>
        <v>sat</v>
      </c>
      <c r="L3677" t="str">
        <f>IF(F3677="unknown",K3677,IF(K3677="Timeout","Timeout",IF(F3677=K3677,K3677,"Wrong")))</f>
        <v>sat</v>
      </c>
      <c r="M3677">
        <f>IF(OR(L3677="sat",L3677="unsat"),1,0)</f>
        <v>1</v>
      </c>
      <c r="N3677">
        <f>IF(L3677="Wrong",1,0)</f>
        <v>0</v>
      </c>
      <c r="O3677">
        <f>IF(F3677="unknown",IF(K3677="Timeout",0,1),0)</f>
        <v>0</v>
      </c>
      <c r="P3677" t="s">
        <v>8649</v>
      </c>
      <c r="Q3677">
        <v>7.4850000000000003E-3</v>
      </c>
    </row>
    <row r="3678" spans="1:17">
      <c r="A3678" t="s">
        <v>9446</v>
      </c>
      <c r="B3678" t="s">
        <v>5097</v>
      </c>
      <c r="C3678">
        <v>2</v>
      </c>
      <c r="D3678">
        <v>2</v>
      </c>
      <c r="E3678">
        <v>4</v>
      </c>
      <c r="F3678" t="s">
        <v>8649</v>
      </c>
      <c r="G3678" t="s">
        <v>8649</v>
      </c>
      <c r="H3678">
        <v>3.0000000000000001E-3</v>
      </c>
      <c r="I3678" t="s">
        <v>8649</v>
      </c>
      <c r="J3678">
        <v>5.999E-3</v>
      </c>
      <c r="K3678" t="str">
        <f>IF(G3678="Timeout",I3678,IF(I3678="Timeout",G3678,IF(G3678=I3678,G3678,"Wrong")))</f>
        <v>sat</v>
      </c>
      <c r="L3678" t="str">
        <f>IF(F3678="unknown",K3678,IF(K3678="Timeout","Timeout",IF(F3678=K3678,K3678,"Wrong")))</f>
        <v>sat</v>
      </c>
      <c r="M3678">
        <f>IF(OR(L3678="sat",L3678="unsat"),1,0)</f>
        <v>1</v>
      </c>
      <c r="N3678">
        <f>IF(L3678="Wrong",1,0)</f>
        <v>0</v>
      </c>
      <c r="O3678">
        <f>IF(F3678="unknown",IF(K3678="Timeout",0,1),0)</f>
        <v>0</v>
      </c>
      <c r="P3678" t="s">
        <v>8649</v>
      </c>
      <c r="Q3678">
        <v>1.0626E-2</v>
      </c>
    </row>
    <row r="3679" spans="1:17">
      <c r="A3679" t="s">
        <v>13665</v>
      </c>
      <c r="B3679" t="s">
        <v>5098</v>
      </c>
      <c r="C3679">
        <v>8</v>
      </c>
      <c r="D3679">
        <v>7</v>
      </c>
      <c r="E3679">
        <v>17</v>
      </c>
      <c r="F3679" t="s">
        <v>8649</v>
      </c>
      <c r="G3679" t="s">
        <v>8649</v>
      </c>
      <c r="H3679">
        <v>5.3991999999999998E-2</v>
      </c>
      <c r="I3679" t="s">
        <v>8649</v>
      </c>
      <c r="J3679">
        <v>6.8989999999999996E-2</v>
      </c>
      <c r="K3679" t="str">
        <f>IF(G3679="Timeout",I3679,IF(I3679="Timeout",G3679,IF(G3679=I3679,G3679,"Wrong")))</f>
        <v>sat</v>
      </c>
      <c r="L3679" t="str">
        <f>IF(F3679="unknown",K3679,IF(K3679="Timeout","Timeout",IF(F3679=K3679,K3679,"Wrong")))</f>
        <v>sat</v>
      </c>
      <c r="M3679">
        <f>IF(OR(L3679="sat",L3679="unsat"),1,0)</f>
        <v>1</v>
      </c>
      <c r="N3679">
        <f>IF(L3679="Wrong",1,0)</f>
        <v>0</v>
      </c>
      <c r="O3679">
        <f>IF(F3679="unknown",IF(K3679="Timeout",0,1),0)</f>
        <v>0</v>
      </c>
      <c r="P3679" t="s">
        <v>8649</v>
      </c>
      <c r="Q3679">
        <v>0.43437300000000001</v>
      </c>
    </row>
    <row r="3680" spans="1:17">
      <c r="A3680" t="s">
        <v>17172</v>
      </c>
      <c r="B3680" t="s">
        <v>5099</v>
      </c>
      <c r="C3680">
        <v>6</v>
      </c>
      <c r="D3680">
        <v>2</v>
      </c>
      <c r="E3680">
        <v>15</v>
      </c>
      <c r="F3680" t="s">
        <v>8649</v>
      </c>
      <c r="G3680" t="s">
        <v>8649</v>
      </c>
      <c r="H3680">
        <v>5.999E-3</v>
      </c>
      <c r="I3680" t="s">
        <v>8649</v>
      </c>
      <c r="J3680">
        <v>2.1996000000000002E-2</v>
      </c>
      <c r="K3680" t="str">
        <f>IF(G3680="Timeout",I3680,IF(I3680="Timeout",G3680,IF(G3680=I3680,G3680,"Wrong")))</f>
        <v>sat</v>
      </c>
      <c r="L3680" t="str">
        <f>IF(F3680="unknown",K3680,IF(K3680="Timeout","Timeout",IF(F3680=K3680,K3680,"Wrong")))</f>
        <v>sat</v>
      </c>
      <c r="M3680">
        <f>IF(OR(L3680="sat",L3680="unsat"),1,0)</f>
        <v>1</v>
      </c>
      <c r="N3680">
        <f>IF(L3680="Wrong",1,0)</f>
        <v>0</v>
      </c>
      <c r="O3680">
        <f>IF(F3680="unknown",IF(K3680="Timeout",0,1),0)</f>
        <v>0</v>
      </c>
      <c r="P3680" t="s">
        <v>8649</v>
      </c>
      <c r="Q3680">
        <v>4.1920000000000004E-3</v>
      </c>
    </row>
    <row r="3681" spans="1:17">
      <c r="A3681" t="s">
        <v>13321</v>
      </c>
      <c r="B3681" t="s">
        <v>5100</v>
      </c>
      <c r="C3681">
        <v>2</v>
      </c>
      <c r="D3681">
        <v>2</v>
      </c>
      <c r="E3681">
        <v>4</v>
      </c>
      <c r="F3681" t="s">
        <v>8649</v>
      </c>
      <c r="G3681" t="s">
        <v>8649</v>
      </c>
      <c r="H3681">
        <v>3.999E-3</v>
      </c>
      <c r="I3681" t="s">
        <v>8649</v>
      </c>
      <c r="J3681">
        <v>5.999E-3</v>
      </c>
      <c r="K3681" t="str">
        <f>IF(G3681="Timeout",I3681,IF(I3681="Timeout",G3681,IF(G3681=I3681,G3681,"Wrong")))</f>
        <v>sat</v>
      </c>
      <c r="L3681" t="str">
        <f>IF(F3681="unknown",K3681,IF(K3681="Timeout","Timeout",IF(F3681=K3681,K3681,"Wrong")))</f>
        <v>sat</v>
      </c>
      <c r="M3681">
        <f>IF(OR(L3681="sat",L3681="unsat"),1,0)</f>
        <v>1</v>
      </c>
      <c r="N3681">
        <f>IF(L3681="Wrong",1,0)</f>
        <v>0</v>
      </c>
      <c r="O3681">
        <f>IF(F3681="unknown",IF(K3681="Timeout",0,1),0)</f>
        <v>0</v>
      </c>
      <c r="P3681" t="s">
        <v>8649</v>
      </c>
      <c r="Q3681">
        <v>1.3899E-2</v>
      </c>
    </row>
    <row r="3682" spans="1:17">
      <c r="A3682" t="s">
        <v>16864</v>
      </c>
      <c r="B3682" t="s">
        <v>5101</v>
      </c>
      <c r="C3682">
        <v>20</v>
      </c>
      <c r="D3682">
        <v>7</v>
      </c>
      <c r="E3682">
        <v>37</v>
      </c>
      <c r="F3682" t="s">
        <v>8649</v>
      </c>
      <c r="G3682" t="s">
        <v>8649</v>
      </c>
      <c r="H3682">
        <v>0.21096799999999999</v>
      </c>
      <c r="I3682" t="s">
        <v>8649</v>
      </c>
      <c r="J3682">
        <v>0.94585600000000003</v>
      </c>
      <c r="K3682" t="str">
        <f>IF(G3682="Timeout",I3682,IF(I3682="Timeout",G3682,IF(G3682=I3682,G3682,"Wrong")))</f>
        <v>sat</v>
      </c>
      <c r="L3682" t="str">
        <f>IF(F3682="unknown",K3682,IF(K3682="Timeout","Timeout",IF(F3682=K3682,K3682,"Wrong")))</f>
        <v>sat</v>
      </c>
      <c r="M3682">
        <f>IF(OR(L3682="sat",L3682="unsat"),1,0)</f>
        <v>1</v>
      </c>
      <c r="N3682">
        <f>IF(L3682="Wrong",1,0)</f>
        <v>0</v>
      </c>
      <c r="O3682">
        <f>IF(F3682="unknown",IF(K3682="Timeout",0,1),0)</f>
        <v>0</v>
      </c>
      <c r="P3682" t="s">
        <v>8649</v>
      </c>
      <c r="Q3682">
        <v>1.5332E-2</v>
      </c>
    </row>
    <row r="3683" spans="1:17">
      <c r="A3683" t="s">
        <v>9447</v>
      </c>
      <c r="B3683" t="s">
        <v>5102</v>
      </c>
      <c r="C3683">
        <v>32</v>
      </c>
      <c r="D3683">
        <v>7</v>
      </c>
      <c r="E3683">
        <v>93</v>
      </c>
      <c r="F3683" t="s">
        <v>8649</v>
      </c>
      <c r="G3683" t="s">
        <v>8649</v>
      </c>
      <c r="H3683">
        <v>9.3175799999999995</v>
      </c>
      <c r="I3683" t="s">
        <v>8649</v>
      </c>
      <c r="J3683">
        <v>3.3384900000000002</v>
      </c>
      <c r="K3683" t="str">
        <f>IF(G3683="Timeout",I3683,IF(I3683="Timeout",G3683,IF(G3683=I3683,G3683,"Wrong")))</f>
        <v>sat</v>
      </c>
      <c r="L3683" t="str">
        <f>IF(F3683="unknown",K3683,IF(K3683="Timeout","Timeout",IF(F3683=K3683,K3683,"Wrong")))</f>
        <v>sat</v>
      </c>
      <c r="M3683">
        <f>IF(OR(L3683="sat",L3683="unsat"),1,0)</f>
        <v>1</v>
      </c>
      <c r="N3683">
        <f>IF(L3683="Wrong",1,0)</f>
        <v>0</v>
      </c>
      <c r="O3683">
        <f>IF(F3683="unknown",IF(K3683="Timeout",0,1),0)</f>
        <v>0</v>
      </c>
      <c r="P3683" t="s">
        <v>8649</v>
      </c>
      <c r="Q3683">
        <v>9.5899999999999999E-2</v>
      </c>
    </row>
    <row r="3684" spans="1:17">
      <c r="A3684" t="s">
        <v>12234</v>
      </c>
      <c r="B3684" t="s">
        <v>5103</v>
      </c>
      <c r="C3684">
        <v>2</v>
      </c>
      <c r="D3684">
        <v>2</v>
      </c>
      <c r="E3684">
        <v>4</v>
      </c>
      <c r="F3684" t="s">
        <v>8649</v>
      </c>
      <c r="G3684" t="s">
        <v>8649</v>
      </c>
      <c r="H3684">
        <v>3.0000000000000001E-3</v>
      </c>
      <c r="I3684" t="s">
        <v>8649</v>
      </c>
      <c r="J3684">
        <v>7.9989999999999992E-3</v>
      </c>
      <c r="K3684" t="str">
        <f>IF(G3684="Timeout",I3684,IF(I3684="Timeout",G3684,IF(G3684=I3684,G3684,"Wrong")))</f>
        <v>sat</v>
      </c>
      <c r="L3684" t="str">
        <f>IF(F3684="unknown",K3684,IF(K3684="Timeout","Timeout",IF(F3684=K3684,K3684,"Wrong")))</f>
        <v>sat</v>
      </c>
      <c r="M3684">
        <f>IF(OR(L3684="sat",L3684="unsat"),1,0)</f>
        <v>1</v>
      </c>
      <c r="N3684">
        <f>IF(L3684="Wrong",1,0)</f>
        <v>0</v>
      </c>
      <c r="O3684">
        <f>IF(F3684="unknown",IF(K3684="Timeout",0,1),0)</f>
        <v>0</v>
      </c>
      <c r="P3684" t="s">
        <v>8649</v>
      </c>
      <c r="Q3684">
        <v>1.0792E-2</v>
      </c>
    </row>
    <row r="3685" spans="1:17">
      <c r="A3685" t="s">
        <v>15457</v>
      </c>
      <c r="B3685" t="s">
        <v>5104</v>
      </c>
      <c r="C3685">
        <v>29</v>
      </c>
      <c r="D3685">
        <v>13</v>
      </c>
      <c r="E3685">
        <v>126</v>
      </c>
      <c r="F3685" t="s">
        <v>8649</v>
      </c>
      <c r="G3685" t="s">
        <v>8649</v>
      </c>
      <c r="H3685">
        <v>1.2018200000000001</v>
      </c>
      <c r="I3685" t="s">
        <v>8649</v>
      </c>
      <c r="J3685">
        <v>10.8993</v>
      </c>
      <c r="K3685" t="str">
        <f>IF(G3685="Timeout",I3685,IF(I3685="Timeout",G3685,IF(G3685=I3685,G3685,"Wrong")))</f>
        <v>sat</v>
      </c>
      <c r="L3685" t="str">
        <f>IF(F3685="unknown",K3685,IF(K3685="Timeout","Timeout",IF(F3685=K3685,K3685,"Wrong")))</f>
        <v>sat</v>
      </c>
      <c r="M3685">
        <f>IF(OR(L3685="sat",L3685="unsat"),1,0)</f>
        <v>1</v>
      </c>
      <c r="N3685">
        <f>IF(L3685="Wrong",1,0)</f>
        <v>0</v>
      </c>
      <c r="O3685">
        <f>IF(F3685="unknown",IF(K3685="Timeout",0,1),0)</f>
        <v>0</v>
      </c>
      <c r="P3685" t="s">
        <v>8649</v>
      </c>
      <c r="Q3685">
        <v>1.9238550000000001</v>
      </c>
    </row>
    <row r="3686" spans="1:17">
      <c r="A3686" t="s">
        <v>10318</v>
      </c>
      <c r="B3686" t="s">
        <v>5105</v>
      </c>
      <c r="C3686">
        <v>7</v>
      </c>
      <c r="D3686">
        <v>6</v>
      </c>
      <c r="E3686">
        <v>9</v>
      </c>
      <c r="F3686" t="s">
        <v>8649</v>
      </c>
      <c r="G3686" t="s">
        <v>8649</v>
      </c>
      <c r="H3686">
        <v>1.7996999999999999E-2</v>
      </c>
      <c r="I3686" t="s">
        <v>8649</v>
      </c>
      <c r="J3686">
        <v>2.0996999999999998E-2</v>
      </c>
      <c r="K3686" t="str">
        <f>IF(G3686="Timeout",I3686,IF(I3686="Timeout",G3686,IF(G3686=I3686,G3686,"Wrong")))</f>
        <v>sat</v>
      </c>
      <c r="L3686" t="str">
        <f>IF(F3686="unknown",K3686,IF(K3686="Timeout","Timeout",IF(F3686=K3686,K3686,"Wrong")))</f>
        <v>sat</v>
      </c>
      <c r="M3686">
        <f>IF(OR(L3686="sat",L3686="unsat"),1,0)</f>
        <v>1</v>
      </c>
      <c r="N3686">
        <f>IF(L3686="Wrong",1,0)</f>
        <v>0</v>
      </c>
      <c r="O3686">
        <f>IF(F3686="unknown",IF(K3686="Timeout",0,1),0)</f>
        <v>0</v>
      </c>
      <c r="P3686" t="s">
        <v>8649</v>
      </c>
      <c r="Q3686">
        <v>3.2714E-2</v>
      </c>
    </row>
    <row r="3687" spans="1:17">
      <c r="A3687" t="s">
        <v>14659</v>
      </c>
      <c r="B3687" t="s">
        <v>5106</v>
      </c>
      <c r="C3687">
        <v>6</v>
      </c>
      <c r="D3687">
        <v>2</v>
      </c>
      <c r="E3687">
        <v>15</v>
      </c>
      <c r="F3687" t="s">
        <v>8649</v>
      </c>
      <c r="G3687" t="s">
        <v>8649</v>
      </c>
      <c r="H3687">
        <v>2.1996999999999999E-2</v>
      </c>
      <c r="I3687" t="s">
        <v>8649</v>
      </c>
      <c r="J3687">
        <v>9.9989999999999992E-3</v>
      </c>
      <c r="K3687" t="str">
        <f>IF(G3687="Timeout",I3687,IF(I3687="Timeout",G3687,IF(G3687=I3687,G3687,"Wrong")))</f>
        <v>sat</v>
      </c>
      <c r="L3687" t="str">
        <f>IF(F3687="unknown",K3687,IF(K3687="Timeout","Timeout",IF(F3687=K3687,K3687,"Wrong")))</f>
        <v>sat</v>
      </c>
      <c r="M3687">
        <f>IF(OR(L3687="sat",L3687="unsat"),1,0)</f>
        <v>1</v>
      </c>
      <c r="N3687">
        <f>IF(L3687="Wrong",1,0)</f>
        <v>0</v>
      </c>
      <c r="O3687">
        <f>IF(F3687="unknown",IF(K3687="Timeout",0,1),0)</f>
        <v>0</v>
      </c>
      <c r="P3687" t="s">
        <v>8649</v>
      </c>
      <c r="Q3687">
        <v>8.6470000000000002E-3</v>
      </c>
    </row>
    <row r="3688" spans="1:17">
      <c r="A3688" t="s">
        <v>15831</v>
      </c>
      <c r="B3688" t="s">
        <v>5107</v>
      </c>
      <c r="C3688">
        <v>6</v>
      </c>
      <c r="D3688">
        <v>2</v>
      </c>
      <c r="E3688">
        <v>15</v>
      </c>
      <c r="F3688" t="s">
        <v>8649</v>
      </c>
      <c r="G3688" t="s">
        <v>8649</v>
      </c>
      <c r="H3688">
        <v>1.2997999999999999E-2</v>
      </c>
      <c r="I3688" t="s">
        <v>8649</v>
      </c>
      <c r="J3688">
        <v>3.0995000000000002E-2</v>
      </c>
      <c r="K3688" t="str">
        <f>IF(G3688="Timeout",I3688,IF(I3688="Timeout",G3688,IF(G3688=I3688,G3688,"Wrong")))</f>
        <v>sat</v>
      </c>
      <c r="L3688" t="str">
        <f>IF(F3688="unknown",K3688,IF(K3688="Timeout","Timeout",IF(F3688=K3688,K3688,"Wrong")))</f>
        <v>sat</v>
      </c>
      <c r="M3688">
        <f>IF(OR(L3688="sat",L3688="unsat"),1,0)</f>
        <v>1</v>
      </c>
      <c r="N3688">
        <f>IF(L3688="Wrong",1,0)</f>
        <v>0</v>
      </c>
      <c r="O3688">
        <f>IF(F3688="unknown",IF(K3688="Timeout",0,1),0)</f>
        <v>0</v>
      </c>
      <c r="P3688" t="s">
        <v>8649</v>
      </c>
      <c r="Q3688">
        <v>1.0165E-2</v>
      </c>
    </row>
    <row r="3689" spans="1:17">
      <c r="A3689" t="s">
        <v>11140</v>
      </c>
      <c r="B3689" t="s">
        <v>5108</v>
      </c>
      <c r="C3689">
        <v>5</v>
      </c>
      <c r="D3689">
        <v>2</v>
      </c>
      <c r="E3689">
        <v>11</v>
      </c>
      <c r="F3689" t="s">
        <v>8649</v>
      </c>
      <c r="G3689" t="s">
        <v>8649</v>
      </c>
      <c r="H3689">
        <v>5.0000000000000001E-3</v>
      </c>
      <c r="I3689" t="s">
        <v>8649</v>
      </c>
      <c r="J3689">
        <v>1.3998E-2</v>
      </c>
      <c r="K3689" t="str">
        <f>IF(G3689="Timeout",I3689,IF(I3689="Timeout",G3689,IF(G3689=I3689,G3689,"Wrong")))</f>
        <v>sat</v>
      </c>
      <c r="L3689" t="str">
        <f>IF(F3689="unknown",K3689,IF(K3689="Timeout","Timeout",IF(F3689=K3689,K3689,"Wrong")))</f>
        <v>sat</v>
      </c>
      <c r="M3689">
        <f>IF(OR(L3689="sat",L3689="unsat"),1,0)</f>
        <v>1</v>
      </c>
      <c r="N3689">
        <f>IF(L3689="Wrong",1,0)</f>
        <v>0</v>
      </c>
      <c r="O3689">
        <f>IF(F3689="unknown",IF(K3689="Timeout",0,1),0)</f>
        <v>0</v>
      </c>
      <c r="P3689" t="s">
        <v>8649</v>
      </c>
      <c r="Q3689">
        <v>5.2009999999999999E-3</v>
      </c>
    </row>
    <row r="3690" spans="1:17">
      <c r="A3690" t="s">
        <v>15458</v>
      </c>
      <c r="B3690" t="s">
        <v>5109</v>
      </c>
      <c r="C3690">
        <v>6</v>
      </c>
      <c r="D3690">
        <v>2</v>
      </c>
      <c r="E3690">
        <v>15</v>
      </c>
      <c r="F3690" t="s">
        <v>8649</v>
      </c>
      <c r="G3690" t="s">
        <v>8649</v>
      </c>
      <c r="H3690">
        <v>2.1996999999999999E-2</v>
      </c>
      <c r="I3690" t="s">
        <v>8649</v>
      </c>
      <c r="J3690">
        <v>2.0996999999999998E-2</v>
      </c>
      <c r="K3690" t="str">
        <f>IF(G3690="Timeout",I3690,IF(I3690="Timeout",G3690,IF(G3690=I3690,G3690,"Wrong")))</f>
        <v>sat</v>
      </c>
      <c r="L3690" t="str">
        <f>IF(F3690="unknown",K3690,IF(K3690="Timeout","Timeout",IF(F3690=K3690,K3690,"Wrong")))</f>
        <v>sat</v>
      </c>
      <c r="M3690">
        <f>IF(OR(L3690="sat",L3690="unsat"),1,0)</f>
        <v>1</v>
      </c>
      <c r="N3690">
        <f>IF(L3690="Wrong",1,0)</f>
        <v>0</v>
      </c>
      <c r="O3690">
        <f>IF(F3690="unknown",IF(K3690="Timeout",0,1),0)</f>
        <v>0</v>
      </c>
      <c r="P3690" t="s">
        <v>8649</v>
      </c>
      <c r="Q3690">
        <v>7.051E-3</v>
      </c>
    </row>
    <row r="3691" spans="1:17">
      <c r="A3691" t="s">
        <v>10311</v>
      </c>
      <c r="B3691" t="s">
        <v>5110</v>
      </c>
      <c r="C3691">
        <v>7</v>
      </c>
      <c r="D3691">
        <v>2</v>
      </c>
      <c r="E3691">
        <v>25</v>
      </c>
      <c r="F3691" t="s">
        <v>8649</v>
      </c>
      <c r="G3691" t="s">
        <v>8649</v>
      </c>
      <c r="H3691">
        <v>1.2997999999999999E-2</v>
      </c>
      <c r="I3691" t="s">
        <v>8649</v>
      </c>
      <c r="J3691">
        <v>2.2995999999999999E-2</v>
      </c>
      <c r="K3691" t="str">
        <f>IF(G3691="Timeout",I3691,IF(I3691="Timeout",G3691,IF(G3691=I3691,G3691,"Wrong")))</f>
        <v>sat</v>
      </c>
      <c r="L3691" t="str">
        <f>IF(F3691="unknown",K3691,IF(K3691="Timeout","Timeout",IF(F3691=K3691,K3691,"Wrong")))</f>
        <v>sat</v>
      </c>
      <c r="M3691">
        <f>IF(OR(L3691="sat",L3691="unsat"),1,0)</f>
        <v>1</v>
      </c>
      <c r="N3691">
        <f>IF(L3691="Wrong",1,0)</f>
        <v>0</v>
      </c>
      <c r="O3691">
        <f>IF(F3691="unknown",IF(K3691="Timeout",0,1),0)</f>
        <v>0</v>
      </c>
      <c r="P3691" t="s">
        <v>8649</v>
      </c>
      <c r="Q3691">
        <v>1.5389E-2</v>
      </c>
    </row>
    <row r="3692" spans="1:17">
      <c r="A3692" t="s">
        <v>14660</v>
      </c>
      <c r="B3692" t="s">
        <v>5111</v>
      </c>
      <c r="C3692">
        <v>40</v>
      </c>
      <c r="D3692">
        <v>2</v>
      </c>
      <c r="E3692">
        <v>98</v>
      </c>
      <c r="F3692" t="s">
        <v>8649</v>
      </c>
      <c r="G3692" t="s">
        <v>8649</v>
      </c>
      <c r="H3692">
        <v>5.1112200000000003</v>
      </c>
      <c r="I3692" t="s">
        <v>8649</v>
      </c>
      <c r="J3692">
        <v>0.79987799999999998</v>
      </c>
      <c r="K3692" t="str">
        <f>IF(G3692="Timeout",I3692,IF(I3692="Timeout",G3692,IF(G3692=I3692,G3692,"Wrong")))</f>
        <v>sat</v>
      </c>
      <c r="L3692" t="str">
        <f>IF(F3692="unknown",K3692,IF(K3692="Timeout","Timeout",IF(F3692=K3692,K3692,"Wrong")))</f>
        <v>sat</v>
      </c>
      <c r="M3692">
        <f>IF(OR(L3692="sat",L3692="unsat"),1,0)</f>
        <v>1</v>
      </c>
      <c r="N3692">
        <f>IF(L3692="Wrong",1,0)</f>
        <v>0</v>
      </c>
      <c r="O3692">
        <f>IF(F3692="unknown",IF(K3692="Timeout",0,1),0)</f>
        <v>0</v>
      </c>
      <c r="P3692" t="s">
        <v>8649</v>
      </c>
      <c r="Q3692">
        <v>4.8934999999999999E-2</v>
      </c>
    </row>
    <row r="3693" spans="1:17">
      <c r="A3693" t="s">
        <v>10312</v>
      </c>
      <c r="B3693" t="s">
        <v>5112</v>
      </c>
      <c r="C3693">
        <v>2</v>
      </c>
      <c r="D3693">
        <v>2</v>
      </c>
      <c r="E3693">
        <v>4</v>
      </c>
      <c r="F3693" t="s">
        <v>8649</v>
      </c>
      <c r="G3693" t="s">
        <v>8649</v>
      </c>
      <c r="H3693">
        <v>2E-3</v>
      </c>
      <c r="I3693" t="s">
        <v>8649</v>
      </c>
      <c r="J3693">
        <v>3.0000000000000001E-3</v>
      </c>
      <c r="K3693" t="str">
        <f>IF(G3693="Timeout",I3693,IF(I3693="Timeout",G3693,IF(G3693=I3693,G3693,"Wrong")))</f>
        <v>sat</v>
      </c>
      <c r="L3693" t="str">
        <f>IF(F3693="unknown",K3693,IF(K3693="Timeout","Timeout",IF(F3693=K3693,K3693,"Wrong")))</f>
        <v>sat</v>
      </c>
      <c r="M3693">
        <f>IF(OR(L3693="sat",L3693="unsat"),1,0)</f>
        <v>1</v>
      </c>
      <c r="N3693">
        <f>IF(L3693="Wrong",1,0)</f>
        <v>0</v>
      </c>
      <c r="O3693">
        <f>IF(F3693="unknown",IF(K3693="Timeout",0,1),0)</f>
        <v>0</v>
      </c>
      <c r="P3693" t="s">
        <v>8649</v>
      </c>
      <c r="Q3693">
        <v>6.7429999999999999E-3</v>
      </c>
    </row>
    <row r="3694" spans="1:17">
      <c r="A3694" t="s">
        <v>14311</v>
      </c>
      <c r="B3694" t="s">
        <v>5113</v>
      </c>
      <c r="C3694">
        <v>10</v>
      </c>
      <c r="D3694">
        <v>2</v>
      </c>
      <c r="E3694">
        <v>23</v>
      </c>
      <c r="F3694" t="s">
        <v>8649</v>
      </c>
      <c r="G3694" t="s">
        <v>8649</v>
      </c>
      <c r="H3694">
        <v>1.7998E-2</v>
      </c>
      <c r="I3694" t="s">
        <v>8649</v>
      </c>
      <c r="J3694">
        <v>9.9985000000000004E-2</v>
      </c>
      <c r="K3694" t="str">
        <f>IF(G3694="Timeout",I3694,IF(I3694="Timeout",G3694,IF(G3694=I3694,G3694,"Wrong")))</f>
        <v>sat</v>
      </c>
      <c r="L3694" t="str">
        <f>IF(F3694="unknown",K3694,IF(K3694="Timeout","Timeout",IF(F3694=K3694,K3694,"Wrong")))</f>
        <v>sat</v>
      </c>
      <c r="M3694">
        <f>IF(OR(L3694="sat",L3694="unsat"),1,0)</f>
        <v>1</v>
      </c>
      <c r="N3694">
        <f>IF(L3694="Wrong",1,0)</f>
        <v>0</v>
      </c>
      <c r="O3694">
        <f>IF(F3694="unknown",IF(K3694="Timeout",0,1),0)</f>
        <v>0</v>
      </c>
      <c r="P3694" t="s">
        <v>8649</v>
      </c>
      <c r="Q3694">
        <v>1.1171E-2</v>
      </c>
    </row>
    <row r="3695" spans="1:17">
      <c r="A3695" t="s">
        <v>12660</v>
      </c>
      <c r="B3695" t="s">
        <v>5114</v>
      </c>
      <c r="C3695">
        <v>4</v>
      </c>
      <c r="D3695">
        <v>3</v>
      </c>
      <c r="E3695">
        <v>7</v>
      </c>
      <c r="F3695" t="s">
        <v>8649</v>
      </c>
      <c r="G3695" t="s">
        <v>8649</v>
      </c>
      <c r="H3695">
        <v>1.2997999999999999E-2</v>
      </c>
      <c r="I3695" t="s">
        <v>8649</v>
      </c>
      <c r="J3695">
        <v>8.9990000000000001E-3</v>
      </c>
      <c r="K3695" t="str">
        <f>IF(G3695="Timeout",I3695,IF(I3695="Timeout",G3695,IF(G3695=I3695,G3695,"Wrong")))</f>
        <v>sat</v>
      </c>
      <c r="L3695" t="str">
        <f>IF(F3695="unknown",K3695,IF(K3695="Timeout","Timeout",IF(F3695=K3695,K3695,"Wrong")))</f>
        <v>sat</v>
      </c>
      <c r="M3695">
        <f>IF(OR(L3695="sat",L3695="unsat"),1,0)</f>
        <v>1</v>
      </c>
      <c r="N3695">
        <f>IF(L3695="Wrong",1,0)</f>
        <v>0</v>
      </c>
      <c r="O3695">
        <f>IF(F3695="unknown",IF(K3695="Timeout",0,1),0)</f>
        <v>0</v>
      </c>
      <c r="P3695" t="s">
        <v>8649</v>
      </c>
      <c r="Q3695">
        <v>8.397E-3</v>
      </c>
    </row>
    <row r="3696" spans="1:17">
      <c r="A3696" t="s">
        <v>16866</v>
      </c>
      <c r="B3696" t="s">
        <v>5115</v>
      </c>
      <c r="C3696">
        <v>6</v>
      </c>
      <c r="D3696">
        <v>2</v>
      </c>
      <c r="E3696">
        <v>18</v>
      </c>
      <c r="F3696" t="s">
        <v>8649</v>
      </c>
      <c r="G3696" t="s">
        <v>8649</v>
      </c>
      <c r="H3696">
        <v>7.9989999999999992E-3</v>
      </c>
      <c r="I3696" t="s">
        <v>8649</v>
      </c>
      <c r="J3696">
        <v>1.3998E-2</v>
      </c>
      <c r="K3696" t="str">
        <f>IF(G3696="Timeout",I3696,IF(I3696="Timeout",G3696,IF(G3696=I3696,G3696,"Wrong")))</f>
        <v>sat</v>
      </c>
      <c r="L3696" t="str">
        <f>IF(F3696="unknown",K3696,IF(K3696="Timeout","Timeout",IF(F3696=K3696,K3696,"Wrong")))</f>
        <v>sat</v>
      </c>
      <c r="M3696">
        <f>IF(OR(L3696="sat",L3696="unsat"),1,0)</f>
        <v>1</v>
      </c>
      <c r="N3696">
        <f>IF(L3696="Wrong",1,0)</f>
        <v>0</v>
      </c>
      <c r="O3696">
        <f>IF(F3696="unknown",IF(K3696="Timeout",0,1),0)</f>
        <v>0</v>
      </c>
      <c r="P3696" t="s">
        <v>8649</v>
      </c>
      <c r="Q3696">
        <v>1.0675E-2</v>
      </c>
    </row>
    <row r="3697" spans="1:17">
      <c r="A3697" t="s">
        <v>12661</v>
      </c>
      <c r="B3697" t="s">
        <v>5116</v>
      </c>
      <c r="C3697">
        <v>22</v>
      </c>
      <c r="D3697">
        <v>10</v>
      </c>
      <c r="E3697">
        <v>49</v>
      </c>
      <c r="F3697" t="s">
        <v>8649</v>
      </c>
      <c r="G3697" t="s">
        <v>8650</v>
      </c>
      <c r="H3697">
        <v>60.000900000000001</v>
      </c>
      <c r="I3697" t="s">
        <v>8650</v>
      </c>
      <c r="J3697">
        <v>60.000900000000001</v>
      </c>
      <c r="K3697" t="str">
        <f>IF(G3697="Timeout",I3697,IF(I3697="Timeout",G3697,IF(G3697=I3697,G3697,"Wrong")))</f>
        <v>Timeout</v>
      </c>
      <c r="L3697" t="str">
        <f>IF(F3697="unknown",K3697,IF(K3697="Timeout","Timeout",IF(F3697=K3697,K3697,"Wrong")))</f>
        <v>Timeout</v>
      </c>
      <c r="M3697">
        <f>IF(OR(L3697="sat",L3697="unsat"),1,0)</f>
        <v>0</v>
      </c>
      <c r="N3697">
        <f>IF(L3697="Wrong",1,0)</f>
        <v>0</v>
      </c>
      <c r="O3697">
        <f>IF(F3697="unknown",IF(K3697="Timeout",0,1),0)</f>
        <v>0</v>
      </c>
      <c r="P3697" t="s">
        <v>8649</v>
      </c>
      <c r="Q3697">
        <v>6.3089000000000006E-2</v>
      </c>
    </row>
    <row r="3698" spans="1:17">
      <c r="A3698" t="s">
        <v>16359</v>
      </c>
      <c r="B3698" t="s">
        <v>5117</v>
      </c>
      <c r="C3698">
        <v>5</v>
      </c>
      <c r="D3698">
        <v>2</v>
      </c>
      <c r="E3698">
        <v>14</v>
      </c>
      <c r="F3698" t="s">
        <v>8649</v>
      </c>
      <c r="G3698" t="s">
        <v>8649</v>
      </c>
      <c r="H3698">
        <v>1.6997999999999999E-2</v>
      </c>
      <c r="I3698" t="s">
        <v>8649</v>
      </c>
      <c r="J3698">
        <v>1.2997999999999999E-2</v>
      </c>
      <c r="K3698" t="str">
        <f>IF(G3698="Timeout",I3698,IF(I3698="Timeout",G3698,IF(G3698=I3698,G3698,"Wrong")))</f>
        <v>sat</v>
      </c>
      <c r="L3698" t="str">
        <f>IF(F3698="unknown",K3698,IF(K3698="Timeout","Timeout",IF(F3698=K3698,K3698,"Wrong")))</f>
        <v>sat</v>
      </c>
      <c r="M3698">
        <f>IF(OR(L3698="sat",L3698="unsat"),1,0)</f>
        <v>1</v>
      </c>
      <c r="N3698">
        <f>IF(L3698="Wrong",1,0)</f>
        <v>0</v>
      </c>
      <c r="O3698">
        <f>IF(F3698="unknown",IF(K3698="Timeout",0,1),0)</f>
        <v>0</v>
      </c>
      <c r="P3698" t="s">
        <v>8649</v>
      </c>
      <c r="Q3698">
        <v>1.3631000000000001E-2</v>
      </c>
    </row>
    <row r="3699" spans="1:17">
      <c r="A3699" t="s">
        <v>12191</v>
      </c>
      <c r="B3699" t="s">
        <v>5118</v>
      </c>
      <c r="C3699">
        <v>6</v>
      </c>
      <c r="D3699">
        <v>2</v>
      </c>
      <c r="E3699">
        <v>18</v>
      </c>
      <c r="F3699" t="s">
        <v>8649</v>
      </c>
      <c r="G3699" t="s">
        <v>8649</v>
      </c>
      <c r="H3699">
        <v>5.999E-3</v>
      </c>
      <c r="I3699" t="s">
        <v>8649</v>
      </c>
      <c r="J3699">
        <v>1.9997000000000001E-2</v>
      </c>
      <c r="K3699" t="str">
        <f>IF(G3699="Timeout",I3699,IF(I3699="Timeout",G3699,IF(G3699=I3699,G3699,"Wrong")))</f>
        <v>sat</v>
      </c>
      <c r="L3699" t="str">
        <f>IF(F3699="unknown",K3699,IF(K3699="Timeout","Timeout",IF(F3699=K3699,K3699,"Wrong")))</f>
        <v>sat</v>
      </c>
      <c r="M3699">
        <f>IF(OR(L3699="sat",L3699="unsat"),1,0)</f>
        <v>1</v>
      </c>
      <c r="N3699">
        <f>IF(L3699="Wrong",1,0)</f>
        <v>0</v>
      </c>
      <c r="O3699">
        <f>IF(F3699="unknown",IF(K3699="Timeout",0,1),0)</f>
        <v>0</v>
      </c>
      <c r="P3699" t="s">
        <v>8649</v>
      </c>
      <c r="Q3699">
        <v>1.5219999999999999E-2</v>
      </c>
    </row>
    <row r="3700" spans="1:17">
      <c r="A3700" t="s">
        <v>12514</v>
      </c>
      <c r="B3700" t="s">
        <v>5119</v>
      </c>
      <c r="C3700">
        <v>2</v>
      </c>
      <c r="D3700">
        <v>2</v>
      </c>
      <c r="E3700">
        <v>4</v>
      </c>
      <c r="F3700" t="s">
        <v>8649</v>
      </c>
      <c r="G3700" t="s">
        <v>8649</v>
      </c>
      <c r="H3700">
        <v>5.999E-3</v>
      </c>
      <c r="I3700" t="s">
        <v>8649</v>
      </c>
      <c r="J3700">
        <v>8.9990000000000001E-3</v>
      </c>
      <c r="K3700" t="str">
        <f>IF(G3700="Timeout",I3700,IF(I3700="Timeout",G3700,IF(G3700=I3700,G3700,"Wrong")))</f>
        <v>sat</v>
      </c>
      <c r="L3700" t="str">
        <f>IF(F3700="unknown",K3700,IF(K3700="Timeout","Timeout",IF(F3700=K3700,K3700,"Wrong")))</f>
        <v>sat</v>
      </c>
      <c r="M3700">
        <f>IF(OR(L3700="sat",L3700="unsat"),1,0)</f>
        <v>1</v>
      </c>
      <c r="N3700">
        <f>IF(L3700="Wrong",1,0)</f>
        <v>0</v>
      </c>
      <c r="O3700">
        <f>IF(F3700="unknown",IF(K3700="Timeout",0,1),0)</f>
        <v>0</v>
      </c>
      <c r="P3700" t="s">
        <v>8649</v>
      </c>
      <c r="Q3700">
        <v>1.0057E-2</v>
      </c>
    </row>
    <row r="3701" spans="1:17">
      <c r="A3701" t="s">
        <v>16860</v>
      </c>
      <c r="B3701" t="s">
        <v>5120</v>
      </c>
      <c r="C3701">
        <v>4</v>
      </c>
      <c r="D3701">
        <v>3</v>
      </c>
      <c r="E3701">
        <v>7</v>
      </c>
      <c r="F3701" t="s">
        <v>8649</v>
      </c>
      <c r="G3701" t="s">
        <v>8649</v>
      </c>
      <c r="H3701">
        <v>4.999E-3</v>
      </c>
      <c r="I3701" t="s">
        <v>8649</v>
      </c>
      <c r="J3701">
        <v>1.6997999999999999E-2</v>
      </c>
      <c r="K3701" t="str">
        <f>IF(G3701="Timeout",I3701,IF(I3701="Timeout",G3701,IF(G3701=I3701,G3701,"Wrong")))</f>
        <v>sat</v>
      </c>
      <c r="L3701" t="str">
        <f>IF(F3701="unknown",K3701,IF(K3701="Timeout","Timeout",IF(F3701=K3701,K3701,"Wrong")))</f>
        <v>sat</v>
      </c>
      <c r="M3701">
        <f>IF(OR(L3701="sat",L3701="unsat"),1,0)</f>
        <v>1</v>
      </c>
      <c r="N3701">
        <f>IF(L3701="Wrong",1,0)</f>
        <v>0</v>
      </c>
      <c r="O3701">
        <f>IF(F3701="unknown",IF(K3701="Timeout",0,1),0)</f>
        <v>0</v>
      </c>
      <c r="P3701" t="s">
        <v>8649</v>
      </c>
      <c r="Q3701">
        <v>1.0227E-2</v>
      </c>
    </row>
    <row r="3702" spans="1:17">
      <c r="A3702" t="s">
        <v>12658</v>
      </c>
      <c r="B3702" t="s">
        <v>5121</v>
      </c>
      <c r="C3702">
        <v>11</v>
      </c>
      <c r="D3702">
        <v>2</v>
      </c>
      <c r="E3702">
        <v>25</v>
      </c>
      <c r="F3702" t="s">
        <v>8649</v>
      </c>
      <c r="G3702" t="s">
        <v>8649</v>
      </c>
      <c r="H3702">
        <v>0.149977</v>
      </c>
      <c r="I3702" t="s">
        <v>8649</v>
      </c>
      <c r="J3702">
        <v>0.11998200000000001</v>
      </c>
      <c r="K3702" t="str">
        <f>IF(G3702="Timeout",I3702,IF(I3702="Timeout",G3702,IF(G3702=I3702,G3702,"Wrong")))</f>
        <v>sat</v>
      </c>
      <c r="L3702" t="str">
        <f>IF(F3702="unknown",K3702,IF(K3702="Timeout","Timeout",IF(F3702=K3702,K3702,"Wrong")))</f>
        <v>sat</v>
      </c>
      <c r="M3702">
        <f>IF(OR(L3702="sat",L3702="unsat"),1,0)</f>
        <v>1</v>
      </c>
      <c r="N3702">
        <f>IF(L3702="Wrong",1,0)</f>
        <v>0</v>
      </c>
      <c r="O3702">
        <f>IF(F3702="unknown",IF(K3702="Timeout",0,1),0)</f>
        <v>0</v>
      </c>
      <c r="P3702" t="s">
        <v>8649</v>
      </c>
      <c r="Q3702">
        <v>1.1408E-2</v>
      </c>
    </row>
    <row r="3703" spans="1:17">
      <c r="A3703" t="s">
        <v>16355</v>
      </c>
      <c r="B3703" t="s">
        <v>5122</v>
      </c>
      <c r="C3703">
        <v>2</v>
      </c>
      <c r="D3703">
        <v>2</v>
      </c>
      <c r="E3703">
        <v>4</v>
      </c>
      <c r="F3703" t="s">
        <v>8649</v>
      </c>
      <c r="G3703" t="s">
        <v>8649</v>
      </c>
      <c r="H3703">
        <v>2E-3</v>
      </c>
      <c r="I3703" t="s">
        <v>8649</v>
      </c>
      <c r="J3703">
        <v>1.3998E-2</v>
      </c>
      <c r="K3703" t="str">
        <f>IF(G3703="Timeout",I3703,IF(I3703="Timeout",G3703,IF(G3703=I3703,G3703,"Wrong")))</f>
        <v>sat</v>
      </c>
      <c r="L3703" t="str">
        <f>IF(F3703="unknown",K3703,IF(K3703="Timeout","Timeout",IF(F3703=K3703,K3703,"Wrong")))</f>
        <v>sat</v>
      </c>
      <c r="M3703">
        <f>IF(OR(L3703="sat",L3703="unsat"),1,0)</f>
        <v>1</v>
      </c>
      <c r="N3703">
        <f>IF(L3703="Wrong",1,0)</f>
        <v>0</v>
      </c>
      <c r="O3703">
        <f>IF(F3703="unknown",IF(K3703="Timeout",0,1),0)</f>
        <v>0</v>
      </c>
      <c r="P3703" t="s">
        <v>8649</v>
      </c>
      <c r="Q3703">
        <v>9.0519999999999993E-3</v>
      </c>
    </row>
    <row r="3704" spans="1:17">
      <c r="A3704" t="s">
        <v>12146</v>
      </c>
      <c r="B3704" t="s">
        <v>5123</v>
      </c>
      <c r="C3704">
        <v>5</v>
      </c>
      <c r="D3704">
        <v>2</v>
      </c>
      <c r="E3704">
        <v>11</v>
      </c>
      <c r="F3704" t="s">
        <v>8649</v>
      </c>
      <c r="G3704" t="s">
        <v>8649</v>
      </c>
      <c r="H3704">
        <v>8.9990000000000001E-3</v>
      </c>
      <c r="I3704" t="s">
        <v>8649</v>
      </c>
      <c r="J3704">
        <v>1.2997999999999999E-2</v>
      </c>
      <c r="K3704" t="str">
        <f>IF(G3704="Timeout",I3704,IF(I3704="Timeout",G3704,IF(G3704=I3704,G3704,"Wrong")))</f>
        <v>sat</v>
      </c>
      <c r="L3704" t="str">
        <f>IF(F3704="unknown",K3704,IF(K3704="Timeout","Timeout",IF(F3704=K3704,K3704,"Wrong")))</f>
        <v>sat</v>
      </c>
      <c r="M3704">
        <f>IF(OR(L3704="sat",L3704="unsat"),1,0)</f>
        <v>1</v>
      </c>
      <c r="N3704">
        <f>IF(L3704="Wrong",1,0)</f>
        <v>0</v>
      </c>
      <c r="O3704">
        <f>IF(F3704="unknown",IF(K3704="Timeout",0,1),0)</f>
        <v>0</v>
      </c>
      <c r="P3704" t="s">
        <v>8649</v>
      </c>
      <c r="Q3704">
        <v>1.234E-2</v>
      </c>
    </row>
    <row r="3705" spans="1:17">
      <c r="A3705" t="s">
        <v>10313</v>
      </c>
      <c r="B3705" t="s">
        <v>5124</v>
      </c>
      <c r="C3705">
        <v>6</v>
      </c>
      <c r="D3705">
        <v>2</v>
      </c>
      <c r="E3705">
        <v>18</v>
      </c>
      <c r="F3705" t="s">
        <v>8649</v>
      </c>
      <c r="G3705" t="s">
        <v>8649</v>
      </c>
      <c r="H3705">
        <v>2.4996000000000001E-2</v>
      </c>
      <c r="I3705" t="s">
        <v>8649</v>
      </c>
      <c r="J3705">
        <v>3.2994999999999997E-2</v>
      </c>
      <c r="K3705" t="str">
        <f>IF(G3705="Timeout",I3705,IF(I3705="Timeout",G3705,IF(G3705=I3705,G3705,"Wrong")))</f>
        <v>sat</v>
      </c>
      <c r="L3705" t="str">
        <f>IF(F3705="unknown",K3705,IF(K3705="Timeout","Timeout",IF(F3705=K3705,K3705,"Wrong")))</f>
        <v>sat</v>
      </c>
      <c r="M3705">
        <f>IF(OR(L3705="sat",L3705="unsat"),1,0)</f>
        <v>1</v>
      </c>
      <c r="N3705">
        <f>IF(L3705="Wrong",1,0)</f>
        <v>0</v>
      </c>
      <c r="O3705">
        <f>IF(F3705="unknown",IF(K3705="Timeout",0,1),0)</f>
        <v>0</v>
      </c>
      <c r="P3705" t="s">
        <v>8649</v>
      </c>
      <c r="Q3705">
        <v>5.3210000000000002E-3</v>
      </c>
    </row>
    <row r="3706" spans="1:17">
      <c r="A3706" t="s">
        <v>14661</v>
      </c>
      <c r="B3706" t="s">
        <v>5125</v>
      </c>
      <c r="C3706">
        <v>11</v>
      </c>
      <c r="D3706">
        <v>6</v>
      </c>
      <c r="E3706">
        <v>20</v>
      </c>
      <c r="F3706" t="s">
        <v>8656</v>
      </c>
      <c r="G3706" t="s">
        <v>8650</v>
      </c>
      <c r="H3706">
        <v>60.003900000000002</v>
      </c>
      <c r="I3706" t="s">
        <v>8650</v>
      </c>
      <c r="J3706">
        <v>60.000900000000001</v>
      </c>
      <c r="K3706" t="str">
        <f>IF(G3706="Timeout",I3706,IF(I3706="Timeout",G3706,IF(G3706=I3706,G3706,"Wrong")))</f>
        <v>Timeout</v>
      </c>
      <c r="L3706" t="str">
        <f>IF(F3706="unknown",K3706,IF(K3706="Timeout","Timeout",IF(F3706=K3706,K3706,"Wrong")))</f>
        <v>Timeout</v>
      </c>
      <c r="M3706">
        <f>IF(OR(L3706="sat",L3706="unsat"),1,0)</f>
        <v>0</v>
      </c>
      <c r="N3706">
        <f>IF(L3706="Wrong",1,0)</f>
        <v>0</v>
      </c>
      <c r="O3706">
        <f>IF(F3706="unknown",IF(K3706="Timeout",0,1),0)</f>
        <v>0</v>
      </c>
      <c r="P3706" t="s">
        <v>8656</v>
      </c>
      <c r="Q3706">
        <v>10.887798999999999</v>
      </c>
    </row>
    <row r="3707" spans="1:17">
      <c r="A3707" t="s">
        <v>10003</v>
      </c>
      <c r="B3707" t="s">
        <v>5126</v>
      </c>
      <c r="C3707">
        <v>4</v>
      </c>
      <c r="D3707">
        <v>2</v>
      </c>
      <c r="E3707">
        <v>10</v>
      </c>
      <c r="F3707" t="s">
        <v>8649</v>
      </c>
      <c r="G3707" t="s">
        <v>8649</v>
      </c>
      <c r="H3707">
        <v>7.9989999999999992E-3</v>
      </c>
      <c r="I3707" t="s">
        <v>8649</v>
      </c>
      <c r="J3707">
        <v>2.0996999999999998E-2</v>
      </c>
      <c r="K3707" t="str">
        <f>IF(G3707="Timeout",I3707,IF(I3707="Timeout",G3707,IF(G3707=I3707,G3707,"Wrong")))</f>
        <v>sat</v>
      </c>
      <c r="L3707" t="str">
        <f>IF(F3707="unknown",K3707,IF(K3707="Timeout","Timeout",IF(F3707=K3707,K3707,"Wrong")))</f>
        <v>sat</v>
      </c>
      <c r="M3707">
        <f>IF(OR(L3707="sat",L3707="unsat"),1,0)</f>
        <v>1</v>
      </c>
      <c r="N3707">
        <f>IF(L3707="Wrong",1,0)</f>
        <v>0</v>
      </c>
      <c r="O3707">
        <f>IF(F3707="unknown",IF(K3707="Timeout",0,1),0)</f>
        <v>0</v>
      </c>
      <c r="P3707" t="s">
        <v>8649</v>
      </c>
      <c r="Q3707">
        <v>4.4219999999999997E-3</v>
      </c>
    </row>
    <row r="3708" spans="1:17">
      <c r="A3708" t="s">
        <v>14306</v>
      </c>
      <c r="B3708" t="s">
        <v>5127</v>
      </c>
      <c r="C3708">
        <v>6</v>
      </c>
      <c r="D3708">
        <v>2</v>
      </c>
      <c r="E3708">
        <v>15</v>
      </c>
      <c r="F3708" t="s">
        <v>8649</v>
      </c>
      <c r="G3708" t="s">
        <v>8649</v>
      </c>
      <c r="H3708">
        <v>1.7998E-2</v>
      </c>
      <c r="I3708" t="s">
        <v>8649</v>
      </c>
      <c r="J3708">
        <v>1.0998000000000001E-2</v>
      </c>
      <c r="K3708" t="str">
        <f>IF(G3708="Timeout",I3708,IF(I3708="Timeout",G3708,IF(G3708=I3708,G3708,"Wrong")))</f>
        <v>sat</v>
      </c>
      <c r="L3708" t="str">
        <f>IF(F3708="unknown",K3708,IF(K3708="Timeout","Timeout",IF(F3708=K3708,K3708,"Wrong")))</f>
        <v>sat</v>
      </c>
      <c r="M3708">
        <f>IF(OR(L3708="sat",L3708="unsat"),1,0)</f>
        <v>1</v>
      </c>
      <c r="N3708">
        <f>IF(L3708="Wrong",1,0)</f>
        <v>0</v>
      </c>
      <c r="O3708">
        <f>IF(F3708="unknown",IF(K3708="Timeout",0,1),0)</f>
        <v>0</v>
      </c>
      <c r="P3708" t="s">
        <v>8649</v>
      </c>
      <c r="Q3708">
        <v>1.1625E-2</v>
      </c>
    </row>
    <row r="3709" spans="1:17">
      <c r="A3709" t="s">
        <v>9442</v>
      </c>
      <c r="B3709" t="s">
        <v>5128</v>
      </c>
      <c r="C3709">
        <v>5</v>
      </c>
      <c r="D3709">
        <v>2</v>
      </c>
      <c r="E3709">
        <v>14</v>
      </c>
      <c r="F3709" t="s">
        <v>8649</v>
      </c>
      <c r="G3709" t="s">
        <v>8649</v>
      </c>
      <c r="H3709">
        <v>1.6997000000000002E-2</v>
      </c>
      <c r="I3709" t="s">
        <v>8649</v>
      </c>
      <c r="J3709">
        <v>4.1993999999999997E-2</v>
      </c>
      <c r="K3709" t="str">
        <f>IF(G3709="Timeout",I3709,IF(I3709="Timeout",G3709,IF(G3709=I3709,G3709,"Wrong")))</f>
        <v>sat</v>
      </c>
      <c r="L3709" t="str">
        <f>IF(F3709="unknown",K3709,IF(K3709="Timeout","Timeout",IF(F3709=K3709,K3709,"Wrong")))</f>
        <v>sat</v>
      </c>
      <c r="M3709">
        <f>IF(OR(L3709="sat",L3709="unsat"),1,0)</f>
        <v>1</v>
      </c>
      <c r="N3709">
        <f>IF(L3709="Wrong",1,0)</f>
        <v>0</v>
      </c>
      <c r="O3709">
        <f>IF(F3709="unknown",IF(K3709="Timeout",0,1),0)</f>
        <v>0</v>
      </c>
      <c r="P3709" t="s">
        <v>8649</v>
      </c>
      <c r="Q3709">
        <v>1.2812E-2</v>
      </c>
    </row>
    <row r="3710" spans="1:17">
      <c r="A3710" t="s">
        <v>13662</v>
      </c>
      <c r="B3710" t="s">
        <v>5129</v>
      </c>
      <c r="C3710">
        <v>82</v>
      </c>
      <c r="D3710">
        <v>13</v>
      </c>
      <c r="E3710">
        <v>518</v>
      </c>
      <c r="F3710" t="s">
        <v>8649</v>
      </c>
      <c r="G3710" t="s">
        <v>8650</v>
      </c>
      <c r="H3710">
        <v>60.012900000000002</v>
      </c>
      <c r="I3710" t="s">
        <v>8649</v>
      </c>
      <c r="J3710">
        <v>17.028400000000001</v>
      </c>
      <c r="K3710" t="str">
        <f>IF(G3710="Timeout",I3710,IF(I3710="Timeout",G3710,IF(G3710=I3710,G3710,"Wrong")))</f>
        <v>sat</v>
      </c>
      <c r="L3710" t="str">
        <f>IF(F3710="unknown",K3710,IF(K3710="Timeout","Timeout",IF(F3710=K3710,K3710,"Wrong")))</f>
        <v>sat</v>
      </c>
      <c r="M3710">
        <f>IF(OR(L3710="sat",L3710="unsat"),1,0)</f>
        <v>1</v>
      </c>
      <c r="N3710">
        <f>IF(L3710="Wrong",1,0)</f>
        <v>0</v>
      </c>
      <c r="O3710">
        <f>IF(F3710="unknown",IF(K3710="Timeout",0,1),0)</f>
        <v>0</v>
      </c>
      <c r="P3710" t="s">
        <v>8649</v>
      </c>
      <c r="Q3710">
        <v>4.5378889999999998</v>
      </c>
    </row>
    <row r="3711" spans="1:17">
      <c r="A3711" t="s">
        <v>9438</v>
      </c>
      <c r="B3711" t="s">
        <v>5130</v>
      </c>
      <c r="C3711">
        <v>64</v>
      </c>
      <c r="D3711">
        <v>10</v>
      </c>
      <c r="E3711">
        <v>223</v>
      </c>
      <c r="F3711" t="s">
        <v>8649</v>
      </c>
      <c r="G3711" t="s">
        <v>8650</v>
      </c>
      <c r="H3711">
        <v>60.001899999999999</v>
      </c>
      <c r="I3711" t="s">
        <v>8650</v>
      </c>
      <c r="J3711">
        <v>60.003900000000002</v>
      </c>
      <c r="K3711" t="str">
        <f>IF(G3711="Timeout",I3711,IF(I3711="Timeout",G3711,IF(G3711=I3711,G3711,"Wrong")))</f>
        <v>Timeout</v>
      </c>
      <c r="L3711" t="str">
        <f>IF(F3711="unknown",K3711,IF(K3711="Timeout","Timeout",IF(F3711=K3711,K3711,"Wrong")))</f>
        <v>Timeout</v>
      </c>
      <c r="M3711">
        <f>IF(OR(L3711="sat",L3711="unsat"),1,0)</f>
        <v>0</v>
      </c>
      <c r="N3711">
        <f>IF(L3711="Wrong",1,0)</f>
        <v>0</v>
      </c>
      <c r="O3711">
        <f>IF(F3711="unknown",IF(K3711="Timeout",0,1),0)</f>
        <v>0</v>
      </c>
      <c r="P3711" t="s">
        <v>8649</v>
      </c>
      <c r="Q3711">
        <v>1.1582380000000001</v>
      </c>
    </row>
    <row r="3712" spans="1:17">
      <c r="A3712" t="s">
        <v>9998</v>
      </c>
      <c r="B3712" t="s">
        <v>5131</v>
      </c>
      <c r="C3712">
        <v>6</v>
      </c>
      <c r="D3712">
        <v>2</v>
      </c>
      <c r="E3712">
        <v>15</v>
      </c>
      <c r="F3712" t="s">
        <v>8649</v>
      </c>
      <c r="G3712" t="s">
        <v>8649</v>
      </c>
      <c r="H3712">
        <v>1.3998E-2</v>
      </c>
      <c r="I3712" t="s">
        <v>8649</v>
      </c>
      <c r="J3712">
        <v>9.9989999999999992E-3</v>
      </c>
      <c r="K3712" t="str">
        <f>IF(G3712="Timeout",I3712,IF(I3712="Timeout",G3712,IF(G3712=I3712,G3712,"Wrong")))</f>
        <v>sat</v>
      </c>
      <c r="L3712" t="str">
        <f>IF(F3712="unknown",K3712,IF(K3712="Timeout","Timeout",IF(F3712=K3712,K3712,"Wrong")))</f>
        <v>sat</v>
      </c>
      <c r="M3712">
        <f>IF(OR(L3712="sat",L3712="unsat"),1,0)</f>
        <v>1</v>
      </c>
      <c r="N3712">
        <f>IF(L3712="Wrong",1,0)</f>
        <v>0</v>
      </c>
      <c r="O3712">
        <f>IF(F3712="unknown",IF(K3712="Timeout",0,1),0)</f>
        <v>0</v>
      </c>
      <c r="P3712" t="s">
        <v>8649</v>
      </c>
      <c r="Q3712">
        <v>4.7650000000000001E-3</v>
      </c>
    </row>
    <row r="3713" spans="1:17">
      <c r="A3713" t="s">
        <v>14304</v>
      </c>
      <c r="B3713" t="s">
        <v>5132</v>
      </c>
      <c r="C3713">
        <v>6</v>
      </c>
      <c r="D3713">
        <v>2</v>
      </c>
      <c r="E3713">
        <v>15</v>
      </c>
      <c r="F3713" t="s">
        <v>8649</v>
      </c>
      <c r="G3713" t="s">
        <v>8649</v>
      </c>
      <c r="H3713">
        <v>4.0000000000000001E-3</v>
      </c>
      <c r="I3713" t="s">
        <v>8649</v>
      </c>
      <c r="J3713">
        <v>9.9989999999999992E-3</v>
      </c>
      <c r="K3713" t="str">
        <f>IF(G3713="Timeout",I3713,IF(I3713="Timeout",G3713,IF(G3713=I3713,G3713,"Wrong")))</f>
        <v>sat</v>
      </c>
      <c r="L3713" t="str">
        <f>IF(F3713="unknown",K3713,IF(K3713="Timeout","Timeout",IF(F3713=K3713,K3713,"Wrong")))</f>
        <v>sat</v>
      </c>
      <c r="M3713">
        <f>IF(OR(L3713="sat",L3713="unsat"),1,0)</f>
        <v>1</v>
      </c>
      <c r="N3713">
        <f>IF(L3713="Wrong",1,0)</f>
        <v>0</v>
      </c>
      <c r="O3713">
        <f>IF(F3713="unknown",IF(K3713="Timeout",0,1),0)</f>
        <v>0</v>
      </c>
      <c r="P3713" t="s">
        <v>8649</v>
      </c>
      <c r="Q3713">
        <v>4.8760000000000001E-3</v>
      </c>
    </row>
    <row r="3714" spans="1:17">
      <c r="A3714" t="s">
        <v>9439</v>
      </c>
      <c r="B3714" t="s">
        <v>5133</v>
      </c>
      <c r="C3714">
        <v>4</v>
      </c>
      <c r="D3714">
        <v>3</v>
      </c>
      <c r="E3714">
        <v>7</v>
      </c>
      <c r="F3714" t="s">
        <v>8649</v>
      </c>
      <c r="G3714" t="s">
        <v>8649</v>
      </c>
      <c r="H3714">
        <v>9.9989999999999992E-3</v>
      </c>
      <c r="I3714" t="s">
        <v>8649</v>
      </c>
      <c r="J3714">
        <v>2.0996999999999998E-2</v>
      </c>
      <c r="K3714" t="str">
        <f>IF(G3714="Timeout",I3714,IF(I3714="Timeout",G3714,IF(G3714=I3714,G3714,"Wrong")))</f>
        <v>sat</v>
      </c>
      <c r="L3714" t="str">
        <f>IF(F3714="unknown",K3714,IF(K3714="Timeout","Timeout",IF(F3714=K3714,K3714,"Wrong")))</f>
        <v>sat</v>
      </c>
      <c r="M3714">
        <f>IF(OR(L3714="sat",L3714="unsat"),1,0)</f>
        <v>1</v>
      </c>
      <c r="N3714">
        <f>IF(L3714="Wrong",1,0)</f>
        <v>0</v>
      </c>
      <c r="O3714">
        <f>IF(F3714="unknown",IF(K3714="Timeout",0,1),0)</f>
        <v>0</v>
      </c>
      <c r="P3714" t="s">
        <v>8649</v>
      </c>
      <c r="Q3714">
        <v>7.1300000000000001E-3</v>
      </c>
    </row>
    <row r="3715" spans="1:17">
      <c r="A3715" t="s">
        <v>11509</v>
      </c>
      <c r="B3715" t="s">
        <v>5134</v>
      </c>
      <c r="C3715">
        <v>4</v>
      </c>
      <c r="D3715">
        <v>2</v>
      </c>
      <c r="E3715">
        <v>10</v>
      </c>
      <c r="F3715" t="s">
        <v>8649</v>
      </c>
      <c r="G3715" t="s">
        <v>8649</v>
      </c>
      <c r="H3715">
        <v>1.2997999999999999E-2</v>
      </c>
      <c r="I3715" t="s">
        <v>8649</v>
      </c>
      <c r="J3715">
        <v>2.8996000000000001E-2</v>
      </c>
      <c r="K3715" t="str">
        <f>IF(G3715="Timeout",I3715,IF(I3715="Timeout",G3715,IF(G3715=I3715,G3715,"Wrong")))</f>
        <v>sat</v>
      </c>
      <c r="L3715" t="str">
        <f>IF(F3715="unknown",K3715,IF(K3715="Timeout","Timeout",IF(F3715=K3715,K3715,"Wrong")))</f>
        <v>sat</v>
      </c>
      <c r="M3715">
        <f>IF(OR(L3715="sat",L3715="unsat"),1,0)</f>
        <v>1</v>
      </c>
      <c r="N3715">
        <f>IF(L3715="Wrong",1,0)</f>
        <v>0</v>
      </c>
      <c r="O3715">
        <f>IF(F3715="unknown",IF(K3715="Timeout",0,1),0)</f>
        <v>0</v>
      </c>
      <c r="P3715" t="s">
        <v>8649</v>
      </c>
      <c r="Q3715">
        <v>1.4493000000000001E-2</v>
      </c>
    </row>
    <row r="3716" spans="1:17">
      <c r="A3716" t="s">
        <v>15408</v>
      </c>
      <c r="B3716" t="s">
        <v>5135</v>
      </c>
      <c r="C3716">
        <v>4</v>
      </c>
      <c r="D3716">
        <v>3</v>
      </c>
      <c r="E3716">
        <v>7</v>
      </c>
      <c r="F3716" t="s">
        <v>8649</v>
      </c>
      <c r="G3716" t="s">
        <v>8649</v>
      </c>
      <c r="H3716">
        <v>3.999E-3</v>
      </c>
      <c r="I3716" t="s">
        <v>8649</v>
      </c>
      <c r="J3716">
        <v>4.0000000000000001E-3</v>
      </c>
      <c r="K3716" t="str">
        <f>IF(G3716="Timeout",I3716,IF(I3716="Timeout",G3716,IF(G3716=I3716,G3716,"Wrong")))</f>
        <v>sat</v>
      </c>
      <c r="L3716" t="str">
        <f>IF(F3716="unknown",K3716,IF(K3716="Timeout","Timeout",IF(F3716=K3716,K3716,"Wrong")))</f>
        <v>sat</v>
      </c>
      <c r="M3716">
        <f>IF(OR(L3716="sat",L3716="unsat"),1,0)</f>
        <v>1</v>
      </c>
      <c r="N3716">
        <f>IF(L3716="Wrong",1,0)</f>
        <v>0</v>
      </c>
      <c r="O3716">
        <f>IF(F3716="unknown",IF(K3716="Timeout",0,1),0)</f>
        <v>0</v>
      </c>
      <c r="P3716" t="s">
        <v>8649</v>
      </c>
      <c r="Q3716">
        <v>1.0218E-2</v>
      </c>
    </row>
    <row r="3717" spans="1:17">
      <c r="A3717" t="s">
        <v>16356</v>
      </c>
      <c r="B3717" t="s">
        <v>5136</v>
      </c>
      <c r="C3717">
        <v>7</v>
      </c>
      <c r="D3717">
        <v>6</v>
      </c>
      <c r="E3717">
        <v>9</v>
      </c>
      <c r="F3717" t="s">
        <v>8649</v>
      </c>
      <c r="G3717" t="s">
        <v>8649</v>
      </c>
      <c r="H3717">
        <v>9.9989999999999992E-3</v>
      </c>
      <c r="I3717" t="s">
        <v>8649</v>
      </c>
      <c r="J3717">
        <v>7.9989999999999992E-3</v>
      </c>
      <c r="K3717" t="str">
        <f>IF(G3717="Timeout",I3717,IF(I3717="Timeout",G3717,IF(G3717=I3717,G3717,"Wrong")))</f>
        <v>sat</v>
      </c>
      <c r="L3717" t="str">
        <f>IF(F3717="unknown",K3717,IF(K3717="Timeout","Timeout",IF(F3717=K3717,K3717,"Wrong")))</f>
        <v>sat</v>
      </c>
      <c r="M3717">
        <f>IF(OR(L3717="sat",L3717="unsat"),1,0)</f>
        <v>1</v>
      </c>
      <c r="N3717">
        <f>IF(L3717="Wrong",1,0)</f>
        <v>0</v>
      </c>
      <c r="O3717">
        <f>IF(F3717="unknown",IF(K3717="Timeout",0,1),0)</f>
        <v>0</v>
      </c>
      <c r="P3717" t="s">
        <v>8649</v>
      </c>
      <c r="Q3717">
        <v>3.7006999999999998E-2</v>
      </c>
    </row>
    <row r="3718" spans="1:17">
      <c r="A3718" t="s">
        <v>11510</v>
      </c>
      <c r="B3718" t="s">
        <v>5137</v>
      </c>
      <c r="C3718">
        <v>50</v>
      </c>
      <c r="D3718">
        <v>12</v>
      </c>
      <c r="E3718">
        <v>135</v>
      </c>
      <c r="F3718" t="s">
        <v>8649</v>
      </c>
      <c r="G3718" t="s">
        <v>8650</v>
      </c>
      <c r="H3718">
        <v>60.000900000000001</v>
      </c>
      <c r="I3718" t="s">
        <v>8650</v>
      </c>
      <c r="J3718">
        <v>60.000900000000001</v>
      </c>
      <c r="K3718" t="str">
        <f>IF(G3718="Timeout",I3718,IF(I3718="Timeout",G3718,IF(G3718=I3718,G3718,"Wrong")))</f>
        <v>Timeout</v>
      </c>
      <c r="L3718" t="str">
        <f>IF(F3718="unknown",K3718,IF(K3718="Timeout","Timeout",IF(F3718=K3718,K3718,"Wrong")))</f>
        <v>Timeout</v>
      </c>
      <c r="M3718">
        <f>IF(OR(L3718="sat",L3718="unsat"),1,0)</f>
        <v>0</v>
      </c>
      <c r="N3718">
        <f>IF(L3718="Wrong",1,0)</f>
        <v>0</v>
      </c>
      <c r="O3718">
        <f>IF(F3718="unknown",IF(K3718="Timeout",0,1),0)</f>
        <v>0</v>
      </c>
      <c r="P3718" t="s">
        <v>8649</v>
      </c>
      <c r="Q3718">
        <v>0.363844</v>
      </c>
    </row>
    <row r="3719" spans="1:17">
      <c r="A3719" t="s">
        <v>15828</v>
      </c>
      <c r="B3719" t="s">
        <v>5138</v>
      </c>
      <c r="C3719">
        <v>5</v>
      </c>
      <c r="D3719">
        <v>2</v>
      </c>
      <c r="E3719">
        <v>14</v>
      </c>
      <c r="F3719" t="s">
        <v>8649</v>
      </c>
      <c r="G3719" t="s">
        <v>8649</v>
      </c>
      <c r="H3719">
        <v>2.3997000000000001E-2</v>
      </c>
      <c r="I3719" t="s">
        <v>8649</v>
      </c>
      <c r="J3719">
        <v>8.9990000000000001E-3</v>
      </c>
      <c r="K3719" t="str">
        <f>IF(G3719="Timeout",I3719,IF(I3719="Timeout",G3719,IF(G3719=I3719,G3719,"Wrong")))</f>
        <v>sat</v>
      </c>
      <c r="L3719" t="str">
        <f>IF(F3719="unknown",K3719,IF(K3719="Timeout","Timeout",IF(F3719=K3719,K3719,"Wrong")))</f>
        <v>sat</v>
      </c>
      <c r="M3719">
        <f>IF(OR(L3719="sat",L3719="unsat"),1,0)</f>
        <v>1</v>
      </c>
      <c r="N3719">
        <f>IF(L3719="Wrong",1,0)</f>
        <v>0</v>
      </c>
      <c r="O3719">
        <f>IF(F3719="unknown",IF(K3719="Timeout",0,1),0)</f>
        <v>0</v>
      </c>
      <c r="P3719" t="s">
        <v>8649</v>
      </c>
      <c r="Q3719">
        <v>4.4840000000000001E-3</v>
      </c>
    </row>
    <row r="3720" spans="1:17">
      <c r="A3720" t="s">
        <v>11507</v>
      </c>
      <c r="B3720" t="s">
        <v>5139</v>
      </c>
      <c r="C3720">
        <v>2</v>
      </c>
      <c r="D3720">
        <v>2</v>
      </c>
      <c r="E3720">
        <v>4</v>
      </c>
      <c r="F3720" t="s">
        <v>8649</v>
      </c>
      <c r="G3720" t="s">
        <v>8649</v>
      </c>
      <c r="H3720">
        <v>1E-3</v>
      </c>
      <c r="I3720" t="s">
        <v>8649</v>
      </c>
      <c r="J3720">
        <v>3.0000000000000001E-3</v>
      </c>
      <c r="K3720" t="str">
        <f>IF(G3720="Timeout",I3720,IF(I3720="Timeout",G3720,IF(G3720=I3720,G3720,"Wrong")))</f>
        <v>sat</v>
      </c>
      <c r="L3720" t="str">
        <f>IF(F3720="unknown",K3720,IF(K3720="Timeout","Timeout",IF(F3720=K3720,K3720,"Wrong")))</f>
        <v>sat</v>
      </c>
      <c r="M3720">
        <f>IF(OR(L3720="sat",L3720="unsat"),1,0)</f>
        <v>1</v>
      </c>
      <c r="N3720">
        <f>IF(L3720="Wrong",1,0)</f>
        <v>0</v>
      </c>
      <c r="O3720">
        <f>IF(F3720="unknown",IF(K3720="Timeout",0,1),0)</f>
        <v>0</v>
      </c>
      <c r="P3720" t="s">
        <v>8649</v>
      </c>
      <c r="Q3720">
        <v>1.3514E-2</v>
      </c>
    </row>
    <row r="3721" spans="1:17">
      <c r="A3721" t="s">
        <v>15407</v>
      </c>
      <c r="B3721" t="s">
        <v>5140</v>
      </c>
      <c r="C3721">
        <v>13</v>
      </c>
      <c r="D3721">
        <v>7</v>
      </c>
      <c r="E3721">
        <v>26</v>
      </c>
      <c r="F3721" t="s">
        <v>8656</v>
      </c>
      <c r="G3721" t="s">
        <v>8650</v>
      </c>
      <c r="H3721">
        <v>60.010840000000002</v>
      </c>
      <c r="I3721" t="s">
        <v>8650</v>
      </c>
      <c r="J3721">
        <v>60.001899999999999</v>
      </c>
      <c r="K3721" t="str">
        <f>IF(G3721="Timeout",I3721,IF(I3721="Timeout",G3721,IF(G3721=I3721,G3721,"Wrong")))</f>
        <v>Timeout</v>
      </c>
      <c r="L3721" t="str">
        <f>IF(F3721="unknown",K3721,IF(K3721="Timeout","Timeout",IF(F3721=K3721,K3721,"Wrong")))</f>
        <v>Timeout</v>
      </c>
      <c r="M3721">
        <f>IF(OR(L3721="sat",L3721="unsat"),1,0)</f>
        <v>0</v>
      </c>
      <c r="N3721">
        <f>IF(L3721="Wrong",1,0)</f>
        <v>0</v>
      </c>
      <c r="O3721">
        <f>IF(F3721="unknown",IF(K3721="Timeout",0,1),0)</f>
        <v>0</v>
      </c>
      <c r="P3721" t="s">
        <v>8656</v>
      </c>
      <c r="Q3721">
        <v>40.405273000000001</v>
      </c>
    </row>
    <row r="3722" spans="1:17">
      <c r="A3722" t="s">
        <v>11132</v>
      </c>
      <c r="B3722" t="s">
        <v>5141</v>
      </c>
      <c r="C3722">
        <v>5</v>
      </c>
      <c r="D3722">
        <v>2</v>
      </c>
      <c r="E3722">
        <v>11</v>
      </c>
      <c r="F3722" t="s">
        <v>8649</v>
      </c>
      <c r="G3722" t="s">
        <v>8649</v>
      </c>
      <c r="H3722">
        <v>3.0000000000000001E-3</v>
      </c>
      <c r="I3722" t="s">
        <v>8649</v>
      </c>
      <c r="J3722">
        <v>1.5997999999999998E-2</v>
      </c>
      <c r="K3722" t="str">
        <f>IF(G3722="Timeout",I3722,IF(I3722="Timeout",G3722,IF(G3722=I3722,G3722,"Wrong")))</f>
        <v>sat</v>
      </c>
      <c r="L3722" t="str">
        <f>IF(F3722="unknown",K3722,IF(K3722="Timeout","Timeout",IF(F3722=K3722,K3722,"Wrong")))</f>
        <v>sat</v>
      </c>
      <c r="M3722">
        <f>IF(OR(L3722="sat",L3722="unsat"),1,0)</f>
        <v>1</v>
      </c>
      <c r="N3722">
        <f>IF(L3722="Wrong",1,0)</f>
        <v>0</v>
      </c>
      <c r="O3722">
        <f>IF(F3722="unknown",IF(K3722="Timeout",0,1),0)</f>
        <v>0</v>
      </c>
      <c r="P3722" t="s">
        <v>8649</v>
      </c>
      <c r="Q3722">
        <v>4.5180000000000003E-3</v>
      </c>
    </row>
    <row r="3723" spans="1:17">
      <c r="A3723" t="s">
        <v>14649</v>
      </c>
      <c r="B3723" t="s">
        <v>5142</v>
      </c>
      <c r="C3723">
        <v>5</v>
      </c>
      <c r="D3723">
        <v>4</v>
      </c>
      <c r="E3723">
        <v>8</v>
      </c>
      <c r="F3723" t="s">
        <v>8649</v>
      </c>
      <c r="G3723" t="s">
        <v>8649</v>
      </c>
      <c r="H3723">
        <v>1.3997000000000001E-2</v>
      </c>
      <c r="I3723" t="s">
        <v>8649</v>
      </c>
      <c r="J3723">
        <v>1.1998999999999999E-2</v>
      </c>
      <c r="K3723" t="str">
        <f>IF(G3723="Timeout",I3723,IF(I3723="Timeout",G3723,IF(G3723=I3723,G3723,"Wrong")))</f>
        <v>sat</v>
      </c>
      <c r="L3723" t="str">
        <f>IF(F3723="unknown",K3723,IF(K3723="Timeout","Timeout",IF(F3723=K3723,K3723,"Wrong")))</f>
        <v>sat</v>
      </c>
      <c r="M3723">
        <f>IF(OR(L3723="sat",L3723="unsat"),1,0)</f>
        <v>1</v>
      </c>
      <c r="N3723">
        <f>IF(L3723="Wrong",1,0)</f>
        <v>0</v>
      </c>
      <c r="O3723">
        <f>IF(F3723="unknown",IF(K3723="Timeout",0,1),0)</f>
        <v>0</v>
      </c>
      <c r="P3723" t="s">
        <v>8649</v>
      </c>
      <c r="Q3723">
        <v>1.7902000000000001E-2</v>
      </c>
    </row>
    <row r="3724" spans="1:17">
      <c r="A3724" t="s">
        <v>15829</v>
      </c>
      <c r="B3724" t="s">
        <v>5143</v>
      </c>
      <c r="C3724">
        <v>5</v>
      </c>
      <c r="D3724">
        <v>2</v>
      </c>
      <c r="E3724">
        <v>11</v>
      </c>
      <c r="F3724" t="s">
        <v>8649</v>
      </c>
      <c r="G3724" t="s">
        <v>8649</v>
      </c>
      <c r="H3724">
        <v>1.3998E-2</v>
      </c>
      <c r="I3724" t="s">
        <v>8649</v>
      </c>
      <c r="J3724">
        <v>1.4997999999999999E-2</v>
      </c>
      <c r="K3724" t="str">
        <f>IF(G3724="Timeout",I3724,IF(I3724="Timeout",G3724,IF(G3724=I3724,G3724,"Wrong")))</f>
        <v>sat</v>
      </c>
      <c r="L3724" t="str">
        <f>IF(F3724="unknown",K3724,IF(K3724="Timeout","Timeout",IF(F3724=K3724,K3724,"Wrong")))</f>
        <v>sat</v>
      </c>
      <c r="M3724">
        <f>IF(OR(L3724="sat",L3724="unsat"),1,0)</f>
        <v>1</v>
      </c>
      <c r="N3724">
        <f>IF(L3724="Wrong",1,0)</f>
        <v>0</v>
      </c>
      <c r="O3724">
        <f>IF(F3724="unknown",IF(K3724="Timeout",0,1),0)</f>
        <v>0</v>
      </c>
      <c r="P3724" t="s">
        <v>8649</v>
      </c>
      <c r="Q3724">
        <v>1.2491E-2</v>
      </c>
    </row>
    <row r="3725" spans="1:17">
      <c r="A3725" t="s">
        <v>17169</v>
      </c>
      <c r="B3725" t="s">
        <v>5144</v>
      </c>
      <c r="C3725">
        <v>4</v>
      </c>
      <c r="D3725">
        <v>3</v>
      </c>
      <c r="E3725">
        <v>7</v>
      </c>
      <c r="F3725" t="s">
        <v>8649</v>
      </c>
      <c r="G3725" t="s">
        <v>8649</v>
      </c>
      <c r="H3725">
        <v>3.999E-3</v>
      </c>
      <c r="I3725" t="s">
        <v>8649</v>
      </c>
      <c r="J3725">
        <v>4.0000000000000001E-3</v>
      </c>
      <c r="K3725" t="str">
        <f>IF(G3725="Timeout",I3725,IF(I3725="Timeout",G3725,IF(G3725=I3725,G3725,"Wrong")))</f>
        <v>sat</v>
      </c>
      <c r="L3725" t="str">
        <f>IF(F3725="unknown",K3725,IF(K3725="Timeout","Timeout",IF(F3725=K3725,K3725,"Wrong")))</f>
        <v>sat</v>
      </c>
      <c r="M3725">
        <f>IF(OR(L3725="sat",L3725="unsat"),1,0)</f>
        <v>1</v>
      </c>
      <c r="N3725">
        <f>IF(L3725="Wrong",1,0)</f>
        <v>0</v>
      </c>
      <c r="O3725">
        <f>IF(F3725="unknown",IF(K3725="Timeout",0,1),0)</f>
        <v>0</v>
      </c>
      <c r="P3725" t="s">
        <v>8649</v>
      </c>
      <c r="Q3725">
        <v>3.4979999999999998E-3</v>
      </c>
    </row>
    <row r="3726" spans="1:17">
      <c r="A3726" t="s">
        <v>13310</v>
      </c>
      <c r="B3726" t="s">
        <v>5145</v>
      </c>
      <c r="C3726">
        <v>7</v>
      </c>
      <c r="D3726">
        <v>6</v>
      </c>
      <c r="E3726">
        <v>9</v>
      </c>
      <c r="F3726" t="s">
        <v>8649</v>
      </c>
      <c r="G3726" t="s">
        <v>8649</v>
      </c>
      <c r="H3726">
        <v>1.8997E-2</v>
      </c>
      <c r="I3726" t="s">
        <v>8649</v>
      </c>
      <c r="J3726">
        <v>1.2997999999999999E-2</v>
      </c>
      <c r="K3726" t="str">
        <f>IF(G3726="Timeout",I3726,IF(I3726="Timeout",G3726,IF(G3726=I3726,G3726,"Wrong")))</f>
        <v>sat</v>
      </c>
      <c r="L3726" t="str">
        <f>IF(F3726="unknown",K3726,IF(K3726="Timeout","Timeout",IF(F3726=K3726,K3726,"Wrong")))</f>
        <v>sat</v>
      </c>
      <c r="M3726">
        <f>IF(OR(L3726="sat",L3726="unsat"),1,0)</f>
        <v>1</v>
      </c>
      <c r="N3726">
        <f>IF(L3726="Wrong",1,0)</f>
        <v>0</v>
      </c>
      <c r="O3726">
        <f>IF(F3726="unknown",IF(K3726="Timeout",0,1),0)</f>
        <v>0</v>
      </c>
      <c r="P3726" t="s">
        <v>8649</v>
      </c>
      <c r="Q3726">
        <v>3.8203000000000001E-2</v>
      </c>
    </row>
    <row r="3727" spans="1:17">
      <c r="A3727" t="s">
        <v>17164</v>
      </c>
      <c r="B3727" t="s">
        <v>5146</v>
      </c>
      <c r="C3727">
        <v>2</v>
      </c>
      <c r="D3727">
        <v>2</v>
      </c>
      <c r="E3727">
        <v>4</v>
      </c>
      <c r="F3727" t="s">
        <v>8649</v>
      </c>
      <c r="G3727" t="s">
        <v>8649</v>
      </c>
      <c r="H3727">
        <v>2E-3</v>
      </c>
      <c r="I3727" t="s">
        <v>8649</v>
      </c>
      <c r="J3727">
        <v>7.9989999999999992E-3</v>
      </c>
      <c r="K3727" t="str">
        <f>IF(G3727="Timeout",I3727,IF(I3727="Timeout",G3727,IF(G3727=I3727,G3727,"Wrong")))</f>
        <v>sat</v>
      </c>
      <c r="L3727" t="str">
        <f>IF(F3727="unknown",K3727,IF(K3727="Timeout","Timeout",IF(F3727=K3727,K3727,"Wrong")))</f>
        <v>sat</v>
      </c>
      <c r="M3727">
        <f>IF(OR(L3727="sat",L3727="unsat"),1,0)</f>
        <v>1</v>
      </c>
      <c r="N3727">
        <f>IF(L3727="Wrong",1,0)</f>
        <v>0</v>
      </c>
      <c r="O3727">
        <f>IF(F3727="unknown",IF(K3727="Timeout",0,1),0)</f>
        <v>0</v>
      </c>
      <c r="P3727" t="s">
        <v>8649</v>
      </c>
      <c r="Q3727">
        <v>2.8990000000000001E-3</v>
      </c>
    </row>
    <row r="3728" spans="1:17">
      <c r="A3728" t="s">
        <v>12504</v>
      </c>
      <c r="B3728" t="s">
        <v>5147</v>
      </c>
      <c r="C3728">
        <v>56</v>
      </c>
      <c r="D3728">
        <v>10</v>
      </c>
      <c r="E3728">
        <v>85</v>
      </c>
      <c r="F3728" t="s">
        <v>8651</v>
      </c>
      <c r="G3728" t="s">
        <v>8650</v>
      </c>
      <c r="H3728">
        <v>60.001899999999999</v>
      </c>
      <c r="I3728" t="s">
        <v>8650</v>
      </c>
      <c r="J3728">
        <v>60.001899999999999</v>
      </c>
      <c r="K3728" t="str">
        <f>IF(G3728="Timeout",I3728,IF(I3728="Timeout",G3728,IF(G3728=I3728,G3728,"Wrong")))</f>
        <v>Timeout</v>
      </c>
      <c r="L3728" t="str">
        <f>IF(F3728="unknown",K3728,IF(K3728="Timeout","Timeout",IF(F3728=K3728,K3728,"Wrong")))</f>
        <v>Timeout</v>
      </c>
      <c r="M3728">
        <f>IF(OR(L3728="sat",L3728="unsat"),1,0)</f>
        <v>0</v>
      </c>
      <c r="N3728">
        <f>IF(L3728="Wrong",1,0)</f>
        <v>0</v>
      </c>
      <c r="O3728">
        <f>IF(F3728="unknown",IF(K3728="Timeout",0,1),0)</f>
        <v>0</v>
      </c>
      <c r="P3728" t="s">
        <v>8651</v>
      </c>
      <c r="Q3728">
        <v>6.9292999999999993E-2</v>
      </c>
    </row>
    <row r="3729" spans="1:17">
      <c r="A3729" t="s">
        <v>13659</v>
      </c>
      <c r="B3729" t="s">
        <v>5148</v>
      </c>
      <c r="C3729">
        <v>2</v>
      </c>
      <c r="D3729">
        <v>2</v>
      </c>
      <c r="E3729">
        <v>4</v>
      </c>
      <c r="F3729" t="s">
        <v>8649</v>
      </c>
      <c r="G3729" t="s">
        <v>8649</v>
      </c>
      <c r="H3729">
        <v>3.0000000000000001E-3</v>
      </c>
      <c r="I3729" t="s">
        <v>8649</v>
      </c>
      <c r="J3729">
        <v>3.999E-3</v>
      </c>
      <c r="K3729" t="str">
        <f>IF(G3729="Timeout",I3729,IF(I3729="Timeout",G3729,IF(G3729=I3729,G3729,"Wrong")))</f>
        <v>sat</v>
      </c>
      <c r="L3729" t="str">
        <f>IF(F3729="unknown",K3729,IF(K3729="Timeout","Timeout",IF(F3729=K3729,K3729,"Wrong")))</f>
        <v>sat</v>
      </c>
      <c r="M3729">
        <f>IF(OR(L3729="sat",L3729="unsat"),1,0)</f>
        <v>1</v>
      </c>
      <c r="N3729">
        <f>IF(L3729="Wrong",1,0)</f>
        <v>0</v>
      </c>
      <c r="O3729">
        <f>IF(F3729="unknown",IF(K3729="Timeout",0,1),0)</f>
        <v>0</v>
      </c>
      <c r="P3729" t="s">
        <v>8649</v>
      </c>
      <c r="Q3729">
        <v>4.078E-3</v>
      </c>
    </row>
    <row r="3730" spans="1:17">
      <c r="A3730" t="s">
        <v>17165</v>
      </c>
      <c r="B3730" t="s">
        <v>5149</v>
      </c>
      <c r="C3730">
        <v>5</v>
      </c>
      <c r="D3730">
        <v>2</v>
      </c>
      <c r="E3730">
        <v>11</v>
      </c>
      <c r="F3730" t="s">
        <v>8649</v>
      </c>
      <c r="G3730" t="s">
        <v>8649</v>
      </c>
      <c r="H3730">
        <v>3.999E-3</v>
      </c>
      <c r="I3730" t="s">
        <v>8649</v>
      </c>
      <c r="J3730">
        <v>5.999E-3</v>
      </c>
      <c r="K3730" t="str">
        <f>IF(G3730="Timeout",I3730,IF(I3730="Timeout",G3730,IF(G3730=I3730,G3730,"Wrong")))</f>
        <v>sat</v>
      </c>
      <c r="L3730" t="str">
        <f>IF(F3730="unknown",K3730,IF(K3730="Timeout","Timeout",IF(F3730=K3730,K3730,"Wrong")))</f>
        <v>sat</v>
      </c>
      <c r="M3730">
        <f>IF(OR(L3730="sat",L3730="unsat"),1,0)</f>
        <v>1</v>
      </c>
      <c r="N3730">
        <f>IF(L3730="Wrong",1,0)</f>
        <v>0</v>
      </c>
      <c r="O3730">
        <f>IF(F3730="unknown",IF(K3730="Timeout",0,1),0)</f>
        <v>0</v>
      </c>
      <c r="P3730" t="s">
        <v>8649</v>
      </c>
      <c r="Q3730">
        <v>3.202E-3</v>
      </c>
    </row>
    <row r="3731" spans="1:17">
      <c r="A3731" t="s">
        <v>13304</v>
      </c>
      <c r="B3731" t="s">
        <v>5150</v>
      </c>
      <c r="C3731">
        <v>17</v>
      </c>
      <c r="D3731">
        <v>7</v>
      </c>
      <c r="E3731">
        <v>42</v>
      </c>
      <c r="F3731" t="s">
        <v>8649</v>
      </c>
      <c r="G3731" t="s">
        <v>8649</v>
      </c>
      <c r="H3731">
        <v>6.0990999999999997E-2</v>
      </c>
      <c r="I3731" t="s">
        <v>8649</v>
      </c>
      <c r="J3731">
        <v>0.36094500000000002</v>
      </c>
      <c r="K3731" t="str">
        <f>IF(G3731="Timeout",I3731,IF(I3731="Timeout",G3731,IF(G3731=I3731,G3731,"Wrong")))</f>
        <v>sat</v>
      </c>
      <c r="L3731" t="str">
        <f>IF(F3731="unknown",K3731,IF(K3731="Timeout","Timeout",IF(F3731=K3731,K3731,"Wrong")))</f>
        <v>sat</v>
      </c>
      <c r="M3731">
        <f>IF(OR(L3731="sat",L3731="unsat"),1,0)</f>
        <v>1</v>
      </c>
      <c r="N3731">
        <f>IF(L3731="Wrong",1,0)</f>
        <v>0</v>
      </c>
      <c r="O3731">
        <f>IF(F3731="unknown",IF(K3731="Timeout",0,1),0)</f>
        <v>0</v>
      </c>
      <c r="P3731" t="s">
        <v>8649</v>
      </c>
      <c r="Q3731">
        <v>0.104314</v>
      </c>
    </row>
    <row r="3732" spans="1:17">
      <c r="A3732" t="s">
        <v>16857</v>
      </c>
      <c r="B3732" t="s">
        <v>5151</v>
      </c>
      <c r="C3732">
        <v>26</v>
      </c>
      <c r="D3732">
        <v>10</v>
      </c>
      <c r="E3732">
        <v>111</v>
      </c>
      <c r="F3732" t="s">
        <v>8649</v>
      </c>
      <c r="G3732" t="s">
        <v>8649</v>
      </c>
      <c r="H3732">
        <v>40.428899999999999</v>
      </c>
      <c r="I3732" t="s">
        <v>8650</v>
      </c>
      <c r="J3732">
        <v>60.001899999999999</v>
      </c>
      <c r="K3732" t="str">
        <f>IF(G3732="Timeout",I3732,IF(I3732="Timeout",G3732,IF(G3732=I3732,G3732,"Wrong")))</f>
        <v>sat</v>
      </c>
      <c r="L3732" t="str">
        <f>IF(F3732="unknown",K3732,IF(K3732="Timeout","Timeout",IF(F3732=K3732,K3732,"Wrong")))</f>
        <v>sat</v>
      </c>
      <c r="M3732">
        <f>IF(OR(L3732="sat",L3732="unsat"),1,0)</f>
        <v>1</v>
      </c>
      <c r="N3732">
        <f>IF(L3732="Wrong",1,0)</f>
        <v>0</v>
      </c>
      <c r="O3732">
        <f>IF(F3732="unknown",IF(K3732="Timeout",0,1),0)</f>
        <v>0</v>
      </c>
      <c r="P3732" t="s">
        <v>8649</v>
      </c>
      <c r="Q3732">
        <v>0.506355</v>
      </c>
    </row>
    <row r="3733" spans="1:17">
      <c r="A3733" t="s">
        <v>12501</v>
      </c>
      <c r="B3733" t="s">
        <v>5152</v>
      </c>
      <c r="C3733">
        <v>2</v>
      </c>
      <c r="D3733">
        <v>2</v>
      </c>
      <c r="E3733">
        <v>4</v>
      </c>
      <c r="F3733" t="s">
        <v>8649</v>
      </c>
      <c r="G3733" t="s">
        <v>8649</v>
      </c>
      <c r="H3733">
        <v>1E-3</v>
      </c>
      <c r="I3733" t="s">
        <v>8649</v>
      </c>
      <c r="J3733">
        <v>3.0000000000000001E-3</v>
      </c>
      <c r="K3733" t="str">
        <f>IF(G3733="Timeout",I3733,IF(I3733="Timeout",G3733,IF(G3733=I3733,G3733,"Wrong")))</f>
        <v>sat</v>
      </c>
      <c r="L3733" t="str">
        <f>IF(F3733="unknown",K3733,IF(K3733="Timeout","Timeout",IF(F3733=K3733,K3733,"Wrong")))</f>
        <v>sat</v>
      </c>
      <c r="M3733">
        <f>IF(OR(L3733="sat",L3733="unsat"),1,0)</f>
        <v>1</v>
      </c>
      <c r="N3733">
        <f>IF(L3733="Wrong",1,0)</f>
        <v>0</v>
      </c>
      <c r="O3733">
        <f>IF(F3733="unknown",IF(K3733="Timeout",0,1),0)</f>
        <v>0</v>
      </c>
      <c r="P3733" t="s">
        <v>8649</v>
      </c>
      <c r="Q3733">
        <v>1.1528999999999999E-2</v>
      </c>
    </row>
    <row r="3734" spans="1:17">
      <c r="A3734" t="s">
        <v>16858</v>
      </c>
      <c r="B3734" t="s">
        <v>5153</v>
      </c>
      <c r="C3734">
        <v>45</v>
      </c>
      <c r="D3734">
        <v>24</v>
      </c>
      <c r="E3734">
        <v>105</v>
      </c>
      <c r="F3734" t="s">
        <v>8656</v>
      </c>
      <c r="G3734" t="s">
        <v>8650</v>
      </c>
      <c r="H3734">
        <v>60.000900000000001</v>
      </c>
      <c r="I3734" t="s">
        <v>8650</v>
      </c>
      <c r="J3734">
        <v>60.001899999999999</v>
      </c>
      <c r="K3734" t="str">
        <f>IF(G3734="Timeout",I3734,IF(I3734="Timeout",G3734,IF(G3734=I3734,G3734,"Wrong")))</f>
        <v>Timeout</v>
      </c>
      <c r="L3734" t="str">
        <f>IF(F3734="unknown",K3734,IF(K3734="Timeout","Timeout",IF(F3734=K3734,K3734,"Wrong")))</f>
        <v>Timeout</v>
      </c>
      <c r="M3734">
        <f>IF(OR(L3734="sat",L3734="unsat"),1,0)</f>
        <v>0</v>
      </c>
      <c r="N3734">
        <f>IF(L3734="Wrong",1,0)</f>
        <v>0</v>
      </c>
      <c r="O3734">
        <f>IF(F3734="unknown",IF(K3734="Timeout",0,1),0)</f>
        <v>0</v>
      </c>
      <c r="P3734" t="s">
        <v>8656</v>
      </c>
      <c r="Q3734">
        <v>49.883840999999997</v>
      </c>
    </row>
    <row r="3735" spans="1:17">
      <c r="A3735" t="s">
        <v>15404</v>
      </c>
      <c r="B3735" t="s">
        <v>5154</v>
      </c>
      <c r="C3735">
        <v>5</v>
      </c>
      <c r="D3735">
        <v>2</v>
      </c>
      <c r="E3735">
        <v>14</v>
      </c>
      <c r="F3735" t="s">
        <v>8649</v>
      </c>
      <c r="G3735" t="s">
        <v>8649</v>
      </c>
      <c r="H3735">
        <v>4.0000000000000001E-3</v>
      </c>
      <c r="I3735" t="s">
        <v>8649</v>
      </c>
      <c r="J3735">
        <v>2E-3</v>
      </c>
      <c r="K3735" t="str">
        <f>IF(G3735="Timeout",I3735,IF(I3735="Timeout",G3735,IF(G3735=I3735,G3735,"Wrong")))</f>
        <v>sat</v>
      </c>
      <c r="L3735" t="str">
        <f>IF(F3735="unknown",K3735,IF(K3735="Timeout","Timeout",IF(F3735=K3735,K3735,"Wrong")))</f>
        <v>sat</v>
      </c>
      <c r="M3735">
        <f>IF(OR(L3735="sat",L3735="unsat"),1,0)</f>
        <v>1</v>
      </c>
      <c r="N3735">
        <f>IF(L3735="Wrong",1,0)</f>
        <v>0</v>
      </c>
      <c r="O3735">
        <f>IF(F3735="unknown",IF(K3735="Timeout",0,1),0)</f>
        <v>0</v>
      </c>
      <c r="P3735" t="s">
        <v>8649</v>
      </c>
      <c r="Q3735">
        <v>1.2711999999999999E-2</v>
      </c>
    </row>
    <row r="3736" spans="1:17">
      <c r="A3736" t="s">
        <v>11133</v>
      </c>
      <c r="B3736" t="s">
        <v>5155</v>
      </c>
      <c r="C3736">
        <v>5</v>
      </c>
      <c r="D3736">
        <v>2</v>
      </c>
      <c r="E3736">
        <v>11</v>
      </c>
      <c r="F3736" t="s">
        <v>8649</v>
      </c>
      <c r="G3736" t="s">
        <v>8649</v>
      </c>
      <c r="H3736">
        <v>8.9990000000000001E-3</v>
      </c>
      <c r="I3736" t="s">
        <v>8649</v>
      </c>
      <c r="J3736">
        <v>7.9989999999999992E-3</v>
      </c>
      <c r="K3736" t="str">
        <f>IF(G3736="Timeout",I3736,IF(I3736="Timeout",G3736,IF(G3736=I3736,G3736,"Wrong")))</f>
        <v>sat</v>
      </c>
      <c r="L3736" t="str">
        <f>IF(F3736="unknown",K3736,IF(K3736="Timeout","Timeout",IF(F3736=K3736,K3736,"Wrong")))</f>
        <v>sat</v>
      </c>
      <c r="M3736">
        <f>IF(OR(L3736="sat",L3736="unsat"),1,0)</f>
        <v>1</v>
      </c>
      <c r="N3736">
        <f>IF(L3736="Wrong",1,0)</f>
        <v>0</v>
      </c>
      <c r="O3736">
        <f>IF(F3736="unknown",IF(K3736="Timeout",0,1),0)</f>
        <v>0</v>
      </c>
      <c r="P3736" t="s">
        <v>8649</v>
      </c>
      <c r="Q3736">
        <v>4.5560000000000002E-3</v>
      </c>
    </row>
    <row r="3737" spans="1:17">
      <c r="A3737" t="s">
        <v>14794</v>
      </c>
      <c r="B3737" t="s">
        <v>5156</v>
      </c>
      <c r="C3737">
        <v>14</v>
      </c>
      <c r="D3737">
        <v>7</v>
      </c>
      <c r="E3737">
        <v>53</v>
      </c>
      <c r="F3737" t="s">
        <v>8649</v>
      </c>
      <c r="G3737" t="s">
        <v>8649</v>
      </c>
      <c r="H3737">
        <v>0.340949</v>
      </c>
      <c r="I3737" t="s">
        <v>8649</v>
      </c>
      <c r="J3737">
        <v>0.76288400000000001</v>
      </c>
      <c r="K3737" t="str">
        <f>IF(G3737="Timeout",I3737,IF(I3737="Timeout",G3737,IF(G3737=I3737,G3737,"Wrong")))</f>
        <v>sat</v>
      </c>
      <c r="L3737" t="str">
        <f>IF(F3737="unknown",K3737,IF(K3737="Timeout","Timeout",IF(F3737=K3737,K3737,"Wrong")))</f>
        <v>sat</v>
      </c>
      <c r="M3737">
        <f>IF(OR(L3737="sat",L3737="unsat"),1,0)</f>
        <v>1</v>
      </c>
      <c r="N3737">
        <f>IF(L3737="Wrong",1,0)</f>
        <v>0</v>
      </c>
      <c r="O3737">
        <f>IF(F3737="unknown",IF(K3737="Timeout",0,1),0)</f>
        <v>0</v>
      </c>
      <c r="P3737" t="s">
        <v>8649</v>
      </c>
      <c r="Q3737">
        <v>0.45593400000000001</v>
      </c>
    </row>
    <row r="3738" spans="1:17">
      <c r="A3738" t="s">
        <v>10308</v>
      </c>
      <c r="B3738" t="s">
        <v>5157</v>
      </c>
      <c r="C3738">
        <v>6</v>
      </c>
      <c r="D3738">
        <v>2</v>
      </c>
      <c r="E3738">
        <v>18</v>
      </c>
      <c r="F3738" t="s">
        <v>8649</v>
      </c>
      <c r="G3738" t="s">
        <v>8649</v>
      </c>
      <c r="H3738">
        <v>1.7996999999999999E-2</v>
      </c>
      <c r="I3738" t="s">
        <v>8649</v>
      </c>
      <c r="J3738">
        <v>4.9992000000000002E-2</v>
      </c>
      <c r="K3738" t="str">
        <f>IF(G3738="Timeout",I3738,IF(I3738="Timeout",G3738,IF(G3738=I3738,G3738,"Wrong")))</f>
        <v>sat</v>
      </c>
      <c r="L3738" t="str">
        <f>IF(F3738="unknown",K3738,IF(K3738="Timeout","Timeout",IF(F3738=K3738,K3738,"Wrong")))</f>
        <v>sat</v>
      </c>
      <c r="M3738">
        <f>IF(OR(L3738="sat",L3738="unsat"),1,0)</f>
        <v>1</v>
      </c>
      <c r="N3738">
        <f>IF(L3738="Wrong",1,0)</f>
        <v>0</v>
      </c>
      <c r="O3738">
        <f>IF(F3738="unknown",IF(K3738="Timeout",0,1),0)</f>
        <v>0</v>
      </c>
      <c r="P3738" t="s">
        <v>8649</v>
      </c>
      <c r="Q3738">
        <v>1.0055E-2</v>
      </c>
    </row>
    <row r="3739" spans="1:17">
      <c r="A3739" t="s">
        <v>14299</v>
      </c>
      <c r="B3739" t="s">
        <v>5158</v>
      </c>
      <c r="C3739">
        <v>5</v>
      </c>
      <c r="D3739">
        <v>5</v>
      </c>
      <c r="E3739">
        <v>7</v>
      </c>
      <c r="F3739" t="s">
        <v>8656</v>
      </c>
      <c r="G3739" t="s">
        <v>8650</v>
      </c>
      <c r="H3739">
        <v>60.004843000000001</v>
      </c>
      <c r="I3739" t="s">
        <v>8650</v>
      </c>
      <c r="J3739">
        <v>60.018859999999997</v>
      </c>
      <c r="K3739" t="str">
        <f>IF(G3739="Timeout",I3739,IF(I3739="Timeout",G3739,IF(G3739=I3739,G3739,"Wrong")))</f>
        <v>Timeout</v>
      </c>
      <c r="L3739" t="str">
        <f>IF(F3739="unknown",K3739,IF(K3739="Timeout","Timeout",IF(F3739=K3739,K3739,"Wrong")))</f>
        <v>Timeout</v>
      </c>
      <c r="M3739">
        <f>IF(OR(L3739="sat",L3739="unsat"),1,0)</f>
        <v>0</v>
      </c>
      <c r="N3739">
        <f>IF(L3739="Wrong",1,0)</f>
        <v>0</v>
      </c>
      <c r="O3739">
        <f>IF(F3739="unknown",IF(K3739="Timeout",0,1),0)</f>
        <v>0</v>
      </c>
      <c r="P3739" t="s">
        <v>8651</v>
      </c>
      <c r="Q3739">
        <v>1.016966</v>
      </c>
    </row>
    <row r="3740" spans="1:17">
      <c r="A3740" t="s">
        <v>9991</v>
      </c>
      <c r="B3740" t="s">
        <v>5159</v>
      </c>
      <c r="C3740">
        <v>14</v>
      </c>
      <c r="D3740">
        <v>6</v>
      </c>
      <c r="E3740">
        <v>38</v>
      </c>
      <c r="F3740" t="s">
        <v>8649</v>
      </c>
      <c r="G3740" t="s">
        <v>8649</v>
      </c>
      <c r="H3740">
        <v>0.115983</v>
      </c>
      <c r="I3740" t="s">
        <v>8649</v>
      </c>
      <c r="J3740">
        <v>0.492925</v>
      </c>
      <c r="K3740" t="str">
        <f>IF(G3740="Timeout",I3740,IF(I3740="Timeout",G3740,IF(G3740=I3740,G3740,"Wrong")))</f>
        <v>sat</v>
      </c>
      <c r="L3740" t="str">
        <f>IF(F3740="unknown",K3740,IF(K3740="Timeout","Timeout",IF(F3740=K3740,K3740,"Wrong")))</f>
        <v>sat</v>
      </c>
      <c r="M3740">
        <f>IF(OR(L3740="sat",L3740="unsat"),1,0)</f>
        <v>1</v>
      </c>
      <c r="N3740">
        <f>IF(L3740="Wrong",1,0)</f>
        <v>0</v>
      </c>
      <c r="O3740">
        <f>IF(F3740="unknown",IF(K3740="Timeout",0,1),0)</f>
        <v>0</v>
      </c>
      <c r="P3740" t="s">
        <v>8649</v>
      </c>
      <c r="Q3740">
        <v>1.7041000000000001E-2</v>
      </c>
    </row>
    <row r="3741" spans="1:17">
      <c r="A3741" t="s">
        <v>10306</v>
      </c>
      <c r="B3741" t="s">
        <v>5160</v>
      </c>
      <c r="C3741">
        <v>46</v>
      </c>
      <c r="D3741">
        <v>17</v>
      </c>
      <c r="E3741">
        <v>295</v>
      </c>
      <c r="F3741" t="s">
        <v>8649</v>
      </c>
      <c r="G3741" t="s">
        <v>8650</v>
      </c>
      <c r="H3741">
        <v>60.001899999999999</v>
      </c>
      <c r="I3741" t="s">
        <v>8650</v>
      </c>
      <c r="J3741">
        <v>60.003900000000002</v>
      </c>
      <c r="K3741" t="str">
        <f>IF(G3741="Timeout",I3741,IF(I3741="Timeout",G3741,IF(G3741=I3741,G3741,"Wrong")))</f>
        <v>Timeout</v>
      </c>
      <c r="L3741" t="str">
        <f>IF(F3741="unknown",K3741,IF(K3741="Timeout","Timeout",IF(F3741=K3741,K3741,"Wrong")))</f>
        <v>Timeout</v>
      </c>
      <c r="M3741">
        <f>IF(OR(L3741="sat",L3741="unsat"),1,0)</f>
        <v>0</v>
      </c>
      <c r="N3741">
        <f>IF(L3741="Wrong",1,0)</f>
        <v>0</v>
      </c>
      <c r="O3741">
        <f>IF(F3741="unknown",IF(K3741="Timeout",0,1),0)</f>
        <v>0</v>
      </c>
      <c r="P3741" t="s">
        <v>8649</v>
      </c>
      <c r="Q3741">
        <v>4.04657</v>
      </c>
    </row>
    <row r="3742" spans="1:17">
      <c r="A3742" t="s">
        <v>14795</v>
      </c>
      <c r="B3742" t="s">
        <v>5161</v>
      </c>
      <c r="C3742">
        <v>5</v>
      </c>
      <c r="D3742">
        <v>2</v>
      </c>
      <c r="E3742">
        <v>11</v>
      </c>
      <c r="F3742" t="s">
        <v>8649</v>
      </c>
      <c r="G3742" t="s">
        <v>8649</v>
      </c>
      <c r="H3742">
        <v>4.0000000000000001E-3</v>
      </c>
      <c r="I3742" t="s">
        <v>8649</v>
      </c>
      <c r="J3742">
        <v>1.6997999999999999E-2</v>
      </c>
      <c r="K3742" t="str">
        <f>IF(G3742="Timeout",I3742,IF(I3742="Timeout",G3742,IF(G3742=I3742,G3742,"Wrong")))</f>
        <v>sat</v>
      </c>
      <c r="L3742" t="str">
        <f>IF(F3742="unknown",K3742,IF(K3742="Timeout","Timeout",IF(F3742=K3742,K3742,"Wrong")))</f>
        <v>sat</v>
      </c>
      <c r="M3742">
        <f>IF(OR(L3742="sat",L3742="unsat"),1,0)</f>
        <v>1</v>
      </c>
      <c r="N3742">
        <f>IF(L3742="Wrong",1,0)</f>
        <v>0</v>
      </c>
      <c r="O3742">
        <f>IF(F3742="unknown",IF(K3742="Timeout",0,1),0)</f>
        <v>0</v>
      </c>
      <c r="P3742" t="s">
        <v>8649</v>
      </c>
      <c r="Q3742">
        <v>1.2378999999999999E-2</v>
      </c>
    </row>
    <row r="3743" spans="1:17">
      <c r="A3743" t="s">
        <v>10307</v>
      </c>
      <c r="B3743" t="s">
        <v>5162</v>
      </c>
      <c r="C3743">
        <v>2</v>
      </c>
      <c r="D3743">
        <v>2</v>
      </c>
      <c r="E3743">
        <v>4</v>
      </c>
      <c r="F3743" t="s">
        <v>8649</v>
      </c>
      <c r="G3743" t="s">
        <v>8649</v>
      </c>
      <c r="H3743">
        <v>2E-3</v>
      </c>
      <c r="I3743" t="s">
        <v>8649</v>
      </c>
      <c r="J3743">
        <v>2E-3</v>
      </c>
      <c r="K3743" t="str">
        <f>IF(G3743="Timeout",I3743,IF(I3743="Timeout",G3743,IF(G3743=I3743,G3743,"Wrong")))</f>
        <v>sat</v>
      </c>
      <c r="L3743" t="str">
        <f>IF(F3743="unknown",K3743,IF(K3743="Timeout","Timeout",IF(F3743=K3743,K3743,"Wrong")))</f>
        <v>sat</v>
      </c>
      <c r="M3743">
        <f>IF(OR(L3743="sat",L3743="unsat"),1,0)</f>
        <v>1</v>
      </c>
      <c r="N3743">
        <f>IF(L3743="Wrong",1,0)</f>
        <v>0</v>
      </c>
      <c r="O3743">
        <f>IF(F3743="unknown",IF(K3743="Timeout",0,1),0)</f>
        <v>0</v>
      </c>
      <c r="P3743" t="s">
        <v>8649</v>
      </c>
      <c r="Q3743">
        <v>4.4920000000000003E-3</v>
      </c>
    </row>
    <row r="3744" spans="1:17">
      <c r="A3744" t="s">
        <v>14300</v>
      </c>
      <c r="B3744" t="s">
        <v>5163</v>
      </c>
      <c r="C3744">
        <v>6</v>
      </c>
      <c r="D3744">
        <v>2</v>
      </c>
      <c r="E3744">
        <v>13</v>
      </c>
      <c r="F3744" t="s">
        <v>8649</v>
      </c>
      <c r="G3744" t="s">
        <v>8649</v>
      </c>
      <c r="H3744">
        <v>1.6997000000000002E-2</v>
      </c>
      <c r="I3744" t="s">
        <v>8649</v>
      </c>
      <c r="J3744">
        <v>9.9979999999999999E-3</v>
      </c>
      <c r="K3744" t="str">
        <f>IF(G3744="Timeout",I3744,IF(I3744="Timeout",G3744,IF(G3744=I3744,G3744,"Wrong")))</f>
        <v>sat</v>
      </c>
      <c r="L3744" t="str">
        <f>IF(F3744="unknown",K3744,IF(K3744="Timeout","Timeout",IF(F3744=K3744,K3744,"Wrong")))</f>
        <v>sat</v>
      </c>
      <c r="M3744">
        <f>IF(OR(L3744="sat",L3744="unsat"),1,0)</f>
        <v>1</v>
      </c>
      <c r="N3744">
        <f>IF(L3744="Wrong",1,0)</f>
        <v>0</v>
      </c>
      <c r="O3744">
        <f>IF(F3744="unknown",IF(K3744="Timeout",0,1),0)</f>
        <v>0</v>
      </c>
      <c r="P3744" t="s">
        <v>8649</v>
      </c>
      <c r="Q3744">
        <v>1.2257000000000001E-2</v>
      </c>
    </row>
    <row r="3745" spans="1:17">
      <c r="A3745" t="s">
        <v>16344</v>
      </c>
      <c r="B3745" t="s">
        <v>5164</v>
      </c>
      <c r="C3745">
        <v>64</v>
      </c>
      <c r="D3745">
        <v>12</v>
      </c>
      <c r="E3745">
        <v>146</v>
      </c>
      <c r="F3745" t="s">
        <v>8656</v>
      </c>
      <c r="G3745" t="s">
        <v>8650</v>
      </c>
      <c r="H3745">
        <v>60.001899999999999</v>
      </c>
      <c r="I3745" t="s">
        <v>8650</v>
      </c>
      <c r="J3745">
        <v>60.000900000000001</v>
      </c>
      <c r="K3745" t="str">
        <f>IF(G3745="Timeout",I3745,IF(I3745="Timeout",G3745,IF(G3745=I3745,G3745,"Wrong")))</f>
        <v>Timeout</v>
      </c>
      <c r="L3745" t="str">
        <f>IF(F3745="unknown",K3745,IF(K3745="Timeout","Timeout",IF(F3745=K3745,K3745,"Wrong")))</f>
        <v>Timeout</v>
      </c>
      <c r="M3745">
        <f>IF(OR(L3745="sat",L3745="unsat"),1,0)</f>
        <v>0</v>
      </c>
      <c r="N3745">
        <f>IF(L3745="Wrong",1,0)</f>
        <v>0</v>
      </c>
      <c r="O3745">
        <f>IF(F3745="unknown",IF(K3745="Timeout",0,1),0)</f>
        <v>0</v>
      </c>
      <c r="P3745" t="s">
        <v>8656</v>
      </c>
      <c r="Q3745">
        <v>3.0149659999999998</v>
      </c>
    </row>
    <row r="3746" spans="1:17">
      <c r="A3746" t="s">
        <v>16848</v>
      </c>
      <c r="B3746" t="s">
        <v>5165</v>
      </c>
      <c r="C3746">
        <v>7</v>
      </c>
      <c r="D3746">
        <v>6</v>
      </c>
      <c r="E3746">
        <v>9</v>
      </c>
      <c r="F3746" t="s">
        <v>8649</v>
      </c>
      <c r="G3746" t="s">
        <v>8649</v>
      </c>
      <c r="H3746">
        <v>7.9979999999999999E-3</v>
      </c>
      <c r="I3746" t="s">
        <v>8649</v>
      </c>
      <c r="J3746">
        <v>1.8997E-2</v>
      </c>
      <c r="K3746" t="str">
        <f>IF(G3746="Timeout",I3746,IF(I3746="Timeout",G3746,IF(G3746=I3746,G3746,"Wrong")))</f>
        <v>sat</v>
      </c>
      <c r="L3746" t="str">
        <f>IF(F3746="unknown",K3746,IF(K3746="Timeout","Timeout",IF(F3746=K3746,K3746,"Wrong")))</f>
        <v>sat</v>
      </c>
      <c r="M3746">
        <f>IF(OR(L3746="sat",L3746="unsat"),1,0)</f>
        <v>1</v>
      </c>
      <c r="N3746">
        <f>IF(L3746="Wrong",1,0)</f>
        <v>0</v>
      </c>
      <c r="O3746">
        <f>IF(F3746="unknown",IF(K3746="Timeout",0,1),0)</f>
        <v>0</v>
      </c>
      <c r="P3746" t="s">
        <v>8649</v>
      </c>
      <c r="Q3746">
        <v>3.7753000000000002E-2</v>
      </c>
    </row>
    <row r="3747" spans="1:17">
      <c r="A3747" t="s">
        <v>12643</v>
      </c>
      <c r="B3747" t="s">
        <v>5166</v>
      </c>
      <c r="C3747">
        <v>2</v>
      </c>
      <c r="D3747">
        <v>2</v>
      </c>
      <c r="E3747">
        <v>4</v>
      </c>
      <c r="F3747" t="s">
        <v>8649</v>
      </c>
      <c r="G3747" t="s">
        <v>8649</v>
      </c>
      <c r="H3747">
        <v>4.999E-3</v>
      </c>
      <c r="I3747" t="s">
        <v>8649</v>
      </c>
      <c r="J3747">
        <v>3.0000000000000001E-3</v>
      </c>
      <c r="K3747" t="str">
        <f>IF(G3747="Timeout",I3747,IF(I3747="Timeout",G3747,IF(G3747=I3747,G3747,"Wrong")))</f>
        <v>sat</v>
      </c>
      <c r="L3747" t="str">
        <f>IF(F3747="unknown",K3747,IF(K3747="Timeout","Timeout",IF(F3747=K3747,K3747,"Wrong")))</f>
        <v>sat</v>
      </c>
      <c r="M3747">
        <f>IF(OR(L3747="sat",L3747="unsat"),1,0)</f>
        <v>1</v>
      </c>
      <c r="N3747">
        <f>IF(L3747="Wrong",1,0)</f>
        <v>0</v>
      </c>
      <c r="O3747">
        <f>IF(F3747="unknown",IF(K3747="Timeout",0,1),0)</f>
        <v>0</v>
      </c>
      <c r="P3747" t="s">
        <v>8649</v>
      </c>
      <c r="Q3747">
        <v>1.1254E-2</v>
      </c>
    </row>
    <row r="3748" spans="1:17">
      <c r="A3748" t="s">
        <v>16342</v>
      </c>
      <c r="B3748" t="s">
        <v>5167</v>
      </c>
      <c r="C3748">
        <v>6</v>
      </c>
      <c r="D3748">
        <v>2</v>
      </c>
      <c r="E3748">
        <v>15</v>
      </c>
      <c r="F3748" t="s">
        <v>8649</v>
      </c>
      <c r="G3748" t="s">
        <v>8649</v>
      </c>
      <c r="H3748">
        <v>1.3998E-2</v>
      </c>
      <c r="I3748" t="s">
        <v>8649</v>
      </c>
      <c r="J3748">
        <v>2.2997E-2</v>
      </c>
      <c r="K3748" t="str">
        <f>IF(G3748="Timeout",I3748,IF(I3748="Timeout",G3748,IF(G3748=I3748,G3748,"Wrong")))</f>
        <v>sat</v>
      </c>
      <c r="L3748" t="str">
        <f>IF(F3748="unknown",K3748,IF(K3748="Timeout","Timeout",IF(F3748=K3748,K3748,"Wrong")))</f>
        <v>sat</v>
      </c>
      <c r="M3748">
        <f>IF(OR(L3748="sat",L3748="unsat"),1,0)</f>
        <v>1</v>
      </c>
      <c r="N3748">
        <f>IF(L3748="Wrong",1,0)</f>
        <v>0</v>
      </c>
      <c r="O3748">
        <f>IF(F3748="unknown",IF(K3748="Timeout",0,1),0)</f>
        <v>0</v>
      </c>
      <c r="P3748" t="s">
        <v>8649</v>
      </c>
      <c r="Q3748">
        <v>9.4000000000000004E-3</v>
      </c>
    </row>
    <row r="3749" spans="1:17">
      <c r="A3749" t="s">
        <v>12137</v>
      </c>
      <c r="B3749" t="s">
        <v>5168</v>
      </c>
      <c r="C3749">
        <v>24</v>
      </c>
      <c r="D3749">
        <v>8</v>
      </c>
      <c r="E3749">
        <v>106</v>
      </c>
      <c r="F3749" t="s">
        <v>8656</v>
      </c>
      <c r="G3749" t="s">
        <v>8649</v>
      </c>
      <c r="H3749">
        <v>2.3006500000000001</v>
      </c>
      <c r="I3749" t="s">
        <v>8649</v>
      </c>
      <c r="J3749">
        <v>21.924700000000001</v>
      </c>
      <c r="K3749" t="str">
        <f>IF(G3749="Timeout",I3749,IF(I3749="Timeout",G3749,IF(G3749=I3749,G3749,"Wrong")))</f>
        <v>sat</v>
      </c>
      <c r="L3749" t="str">
        <f>IF(F3749="unknown",K3749,IF(K3749="Timeout","Timeout",IF(F3749=K3749,K3749,"Wrong")))</f>
        <v>sat</v>
      </c>
      <c r="M3749">
        <f>IF(OR(L3749="sat",L3749="unsat"),1,0)</f>
        <v>1</v>
      </c>
      <c r="N3749">
        <f>IF(L3749="Wrong",1,0)</f>
        <v>0</v>
      </c>
      <c r="O3749">
        <f>IF(F3749="unknown",IF(K3749="Timeout",0,1),0)</f>
        <v>1</v>
      </c>
      <c r="P3749" t="s">
        <v>17676</v>
      </c>
      <c r="Q3749">
        <v>60.012310999999997</v>
      </c>
    </row>
    <row r="3750" spans="1:17">
      <c r="A3750" t="s">
        <v>16340</v>
      </c>
      <c r="B3750" t="s">
        <v>5169</v>
      </c>
      <c r="C3750">
        <v>7</v>
      </c>
      <c r="D3750">
        <v>2</v>
      </c>
      <c r="E3750">
        <v>19</v>
      </c>
      <c r="F3750" t="s">
        <v>8649</v>
      </c>
      <c r="G3750" t="s">
        <v>8649</v>
      </c>
      <c r="H3750">
        <v>1.8997E-2</v>
      </c>
      <c r="I3750" t="s">
        <v>8649</v>
      </c>
      <c r="J3750">
        <v>1.7998E-2</v>
      </c>
      <c r="K3750" t="str">
        <f>IF(G3750="Timeout",I3750,IF(I3750="Timeout",G3750,IF(G3750=I3750,G3750,"Wrong")))</f>
        <v>sat</v>
      </c>
      <c r="L3750" t="str">
        <f>IF(F3750="unknown",K3750,IF(K3750="Timeout","Timeout",IF(F3750=K3750,K3750,"Wrong")))</f>
        <v>sat</v>
      </c>
      <c r="M3750">
        <f>IF(OR(L3750="sat",L3750="unsat"),1,0)</f>
        <v>1</v>
      </c>
      <c r="N3750">
        <f>IF(L3750="Wrong",1,0)</f>
        <v>0</v>
      </c>
      <c r="O3750">
        <f>IF(F3750="unknown",IF(K3750="Timeout",0,1),0)</f>
        <v>0</v>
      </c>
      <c r="P3750" t="s">
        <v>8649</v>
      </c>
      <c r="Q3750">
        <v>1.1433E-2</v>
      </c>
    </row>
    <row r="3751" spans="1:17">
      <c r="A3751" t="s">
        <v>11495</v>
      </c>
      <c r="B3751" t="s">
        <v>5170</v>
      </c>
      <c r="C3751">
        <v>2</v>
      </c>
      <c r="D3751">
        <v>2</v>
      </c>
      <c r="E3751">
        <v>4</v>
      </c>
      <c r="F3751" t="s">
        <v>8649</v>
      </c>
      <c r="G3751" t="s">
        <v>8649</v>
      </c>
      <c r="H3751">
        <v>1E-3</v>
      </c>
      <c r="I3751" t="s">
        <v>8649</v>
      </c>
      <c r="J3751">
        <v>4.0000000000000001E-3</v>
      </c>
      <c r="K3751" t="str">
        <f>IF(G3751="Timeout",I3751,IF(I3751="Timeout",G3751,IF(G3751=I3751,G3751,"Wrong")))</f>
        <v>sat</v>
      </c>
      <c r="L3751" t="str">
        <f>IF(F3751="unknown",K3751,IF(K3751="Timeout","Timeout",IF(F3751=K3751,K3751,"Wrong")))</f>
        <v>sat</v>
      </c>
      <c r="M3751">
        <f>IF(OR(L3751="sat",L3751="unsat"),1,0)</f>
        <v>1</v>
      </c>
      <c r="N3751">
        <f>IF(L3751="Wrong",1,0)</f>
        <v>0</v>
      </c>
      <c r="O3751">
        <f>IF(F3751="unknown",IF(K3751="Timeout",0,1),0)</f>
        <v>0</v>
      </c>
      <c r="P3751" t="s">
        <v>8649</v>
      </c>
      <c r="Q3751">
        <v>1.3436E-2</v>
      </c>
    </row>
    <row r="3752" spans="1:17">
      <c r="A3752" t="s">
        <v>15820</v>
      </c>
      <c r="B3752" t="s">
        <v>5171</v>
      </c>
      <c r="C3752">
        <v>17</v>
      </c>
      <c r="D3752">
        <v>10</v>
      </c>
      <c r="E3752">
        <v>43</v>
      </c>
      <c r="F3752" t="s">
        <v>8656</v>
      </c>
      <c r="G3752" t="s">
        <v>8650</v>
      </c>
      <c r="H3752">
        <v>60.000900000000001</v>
      </c>
      <c r="I3752" t="s">
        <v>8650</v>
      </c>
      <c r="J3752">
        <v>60.000900000000001</v>
      </c>
      <c r="K3752" t="str">
        <f>IF(G3752="Timeout",I3752,IF(I3752="Timeout",G3752,IF(G3752=I3752,G3752,"Wrong")))</f>
        <v>Timeout</v>
      </c>
      <c r="L3752" t="str">
        <f>IF(F3752="unknown",K3752,IF(K3752="Timeout","Timeout",IF(F3752=K3752,K3752,"Wrong")))</f>
        <v>Timeout</v>
      </c>
      <c r="M3752">
        <f>IF(OR(L3752="sat",L3752="unsat"),1,0)</f>
        <v>0</v>
      </c>
      <c r="N3752">
        <f>IF(L3752="Wrong",1,0)</f>
        <v>0</v>
      </c>
      <c r="O3752">
        <f>IF(F3752="unknown",IF(K3752="Timeout",0,1),0)</f>
        <v>0</v>
      </c>
      <c r="P3752" t="s">
        <v>8651</v>
      </c>
      <c r="Q3752">
        <v>0.30216199999999999</v>
      </c>
    </row>
    <row r="3753" spans="1:17">
      <c r="A3753" t="s">
        <v>16337</v>
      </c>
      <c r="B3753" t="s">
        <v>5172</v>
      </c>
      <c r="C3753">
        <v>2</v>
      </c>
      <c r="D3753">
        <v>2</v>
      </c>
      <c r="E3753">
        <v>4</v>
      </c>
      <c r="F3753" t="s">
        <v>8649</v>
      </c>
      <c r="G3753" t="s">
        <v>8649</v>
      </c>
      <c r="H3753">
        <v>3.0000000000000001E-3</v>
      </c>
      <c r="I3753" t="s">
        <v>8649</v>
      </c>
      <c r="J3753">
        <v>4.999E-3</v>
      </c>
      <c r="K3753" t="str">
        <f>IF(G3753="Timeout",I3753,IF(I3753="Timeout",G3753,IF(G3753=I3753,G3753,"Wrong")))</f>
        <v>sat</v>
      </c>
      <c r="L3753" t="str">
        <f>IF(F3753="unknown",K3753,IF(K3753="Timeout","Timeout",IF(F3753=K3753,K3753,"Wrong")))</f>
        <v>sat</v>
      </c>
      <c r="M3753">
        <f>IF(OR(L3753="sat",L3753="unsat"),1,0)</f>
        <v>1</v>
      </c>
      <c r="N3753">
        <f>IF(L3753="Wrong",1,0)</f>
        <v>0</v>
      </c>
      <c r="O3753">
        <f>IF(F3753="unknown",IF(K3753="Timeout",0,1),0)</f>
        <v>0</v>
      </c>
      <c r="P3753" t="s">
        <v>8649</v>
      </c>
      <c r="Q3753">
        <v>8.6719999999999992E-3</v>
      </c>
    </row>
    <row r="3754" spans="1:17">
      <c r="A3754" t="s">
        <v>12133</v>
      </c>
      <c r="B3754" t="s">
        <v>5173</v>
      </c>
      <c r="C3754">
        <v>4</v>
      </c>
      <c r="D3754">
        <v>2</v>
      </c>
      <c r="E3754">
        <v>10</v>
      </c>
      <c r="F3754" t="s">
        <v>8649</v>
      </c>
      <c r="G3754" t="s">
        <v>8649</v>
      </c>
      <c r="H3754">
        <v>1.3998E-2</v>
      </c>
      <c r="I3754" t="s">
        <v>8649</v>
      </c>
      <c r="J3754">
        <v>7.9989999999999992E-3</v>
      </c>
      <c r="K3754" t="str">
        <f>IF(G3754="Timeout",I3754,IF(I3754="Timeout",G3754,IF(G3754=I3754,G3754,"Wrong")))</f>
        <v>sat</v>
      </c>
      <c r="L3754" t="str">
        <f>IF(F3754="unknown",K3754,IF(K3754="Timeout","Timeout",IF(F3754=K3754,K3754,"Wrong")))</f>
        <v>sat</v>
      </c>
      <c r="M3754">
        <f>IF(OR(L3754="sat",L3754="unsat"),1,0)</f>
        <v>1</v>
      </c>
      <c r="N3754">
        <f>IF(L3754="Wrong",1,0)</f>
        <v>0</v>
      </c>
      <c r="O3754">
        <f>IF(F3754="unknown",IF(K3754="Timeout",0,1),0)</f>
        <v>0</v>
      </c>
      <c r="P3754" t="s">
        <v>8649</v>
      </c>
      <c r="Q3754">
        <v>4.0899999999999999E-3</v>
      </c>
    </row>
    <row r="3755" spans="1:17">
      <c r="A3755" t="s">
        <v>13246</v>
      </c>
      <c r="B3755" t="s">
        <v>5174</v>
      </c>
      <c r="C3755">
        <v>6</v>
      </c>
      <c r="D3755">
        <v>2</v>
      </c>
      <c r="E3755">
        <v>15</v>
      </c>
      <c r="F3755" t="s">
        <v>8649</v>
      </c>
      <c r="G3755" t="s">
        <v>8649</v>
      </c>
      <c r="H3755">
        <v>2.8996000000000001E-2</v>
      </c>
      <c r="I3755" t="s">
        <v>8649</v>
      </c>
      <c r="J3755">
        <v>1.1998E-2</v>
      </c>
      <c r="K3755" t="str">
        <f>IF(G3755="Timeout",I3755,IF(I3755="Timeout",G3755,IF(G3755=I3755,G3755,"Wrong")))</f>
        <v>sat</v>
      </c>
      <c r="L3755" t="str">
        <f>IF(F3755="unknown",K3755,IF(K3755="Timeout","Timeout",IF(F3755=K3755,K3755,"Wrong")))</f>
        <v>sat</v>
      </c>
      <c r="M3755">
        <f>IF(OR(L3755="sat",L3755="unsat"),1,0)</f>
        <v>1</v>
      </c>
      <c r="N3755">
        <f>IF(L3755="Wrong",1,0)</f>
        <v>0</v>
      </c>
      <c r="O3755">
        <f>IF(F3755="unknown",IF(K3755="Timeout",0,1),0)</f>
        <v>0</v>
      </c>
      <c r="P3755" t="s">
        <v>8649</v>
      </c>
      <c r="Q3755">
        <v>1.4911000000000001E-2</v>
      </c>
    </row>
    <row r="3756" spans="1:17">
      <c r="A3756" t="s">
        <v>13654</v>
      </c>
      <c r="B3756" t="s">
        <v>5175</v>
      </c>
      <c r="C3756">
        <v>6</v>
      </c>
      <c r="D3756">
        <v>2</v>
      </c>
      <c r="E3756">
        <v>15</v>
      </c>
      <c r="F3756" t="s">
        <v>8649</v>
      </c>
      <c r="G3756" t="s">
        <v>8649</v>
      </c>
      <c r="H3756">
        <v>5.999E-3</v>
      </c>
      <c r="I3756" t="s">
        <v>8649</v>
      </c>
      <c r="J3756">
        <v>3.4994999999999998E-2</v>
      </c>
      <c r="K3756" t="str">
        <f>IF(G3756="Timeout",I3756,IF(I3756="Timeout",G3756,IF(G3756=I3756,G3756,"Wrong")))</f>
        <v>sat</v>
      </c>
      <c r="L3756" t="str">
        <f>IF(F3756="unknown",K3756,IF(K3756="Timeout","Timeout",IF(F3756=K3756,K3756,"Wrong")))</f>
        <v>sat</v>
      </c>
      <c r="M3756">
        <f>IF(OR(L3756="sat",L3756="unsat"),1,0)</f>
        <v>1</v>
      </c>
      <c r="N3756">
        <f>IF(L3756="Wrong",1,0)</f>
        <v>0</v>
      </c>
      <c r="O3756">
        <f>IF(F3756="unknown",IF(K3756="Timeout",0,1),0)</f>
        <v>0</v>
      </c>
      <c r="P3756" t="s">
        <v>8649</v>
      </c>
      <c r="Q3756">
        <v>1.1434E-2</v>
      </c>
    </row>
    <row r="3757" spans="1:17">
      <c r="A3757" t="s">
        <v>14295</v>
      </c>
      <c r="B3757" t="s">
        <v>5176</v>
      </c>
      <c r="C3757">
        <v>6</v>
      </c>
      <c r="D3757">
        <v>2</v>
      </c>
      <c r="E3757">
        <v>18</v>
      </c>
      <c r="F3757" t="s">
        <v>8649</v>
      </c>
      <c r="G3757" t="s">
        <v>8649</v>
      </c>
      <c r="H3757">
        <v>1.2997999999999999E-2</v>
      </c>
      <c r="I3757" t="s">
        <v>8649</v>
      </c>
      <c r="J3757">
        <v>3.2994999999999997E-2</v>
      </c>
      <c r="K3757" t="str">
        <f>IF(G3757="Timeout",I3757,IF(I3757="Timeout",G3757,IF(G3757=I3757,G3757,"Wrong")))</f>
        <v>sat</v>
      </c>
      <c r="L3757" t="str">
        <f>IF(F3757="unknown",K3757,IF(K3757="Timeout","Timeout",IF(F3757=K3757,K3757,"Wrong")))</f>
        <v>sat</v>
      </c>
      <c r="M3757">
        <f>IF(OR(L3757="sat",L3757="unsat"),1,0)</f>
        <v>1</v>
      </c>
      <c r="N3757">
        <f>IF(L3757="Wrong",1,0)</f>
        <v>0</v>
      </c>
      <c r="O3757">
        <f>IF(F3757="unknown",IF(K3757="Timeout",0,1),0)</f>
        <v>0</v>
      </c>
      <c r="P3757" t="s">
        <v>8649</v>
      </c>
      <c r="Q3757">
        <v>5.2469999999999999E-3</v>
      </c>
    </row>
    <row r="3758" spans="1:17">
      <c r="A3758" t="s">
        <v>14790</v>
      </c>
      <c r="B3758" t="s">
        <v>5177</v>
      </c>
      <c r="C3758">
        <v>2</v>
      </c>
      <c r="D3758">
        <v>2</v>
      </c>
      <c r="E3758">
        <v>4</v>
      </c>
      <c r="F3758" t="s">
        <v>8649</v>
      </c>
      <c r="G3758" t="s">
        <v>8649</v>
      </c>
      <c r="H3758">
        <v>9.990000000000001E-4</v>
      </c>
      <c r="I3758" t="s">
        <v>8649</v>
      </c>
      <c r="J3758">
        <v>1.9989999999999999E-3</v>
      </c>
      <c r="K3758" t="str">
        <f>IF(G3758="Timeout",I3758,IF(I3758="Timeout",G3758,IF(G3758=I3758,G3758,"Wrong")))</f>
        <v>sat</v>
      </c>
      <c r="L3758" t="str">
        <f>IF(F3758="unknown",K3758,IF(K3758="Timeout","Timeout",IF(F3758=K3758,K3758,"Wrong")))</f>
        <v>sat</v>
      </c>
      <c r="M3758">
        <f>IF(OR(L3758="sat",L3758="unsat"),1,0)</f>
        <v>1</v>
      </c>
      <c r="N3758">
        <f>IF(L3758="Wrong",1,0)</f>
        <v>0</v>
      </c>
      <c r="O3758">
        <f>IF(F3758="unknown",IF(K3758="Timeout",0,1),0)</f>
        <v>0</v>
      </c>
      <c r="P3758" t="s">
        <v>8649</v>
      </c>
      <c r="Q3758">
        <v>3.313E-3</v>
      </c>
    </row>
    <row r="3759" spans="1:17">
      <c r="A3759" t="s">
        <v>12130</v>
      </c>
      <c r="B3759" t="s">
        <v>5178</v>
      </c>
      <c r="C3759">
        <v>7</v>
      </c>
      <c r="D3759">
        <v>2</v>
      </c>
      <c r="E3759">
        <v>25</v>
      </c>
      <c r="F3759" t="s">
        <v>8649</v>
      </c>
      <c r="G3759" t="s">
        <v>8649</v>
      </c>
      <c r="H3759">
        <v>1.7996999999999999E-2</v>
      </c>
      <c r="I3759" t="s">
        <v>8649</v>
      </c>
      <c r="J3759">
        <v>3.2994999999999997E-2</v>
      </c>
      <c r="K3759" t="str">
        <f>IF(G3759="Timeout",I3759,IF(I3759="Timeout",G3759,IF(G3759=I3759,G3759,"Wrong")))</f>
        <v>sat</v>
      </c>
      <c r="L3759" t="str">
        <f>IF(F3759="unknown",K3759,IF(K3759="Timeout","Timeout",IF(F3759=K3759,K3759,"Wrong")))</f>
        <v>sat</v>
      </c>
      <c r="M3759">
        <f>IF(OR(L3759="sat",L3759="unsat"),1,0)</f>
        <v>1</v>
      </c>
      <c r="N3759">
        <f>IF(L3759="Wrong",1,0)</f>
        <v>0</v>
      </c>
      <c r="O3759">
        <f>IF(F3759="unknown",IF(K3759="Timeout",0,1),0)</f>
        <v>0</v>
      </c>
      <c r="P3759" t="s">
        <v>8649</v>
      </c>
      <c r="Q3759">
        <v>6.2719999999999998E-3</v>
      </c>
    </row>
    <row r="3760" spans="1:17">
      <c r="A3760" t="s">
        <v>13244</v>
      </c>
      <c r="B3760" t="s">
        <v>5179</v>
      </c>
      <c r="C3760">
        <v>4</v>
      </c>
      <c r="D3760">
        <v>2</v>
      </c>
      <c r="E3760">
        <v>10</v>
      </c>
      <c r="F3760" t="s">
        <v>8649</v>
      </c>
      <c r="G3760" t="s">
        <v>8649</v>
      </c>
      <c r="H3760">
        <v>5.999E-3</v>
      </c>
      <c r="I3760" t="s">
        <v>8649</v>
      </c>
      <c r="J3760">
        <v>8.9990000000000001E-3</v>
      </c>
      <c r="K3760" t="str">
        <f>IF(G3760="Timeout",I3760,IF(I3760="Timeout",G3760,IF(G3760=I3760,G3760,"Wrong")))</f>
        <v>sat</v>
      </c>
      <c r="L3760" t="str">
        <f>IF(F3760="unknown",K3760,IF(K3760="Timeout","Timeout",IF(F3760=K3760,K3760,"Wrong")))</f>
        <v>sat</v>
      </c>
      <c r="M3760">
        <f>IF(OR(L3760="sat",L3760="unsat"),1,0)</f>
        <v>1</v>
      </c>
      <c r="N3760">
        <f>IF(L3760="Wrong",1,0)</f>
        <v>0</v>
      </c>
      <c r="O3760">
        <f>IF(F3760="unknown",IF(K3760="Timeout",0,1),0)</f>
        <v>0</v>
      </c>
      <c r="P3760" t="s">
        <v>8649</v>
      </c>
      <c r="Q3760">
        <v>1.2881999999999999E-2</v>
      </c>
    </row>
    <row r="3761" spans="1:17">
      <c r="A3761" t="s">
        <v>13650</v>
      </c>
      <c r="B3761" t="s">
        <v>5180</v>
      </c>
      <c r="C3761">
        <v>5</v>
      </c>
      <c r="D3761">
        <v>2</v>
      </c>
      <c r="E3761">
        <v>11</v>
      </c>
      <c r="F3761" t="s">
        <v>8649</v>
      </c>
      <c r="G3761" t="s">
        <v>8649</v>
      </c>
      <c r="H3761">
        <v>1.9989999999999999E-3</v>
      </c>
      <c r="I3761" t="s">
        <v>8649</v>
      </c>
      <c r="J3761">
        <v>3.0995000000000002E-2</v>
      </c>
      <c r="K3761" t="str">
        <f>IF(G3761="Timeout",I3761,IF(I3761="Timeout",G3761,IF(G3761=I3761,G3761,"Wrong")))</f>
        <v>sat</v>
      </c>
      <c r="L3761" t="str">
        <f>IF(F3761="unknown",K3761,IF(K3761="Timeout","Timeout",IF(F3761=K3761,K3761,"Wrong")))</f>
        <v>sat</v>
      </c>
      <c r="M3761">
        <f>IF(OR(L3761="sat",L3761="unsat"),1,0)</f>
        <v>1</v>
      </c>
      <c r="N3761">
        <f>IF(L3761="Wrong",1,0)</f>
        <v>0</v>
      </c>
      <c r="O3761">
        <f>IF(F3761="unknown",IF(K3761="Timeout",0,1),0)</f>
        <v>0</v>
      </c>
      <c r="P3761" t="s">
        <v>8649</v>
      </c>
      <c r="Q3761">
        <v>1.3401E-2</v>
      </c>
    </row>
    <row r="3762" spans="1:17">
      <c r="A3762" t="s">
        <v>14293</v>
      </c>
      <c r="B3762" t="s">
        <v>5181</v>
      </c>
      <c r="C3762">
        <v>30</v>
      </c>
      <c r="D3762">
        <v>11</v>
      </c>
      <c r="E3762">
        <v>131</v>
      </c>
      <c r="F3762" t="s">
        <v>8649</v>
      </c>
      <c r="G3762" t="s">
        <v>8649</v>
      </c>
      <c r="H3762">
        <v>6.4000300000000001</v>
      </c>
      <c r="I3762" t="s">
        <v>8649</v>
      </c>
      <c r="J3762">
        <v>50.644300000000001</v>
      </c>
      <c r="K3762" t="str">
        <f>IF(G3762="Timeout",I3762,IF(I3762="Timeout",G3762,IF(G3762=I3762,G3762,"Wrong")))</f>
        <v>sat</v>
      </c>
      <c r="L3762" t="str">
        <f>IF(F3762="unknown",K3762,IF(K3762="Timeout","Timeout",IF(F3762=K3762,K3762,"Wrong")))</f>
        <v>sat</v>
      </c>
      <c r="M3762">
        <f>IF(OR(L3762="sat",L3762="unsat"),1,0)</f>
        <v>1</v>
      </c>
      <c r="N3762">
        <f>IF(L3762="Wrong",1,0)</f>
        <v>0</v>
      </c>
      <c r="O3762">
        <f>IF(F3762="unknown",IF(K3762="Timeout",0,1),0)</f>
        <v>0</v>
      </c>
      <c r="P3762" t="s">
        <v>8649</v>
      </c>
      <c r="Q3762">
        <v>0.77641000000000004</v>
      </c>
    </row>
    <row r="3763" spans="1:17">
      <c r="A3763" t="s">
        <v>14786</v>
      </c>
      <c r="B3763" t="s">
        <v>5182</v>
      </c>
      <c r="C3763">
        <v>6</v>
      </c>
      <c r="D3763">
        <v>2</v>
      </c>
      <c r="E3763">
        <v>18</v>
      </c>
      <c r="F3763" t="s">
        <v>8649</v>
      </c>
      <c r="G3763" t="s">
        <v>8649</v>
      </c>
      <c r="H3763">
        <v>1.1998E-2</v>
      </c>
      <c r="I3763" t="s">
        <v>8649</v>
      </c>
      <c r="J3763">
        <v>2.5995999999999998E-2</v>
      </c>
      <c r="K3763" t="str">
        <f>IF(G3763="Timeout",I3763,IF(I3763="Timeout",G3763,IF(G3763=I3763,G3763,"Wrong")))</f>
        <v>sat</v>
      </c>
      <c r="L3763" t="str">
        <f>IF(F3763="unknown",K3763,IF(K3763="Timeout","Timeout",IF(F3763=K3763,K3763,"Wrong")))</f>
        <v>sat</v>
      </c>
      <c r="M3763">
        <f>IF(OR(L3763="sat",L3763="unsat"),1,0)</f>
        <v>1</v>
      </c>
      <c r="N3763">
        <f>IF(L3763="Wrong",1,0)</f>
        <v>0</v>
      </c>
      <c r="O3763">
        <f>IF(F3763="unknown",IF(K3763="Timeout",0,1),0)</f>
        <v>0</v>
      </c>
      <c r="P3763" t="s">
        <v>8649</v>
      </c>
      <c r="Q3763">
        <v>9.9539999999999993E-3</v>
      </c>
    </row>
    <row r="3764" spans="1:17">
      <c r="A3764" t="s">
        <v>15394</v>
      </c>
      <c r="B3764" t="s">
        <v>5183</v>
      </c>
      <c r="C3764">
        <v>12</v>
      </c>
      <c r="D3764">
        <v>9</v>
      </c>
      <c r="E3764">
        <v>22</v>
      </c>
      <c r="F3764" t="s">
        <v>8649</v>
      </c>
      <c r="G3764" t="s">
        <v>8649</v>
      </c>
      <c r="H3764">
        <v>4.0993000000000002E-2</v>
      </c>
      <c r="I3764" t="s">
        <v>8649</v>
      </c>
      <c r="J3764">
        <v>9.1985999999999998E-2</v>
      </c>
      <c r="K3764" t="str">
        <f>IF(G3764="Timeout",I3764,IF(I3764="Timeout",G3764,IF(G3764=I3764,G3764,"Wrong")))</f>
        <v>sat</v>
      </c>
      <c r="L3764" t="str">
        <f>IF(F3764="unknown",K3764,IF(K3764="Timeout","Timeout",IF(F3764=K3764,K3764,"Wrong")))</f>
        <v>sat</v>
      </c>
      <c r="M3764">
        <f>IF(OR(L3764="sat",L3764="unsat"),1,0)</f>
        <v>1</v>
      </c>
      <c r="N3764">
        <f>IF(L3764="Wrong",1,0)</f>
        <v>0</v>
      </c>
      <c r="O3764">
        <f>IF(F3764="unknown",IF(K3764="Timeout",0,1),0)</f>
        <v>0</v>
      </c>
      <c r="P3764" t="s">
        <v>8649</v>
      </c>
      <c r="Q3764">
        <v>0.57733199999999996</v>
      </c>
    </row>
    <row r="3765" spans="1:17">
      <c r="A3765" t="s">
        <v>13242</v>
      </c>
      <c r="B3765" t="s">
        <v>5184</v>
      </c>
      <c r="C3765">
        <v>6</v>
      </c>
      <c r="D3765">
        <v>2</v>
      </c>
      <c r="E3765">
        <v>18</v>
      </c>
      <c r="F3765" t="s">
        <v>8649</v>
      </c>
      <c r="G3765" t="s">
        <v>8649</v>
      </c>
      <c r="H3765">
        <v>1.5997999999999998E-2</v>
      </c>
      <c r="I3765" t="s">
        <v>8649</v>
      </c>
      <c r="J3765">
        <v>1.3998E-2</v>
      </c>
      <c r="K3765" t="str">
        <f>IF(G3765="Timeout",I3765,IF(I3765="Timeout",G3765,IF(G3765=I3765,G3765,"Wrong")))</f>
        <v>sat</v>
      </c>
      <c r="L3765" t="str">
        <f>IF(F3765="unknown",K3765,IF(K3765="Timeout","Timeout",IF(F3765=K3765,K3765,"Wrong")))</f>
        <v>sat</v>
      </c>
      <c r="M3765">
        <f>IF(OR(L3765="sat",L3765="unsat"),1,0)</f>
        <v>1</v>
      </c>
      <c r="N3765">
        <f>IF(L3765="Wrong",1,0)</f>
        <v>0</v>
      </c>
      <c r="O3765">
        <f>IF(F3765="unknown",IF(K3765="Timeout",0,1),0)</f>
        <v>0</v>
      </c>
      <c r="P3765" t="s">
        <v>8649</v>
      </c>
      <c r="Q3765">
        <v>8.5220000000000001E-3</v>
      </c>
    </row>
    <row r="3766" spans="1:17">
      <c r="A3766" t="s">
        <v>13646</v>
      </c>
      <c r="B3766" t="s">
        <v>5185</v>
      </c>
      <c r="C3766">
        <v>5</v>
      </c>
      <c r="D3766">
        <v>2</v>
      </c>
      <c r="E3766">
        <v>11</v>
      </c>
      <c r="F3766" t="s">
        <v>8649</v>
      </c>
      <c r="G3766" t="s">
        <v>8649</v>
      </c>
      <c r="H3766">
        <v>4.999E-3</v>
      </c>
      <c r="I3766" t="s">
        <v>8649</v>
      </c>
      <c r="J3766">
        <v>3.999E-3</v>
      </c>
      <c r="K3766" t="str">
        <f>IF(G3766="Timeout",I3766,IF(I3766="Timeout",G3766,IF(G3766=I3766,G3766,"Wrong")))</f>
        <v>sat</v>
      </c>
      <c r="L3766" t="str">
        <f>IF(F3766="unknown",K3766,IF(K3766="Timeout","Timeout",IF(F3766=K3766,K3766,"Wrong")))</f>
        <v>sat</v>
      </c>
      <c r="M3766">
        <f>IF(OR(L3766="sat",L3766="unsat"),1,0)</f>
        <v>1</v>
      </c>
      <c r="N3766">
        <f>IF(L3766="Wrong",1,0)</f>
        <v>0</v>
      </c>
      <c r="O3766">
        <f>IF(F3766="unknown",IF(K3766="Timeout",0,1),0)</f>
        <v>0</v>
      </c>
      <c r="P3766" t="s">
        <v>8649</v>
      </c>
      <c r="Q3766">
        <v>9.2689999999999995E-3</v>
      </c>
    </row>
    <row r="3767" spans="1:17">
      <c r="A3767" t="s">
        <v>14288</v>
      </c>
      <c r="B3767" t="s">
        <v>5186</v>
      </c>
      <c r="C3767">
        <v>2</v>
      </c>
      <c r="D3767">
        <v>2</v>
      </c>
      <c r="E3767">
        <v>4</v>
      </c>
      <c r="F3767" t="s">
        <v>8649</v>
      </c>
      <c r="G3767" t="s">
        <v>8649</v>
      </c>
      <c r="H3767">
        <v>3.0000000000000001E-3</v>
      </c>
      <c r="I3767" t="s">
        <v>8649</v>
      </c>
      <c r="J3767">
        <v>3.0000000000000001E-3</v>
      </c>
      <c r="K3767" t="str">
        <f>IF(G3767="Timeout",I3767,IF(I3767="Timeout",G3767,IF(G3767=I3767,G3767,"Wrong")))</f>
        <v>sat</v>
      </c>
      <c r="L3767" t="str">
        <f>IF(F3767="unknown",K3767,IF(K3767="Timeout","Timeout",IF(F3767=K3767,K3767,"Wrong")))</f>
        <v>sat</v>
      </c>
      <c r="M3767">
        <f>IF(OR(L3767="sat",L3767="unsat"),1,0)</f>
        <v>1</v>
      </c>
      <c r="N3767">
        <f>IF(L3767="Wrong",1,0)</f>
        <v>0</v>
      </c>
      <c r="O3767">
        <f>IF(F3767="unknown",IF(K3767="Timeout",0,1),0)</f>
        <v>0</v>
      </c>
      <c r="P3767" t="s">
        <v>8649</v>
      </c>
      <c r="Q3767">
        <v>1.0538E-2</v>
      </c>
    </row>
    <row r="3768" spans="1:17">
      <c r="A3768" t="s">
        <v>14778</v>
      </c>
      <c r="B3768" t="s">
        <v>5187</v>
      </c>
      <c r="C3768">
        <v>114</v>
      </c>
      <c r="D3768">
        <v>16</v>
      </c>
      <c r="E3768">
        <v>561</v>
      </c>
      <c r="F3768" t="s">
        <v>8656</v>
      </c>
      <c r="G3768" t="s">
        <v>8650</v>
      </c>
      <c r="H3768">
        <v>60.0259</v>
      </c>
      <c r="I3768" t="s">
        <v>8650</v>
      </c>
      <c r="J3768">
        <v>60.006900000000002</v>
      </c>
      <c r="K3768" t="str">
        <f>IF(G3768="Timeout",I3768,IF(I3768="Timeout",G3768,IF(G3768=I3768,G3768,"Wrong")))</f>
        <v>Timeout</v>
      </c>
      <c r="L3768" t="str">
        <f>IF(F3768="unknown",K3768,IF(K3768="Timeout","Timeout",IF(F3768=K3768,K3768,"Wrong")))</f>
        <v>Timeout</v>
      </c>
      <c r="M3768">
        <f>IF(OR(L3768="sat",L3768="unsat"),1,0)</f>
        <v>0</v>
      </c>
      <c r="N3768">
        <f>IF(L3768="Wrong",1,0)</f>
        <v>0</v>
      </c>
      <c r="O3768">
        <f>IF(F3768="unknown",IF(K3768="Timeout",0,1),0)</f>
        <v>0</v>
      </c>
      <c r="P3768" t="s">
        <v>17676</v>
      </c>
      <c r="Q3768">
        <v>59.997072000000003</v>
      </c>
    </row>
    <row r="3769" spans="1:17">
      <c r="A3769" t="s">
        <v>15943</v>
      </c>
      <c r="B3769" t="s">
        <v>5188</v>
      </c>
      <c r="C3769">
        <v>6</v>
      </c>
      <c r="D3769">
        <v>2</v>
      </c>
      <c r="E3769">
        <v>18</v>
      </c>
      <c r="F3769" t="s">
        <v>8649</v>
      </c>
      <c r="G3769" t="s">
        <v>8649</v>
      </c>
      <c r="H3769">
        <v>5.999E-3</v>
      </c>
      <c r="I3769" t="s">
        <v>8649</v>
      </c>
      <c r="J3769">
        <v>2.2997E-2</v>
      </c>
      <c r="K3769" t="str">
        <f>IF(G3769="Timeout",I3769,IF(I3769="Timeout",G3769,IF(G3769=I3769,G3769,"Wrong")))</f>
        <v>sat</v>
      </c>
      <c r="L3769" t="str">
        <f>IF(F3769="unknown",K3769,IF(K3769="Timeout","Timeout",IF(F3769=K3769,K3769,"Wrong")))</f>
        <v>sat</v>
      </c>
      <c r="M3769">
        <f>IF(OR(L3769="sat",L3769="unsat"),1,0)</f>
        <v>1</v>
      </c>
      <c r="N3769">
        <f>IF(L3769="Wrong",1,0)</f>
        <v>0</v>
      </c>
      <c r="O3769">
        <f>IF(F3769="unknown",IF(K3769="Timeout",0,1),0)</f>
        <v>0</v>
      </c>
      <c r="P3769" t="s">
        <v>8649</v>
      </c>
      <c r="Q3769">
        <v>1.1802E-2</v>
      </c>
    </row>
    <row r="3770" spans="1:17">
      <c r="A3770" t="s">
        <v>16335</v>
      </c>
      <c r="B3770" t="s">
        <v>5189</v>
      </c>
      <c r="C3770">
        <v>49</v>
      </c>
      <c r="D3770">
        <v>15</v>
      </c>
      <c r="E3770">
        <v>278</v>
      </c>
      <c r="F3770" t="s">
        <v>8649</v>
      </c>
      <c r="G3770" t="s">
        <v>8650</v>
      </c>
      <c r="H3770">
        <v>60.002899999999997</v>
      </c>
      <c r="I3770" t="s">
        <v>8650</v>
      </c>
      <c r="J3770">
        <v>60.000900000000001</v>
      </c>
      <c r="K3770" t="str">
        <f>IF(G3770="Timeout",I3770,IF(I3770="Timeout",G3770,IF(G3770=I3770,G3770,"Wrong")))</f>
        <v>Timeout</v>
      </c>
      <c r="L3770" t="str">
        <f>IF(F3770="unknown",K3770,IF(K3770="Timeout","Timeout",IF(F3770=K3770,K3770,"Wrong")))</f>
        <v>Timeout</v>
      </c>
      <c r="M3770">
        <f>IF(OR(L3770="sat",L3770="unsat"),1,0)</f>
        <v>0</v>
      </c>
      <c r="N3770">
        <f>IF(L3770="Wrong",1,0)</f>
        <v>0</v>
      </c>
      <c r="O3770">
        <f>IF(F3770="unknown",IF(K3770="Timeout",0,1),0)</f>
        <v>0</v>
      </c>
      <c r="P3770" t="s">
        <v>8649</v>
      </c>
      <c r="Q3770">
        <v>9.4620619999999995</v>
      </c>
    </row>
    <row r="3771" spans="1:17">
      <c r="A3771" t="s">
        <v>13643</v>
      </c>
      <c r="B3771" t="s">
        <v>5190</v>
      </c>
      <c r="C3771">
        <v>12</v>
      </c>
      <c r="D3771">
        <v>5</v>
      </c>
      <c r="E3771">
        <v>50</v>
      </c>
      <c r="F3771" t="s">
        <v>8649</v>
      </c>
      <c r="G3771" t="s">
        <v>8649</v>
      </c>
      <c r="H3771">
        <v>6.4990000000000006E-2</v>
      </c>
      <c r="I3771" t="s">
        <v>8649</v>
      </c>
      <c r="J3771">
        <v>0.20696899999999999</v>
      </c>
      <c r="K3771" t="str">
        <f>IF(G3771="Timeout",I3771,IF(I3771="Timeout",G3771,IF(G3771=I3771,G3771,"Wrong")))</f>
        <v>sat</v>
      </c>
      <c r="L3771" t="str">
        <f>IF(F3771="unknown",K3771,IF(K3771="Timeout","Timeout",IF(F3771=K3771,K3771,"Wrong")))</f>
        <v>sat</v>
      </c>
      <c r="M3771">
        <f>IF(OR(L3771="sat",L3771="unsat"),1,0)</f>
        <v>1</v>
      </c>
      <c r="N3771">
        <f>IF(L3771="Wrong",1,0)</f>
        <v>0</v>
      </c>
      <c r="O3771">
        <f>IF(F3771="unknown",IF(K3771="Timeout",0,1),0)</f>
        <v>0</v>
      </c>
      <c r="P3771" t="s">
        <v>8649</v>
      </c>
      <c r="Q3771">
        <v>0.119931</v>
      </c>
    </row>
    <row r="3772" spans="1:17">
      <c r="A3772" t="s">
        <v>14285</v>
      </c>
      <c r="B3772" t="s">
        <v>5191</v>
      </c>
      <c r="C3772">
        <v>3</v>
      </c>
      <c r="D3772">
        <v>3</v>
      </c>
      <c r="E3772">
        <v>7</v>
      </c>
      <c r="F3772" t="s">
        <v>8649</v>
      </c>
      <c r="G3772" t="s">
        <v>8649</v>
      </c>
      <c r="H3772">
        <v>3.0000000000000001E-3</v>
      </c>
      <c r="I3772" t="s">
        <v>8649</v>
      </c>
      <c r="J3772">
        <v>2E-3</v>
      </c>
      <c r="K3772" t="str">
        <f>IF(G3772="Timeout",I3772,IF(I3772="Timeout",G3772,IF(G3772=I3772,G3772,"Wrong")))</f>
        <v>sat</v>
      </c>
      <c r="L3772" t="str">
        <f>IF(F3772="unknown",K3772,IF(K3772="Timeout","Timeout",IF(F3772=K3772,K3772,"Wrong")))</f>
        <v>sat</v>
      </c>
      <c r="M3772">
        <f>IF(OR(L3772="sat",L3772="unsat"),1,0)</f>
        <v>1</v>
      </c>
      <c r="N3772">
        <f>IF(L3772="Wrong",1,0)</f>
        <v>0</v>
      </c>
      <c r="O3772">
        <f>IF(F3772="unknown",IF(K3772="Timeout",0,1),0)</f>
        <v>0</v>
      </c>
      <c r="P3772" t="s">
        <v>8649</v>
      </c>
      <c r="Q3772">
        <v>1.2786E-2</v>
      </c>
    </row>
    <row r="3773" spans="1:17">
      <c r="A3773" t="s">
        <v>14780</v>
      </c>
      <c r="B3773" t="s">
        <v>5192</v>
      </c>
      <c r="C3773">
        <v>6</v>
      </c>
      <c r="D3773">
        <v>2</v>
      </c>
      <c r="E3773">
        <v>15</v>
      </c>
      <c r="F3773" t="s">
        <v>8649</v>
      </c>
      <c r="G3773" t="s">
        <v>8649</v>
      </c>
      <c r="H3773">
        <v>2.0996999999999998E-2</v>
      </c>
      <c r="I3773" t="s">
        <v>8649</v>
      </c>
      <c r="J3773">
        <v>5.999E-3</v>
      </c>
      <c r="K3773" t="str">
        <f>IF(G3773="Timeout",I3773,IF(I3773="Timeout",G3773,IF(G3773=I3773,G3773,"Wrong")))</f>
        <v>sat</v>
      </c>
      <c r="L3773" t="str">
        <f>IF(F3773="unknown",K3773,IF(K3773="Timeout","Timeout",IF(F3773=K3773,K3773,"Wrong")))</f>
        <v>sat</v>
      </c>
      <c r="M3773">
        <f>IF(OR(L3773="sat",L3773="unsat"),1,0)</f>
        <v>1</v>
      </c>
      <c r="N3773">
        <f>IF(L3773="Wrong",1,0)</f>
        <v>0</v>
      </c>
      <c r="O3773">
        <f>IF(F3773="unknown",IF(K3773="Timeout",0,1),0)</f>
        <v>0</v>
      </c>
      <c r="P3773" t="s">
        <v>8649</v>
      </c>
      <c r="Q3773">
        <v>1.5890000000000001E-2</v>
      </c>
    </row>
    <row r="3774" spans="1:17">
      <c r="A3774" t="s">
        <v>15288</v>
      </c>
      <c r="B3774" t="s">
        <v>5193</v>
      </c>
      <c r="C3774">
        <v>16</v>
      </c>
      <c r="D3774">
        <v>10</v>
      </c>
      <c r="E3774">
        <v>27</v>
      </c>
      <c r="F3774" t="s">
        <v>8649</v>
      </c>
      <c r="G3774" t="s">
        <v>8649</v>
      </c>
      <c r="H3774">
        <v>9.1985999999999998E-2</v>
      </c>
      <c r="I3774" t="s">
        <v>8649</v>
      </c>
      <c r="J3774">
        <v>0.24196400000000001</v>
      </c>
      <c r="K3774" t="str">
        <f>IF(G3774="Timeout",I3774,IF(I3774="Timeout",G3774,IF(G3774=I3774,G3774,"Wrong")))</f>
        <v>sat</v>
      </c>
      <c r="L3774" t="str">
        <f>IF(F3774="unknown",K3774,IF(K3774="Timeout","Timeout",IF(F3774=K3774,K3774,"Wrong")))</f>
        <v>sat</v>
      </c>
      <c r="M3774">
        <f>IF(OR(L3774="sat",L3774="unsat"),1,0)</f>
        <v>1</v>
      </c>
      <c r="N3774">
        <f>IF(L3774="Wrong",1,0)</f>
        <v>0</v>
      </c>
      <c r="O3774">
        <f>IF(F3774="unknown",IF(K3774="Timeout",0,1),0)</f>
        <v>0</v>
      </c>
      <c r="P3774" t="s">
        <v>8649</v>
      </c>
      <c r="Q3774">
        <v>5.9174999999999998E-2</v>
      </c>
    </row>
    <row r="3775" spans="1:17">
      <c r="A3775" t="s">
        <v>16334</v>
      </c>
      <c r="B3775" t="s">
        <v>5194</v>
      </c>
      <c r="C3775">
        <v>6</v>
      </c>
      <c r="D3775">
        <v>2</v>
      </c>
      <c r="E3775">
        <v>13</v>
      </c>
      <c r="F3775" t="s">
        <v>8649</v>
      </c>
      <c r="G3775" t="s">
        <v>8649</v>
      </c>
      <c r="H3775">
        <v>1.4997999999999999E-2</v>
      </c>
      <c r="I3775" t="s">
        <v>8649</v>
      </c>
      <c r="J3775">
        <v>1.0999E-2</v>
      </c>
      <c r="K3775" t="str">
        <f>IF(G3775="Timeout",I3775,IF(I3775="Timeout",G3775,IF(G3775=I3775,G3775,"Wrong")))</f>
        <v>sat</v>
      </c>
      <c r="L3775" t="str">
        <f>IF(F3775="unknown",K3775,IF(K3775="Timeout","Timeout",IF(F3775=K3775,K3775,"Wrong")))</f>
        <v>sat</v>
      </c>
      <c r="M3775">
        <f>IF(OR(L3775="sat",L3775="unsat"),1,0)</f>
        <v>1</v>
      </c>
      <c r="N3775">
        <f>IF(L3775="Wrong",1,0)</f>
        <v>0</v>
      </c>
      <c r="O3775">
        <f>IF(F3775="unknown",IF(K3775="Timeout",0,1),0)</f>
        <v>0</v>
      </c>
      <c r="P3775" t="s">
        <v>8649</v>
      </c>
      <c r="Q3775">
        <v>6.6750000000000004E-3</v>
      </c>
    </row>
    <row r="3776" spans="1:17">
      <c r="A3776" t="s">
        <v>13821</v>
      </c>
      <c r="B3776" t="s">
        <v>5195</v>
      </c>
      <c r="C3776">
        <v>4</v>
      </c>
      <c r="D3776">
        <v>2</v>
      </c>
      <c r="E3776">
        <v>10</v>
      </c>
      <c r="F3776" t="s">
        <v>8649</v>
      </c>
      <c r="G3776" t="s">
        <v>8649</v>
      </c>
      <c r="H3776">
        <v>1.2997999999999999E-2</v>
      </c>
      <c r="I3776" t="s">
        <v>8649</v>
      </c>
      <c r="J3776">
        <v>9.9989999999999992E-3</v>
      </c>
      <c r="K3776" t="str">
        <f>IF(G3776="Timeout",I3776,IF(I3776="Timeout",G3776,IF(G3776=I3776,G3776,"Wrong")))</f>
        <v>sat</v>
      </c>
      <c r="L3776" t="str">
        <f>IF(F3776="unknown",K3776,IF(K3776="Timeout","Timeout",IF(F3776=K3776,K3776,"Wrong")))</f>
        <v>sat</v>
      </c>
      <c r="M3776">
        <f>IF(OR(L3776="sat",L3776="unsat"),1,0)</f>
        <v>1</v>
      </c>
      <c r="N3776">
        <f>IF(L3776="Wrong",1,0)</f>
        <v>0</v>
      </c>
      <c r="O3776">
        <f>IF(F3776="unknown",IF(K3776="Timeout",0,1),0)</f>
        <v>0</v>
      </c>
      <c r="P3776" t="s">
        <v>8649</v>
      </c>
      <c r="Q3776">
        <v>1.4229E-2</v>
      </c>
    </row>
    <row r="3777" spans="1:17">
      <c r="A3777" t="s">
        <v>13930</v>
      </c>
      <c r="B3777" t="s">
        <v>5196</v>
      </c>
      <c r="C3777">
        <v>6</v>
      </c>
      <c r="D3777">
        <v>2</v>
      </c>
      <c r="E3777">
        <v>15</v>
      </c>
      <c r="F3777" t="s">
        <v>8649</v>
      </c>
      <c r="G3777" t="s">
        <v>8649</v>
      </c>
      <c r="H3777">
        <v>1.5997999999999998E-2</v>
      </c>
      <c r="I3777" t="s">
        <v>8649</v>
      </c>
      <c r="J3777">
        <v>2.6995000000000002E-2</v>
      </c>
      <c r="K3777" t="str">
        <f>IF(G3777="Timeout",I3777,IF(I3777="Timeout",G3777,IF(G3777=I3777,G3777,"Wrong")))</f>
        <v>sat</v>
      </c>
      <c r="L3777" t="str">
        <f>IF(F3777="unknown",K3777,IF(K3777="Timeout","Timeout",IF(F3777=K3777,K3777,"Wrong")))</f>
        <v>sat</v>
      </c>
      <c r="M3777">
        <f>IF(OR(L3777="sat",L3777="unsat"),1,0)</f>
        <v>1</v>
      </c>
      <c r="N3777">
        <f>IF(L3777="Wrong",1,0)</f>
        <v>0</v>
      </c>
      <c r="O3777">
        <f>IF(F3777="unknown",IF(K3777="Timeout",0,1),0)</f>
        <v>0</v>
      </c>
      <c r="P3777" t="s">
        <v>8649</v>
      </c>
      <c r="Q3777">
        <v>1.1587999999999999E-2</v>
      </c>
    </row>
    <row r="3778" spans="1:17">
      <c r="A3778" t="s">
        <v>13896</v>
      </c>
      <c r="B3778" t="s">
        <v>5197</v>
      </c>
      <c r="C3778">
        <v>8</v>
      </c>
      <c r="D3778">
        <v>2</v>
      </c>
      <c r="E3778">
        <v>23</v>
      </c>
      <c r="F3778" t="s">
        <v>8649</v>
      </c>
      <c r="G3778" t="s">
        <v>8649</v>
      </c>
      <c r="H3778">
        <v>2.2997E-2</v>
      </c>
      <c r="I3778" t="s">
        <v>8649</v>
      </c>
      <c r="J3778">
        <v>3.3994999999999997E-2</v>
      </c>
      <c r="K3778" t="str">
        <f>IF(G3778="Timeout",I3778,IF(I3778="Timeout",G3778,IF(G3778=I3778,G3778,"Wrong")))</f>
        <v>sat</v>
      </c>
      <c r="L3778" t="str">
        <f>IF(F3778="unknown",K3778,IF(K3778="Timeout","Timeout",IF(F3778=K3778,K3778,"Wrong")))</f>
        <v>sat</v>
      </c>
      <c r="M3778">
        <f>IF(OR(L3778="sat",L3778="unsat"),1,0)</f>
        <v>1</v>
      </c>
      <c r="N3778">
        <f>IF(L3778="Wrong",1,0)</f>
        <v>0</v>
      </c>
      <c r="O3778">
        <f>IF(F3778="unknown",IF(K3778="Timeout",0,1),0)</f>
        <v>0</v>
      </c>
      <c r="P3778" t="s">
        <v>8649</v>
      </c>
      <c r="Q3778">
        <v>1.0415000000000001E-2</v>
      </c>
    </row>
    <row r="3779" spans="1:17">
      <c r="A3779" t="s">
        <v>15806</v>
      </c>
      <c r="B3779" t="s">
        <v>5198</v>
      </c>
      <c r="C3779">
        <v>7</v>
      </c>
      <c r="D3779">
        <v>5</v>
      </c>
      <c r="E3779">
        <v>31</v>
      </c>
      <c r="F3779" t="s">
        <v>8651</v>
      </c>
      <c r="G3779" t="s">
        <v>8651</v>
      </c>
      <c r="H3779">
        <v>0.25096299999999999</v>
      </c>
      <c r="I3779" t="s">
        <v>8651</v>
      </c>
      <c r="J3779">
        <v>0.61090699999999998</v>
      </c>
      <c r="K3779" t="str">
        <f>IF(G3779="Timeout",I3779,IF(I3779="Timeout",G3779,IF(G3779=I3779,G3779,"Wrong")))</f>
        <v>unsat</v>
      </c>
      <c r="L3779" t="str">
        <f>IF(F3779="unknown",K3779,IF(K3779="Timeout","Timeout",IF(F3779=K3779,K3779,"Wrong")))</f>
        <v>unsat</v>
      </c>
      <c r="M3779">
        <f>IF(OR(L3779="sat",L3779="unsat"),1,0)</f>
        <v>1</v>
      </c>
      <c r="N3779">
        <f>IF(L3779="Wrong",1,0)</f>
        <v>0</v>
      </c>
      <c r="O3779">
        <f>IF(F3779="unknown",IF(K3779="Timeout",0,1),0)</f>
        <v>0</v>
      </c>
      <c r="P3779" t="s">
        <v>8651</v>
      </c>
      <c r="Q3779">
        <v>0.109017</v>
      </c>
    </row>
    <row r="3780" spans="1:17">
      <c r="A3780" t="s">
        <v>16328</v>
      </c>
      <c r="B3780" t="s">
        <v>5199</v>
      </c>
      <c r="C3780">
        <v>6</v>
      </c>
      <c r="D3780">
        <v>2</v>
      </c>
      <c r="E3780">
        <v>18</v>
      </c>
      <c r="F3780" t="s">
        <v>8649</v>
      </c>
      <c r="G3780" t="s">
        <v>8649</v>
      </c>
      <c r="H3780">
        <v>2.2997E-2</v>
      </c>
      <c r="I3780" t="s">
        <v>8649</v>
      </c>
      <c r="J3780">
        <v>1.2997999999999999E-2</v>
      </c>
      <c r="K3780" t="str">
        <f>IF(G3780="Timeout",I3780,IF(I3780="Timeout",G3780,IF(G3780=I3780,G3780,"Wrong")))</f>
        <v>sat</v>
      </c>
      <c r="L3780" t="str">
        <f>IF(F3780="unknown",K3780,IF(K3780="Timeout","Timeout",IF(F3780=K3780,K3780,"Wrong")))</f>
        <v>sat</v>
      </c>
      <c r="M3780">
        <f>IF(OR(L3780="sat",L3780="unsat"),1,0)</f>
        <v>1</v>
      </c>
      <c r="N3780">
        <f>IF(L3780="Wrong",1,0)</f>
        <v>0</v>
      </c>
      <c r="O3780">
        <f>IF(F3780="unknown",IF(K3780="Timeout",0,1),0)</f>
        <v>0</v>
      </c>
      <c r="P3780" t="s">
        <v>8649</v>
      </c>
      <c r="Q3780">
        <v>7.574E-3</v>
      </c>
    </row>
    <row r="3781" spans="1:17">
      <c r="A3781" t="s">
        <v>16834</v>
      </c>
      <c r="B3781" t="s">
        <v>5200</v>
      </c>
      <c r="C3781">
        <v>7</v>
      </c>
      <c r="D3781">
        <v>5</v>
      </c>
      <c r="E3781">
        <v>33</v>
      </c>
      <c r="F3781" t="s">
        <v>8651</v>
      </c>
      <c r="G3781" t="s">
        <v>8650</v>
      </c>
      <c r="H3781">
        <v>60.000886000000001</v>
      </c>
      <c r="I3781" t="s">
        <v>8650</v>
      </c>
      <c r="J3781">
        <v>60.013848000000003</v>
      </c>
      <c r="K3781" t="str">
        <f>IF(G3781="Timeout",I3781,IF(I3781="Timeout",G3781,IF(G3781=I3781,G3781,"Wrong")))</f>
        <v>Timeout</v>
      </c>
      <c r="L3781" t="str">
        <f>IF(F3781="unknown",K3781,IF(K3781="Timeout","Timeout",IF(F3781=K3781,K3781,"Wrong")))</f>
        <v>Timeout</v>
      </c>
      <c r="M3781">
        <f>IF(OR(L3781="sat",L3781="unsat"),1,0)</f>
        <v>0</v>
      </c>
      <c r="N3781">
        <f>IF(L3781="Wrong",1,0)</f>
        <v>0</v>
      </c>
      <c r="O3781">
        <f>IF(F3781="unknown",IF(K3781="Timeout",0,1),0)</f>
        <v>0</v>
      </c>
      <c r="P3781" t="s">
        <v>8651</v>
      </c>
      <c r="Q3781">
        <v>0.91282700000000006</v>
      </c>
    </row>
    <row r="3782" spans="1:17">
      <c r="A3782" t="s">
        <v>17142</v>
      </c>
      <c r="B3782" t="s">
        <v>5201</v>
      </c>
      <c r="C3782">
        <v>5</v>
      </c>
      <c r="D3782">
        <v>2</v>
      </c>
      <c r="E3782">
        <v>11</v>
      </c>
      <c r="F3782" t="s">
        <v>8649</v>
      </c>
      <c r="G3782" t="s">
        <v>8649</v>
      </c>
      <c r="H3782">
        <v>8.9980000000000008E-3</v>
      </c>
      <c r="I3782" t="s">
        <v>8649</v>
      </c>
      <c r="J3782">
        <v>9.9989999999999992E-3</v>
      </c>
      <c r="K3782" t="str">
        <f>IF(G3782="Timeout",I3782,IF(I3782="Timeout",G3782,IF(G3782=I3782,G3782,"Wrong")))</f>
        <v>sat</v>
      </c>
      <c r="L3782" t="str">
        <f>IF(F3782="unknown",K3782,IF(K3782="Timeout","Timeout",IF(F3782=K3782,K3782,"Wrong")))</f>
        <v>sat</v>
      </c>
      <c r="M3782">
        <f>IF(OR(L3782="sat",L3782="unsat"),1,0)</f>
        <v>1</v>
      </c>
      <c r="N3782">
        <f>IF(L3782="Wrong",1,0)</f>
        <v>0</v>
      </c>
      <c r="O3782">
        <f>IF(F3782="unknown",IF(K3782="Timeout",0,1),0)</f>
        <v>0</v>
      </c>
      <c r="P3782" t="s">
        <v>8649</v>
      </c>
      <c r="Q3782">
        <v>3.4849999999999998E-3</v>
      </c>
    </row>
    <row r="3783" spans="1:17">
      <c r="A3783" t="s">
        <v>13888</v>
      </c>
      <c r="B3783" t="s">
        <v>5202</v>
      </c>
      <c r="C3783">
        <v>2</v>
      </c>
      <c r="D3783">
        <v>2</v>
      </c>
      <c r="E3783">
        <v>4</v>
      </c>
      <c r="F3783" t="s">
        <v>8649</v>
      </c>
      <c r="G3783" t="s">
        <v>8649</v>
      </c>
      <c r="H3783">
        <v>3.999E-3</v>
      </c>
      <c r="I3783" t="s">
        <v>8649</v>
      </c>
      <c r="J3783">
        <v>5.0000000000000001E-3</v>
      </c>
      <c r="K3783" t="str">
        <f>IF(G3783="Timeout",I3783,IF(I3783="Timeout",G3783,IF(G3783=I3783,G3783,"Wrong")))</f>
        <v>sat</v>
      </c>
      <c r="L3783" t="str">
        <f>IF(F3783="unknown",K3783,IF(K3783="Timeout","Timeout",IF(F3783=K3783,K3783,"Wrong")))</f>
        <v>sat</v>
      </c>
      <c r="M3783">
        <f>IF(OR(L3783="sat",L3783="unsat"),1,0)</f>
        <v>1</v>
      </c>
      <c r="N3783">
        <f>IF(L3783="Wrong",1,0)</f>
        <v>0</v>
      </c>
      <c r="O3783">
        <f>IF(F3783="unknown",IF(K3783="Timeout",0,1),0)</f>
        <v>0</v>
      </c>
      <c r="P3783" t="s">
        <v>8649</v>
      </c>
      <c r="Q3783">
        <v>3.2030000000000001E-3</v>
      </c>
    </row>
    <row r="3784" spans="1:17">
      <c r="A3784" t="s">
        <v>15041</v>
      </c>
      <c r="B3784" t="s">
        <v>5203</v>
      </c>
      <c r="C3784">
        <v>5</v>
      </c>
      <c r="D3784">
        <v>2</v>
      </c>
      <c r="E3784">
        <v>11</v>
      </c>
      <c r="F3784" t="s">
        <v>8649</v>
      </c>
      <c r="G3784" t="s">
        <v>8649</v>
      </c>
      <c r="H3784">
        <v>1.3998E-2</v>
      </c>
      <c r="I3784" t="s">
        <v>8649</v>
      </c>
      <c r="J3784">
        <v>2.2997E-2</v>
      </c>
      <c r="K3784" t="str">
        <f>IF(G3784="Timeout",I3784,IF(I3784="Timeout",G3784,IF(G3784=I3784,G3784,"Wrong")))</f>
        <v>sat</v>
      </c>
      <c r="L3784" t="str">
        <f>IF(F3784="unknown",K3784,IF(K3784="Timeout","Timeout",IF(F3784=K3784,K3784,"Wrong")))</f>
        <v>sat</v>
      </c>
      <c r="M3784">
        <f>IF(OR(L3784="sat",L3784="unsat"),1,0)</f>
        <v>1</v>
      </c>
      <c r="N3784">
        <f>IF(L3784="Wrong",1,0)</f>
        <v>0</v>
      </c>
      <c r="O3784">
        <f>IF(F3784="unknown",IF(K3784="Timeout",0,1),0)</f>
        <v>0</v>
      </c>
      <c r="P3784" t="s">
        <v>8649</v>
      </c>
      <c r="Q3784">
        <v>3.9630000000000004E-3</v>
      </c>
    </row>
    <row r="3785" spans="1:17">
      <c r="A3785" t="s">
        <v>16582</v>
      </c>
      <c r="B3785" t="s">
        <v>5204</v>
      </c>
      <c r="C3785">
        <v>7</v>
      </c>
      <c r="D3785">
        <v>6</v>
      </c>
      <c r="E3785">
        <v>9</v>
      </c>
      <c r="F3785" t="s">
        <v>8649</v>
      </c>
      <c r="G3785" t="s">
        <v>8649</v>
      </c>
      <c r="H3785">
        <v>1.0999E-2</v>
      </c>
      <c r="I3785" t="s">
        <v>8649</v>
      </c>
      <c r="J3785">
        <v>1.5997999999999998E-2</v>
      </c>
      <c r="K3785" t="str">
        <f>IF(G3785="Timeout",I3785,IF(I3785="Timeout",G3785,IF(G3785=I3785,G3785,"Wrong")))</f>
        <v>sat</v>
      </c>
      <c r="L3785" t="str">
        <f>IF(F3785="unknown",K3785,IF(K3785="Timeout","Timeout",IF(F3785=K3785,K3785,"Wrong")))</f>
        <v>sat</v>
      </c>
      <c r="M3785">
        <f>IF(OR(L3785="sat",L3785="unsat"),1,0)</f>
        <v>1</v>
      </c>
      <c r="N3785">
        <f>IF(L3785="Wrong",1,0)</f>
        <v>0</v>
      </c>
      <c r="O3785">
        <f>IF(F3785="unknown",IF(K3785="Timeout",0,1),0)</f>
        <v>0</v>
      </c>
      <c r="P3785" t="s">
        <v>8649</v>
      </c>
      <c r="Q3785">
        <v>3.9473000000000001E-2</v>
      </c>
    </row>
    <row r="3786" spans="1:17">
      <c r="A3786" t="s">
        <v>16832</v>
      </c>
      <c r="B3786" t="s">
        <v>5205</v>
      </c>
      <c r="C3786">
        <v>12</v>
      </c>
      <c r="D3786">
        <v>6</v>
      </c>
      <c r="E3786">
        <v>28</v>
      </c>
      <c r="F3786" t="s">
        <v>8649</v>
      </c>
      <c r="G3786" t="s">
        <v>8649</v>
      </c>
      <c r="H3786">
        <v>9.0985999999999997E-2</v>
      </c>
      <c r="I3786" t="s">
        <v>8649</v>
      </c>
      <c r="J3786">
        <v>0.15797600000000001</v>
      </c>
      <c r="K3786" t="str">
        <f>IF(G3786="Timeout",I3786,IF(I3786="Timeout",G3786,IF(G3786=I3786,G3786,"Wrong")))</f>
        <v>sat</v>
      </c>
      <c r="L3786" t="str">
        <f>IF(F3786="unknown",K3786,IF(K3786="Timeout","Timeout",IF(F3786=K3786,K3786,"Wrong")))</f>
        <v>sat</v>
      </c>
      <c r="M3786">
        <f>IF(OR(L3786="sat",L3786="unsat"),1,0)</f>
        <v>1</v>
      </c>
      <c r="N3786">
        <f>IF(L3786="Wrong",1,0)</f>
        <v>0</v>
      </c>
      <c r="O3786">
        <f>IF(F3786="unknown",IF(K3786="Timeout",0,1),0)</f>
        <v>0</v>
      </c>
      <c r="P3786" t="s">
        <v>8649</v>
      </c>
      <c r="Q3786">
        <v>3.5554000000000002E-2</v>
      </c>
    </row>
    <row r="3787" spans="1:17">
      <c r="A3787" t="s">
        <v>9512</v>
      </c>
      <c r="B3787" t="s">
        <v>5206</v>
      </c>
      <c r="C3787">
        <v>2</v>
      </c>
      <c r="D3787">
        <v>2</v>
      </c>
      <c r="E3787">
        <v>4</v>
      </c>
      <c r="F3787" t="s">
        <v>8649</v>
      </c>
      <c r="G3787" t="s">
        <v>8649</v>
      </c>
      <c r="H3787">
        <v>4.0000000000000001E-3</v>
      </c>
      <c r="I3787" t="s">
        <v>8649</v>
      </c>
      <c r="J3787">
        <v>5.999E-3</v>
      </c>
      <c r="K3787" t="str">
        <f>IF(G3787="Timeout",I3787,IF(I3787="Timeout",G3787,IF(G3787=I3787,G3787,"Wrong")))</f>
        <v>sat</v>
      </c>
      <c r="L3787" t="str">
        <f>IF(F3787="unknown",K3787,IF(K3787="Timeout","Timeout",IF(F3787=K3787,K3787,"Wrong")))</f>
        <v>sat</v>
      </c>
      <c r="M3787">
        <f>IF(OR(L3787="sat",L3787="unsat"),1,0)</f>
        <v>1</v>
      </c>
      <c r="N3787">
        <f>IF(L3787="Wrong",1,0)</f>
        <v>0</v>
      </c>
      <c r="O3787">
        <f>IF(F3787="unknown",IF(K3787="Timeout",0,1),0)</f>
        <v>0</v>
      </c>
      <c r="P3787" t="s">
        <v>8649</v>
      </c>
      <c r="Q3787">
        <v>1.3261999999999999E-2</v>
      </c>
    </row>
    <row r="3788" spans="1:17">
      <c r="A3788" t="s">
        <v>15042</v>
      </c>
      <c r="B3788" t="s">
        <v>5207</v>
      </c>
      <c r="C3788">
        <v>5</v>
      </c>
      <c r="D3788">
        <v>2</v>
      </c>
      <c r="E3788">
        <v>11</v>
      </c>
      <c r="F3788" t="s">
        <v>8649</v>
      </c>
      <c r="G3788" t="s">
        <v>8649</v>
      </c>
      <c r="H3788">
        <v>5.999E-3</v>
      </c>
      <c r="I3788" t="s">
        <v>8649</v>
      </c>
      <c r="J3788">
        <v>5.999E-3</v>
      </c>
      <c r="K3788" t="str">
        <f>IF(G3788="Timeout",I3788,IF(I3788="Timeout",G3788,IF(G3788=I3788,G3788,"Wrong")))</f>
        <v>sat</v>
      </c>
      <c r="L3788" t="str">
        <f>IF(F3788="unknown",K3788,IF(K3788="Timeout","Timeout",IF(F3788=K3788,K3788,"Wrong")))</f>
        <v>sat</v>
      </c>
      <c r="M3788">
        <f>IF(OR(L3788="sat",L3788="unsat"),1,0)</f>
        <v>1</v>
      </c>
      <c r="N3788">
        <f>IF(L3788="Wrong",1,0)</f>
        <v>0</v>
      </c>
      <c r="O3788">
        <f>IF(F3788="unknown",IF(K3788="Timeout",0,1),0)</f>
        <v>0</v>
      </c>
      <c r="P3788" t="s">
        <v>8649</v>
      </c>
      <c r="Q3788">
        <v>4.2009999999999999E-3</v>
      </c>
    </row>
    <row r="3789" spans="1:17">
      <c r="A3789" t="s">
        <v>15798</v>
      </c>
      <c r="B3789" t="s">
        <v>5208</v>
      </c>
      <c r="C3789">
        <v>6</v>
      </c>
      <c r="D3789">
        <v>2</v>
      </c>
      <c r="E3789">
        <v>15</v>
      </c>
      <c r="F3789" t="s">
        <v>8649</v>
      </c>
      <c r="G3789" t="s">
        <v>8649</v>
      </c>
      <c r="H3789">
        <v>3.0000000000000001E-3</v>
      </c>
      <c r="I3789" t="s">
        <v>8649</v>
      </c>
      <c r="J3789">
        <v>2.6995999999999999E-2</v>
      </c>
      <c r="K3789" t="str">
        <f>IF(G3789="Timeout",I3789,IF(I3789="Timeout",G3789,IF(G3789=I3789,G3789,"Wrong")))</f>
        <v>sat</v>
      </c>
      <c r="L3789" t="str">
        <f>IF(F3789="unknown",K3789,IF(K3789="Timeout","Timeout",IF(F3789=K3789,K3789,"Wrong")))</f>
        <v>sat</v>
      </c>
      <c r="M3789">
        <f>IF(OR(L3789="sat",L3789="unsat"),1,0)</f>
        <v>1</v>
      </c>
      <c r="N3789">
        <f>IF(L3789="Wrong",1,0)</f>
        <v>0</v>
      </c>
      <c r="O3789">
        <f>IF(F3789="unknown",IF(K3789="Timeout",0,1),0)</f>
        <v>0</v>
      </c>
      <c r="P3789" t="s">
        <v>8649</v>
      </c>
      <c r="Q3789">
        <v>8.9680000000000003E-3</v>
      </c>
    </row>
    <row r="3790" spans="1:17">
      <c r="A3790" t="s">
        <v>16578</v>
      </c>
      <c r="B3790" t="s">
        <v>5209</v>
      </c>
      <c r="C3790">
        <v>57</v>
      </c>
      <c r="D3790">
        <v>16</v>
      </c>
      <c r="E3790">
        <v>136</v>
      </c>
      <c r="F3790" t="s">
        <v>8649</v>
      </c>
      <c r="G3790" t="s">
        <v>8650</v>
      </c>
      <c r="H3790">
        <v>60.001899999999999</v>
      </c>
      <c r="I3790" t="s">
        <v>8650</v>
      </c>
      <c r="J3790">
        <v>60.001899999999999</v>
      </c>
      <c r="K3790" t="str">
        <f>IF(G3790="Timeout",I3790,IF(I3790="Timeout",G3790,IF(G3790=I3790,G3790,"Wrong")))</f>
        <v>Timeout</v>
      </c>
      <c r="L3790" t="str">
        <f>IF(F3790="unknown",K3790,IF(K3790="Timeout","Timeout",IF(F3790=K3790,K3790,"Wrong")))</f>
        <v>Timeout</v>
      </c>
      <c r="M3790">
        <f>IF(OR(L3790="sat",L3790="unsat"),1,0)</f>
        <v>0</v>
      </c>
      <c r="N3790">
        <f>IF(L3790="Wrong",1,0)</f>
        <v>0</v>
      </c>
      <c r="O3790">
        <f>IF(F3790="unknown",IF(K3790="Timeout",0,1),0)</f>
        <v>0</v>
      </c>
      <c r="P3790" t="s">
        <v>8649</v>
      </c>
      <c r="Q3790">
        <v>1.5826640000000001</v>
      </c>
    </row>
    <row r="3791" spans="1:17">
      <c r="A3791" t="s">
        <v>16828</v>
      </c>
      <c r="B3791" t="s">
        <v>5210</v>
      </c>
      <c r="C3791">
        <v>7</v>
      </c>
      <c r="D3791">
        <v>2</v>
      </c>
      <c r="E3791">
        <v>25</v>
      </c>
      <c r="F3791" t="s">
        <v>8649</v>
      </c>
      <c r="G3791" t="s">
        <v>8649</v>
      </c>
      <c r="H3791">
        <v>3.3994999999999997E-2</v>
      </c>
      <c r="I3791" t="s">
        <v>8649</v>
      </c>
      <c r="J3791">
        <v>1.9997000000000001E-2</v>
      </c>
      <c r="K3791" t="str">
        <f>IF(G3791="Timeout",I3791,IF(I3791="Timeout",G3791,IF(G3791=I3791,G3791,"Wrong")))</f>
        <v>sat</v>
      </c>
      <c r="L3791" t="str">
        <f>IF(F3791="unknown",K3791,IF(K3791="Timeout","Timeout",IF(F3791=K3791,K3791,"Wrong")))</f>
        <v>sat</v>
      </c>
      <c r="M3791">
        <f>IF(OR(L3791="sat",L3791="unsat"),1,0)</f>
        <v>1</v>
      </c>
      <c r="N3791">
        <f>IF(L3791="Wrong",1,0)</f>
        <v>0</v>
      </c>
      <c r="O3791">
        <f>IF(F3791="unknown",IF(K3791="Timeout",0,1),0)</f>
        <v>0</v>
      </c>
      <c r="P3791" t="s">
        <v>8649</v>
      </c>
      <c r="Q3791">
        <v>6.5680000000000001E-3</v>
      </c>
    </row>
    <row r="3792" spans="1:17">
      <c r="A3792" t="s">
        <v>17136</v>
      </c>
      <c r="B3792" t="s">
        <v>5211</v>
      </c>
      <c r="C3792">
        <v>11</v>
      </c>
      <c r="D3792">
        <v>9</v>
      </c>
      <c r="E3792">
        <v>24</v>
      </c>
      <c r="F3792" t="s">
        <v>8649</v>
      </c>
      <c r="G3792" t="s">
        <v>8649</v>
      </c>
      <c r="H3792">
        <v>6.1990999999999997E-2</v>
      </c>
      <c r="I3792" t="s">
        <v>8649</v>
      </c>
      <c r="J3792">
        <v>34.410800000000002</v>
      </c>
      <c r="K3792" t="str">
        <f>IF(G3792="Timeout",I3792,IF(I3792="Timeout",G3792,IF(G3792=I3792,G3792,"Wrong")))</f>
        <v>sat</v>
      </c>
      <c r="L3792" t="str">
        <f>IF(F3792="unknown",K3792,IF(K3792="Timeout","Timeout",IF(F3792=K3792,K3792,"Wrong")))</f>
        <v>sat</v>
      </c>
      <c r="M3792">
        <f>IF(OR(L3792="sat",L3792="unsat"),1,0)</f>
        <v>1</v>
      </c>
      <c r="N3792">
        <f>IF(L3792="Wrong",1,0)</f>
        <v>0</v>
      </c>
      <c r="O3792">
        <f>IF(F3792="unknown",IF(K3792="Timeout",0,1),0)</f>
        <v>0</v>
      </c>
      <c r="P3792" t="s">
        <v>8649</v>
      </c>
      <c r="Q3792">
        <v>3.4706000000000001E-2</v>
      </c>
    </row>
    <row r="3793" spans="1:17">
      <c r="A3793" t="s">
        <v>9513</v>
      </c>
      <c r="B3793" t="s">
        <v>5212</v>
      </c>
      <c r="C3793">
        <v>2</v>
      </c>
      <c r="D3793">
        <v>2</v>
      </c>
      <c r="E3793">
        <v>4</v>
      </c>
      <c r="F3793" t="s">
        <v>8649</v>
      </c>
      <c r="G3793" t="s">
        <v>8649</v>
      </c>
      <c r="H3793">
        <v>3.0000000000000001E-3</v>
      </c>
      <c r="I3793" t="s">
        <v>8649</v>
      </c>
      <c r="J3793">
        <v>2.9989999999999999E-3</v>
      </c>
      <c r="K3793" t="str">
        <f>IF(G3793="Timeout",I3793,IF(I3793="Timeout",G3793,IF(G3793=I3793,G3793,"Wrong")))</f>
        <v>sat</v>
      </c>
      <c r="L3793" t="str">
        <f>IF(F3793="unknown",K3793,IF(K3793="Timeout","Timeout",IF(F3793=K3793,K3793,"Wrong")))</f>
        <v>sat</v>
      </c>
      <c r="M3793">
        <f>IF(OR(L3793="sat",L3793="unsat"),1,0)</f>
        <v>1</v>
      </c>
      <c r="N3793">
        <f>IF(L3793="Wrong",1,0)</f>
        <v>0</v>
      </c>
      <c r="O3793">
        <f>IF(F3793="unknown",IF(K3793="Timeout",0,1),0)</f>
        <v>0</v>
      </c>
      <c r="P3793" t="s">
        <v>8649</v>
      </c>
      <c r="Q3793">
        <v>9.6050000000000007E-3</v>
      </c>
    </row>
    <row r="3794" spans="1:17">
      <c r="A3794" t="s">
        <v>9090</v>
      </c>
      <c r="B3794" t="s">
        <v>5213</v>
      </c>
      <c r="C3794">
        <v>5</v>
      </c>
      <c r="D3794">
        <v>4</v>
      </c>
      <c r="E3794">
        <v>14</v>
      </c>
      <c r="F3794" t="s">
        <v>8649</v>
      </c>
      <c r="G3794" t="s">
        <v>8649</v>
      </c>
      <c r="H3794">
        <v>1.6997999999999999E-2</v>
      </c>
      <c r="I3794" t="s">
        <v>8649</v>
      </c>
      <c r="J3794">
        <v>2.3996E-2</v>
      </c>
      <c r="K3794" t="str">
        <f>IF(G3794="Timeout",I3794,IF(I3794="Timeout",G3794,IF(G3794=I3794,G3794,"Wrong")))</f>
        <v>sat</v>
      </c>
      <c r="L3794" t="str">
        <f>IF(F3794="unknown",K3794,IF(K3794="Timeout","Timeout",IF(F3794=K3794,K3794,"Wrong")))</f>
        <v>sat</v>
      </c>
      <c r="M3794">
        <f>IF(OR(L3794="sat",L3794="unsat"),1,0)</f>
        <v>1</v>
      </c>
      <c r="N3794">
        <f>IF(L3794="Wrong",1,0)</f>
        <v>0</v>
      </c>
      <c r="O3794">
        <f>IF(F3794="unknown",IF(K3794="Timeout",0,1),0)</f>
        <v>0</v>
      </c>
      <c r="P3794" t="s">
        <v>8649</v>
      </c>
      <c r="Q3794">
        <v>3.3339000000000001E-2</v>
      </c>
    </row>
    <row r="3795" spans="1:17">
      <c r="A3795" t="s">
        <v>16577</v>
      </c>
      <c r="B3795" t="s">
        <v>5214</v>
      </c>
      <c r="C3795">
        <v>7</v>
      </c>
      <c r="D3795">
        <v>6</v>
      </c>
      <c r="E3795">
        <v>9</v>
      </c>
      <c r="F3795" t="s">
        <v>8649</v>
      </c>
      <c r="G3795" t="s">
        <v>8649</v>
      </c>
      <c r="H3795">
        <v>1.2997999999999999E-2</v>
      </c>
      <c r="I3795" t="s">
        <v>8649</v>
      </c>
      <c r="J3795">
        <v>1.4997999999999999E-2</v>
      </c>
      <c r="K3795" t="str">
        <f>IF(G3795="Timeout",I3795,IF(I3795="Timeout",G3795,IF(G3795=I3795,G3795,"Wrong")))</f>
        <v>sat</v>
      </c>
      <c r="L3795" t="str">
        <f>IF(F3795="unknown",K3795,IF(K3795="Timeout","Timeout",IF(F3795=K3795,K3795,"Wrong")))</f>
        <v>sat</v>
      </c>
      <c r="M3795">
        <f>IF(OR(L3795="sat",L3795="unsat"),1,0)</f>
        <v>1</v>
      </c>
      <c r="N3795">
        <f>IF(L3795="Wrong",1,0)</f>
        <v>0</v>
      </c>
      <c r="O3795">
        <f>IF(F3795="unknown",IF(K3795="Timeout",0,1),0)</f>
        <v>0</v>
      </c>
      <c r="P3795" t="s">
        <v>8649</v>
      </c>
      <c r="Q3795">
        <v>3.6592E-2</v>
      </c>
    </row>
    <row r="3796" spans="1:17">
      <c r="A3796" t="s">
        <v>16826</v>
      </c>
      <c r="B3796" t="s">
        <v>5215</v>
      </c>
      <c r="C3796">
        <v>2</v>
      </c>
      <c r="D3796">
        <v>2</v>
      </c>
      <c r="E3796">
        <v>4</v>
      </c>
      <c r="F3796" t="s">
        <v>8649</v>
      </c>
      <c r="G3796" t="s">
        <v>8649</v>
      </c>
      <c r="H3796">
        <v>1E-3</v>
      </c>
      <c r="I3796" t="s">
        <v>8649</v>
      </c>
      <c r="J3796">
        <v>2E-3</v>
      </c>
      <c r="K3796" t="str">
        <f>IF(G3796="Timeout",I3796,IF(I3796="Timeout",G3796,IF(G3796=I3796,G3796,"Wrong")))</f>
        <v>sat</v>
      </c>
      <c r="L3796" t="str">
        <f>IF(F3796="unknown",K3796,IF(K3796="Timeout","Timeout",IF(F3796=K3796,K3796,"Wrong")))</f>
        <v>sat</v>
      </c>
      <c r="M3796">
        <f>IF(OR(L3796="sat",L3796="unsat"),1,0)</f>
        <v>1</v>
      </c>
      <c r="N3796">
        <f>IF(L3796="Wrong",1,0)</f>
        <v>0</v>
      </c>
      <c r="O3796">
        <f>IF(F3796="unknown",IF(K3796="Timeout",0,1),0)</f>
        <v>0</v>
      </c>
      <c r="P3796" t="s">
        <v>8649</v>
      </c>
      <c r="Q3796">
        <v>1.4922E-2</v>
      </c>
    </row>
    <row r="3797" spans="1:17">
      <c r="A3797" t="s">
        <v>9504</v>
      </c>
      <c r="B3797" t="s">
        <v>5216</v>
      </c>
      <c r="C3797">
        <v>7</v>
      </c>
      <c r="D3797">
        <v>6</v>
      </c>
      <c r="E3797">
        <v>9</v>
      </c>
      <c r="F3797" t="s">
        <v>8649</v>
      </c>
      <c r="G3797" t="s">
        <v>8649</v>
      </c>
      <c r="H3797">
        <v>1.2997999999999999E-2</v>
      </c>
      <c r="I3797" t="s">
        <v>8649</v>
      </c>
      <c r="J3797">
        <v>4.1993999999999997E-2</v>
      </c>
      <c r="K3797" t="str">
        <f>IF(G3797="Timeout",I3797,IF(I3797="Timeout",G3797,IF(G3797=I3797,G3797,"Wrong")))</f>
        <v>sat</v>
      </c>
      <c r="L3797" t="str">
        <f>IF(F3797="unknown",K3797,IF(K3797="Timeout","Timeout",IF(F3797=K3797,K3797,"Wrong")))</f>
        <v>sat</v>
      </c>
      <c r="M3797">
        <f>IF(OR(L3797="sat",L3797="unsat"),1,0)</f>
        <v>1</v>
      </c>
      <c r="N3797">
        <f>IF(L3797="Wrong",1,0)</f>
        <v>0</v>
      </c>
      <c r="O3797">
        <f>IF(F3797="unknown",IF(K3797="Timeout",0,1),0)</f>
        <v>0</v>
      </c>
      <c r="P3797" t="s">
        <v>8649</v>
      </c>
      <c r="Q3797">
        <v>4.2757999999999997E-2</v>
      </c>
    </row>
    <row r="3798" spans="1:17">
      <c r="A3798" t="s">
        <v>9091</v>
      </c>
      <c r="B3798" t="s">
        <v>5217</v>
      </c>
      <c r="C3798">
        <v>2</v>
      </c>
      <c r="D3798">
        <v>2</v>
      </c>
      <c r="E3798">
        <v>4</v>
      </c>
      <c r="F3798" t="s">
        <v>8649</v>
      </c>
      <c r="G3798" t="s">
        <v>8649</v>
      </c>
      <c r="H3798">
        <v>0</v>
      </c>
      <c r="I3798" t="s">
        <v>8649</v>
      </c>
      <c r="J3798">
        <v>4.0000000000000001E-3</v>
      </c>
      <c r="K3798" t="str">
        <f>IF(G3798="Timeout",I3798,IF(I3798="Timeout",G3798,IF(G3798=I3798,G3798,"Wrong")))</f>
        <v>sat</v>
      </c>
      <c r="L3798" t="str">
        <f>IF(F3798="unknown",K3798,IF(K3798="Timeout","Timeout",IF(F3798=K3798,K3798,"Wrong")))</f>
        <v>sat</v>
      </c>
      <c r="M3798">
        <f>IF(OR(L3798="sat",L3798="unsat"),1,0)</f>
        <v>1</v>
      </c>
      <c r="N3798">
        <f>IF(L3798="Wrong",1,0)</f>
        <v>0</v>
      </c>
      <c r="O3798">
        <f>IF(F3798="unknown",IF(K3798="Timeout",0,1),0)</f>
        <v>0</v>
      </c>
      <c r="P3798" t="s">
        <v>8649</v>
      </c>
      <c r="Q3798">
        <v>9.9659999999999992E-3</v>
      </c>
    </row>
    <row r="3799" spans="1:17">
      <c r="A3799" t="s">
        <v>10298</v>
      </c>
      <c r="B3799" t="s">
        <v>5218</v>
      </c>
      <c r="C3799">
        <v>5</v>
      </c>
      <c r="D3799">
        <v>2</v>
      </c>
      <c r="E3799">
        <v>11</v>
      </c>
      <c r="F3799" t="s">
        <v>8649</v>
      </c>
      <c r="G3799" t="s">
        <v>8649</v>
      </c>
      <c r="H3799">
        <v>9.9989999999999992E-3</v>
      </c>
      <c r="I3799" t="s">
        <v>8649</v>
      </c>
      <c r="J3799">
        <v>3.0995000000000002E-2</v>
      </c>
      <c r="K3799" t="str">
        <f>IF(G3799="Timeout",I3799,IF(I3799="Timeout",G3799,IF(G3799=I3799,G3799,"Wrong")))</f>
        <v>sat</v>
      </c>
      <c r="L3799" t="str">
        <f>IF(F3799="unknown",K3799,IF(K3799="Timeout","Timeout",IF(F3799=K3799,K3799,"Wrong")))</f>
        <v>sat</v>
      </c>
      <c r="M3799">
        <f>IF(OR(L3799="sat",L3799="unsat"),1,0)</f>
        <v>1</v>
      </c>
      <c r="N3799">
        <f>IF(L3799="Wrong",1,0)</f>
        <v>0</v>
      </c>
      <c r="O3799">
        <f>IF(F3799="unknown",IF(K3799="Timeout",0,1),0)</f>
        <v>0</v>
      </c>
      <c r="P3799" t="s">
        <v>8649</v>
      </c>
      <c r="Q3799">
        <v>1.2759E-2</v>
      </c>
    </row>
    <row r="3800" spans="1:17">
      <c r="A3800" t="s">
        <v>16575</v>
      </c>
      <c r="B3800" t="s">
        <v>5219</v>
      </c>
      <c r="C3800">
        <v>6</v>
      </c>
      <c r="D3800">
        <v>2</v>
      </c>
      <c r="E3800">
        <v>18</v>
      </c>
      <c r="F3800" t="s">
        <v>8649</v>
      </c>
      <c r="G3800" t="s">
        <v>8649</v>
      </c>
      <c r="H3800">
        <v>3.0995000000000002E-2</v>
      </c>
      <c r="I3800" t="s">
        <v>8649</v>
      </c>
      <c r="J3800">
        <v>5.1991999999999997E-2</v>
      </c>
      <c r="K3800" t="str">
        <f>IF(G3800="Timeout",I3800,IF(I3800="Timeout",G3800,IF(G3800=I3800,G3800,"Wrong")))</f>
        <v>sat</v>
      </c>
      <c r="L3800" t="str">
        <f>IF(F3800="unknown",K3800,IF(K3800="Timeout","Timeout",IF(F3800=K3800,K3800,"Wrong")))</f>
        <v>sat</v>
      </c>
      <c r="M3800">
        <f>IF(OR(L3800="sat",L3800="unsat"),1,0)</f>
        <v>1</v>
      </c>
      <c r="N3800">
        <f>IF(L3800="Wrong",1,0)</f>
        <v>0</v>
      </c>
      <c r="O3800">
        <f>IF(F3800="unknown",IF(K3800="Timeout",0,1),0)</f>
        <v>0</v>
      </c>
      <c r="P3800" t="s">
        <v>8649</v>
      </c>
      <c r="Q3800">
        <v>9.8630000000000002E-3</v>
      </c>
    </row>
    <row r="3801" spans="1:17">
      <c r="A3801" t="s">
        <v>16825</v>
      </c>
      <c r="B3801" t="s">
        <v>5220</v>
      </c>
      <c r="C3801">
        <v>5</v>
      </c>
      <c r="D3801">
        <v>2</v>
      </c>
      <c r="E3801">
        <v>11</v>
      </c>
      <c r="F3801" t="s">
        <v>8649</v>
      </c>
      <c r="G3801" t="s">
        <v>8649</v>
      </c>
      <c r="H3801">
        <v>1.2997999999999999E-2</v>
      </c>
      <c r="I3801" t="s">
        <v>8649</v>
      </c>
      <c r="J3801">
        <v>5.0000000000000001E-3</v>
      </c>
      <c r="K3801" t="str">
        <f>IF(G3801="Timeout",I3801,IF(I3801="Timeout",G3801,IF(G3801=I3801,G3801,"Wrong")))</f>
        <v>sat</v>
      </c>
      <c r="L3801" t="str">
        <f>IF(F3801="unknown",K3801,IF(K3801="Timeout","Timeout",IF(F3801=K3801,K3801,"Wrong")))</f>
        <v>sat</v>
      </c>
      <c r="M3801">
        <f>IF(OR(L3801="sat",L3801="unsat"),1,0)</f>
        <v>1</v>
      </c>
      <c r="N3801">
        <f>IF(L3801="Wrong",1,0)</f>
        <v>0</v>
      </c>
      <c r="O3801">
        <f>IF(F3801="unknown",IF(K3801="Timeout",0,1),0)</f>
        <v>0</v>
      </c>
      <c r="P3801" t="s">
        <v>8649</v>
      </c>
      <c r="Q3801">
        <v>5.7056000000000003E-2</v>
      </c>
    </row>
    <row r="3802" spans="1:17">
      <c r="A3802" t="s">
        <v>17132</v>
      </c>
      <c r="B3802" t="s">
        <v>5221</v>
      </c>
      <c r="C3802">
        <v>4</v>
      </c>
      <c r="D3802">
        <v>3</v>
      </c>
      <c r="E3802">
        <v>7</v>
      </c>
      <c r="F3802" t="s">
        <v>8649</v>
      </c>
      <c r="G3802" t="s">
        <v>8649</v>
      </c>
      <c r="H3802">
        <v>4.0000000000000001E-3</v>
      </c>
      <c r="I3802" t="s">
        <v>8649</v>
      </c>
      <c r="J3802">
        <v>8.9990000000000001E-3</v>
      </c>
      <c r="K3802" t="str">
        <f>IF(G3802="Timeout",I3802,IF(I3802="Timeout",G3802,IF(G3802=I3802,G3802,"Wrong")))</f>
        <v>sat</v>
      </c>
      <c r="L3802" t="str">
        <f>IF(F3802="unknown",K3802,IF(K3802="Timeout","Timeout",IF(F3802=K3802,K3802,"Wrong")))</f>
        <v>sat</v>
      </c>
      <c r="M3802">
        <f>IF(OR(L3802="sat",L3802="unsat"),1,0)</f>
        <v>1</v>
      </c>
      <c r="N3802">
        <f>IF(L3802="Wrong",1,0)</f>
        <v>0</v>
      </c>
      <c r="O3802">
        <f>IF(F3802="unknown",IF(K3802="Timeout",0,1),0)</f>
        <v>0</v>
      </c>
      <c r="P3802" t="s">
        <v>8649</v>
      </c>
      <c r="Q3802">
        <v>3.6619999999999999E-3</v>
      </c>
    </row>
    <row r="3803" spans="1:17">
      <c r="A3803" t="s">
        <v>9506</v>
      </c>
      <c r="B3803" t="s">
        <v>5222</v>
      </c>
      <c r="C3803">
        <v>6</v>
      </c>
      <c r="D3803">
        <v>2</v>
      </c>
      <c r="E3803">
        <v>15</v>
      </c>
      <c r="F3803" t="s">
        <v>8649</v>
      </c>
      <c r="G3803" t="s">
        <v>8649</v>
      </c>
      <c r="H3803">
        <v>2.0996999999999998E-2</v>
      </c>
      <c r="I3803" t="s">
        <v>8649</v>
      </c>
      <c r="J3803">
        <v>4.999E-3</v>
      </c>
      <c r="K3803" t="str">
        <f>IF(G3803="Timeout",I3803,IF(I3803="Timeout",G3803,IF(G3803=I3803,G3803,"Wrong")))</f>
        <v>sat</v>
      </c>
      <c r="L3803" t="str">
        <f>IF(F3803="unknown",K3803,IF(K3803="Timeout","Timeout",IF(F3803=K3803,K3803,"Wrong")))</f>
        <v>sat</v>
      </c>
      <c r="M3803">
        <f>IF(OR(L3803="sat",L3803="unsat"),1,0)</f>
        <v>1</v>
      </c>
      <c r="N3803">
        <f>IF(L3803="Wrong",1,0)</f>
        <v>0</v>
      </c>
      <c r="O3803">
        <f>IF(F3803="unknown",IF(K3803="Timeout",0,1),0)</f>
        <v>0</v>
      </c>
      <c r="P3803" t="s">
        <v>8649</v>
      </c>
      <c r="Q3803">
        <v>1.0204E-2</v>
      </c>
    </row>
    <row r="3804" spans="1:17">
      <c r="A3804" t="s">
        <v>9988</v>
      </c>
      <c r="B3804" t="s">
        <v>5223</v>
      </c>
      <c r="C3804">
        <v>6</v>
      </c>
      <c r="D3804">
        <v>2</v>
      </c>
      <c r="E3804">
        <v>15</v>
      </c>
      <c r="F3804" t="s">
        <v>8649</v>
      </c>
      <c r="G3804" t="s">
        <v>8649</v>
      </c>
      <c r="H3804">
        <v>4.999E-3</v>
      </c>
      <c r="I3804" t="s">
        <v>8649</v>
      </c>
      <c r="J3804">
        <v>3.1995000000000003E-2</v>
      </c>
      <c r="K3804" t="str">
        <f>IF(G3804="Timeout",I3804,IF(I3804="Timeout",G3804,IF(G3804=I3804,G3804,"Wrong")))</f>
        <v>sat</v>
      </c>
      <c r="L3804" t="str">
        <f>IF(F3804="unknown",K3804,IF(K3804="Timeout","Timeout",IF(F3804=K3804,K3804,"Wrong")))</f>
        <v>sat</v>
      </c>
      <c r="M3804">
        <f>IF(OR(L3804="sat",L3804="unsat"),1,0)</f>
        <v>1</v>
      </c>
      <c r="N3804">
        <f>IF(L3804="Wrong",1,0)</f>
        <v>0</v>
      </c>
      <c r="O3804">
        <f>IF(F3804="unknown",IF(K3804="Timeout",0,1),0)</f>
        <v>0</v>
      </c>
      <c r="P3804" t="s">
        <v>8649</v>
      </c>
      <c r="Q3804">
        <v>1.1353E-2</v>
      </c>
    </row>
    <row r="3805" spans="1:17">
      <c r="A3805" t="s">
        <v>11087</v>
      </c>
      <c r="B3805" t="s">
        <v>5224</v>
      </c>
      <c r="C3805">
        <v>5</v>
      </c>
      <c r="D3805">
        <v>4</v>
      </c>
      <c r="E3805">
        <v>8</v>
      </c>
      <c r="F3805" t="s">
        <v>8649</v>
      </c>
      <c r="G3805" t="s">
        <v>8649</v>
      </c>
      <c r="H3805">
        <v>2.5995999999999998E-2</v>
      </c>
      <c r="I3805" t="s">
        <v>8649</v>
      </c>
      <c r="J3805">
        <v>6.0990999999999997E-2</v>
      </c>
      <c r="K3805" t="str">
        <f>IF(G3805="Timeout",I3805,IF(I3805="Timeout",G3805,IF(G3805=I3805,G3805,"Wrong")))</f>
        <v>sat</v>
      </c>
      <c r="L3805" t="str">
        <f>IF(F3805="unknown",K3805,IF(K3805="Timeout","Timeout",IF(F3805=K3805,K3805,"Wrong")))</f>
        <v>sat</v>
      </c>
      <c r="M3805">
        <f>IF(OR(L3805="sat",L3805="unsat"),1,0)</f>
        <v>1</v>
      </c>
      <c r="N3805">
        <f>IF(L3805="Wrong",1,0)</f>
        <v>0</v>
      </c>
      <c r="O3805">
        <f>IF(F3805="unknown",IF(K3805="Timeout",0,1),0)</f>
        <v>0</v>
      </c>
      <c r="P3805" t="s">
        <v>8649</v>
      </c>
      <c r="Q3805">
        <v>6.6379999999999998E-3</v>
      </c>
    </row>
    <row r="3806" spans="1:17">
      <c r="A3806" t="s">
        <v>16913</v>
      </c>
      <c r="B3806" t="s">
        <v>5225</v>
      </c>
      <c r="C3806">
        <v>7</v>
      </c>
      <c r="D3806">
        <v>6</v>
      </c>
      <c r="E3806">
        <v>9</v>
      </c>
      <c r="F3806" t="s">
        <v>8649</v>
      </c>
      <c r="G3806" t="s">
        <v>8649</v>
      </c>
      <c r="H3806">
        <v>1.5997999999999998E-2</v>
      </c>
      <c r="I3806" t="s">
        <v>8649</v>
      </c>
      <c r="J3806">
        <v>3.7995000000000001E-2</v>
      </c>
      <c r="K3806" t="str">
        <f>IF(G3806="Timeout",I3806,IF(I3806="Timeout",G3806,IF(G3806=I3806,G3806,"Wrong")))</f>
        <v>sat</v>
      </c>
      <c r="L3806" t="str">
        <f>IF(F3806="unknown",K3806,IF(K3806="Timeout","Timeout",IF(F3806=K3806,K3806,"Wrong")))</f>
        <v>sat</v>
      </c>
      <c r="M3806">
        <f>IF(OR(L3806="sat",L3806="unsat"),1,0)</f>
        <v>1</v>
      </c>
      <c r="N3806">
        <f>IF(L3806="Wrong",1,0)</f>
        <v>0</v>
      </c>
      <c r="O3806">
        <f>IF(F3806="unknown",IF(K3806="Timeout",0,1),0)</f>
        <v>0</v>
      </c>
      <c r="P3806" t="s">
        <v>8649</v>
      </c>
      <c r="Q3806">
        <v>4.0249E-2</v>
      </c>
    </row>
    <row r="3807" spans="1:17">
      <c r="A3807" t="s">
        <v>9508</v>
      </c>
      <c r="B3807" t="s">
        <v>5226</v>
      </c>
      <c r="C3807">
        <v>2</v>
      </c>
      <c r="D3807">
        <v>2</v>
      </c>
      <c r="E3807">
        <v>4</v>
      </c>
      <c r="F3807" t="s">
        <v>8649</v>
      </c>
      <c r="G3807" t="s">
        <v>8649</v>
      </c>
      <c r="H3807">
        <v>4.0000000000000001E-3</v>
      </c>
      <c r="I3807" t="s">
        <v>8649</v>
      </c>
      <c r="J3807">
        <v>3.0000000000000001E-3</v>
      </c>
      <c r="K3807" t="str">
        <f>IF(G3807="Timeout",I3807,IF(I3807="Timeout",G3807,IF(G3807=I3807,G3807,"Wrong")))</f>
        <v>sat</v>
      </c>
      <c r="L3807" t="str">
        <f>IF(F3807="unknown",K3807,IF(K3807="Timeout","Timeout",IF(F3807=K3807,K3807,"Wrong")))</f>
        <v>sat</v>
      </c>
      <c r="M3807">
        <f>IF(OR(L3807="sat",L3807="unsat"),1,0)</f>
        <v>1</v>
      </c>
      <c r="N3807">
        <f>IF(L3807="Wrong",1,0)</f>
        <v>0</v>
      </c>
      <c r="O3807">
        <f>IF(F3807="unknown",IF(K3807="Timeout",0,1),0)</f>
        <v>0</v>
      </c>
      <c r="P3807" t="s">
        <v>8649</v>
      </c>
      <c r="Q3807">
        <v>3.735E-3</v>
      </c>
    </row>
    <row r="3808" spans="1:17">
      <c r="A3808" t="s">
        <v>9989</v>
      </c>
      <c r="B3808" t="s">
        <v>5227</v>
      </c>
      <c r="C3808">
        <v>5</v>
      </c>
      <c r="D3808">
        <v>2</v>
      </c>
      <c r="E3808">
        <v>14</v>
      </c>
      <c r="F3808" t="s">
        <v>8649</v>
      </c>
      <c r="G3808" t="s">
        <v>8649</v>
      </c>
      <c r="H3808">
        <v>5.999E-3</v>
      </c>
      <c r="I3808" t="s">
        <v>8649</v>
      </c>
      <c r="J3808">
        <v>1.2997999999999999E-2</v>
      </c>
      <c r="K3808" t="str">
        <f>IF(G3808="Timeout",I3808,IF(I3808="Timeout",G3808,IF(G3808=I3808,G3808,"Wrong")))</f>
        <v>sat</v>
      </c>
      <c r="L3808" t="str">
        <f>IF(F3808="unknown",K3808,IF(K3808="Timeout","Timeout",IF(F3808=K3808,K3808,"Wrong")))</f>
        <v>sat</v>
      </c>
      <c r="M3808">
        <f>IF(OR(L3808="sat",L3808="unsat"),1,0)</f>
        <v>1</v>
      </c>
      <c r="N3808">
        <f>IF(L3808="Wrong",1,0)</f>
        <v>0</v>
      </c>
      <c r="O3808">
        <f>IF(F3808="unknown",IF(K3808="Timeout",0,1),0)</f>
        <v>0</v>
      </c>
      <c r="P3808" t="s">
        <v>8649</v>
      </c>
      <c r="Q3808">
        <v>8.0520000000000001E-3</v>
      </c>
    </row>
    <row r="3809" spans="1:17">
      <c r="A3809" t="s">
        <v>10453</v>
      </c>
      <c r="B3809" t="s">
        <v>5228</v>
      </c>
      <c r="C3809">
        <v>3</v>
      </c>
      <c r="D3809">
        <v>2</v>
      </c>
      <c r="E3809">
        <v>6</v>
      </c>
      <c r="F3809" t="s">
        <v>8649</v>
      </c>
      <c r="G3809" t="s">
        <v>8649</v>
      </c>
      <c r="H3809">
        <v>8.9990000000000001E-3</v>
      </c>
      <c r="I3809" t="s">
        <v>8649</v>
      </c>
      <c r="J3809">
        <v>5.999E-3</v>
      </c>
      <c r="K3809" t="str">
        <f>IF(G3809="Timeout",I3809,IF(I3809="Timeout",G3809,IF(G3809=I3809,G3809,"Wrong")))</f>
        <v>sat</v>
      </c>
      <c r="L3809" t="str">
        <f>IF(F3809="unknown",K3809,IF(K3809="Timeout","Timeout",IF(F3809=K3809,K3809,"Wrong")))</f>
        <v>sat</v>
      </c>
      <c r="M3809">
        <f>IF(OR(L3809="sat",L3809="unsat"),1,0)</f>
        <v>1</v>
      </c>
      <c r="N3809">
        <f>IF(L3809="Wrong",1,0)</f>
        <v>0</v>
      </c>
      <c r="O3809">
        <f>IF(F3809="unknown",IF(K3809="Timeout",0,1),0)</f>
        <v>0</v>
      </c>
      <c r="P3809" t="s">
        <v>8649</v>
      </c>
      <c r="Q3809">
        <v>9.0570000000000008E-3</v>
      </c>
    </row>
    <row r="3810" spans="1:17">
      <c r="A3810" t="s">
        <v>11080</v>
      </c>
      <c r="B3810" t="s">
        <v>5229</v>
      </c>
      <c r="C3810">
        <v>4</v>
      </c>
      <c r="D3810">
        <v>2</v>
      </c>
      <c r="E3810">
        <v>10</v>
      </c>
      <c r="F3810" t="s">
        <v>8649</v>
      </c>
      <c r="G3810" t="s">
        <v>8649</v>
      </c>
      <c r="H3810">
        <v>1.8997E-2</v>
      </c>
      <c r="I3810" t="s">
        <v>8649</v>
      </c>
      <c r="J3810">
        <v>1.1998E-2</v>
      </c>
      <c r="K3810" t="str">
        <f>IF(G3810="Timeout",I3810,IF(I3810="Timeout",G3810,IF(G3810=I3810,G3810,"Wrong")))</f>
        <v>sat</v>
      </c>
      <c r="L3810" t="str">
        <f>IF(F3810="unknown",K3810,IF(K3810="Timeout","Timeout",IF(F3810=K3810,K3810,"Wrong")))</f>
        <v>sat</v>
      </c>
      <c r="M3810">
        <f>IF(OR(L3810="sat",L3810="unsat"),1,0)</f>
        <v>1</v>
      </c>
      <c r="N3810">
        <f>IF(L3810="Wrong",1,0)</f>
        <v>0</v>
      </c>
      <c r="O3810">
        <f>IF(F3810="unknown",IF(K3810="Timeout",0,1),0)</f>
        <v>0</v>
      </c>
      <c r="P3810" t="s">
        <v>8649</v>
      </c>
      <c r="Q3810">
        <v>1.1461000000000001E-2</v>
      </c>
    </row>
    <row r="3811" spans="1:17">
      <c r="A3811" t="s">
        <v>11494</v>
      </c>
      <c r="B3811" t="s">
        <v>5230</v>
      </c>
      <c r="C3811">
        <v>6</v>
      </c>
      <c r="D3811">
        <v>2</v>
      </c>
      <c r="E3811">
        <v>18</v>
      </c>
      <c r="F3811" t="s">
        <v>8649</v>
      </c>
      <c r="G3811" t="s">
        <v>8649</v>
      </c>
      <c r="H3811">
        <v>1.0999E-2</v>
      </c>
      <c r="I3811" t="s">
        <v>8649</v>
      </c>
      <c r="J3811">
        <v>1.1998E-2</v>
      </c>
      <c r="K3811" t="str">
        <f>IF(G3811="Timeout",I3811,IF(I3811="Timeout",G3811,IF(G3811=I3811,G3811,"Wrong")))</f>
        <v>sat</v>
      </c>
      <c r="L3811" t="str">
        <f>IF(F3811="unknown",K3811,IF(K3811="Timeout","Timeout",IF(F3811=K3811,K3811,"Wrong")))</f>
        <v>sat</v>
      </c>
      <c r="M3811">
        <f>IF(OR(L3811="sat",L3811="unsat"),1,0)</f>
        <v>1</v>
      </c>
      <c r="N3811">
        <f>IF(L3811="Wrong",1,0)</f>
        <v>0</v>
      </c>
      <c r="O3811">
        <f>IF(F3811="unknown",IF(K3811="Timeout",0,1),0)</f>
        <v>0</v>
      </c>
      <c r="P3811" t="s">
        <v>8649</v>
      </c>
      <c r="Q3811">
        <v>1.0916E-2</v>
      </c>
    </row>
    <row r="3812" spans="1:17">
      <c r="A3812" t="s">
        <v>16613</v>
      </c>
      <c r="B3812" t="s">
        <v>5231</v>
      </c>
      <c r="C3812">
        <v>2</v>
      </c>
      <c r="D3812">
        <v>2</v>
      </c>
      <c r="E3812">
        <v>4</v>
      </c>
      <c r="F3812" t="s">
        <v>8649</v>
      </c>
      <c r="G3812" t="s">
        <v>8649</v>
      </c>
      <c r="H3812">
        <v>1E-3</v>
      </c>
      <c r="I3812" t="s">
        <v>8649</v>
      </c>
      <c r="J3812">
        <v>3.0000000000000001E-3</v>
      </c>
      <c r="K3812" t="str">
        <f>IF(G3812="Timeout",I3812,IF(I3812="Timeout",G3812,IF(G3812=I3812,G3812,"Wrong")))</f>
        <v>sat</v>
      </c>
      <c r="L3812" t="str">
        <f>IF(F3812="unknown",K3812,IF(K3812="Timeout","Timeout",IF(F3812=K3812,K3812,"Wrong")))</f>
        <v>sat</v>
      </c>
      <c r="M3812">
        <f>IF(OR(L3812="sat",L3812="unsat"),1,0)</f>
        <v>1</v>
      </c>
      <c r="N3812">
        <f>IF(L3812="Wrong",1,0)</f>
        <v>0</v>
      </c>
      <c r="O3812">
        <f>IF(F3812="unknown",IF(K3812="Timeout",0,1),0)</f>
        <v>0</v>
      </c>
      <c r="P3812" t="s">
        <v>8649</v>
      </c>
      <c r="Q3812">
        <v>1.0487E-2</v>
      </c>
    </row>
    <row r="3813" spans="1:17">
      <c r="A3813" t="s">
        <v>9499</v>
      </c>
      <c r="B3813" t="s">
        <v>5232</v>
      </c>
      <c r="C3813">
        <v>7</v>
      </c>
      <c r="D3813">
        <v>2</v>
      </c>
      <c r="E3813">
        <v>19</v>
      </c>
      <c r="F3813" t="s">
        <v>8649</v>
      </c>
      <c r="G3813" t="s">
        <v>8649</v>
      </c>
      <c r="H3813">
        <v>3.2994999999999997E-2</v>
      </c>
      <c r="I3813" t="s">
        <v>8649</v>
      </c>
      <c r="J3813">
        <v>8.9990000000000001E-3</v>
      </c>
      <c r="K3813" t="str">
        <f>IF(G3813="Timeout",I3813,IF(I3813="Timeout",G3813,IF(G3813=I3813,G3813,"Wrong")))</f>
        <v>sat</v>
      </c>
      <c r="L3813" t="str">
        <f>IF(F3813="unknown",K3813,IF(K3813="Timeout","Timeout",IF(F3813=K3813,K3813,"Wrong")))</f>
        <v>sat</v>
      </c>
      <c r="M3813">
        <f>IF(OR(L3813="sat",L3813="unsat"),1,0)</f>
        <v>1</v>
      </c>
      <c r="N3813">
        <f>IF(L3813="Wrong",1,0)</f>
        <v>0</v>
      </c>
      <c r="O3813">
        <f>IF(F3813="unknown",IF(K3813="Timeout",0,1),0)</f>
        <v>0</v>
      </c>
      <c r="P3813" t="s">
        <v>8649</v>
      </c>
      <c r="Q3813">
        <v>1.0936E-2</v>
      </c>
    </row>
    <row r="3814" spans="1:17">
      <c r="A3814" t="s">
        <v>9088</v>
      </c>
      <c r="B3814" t="s">
        <v>5233</v>
      </c>
      <c r="C3814">
        <v>2</v>
      </c>
      <c r="D3814">
        <v>2</v>
      </c>
      <c r="E3814">
        <v>4</v>
      </c>
      <c r="F3814" t="s">
        <v>8649</v>
      </c>
      <c r="G3814" t="s">
        <v>8649</v>
      </c>
      <c r="H3814">
        <v>2E-3</v>
      </c>
      <c r="I3814" t="s">
        <v>8649</v>
      </c>
      <c r="J3814">
        <v>4.0000000000000001E-3</v>
      </c>
      <c r="K3814" t="str">
        <f>IF(G3814="Timeout",I3814,IF(I3814="Timeout",G3814,IF(G3814=I3814,G3814,"Wrong")))</f>
        <v>sat</v>
      </c>
      <c r="L3814" t="str">
        <f>IF(F3814="unknown",K3814,IF(K3814="Timeout","Timeout",IF(F3814=K3814,K3814,"Wrong")))</f>
        <v>sat</v>
      </c>
      <c r="M3814">
        <f>IF(OR(L3814="sat",L3814="unsat"),1,0)</f>
        <v>1</v>
      </c>
      <c r="N3814">
        <f>IF(L3814="Wrong",1,0)</f>
        <v>0</v>
      </c>
      <c r="O3814">
        <f>IF(F3814="unknown",IF(K3814="Timeout",0,1),0)</f>
        <v>0</v>
      </c>
      <c r="P3814" t="s">
        <v>8649</v>
      </c>
      <c r="Q3814">
        <v>1.0503999999999999E-2</v>
      </c>
    </row>
    <row r="3815" spans="1:17">
      <c r="A3815" t="s">
        <v>11493</v>
      </c>
      <c r="B3815" t="s">
        <v>5234</v>
      </c>
      <c r="C3815">
        <v>4</v>
      </c>
      <c r="D3815">
        <v>2</v>
      </c>
      <c r="E3815">
        <v>10</v>
      </c>
      <c r="F3815" t="s">
        <v>8649</v>
      </c>
      <c r="G3815" t="s">
        <v>8649</v>
      </c>
      <c r="H3815">
        <v>1.0998000000000001E-2</v>
      </c>
      <c r="I3815" t="s">
        <v>8649</v>
      </c>
      <c r="J3815">
        <v>7.9989999999999992E-3</v>
      </c>
      <c r="K3815" t="str">
        <f>IF(G3815="Timeout",I3815,IF(I3815="Timeout",G3815,IF(G3815=I3815,G3815,"Wrong")))</f>
        <v>sat</v>
      </c>
      <c r="L3815" t="str">
        <f>IF(F3815="unknown",K3815,IF(K3815="Timeout","Timeout",IF(F3815=K3815,K3815,"Wrong")))</f>
        <v>sat</v>
      </c>
      <c r="M3815">
        <f>IF(OR(L3815="sat",L3815="unsat"),1,0)</f>
        <v>1</v>
      </c>
      <c r="N3815">
        <f>IF(L3815="Wrong",1,0)</f>
        <v>0</v>
      </c>
      <c r="O3815">
        <f>IF(F3815="unknown",IF(K3815="Timeout",0,1),0)</f>
        <v>0</v>
      </c>
      <c r="P3815" t="s">
        <v>8649</v>
      </c>
      <c r="Q3815">
        <v>1.1187000000000001E-2</v>
      </c>
    </row>
    <row r="3816" spans="1:17">
      <c r="A3816" t="s">
        <v>12124</v>
      </c>
      <c r="B3816" t="s">
        <v>5235</v>
      </c>
      <c r="C3816">
        <v>2</v>
      </c>
      <c r="D3816">
        <v>2</v>
      </c>
      <c r="E3816">
        <v>4</v>
      </c>
      <c r="F3816" t="s">
        <v>8649</v>
      </c>
      <c r="G3816" t="s">
        <v>8649</v>
      </c>
      <c r="H3816">
        <v>1E-3</v>
      </c>
      <c r="I3816" t="s">
        <v>8649</v>
      </c>
      <c r="J3816">
        <v>5.999E-3</v>
      </c>
      <c r="K3816" t="str">
        <f>IF(G3816="Timeout",I3816,IF(I3816="Timeout",G3816,IF(G3816=I3816,G3816,"Wrong")))</f>
        <v>sat</v>
      </c>
      <c r="L3816" t="str">
        <f>IF(F3816="unknown",K3816,IF(K3816="Timeout","Timeout",IF(F3816=K3816,K3816,"Wrong")))</f>
        <v>sat</v>
      </c>
      <c r="M3816">
        <f>IF(OR(L3816="sat",L3816="unsat"),1,0)</f>
        <v>1</v>
      </c>
      <c r="N3816">
        <f>IF(L3816="Wrong",1,0)</f>
        <v>0</v>
      </c>
      <c r="O3816">
        <f>IF(F3816="unknown",IF(K3816="Timeout",0,1),0)</f>
        <v>0</v>
      </c>
      <c r="P3816" t="s">
        <v>8649</v>
      </c>
      <c r="Q3816">
        <v>1.3056999999999999E-2</v>
      </c>
    </row>
    <row r="3817" spans="1:17">
      <c r="A3817" t="s">
        <v>9494</v>
      </c>
      <c r="B3817" t="s">
        <v>5236</v>
      </c>
      <c r="C3817">
        <v>21</v>
      </c>
      <c r="D3817">
        <v>2</v>
      </c>
      <c r="E3817">
        <v>51</v>
      </c>
      <c r="F3817" t="s">
        <v>8649</v>
      </c>
      <c r="G3817" t="s">
        <v>8649</v>
      </c>
      <c r="H3817">
        <v>1.7507299999999999</v>
      </c>
      <c r="I3817" t="s">
        <v>8649</v>
      </c>
      <c r="J3817">
        <v>0.223966</v>
      </c>
      <c r="K3817" t="str">
        <f>IF(G3817="Timeout",I3817,IF(I3817="Timeout",G3817,IF(G3817=I3817,G3817,"Wrong")))</f>
        <v>sat</v>
      </c>
      <c r="L3817" t="str">
        <f>IF(F3817="unknown",K3817,IF(K3817="Timeout","Timeout",IF(F3817=K3817,K3817,"Wrong")))</f>
        <v>sat</v>
      </c>
      <c r="M3817">
        <f>IF(OR(L3817="sat",L3817="unsat"),1,0)</f>
        <v>1</v>
      </c>
      <c r="N3817">
        <f>IF(L3817="Wrong",1,0)</f>
        <v>0</v>
      </c>
      <c r="O3817">
        <f>IF(F3817="unknown",IF(K3817="Timeout",0,1),0)</f>
        <v>0</v>
      </c>
      <c r="P3817" t="s">
        <v>8649</v>
      </c>
      <c r="Q3817">
        <v>1.6611999999999998E-2</v>
      </c>
    </row>
    <row r="3818" spans="1:17">
      <c r="A3818" t="s">
        <v>9083</v>
      </c>
      <c r="B3818" t="s">
        <v>5237</v>
      </c>
      <c r="C3818">
        <v>4</v>
      </c>
      <c r="D3818">
        <v>2</v>
      </c>
      <c r="E3818">
        <v>10</v>
      </c>
      <c r="F3818" t="s">
        <v>8649</v>
      </c>
      <c r="G3818" t="s">
        <v>8649</v>
      </c>
      <c r="H3818">
        <v>1.2997999999999999E-2</v>
      </c>
      <c r="I3818" t="s">
        <v>8649</v>
      </c>
      <c r="J3818">
        <v>5.999E-3</v>
      </c>
      <c r="K3818" t="str">
        <f>IF(G3818="Timeout",I3818,IF(I3818="Timeout",G3818,IF(G3818=I3818,G3818,"Wrong")))</f>
        <v>sat</v>
      </c>
      <c r="L3818" t="str">
        <f>IF(F3818="unknown",K3818,IF(K3818="Timeout","Timeout",IF(F3818=K3818,K3818,"Wrong")))</f>
        <v>sat</v>
      </c>
      <c r="M3818">
        <f>IF(OR(L3818="sat",L3818="unsat"),1,0)</f>
        <v>1</v>
      </c>
      <c r="N3818">
        <f>IF(L3818="Wrong",1,0)</f>
        <v>0</v>
      </c>
      <c r="O3818">
        <f>IF(F3818="unknown",IF(K3818="Timeout",0,1),0)</f>
        <v>0</v>
      </c>
      <c r="P3818" t="s">
        <v>8649</v>
      </c>
      <c r="Q3818">
        <v>8.7189999999999993E-3</v>
      </c>
    </row>
    <row r="3819" spans="1:17">
      <c r="A3819" t="s">
        <v>10445</v>
      </c>
      <c r="B3819" t="s">
        <v>5238</v>
      </c>
      <c r="C3819">
        <v>4</v>
      </c>
      <c r="D3819">
        <v>3</v>
      </c>
      <c r="E3819">
        <v>7</v>
      </c>
      <c r="F3819" t="s">
        <v>8649</v>
      </c>
      <c r="G3819" t="s">
        <v>8649</v>
      </c>
      <c r="H3819">
        <v>4.0000000000000001E-3</v>
      </c>
      <c r="I3819" t="s">
        <v>8649</v>
      </c>
      <c r="J3819">
        <v>1.5997999999999998E-2</v>
      </c>
      <c r="K3819" t="str">
        <f>IF(G3819="Timeout",I3819,IF(I3819="Timeout",G3819,IF(G3819=I3819,G3819,"Wrong")))</f>
        <v>sat</v>
      </c>
      <c r="L3819" t="str">
        <f>IF(F3819="unknown",K3819,IF(K3819="Timeout","Timeout",IF(F3819=K3819,K3819,"Wrong")))</f>
        <v>sat</v>
      </c>
      <c r="M3819">
        <f>IF(OR(L3819="sat",L3819="unsat"),1,0)</f>
        <v>1</v>
      </c>
      <c r="N3819">
        <f>IF(L3819="Wrong",1,0)</f>
        <v>0</v>
      </c>
      <c r="O3819">
        <f>IF(F3819="unknown",IF(K3819="Timeout",0,1),0)</f>
        <v>0</v>
      </c>
      <c r="P3819" t="s">
        <v>8649</v>
      </c>
      <c r="Q3819">
        <v>4.3150000000000003E-3</v>
      </c>
    </row>
    <row r="3820" spans="1:17">
      <c r="A3820" t="s">
        <v>11078</v>
      </c>
      <c r="B3820" t="s">
        <v>5239</v>
      </c>
      <c r="C3820">
        <v>5</v>
      </c>
      <c r="D3820">
        <v>2</v>
      </c>
      <c r="E3820">
        <v>11</v>
      </c>
      <c r="F3820" t="s">
        <v>8649</v>
      </c>
      <c r="G3820" t="s">
        <v>8649</v>
      </c>
      <c r="H3820">
        <v>1.7996999999999999E-2</v>
      </c>
      <c r="I3820" t="s">
        <v>8649</v>
      </c>
      <c r="J3820">
        <v>8.9990000000000001E-3</v>
      </c>
      <c r="K3820" t="str">
        <f>IF(G3820="Timeout",I3820,IF(I3820="Timeout",G3820,IF(G3820=I3820,G3820,"Wrong")))</f>
        <v>sat</v>
      </c>
      <c r="L3820" t="str">
        <f>IF(F3820="unknown",K3820,IF(K3820="Timeout","Timeout",IF(F3820=K3820,K3820,"Wrong")))</f>
        <v>sat</v>
      </c>
      <c r="M3820">
        <f>IF(OR(L3820="sat",L3820="unsat"),1,0)</f>
        <v>1</v>
      </c>
      <c r="N3820">
        <f>IF(L3820="Wrong",1,0)</f>
        <v>0</v>
      </c>
      <c r="O3820">
        <f>IF(F3820="unknown",IF(K3820="Timeout",0,1),0)</f>
        <v>0</v>
      </c>
      <c r="P3820" t="s">
        <v>8649</v>
      </c>
      <c r="Q3820">
        <v>6.365E-3</v>
      </c>
    </row>
    <row r="3821" spans="1:17">
      <c r="A3821" t="s">
        <v>11492</v>
      </c>
      <c r="B3821" t="s">
        <v>5240</v>
      </c>
      <c r="C3821">
        <v>26</v>
      </c>
      <c r="D3821">
        <v>2</v>
      </c>
      <c r="E3821">
        <v>60</v>
      </c>
      <c r="F3821" t="s">
        <v>8649</v>
      </c>
      <c r="G3821" t="s">
        <v>8649</v>
      </c>
      <c r="H3821">
        <v>0.23396500000000001</v>
      </c>
      <c r="I3821" t="s">
        <v>8649</v>
      </c>
      <c r="J3821">
        <v>0.53491900000000003</v>
      </c>
      <c r="K3821" t="str">
        <f>IF(G3821="Timeout",I3821,IF(I3821="Timeout",G3821,IF(G3821=I3821,G3821,"Wrong")))</f>
        <v>sat</v>
      </c>
      <c r="L3821" t="str">
        <f>IF(F3821="unknown",K3821,IF(K3821="Timeout","Timeout",IF(F3821=K3821,K3821,"Wrong")))</f>
        <v>sat</v>
      </c>
      <c r="M3821">
        <f>IF(OR(L3821="sat",L3821="unsat"),1,0)</f>
        <v>1</v>
      </c>
      <c r="N3821">
        <f>IF(L3821="Wrong",1,0)</f>
        <v>0</v>
      </c>
      <c r="O3821">
        <f>IF(F3821="unknown",IF(K3821="Timeout",0,1),0)</f>
        <v>0</v>
      </c>
      <c r="P3821" t="s">
        <v>8649</v>
      </c>
      <c r="Q3821">
        <v>1.8023999999999998E-2</v>
      </c>
    </row>
    <row r="3822" spans="1:17">
      <c r="A3822" t="s">
        <v>12125</v>
      </c>
      <c r="B3822" t="s">
        <v>5241</v>
      </c>
      <c r="C3822">
        <v>6</v>
      </c>
      <c r="D3822">
        <v>2</v>
      </c>
      <c r="E3822">
        <v>15</v>
      </c>
      <c r="F3822" t="s">
        <v>8649</v>
      </c>
      <c r="G3822" t="s">
        <v>8649</v>
      </c>
      <c r="H3822">
        <v>1.7996999999999999E-2</v>
      </c>
      <c r="I3822" t="s">
        <v>8649</v>
      </c>
      <c r="J3822">
        <v>7.9989999999999992E-3</v>
      </c>
      <c r="K3822" t="str">
        <f>IF(G3822="Timeout",I3822,IF(I3822="Timeout",G3822,IF(G3822=I3822,G3822,"Wrong")))</f>
        <v>sat</v>
      </c>
      <c r="L3822" t="str">
        <f>IF(F3822="unknown",K3822,IF(K3822="Timeout","Timeout",IF(F3822=K3822,K3822,"Wrong")))</f>
        <v>sat</v>
      </c>
      <c r="M3822">
        <f>IF(OR(L3822="sat",L3822="unsat"),1,0)</f>
        <v>1</v>
      </c>
      <c r="N3822">
        <f>IF(L3822="Wrong",1,0)</f>
        <v>0</v>
      </c>
      <c r="O3822">
        <f>IF(F3822="unknown",IF(K3822="Timeout",0,1),0)</f>
        <v>0</v>
      </c>
      <c r="P3822" t="s">
        <v>8649</v>
      </c>
      <c r="Q3822">
        <v>1.2101000000000001E-2</v>
      </c>
    </row>
    <row r="3823" spans="1:17">
      <c r="A3823" t="s">
        <v>12633</v>
      </c>
      <c r="B3823" t="s">
        <v>5242</v>
      </c>
      <c r="C3823">
        <v>7</v>
      </c>
      <c r="D3823">
        <v>6</v>
      </c>
      <c r="E3823">
        <v>9</v>
      </c>
      <c r="F3823" t="s">
        <v>8649</v>
      </c>
      <c r="G3823" t="s">
        <v>8649</v>
      </c>
      <c r="H3823">
        <v>1.2997999999999999E-2</v>
      </c>
      <c r="I3823" t="s">
        <v>8649</v>
      </c>
      <c r="J3823">
        <v>1.7998E-2</v>
      </c>
      <c r="K3823" t="str">
        <f>IF(G3823="Timeout",I3823,IF(I3823="Timeout",G3823,IF(G3823=I3823,G3823,"Wrong")))</f>
        <v>sat</v>
      </c>
      <c r="L3823" t="str">
        <f>IF(F3823="unknown",K3823,IF(K3823="Timeout","Timeout",IF(F3823=K3823,K3823,"Wrong")))</f>
        <v>sat</v>
      </c>
      <c r="M3823">
        <f>IF(OR(L3823="sat",L3823="unsat"),1,0)</f>
        <v>1</v>
      </c>
      <c r="N3823">
        <f>IF(L3823="Wrong",1,0)</f>
        <v>0</v>
      </c>
      <c r="O3823">
        <f>IF(F3823="unknown",IF(K3823="Timeout",0,1),0)</f>
        <v>0</v>
      </c>
      <c r="P3823" t="s">
        <v>8649</v>
      </c>
      <c r="Q3823">
        <v>3.4393E-2</v>
      </c>
    </row>
    <row r="3824" spans="1:17">
      <c r="A3824" t="s">
        <v>9085</v>
      </c>
      <c r="B3824" t="s">
        <v>5243</v>
      </c>
      <c r="C3824">
        <v>84</v>
      </c>
      <c r="D3824">
        <v>11</v>
      </c>
      <c r="E3824">
        <v>464</v>
      </c>
      <c r="F3824" t="s">
        <v>8649</v>
      </c>
      <c r="G3824" t="s">
        <v>8650</v>
      </c>
      <c r="H3824">
        <v>60.002899999999997</v>
      </c>
      <c r="I3824" t="s">
        <v>8650</v>
      </c>
      <c r="J3824">
        <v>60.004899999999999</v>
      </c>
      <c r="K3824" t="str">
        <f>IF(G3824="Timeout",I3824,IF(I3824="Timeout",G3824,IF(G3824=I3824,G3824,"Wrong")))</f>
        <v>Timeout</v>
      </c>
      <c r="L3824" t="str">
        <f>IF(F3824="unknown",K3824,IF(K3824="Timeout","Timeout",IF(F3824=K3824,K3824,"Wrong")))</f>
        <v>Timeout</v>
      </c>
      <c r="M3824">
        <f>IF(OR(L3824="sat",L3824="unsat"),1,0)</f>
        <v>0</v>
      </c>
      <c r="N3824">
        <f>IF(L3824="Wrong",1,0)</f>
        <v>0</v>
      </c>
      <c r="O3824">
        <f>IF(F3824="unknown",IF(K3824="Timeout",0,1),0)</f>
        <v>0</v>
      </c>
      <c r="P3824" t="s">
        <v>8649</v>
      </c>
      <c r="Q3824">
        <v>5.9786229999999998</v>
      </c>
    </row>
    <row r="3825" spans="1:17">
      <c r="A3825" t="s">
        <v>11491</v>
      </c>
      <c r="B3825" t="s">
        <v>5244</v>
      </c>
      <c r="C3825">
        <v>47</v>
      </c>
      <c r="D3825">
        <v>17</v>
      </c>
      <c r="E3825">
        <v>298</v>
      </c>
      <c r="F3825" t="s">
        <v>8649</v>
      </c>
      <c r="G3825" t="s">
        <v>8649</v>
      </c>
      <c r="H3825">
        <v>16.5015</v>
      </c>
      <c r="I3825" t="s">
        <v>8650</v>
      </c>
      <c r="J3825">
        <v>60.001899999999999</v>
      </c>
      <c r="K3825" t="str">
        <f>IF(G3825="Timeout",I3825,IF(I3825="Timeout",G3825,IF(G3825=I3825,G3825,"Wrong")))</f>
        <v>sat</v>
      </c>
      <c r="L3825" t="str">
        <f>IF(F3825="unknown",K3825,IF(K3825="Timeout","Timeout",IF(F3825=K3825,K3825,"Wrong")))</f>
        <v>sat</v>
      </c>
      <c r="M3825">
        <f>IF(OR(L3825="sat",L3825="unsat"),1,0)</f>
        <v>1</v>
      </c>
      <c r="N3825">
        <f>IF(L3825="Wrong",1,0)</f>
        <v>0</v>
      </c>
      <c r="O3825">
        <f>IF(F3825="unknown",IF(K3825="Timeout",0,1),0)</f>
        <v>0</v>
      </c>
      <c r="P3825" t="s">
        <v>8649</v>
      </c>
      <c r="Q3825">
        <v>9.4096949999999993</v>
      </c>
    </row>
    <row r="3826" spans="1:17">
      <c r="A3826" t="s">
        <v>12122</v>
      </c>
      <c r="B3826" t="s">
        <v>5245</v>
      </c>
      <c r="C3826">
        <v>5</v>
      </c>
      <c r="D3826">
        <v>2</v>
      </c>
      <c r="E3826">
        <v>11</v>
      </c>
      <c r="F3826" t="s">
        <v>8649</v>
      </c>
      <c r="G3826" t="s">
        <v>8649</v>
      </c>
      <c r="H3826">
        <v>8.9990000000000001E-3</v>
      </c>
      <c r="I3826" t="s">
        <v>8649</v>
      </c>
      <c r="J3826">
        <v>1.4997999999999999E-2</v>
      </c>
      <c r="K3826" t="str">
        <f>IF(G3826="Timeout",I3826,IF(I3826="Timeout",G3826,IF(G3826=I3826,G3826,"Wrong")))</f>
        <v>sat</v>
      </c>
      <c r="L3826" t="str">
        <f>IF(F3826="unknown",K3826,IF(K3826="Timeout","Timeout",IF(F3826=K3826,K3826,"Wrong")))</f>
        <v>sat</v>
      </c>
      <c r="M3826">
        <f>IF(OR(L3826="sat",L3826="unsat"),1,0)</f>
        <v>1</v>
      </c>
      <c r="N3826">
        <f>IF(L3826="Wrong",1,0)</f>
        <v>0</v>
      </c>
      <c r="O3826">
        <f>IF(F3826="unknown",IF(K3826="Timeout",0,1),0)</f>
        <v>0</v>
      </c>
      <c r="P3826" t="s">
        <v>8649</v>
      </c>
      <c r="Q3826">
        <v>1.0928E-2</v>
      </c>
    </row>
    <row r="3827" spans="1:17">
      <c r="A3827" t="s">
        <v>12632</v>
      </c>
      <c r="B3827" t="s">
        <v>5246</v>
      </c>
      <c r="C3827">
        <v>5</v>
      </c>
      <c r="D3827">
        <v>2</v>
      </c>
      <c r="E3827">
        <v>11</v>
      </c>
      <c r="F3827" t="s">
        <v>8649</v>
      </c>
      <c r="G3827" t="s">
        <v>8649</v>
      </c>
      <c r="H3827">
        <v>1.2997999999999999E-2</v>
      </c>
      <c r="I3827" t="s">
        <v>8649</v>
      </c>
      <c r="J3827">
        <v>1.1998E-2</v>
      </c>
      <c r="K3827" t="str">
        <f>IF(G3827="Timeout",I3827,IF(I3827="Timeout",G3827,IF(G3827=I3827,G3827,"Wrong")))</f>
        <v>sat</v>
      </c>
      <c r="L3827" t="str">
        <f>IF(F3827="unknown",K3827,IF(K3827="Timeout","Timeout",IF(F3827=K3827,K3827,"Wrong")))</f>
        <v>sat</v>
      </c>
      <c r="M3827">
        <f>IF(OR(L3827="sat",L3827="unsat"),1,0)</f>
        <v>1</v>
      </c>
      <c r="N3827">
        <f>IF(L3827="Wrong",1,0)</f>
        <v>0</v>
      </c>
      <c r="O3827">
        <f>IF(F3827="unknown",IF(K3827="Timeout",0,1),0)</f>
        <v>0</v>
      </c>
      <c r="P3827" t="s">
        <v>8649</v>
      </c>
      <c r="Q3827">
        <v>1.2163E-2</v>
      </c>
    </row>
    <row r="3828" spans="1:17">
      <c r="A3828" t="s">
        <v>13236</v>
      </c>
      <c r="B3828" t="s">
        <v>5247</v>
      </c>
      <c r="C3828">
        <v>7</v>
      </c>
      <c r="D3828">
        <v>2</v>
      </c>
      <c r="E3828">
        <v>25</v>
      </c>
      <c r="F3828" t="s">
        <v>8649</v>
      </c>
      <c r="G3828" t="s">
        <v>8649</v>
      </c>
      <c r="H3828">
        <v>1.6997000000000002E-2</v>
      </c>
      <c r="I3828" t="s">
        <v>8649</v>
      </c>
      <c r="J3828">
        <v>9.9989999999999992E-3</v>
      </c>
      <c r="K3828" t="str">
        <f>IF(G3828="Timeout",I3828,IF(I3828="Timeout",G3828,IF(G3828=I3828,G3828,"Wrong")))</f>
        <v>sat</v>
      </c>
      <c r="L3828" t="str">
        <f>IF(F3828="unknown",K3828,IF(K3828="Timeout","Timeout",IF(F3828=K3828,K3828,"Wrong")))</f>
        <v>sat</v>
      </c>
      <c r="M3828">
        <f>IF(OR(L3828="sat",L3828="unsat"),1,0)</f>
        <v>1</v>
      </c>
      <c r="N3828">
        <f>IF(L3828="Wrong",1,0)</f>
        <v>0</v>
      </c>
      <c r="O3828">
        <f>IF(F3828="unknown",IF(K3828="Timeout",0,1),0)</f>
        <v>0</v>
      </c>
      <c r="P3828" t="s">
        <v>8649</v>
      </c>
      <c r="Q3828">
        <v>1.2973E-2</v>
      </c>
    </row>
    <row r="3829" spans="1:17">
      <c r="A3829" t="s">
        <v>10447</v>
      </c>
      <c r="B3829" t="s">
        <v>5248</v>
      </c>
      <c r="C3829">
        <v>5</v>
      </c>
      <c r="D3829">
        <v>2</v>
      </c>
      <c r="E3829">
        <v>11</v>
      </c>
      <c r="F3829" t="s">
        <v>8649</v>
      </c>
      <c r="G3829" t="s">
        <v>8649</v>
      </c>
      <c r="H3829">
        <v>2.6995999999999999E-2</v>
      </c>
      <c r="I3829" t="s">
        <v>8649</v>
      </c>
      <c r="J3829">
        <v>9.9989999999999992E-3</v>
      </c>
      <c r="K3829" t="str">
        <f>IF(G3829="Timeout",I3829,IF(I3829="Timeout",G3829,IF(G3829=I3829,G3829,"Wrong")))</f>
        <v>sat</v>
      </c>
      <c r="L3829" t="str">
        <f>IF(F3829="unknown",K3829,IF(K3829="Timeout","Timeout",IF(F3829=K3829,K3829,"Wrong")))</f>
        <v>sat</v>
      </c>
      <c r="M3829">
        <f>IF(OR(L3829="sat",L3829="unsat"),1,0)</f>
        <v>1</v>
      </c>
      <c r="N3829">
        <f>IF(L3829="Wrong",1,0)</f>
        <v>0</v>
      </c>
      <c r="O3829">
        <f>IF(F3829="unknown",IF(K3829="Timeout",0,1),0)</f>
        <v>0</v>
      </c>
      <c r="P3829" t="s">
        <v>8649</v>
      </c>
      <c r="Q3829">
        <v>4.3270000000000001E-3</v>
      </c>
    </row>
    <row r="3830" spans="1:17">
      <c r="A3830" t="s">
        <v>11079</v>
      </c>
      <c r="B3830" t="s">
        <v>5249</v>
      </c>
      <c r="C3830">
        <v>16</v>
      </c>
      <c r="D3830">
        <v>2</v>
      </c>
      <c r="E3830">
        <v>36</v>
      </c>
      <c r="F3830" t="s">
        <v>8649</v>
      </c>
      <c r="G3830" t="s">
        <v>8649</v>
      </c>
      <c r="H3830">
        <v>4.9993000000000003E-2</v>
      </c>
      <c r="I3830" t="s">
        <v>8649</v>
      </c>
      <c r="J3830">
        <v>0.112983</v>
      </c>
      <c r="K3830" t="str">
        <f>IF(G3830="Timeout",I3830,IF(I3830="Timeout",G3830,IF(G3830=I3830,G3830,"Wrong")))</f>
        <v>sat</v>
      </c>
      <c r="L3830" t="str">
        <f>IF(F3830="unknown",K3830,IF(K3830="Timeout","Timeout",IF(F3830=K3830,K3830,"Wrong")))</f>
        <v>sat</v>
      </c>
      <c r="M3830">
        <f>IF(OR(L3830="sat",L3830="unsat"),1,0)</f>
        <v>1</v>
      </c>
      <c r="N3830">
        <f>IF(L3830="Wrong",1,0)</f>
        <v>0</v>
      </c>
      <c r="O3830">
        <f>IF(F3830="unknown",IF(K3830="Timeout",0,1),0)</f>
        <v>0</v>
      </c>
      <c r="P3830" t="s">
        <v>8649</v>
      </c>
      <c r="Q3830">
        <v>1.1781E-2</v>
      </c>
    </row>
    <row r="3831" spans="1:17">
      <c r="A3831" t="s">
        <v>10697</v>
      </c>
      <c r="B3831" t="s">
        <v>5250</v>
      </c>
      <c r="C3831">
        <v>24</v>
      </c>
      <c r="D3831">
        <v>8</v>
      </c>
      <c r="E3831">
        <v>102</v>
      </c>
      <c r="F3831" t="s">
        <v>8649</v>
      </c>
      <c r="G3831" t="s">
        <v>8649</v>
      </c>
      <c r="H3831">
        <v>7.1569099999999999</v>
      </c>
      <c r="I3831" t="s">
        <v>8649</v>
      </c>
      <c r="J3831">
        <v>8.1297599999999992</v>
      </c>
      <c r="K3831" t="str">
        <f>IF(G3831="Timeout",I3831,IF(I3831="Timeout",G3831,IF(G3831=I3831,G3831,"Wrong")))</f>
        <v>sat</v>
      </c>
      <c r="L3831" t="str">
        <f>IF(F3831="unknown",K3831,IF(K3831="Timeout","Timeout",IF(F3831=K3831,K3831,"Wrong")))</f>
        <v>sat</v>
      </c>
      <c r="M3831">
        <f>IF(OR(L3831="sat",L3831="unsat"),1,0)</f>
        <v>1</v>
      </c>
      <c r="N3831">
        <f>IF(L3831="Wrong",1,0)</f>
        <v>0</v>
      </c>
      <c r="O3831">
        <f>IF(F3831="unknown",IF(K3831="Timeout",0,1),0)</f>
        <v>0</v>
      </c>
      <c r="P3831" t="s">
        <v>8649</v>
      </c>
      <c r="Q3831">
        <v>48.996423</v>
      </c>
    </row>
    <row r="3832" spans="1:17">
      <c r="A3832" t="s">
        <v>11773</v>
      </c>
      <c r="B3832" t="s">
        <v>5251</v>
      </c>
      <c r="C3832">
        <v>114</v>
      </c>
      <c r="D3832">
        <v>2</v>
      </c>
      <c r="E3832">
        <v>281</v>
      </c>
      <c r="F3832" t="s">
        <v>8649</v>
      </c>
      <c r="G3832" t="s">
        <v>8649</v>
      </c>
      <c r="H3832">
        <v>32.063099999999999</v>
      </c>
      <c r="I3832" t="s">
        <v>8649</v>
      </c>
      <c r="J3832">
        <v>8.6826799999999995</v>
      </c>
      <c r="K3832" t="str">
        <f>IF(G3832="Timeout",I3832,IF(I3832="Timeout",G3832,IF(G3832=I3832,G3832,"Wrong")))</f>
        <v>sat</v>
      </c>
      <c r="L3832" t="str">
        <f>IF(F3832="unknown",K3832,IF(K3832="Timeout","Timeout",IF(F3832=K3832,K3832,"Wrong")))</f>
        <v>sat</v>
      </c>
      <c r="M3832">
        <f>IF(OR(L3832="sat",L3832="unsat"),1,0)</f>
        <v>1</v>
      </c>
      <c r="N3832">
        <f>IF(L3832="Wrong",1,0)</f>
        <v>0</v>
      </c>
      <c r="O3832">
        <f>IF(F3832="unknown",IF(K3832="Timeout",0,1),0)</f>
        <v>0</v>
      </c>
      <c r="P3832" t="s">
        <v>8649</v>
      </c>
      <c r="Q3832">
        <v>0.22011</v>
      </c>
    </row>
    <row r="3833" spans="1:17">
      <c r="A3833" t="s">
        <v>11720</v>
      </c>
      <c r="B3833" t="s">
        <v>5252</v>
      </c>
      <c r="C3833">
        <v>15</v>
      </c>
      <c r="D3833">
        <v>2</v>
      </c>
      <c r="E3833">
        <v>35</v>
      </c>
      <c r="F3833" t="s">
        <v>8649</v>
      </c>
      <c r="G3833" t="s">
        <v>8649</v>
      </c>
      <c r="H3833">
        <v>0.48592600000000002</v>
      </c>
      <c r="I3833" t="s">
        <v>8649</v>
      </c>
      <c r="J3833">
        <v>0.224966</v>
      </c>
      <c r="K3833" t="str">
        <f>IF(G3833="Timeout",I3833,IF(I3833="Timeout",G3833,IF(G3833=I3833,G3833,"Wrong")))</f>
        <v>sat</v>
      </c>
      <c r="L3833" t="str">
        <f>IF(F3833="unknown",K3833,IF(K3833="Timeout","Timeout",IF(F3833=K3833,K3833,"Wrong")))</f>
        <v>sat</v>
      </c>
      <c r="M3833">
        <f>IF(OR(L3833="sat",L3833="unsat"),1,0)</f>
        <v>1</v>
      </c>
      <c r="N3833">
        <f>IF(L3833="Wrong",1,0)</f>
        <v>0</v>
      </c>
      <c r="O3833">
        <f>IF(F3833="unknown",IF(K3833="Timeout",0,1),0)</f>
        <v>0</v>
      </c>
      <c r="P3833" t="s">
        <v>8649</v>
      </c>
      <c r="Q3833">
        <v>1.2011000000000001E-2</v>
      </c>
    </row>
    <row r="3834" spans="1:17">
      <c r="A3834" t="s">
        <v>13823</v>
      </c>
      <c r="B3834" t="s">
        <v>5253</v>
      </c>
      <c r="C3834">
        <v>2</v>
      </c>
      <c r="D3834">
        <v>2</v>
      </c>
      <c r="E3834">
        <v>4</v>
      </c>
      <c r="F3834" t="s">
        <v>8649</v>
      </c>
      <c r="G3834" t="s">
        <v>8649</v>
      </c>
      <c r="H3834">
        <v>3.0000000000000001E-3</v>
      </c>
      <c r="I3834" t="s">
        <v>8649</v>
      </c>
      <c r="J3834">
        <v>4.999E-3</v>
      </c>
      <c r="K3834" t="str">
        <f>IF(G3834="Timeout",I3834,IF(I3834="Timeout",G3834,IF(G3834=I3834,G3834,"Wrong")))</f>
        <v>sat</v>
      </c>
      <c r="L3834" t="str">
        <f>IF(F3834="unknown",K3834,IF(K3834="Timeout","Timeout",IF(F3834=K3834,K3834,"Wrong")))</f>
        <v>sat</v>
      </c>
      <c r="M3834">
        <f>IF(OR(L3834="sat",L3834="unsat"),1,0)</f>
        <v>1</v>
      </c>
      <c r="N3834">
        <f>IF(L3834="Wrong",1,0)</f>
        <v>0</v>
      </c>
      <c r="O3834">
        <f>IF(F3834="unknown",IF(K3834="Timeout",0,1),0)</f>
        <v>0</v>
      </c>
      <c r="P3834" t="s">
        <v>8649</v>
      </c>
      <c r="Q3834">
        <v>3.8670000000000002E-3</v>
      </c>
    </row>
    <row r="3835" spans="1:17">
      <c r="A3835" t="s">
        <v>11626</v>
      </c>
      <c r="B3835" t="s">
        <v>5254</v>
      </c>
      <c r="C3835">
        <v>7</v>
      </c>
      <c r="D3835">
        <v>6</v>
      </c>
      <c r="E3835">
        <v>9</v>
      </c>
      <c r="F3835" t="s">
        <v>8649</v>
      </c>
      <c r="G3835" t="s">
        <v>8649</v>
      </c>
      <c r="H3835">
        <v>1.6997000000000002E-2</v>
      </c>
      <c r="I3835" t="s">
        <v>8649</v>
      </c>
      <c r="J3835">
        <v>1.5997999999999998E-2</v>
      </c>
      <c r="K3835" t="str">
        <f>IF(G3835="Timeout",I3835,IF(I3835="Timeout",G3835,IF(G3835=I3835,G3835,"Wrong")))</f>
        <v>sat</v>
      </c>
      <c r="L3835" t="str">
        <f>IF(F3835="unknown",K3835,IF(K3835="Timeout","Timeout",IF(F3835=K3835,K3835,"Wrong")))</f>
        <v>sat</v>
      </c>
      <c r="M3835">
        <f>IF(OR(L3835="sat",L3835="unsat"),1,0)</f>
        <v>1</v>
      </c>
      <c r="N3835">
        <f>IF(L3835="Wrong",1,0)</f>
        <v>0</v>
      </c>
      <c r="O3835">
        <f>IF(F3835="unknown",IF(K3835="Timeout",0,1),0)</f>
        <v>0</v>
      </c>
      <c r="P3835" t="s">
        <v>8649</v>
      </c>
      <c r="Q3835">
        <v>3.8478999999999999E-2</v>
      </c>
    </row>
    <row r="3836" spans="1:17">
      <c r="A3836" t="s">
        <v>11769</v>
      </c>
      <c r="B3836" t="s">
        <v>5255</v>
      </c>
      <c r="C3836">
        <v>6</v>
      </c>
      <c r="D3836">
        <v>2</v>
      </c>
      <c r="E3836">
        <v>15</v>
      </c>
      <c r="F3836" t="s">
        <v>8649</v>
      </c>
      <c r="G3836" t="s">
        <v>8649</v>
      </c>
      <c r="H3836">
        <v>7.9989999999999992E-3</v>
      </c>
      <c r="I3836" t="s">
        <v>8649</v>
      </c>
      <c r="J3836">
        <v>2.8996000000000001E-2</v>
      </c>
      <c r="K3836" t="str">
        <f>IF(G3836="Timeout",I3836,IF(I3836="Timeout",G3836,IF(G3836=I3836,G3836,"Wrong")))</f>
        <v>sat</v>
      </c>
      <c r="L3836" t="str">
        <f>IF(F3836="unknown",K3836,IF(K3836="Timeout","Timeout",IF(F3836=K3836,K3836,"Wrong")))</f>
        <v>sat</v>
      </c>
      <c r="M3836">
        <f>IF(OR(L3836="sat",L3836="unsat"),1,0)</f>
        <v>1</v>
      </c>
      <c r="N3836">
        <f>IF(L3836="Wrong",1,0)</f>
        <v>0</v>
      </c>
      <c r="O3836">
        <f>IF(F3836="unknown",IF(K3836="Timeout",0,1),0)</f>
        <v>0</v>
      </c>
      <c r="P3836" t="s">
        <v>8649</v>
      </c>
      <c r="Q3836">
        <v>5.8529999999999997E-3</v>
      </c>
    </row>
    <row r="3837" spans="1:17">
      <c r="A3837" t="s">
        <v>11721</v>
      </c>
      <c r="B3837" t="s">
        <v>5256</v>
      </c>
      <c r="C3837">
        <v>6</v>
      </c>
      <c r="D3837">
        <v>2</v>
      </c>
      <c r="E3837">
        <v>18</v>
      </c>
      <c r="F3837" t="s">
        <v>8649</v>
      </c>
      <c r="G3837" t="s">
        <v>8649</v>
      </c>
      <c r="H3837">
        <v>1.2997999999999999E-2</v>
      </c>
      <c r="I3837" t="s">
        <v>8649</v>
      </c>
      <c r="J3837">
        <v>1.9997000000000001E-2</v>
      </c>
      <c r="K3837" t="str">
        <f>IF(G3837="Timeout",I3837,IF(I3837="Timeout",G3837,IF(G3837=I3837,G3837,"Wrong")))</f>
        <v>sat</v>
      </c>
      <c r="L3837" t="str">
        <f>IF(F3837="unknown",K3837,IF(K3837="Timeout","Timeout",IF(F3837=K3837,K3837,"Wrong")))</f>
        <v>sat</v>
      </c>
      <c r="M3837">
        <f>IF(OR(L3837="sat",L3837="unsat"),1,0)</f>
        <v>1</v>
      </c>
      <c r="N3837">
        <f>IF(L3837="Wrong",1,0)</f>
        <v>0</v>
      </c>
      <c r="O3837">
        <f>IF(F3837="unknown",IF(K3837="Timeout",0,1),0)</f>
        <v>0</v>
      </c>
      <c r="P3837" t="s">
        <v>8649</v>
      </c>
      <c r="Q3837">
        <v>7.2439999999999996E-3</v>
      </c>
    </row>
    <row r="3838" spans="1:17">
      <c r="A3838" t="s">
        <v>13139</v>
      </c>
      <c r="B3838" t="s">
        <v>5257</v>
      </c>
      <c r="C3838">
        <v>2</v>
      </c>
      <c r="D3838">
        <v>2</v>
      </c>
      <c r="E3838">
        <v>4</v>
      </c>
      <c r="F3838" t="s">
        <v>8649</v>
      </c>
      <c r="G3838" t="s">
        <v>8649</v>
      </c>
      <c r="H3838">
        <v>5.999E-3</v>
      </c>
      <c r="I3838" t="s">
        <v>8649</v>
      </c>
      <c r="J3838">
        <v>4.0000000000000001E-3</v>
      </c>
      <c r="K3838" t="str">
        <f>IF(G3838="Timeout",I3838,IF(I3838="Timeout",G3838,IF(G3838=I3838,G3838,"Wrong")))</f>
        <v>sat</v>
      </c>
      <c r="L3838" t="str">
        <f>IF(F3838="unknown",K3838,IF(K3838="Timeout","Timeout",IF(F3838=K3838,K3838,"Wrong")))</f>
        <v>sat</v>
      </c>
      <c r="M3838">
        <f>IF(OR(L3838="sat",L3838="unsat"),1,0)</f>
        <v>1</v>
      </c>
      <c r="N3838">
        <f>IF(L3838="Wrong",1,0)</f>
        <v>0</v>
      </c>
      <c r="O3838">
        <f>IF(F3838="unknown",IF(K3838="Timeout",0,1),0)</f>
        <v>0</v>
      </c>
      <c r="P3838" t="s">
        <v>8649</v>
      </c>
      <c r="Q3838">
        <v>7.7149999999999996E-3</v>
      </c>
    </row>
    <row r="3839" spans="1:17">
      <c r="A3839" t="s">
        <v>13824</v>
      </c>
      <c r="B3839" t="s">
        <v>5258</v>
      </c>
      <c r="C3839">
        <v>4</v>
      </c>
      <c r="D3839">
        <v>4</v>
      </c>
      <c r="E3839">
        <v>7</v>
      </c>
      <c r="F3839" t="s">
        <v>8649</v>
      </c>
      <c r="G3839" t="s">
        <v>8649</v>
      </c>
      <c r="H3839">
        <v>4.999E-3</v>
      </c>
      <c r="I3839" t="s">
        <v>8649</v>
      </c>
      <c r="J3839">
        <v>1.2997999999999999E-2</v>
      </c>
      <c r="K3839" t="str">
        <f>IF(G3839="Timeout",I3839,IF(I3839="Timeout",G3839,IF(G3839=I3839,G3839,"Wrong")))</f>
        <v>sat</v>
      </c>
      <c r="L3839" t="str">
        <f>IF(F3839="unknown",K3839,IF(K3839="Timeout","Timeout",IF(F3839=K3839,K3839,"Wrong")))</f>
        <v>sat</v>
      </c>
      <c r="M3839">
        <f>IF(OR(L3839="sat",L3839="unsat"),1,0)</f>
        <v>1</v>
      </c>
      <c r="N3839">
        <f>IF(L3839="Wrong",1,0)</f>
        <v>0</v>
      </c>
      <c r="O3839">
        <f>IF(F3839="unknown",IF(K3839="Timeout",0,1),0)</f>
        <v>0</v>
      </c>
      <c r="P3839" t="s">
        <v>8649</v>
      </c>
      <c r="Q3839">
        <v>9.6799999999999994E-3</v>
      </c>
    </row>
    <row r="3840" spans="1:17">
      <c r="A3840" t="s">
        <v>14152</v>
      </c>
      <c r="B3840" t="s">
        <v>5259</v>
      </c>
      <c r="C3840">
        <v>7</v>
      </c>
      <c r="D3840">
        <v>6</v>
      </c>
      <c r="E3840">
        <v>22</v>
      </c>
      <c r="F3840" t="s">
        <v>8649</v>
      </c>
      <c r="G3840" t="s">
        <v>8649</v>
      </c>
      <c r="H3840">
        <v>0.12898100000000001</v>
      </c>
      <c r="I3840" t="s">
        <v>8649</v>
      </c>
      <c r="J3840">
        <v>1.39679</v>
      </c>
      <c r="K3840" t="str">
        <f>IF(G3840="Timeout",I3840,IF(I3840="Timeout",G3840,IF(G3840=I3840,G3840,"Wrong")))</f>
        <v>sat</v>
      </c>
      <c r="L3840" t="str">
        <f>IF(F3840="unknown",K3840,IF(K3840="Timeout","Timeout",IF(F3840=K3840,K3840,"Wrong")))</f>
        <v>sat</v>
      </c>
      <c r="M3840">
        <f>IF(OR(L3840="sat",L3840="unsat"),1,0)</f>
        <v>1</v>
      </c>
      <c r="N3840">
        <f>IF(L3840="Wrong",1,0)</f>
        <v>0</v>
      </c>
      <c r="O3840">
        <f>IF(F3840="unknown",IF(K3840="Timeout",0,1),0)</f>
        <v>0</v>
      </c>
      <c r="P3840" t="s">
        <v>8649</v>
      </c>
      <c r="Q3840">
        <v>0.124954</v>
      </c>
    </row>
    <row r="3841" spans="1:17">
      <c r="A3841" t="s">
        <v>10692</v>
      </c>
      <c r="B3841" t="s">
        <v>5260</v>
      </c>
      <c r="C3841">
        <v>21</v>
      </c>
      <c r="D3841">
        <v>2</v>
      </c>
      <c r="E3841">
        <v>51</v>
      </c>
      <c r="F3841" t="s">
        <v>8649</v>
      </c>
      <c r="G3841" t="s">
        <v>8649</v>
      </c>
      <c r="H3841">
        <v>2.40463</v>
      </c>
      <c r="I3841" t="s">
        <v>8649</v>
      </c>
      <c r="J3841">
        <v>0.24196400000000001</v>
      </c>
      <c r="K3841" t="str">
        <f>IF(G3841="Timeout",I3841,IF(I3841="Timeout",G3841,IF(G3841=I3841,G3841,"Wrong")))</f>
        <v>sat</v>
      </c>
      <c r="L3841" t="str">
        <f>IF(F3841="unknown",K3841,IF(K3841="Timeout","Timeout",IF(F3841=K3841,K3841,"Wrong")))</f>
        <v>sat</v>
      </c>
      <c r="M3841">
        <f>IF(OR(L3841="sat",L3841="unsat"),1,0)</f>
        <v>1</v>
      </c>
      <c r="N3841">
        <f>IF(L3841="Wrong",1,0)</f>
        <v>0</v>
      </c>
      <c r="O3841">
        <f>IF(F3841="unknown",IF(K3841="Timeout",0,1),0)</f>
        <v>0</v>
      </c>
      <c r="P3841" t="s">
        <v>8649</v>
      </c>
      <c r="Q3841">
        <v>1.1374E-2</v>
      </c>
    </row>
    <row r="3842" spans="1:17">
      <c r="A3842" t="s">
        <v>11763</v>
      </c>
      <c r="B3842" t="s">
        <v>5261</v>
      </c>
      <c r="C3842">
        <v>6</v>
      </c>
      <c r="D3842">
        <v>2</v>
      </c>
      <c r="E3842">
        <v>15</v>
      </c>
      <c r="F3842" t="s">
        <v>8649</v>
      </c>
      <c r="G3842" t="s">
        <v>8649</v>
      </c>
      <c r="H3842">
        <v>1.9997000000000001E-2</v>
      </c>
      <c r="I3842" t="s">
        <v>8649</v>
      </c>
      <c r="J3842">
        <v>9.9989999999999992E-3</v>
      </c>
      <c r="K3842" t="str">
        <f>IF(G3842="Timeout",I3842,IF(I3842="Timeout",G3842,IF(G3842=I3842,G3842,"Wrong")))</f>
        <v>sat</v>
      </c>
      <c r="L3842" t="str">
        <f>IF(F3842="unknown",K3842,IF(K3842="Timeout","Timeout",IF(F3842=K3842,K3842,"Wrong")))</f>
        <v>sat</v>
      </c>
      <c r="M3842">
        <f>IF(OR(L3842="sat",L3842="unsat"),1,0)</f>
        <v>1</v>
      </c>
      <c r="N3842">
        <f>IF(L3842="Wrong",1,0)</f>
        <v>0</v>
      </c>
      <c r="O3842">
        <f>IF(F3842="unknown",IF(K3842="Timeout",0,1),0)</f>
        <v>0</v>
      </c>
      <c r="P3842" t="s">
        <v>8649</v>
      </c>
      <c r="Q3842">
        <v>4.7499999999999999E-3</v>
      </c>
    </row>
    <row r="3843" spans="1:17">
      <c r="A3843" t="s">
        <v>11715</v>
      </c>
      <c r="B3843" t="s">
        <v>5262</v>
      </c>
      <c r="C3843">
        <v>5</v>
      </c>
      <c r="D3843">
        <v>5</v>
      </c>
      <c r="E3843">
        <v>7</v>
      </c>
      <c r="F3843" t="s">
        <v>8656</v>
      </c>
      <c r="G3843" t="s">
        <v>8650</v>
      </c>
      <c r="H3843">
        <v>60.004865000000002</v>
      </c>
      <c r="I3843" t="s">
        <v>8650</v>
      </c>
      <c r="J3843">
        <v>60.001860000000001</v>
      </c>
      <c r="K3843" t="str">
        <f>IF(G3843="Timeout",I3843,IF(I3843="Timeout",G3843,IF(G3843=I3843,G3843,"Wrong")))</f>
        <v>Timeout</v>
      </c>
      <c r="L3843" t="str">
        <f>IF(F3843="unknown",K3843,IF(K3843="Timeout","Timeout",IF(F3843=K3843,K3843,"Wrong")))</f>
        <v>Timeout</v>
      </c>
      <c r="M3843">
        <f>IF(OR(L3843="sat",L3843="unsat"),1,0)</f>
        <v>0</v>
      </c>
      <c r="N3843">
        <f>IF(L3843="Wrong",1,0)</f>
        <v>0</v>
      </c>
      <c r="O3843">
        <f>IF(F3843="unknown",IF(K3843="Timeout",0,1),0)</f>
        <v>0</v>
      </c>
      <c r="P3843" t="s">
        <v>8651</v>
      </c>
      <c r="Q3843">
        <v>0.162215</v>
      </c>
    </row>
    <row r="3844" spans="1:17">
      <c r="A3844" t="s">
        <v>13815</v>
      </c>
      <c r="B3844" t="s">
        <v>5263</v>
      </c>
      <c r="C3844">
        <v>6</v>
      </c>
      <c r="D3844">
        <v>2</v>
      </c>
      <c r="E3844">
        <v>15</v>
      </c>
      <c r="F3844" t="s">
        <v>8649</v>
      </c>
      <c r="G3844" t="s">
        <v>8649</v>
      </c>
      <c r="H3844">
        <v>2.4996000000000001E-2</v>
      </c>
      <c r="I3844" t="s">
        <v>8649</v>
      </c>
      <c r="J3844">
        <v>3.9994000000000002E-2</v>
      </c>
      <c r="K3844" t="str">
        <f>IF(G3844="Timeout",I3844,IF(I3844="Timeout",G3844,IF(G3844=I3844,G3844,"Wrong")))</f>
        <v>sat</v>
      </c>
      <c r="L3844" t="str">
        <f>IF(F3844="unknown",K3844,IF(K3844="Timeout","Timeout",IF(F3844=K3844,K3844,"Wrong")))</f>
        <v>sat</v>
      </c>
      <c r="M3844">
        <f>IF(OR(L3844="sat",L3844="unsat"),1,0)</f>
        <v>1</v>
      </c>
      <c r="N3844">
        <f>IF(L3844="Wrong",1,0)</f>
        <v>0</v>
      </c>
      <c r="O3844">
        <f>IF(F3844="unknown",IF(K3844="Timeout",0,1),0)</f>
        <v>0</v>
      </c>
      <c r="P3844" t="s">
        <v>8649</v>
      </c>
      <c r="Q3844">
        <v>1.1603E-2</v>
      </c>
    </row>
    <row r="3845" spans="1:17">
      <c r="A3845" t="s">
        <v>13891</v>
      </c>
      <c r="B3845" t="s">
        <v>5264</v>
      </c>
      <c r="C3845">
        <v>7</v>
      </c>
      <c r="D3845">
        <v>2</v>
      </c>
      <c r="E3845">
        <v>25</v>
      </c>
      <c r="F3845" t="s">
        <v>8649</v>
      </c>
      <c r="G3845" t="s">
        <v>8649</v>
      </c>
      <c r="H3845">
        <v>7.9989999999999992E-3</v>
      </c>
      <c r="I3845" t="s">
        <v>8649</v>
      </c>
      <c r="J3845">
        <v>3.6995E-2</v>
      </c>
      <c r="K3845" t="str">
        <f>IF(G3845="Timeout",I3845,IF(I3845="Timeout",G3845,IF(G3845=I3845,G3845,"Wrong")))</f>
        <v>sat</v>
      </c>
      <c r="L3845" t="str">
        <f>IF(F3845="unknown",K3845,IF(K3845="Timeout","Timeout",IF(F3845=K3845,K3845,"Wrong")))</f>
        <v>sat</v>
      </c>
      <c r="M3845">
        <f>IF(OR(L3845="sat",L3845="unsat"),1,0)</f>
        <v>1</v>
      </c>
      <c r="N3845">
        <f>IF(L3845="Wrong",1,0)</f>
        <v>0</v>
      </c>
      <c r="O3845">
        <f>IF(F3845="unknown",IF(K3845="Timeout",0,1),0)</f>
        <v>0</v>
      </c>
      <c r="P3845" t="s">
        <v>8649</v>
      </c>
      <c r="Q3845">
        <v>1.4479000000000001E-2</v>
      </c>
    </row>
    <row r="3846" spans="1:17">
      <c r="A3846" t="s">
        <v>15044</v>
      </c>
      <c r="B3846" t="s">
        <v>5265</v>
      </c>
      <c r="C3846">
        <v>11</v>
      </c>
      <c r="D3846">
        <v>5</v>
      </c>
      <c r="E3846">
        <v>36</v>
      </c>
      <c r="F3846" t="s">
        <v>8649</v>
      </c>
      <c r="G3846" t="s">
        <v>8649</v>
      </c>
      <c r="H3846">
        <v>0.417937</v>
      </c>
      <c r="I3846" t="s">
        <v>8649</v>
      </c>
      <c r="J3846">
        <v>0.54991699999999999</v>
      </c>
      <c r="K3846" t="str">
        <f>IF(G3846="Timeout",I3846,IF(I3846="Timeout",G3846,IF(G3846=I3846,G3846,"Wrong")))</f>
        <v>sat</v>
      </c>
      <c r="L3846" t="str">
        <f>IF(F3846="unknown",K3846,IF(K3846="Timeout","Timeout",IF(F3846=K3846,K3846,"Wrong")))</f>
        <v>sat</v>
      </c>
      <c r="M3846">
        <f>IF(OR(L3846="sat",L3846="unsat"),1,0)</f>
        <v>1</v>
      </c>
      <c r="N3846">
        <f>IF(L3846="Wrong",1,0)</f>
        <v>0</v>
      </c>
      <c r="O3846">
        <f>IF(F3846="unknown",IF(K3846="Timeout",0,1),0)</f>
        <v>0</v>
      </c>
      <c r="P3846" t="s">
        <v>8649</v>
      </c>
      <c r="Q3846">
        <v>0.101392</v>
      </c>
    </row>
    <row r="3847" spans="1:17">
      <c r="A3847" t="s">
        <v>11716</v>
      </c>
      <c r="B3847" t="s">
        <v>5266</v>
      </c>
      <c r="C3847">
        <v>2</v>
      </c>
      <c r="D3847">
        <v>2</v>
      </c>
      <c r="E3847">
        <v>4</v>
      </c>
      <c r="F3847" t="s">
        <v>8649</v>
      </c>
      <c r="G3847" t="s">
        <v>8649</v>
      </c>
      <c r="H3847">
        <v>1E-3</v>
      </c>
      <c r="I3847" t="s">
        <v>8649</v>
      </c>
      <c r="J3847">
        <v>5.999E-3</v>
      </c>
      <c r="K3847" t="str">
        <f>IF(G3847="Timeout",I3847,IF(I3847="Timeout",G3847,IF(G3847=I3847,G3847,"Wrong")))</f>
        <v>sat</v>
      </c>
      <c r="L3847" t="str">
        <f>IF(F3847="unknown",K3847,IF(K3847="Timeout","Timeout",IF(F3847=K3847,K3847,"Wrong")))</f>
        <v>sat</v>
      </c>
      <c r="M3847">
        <f>IF(OR(L3847="sat",L3847="unsat"),1,0)</f>
        <v>1</v>
      </c>
      <c r="N3847">
        <f>IF(L3847="Wrong",1,0)</f>
        <v>0</v>
      </c>
      <c r="O3847">
        <f>IF(F3847="unknown",IF(K3847="Timeout",0,1),0)</f>
        <v>0</v>
      </c>
      <c r="P3847" t="s">
        <v>8649</v>
      </c>
      <c r="Q3847">
        <v>9.8580000000000004E-3</v>
      </c>
    </row>
    <row r="3848" spans="1:17">
      <c r="A3848" t="s">
        <v>13130</v>
      </c>
      <c r="B3848" t="s">
        <v>5267</v>
      </c>
      <c r="C3848">
        <v>7</v>
      </c>
      <c r="D3848">
        <v>2</v>
      </c>
      <c r="E3848">
        <v>19</v>
      </c>
      <c r="F3848" t="s">
        <v>8649</v>
      </c>
      <c r="G3848" t="s">
        <v>8649</v>
      </c>
      <c r="H3848">
        <v>1.2997999999999999E-2</v>
      </c>
      <c r="I3848" t="s">
        <v>8649</v>
      </c>
      <c r="J3848">
        <v>4.3992999999999997E-2</v>
      </c>
      <c r="K3848" t="str">
        <f>IF(G3848="Timeout",I3848,IF(I3848="Timeout",G3848,IF(G3848=I3848,G3848,"Wrong")))</f>
        <v>sat</v>
      </c>
      <c r="L3848" t="str">
        <f>IF(F3848="unknown",K3848,IF(K3848="Timeout","Timeout",IF(F3848=K3848,K3848,"Wrong")))</f>
        <v>sat</v>
      </c>
      <c r="M3848">
        <f>IF(OR(L3848="sat",L3848="unsat"),1,0)</f>
        <v>1</v>
      </c>
      <c r="N3848">
        <f>IF(L3848="Wrong",1,0)</f>
        <v>0</v>
      </c>
      <c r="O3848">
        <f>IF(F3848="unknown",IF(K3848="Timeout",0,1),0)</f>
        <v>0</v>
      </c>
      <c r="P3848" t="s">
        <v>8649</v>
      </c>
      <c r="Q3848">
        <v>1.2295E-2</v>
      </c>
    </row>
    <row r="3849" spans="1:17">
      <c r="A3849" t="s">
        <v>13816</v>
      </c>
      <c r="B3849" t="s">
        <v>5268</v>
      </c>
      <c r="C3849">
        <v>7</v>
      </c>
      <c r="D3849">
        <v>2</v>
      </c>
      <c r="E3849">
        <v>19</v>
      </c>
      <c r="F3849" t="s">
        <v>8649</v>
      </c>
      <c r="G3849" t="s">
        <v>8649</v>
      </c>
      <c r="H3849">
        <v>8.9990000000000001E-3</v>
      </c>
      <c r="I3849" t="s">
        <v>8649</v>
      </c>
      <c r="J3849">
        <v>3.7994E-2</v>
      </c>
      <c r="K3849" t="str">
        <f>IF(G3849="Timeout",I3849,IF(I3849="Timeout",G3849,IF(G3849=I3849,G3849,"Wrong")))</f>
        <v>sat</v>
      </c>
      <c r="L3849" t="str">
        <f>IF(F3849="unknown",K3849,IF(K3849="Timeout","Timeout",IF(F3849=K3849,K3849,"Wrong")))</f>
        <v>sat</v>
      </c>
      <c r="M3849">
        <f>IF(OR(L3849="sat",L3849="unsat"),1,0)</f>
        <v>1</v>
      </c>
      <c r="N3849">
        <f>IF(L3849="Wrong",1,0)</f>
        <v>0</v>
      </c>
      <c r="O3849">
        <f>IF(F3849="unknown",IF(K3849="Timeout",0,1),0)</f>
        <v>0</v>
      </c>
      <c r="P3849" t="s">
        <v>8649</v>
      </c>
      <c r="Q3849">
        <v>1.26E-2</v>
      </c>
    </row>
    <row r="3850" spans="1:17">
      <c r="A3850" t="s">
        <v>14150</v>
      </c>
      <c r="B3850" t="s">
        <v>5269</v>
      </c>
      <c r="C3850">
        <v>154</v>
      </c>
      <c r="D3850">
        <v>9</v>
      </c>
      <c r="E3850">
        <v>467</v>
      </c>
      <c r="F3850" t="s">
        <v>8649</v>
      </c>
      <c r="G3850" t="s">
        <v>8650</v>
      </c>
      <c r="H3850">
        <v>60.004899999999999</v>
      </c>
      <c r="I3850" t="s">
        <v>8650</v>
      </c>
      <c r="J3850">
        <v>60.000900000000001</v>
      </c>
      <c r="K3850" t="str">
        <f>IF(G3850="Timeout",I3850,IF(I3850="Timeout",G3850,IF(G3850=I3850,G3850,"Wrong")))</f>
        <v>Timeout</v>
      </c>
      <c r="L3850" t="str">
        <f>IF(F3850="unknown",K3850,IF(K3850="Timeout","Timeout",IF(F3850=K3850,K3850,"Wrong")))</f>
        <v>Timeout</v>
      </c>
      <c r="M3850">
        <f>IF(OR(L3850="sat",L3850="unsat"),1,0)</f>
        <v>0</v>
      </c>
      <c r="N3850">
        <f>IF(L3850="Wrong",1,0)</f>
        <v>0</v>
      </c>
      <c r="O3850">
        <f>IF(F3850="unknown",IF(K3850="Timeout",0,1),0)</f>
        <v>0</v>
      </c>
      <c r="P3850" t="s">
        <v>8649</v>
      </c>
      <c r="Q3850">
        <v>2.2268759999999999</v>
      </c>
    </row>
    <row r="3851" spans="1:17">
      <c r="A3851" t="s">
        <v>13886</v>
      </c>
      <c r="B3851" t="s">
        <v>5270</v>
      </c>
      <c r="C3851">
        <v>5</v>
      </c>
      <c r="D3851">
        <v>2</v>
      </c>
      <c r="E3851">
        <v>11</v>
      </c>
      <c r="F3851" t="s">
        <v>8649</v>
      </c>
      <c r="G3851" t="s">
        <v>8649</v>
      </c>
      <c r="H3851">
        <v>1.6997999999999999E-2</v>
      </c>
      <c r="I3851" t="s">
        <v>8649</v>
      </c>
      <c r="J3851">
        <v>2.5995999999999998E-2</v>
      </c>
      <c r="K3851" t="str">
        <f>IF(G3851="Timeout",I3851,IF(I3851="Timeout",G3851,IF(G3851=I3851,G3851,"Wrong")))</f>
        <v>sat</v>
      </c>
      <c r="L3851" t="str">
        <f>IF(F3851="unknown",K3851,IF(K3851="Timeout","Timeout",IF(F3851=K3851,K3851,"Wrong")))</f>
        <v>sat</v>
      </c>
      <c r="M3851">
        <f>IF(OR(L3851="sat",L3851="unsat"),1,0)</f>
        <v>1</v>
      </c>
      <c r="N3851">
        <f>IF(L3851="Wrong",1,0)</f>
        <v>0</v>
      </c>
      <c r="O3851">
        <f>IF(F3851="unknown",IF(K3851="Timeout",0,1),0)</f>
        <v>0</v>
      </c>
      <c r="P3851" t="s">
        <v>8649</v>
      </c>
      <c r="Q3851">
        <v>4.254E-3</v>
      </c>
    </row>
    <row r="3852" spans="1:17">
      <c r="A3852" t="s">
        <v>14958</v>
      </c>
      <c r="B3852" t="s">
        <v>5271</v>
      </c>
      <c r="C3852">
        <v>6</v>
      </c>
      <c r="D3852">
        <v>2</v>
      </c>
      <c r="E3852">
        <v>15</v>
      </c>
      <c r="F3852" t="s">
        <v>8649</v>
      </c>
      <c r="G3852" t="s">
        <v>8649</v>
      </c>
      <c r="H3852">
        <v>9.9989999999999992E-3</v>
      </c>
      <c r="I3852" t="s">
        <v>8649</v>
      </c>
      <c r="J3852">
        <v>1.4997999999999999E-2</v>
      </c>
      <c r="K3852" t="str">
        <f>IF(G3852="Timeout",I3852,IF(I3852="Timeout",G3852,IF(G3852=I3852,G3852,"Wrong")))</f>
        <v>sat</v>
      </c>
      <c r="L3852" t="str">
        <f>IF(F3852="unknown",K3852,IF(K3852="Timeout","Timeout",IF(F3852=K3852,K3852,"Wrong")))</f>
        <v>sat</v>
      </c>
      <c r="M3852">
        <f>IF(OR(L3852="sat",L3852="unsat"),1,0)</f>
        <v>1</v>
      </c>
      <c r="N3852">
        <f>IF(L3852="Wrong",1,0)</f>
        <v>0</v>
      </c>
      <c r="O3852">
        <f>IF(F3852="unknown",IF(K3852="Timeout",0,1),0)</f>
        <v>0</v>
      </c>
      <c r="P3852" t="s">
        <v>8649</v>
      </c>
      <c r="Q3852">
        <v>9.8499999999999994E-3</v>
      </c>
    </row>
    <row r="3853" spans="1:17">
      <c r="A3853" t="s">
        <v>13131</v>
      </c>
      <c r="B3853" t="s">
        <v>5272</v>
      </c>
      <c r="C3853">
        <v>32</v>
      </c>
      <c r="D3853">
        <v>11</v>
      </c>
      <c r="E3853">
        <v>94</v>
      </c>
      <c r="F3853" t="s">
        <v>8656</v>
      </c>
      <c r="G3853" t="s">
        <v>8650</v>
      </c>
      <c r="H3853">
        <v>60.002899999999997</v>
      </c>
      <c r="I3853" t="s">
        <v>8650</v>
      </c>
      <c r="J3853">
        <v>60.003909999999998</v>
      </c>
      <c r="K3853" t="str">
        <f>IF(G3853="Timeout",I3853,IF(I3853="Timeout",G3853,IF(G3853=I3853,G3853,"Wrong")))</f>
        <v>Timeout</v>
      </c>
      <c r="L3853" t="str">
        <f>IF(F3853="unknown",K3853,IF(K3853="Timeout","Timeout",IF(F3853=K3853,K3853,"Wrong")))</f>
        <v>Timeout</v>
      </c>
      <c r="M3853">
        <f>IF(OR(L3853="sat",L3853="unsat"),1,0)</f>
        <v>0</v>
      </c>
      <c r="N3853">
        <f>IF(L3853="Wrong",1,0)</f>
        <v>0</v>
      </c>
      <c r="O3853">
        <f>IF(F3853="unknown",IF(K3853="Timeout",0,1),0)</f>
        <v>0</v>
      </c>
      <c r="P3853" t="s">
        <v>17676</v>
      </c>
      <c r="Q3853">
        <v>59.997292000000002</v>
      </c>
    </row>
    <row r="3854" spans="1:17">
      <c r="A3854" t="s">
        <v>13809</v>
      </c>
      <c r="B3854" t="s">
        <v>5273</v>
      </c>
      <c r="C3854">
        <v>5</v>
      </c>
      <c r="D3854">
        <v>2</v>
      </c>
      <c r="E3854">
        <v>11</v>
      </c>
      <c r="F3854" t="s">
        <v>8649</v>
      </c>
      <c r="G3854" t="s">
        <v>8649</v>
      </c>
      <c r="H3854">
        <v>4.0000000000000001E-3</v>
      </c>
      <c r="I3854" t="s">
        <v>8649</v>
      </c>
      <c r="J3854">
        <v>1.3998E-2</v>
      </c>
      <c r="K3854" t="str">
        <f>IF(G3854="Timeout",I3854,IF(I3854="Timeout",G3854,IF(G3854=I3854,G3854,"Wrong")))</f>
        <v>sat</v>
      </c>
      <c r="L3854" t="str">
        <f>IF(F3854="unknown",K3854,IF(K3854="Timeout","Timeout",IF(F3854=K3854,K3854,"Wrong")))</f>
        <v>sat</v>
      </c>
      <c r="M3854">
        <f>IF(OR(L3854="sat",L3854="unsat"),1,0)</f>
        <v>1</v>
      </c>
      <c r="N3854">
        <f>IF(L3854="Wrong",1,0)</f>
        <v>0</v>
      </c>
      <c r="O3854">
        <f>IF(F3854="unknown",IF(K3854="Timeout",0,1),0)</f>
        <v>0</v>
      </c>
      <c r="P3854" t="s">
        <v>8649</v>
      </c>
      <c r="Q3854">
        <v>1.1578E-2</v>
      </c>
    </row>
    <row r="3855" spans="1:17">
      <c r="A3855" t="s">
        <v>13132</v>
      </c>
      <c r="B3855" t="s">
        <v>5274</v>
      </c>
      <c r="C3855">
        <v>6</v>
      </c>
      <c r="D3855">
        <v>2</v>
      </c>
      <c r="E3855">
        <v>15</v>
      </c>
      <c r="F3855" t="s">
        <v>8649</v>
      </c>
      <c r="G3855" t="s">
        <v>8649</v>
      </c>
      <c r="H3855">
        <v>5.0000000000000001E-3</v>
      </c>
      <c r="I3855" t="s">
        <v>8649</v>
      </c>
      <c r="J3855">
        <v>2.0996999999999998E-2</v>
      </c>
      <c r="K3855" t="str">
        <f>IF(G3855="Timeout",I3855,IF(I3855="Timeout",G3855,IF(G3855=I3855,G3855,"Wrong")))</f>
        <v>sat</v>
      </c>
      <c r="L3855" t="str">
        <f>IF(F3855="unknown",K3855,IF(K3855="Timeout","Timeout",IF(F3855=K3855,K3855,"Wrong")))</f>
        <v>sat</v>
      </c>
      <c r="M3855">
        <f>IF(OR(L3855="sat",L3855="unsat"),1,0)</f>
        <v>1</v>
      </c>
      <c r="N3855">
        <f>IF(L3855="Wrong",1,0)</f>
        <v>0</v>
      </c>
      <c r="O3855">
        <f>IF(F3855="unknown",IF(K3855="Timeout",0,1),0)</f>
        <v>0</v>
      </c>
      <c r="P3855" t="s">
        <v>8649</v>
      </c>
      <c r="Q3855">
        <v>1.2019E-2</v>
      </c>
    </row>
    <row r="3856" spans="1:17">
      <c r="A3856" t="s">
        <v>13133</v>
      </c>
      <c r="B3856" t="s">
        <v>5275</v>
      </c>
      <c r="C3856">
        <v>54</v>
      </c>
      <c r="D3856">
        <v>11</v>
      </c>
      <c r="E3856">
        <v>188</v>
      </c>
      <c r="F3856" t="s">
        <v>8649</v>
      </c>
      <c r="G3856" t="s">
        <v>8650</v>
      </c>
      <c r="H3856">
        <v>60.001899999999999</v>
      </c>
      <c r="I3856" t="s">
        <v>8649</v>
      </c>
      <c r="J3856">
        <v>43.253399999999999</v>
      </c>
      <c r="K3856" t="str">
        <f>IF(G3856="Timeout",I3856,IF(I3856="Timeout",G3856,IF(G3856=I3856,G3856,"Wrong")))</f>
        <v>sat</v>
      </c>
      <c r="L3856" t="str">
        <f>IF(F3856="unknown",K3856,IF(K3856="Timeout","Timeout",IF(F3856=K3856,K3856,"Wrong")))</f>
        <v>sat</v>
      </c>
      <c r="M3856">
        <f>IF(OR(L3856="sat",L3856="unsat"),1,0)</f>
        <v>1</v>
      </c>
      <c r="N3856">
        <f>IF(L3856="Wrong",1,0)</f>
        <v>0</v>
      </c>
      <c r="O3856">
        <f>IF(F3856="unknown",IF(K3856="Timeout",0,1),0)</f>
        <v>0</v>
      </c>
      <c r="P3856" t="s">
        <v>8649</v>
      </c>
      <c r="Q3856">
        <v>0.65421300000000004</v>
      </c>
    </row>
    <row r="3857" spans="1:17">
      <c r="A3857" t="s">
        <v>13127</v>
      </c>
      <c r="B3857" t="s">
        <v>5276</v>
      </c>
      <c r="C3857">
        <v>5</v>
      </c>
      <c r="D3857">
        <v>2</v>
      </c>
      <c r="E3857">
        <v>11</v>
      </c>
      <c r="F3857" t="s">
        <v>8649</v>
      </c>
      <c r="G3857" t="s">
        <v>8649</v>
      </c>
      <c r="H3857">
        <v>1.7998E-2</v>
      </c>
      <c r="I3857" t="s">
        <v>8649</v>
      </c>
      <c r="J3857">
        <v>3.999E-3</v>
      </c>
      <c r="K3857" t="str">
        <f>IF(G3857="Timeout",I3857,IF(I3857="Timeout",G3857,IF(G3857=I3857,G3857,"Wrong")))</f>
        <v>sat</v>
      </c>
      <c r="L3857" t="str">
        <f>IF(F3857="unknown",K3857,IF(K3857="Timeout","Timeout",IF(F3857=K3857,K3857,"Wrong")))</f>
        <v>sat</v>
      </c>
      <c r="M3857">
        <f>IF(OR(L3857="sat",L3857="unsat"),1,0)</f>
        <v>1</v>
      </c>
      <c r="N3857">
        <f>IF(L3857="Wrong",1,0)</f>
        <v>0</v>
      </c>
      <c r="O3857">
        <f>IF(F3857="unknown",IF(K3857="Timeout",0,1),0)</f>
        <v>0</v>
      </c>
      <c r="P3857" t="s">
        <v>8649</v>
      </c>
      <c r="Q3857">
        <v>7.9120000000000006E-3</v>
      </c>
    </row>
    <row r="3858" spans="1:17">
      <c r="A3858" t="s">
        <v>11701</v>
      </c>
      <c r="B3858" t="s">
        <v>5277</v>
      </c>
      <c r="C3858">
        <v>7</v>
      </c>
      <c r="D3858">
        <v>2</v>
      </c>
      <c r="E3858">
        <v>25</v>
      </c>
      <c r="F3858" t="s">
        <v>8649</v>
      </c>
      <c r="G3858" t="s">
        <v>8649</v>
      </c>
      <c r="H3858">
        <v>1.2997999999999999E-2</v>
      </c>
      <c r="I3858" t="s">
        <v>8649</v>
      </c>
      <c r="J3858">
        <v>5.3990999999999997E-2</v>
      </c>
      <c r="K3858" t="str">
        <f>IF(G3858="Timeout",I3858,IF(I3858="Timeout",G3858,IF(G3858=I3858,G3858,"Wrong")))</f>
        <v>sat</v>
      </c>
      <c r="L3858" t="str">
        <f>IF(F3858="unknown",K3858,IF(K3858="Timeout","Timeout",IF(F3858=K3858,K3858,"Wrong")))</f>
        <v>sat</v>
      </c>
      <c r="M3858">
        <f>IF(OR(L3858="sat",L3858="unsat"),1,0)</f>
        <v>1</v>
      </c>
      <c r="N3858">
        <f>IF(L3858="Wrong",1,0)</f>
        <v>0</v>
      </c>
      <c r="O3858">
        <f>IF(F3858="unknown",IF(K3858="Timeout",0,1),0)</f>
        <v>0</v>
      </c>
      <c r="P3858" t="s">
        <v>8649</v>
      </c>
      <c r="Q3858">
        <v>1.379E-2</v>
      </c>
    </row>
    <row r="3859" spans="1:17">
      <c r="A3859" t="s">
        <v>9489</v>
      </c>
      <c r="B3859" t="s">
        <v>5278</v>
      </c>
      <c r="C3859">
        <v>130</v>
      </c>
      <c r="D3859">
        <v>11</v>
      </c>
      <c r="E3859">
        <v>899</v>
      </c>
      <c r="F3859" t="s">
        <v>8649</v>
      </c>
      <c r="G3859" t="s">
        <v>8650</v>
      </c>
      <c r="H3859">
        <v>60.0169</v>
      </c>
      <c r="I3859" t="s">
        <v>8650</v>
      </c>
      <c r="J3859">
        <v>60.004899999999999</v>
      </c>
      <c r="K3859" t="str">
        <f>IF(G3859="Timeout",I3859,IF(I3859="Timeout",G3859,IF(G3859=I3859,G3859,"Wrong")))</f>
        <v>Timeout</v>
      </c>
      <c r="L3859" t="str">
        <f>IF(F3859="unknown",K3859,IF(K3859="Timeout","Timeout",IF(F3859=K3859,K3859,"Wrong")))</f>
        <v>Timeout</v>
      </c>
      <c r="M3859">
        <f>IF(OR(L3859="sat",L3859="unsat"),1,0)</f>
        <v>0</v>
      </c>
      <c r="N3859">
        <f>IF(L3859="Wrong",1,0)</f>
        <v>0</v>
      </c>
      <c r="O3859">
        <f>IF(F3859="unknown",IF(K3859="Timeout",0,1),0)</f>
        <v>0</v>
      </c>
      <c r="P3859" t="s">
        <v>8649</v>
      </c>
      <c r="Q3859">
        <v>31.125360000000001</v>
      </c>
    </row>
    <row r="3860" spans="1:17">
      <c r="A3860" t="s">
        <v>9490</v>
      </c>
      <c r="B3860" t="s">
        <v>5279</v>
      </c>
      <c r="C3860">
        <v>7</v>
      </c>
      <c r="D3860">
        <v>2</v>
      </c>
      <c r="E3860">
        <v>25</v>
      </c>
      <c r="F3860" t="s">
        <v>8649</v>
      </c>
      <c r="G3860" t="s">
        <v>8649</v>
      </c>
      <c r="H3860">
        <v>2.1996000000000002E-2</v>
      </c>
      <c r="I3860" t="s">
        <v>8649</v>
      </c>
      <c r="J3860">
        <v>1.7998E-2</v>
      </c>
      <c r="K3860" t="str">
        <f>IF(G3860="Timeout",I3860,IF(I3860="Timeout",G3860,IF(G3860=I3860,G3860,"Wrong")))</f>
        <v>sat</v>
      </c>
      <c r="L3860" t="str">
        <f>IF(F3860="unknown",K3860,IF(K3860="Timeout","Timeout",IF(F3860=K3860,K3860,"Wrong")))</f>
        <v>sat</v>
      </c>
      <c r="M3860">
        <f>IF(OR(L3860="sat",L3860="unsat"),1,0)</f>
        <v>1</v>
      </c>
      <c r="N3860">
        <f>IF(L3860="Wrong",1,0)</f>
        <v>0</v>
      </c>
      <c r="O3860">
        <f>IF(F3860="unknown",IF(K3860="Timeout",0,1),0)</f>
        <v>0</v>
      </c>
      <c r="P3860" t="s">
        <v>8649</v>
      </c>
      <c r="Q3860">
        <v>1.1819E-2</v>
      </c>
    </row>
    <row r="3861" spans="1:17">
      <c r="A3861" t="s">
        <v>9491</v>
      </c>
      <c r="B3861" t="s">
        <v>5280</v>
      </c>
      <c r="C3861">
        <v>96</v>
      </c>
      <c r="D3861">
        <v>19</v>
      </c>
      <c r="E3861">
        <v>617</v>
      </c>
      <c r="F3861" t="s">
        <v>8649</v>
      </c>
      <c r="G3861" t="s">
        <v>8650</v>
      </c>
      <c r="H3861">
        <v>60.004899999999999</v>
      </c>
      <c r="I3861" t="s">
        <v>8650</v>
      </c>
      <c r="J3861">
        <v>60.009900000000002</v>
      </c>
      <c r="K3861" t="str">
        <f>IF(G3861="Timeout",I3861,IF(I3861="Timeout",G3861,IF(G3861=I3861,G3861,"Wrong")))</f>
        <v>Timeout</v>
      </c>
      <c r="L3861" t="str">
        <f>IF(F3861="unknown",K3861,IF(K3861="Timeout","Timeout",IF(F3861=K3861,K3861,"Wrong")))</f>
        <v>Timeout</v>
      </c>
      <c r="M3861">
        <f>IF(OR(L3861="sat",L3861="unsat"),1,0)</f>
        <v>0</v>
      </c>
      <c r="N3861">
        <f>IF(L3861="Wrong",1,0)</f>
        <v>0</v>
      </c>
      <c r="O3861">
        <f>IF(F3861="unknown",IF(K3861="Timeout",0,1),0)</f>
        <v>0</v>
      </c>
      <c r="P3861" t="s">
        <v>17676</v>
      </c>
      <c r="Q3861">
        <v>59.999147999999998</v>
      </c>
    </row>
    <row r="3862" spans="1:17">
      <c r="A3862" t="s">
        <v>9488</v>
      </c>
      <c r="B3862" t="s">
        <v>5281</v>
      </c>
      <c r="C3862">
        <v>2</v>
      </c>
      <c r="D3862">
        <v>2</v>
      </c>
      <c r="E3862">
        <v>4</v>
      </c>
      <c r="F3862" t="s">
        <v>8649</v>
      </c>
      <c r="G3862" t="s">
        <v>8649</v>
      </c>
      <c r="H3862">
        <v>4.999E-3</v>
      </c>
      <c r="I3862" t="s">
        <v>8649</v>
      </c>
      <c r="J3862">
        <v>4.999E-3</v>
      </c>
      <c r="K3862" t="str">
        <f>IF(G3862="Timeout",I3862,IF(I3862="Timeout",G3862,IF(G3862=I3862,G3862,"Wrong")))</f>
        <v>sat</v>
      </c>
      <c r="L3862" t="str">
        <f>IF(F3862="unknown",K3862,IF(K3862="Timeout","Timeout",IF(F3862=K3862,K3862,"Wrong")))</f>
        <v>sat</v>
      </c>
      <c r="M3862">
        <f>IF(OR(L3862="sat",L3862="unsat"),1,0)</f>
        <v>1</v>
      </c>
      <c r="N3862">
        <f>IF(L3862="Wrong",1,0)</f>
        <v>0</v>
      </c>
      <c r="O3862">
        <f>IF(F3862="unknown",IF(K3862="Timeout",0,1),0)</f>
        <v>0</v>
      </c>
      <c r="P3862" t="s">
        <v>8649</v>
      </c>
      <c r="Q3862">
        <v>1.0232E-2</v>
      </c>
    </row>
    <row r="3863" spans="1:17">
      <c r="A3863" t="s">
        <v>9486</v>
      </c>
      <c r="B3863" t="s">
        <v>5282</v>
      </c>
      <c r="C3863">
        <v>2</v>
      </c>
      <c r="D3863">
        <v>2</v>
      </c>
      <c r="E3863">
        <v>4</v>
      </c>
      <c r="F3863" t="s">
        <v>8649</v>
      </c>
      <c r="G3863" t="s">
        <v>8649</v>
      </c>
      <c r="H3863">
        <v>4.999E-3</v>
      </c>
      <c r="I3863" t="s">
        <v>8649</v>
      </c>
      <c r="J3863">
        <v>3.0000000000000001E-3</v>
      </c>
      <c r="K3863" t="str">
        <f>IF(G3863="Timeout",I3863,IF(I3863="Timeout",G3863,IF(G3863=I3863,G3863,"Wrong")))</f>
        <v>sat</v>
      </c>
      <c r="L3863" t="str">
        <f>IF(F3863="unknown",K3863,IF(K3863="Timeout","Timeout",IF(F3863=K3863,K3863,"Wrong")))</f>
        <v>sat</v>
      </c>
      <c r="M3863">
        <f>IF(OR(L3863="sat",L3863="unsat"),1,0)</f>
        <v>1</v>
      </c>
      <c r="N3863">
        <f>IF(L3863="Wrong",1,0)</f>
        <v>0</v>
      </c>
      <c r="O3863">
        <f>IF(F3863="unknown",IF(K3863="Timeout",0,1),0)</f>
        <v>0</v>
      </c>
      <c r="P3863" t="s">
        <v>8649</v>
      </c>
      <c r="Q3863">
        <v>5.9909999999999998E-3</v>
      </c>
    </row>
    <row r="3864" spans="1:17">
      <c r="A3864" t="s">
        <v>9484</v>
      </c>
      <c r="B3864" t="s">
        <v>5283</v>
      </c>
      <c r="C3864">
        <v>13</v>
      </c>
      <c r="D3864">
        <v>9</v>
      </c>
      <c r="E3864">
        <v>26</v>
      </c>
      <c r="F3864" t="s">
        <v>8656</v>
      </c>
      <c r="G3864" t="s">
        <v>8650</v>
      </c>
      <c r="H3864">
        <v>60.000900000000001</v>
      </c>
      <c r="I3864" t="s">
        <v>8650</v>
      </c>
      <c r="J3864">
        <v>60.001899999999999</v>
      </c>
      <c r="K3864" t="str">
        <f>IF(G3864="Timeout",I3864,IF(I3864="Timeout",G3864,IF(G3864=I3864,G3864,"Wrong")))</f>
        <v>Timeout</v>
      </c>
      <c r="L3864" t="str">
        <f>IF(F3864="unknown",K3864,IF(K3864="Timeout","Timeout",IF(F3864=K3864,K3864,"Wrong")))</f>
        <v>Timeout</v>
      </c>
      <c r="M3864">
        <f>IF(OR(L3864="sat",L3864="unsat"),1,0)</f>
        <v>0</v>
      </c>
      <c r="N3864">
        <f>IF(L3864="Wrong",1,0)</f>
        <v>0</v>
      </c>
      <c r="O3864">
        <f>IF(F3864="unknown",IF(K3864="Timeout",0,1),0)</f>
        <v>0</v>
      </c>
      <c r="P3864" t="s">
        <v>8651</v>
      </c>
      <c r="Q3864">
        <v>0.31905499999999998</v>
      </c>
    </row>
    <row r="3865" spans="1:17">
      <c r="A3865" t="s">
        <v>15033</v>
      </c>
      <c r="B3865" t="s">
        <v>5284</v>
      </c>
      <c r="C3865">
        <v>9</v>
      </c>
      <c r="D3865">
        <v>6</v>
      </c>
      <c r="E3865">
        <v>20</v>
      </c>
      <c r="F3865" t="s">
        <v>8649</v>
      </c>
      <c r="G3865" t="s">
        <v>8649</v>
      </c>
      <c r="H3865">
        <v>4.6993E-2</v>
      </c>
      <c r="I3865" t="s">
        <v>8649</v>
      </c>
      <c r="J3865">
        <v>7.7988000000000002E-2</v>
      </c>
      <c r="K3865" t="str">
        <f>IF(G3865="Timeout",I3865,IF(I3865="Timeout",G3865,IF(G3865=I3865,G3865,"Wrong")))</f>
        <v>sat</v>
      </c>
      <c r="L3865" t="str">
        <f>IF(F3865="unknown",K3865,IF(K3865="Timeout","Timeout",IF(F3865=K3865,K3865,"Wrong")))</f>
        <v>sat</v>
      </c>
      <c r="M3865">
        <f>IF(OR(L3865="sat",L3865="unsat"),1,0)</f>
        <v>1</v>
      </c>
      <c r="N3865">
        <f>IF(L3865="Wrong",1,0)</f>
        <v>0</v>
      </c>
      <c r="O3865">
        <f>IF(F3865="unknown",IF(K3865="Timeout",0,1),0)</f>
        <v>0</v>
      </c>
      <c r="P3865" t="s">
        <v>8649</v>
      </c>
      <c r="Q3865">
        <v>6.6530000000000001E-3</v>
      </c>
    </row>
    <row r="3866" spans="1:17">
      <c r="A3866" t="s">
        <v>15034</v>
      </c>
      <c r="B3866" t="s">
        <v>5285</v>
      </c>
      <c r="C3866">
        <v>9</v>
      </c>
      <c r="D3866">
        <v>7</v>
      </c>
      <c r="E3866">
        <v>30</v>
      </c>
      <c r="F3866" t="s">
        <v>8649</v>
      </c>
      <c r="G3866" t="s">
        <v>8649</v>
      </c>
      <c r="H3866">
        <v>4.8993000000000002E-2</v>
      </c>
      <c r="I3866" t="s">
        <v>8649</v>
      </c>
      <c r="J3866">
        <v>8.9596400000000003</v>
      </c>
      <c r="K3866" t="str">
        <f>IF(G3866="Timeout",I3866,IF(I3866="Timeout",G3866,IF(G3866=I3866,G3866,"Wrong")))</f>
        <v>sat</v>
      </c>
      <c r="L3866" t="str">
        <f>IF(F3866="unknown",K3866,IF(K3866="Timeout","Timeout",IF(F3866=K3866,K3866,"Wrong")))</f>
        <v>sat</v>
      </c>
      <c r="M3866">
        <f>IF(OR(L3866="sat",L3866="unsat"),1,0)</f>
        <v>1</v>
      </c>
      <c r="N3866">
        <f>IF(L3866="Wrong",1,0)</f>
        <v>0</v>
      </c>
      <c r="O3866">
        <f>IF(F3866="unknown",IF(K3866="Timeout",0,1),0)</f>
        <v>0</v>
      </c>
      <c r="P3866" t="s">
        <v>8649</v>
      </c>
      <c r="Q3866">
        <v>0.69025999999999998</v>
      </c>
    </row>
    <row r="3867" spans="1:17">
      <c r="A3867" t="s">
        <v>15035</v>
      </c>
      <c r="B3867" t="s">
        <v>5286</v>
      </c>
      <c r="C3867">
        <v>6</v>
      </c>
      <c r="D3867">
        <v>2</v>
      </c>
      <c r="E3867">
        <v>18</v>
      </c>
      <c r="F3867" t="s">
        <v>8649</v>
      </c>
      <c r="G3867" t="s">
        <v>8649</v>
      </c>
      <c r="H3867">
        <v>1.8997E-2</v>
      </c>
      <c r="I3867" t="s">
        <v>8649</v>
      </c>
      <c r="J3867">
        <v>5.1991999999999997E-2</v>
      </c>
      <c r="K3867" t="str">
        <f>IF(G3867="Timeout",I3867,IF(I3867="Timeout",G3867,IF(G3867=I3867,G3867,"Wrong")))</f>
        <v>sat</v>
      </c>
      <c r="L3867" t="str">
        <f>IF(F3867="unknown",K3867,IF(K3867="Timeout","Timeout",IF(F3867=K3867,K3867,"Wrong")))</f>
        <v>sat</v>
      </c>
      <c r="M3867">
        <f>IF(OR(L3867="sat",L3867="unsat"),1,0)</f>
        <v>1</v>
      </c>
      <c r="N3867">
        <f>IF(L3867="Wrong",1,0)</f>
        <v>0</v>
      </c>
      <c r="O3867">
        <f>IF(F3867="unknown",IF(K3867="Timeout",0,1),0)</f>
        <v>0</v>
      </c>
      <c r="P3867" t="s">
        <v>8649</v>
      </c>
      <c r="Q3867">
        <v>5.4660000000000004E-3</v>
      </c>
    </row>
    <row r="3868" spans="1:17">
      <c r="A3868" t="s">
        <v>15036</v>
      </c>
      <c r="B3868" t="s">
        <v>5287</v>
      </c>
      <c r="C3868">
        <v>5</v>
      </c>
      <c r="D3868">
        <v>2</v>
      </c>
      <c r="E3868">
        <v>11</v>
      </c>
      <c r="F3868" t="s">
        <v>8649</v>
      </c>
      <c r="G3868" t="s">
        <v>8649</v>
      </c>
      <c r="H3868">
        <v>3.999E-3</v>
      </c>
      <c r="I3868" t="s">
        <v>8649</v>
      </c>
      <c r="J3868">
        <v>7.9979999999999999E-3</v>
      </c>
      <c r="K3868" t="str">
        <f>IF(G3868="Timeout",I3868,IF(I3868="Timeout",G3868,IF(G3868=I3868,G3868,"Wrong")))</f>
        <v>sat</v>
      </c>
      <c r="L3868" t="str">
        <f>IF(F3868="unknown",K3868,IF(K3868="Timeout","Timeout",IF(F3868=K3868,K3868,"Wrong")))</f>
        <v>sat</v>
      </c>
      <c r="M3868">
        <f>IF(OR(L3868="sat",L3868="unsat"),1,0)</f>
        <v>1</v>
      </c>
      <c r="N3868">
        <f>IF(L3868="Wrong",1,0)</f>
        <v>0</v>
      </c>
      <c r="O3868">
        <f>IF(F3868="unknown",IF(K3868="Timeout",0,1),0)</f>
        <v>0</v>
      </c>
      <c r="P3868" t="s">
        <v>8649</v>
      </c>
      <c r="Q3868">
        <v>4.2830000000000003E-3</v>
      </c>
    </row>
    <row r="3869" spans="1:17">
      <c r="A3869" t="s">
        <v>15031</v>
      </c>
      <c r="B3869" t="s">
        <v>5288</v>
      </c>
      <c r="C3869">
        <v>5</v>
      </c>
      <c r="D3869">
        <v>2</v>
      </c>
      <c r="E3869">
        <v>14</v>
      </c>
      <c r="F3869" t="s">
        <v>8649</v>
      </c>
      <c r="G3869" t="s">
        <v>8649</v>
      </c>
      <c r="H3869">
        <v>5.0000000000000001E-3</v>
      </c>
      <c r="I3869" t="s">
        <v>8649</v>
      </c>
      <c r="J3869">
        <v>1.2997999999999999E-2</v>
      </c>
      <c r="K3869" t="str">
        <f>IF(G3869="Timeout",I3869,IF(I3869="Timeout",G3869,IF(G3869=I3869,G3869,"Wrong")))</f>
        <v>sat</v>
      </c>
      <c r="L3869" t="str">
        <f>IF(F3869="unknown",K3869,IF(K3869="Timeout","Timeout",IF(F3869=K3869,K3869,"Wrong")))</f>
        <v>sat</v>
      </c>
      <c r="M3869">
        <f>IF(OR(L3869="sat",L3869="unsat"),1,0)</f>
        <v>1</v>
      </c>
      <c r="N3869">
        <f>IF(L3869="Wrong",1,0)</f>
        <v>0</v>
      </c>
      <c r="O3869">
        <f>IF(F3869="unknown",IF(K3869="Timeout",0,1),0)</f>
        <v>0</v>
      </c>
      <c r="P3869" t="s">
        <v>8649</v>
      </c>
      <c r="Q3869">
        <v>4.7089999999999996E-3</v>
      </c>
    </row>
    <row r="3870" spans="1:17">
      <c r="A3870" t="s">
        <v>10689</v>
      </c>
      <c r="B3870" t="s">
        <v>5289</v>
      </c>
      <c r="C3870">
        <v>95</v>
      </c>
      <c r="D3870">
        <v>19</v>
      </c>
      <c r="E3870">
        <v>668</v>
      </c>
      <c r="F3870" t="s">
        <v>8649</v>
      </c>
      <c r="G3870" t="s">
        <v>8650</v>
      </c>
      <c r="H3870">
        <v>60.018900000000002</v>
      </c>
      <c r="I3870" t="s">
        <v>8650</v>
      </c>
      <c r="J3870">
        <v>60.004899999999999</v>
      </c>
      <c r="K3870" t="str">
        <f>IF(G3870="Timeout",I3870,IF(I3870="Timeout",G3870,IF(G3870=I3870,G3870,"Wrong")))</f>
        <v>Timeout</v>
      </c>
      <c r="L3870" t="str">
        <f>IF(F3870="unknown",K3870,IF(K3870="Timeout","Timeout",IF(F3870=K3870,K3870,"Wrong")))</f>
        <v>Timeout</v>
      </c>
      <c r="M3870">
        <f>IF(OR(L3870="sat",L3870="unsat"),1,0)</f>
        <v>0</v>
      </c>
      <c r="N3870">
        <f>IF(L3870="Wrong",1,0)</f>
        <v>0</v>
      </c>
      <c r="O3870">
        <f>IF(F3870="unknown",IF(K3870="Timeout",0,1),0)</f>
        <v>0</v>
      </c>
      <c r="P3870" t="s">
        <v>17676</v>
      </c>
      <c r="Q3870">
        <v>60.011778</v>
      </c>
    </row>
    <row r="3871" spans="1:17">
      <c r="A3871" t="s">
        <v>10682</v>
      </c>
      <c r="B3871" t="s">
        <v>5290</v>
      </c>
      <c r="C3871">
        <v>151</v>
      </c>
      <c r="D3871">
        <v>12</v>
      </c>
      <c r="E3871">
        <v>1133</v>
      </c>
      <c r="F3871" t="s">
        <v>8649</v>
      </c>
      <c r="G3871" t="s">
        <v>8650</v>
      </c>
      <c r="H3871">
        <v>60.014899999999997</v>
      </c>
      <c r="I3871" t="s">
        <v>8650</v>
      </c>
      <c r="J3871">
        <v>60.002899999999997</v>
      </c>
      <c r="K3871" t="str">
        <f>IF(G3871="Timeout",I3871,IF(I3871="Timeout",G3871,IF(G3871=I3871,G3871,"Wrong")))</f>
        <v>Timeout</v>
      </c>
      <c r="L3871" t="str">
        <f>IF(F3871="unknown",K3871,IF(K3871="Timeout","Timeout",IF(F3871=K3871,K3871,"Wrong")))</f>
        <v>Timeout</v>
      </c>
      <c r="M3871">
        <f>IF(OR(L3871="sat",L3871="unsat"),1,0)</f>
        <v>0</v>
      </c>
      <c r="N3871">
        <f>IF(L3871="Wrong",1,0)</f>
        <v>0</v>
      </c>
      <c r="O3871">
        <f>IF(F3871="unknown",IF(K3871="Timeout",0,1),0)</f>
        <v>0</v>
      </c>
      <c r="P3871" t="s">
        <v>8649</v>
      </c>
      <c r="Q3871">
        <v>10.826860999999999</v>
      </c>
    </row>
    <row r="3872" spans="1:17">
      <c r="A3872" t="s">
        <v>10683</v>
      </c>
      <c r="B3872" t="s">
        <v>5291</v>
      </c>
      <c r="C3872">
        <v>6</v>
      </c>
      <c r="D3872">
        <v>2</v>
      </c>
      <c r="E3872">
        <v>15</v>
      </c>
      <c r="F3872" t="s">
        <v>8649</v>
      </c>
      <c r="G3872" t="s">
        <v>8649</v>
      </c>
      <c r="H3872">
        <v>2.6995999999999999E-2</v>
      </c>
      <c r="I3872" t="s">
        <v>8649</v>
      </c>
      <c r="J3872">
        <v>1.3998E-2</v>
      </c>
      <c r="K3872" t="str">
        <f>IF(G3872="Timeout",I3872,IF(I3872="Timeout",G3872,IF(G3872=I3872,G3872,"Wrong")))</f>
        <v>sat</v>
      </c>
      <c r="L3872" t="str">
        <f>IF(F3872="unknown",K3872,IF(K3872="Timeout","Timeout",IF(F3872=K3872,K3872,"Wrong")))</f>
        <v>sat</v>
      </c>
      <c r="M3872">
        <f>IF(OR(L3872="sat",L3872="unsat"),1,0)</f>
        <v>1</v>
      </c>
      <c r="N3872">
        <f>IF(L3872="Wrong",1,0)</f>
        <v>0</v>
      </c>
      <c r="O3872">
        <f>IF(F3872="unknown",IF(K3872="Timeout",0,1),0)</f>
        <v>0</v>
      </c>
      <c r="P3872" t="s">
        <v>8649</v>
      </c>
      <c r="Q3872">
        <v>8.5850000000000006E-3</v>
      </c>
    </row>
    <row r="3873" spans="1:17">
      <c r="A3873" t="s">
        <v>10677</v>
      </c>
      <c r="B3873" t="s">
        <v>5292</v>
      </c>
      <c r="C3873">
        <v>2</v>
      </c>
      <c r="D3873">
        <v>2</v>
      </c>
      <c r="E3873">
        <v>4</v>
      </c>
      <c r="F3873" t="s">
        <v>8649</v>
      </c>
      <c r="G3873" t="s">
        <v>8649</v>
      </c>
      <c r="H3873">
        <v>2E-3</v>
      </c>
      <c r="I3873" t="s">
        <v>8649</v>
      </c>
      <c r="J3873">
        <v>2E-3</v>
      </c>
      <c r="K3873" t="str">
        <f>IF(G3873="Timeout",I3873,IF(I3873="Timeout",G3873,IF(G3873=I3873,G3873,"Wrong")))</f>
        <v>sat</v>
      </c>
      <c r="L3873" t="str">
        <f>IF(F3873="unknown",K3873,IF(K3873="Timeout","Timeout",IF(F3873=K3873,K3873,"Wrong")))</f>
        <v>sat</v>
      </c>
      <c r="M3873">
        <f>IF(OR(L3873="sat",L3873="unsat"),1,0)</f>
        <v>1</v>
      </c>
      <c r="N3873">
        <f>IF(L3873="Wrong",1,0)</f>
        <v>0</v>
      </c>
      <c r="O3873">
        <f>IF(F3873="unknown",IF(K3873="Timeout",0,1),0)</f>
        <v>0</v>
      </c>
      <c r="P3873" t="s">
        <v>8649</v>
      </c>
      <c r="Q3873">
        <v>3.5100000000000001E-3</v>
      </c>
    </row>
    <row r="3874" spans="1:17">
      <c r="A3874" t="s">
        <v>10678</v>
      </c>
      <c r="B3874" t="s">
        <v>5293</v>
      </c>
      <c r="C3874">
        <v>6</v>
      </c>
      <c r="D3874">
        <v>2</v>
      </c>
      <c r="E3874">
        <v>15</v>
      </c>
      <c r="F3874" t="s">
        <v>8649</v>
      </c>
      <c r="G3874" t="s">
        <v>8649</v>
      </c>
      <c r="H3874">
        <v>2.0996999999999998E-2</v>
      </c>
      <c r="I3874" t="s">
        <v>8649</v>
      </c>
      <c r="J3874">
        <v>1.1998E-2</v>
      </c>
      <c r="K3874" t="str">
        <f>IF(G3874="Timeout",I3874,IF(I3874="Timeout",G3874,IF(G3874=I3874,G3874,"Wrong")))</f>
        <v>sat</v>
      </c>
      <c r="L3874" t="str">
        <f>IF(F3874="unknown",K3874,IF(K3874="Timeout","Timeout",IF(F3874=K3874,K3874,"Wrong")))</f>
        <v>sat</v>
      </c>
      <c r="M3874">
        <f>IF(OR(L3874="sat",L3874="unsat"),1,0)</f>
        <v>1</v>
      </c>
      <c r="N3874">
        <f>IF(L3874="Wrong",1,0)</f>
        <v>0</v>
      </c>
      <c r="O3874">
        <f>IF(F3874="unknown",IF(K3874="Timeout",0,1),0)</f>
        <v>0</v>
      </c>
      <c r="P3874" t="s">
        <v>8649</v>
      </c>
      <c r="Q3874">
        <v>4.679E-3</v>
      </c>
    </row>
    <row r="3875" spans="1:17">
      <c r="A3875" t="s">
        <v>16614</v>
      </c>
      <c r="B3875" t="s">
        <v>5294</v>
      </c>
      <c r="C3875">
        <v>6</v>
      </c>
      <c r="D3875">
        <v>2</v>
      </c>
      <c r="E3875">
        <v>15</v>
      </c>
      <c r="F3875" t="s">
        <v>8649</v>
      </c>
      <c r="G3875" t="s">
        <v>8649</v>
      </c>
      <c r="H3875">
        <v>9.9989999999999992E-3</v>
      </c>
      <c r="I3875" t="s">
        <v>8649</v>
      </c>
      <c r="J3875">
        <v>8.9990000000000001E-3</v>
      </c>
      <c r="K3875" t="str">
        <f>IF(G3875="Timeout",I3875,IF(I3875="Timeout",G3875,IF(G3875=I3875,G3875,"Wrong")))</f>
        <v>sat</v>
      </c>
      <c r="L3875" t="str">
        <f>IF(F3875="unknown",K3875,IF(K3875="Timeout","Timeout",IF(F3875=K3875,K3875,"Wrong")))</f>
        <v>sat</v>
      </c>
      <c r="M3875">
        <f>IF(OR(L3875="sat",L3875="unsat"),1,0)</f>
        <v>1</v>
      </c>
      <c r="N3875">
        <f>IF(L3875="Wrong",1,0)</f>
        <v>0</v>
      </c>
      <c r="O3875">
        <f>IF(F3875="unknown",IF(K3875="Timeout",0,1),0)</f>
        <v>0</v>
      </c>
      <c r="P3875" t="s">
        <v>8649</v>
      </c>
      <c r="Q3875">
        <v>1.069E-2</v>
      </c>
    </row>
    <row r="3876" spans="1:17">
      <c r="A3876" t="s">
        <v>16610</v>
      </c>
      <c r="B3876" t="s">
        <v>5295</v>
      </c>
      <c r="C3876">
        <v>26</v>
      </c>
      <c r="D3876">
        <v>10</v>
      </c>
      <c r="E3876">
        <v>122</v>
      </c>
      <c r="F3876" t="s">
        <v>8656</v>
      </c>
      <c r="G3876" t="s">
        <v>8650</v>
      </c>
      <c r="H3876">
        <v>60.001899999999999</v>
      </c>
      <c r="I3876" t="s">
        <v>8650</v>
      </c>
      <c r="J3876">
        <v>60.000900000000001</v>
      </c>
      <c r="K3876" t="str">
        <f>IF(G3876="Timeout",I3876,IF(I3876="Timeout",G3876,IF(G3876=I3876,G3876,"Wrong")))</f>
        <v>Timeout</v>
      </c>
      <c r="L3876" t="str">
        <f>IF(F3876="unknown",K3876,IF(K3876="Timeout","Timeout",IF(F3876=K3876,K3876,"Wrong")))</f>
        <v>Timeout</v>
      </c>
      <c r="M3876">
        <f>IF(OR(L3876="sat",L3876="unsat"),1,0)</f>
        <v>0</v>
      </c>
      <c r="N3876">
        <f>IF(L3876="Wrong",1,0)</f>
        <v>0</v>
      </c>
      <c r="O3876">
        <f>IF(F3876="unknown",IF(K3876="Timeout",0,1),0)</f>
        <v>0</v>
      </c>
      <c r="P3876" t="s">
        <v>8651</v>
      </c>
      <c r="Q3876">
        <v>4.1347240000000003</v>
      </c>
    </row>
    <row r="3877" spans="1:17">
      <c r="A3877" t="s">
        <v>16607</v>
      </c>
      <c r="B3877" t="s">
        <v>5296</v>
      </c>
      <c r="C3877">
        <v>2</v>
      </c>
      <c r="D3877">
        <v>2</v>
      </c>
      <c r="E3877">
        <v>4</v>
      </c>
      <c r="F3877" t="s">
        <v>8649</v>
      </c>
      <c r="G3877" t="s">
        <v>8649</v>
      </c>
      <c r="H3877">
        <v>2E-3</v>
      </c>
      <c r="I3877" t="s">
        <v>8649</v>
      </c>
      <c r="J3877">
        <v>4.0000000000000001E-3</v>
      </c>
      <c r="K3877" t="str">
        <f>IF(G3877="Timeout",I3877,IF(I3877="Timeout",G3877,IF(G3877=I3877,G3877,"Wrong")))</f>
        <v>sat</v>
      </c>
      <c r="L3877" t="str">
        <f>IF(F3877="unknown",K3877,IF(K3877="Timeout","Timeout",IF(F3877=K3877,K3877,"Wrong")))</f>
        <v>sat</v>
      </c>
      <c r="M3877">
        <f>IF(OR(L3877="sat",L3877="unsat"),1,0)</f>
        <v>1</v>
      </c>
      <c r="N3877">
        <f>IF(L3877="Wrong",1,0)</f>
        <v>0</v>
      </c>
      <c r="O3877">
        <f>IF(F3877="unknown",IF(K3877="Timeout",0,1),0)</f>
        <v>0</v>
      </c>
      <c r="P3877" t="s">
        <v>8649</v>
      </c>
      <c r="Q3877">
        <v>3.5349999999999999E-3</v>
      </c>
    </row>
    <row r="3878" spans="1:17">
      <c r="A3878" t="s">
        <v>16608</v>
      </c>
      <c r="B3878" t="s">
        <v>5297</v>
      </c>
      <c r="C3878">
        <v>2</v>
      </c>
      <c r="D3878">
        <v>2</v>
      </c>
      <c r="E3878">
        <v>4</v>
      </c>
      <c r="F3878" t="s">
        <v>8649</v>
      </c>
      <c r="G3878" t="s">
        <v>8649</v>
      </c>
      <c r="H3878">
        <v>4.0000000000000001E-3</v>
      </c>
      <c r="I3878" t="s">
        <v>8649</v>
      </c>
      <c r="J3878">
        <v>1.3998E-2</v>
      </c>
      <c r="K3878" t="str">
        <f>IF(G3878="Timeout",I3878,IF(I3878="Timeout",G3878,IF(G3878=I3878,G3878,"Wrong")))</f>
        <v>sat</v>
      </c>
      <c r="L3878" t="str">
        <f>IF(F3878="unknown",K3878,IF(K3878="Timeout","Timeout",IF(F3878=K3878,K3878,"Wrong")))</f>
        <v>sat</v>
      </c>
      <c r="M3878">
        <f>IF(OR(L3878="sat",L3878="unsat"),1,0)</f>
        <v>1</v>
      </c>
      <c r="N3878">
        <f>IF(L3878="Wrong",1,0)</f>
        <v>0</v>
      </c>
      <c r="O3878">
        <f>IF(F3878="unknown",IF(K3878="Timeout",0,1),0)</f>
        <v>0</v>
      </c>
      <c r="P3878" t="s">
        <v>8649</v>
      </c>
      <c r="Q3878">
        <v>3.702E-3</v>
      </c>
    </row>
    <row r="3879" spans="1:17">
      <c r="A3879" t="s">
        <v>16601</v>
      </c>
      <c r="B3879" t="s">
        <v>5298</v>
      </c>
      <c r="C3879">
        <v>5</v>
      </c>
      <c r="D3879">
        <v>2</v>
      </c>
      <c r="E3879">
        <v>11</v>
      </c>
      <c r="F3879" t="s">
        <v>8649</v>
      </c>
      <c r="G3879" t="s">
        <v>8649</v>
      </c>
      <c r="H3879">
        <v>2E-3</v>
      </c>
      <c r="I3879" t="s">
        <v>8649</v>
      </c>
      <c r="J3879">
        <v>2.3997000000000001E-2</v>
      </c>
      <c r="K3879" t="str">
        <f>IF(G3879="Timeout",I3879,IF(I3879="Timeout",G3879,IF(G3879=I3879,G3879,"Wrong")))</f>
        <v>sat</v>
      </c>
      <c r="L3879" t="str">
        <f>IF(F3879="unknown",K3879,IF(K3879="Timeout","Timeout",IF(F3879=K3879,K3879,"Wrong")))</f>
        <v>sat</v>
      </c>
      <c r="M3879">
        <f>IF(OR(L3879="sat",L3879="unsat"),1,0)</f>
        <v>1</v>
      </c>
      <c r="N3879">
        <f>IF(L3879="Wrong",1,0)</f>
        <v>0</v>
      </c>
      <c r="O3879">
        <f>IF(F3879="unknown",IF(K3879="Timeout",0,1),0)</f>
        <v>0</v>
      </c>
      <c r="P3879" t="s">
        <v>8649</v>
      </c>
      <c r="Q3879">
        <v>4.2469999999999999E-3</v>
      </c>
    </row>
    <row r="3880" spans="1:17">
      <c r="A3880" t="s">
        <v>16602</v>
      </c>
      <c r="B3880" t="s">
        <v>5299</v>
      </c>
      <c r="C3880">
        <v>2</v>
      </c>
      <c r="D3880">
        <v>2</v>
      </c>
      <c r="E3880">
        <v>4</v>
      </c>
      <c r="F3880" t="s">
        <v>8649</v>
      </c>
      <c r="G3880" t="s">
        <v>8649</v>
      </c>
      <c r="H3880">
        <v>4.0000000000000001E-3</v>
      </c>
      <c r="I3880" t="s">
        <v>8649</v>
      </c>
      <c r="J3880">
        <v>2E-3</v>
      </c>
      <c r="K3880" t="str">
        <f>IF(G3880="Timeout",I3880,IF(I3880="Timeout",G3880,IF(G3880=I3880,G3880,"Wrong")))</f>
        <v>sat</v>
      </c>
      <c r="L3880" t="str">
        <f>IF(F3880="unknown",K3880,IF(K3880="Timeout","Timeout",IF(F3880=K3880,K3880,"Wrong")))</f>
        <v>sat</v>
      </c>
      <c r="M3880">
        <f>IF(OR(L3880="sat",L3880="unsat"),1,0)</f>
        <v>1</v>
      </c>
      <c r="N3880">
        <f>IF(L3880="Wrong",1,0)</f>
        <v>0</v>
      </c>
      <c r="O3880">
        <f>IF(F3880="unknown",IF(K3880="Timeout",0,1),0)</f>
        <v>0</v>
      </c>
      <c r="P3880" t="s">
        <v>8649</v>
      </c>
      <c r="Q3880">
        <v>3.441E-3</v>
      </c>
    </row>
    <row r="3881" spans="1:17">
      <c r="A3881" t="s">
        <v>16603</v>
      </c>
      <c r="B3881" t="s">
        <v>5300</v>
      </c>
      <c r="C3881">
        <v>6</v>
      </c>
      <c r="D3881">
        <v>2</v>
      </c>
      <c r="E3881">
        <v>15</v>
      </c>
      <c r="F3881" t="s">
        <v>8649</v>
      </c>
      <c r="G3881" t="s">
        <v>8649</v>
      </c>
      <c r="H3881">
        <v>1.2997999999999999E-2</v>
      </c>
      <c r="I3881" t="s">
        <v>8649</v>
      </c>
      <c r="J3881">
        <v>1.5997999999999998E-2</v>
      </c>
      <c r="K3881" t="str">
        <f>IF(G3881="Timeout",I3881,IF(I3881="Timeout",G3881,IF(G3881=I3881,G3881,"Wrong")))</f>
        <v>sat</v>
      </c>
      <c r="L3881" t="str">
        <f>IF(F3881="unknown",K3881,IF(K3881="Timeout","Timeout",IF(F3881=K3881,K3881,"Wrong")))</f>
        <v>sat</v>
      </c>
      <c r="M3881">
        <f>IF(OR(L3881="sat",L3881="unsat"),1,0)</f>
        <v>1</v>
      </c>
      <c r="N3881">
        <f>IF(L3881="Wrong",1,0)</f>
        <v>0</v>
      </c>
      <c r="O3881">
        <f>IF(F3881="unknown",IF(K3881="Timeout",0,1),0)</f>
        <v>0</v>
      </c>
      <c r="P3881" t="s">
        <v>8649</v>
      </c>
      <c r="Q3881">
        <v>4.385E-3</v>
      </c>
    </row>
    <row r="3882" spans="1:17">
      <c r="A3882" t="s">
        <v>14140</v>
      </c>
      <c r="B3882" t="s">
        <v>5301</v>
      </c>
      <c r="C3882">
        <v>6</v>
      </c>
      <c r="D3882">
        <v>6</v>
      </c>
      <c r="E3882">
        <v>8</v>
      </c>
      <c r="F3882" t="s">
        <v>8656</v>
      </c>
      <c r="G3882" t="s">
        <v>8650</v>
      </c>
      <c r="H3882">
        <v>60.007899999999999</v>
      </c>
      <c r="I3882" t="s">
        <v>8650</v>
      </c>
      <c r="J3882">
        <v>60.000900000000001</v>
      </c>
      <c r="K3882" t="str">
        <f>IF(G3882="Timeout",I3882,IF(I3882="Timeout",G3882,IF(G3882=I3882,G3882,"Wrong")))</f>
        <v>Timeout</v>
      </c>
      <c r="L3882" t="str">
        <f>IF(F3882="unknown",K3882,IF(K3882="Timeout","Timeout",IF(F3882=K3882,K3882,"Wrong")))</f>
        <v>Timeout</v>
      </c>
      <c r="M3882">
        <f>IF(OR(L3882="sat",L3882="unsat"),1,0)</f>
        <v>0</v>
      </c>
      <c r="N3882">
        <f>IF(L3882="Wrong",1,0)</f>
        <v>0</v>
      </c>
      <c r="O3882">
        <f>IF(F3882="unknown",IF(K3882="Timeout",0,1),0)</f>
        <v>0</v>
      </c>
      <c r="P3882" t="s">
        <v>8656</v>
      </c>
      <c r="Q3882">
        <v>2.6325050000000001</v>
      </c>
    </row>
    <row r="3883" spans="1:17">
      <c r="A3883" t="s">
        <v>13802</v>
      </c>
      <c r="B3883" t="s">
        <v>5302</v>
      </c>
      <c r="C3883">
        <v>23</v>
      </c>
      <c r="D3883">
        <v>15</v>
      </c>
      <c r="E3883">
        <v>51</v>
      </c>
      <c r="F3883" t="s">
        <v>8656</v>
      </c>
      <c r="G3883" t="s">
        <v>8650</v>
      </c>
      <c r="H3883">
        <v>60.000900000000001</v>
      </c>
      <c r="I3883" t="s">
        <v>8650</v>
      </c>
      <c r="J3883">
        <v>60.000900000000001</v>
      </c>
      <c r="K3883" t="str">
        <f>IF(G3883="Timeout",I3883,IF(I3883="Timeout",G3883,IF(G3883=I3883,G3883,"Wrong")))</f>
        <v>Timeout</v>
      </c>
      <c r="L3883" t="str">
        <f>IF(F3883="unknown",K3883,IF(K3883="Timeout","Timeout",IF(F3883=K3883,K3883,"Wrong")))</f>
        <v>Timeout</v>
      </c>
      <c r="M3883">
        <f>IF(OR(L3883="sat",L3883="unsat"),1,0)</f>
        <v>0</v>
      </c>
      <c r="N3883">
        <f>IF(L3883="Wrong",1,0)</f>
        <v>0</v>
      </c>
      <c r="O3883">
        <f>IF(F3883="unknown",IF(K3883="Timeout",0,1),0)</f>
        <v>0</v>
      </c>
      <c r="P3883" t="s">
        <v>8656</v>
      </c>
      <c r="Q3883">
        <v>31.909420000000001</v>
      </c>
    </row>
    <row r="3884" spans="1:17">
      <c r="A3884" t="s">
        <v>13800</v>
      </c>
      <c r="B3884" t="s">
        <v>5303</v>
      </c>
      <c r="C3884">
        <v>6</v>
      </c>
      <c r="D3884">
        <v>2</v>
      </c>
      <c r="E3884">
        <v>18</v>
      </c>
      <c r="F3884" t="s">
        <v>8649</v>
      </c>
      <c r="G3884" t="s">
        <v>8649</v>
      </c>
      <c r="H3884">
        <v>1.5997999999999998E-2</v>
      </c>
      <c r="I3884" t="s">
        <v>8649</v>
      </c>
      <c r="J3884">
        <v>1.3998E-2</v>
      </c>
      <c r="K3884" t="str">
        <f>IF(G3884="Timeout",I3884,IF(I3884="Timeout",G3884,IF(G3884=I3884,G3884,"Wrong")))</f>
        <v>sat</v>
      </c>
      <c r="L3884" t="str">
        <f>IF(F3884="unknown",K3884,IF(K3884="Timeout","Timeout",IF(F3884=K3884,K3884,"Wrong")))</f>
        <v>sat</v>
      </c>
      <c r="M3884">
        <f>IF(OR(L3884="sat",L3884="unsat"),1,0)</f>
        <v>1</v>
      </c>
      <c r="N3884">
        <f>IF(L3884="Wrong",1,0)</f>
        <v>0</v>
      </c>
      <c r="O3884">
        <f>IF(F3884="unknown",IF(K3884="Timeout",0,1),0)</f>
        <v>0</v>
      </c>
      <c r="P3884" t="s">
        <v>8649</v>
      </c>
      <c r="Q3884">
        <v>9.5289999999999993E-3</v>
      </c>
    </row>
    <row r="3885" spans="1:17">
      <c r="A3885" t="s">
        <v>13877</v>
      </c>
      <c r="B3885" t="s">
        <v>5304</v>
      </c>
      <c r="C3885">
        <v>17</v>
      </c>
      <c r="D3885">
        <v>2</v>
      </c>
      <c r="E3885">
        <v>41</v>
      </c>
      <c r="F3885" t="s">
        <v>8649</v>
      </c>
      <c r="G3885" t="s">
        <v>8649</v>
      </c>
      <c r="H3885">
        <v>0.151976</v>
      </c>
      <c r="I3885" t="s">
        <v>8649</v>
      </c>
      <c r="J3885">
        <v>0.21196799999999999</v>
      </c>
      <c r="K3885" t="str">
        <f>IF(G3885="Timeout",I3885,IF(I3885="Timeout",G3885,IF(G3885=I3885,G3885,"Wrong")))</f>
        <v>sat</v>
      </c>
      <c r="L3885" t="str">
        <f>IF(F3885="unknown",K3885,IF(K3885="Timeout","Timeout",IF(F3885=K3885,K3885,"Wrong")))</f>
        <v>sat</v>
      </c>
      <c r="M3885">
        <f>IF(OR(L3885="sat",L3885="unsat"),1,0)</f>
        <v>1</v>
      </c>
      <c r="N3885">
        <f>IF(L3885="Wrong",1,0)</f>
        <v>0</v>
      </c>
      <c r="O3885">
        <f>IF(F3885="unknown",IF(K3885="Timeout",0,1),0)</f>
        <v>0</v>
      </c>
      <c r="P3885" t="s">
        <v>8649</v>
      </c>
      <c r="Q3885">
        <v>1.329E-2</v>
      </c>
    </row>
    <row r="3886" spans="1:17">
      <c r="A3886" t="s">
        <v>10679</v>
      </c>
      <c r="B3886" t="s">
        <v>5305</v>
      </c>
      <c r="C3886">
        <v>2</v>
      </c>
      <c r="D3886">
        <v>2</v>
      </c>
      <c r="E3886">
        <v>4</v>
      </c>
      <c r="F3886" t="s">
        <v>8649</v>
      </c>
      <c r="G3886" t="s">
        <v>8649</v>
      </c>
      <c r="H3886">
        <v>2E-3</v>
      </c>
      <c r="I3886" t="s">
        <v>8649</v>
      </c>
      <c r="J3886">
        <v>3.999E-3</v>
      </c>
      <c r="K3886" t="str">
        <f>IF(G3886="Timeout",I3886,IF(I3886="Timeout",G3886,IF(G3886=I3886,G3886,"Wrong")))</f>
        <v>sat</v>
      </c>
      <c r="L3886" t="str">
        <f>IF(F3886="unknown",K3886,IF(K3886="Timeout","Timeout",IF(F3886=K3886,K3886,"Wrong")))</f>
        <v>sat</v>
      </c>
      <c r="M3886">
        <f>IF(OR(L3886="sat",L3886="unsat"),1,0)</f>
        <v>1</v>
      </c>
      <c r="N3886">
        <f>IF(L3886="Wrong",1,0)</f>
        <v>0</v>
      </c>
      <c r="O3886">
        <f>IF(F3886="unknown",IF(K3886="Timeout",0,1),0)</f>
        <v>0</v>
      </c>
      <c r="P3886" t="s">
        <v>8649</v>
      </c>
      <c r="Q3886">
        <v>1.4666999999999999E-2</v>
      </c>
    </row>
    <row r="3887" spans="1:17">
      <c r="A3887" t="s">
        <v>10680</v>
      </c>
      <c r="B3887" t="s">
        <v>5306</v>
      </c>
      <c r="C3887">
        <v>238</v>
      </c>
      <c r="D3887">
        <v>9</v>
      </c>
      <c r="E3887">
        <v>615</v>
      </c>
      <c r="F3887" t="s">
        <v>8649</v>
      </c>
      <c r="G3887" t="s">
        <v>8650</v>
      </c>
      <c r="H3887">
        <v>60.010899999999999</v>
      </c>
      <c r="I3887" t="s">
        <v>8650</v>
      </c>
      <c r="J3887">
        <v>60.0169</v>
      </c>
      <c r="K3887" t="str">
        <f>IF(G3887="Timeout",I3887,IF(I3887="Timeout",G3887,IF(G3887=I3887,G3887,"Wrong")))</f>
        <v>Timeout</v>
      </c>
      <c r="L3887" t="str">
        <f>IF(F3887="unknown",K3887,IF(K3887="Timeout","Timeout",IF(F3887=K3887,K3887,"Wrong")))</f>
        <v>Timeout</v>
      </c>
      <c r="M3887">
        <f>IF(OR(L3887="sat",L3887="unsat"),1,0)</f>
        <v>0</v>
      </c>
      <c r="N3887">
        <f>IF(L3887="Wrong",1,0)</f>
        <v>0</v>
      </c>
      <c r="O3887">
        <f>IF(F3887="unknown",IF(K3887="Timeout",0,1),0)</f>
        <v>0</v>
      </c>
      <c r="P3887" t="s">
        <v>8649</v>
      </c>
      <c r="Q3887">
        <v>2.9215249999999999</v>
      </c>
    </row>
    <row r="3888" spans="1:17">
      <c r="A3888" t="s">
        <v>11071</v>
      </c>
      <c r="B3888" t="s">
        <v>5307</v>
      </c>
      <c r="C3888">
        <v>12</v>
      </c>
      <c r="D3888">
        <v>4</v>
      </c>
      <c r="E3888">
        <v>26</v>
      </c>
      <c r="F3888" t="s">
        <v>8649</v>
      </c>
      <c r="G3888" t="s">
        <v>8649</v>
      </c>
      <c r="H3888">
        <v>6.8989999999999996E-2</v>
      </c>
      <c r="I3888" t="s">
        <v>8649</v>
      </c>
      <c r="J3888">
        <v>1.5997999999999998E-2</v>
      </c>
      <c r="K3888" t="str">
        <f>IF(G3888="Timeout",I3888,IF(I3888="Timeout",G3888,IF(G3888=I3888,G3888,"Wrong")))</f>
        <v>sat</v>
      </c>
      <c r="L3888" t="str">
        <f>IF(F3888="unknown",K3888,IF(K3888="Timeout","Timeout",IF(F3888=K3888,K3888,"Wrong")))</f>
        <v>sat</v>
      </c>
      <c r="M3888">
        <f>IF(OR(L3888="sat",L3888="unsat"),1,0)</f>
        <v>1</v>
      </c>
      <c r="N3888">
        <f>IF(L3888="Wrong",1,0)</f>
        <v>0</v>
      </c>
      <c r="O3888">
        <f>IF(F3888="unknown",IF(K3888="Timeout",0,1),0)</f>
        <v>0</v>
      </c>
      <c r="P3888" t="s">
        <v>8649</v>
      </c>
      <c r="Q3888">
        <v>5.5953999999999997E-2</v>
      </c>
    </row>
    <row r="3889" spans="1:17">
      <c r="A3889" t="s">
        <v>11070</v>
      </c>
      <c r="B3889" t="s">
        <v>5308</v>
      </c>
      <c r="C3889">
        <v>16</v>
      </c>
      <c r="D3889">
        <v>7</v>
      </c>
      <c r="E3889">
        <v>31</v>
      </c>
      <c r="F3889" t="s">
        <v>8649</v>
      </c>
      <c r="G3889" t="s">
        <v>8649</v>
      </c>
      <c r="H3889">
        <v>9.3986E-2</v>
      </c>
      <c r="I3889" t="s">
        <v>8649</v>
      </c>
      <c r="J3889">
        <v>0.182973</v>
      </c>
      <c r="K3889" t="str">
        <f>IF(G3889="Timeout",I3889,IF(I3889="Timeout",G3889,IF(G3889=I3889,G3889,"Wrong")))</f>
        <v>sat</v>
      </c>
      <c r="L3889" t="str">
        <f>IF(F3889="unknown",K3889,IF(K3889="Timeout","Timeout",IF(F3889=K3889,K3889,"Wrong")))</f>
        <v>sat</v>
      </c>
      <c r="M3889">
        <f>IF(OR(L3889="sat",L3889="unsat"),1,0)</f>
        <v>1</v>
      </c>
      <c r="N3889">
        <f>IF(L3889="Wrong",1,0)</f>
        <v>0</v>
      </c>
      <c r="O3889">
        <f>IF(F3889="unknown",IF(K3889="Timeout",0,1),0)</f>
        <v>0</v>
      </c>
      <c r="P3889" t="s">
        <v>8649</v>
      </c>
      <c r="Q3889">
        <v>4.5874999999999999E-2</v>
      </c>
    </row>
    <row r="3890" spans="1:17">
      <c r="A3890" t="s">
        <v>11068</v>
      </c>
      <c r="B3890" t="s">
        <v>5309</v>
      </c>
      <c r="C3890">
        <v>4</v>
      </c>
      <c r="D3890">
        <v>3</v>
      </c>
      <c r="E3890">
        <v>7</v>
      </c>
      <c r="F3890" t="s">
        <v>8649</v>
      </c>
      <c r="G3890" t="s">
        <v>8649</v>
      </c>
      <c r="H3890">
        <v>5.999E-3</v>
      </c>
      <c r="I3890" t="s">
        <v>8649</v>
      </c>
      <c r="J3890">
        <v>1.0999E-2</v>
      </c>
      <c r="K3890" t="str">
        <f>IF(G3890="Timeout",I3890,IF(I3890="Timeout",G3890,IF(G3890=I3890,G3890,"Wrong")))</f>
        <v>sat</v>
      </c>
      <c r="L3890" t="str">
        <f>IF(F3890="unknown",K3890,IF(K3890="Timeout","Timeout",IF(F3890=K3890,K3890,"Wrong")))</f>
        <v>sat</v>
      </c>
      <c r="M3890">
        <f>IF(OR(L3890="sat",L3890="unsat"),1,0)</f>
        <v>1</v>
      </c>
      <c r="N3890">
        <f>IF(L3890="Wrong",1,0)</f>
        <v>0</v>
      </c>
      <c r="O3890">
        <f>IF(F3890="unknown",IF(K3890="Timeout",0,1),0)</f>
        <v>0</v>
      </c>
      <c r="P3890" t="s">
        <v>8649</v>
      </c>
      <c r="Q3890">
        <v>1.1513000000000001E-2</v>
      </c>
    </row>
    <row r="3891" spans="1:17">
      <c r="A3891" t="s">
        <v>11067</v>
      </c>
      <c r="B3891" t="s">
        <v>5310</v>
      </c>
      <c r="C3891">
        <v>7</v>
      </c>
      <c r="D3891">
        <v>6</v>
      </c>
      <c r="E3891">
        <v>9</v>
      </c>
      <c r="F3891" t="s">
        <v>8649</v>
      </c>
      <c r="G3891" t="s">
        <v>8649</v>
      </c>
      <c r="H3891">
        <v>1.9997000000000001E-2</v>
      </c>
      <c r="I3891" t="s">
        <v>8649</v>
      </c>
      <c r="J3891">
        <v>2.1996999999999999E-2</v>
      </c>
      <c r="K3891" t="str">
        <f>IF(G3891="Timeout",I3891,IF(I3891="Timeout",G3891,IF(G3891=I3891,G3891,"Wrong")))</f>
        <v>sat</v>
      </c>
      <c r="L3891" t="str">
        <f>IF(F3891="unknown",K3891,IF(K3891="Timeout","Timeout",IF(F3891=K3891,K3891,"Wrong")))</f>
        <v>sat</v>
      </c>
      <c r="M3891">
        <f>IF(OR(L3891="sat",L3891="unsat"),1,0)</f>
        <v>1</v>
      </c>
      <c r="N3891">
        <f>IF(L3891="Wrong",1,0)</f>
        <v>0</v>
      </c>
      <c r="O3891">
        <f>IF(F3891="unknown",IF(K3891="Timeout",0,1),0)</f>
        <v>0</v>
      </c>
      <c r="P3891" t="s">
        <v>8649</v>
      </c>
      <c r="Q3891">
        <v>3.7386999999999997E-2</v>
      </c>
    </row>
    <row r="3892" spans="1:17">
      <c r="A3892" t="s">
        <v>11064</v>
      </c>
      <c r="B3892" t="s">
        <v>5311</v>
      </c>
      <c r="C3892">
        <v>6</v>
      </c>
      <c r="D3892">
        <v>2</v>
      </c>
      <c r="E3892">
        <v>15</v>
      </c>
      <c r="F3892" t="s">
        <v>8649</v>
      </c>
      <c r="G3892" t="s">
        <v>8649</v>
      </c>
      <c r="H3892">
        <v>1.4997999999999999E-2</v>
      </c>
      <c r="I3892" t="s">
        <v>8649</v>
      </c>
      <c r="J3892">
        <v>1.2997999999999999E-2</v>
      </c>
      <c r="K3892" t="str">
        <f>IF(G3892="Timeout",I3892,IF(I3892="Timeout",G3892,IF(G3892=I3892,G3892,"Wrong")))</f>
        <v>sat</v>
      </c>
      <c r="L3892" t="str">
        <f>IF(F3892="unknown",K3892,IF(K3892="Timeout","Timeout",IF(F3892=K3892,K3892,"Wrong")))</f>
        <v>sat</v>
      </c>
      <c r="M3892">
        <f>IF(OR(L3892="sat",L3892="unsat"),1,0)</f>
        <v>1</v>
      </c>
      <c r="N3892">
        <f>IF(L3892="Wrong",1,0)</f>
        <v>0</v>
      </c>
      <c r="O3892">
        <f>IF(F3892="unknown",IF(K3892="Timeout",0,1),0)</f>
        <v>0</v>
      </c>
      <c r="P3892" t="s">
        <v>8649</v>
      </c>
      <c r="Q3892">
        <v>9.2929999999999992E-3</v>
      </c>
    </row>
    <row r="3893" spans="1:17">
      <c r="A3893" t="s">
        <v>16437</v>
      </c>
      <c r="B3893" t="s">
        <v>5312</v>
      </c>
      <c r="C3893">
        <v>57</v>
      </c>
      <c r="D3893">
        <v>10</v>
      </c>
      <c r="E3893">
        <v>180</v>
      </c>
      <c r="F3893" t="s">
        <v>8649</v>
      </c>
      <c r="G3893" t="s">
        <v>8649</v>
      </c>
      <c r="H3893">
        <v>58.676099999999998</v>
      </c>
      <c r="I3893" t="s">
        <v>8649</v>
      </c>
      <c r="J3893">
        <v>7.9537899999999997</v>
      </c>
      <c r="K3893" t="str">
        <f>IF(G3893="Timeout",I3893,IF(I3893="Timeout",G3893,IF(G3893=I3893,G3893,"Wrong")))</f>
        <v>sat</v>
      </c>
      <c r="L3893" t="str">
        <f>IF(F3893="unknown",K3893,IF(K3893="Timeout","Timeout",IF(F3893=K3893,K3893,"Wrong")))</f>
        <v>sat</v>
      </c>
      <c r="M3893">
        <f>IF(OR(L3893="sat",L3893="unsat"),1,0)</f>
        <v>1</v>
      </c>
      <c r="N3893">
        <f>IF(L3893="Wrong",1,0)</f>
        <v>0</v>
      </c>
      <c r="O3893">
        <f>IF(F3893="unknown",IF(K3893="Timeout",0,1),0)</f>
        <v>0</v>
      </c>
      <c r="P3893" t="s">
        <v>8649</v>
      </c>
      <c r="Q3893">
        <v>0.37385099999999999</v>
      </c>
    </row>
    <row r="3894" spans="1:17">
      <c r="A3894" t="s">
        <v>16438</v>
      </c>
      <c r="B3894" t="s">
        <v>5313</v>
      </c>
      <c r="C3894">
        <v>4</v>
      </c>
      <c r="D3894">
        <v>2</v>
      </c>
      <c r="E3894">
        <v>10</v>
      </c>
      <c r="F3894" t="s">
        <v>8649</v>
      </c>
      <c r="G3894" t="s">
        <v>8649</v>
      </c>
      <c r="H3894">
        <v>7.9989999999999992E-3</v>
      </c>
      <c r="I3894" t="s">
        <v>8649</v>
      </c>
      <c r="J3894">
        <v>2.2997E-2</v>
      </c>
      <c r="K3894" t="str">
        <f>IF(G3894="Timeout",I3894,IF(I3894="Timeout",G3894,IF(G3894=I3894,G3894,"Wrong")))</f>
        <v>sat</v>
      </c>
      <c r="L3894" t="str">
        <f>IF(F3894="unknown",K3894,IF(K3894="Timeout","Timeout",IF(F3894=K3894,K3894,"Wrong")))</f>
        <v>sat</v>
      </c>
      <c r="M3894">
        <f>IF(OR(L3894="sat",L3894="unsat"),1,0)</f>
        <v>1</v>
      </c>
      <c r="N3894">
        <f>IF(L3894="Wrong",1,0)</f>
        <v>0</v>
      </c>
      <c r="O3894">
        <f>IF(F3894="unknown",IF(K3894="Timeout",0,1),0)</f>
        <v>0</v>
      </c>
      <c r="P3894" t="s">
        <v>8649</v>
      </c>
      <c r="Q3894">
        <v>4.6560000000000004E-3</v>
      </c>
    </row>
    <row r="3895" spans="1:17">
      <c r="A3895" t="s">
        <v>16896</v>
      </c>
      <c r="B3895" t="s">
        <v>5314</v>
      </c>
      <c r="C3895">
        <v>2</v>
      </c>
      <c r="D3895">
        <v>2</v>
      </c>
      <c r="E3895">
        <v>4</v>
      </c>
      <c r="F3895" t="s">
        <v>8649</v>
      </c>
      <c r="G3895" t="s">
        <v>8649</v>
      </c>
      <c r="H3895">
        <v>2E-3</v>
      </c>
      <c r="I3895" t="s">
        <v>8649</v>
      </c>
      <c r="J3895">
        <v>1E-3</v>
      </c>
      <c r="K3895" t="str">
        <f>IF(G3895="Timeout",I3895,IF(I3895="Timeout",G3895,IF(G3895=I3895,G3895,"Wrong")))</f>
        <v>sat</v>
      </c>
      <c r="L3895" t="str">
        <f>IF(F3895="unknown",K3895,IF(K3895="Timeout","Timeout",IF(F3895=K3895,K3895,"Wrong")))</f>
        <v>sat</v>
      </c>
      <c r="M3895">
        <f>IF(OR(L3895="sat",L3895="unsat"),1,0)</f>
        <v>1</v>
      </c>
      <c r="N3895">
        <f>IF(L3895="Wrong",1,0)</f>
        <v>0</v>
      </c>
      <c r="O3895">
        <f>IF(F3895="unknown",IF(K3895="Timeout",0,1),0)</f>
        <v>0</v>
      </c>
      <c r="P3895" t="s">
        <v>8649</v>
      </c>
      <c r="Q3895">
        <v>4.0119999999999999E-3</v>
      </c>
    </row>
    <row r="3896" spans="1:17">
      <c r="A3896" t="s">
        <v>16897</v>
      </c>
      <c r="B3896" t="s">
        <v>5315</v>
      </c>
      <c r="C3896">
        <v>7</v>
      </c>
      <c r="D3896">
        <v>6</v>
      </c>
      <c r="E3896">
        <v>9</v>
      </c>
      <c r="F3896" t="s">
        <v>8649</v>
      </c>
      <c r="G3896" t="s">
        <v>8649</v>
      </c>
      <c r="H3896">
        <v>1.0999E-2</v>
      </c>
      <c r="I3896" t="s">
        <v>8649</v>
      </c>
      <c r="J3896">
        <v>1.8997E-2</v>
      </c>
      <c r="K3896" t="str">
        <f>IF(G3896="Timeout",I3896,IF(I3896="Timeout",G3896,IF(G3896=I3896,G3896,"Wrong")))</f>
        <v>sat</v>
      </c>
      <c r="L3896" t="str">
        <f>IF(F3896="unknown",K3896,IF(K3896="Timeout","Timeout",IF(F3896=K3896,K3896,"Wrong")))</f>
        <v>sat</v>
      </c>
      <c r="M3896">
        <f>IF(OR(L3896="sat",L3896="unsat"),1,0)</f>
        <v>1</v>
      </c>
      <c r="N3896">
        <f>IF(L3896="Wrong",1,0)</f>
        <v>0</v>
      </c>
      <c r="O3896">
        <f>IF(F3896="unknown",IF(K3896="Timeout",0,1),0)</f>
        <v>0</v>
      </c>
      <c r="P3896" t="s">
        <v>8649</v>
      </c>
      <c r="Q3896">
        <v>3.1447999999999997E-2</v>
      </c>
    </row>
    <row r="3897" spans="1:17">
      <c r="A3897" t="s">
        <v>16898</v>
      </c>
      <c r="B3897" t="s">
        <v>5316</v>
      </c>
      <c r="C3897">
        <v>95</v>
      </c>
      <c r="D3897">
        <v>19</v>
      </c>
      <c r="E3897">
        <v>658</v>
      </c>
      <c r="F3897" t="s">
        <v>8649</v>
      </c>
      <c r="G3897" t="s">
        <v>8650</v>
      </c>
      <c r="H3897">
        <v>60.023899999999998</v>
      </c>
      <c r="I3897" t="s">
        <v>8650</v>
      </c>
      <c r="J3897">
        <v>60.010899999999999</v>
      </c>
      <c r="K3897" t="str">
        <f>IF(G3897="Timeout",I3897,IF(I3897="Timeout",G3897,IF(G3897=I3897,G3897,"Wrong")))</f>
        <v>Timeout</v>
      </c>
      <c r="L3897" t="str">
        <f>IF(F3897="unknown",K3897,IF(K3897="Timeout","Timeout",IF(F3897=K3897,K3897,"Wrong")))</f>
        <v>Timeout</v>
      </c>
      <c r="M3897">
        <f>IF(OR(L3897="sat",L3897="unsat"),1,0)</f>
        <v>0</v>
      </c>
      <c r="N3897">
        <f>IF(L3897="Wrong",1,0)</f>
        <v>0</v>
      </c>
      <c r="O3897">
        <f>IF(F3897="unknown",IF(K3897="Timeout",0,1),0)</f>
        <v>0</v>
      </c>
      <c r="P3897" t="s">
        <v>8649</v>
      </c>
      <c r="Q3897">
        <v>59.996181999999997</v>
      </c>
    </row>
    <row r="3898" spans="1:17">
      <c r="A3898" t="s">
        <v>12824</v>
      </c>
      <c r="B3898" t="s">
        <v>5317</v>
      </c>
      <c r="C3898">
        <v>29</v>
      </c>
      <c r="D3898">
        <v>13</v>
      </c>
      <c r="E3898">
        <v>125</v>
      </c>
      <c r="F3898" t="s">
        <v>8649</v>
      </c>
      <c r="G3898" t="s">
        <v>8649</v>
      </c>
      <c r="H3898">
        <v>1.23081</v>
      </c>
      <c r="I3898" t="s">
        <v>8649</v>
      </c>
      <c r="J3898">
        <v>3.4304800000000002</v>
      </c>
      <c r="K3898" t="str">
        <f>IF(G3898="Timeout",I3898,IF(I3898="Timeout",G3898,IF(G3898=I3898,G3898,"Wrong")))</f>
        <v>sat</v>
      </c>
      <c r="L3898" t="str">
        <f>IF(F3898="unknown",K3898,IF(K3898="Timeout","Timeout",IF(F3898=K3898,K3898,"Wrong")))</f>
        <v>sat</v>
      </c>
      <c r="M3898">
        <f>IF(OR(L3898="sat",L3898="unsat"),1,0)</f>
        <v>1</v>
      </c>
      <c r="N3898">
        <f>IF(L3898="Wrong",1,0)</f>
        <v>0</v>
      </c>
      <c r="O3898">
        <f>IF(F3898="unknown",IF(K3898="Timeout",0,1),0)</f>
        <v>0</v>
      </c>
      <c r="P3898" t="s">
        <v>8649</v>
      </c>
      <c r="Q3898">
        <v>3.0571039999999998</v>
      </c>
    </row>
    <row r="3899" spans="1:17">
      <c r="A3899" t="s">
        <v>12825</v>
      </c>
      <c r="B3899" t="s">
        <v>5318</v>
      </c>
      <c r="C3899">
        <v>7</v>
      </c>
      <c r="D3899">
        <v>5</v>
      </c>
      <c r="E3899">
        <v>29</v>
      </c>
      <c r="F3899" t="s">
        <v>8651</v>
      </c>
      <c r="G3899" t="s">
        <v>8650</v>
      </c>
      <c r="H3899">
        <v>60.008885999999997</v>
      </c>
      <c r="I3899" t="s">
        <v>8650</v>
      </c>
      <c r="J3899">
        <v>60.012920999999999</v>
      </c>
      <c r="K3899" t="str">
        <f>IF(G3899="Timeout",I3899,IF(I3899="Timeout",G3899,IF(G3899=I3899,G3899,"Wrong")))</f>
        <v>Timeout</v>
      </c>
      <c r="L3899" t="str">
        <f>IF(F3899="unknown",K3899,IF(K3899="Timeout","Timeout",IF(F3899=K3899,K3899,"Wrong")))</f>
        <v>Timeout</v>
      </c>
      <c r="M3899">
        <f>IF(OR(L3899="sat",L3899="unsat"),1,0)</f>
        <v>0</v>
      </c>
      <c r="N3899">
        <f>IF(L3899="Wrong",1,0)</f>
        <v>0</v>
      </c>
      <c r="O3899">
        <f>IF(F3899="unknown",IF(K3899="Timeout",0,1),0)</f>
        <v>0</v>
      </c>
      <c r="P3899" t="s">
        <v>8651</v>
      </c>
      <c r="Q3899">
        <v>0.27584900000000001</v>
      </c>
    </row>
    <row r="3900" spans="1:17">
      <c r="A3900" t="s">
        <v>12820</v>
      </c>
      <c r="B3900" t="s">
        <v>5319</v>
      </c>
      <c r="C3900">
        <v>7</v>
      </c>
      <c r="D3900">
        <v>6</v>
      </c>
      <c r="E3900">
        <v>9</v>
      </c>
      <c r="F3900" t="s">
        <v>8649</v>
      </c>
      <c r="G3900" t="s">
        <v>8649</v>
      </c>
      <c r="H3900">
        <v>4.0000000000000001E-3</v>
      </c>
      <c r="I3900" t="s">
        <v>8649</v>
      </c>
      <c r="J3900">
        <v>2.5995999999999998E-2</v>
      </c>
      <c r="K3900" t="str">
        <f>IF(G3900="Timeout",I3900,IF(I3900="Timeout",G3900,IF(G3900=I3900,G3900,"Wrong")))</f>
        <v>sat</v>
      </c>
      <c r="L3900" t="str">
        <f>IF(F3900="unknown",K3900,IF(K3900="Timeout","Timeout",IF(F3900=K3900,K3900,"Wrong")))</f>
        <v>sat</v>
      </c>
      <c r="M3900">
        <f>IF(OR(L3900="sat",L3900="unsat"),1,0)</f>
        <v>1</v>
      </c>
      <c r="N3900">
        <f>IF(L3900="Wrong",1,0)</f>
        <v>0</v>
      </c>
      <c r="O3900">
        <f>IF(F3900="unknown",IF(K3900="Timeout",0,1),0)</f>
        <v>0</v>
      </c>
      <c r="P3900" t="s">
        <v>8649</v>
      </c>
      <c r="Q3900">
        <v>3.2710000000000003E-2</v>
      </c>
    </row>
    <row r="3901" spans="1:17">
      <c r="A3901" t="s">
        <v>12873</v>
      </c>
      <c r="B3901" t="s">
        <v>5320</v>
      </c>
      <c r="C3901">
        <v>6</v>
      </c>
      <c r="D3901">
        <v>2</v>
      </c>
      <c r="E3901">
        <v>18</v>
      </c>
      <c r="F3901" t="s">
        <v>8649</v>
      </c>
      <c r="G3901" t="s">
        <v>8649</v>
      </c>
      <c r="H3901">
        <v>2.4996000000000001E-2</v>
      </c>
      <c r="I3901" t="s">
        <v>8649</v>
      </c>
      <c r="J3901">
        <v>1.9997000000000001E-2</v>
      </c>
      <c r="K3901" t="str">
        <f>IF(G3901="Timeout",I3901,IF(I3901="Timeout",G3901,IF(G3901=I3901,G3901,"Wrong")))</f>
        <v>sat</v>
      </c>
      <c r="L3901" t="str">
        <f>IF(F3901="unknown",K3901,IF(K3901="Timeout","Timeout",IF(F3901=K3901,K3901,"Wrong")))</f>
        <v>sat</v>
      </c>
      <c r="M3901">
        <f>IF(OR(L3901="sat",L3901="unsat"),1,0)</f>
        <v>1</v>
      </c>
      <c r="N3901">
        <f>IF(L3901="Wrong",1,0)</f>
        <v>0</v>
      </c>
      <c r="O3901">
        <f>IF(F3901="unknown",IF(K3901="Timeout",0,1),0)</f>
        <v>0</v>
      </c>
      <c r="P3901" t="s">
        <v>8649</v>
      </c>
      <c r="Q3901">
        <v>1.0595E-2</v>
      </c>
    </row>
    <row r="3902" spans="1:17">
      <c r="A3902" t="s">
        <v>12874</v>
      </c>
      <c r="B3902" t="s">
        <v>5321</v>
      </c>
      <c r="C3902">
        <v>4</v>
      </c>
      <c r="D3902">
        <v>3</v>
      </c>
      <c r="E3902">
        <v>7</v>
      </c>
      <c r="F3902" t="s">
        <v>8649</v>
      </c>
      <c r="G3902" t="s">
        <v>8649</v>
      </c>
      <c r="H3902">
        <v>4.999E-3</v>
      </c>
      <c r="I3902" t="s">
        <v>8649</v>
      </c>
      <c r="J3902">
        <v>3.0000000000000001E-3</v>
      </c>
      <c r="K3902" t="str">
        <f>IF(G3902="Timeout",I3902,IF(I3902="Timeout",G3902,IF(G3902=I3902,G3902,"Wrong")))</f>
        <v>sat</v>
      </c>
      <c r="L3902" t="str">
        <f>IF(F3902="unknown",K3902,IF(K3902="Timeout","Timeout",IF(F3902=K3902,K3902,"Wrong")))</f>
        <v>sat</v>
      </c>
      <c r="M3902">
        <f>IF(OR(L3902="sat",L3902="unsat"),1,0)</f>
        <v>1</v>
      </c>
      <c r="N3902">
        <f>IF(L3902="Wrong",1,0)</f>
        <v>0</v>
      </c>
      <c r="O3902">
        <f>IF(F3902="unknown",IF(K3902="Timeout",0,1),0)</f>
        <v>0</v>
      </c>
      <c r="P3902" t="s">
        <v>8649</v>
      </c>
      <c r="Q3902">
        <v>1.1886000000000001E-2</v>
      </c>
    </row>
    <row r="3903" spans="1:17">
      <c r="A3903" t="s">
        <v>12875</v>
      </c>
      <c r="B3903" t="s">
        <v>5322</v>
      </c>
      <c r="C3903">
        <v>12</v>
      </c>
      <c r="D3903">
        <v>4</v>
      </c>
      <c r="E3903">
        <v>26</v>
      </c>
      <c r="F3903" t="s">
        <v>8649</v>
      </c>
      <c r="G3903" t="s">
        <v>8649</v>
      </c>
      <c r="H3903">
        <v>2.4996000000000001E-2</v>
      </c>
      <c r="I3903" t="s">
        <v>8649</v>
      </c>
      <c r="J3903">
        <v>4.7993000000000001E-2</v>
      </c>
      <c r="K3903" t="str">
        <f>IF(G3903="Timeout",I3903,IF(I3903="Timeout",G3903,IF(G3903=I3903,G3903,"Wrong")))</f>
        <v>sat</v>
      </c>
      <c r="L3903" t="str">
        <f>IF(F3903="unknown",K3903,IF(K3903="Timeout","Timeout",IF(F3903=K3903,K3903,"Wrong")))</f>
        <v>sat</v>
      </c>
      <c r="M3903">
        <f>IF(OR(L3903="sat",L3903="unsat"),1,0)</f>
        <v>1</v>
      </c>
      <c r="N3903">
        <f>IF(L3903="Wrong",1,0)</f>
        <v>0</v>
      </c>
      <c r="O3903">
        <f>IF(F3903="unknown",IF(K3903="Timeout",0,1),0)</f>
        <v>0</v>
      </c>
      <c r="P3903" t="s">
        <v>8649</v>
      </c>
      <c r="Q3903">
        <v>6.3056000000000001E-2</v>
      </c>
    </row>
    <row r="3904" spans="1:17">
      <c r="A3904" t="s">
        <v>12876</v>
      </c>
      <c r="B3904" t="s">
        <v>5323</v>
      </c>
      <c r="C3904">
        <v>4</v>
      </c>
      <c r="D3904">
        <v>2</v>
      </c>
      <c r="E3904">
        <v>10</v>
      </c>
      <c r="F3904" t="s">
        <v>8649</v>
      </c>
      <c r="G3904" t="s">
        <v>8649</v>
      </c>
      <c r="H3904">
        <v>3.999E-3</v>
      </c>
      <c r="I3904" t="s">
        <v>8649</v>
      </c>
      <c r="J3904">
        <v>5.0000000000000001E-3</v>
      </c>
      <c r="K3904" t="str">
        <f>IF(G3904="Timeout",I3904,IF(I3904="Timeout",G3904,IF(G3904=I3904,G3904,"Wrong")))</f>
        <v>sat</v>
      </c>
      <c r="L3904" t="str">
        <f>IF(F3904="unknown",K3904,IF(K3904="Timeout","Timeout",IF(F3904=K3904,K3904,"Wrong")))</f>
        <v>sat</v>
      </c>
      <c r="M3904">
        <f>IF(OR(L3904="sat",L3904="unsat"),1,0)</f>
        <v>1</v>
      </c>
      <c r="N3904">
        <f>IF(L3904="Wrong",1,0)</f>
        <v>0</v>
      </c>
      <c r="O3904">
        <f>IF(F3904="unknown",IF(K3904="Timeout",0,1),0)</f>
        <v>0</v>
      </c>
      <c r="P3904" t="s">
        <v>8649</v>
      </c>
      <c r="Q3904">
        <v>8.7360000000000007E-3</v>
      </c>
    </row>
    <row r="3905" spans="1:17">
      <c r="A3905" t="s">
        <v>10429</v>
      </c>
      <c r="B3905" t="s">
        <v>5324</v>
      </c>
      <c r="C3905">
        <v>3</v>
      </c>
      <c r="D3905">
        <v>2</v>
      </c>
      <c r="E3905">
        <v>6</v>
      </c>
      <c r="F3905" t="s">
        <v>8649</v>
      </c>
      <c r="G3905" t="s">
        <v>8649</v>
      </c>
      <c r="H3905">
        <v>5.0000000000000001E-3</v>
      </c>
      <c r="I3905" t="s">
        <v>8649</v>
      </c>
      <c r="J3905">
        <v>7.9989999999999992E-3</v>
      </c>
      <c r="K3905" t="str">
        <f>IF(G3905="Timeout",I3905,IF(I3905="Timeout",G3905,IF(G3905=I3905,G3905,"Wrong")))</f>
        <v>sat</v>
      </c>
      <c r="L3905" t="str">
        <f>IF(F3905="unknown",K3905,IF(K3905="Timeout","Timeout",IF(F3905=K3905,K3905,"Wrong")))</f>
        <v>sat</v>
      </c>
      <c r="M3905">
        <f>IF(OR(L3905="sat",L3905="unsat"),1,0)</f>
        <v>1</v>
      </c>
      <c r="N3905">
        <f>IF(L3905="Wrong",1,0)</f>
        <v>0</v>
      </c>
      <c r="O3905">
        <f>IF(F3905="unknown",IF(K3905="Timeout",0,1),0)</f>
        <v>0</v>
      </c>
      <c r="P3905" t="s">
        <v>8649</v>
      </c>
      <c r="Q3905">
        <v>1.0036E-2</v>
      </c>
    </row>
    <row r="3906" spans="1:17">
      <c r="A3906" t="s">
        <v>10576</v>
      </c>
      <c r="B3906" t="s">
        <v>5325</v>
      </c>
      <c r="C3906">
        <v>6</v>
      </c>
      <c r="D3906">
        <v>2</v>
      </c>
      <c r="E3906">
        <v>18</v>
      </c>
      <c r="F3906" t="s">
        <v>8649</v>
      </c>
      <c r="G3906" t="s">
        <v>8649</v>
      </c>
      <c r="H3906">
        <v>3.5994999999999999E-2</v>
      </c>
      <c r="I3906" t="s">
        <v>8649</v>
      </c>
      <c r="J3906">
        <v>4.5992999999999999E-2</v>
      </c>
      <c r="K3906" t="str">
        <f>IF(G3906="Timeout",I3906,IF(I3906="Timeout",G3906,IF(G3906=I3906,G3906,"Wrong")))</f>
        <v>sat</v>
      </c>
      <c r="L3906" t="str">
        <f>IF(F3906="unknown",K3906,IF(K3906="Timeout","Timeout",IF(F3906=K3906,K3906,"Wrong")))</f>
        <v>sat</v>
      </c>
      <c r="M3906">
        <f>IF(OR(L3906="sat",L3906="unsat"),1,0)</f>
        <v>1</v>
      </c>
      <c r="N3906">
        <f>IF(L3906="Wrong",1,0)</f>
        <v>0</v>
      </c>
      <c r="O3906">
        <f>IF(F3906="unknown",IF(K3906="Timeout",0,1),0)</f>
        <v>0</v>
      </c>
      <c r="P3906" t="s">
        <v>8649</v>
      </c>
      <c r="Q3906">
        <v>5.1370000000000001E-3</v>
      </c>
    </row>
    <row r="3907" spans="1:17">
      <c r="A3907" t="s">
        <v>10573</v>
      </c>
      <c r="B3907" t="s">
        <v>4527</v>
      </c>
      <c r="C3907">
        <v>16</v>
      </c>
      <c r="D3907">
        <v>8</v>
      </c>
      <c r="E3907">
        <v>65</v>
      </c>
      <c r="F3907" t="s">
        <v>8649</v>
      </c>
      <c r="G3907" t="s">
        <v>8649</v>
      </c>
      <c r="H3907">
        <v>0.106984</v>
      </c>
      <c r="I3907" t="s">
        <v>8649</v>
      </c>
      <c r="J3907">
        <v>0.37694299999999997</v>
      </c>
      <c r="K3907" t="str">
        <f>IF(G3907="Timeout",I3907,IF(I3907="Timeout",G3907,IF(G3907=I3907,G3907,"Wrong")))</f>
        <v>sat</v>
      </c>
      <c r="L3907" t="str">
        <f>IF(F3907="unknown",K3907,IF(K3907="Timeout","Timeout",IF(F3907=K3907,K3907,"Wrong")))</f>
        <v>sat</v>
      </c>
      <c r="M3907">
        <f>IF(OR(L3907="sat",L3907="unsat"),1,0)</f>
        <v>1</v>
      </c>
      <c r="N3907">
        <f>IF(L3907="Wrong",1,0)</f>
        <v>0</v>
      </c>
      <c r="O3907">
        <f>IF(F3907="unknown",IF(K3907="Timeout",0,1),0)</f>
        <v>0</v>
      </c>
      <c r="P3907" t="s">
        <v>8649</v>
      </c>
      <c r="Q3907">
        <v>3.0808610000000001</v>
      </c>
    </row>
    <row r="3908" spans="1:17">
      <c r="A3908" t="s">
        <v>10569</v>
      </c>
      <c r="B3908" t="s">
        <v>4528</v>
      </c>
      <c r="C3908">
        <v>5</v>
      </c>
      <c r="D3908">
        <v>2</v>
      </c>
      <c r="E3908">
        <v>11</v>
      </c>
      <c r="F3908" t="s">
        <v>8649</v>
      </c>
      <c r="G3908" t="s">
        <v>8649</v>
      </c>
      <c r="H3908">
        <v>1.0999E-2</v>
      </c>
      <c r="I3908" t="s">
        <v>8649</v>
      </c>
      <c r="J3908">
        <v>1.5997999999999998E-2</v>
      </c>
      <c r="K3908" t="str">
        <f>IF(G3908="Timeout",I3908,IF(I3908="Timeout",G3908,IF(G3908=I3908,G3908,"Wrong")))</f>
        <v>sat</v>
      </c>
      <c r="L3908" t="str">
        <f>IF(F3908="unknown",K3908,IF(K3908="Timeout","Timeout",IF(F3908=K3908,K3908,"Wrong")))</f>
        <v>sat</v>
      </c>
      <c r="M3908">
        <f>IF(OR(L3908="sat",L3908="unsat"),1,0)</f>
        <v>1</v>
      </c>
      <c r="N3908">
        <f>IF(L3908="Wrong",1,0)</f>
        <v>0</v>
      </c>
      <c r="O3908">
        <f>IF(F3908="unknown",IF(K3908="Timeout",0,1),0)</f>
        <v>0</v>
      </c>
      <c r="P3908" t="s">
        <v>8649</v>
      </c>
      <c r="Q3908">
        <v>3.9230000000000003E-3</v>
      </c>
    </row>
    <row r="3909" spans="1:17">
      <c r="A3909" t="s">
        <v>14954</v>
      </c>
      <c r="B3909" t="s">
        <v>4529</v>
      </c>
      <c r="C3909">
        <v>19</v>
      </c>
      <c r="D3909">
        <v>9</v>
      </c>
      <c r="E3909">
        <v>45</v>
      </c>
      <c r="F3909" t="s">
        <v>8649</v>
      </c>
      <c r="G3909" t="s">
        <v>8649</v>
      </c>
      <c r="H3909">
        <v>0.34194799999999997</v>
      </c>
      <c r="I3909" t="s">
        <v>8649</v>
      </c>
      <c r="J3909">
        <v>58.093200000000003</v>
      </c>
      <c r="K3909" t="str">
        <f>IF(G3909="Timeout",I3909,IF(I3909="Timeout",G3909,IF(G3909=I3909,G3909,"Wrong")))</f>
        <v>sat</v>
      </c>
      <c r="L3909" t="str">
        <f>IF(F3909="unknown",K3909,IF(K3909="Timeout","Timeout",IF(F3909=K3909,K3909,"Wrong")))</f>
        <v>sat</v>
      </c>
      <c r="M3909">
        <f>IF(OR(L3909="sat",L3909="unsat"),1,0)</f>
        <v>1</v>
      </c>
      <c r="N3909">
        <f>IF(L3909="Wrong",1,0)</f>
        <v>0</v>
      </c>
      <c r="O3909">
        <f>IF(F3909="unknown",IF(K3909="Timeout",0,1),0)</f>
        <v>0</v>
      </c>
      <c r="P3909" t="s">
        <v>8649</v>
      </c>
      <c r="Q3909">
        <v>9.2455999999999997E-2</v>
      </c>
    </row>
    <row r="3910" spans="1:17">
      <c r="A3910" t="s">
        <v>16040</v>
      </c>
      <c r="B3910" t="s">
        <v>4530</v>
      </c>
      <c r="C3910">
        <v>43</v>
      </c>
      <c r="D3910">
        <v>9</v>
      </c>
      <c r="E3910">
        <v>96</v>
      </c>
      <c r="F3910" t="s">
        <v>8656</v>
      </c>
      <c r="G3910" t="s">
        <v>8650</v>
      </c>
      <c r="H3910">
        <v>60.000900000000001</v>
      </c>
      <c r="I3910" t="s">
        <v>8650</v>
      </c>
      <c r="J3910">
        <v>60.000900000000001</v>
      </c>
      <c r="K3910" t="str">
        <f>IF(G3910="Timeout",I3910,IF(I3910="Timeout",G3910,IF(G3910=I3910,G3910,"Wrong")))</f>
        <v>Timeout</v>
      </c>
      <c r="L3910" t="str">
        <f>IF(F3910="unknown",K3910,IF(K3910="Timeout","Timeout",IF(F3910=K3910,K3910,"Wrong")))</f>
        <v>Timeout</v>
      </c>
      <c r="M3910">
        <f>IF(OR(L3910="sat",L3910="unsat"),1,0)</f>
        <v>0</v>
      </c>
      <c r="N3910">
        <f>IF(L3910="Wrong",1,0)</f>
        <v>0</v>
      </c>
      <c r="O3910">
        <f>IF(F3910="unknown",IF(K3910="Timeout",0,1),0)</f>
        <v>0</v>
      </c>
      <c r="P3910" t="s">
        <v>8656</v>
      </c>
      <c r="Q3910">
        <v>5.187646</v>
      </c>
    </row>
    <row r="3911" spans="1:17">
      <c r="A3911" t="s">
        <v>16035</v>
      </c>
      <c r="B3911" t="s">
        <v>4531</v>
      </c>
      <c r="C3911">
        <v>4</v>
      </c>
      <c r="D3911">
        <v>3</v>
      </c>
      <c r="E3911">
        <v>7</v>
      </c>
      <c r="F3911" t="s">
        <v>8649</v>
      </c>
      <c r="G3911" t="s">
        <v>8649</v>
      </c>
      <c r="H3911">
        <v>6.999E-3</v>
      </c>
      <c r="I3911" t="s">
        <v>8649</v>
      </c>
      <c r="J3911">
        <v>9.9989999999999992E-3</v>
      </c>
      <c r="K3911" t="str">
        <f>IF(G3911="Timeout",I3911,IF(I3911="Timeout",G3911,IF(G3911=I3911,G3911,"Wrong")))</f>
        <v>sat</v>
      </c>
      <c r="L3911" t="str">
        <f>IF(F3911="unknown",K3911,IF(K3911="Timeout","Timeout",IF(F3911=K3911,K3911,"Wrong")))</f>
        <v>sat</v>
      </c>
      <c r="M3911">
        <f>IF(OR(L3911="sat",L3911="unsat"),1,0)</f>
        <v>1</v>
      </c>
      <c r="N3911">
        <f>IF(L3911="Wrong",1,0)</f>
        <v>0</v>
      </c>
      <c r="O3911">
        <f>IF(F3911="unknown",IF(K3911="Timeout",0,1),0)</f>
        <v>0</v>
      </c>
      <c r="P3911" t="s">
        <v>8649</v>
      </c>
      <c r="Q3911">
        <v>6.7279999999999996E-3</v>
      </c>
    </row>
    <row r="3912" spans="1:17">
      <c r="A3912" t="s">
        <v>16036</v>
      </c>
      <c r="B3912" t="s">
        <v>4532</v>
      </c>
      <c r="C3912">
        <v>7</v>
      </c>
      <c r="D3912">
        <v>2</v>
      </c>
      <c r="E3912">
        <v>25</v>
      </c>
      <c r="F3912" t="s">
        <v>8649</v>
      </c>
      <c r="G3912" t="s">
        <v>8649</v>
      </c>
      <c r="H3912">
        <v>1.3998E-2</v>
      </c>
      <c r="I3912" t="s">
        <v>8649</v>
      </c>
      <c r="J3912">
        <v>4.7993000000000001E-2</v>
      </c>
      <c r="K3912" t="str">
        <f>IF(G3912="Timeout",I3912,IF(I3912="Timeout",G3912,IF(G3912=I3912,G3912,"Wrong")))</f>
        <v>sat</v>
      </c>
      <c r="L3912" t="str">
        <f>IF(F3912="unknown",K3912,IF(K3912="Timeout","Timeout",IF(F3912=K3912,K3912,"Wrong")))</f>
        <v>sat</v>
      </c>
      <c r="M3912">
        <f>IF(OR(L3912="sat",L3912="unsat"),1,0)</f>
        <v>1</v>
      </c>
      <c r="N3912">
        <f>IF(L3912="Wrong",1,0)</f>
        <v>0</v>
      </c>
      <c r="O3912">
        <f>IF(F3912="unknown",IF(K3912="Timeout",0,1),0)</f>
        <v>0</v>
      </c>
      <c r="P3912" t="s">
        <v>8649</v>
      </c>
      <c r="Q3912">
        <v>5.7019999999999996E-3</v>
      </c>
    </row>
    <row r="3913" spans="1:17">
      <c r="A3913" t="s">
        <v>16037</v>
      </c>
      <c r="B3913" t="s">
        <v>4533</v>
      </c>
      <c r="C3913">
        <v>2</v>
      </c>
      <c r="D3913">
        <v>2</v>
      </c>
      <c r="E3913">
        <v>4</v>
      </c>
      <c r="F3913" t="s">
        <v>8649</v>
      </c>
      <c r="G3913" t="s">
        <v>8649</v>
      </c>
      <c r="H3913">
        <v>0</v>
      </c>
      <c r="I3913" t="s">
        <v>8649</v>
      </c>
      <c r="J3913">
        <v>5.0000000000000001E-3</v>
      </c>
      <c r="K3913" t="str">
        <f>IF(G3913="Timeout",I3913,IF(I3913="Timeout",G3913,IF(G3913=I3913,G3913,"Wrong")))</f>
        <v>sat</v>
      </c>
      <c r="L3913" t="str">
        <f>IF(F3913="unknown",K3913,IF(K3913="Timeout","Timeout",IF(F3913=K3913,K3913,"Wrong")))</f>
        <v>sat</v>
      </c>
      <c r="M3913">
        <f>IF(OR(L3913="sat",L3913="unsat"),1,0)</f>
        <v>1</v>
      </c>
      <c r="N3913">
        <f>IF(L3913="Wrong",1,0)</f>
        <v>0</v>
      </c>
      <c r="O3913">
        <f>IF(F3913="unknown",IF(K3913="Timeout",0,1),0)</f>
        <v>0</v>
      </c>
      <c r="P3913" t="s">
        <v>8649</v>
      </c>
      <c r="Q3913">
        <v>3.2060000000000001E-3</v>
      </c>
    </row>
    <row r="3914" spans="1:17">
      <c r="A3914" t="s">
        <v>15024</v>
      </c>
      <c r="B3914" t="s">
        <v>4534</v>
      </c>
      <c r="C3914">
        <v>4</v>
      </c>
      <c r="D3914">
        <v>2</v>
      </c>
      <c r="E3914">
        <v>10</v>
      </c>
      <c r="F3914" t="s">
        <v>8649</v>
      </c>
      <c r="G3914" t="s">
        <v>8649</v>
      </c>
      <c r="H3914">
        <v>1.2997999999999999E-2</v>
      </c>
      <c r="I3914" t="s">
        <v>8649</v>
      </c>
      <c r="J3914">
        <v>6.9979999999999999E-3</v>
      </c>
      <c r="K3914" t="str">
        <f>IF(G3914="Timeout",I3914,IF(I3914="Timeout",G3914,IF(G3914=I3914,G3914,"Wrong")))</f>
        <v>sat</v>
      </c>
      <c r="L3914" t="str">
        <f>IF(F3914="unknown",K3914,IF(K3914="Timeout","Timeout",IF(F3914=K3914,K3914,"Wrong")))</f>
        <v>sat</v>
      </c>
      <c r="M3914">
        <f>IF(OR(L3914="sat",L3914="unsat"),1,0)</f>
        <v>1</v>
      </c>
      <c r="N3914">
        <f>IF(L3914="Wrong",1,0)</f>
        <v>0</v>
      </c>
      <c r="O3914">
        <f>IF(F3914="unknown",IF(K3914="Timeout",0,1),0)</f>
        <v>0</v>
      </c>
      <c r="P3914" t="s">
        <v>8649</v>
      </c>
      <c r="Q3914">
        <v>1.38E-2</v>
      </c>
    </row>
    <row r="3915" spans="1:17">
      <c r="A3915" t="s">
        <v>12877</v>
      </c>
      <c r="B3915" t="s">
        <v>4535</v>
      </c>
      <c r="C3915">
        <v>7</v>
      </c>
      <c r="D3915">
        <v>5</v>
      </c>
      <c r="E3915">
        <v>18</v>
      </c>
      <c r="F3915" t="s">
        <v>8651</v>
      </c>
      <c r="G3915" t="s">
        <v>8650</v>
      </c>
      <c r="H3915">
        <v>60.013840000000002</v>
      </c>
      <c r="I3915" t="s">
        <v>8651</v>
      </c>
      <c r="J3915">
        <v>1.343796</v>
      </c>
      <c r="K3915" t="str">
        <f>IF(G3915="Timeout",I3915,IF(I3915="Timeout",G3915,IF(G3915=I3915,G3915,"Wrong")))</f>
        <v>unsat</v>
      </c>
      <c r="L3915" t="str">
        <f>IF(F3915="unknown",K3915,IF(K3915="Timeout","Timeout",IF(F3915=K3915,K3915,"Wrong")))</f>
        <v>unsat</v>
      </c>
      <c r="M3915">
        <f>IF(OR(L3915="sat",L3915="unsat"),1,0)</f>
        <v>1</v>
      </c>
      <c r="N3915">
        <f>IF(L3915="Wrong",1,0)</f>
        <v>0</v>
      </c>
      <c r="O3915">
        <f>IF(F3915="unknown",IF(K3915="Timeout",0,1),0)</f>
        <v>0</v>
      </c>
      <c r="P3915" t="s">
        <v>8651</v>
      </c>
      <c r="Q3915">
        <v>6.9911000000000001E-2</v>
      </c>
    </row>
    <row r="3916" spans="1:17">
      <c r="A3916" t="s">
        <v>12870</v>
      </c>
      <c r="B3916" t="s">
        <v>4536</v>
      </c>
      <c r="C3916">
        <v>11</v>
      </c>
      <c r="D3916">
        <v>4</v>
      </c>
      <c r="E3916">
        <v>40</v>
      </c>
      <c r="F3916" t="s">
        <v>8651</v>
      </c>
      <c r="G3916" t="s">
        <v>8650</v>
      </c>
      <c r="H3916">
        <v>60.014875000000004</v>
      </c>
      <c r="I3916" t="s">
        <v>8651</v>
      </c>
      <c r="J3916">
        <v>1.1508259999999999</v>
      </c>
      <c r="K3916" t="str">
        <f>IF(G3916="Timeout",I3916,IF(I3916="Timeout",G3916,IF(G3916=I3916,G3916,"Wrong")))</f>
        <v>unsat</v>
      </c>
      <c r="L3916" t="str">
        <f>IF(F3916="unknown",K3916,IF(K3916="Timeout","Timeout",IF(F3916=K3916,K3916,"Wrong")))</f>
        <v>unsat</v>
      </c>
      <c r="M3916">
        <f>IF(OR(L3916="sat",L3916="unsat"),1,0)</f>
        <v>1</v>
      </c>
      <c r="N3916">
        <f>IF(L3916="Wrong",1,0)</f>
        <v>0</v>
      </c>
      <c r="O3916">
        <f>IF(F3916="unknown",IF(K3916="Timeout",0,1),0)</f>
        <v>0</v>
      </c>
      <c r="P3916" t="s">
        <v>8651</v>
      </c>
      <c r="Q3916">
        <v>0.15617400000000001</v>
      </c>
    </row>
    <row r="3917" spans="1:17">
      <c r="A3917" t="s">
        <v>12865</v>
      </c>
      <c r="B3917" t="s">
        <v>4537</v>
      </c>
      <c r="C3917">
        <v>7</v>
      </c>
      <c r="D3917">
        <v>6</v>
      </c>
      <c r="E3917">
        <v>9</v>
      </c>
      <c r="F3917" t="s">
        <v>8649</v>
      </c>
      <c r="G3917" t="s">
        <v>8649</v>
      </c>
      <c r="H3917">
        <v>1.1998999999999999E-2</v>
      </c>
      <c r="I3917" t="s">
        <v>8649</v>
      </c>
      <c r="J3917">
        <v>2.1996999999999999E-2</v>
      </c>
      <c r="K3917" t="str">
        <f>IF(G3917="Timeout",I3917,IF(I3917="Timeout",G3917,IF(G3917=I3917,G3917,"Wrong")))</f>
        <v>sat</v>
      </c>
      <c r="L3917" t="str">
        <f>IF(F3917="unknown",K3917,IF(K3917="Timeout","Timeout",IF(F3917=K3917,K3917,"Wrong")))</f>
        <v>sat</v>
      </c>
      <c r="M3917">
        <f>IF(OR(L3917="sat",L3917="unsat"),1,0)</f>
        <v>1</v>
      </c>
      <c r="N3917">
        <f>IF(L3917="Wrong",1,0)</f>
        <v>0</v>
      </c>
      <c r="O3917">
        <f>IF(F3917="unknown",IF(K3917="Timeout",0,1),0)</f>
        <v>0</v>
      </c>
      <c r="P3917" t="s">
        <v>8649</v>
      </c>
      <c r="Q3917">
        <v>3.3568000000000001E-2</v>
      </c>
    </row>
    <row r="3918" spans="1:17">
      <c r="A3918" t="s">
        <v>12866</v>
      </c>
      <c r="B3918" t="s">
        <v>4538</v>
      </c>
      <c r="C3918">
        <v>4</v>
      </c>
      <c r="D3918">
        <v>3</v>
      </c>
      <c r="E3918">
        <v>7</v>
      </c>
      <c r="F3918" t="s">
        <v>8649</v>
      </c>
      <c r="G3918" t="s">
        <v>8649</v>
      </c>
      <c r="H3918">
        <v>9.9989999999999992E-3</v>
      </c>
      <c r="I3918" t="s">
        <v>8649</v>
      </c>
      <c r="J3918">
        <v>5.0000000000000001E-3</v>
      </c>
      <c r="K3918" t="str">
        <f>IF(G3918="Timeout",I3918,IF(I3918="Timeout",G3918,IF(G3918=I3918,G3918,"Wrong")))</f>
        <v>sat</v>
      </c>
      <c r="L3918" t="str">
        <f>IF(F3918="unknown",K3918,IF(K3918="Timeout","Timeout",IF(F3918=K3918,K3918,"Wrong")))</f>
        <v>sat</v>
      </c>
      <c r="M3918">
        <f>IF(OR(L3918="sat",L3918="unsat"),1,0)</f>
        <v>1</v>
      </c>
      <c r="N3918">
        <f>IF(L3918="Wrong",1,0)</f>
        <v>0</v>
      </c>
      <c r="O3918">
        <f>IF(F3918="unknown",IF(K3918="Timeout",0,1),0)</f>
        <v>0</v>
      </c>
      <c r="P3918" t="s">
        <v>8649</v>
      </c>
      <c r="Q3918">
        <v>4.3870000000000003E-3</v>
      </c>
    </row>
    <row r="3919" spans="1:17">
      <c r="A3919" t="s">
        <v>12777</v>
      </c>
      <c r="B3919" t="s">
        <v>4539</v>
      </c>
      <c r="C3919">
        <v>7</v>
      </c>
      <c r="D3919">
        <v>2</v>
      </c>
      <c r="E3919">
        <v>25</v>
      </c>
      <c r="F3919" t="s">
        <v>8649</v>
      </c>
      <c r="G3919" t="s">
        <v>8649</v>
      </c>
      <c r="H3919">
        <v>1.9997000000000001E-2</v>
      </c>
      <c r="I3919" t="s">
        <v>8649</v>
      </c>
      <c r="J3919">
        <v>1.4997999999999999E-2</v>
      </c>
      <c r="K3919" t="str">
        <f>IF(G3919="Timeout",I3919,IF(I3919="Timeout",G3919,IF(G3919=I3919,G3919,"Wrong")))</f>
        <v>sat</v>
      </c>
      <c r="L3919" t="str">
        <f>IF(F3919="unknown",K3919,IF(K3919="Timeout","Timeout",IF(F3919=K3919,K3919,"Wrong")))</f>
        <v>sat</v>
      </c>
      <c r="M3919">
        <f>IF(OR(L3919="sat",L3919="unsat"),1,0)</f>
        <v>1</v>
      </c>
      <c r="N3919">
        <f>IF(L3919="Wrong",1,0)</f>
        <v>0</v>
      </c>
      <c r="O3919">
        <f>IF(F3919="unknown",IF(K3919="Timeout",0,1),0)</f>
        <v>0</v>
      </c>
      <c r="P3919" t="s">
        <v>8649</v>
      </c>
      <c r="Q3919">
        <v>9.1909999999999995E-3</v>
      </c>
    </row>
    <row r="3920" spans="1:17">
      <c r="A3920" t="s">
        <v>11690</v>
      </c>
      <c r="B3920" t="s">
        <v>4540</v>
      </c>
      <c r="C3920">
        <v>49</v>
      </c>
      <c r="D3920">
        <v>15</v>
      </c>
      <c r="E3920">
        <v>226</v>
      </c>
      <c r="F3920" t="s">
        <v>8649</v>
      </c>
      <c r="G3920" t="s">
        <v>8650</v>
      </c>
      <c r="H3920">
        <v>60.003900000000002</v>
      </c>
      <c r="I3920" t="s">
        <v>8650</v>
      </c>
      <c r="J3920">
        <v>60.001899999999999</v>
      </c>
      <c r="K3920" t="str">
        <f>IF(G3920="Timeout",I3920,IF(I3920="Timeout",G3920,IF(G3920=I3920,G3920,"Wrong")))</f>
        <v>Timeout</v>
      </c>
      <c r="L3920" t="str">
        <f>IF(F3920="unknown",K3920,IF(K3920="Timeout","Timeout",IF(F3920=K3920,K3920,"Wrong")))</f>
        <v>Timeout</v>
      </c>
      <c r="M3920">
        <f>IF(OR(L3920="sat",L3920="unsat"),1,0)</f>
        <v>0</v>
      </c>
      <c r="N3920">
        <f>IF(L3920="Wrong",1,0)</f>
        <v>0</v>
      </c>
      <c r="O3920">
        <f>IF(F3920="unknown",IF(K3920="Timeout",0,1),0)</f>
        <v>0</v>
      </c>
      <c r="P3920" t="s">
        <v>8649</v>
      </c>
      <c r="Q3920">
        <v>3.6167579999999999</v>
      </c>
    </row>
    <row r="3921" spans="1:17">
      <c r="A3921" t="s">
        <v>8575</v>
      </c>
      <c r="B3921" t="s">
        <v>4541</v>
      </c>
      <c r="C3921">
        <v>71</v>
      </c>
      <c r="D3921">
        <v>20</v>
      </c>
      <c r="E3921">
        <v>173</v>
      </c>
      <c r="F3921" t="s">
        <v>8656</v>
      </c>
      <c r="G3921" t="s">
        <v>8650</v>
      </c>
      <c r="H3921">
        <v>60.003900000000002</v>
      </c>
      <c r="I3921" t="s">
        <v>8650</v>
      </c>
      <c r="J3921">
        <v>60.000900000000001</v>
      </c>
      <c r="K3921" t="str">
        <f>IF(G3921="Timeout",I3921,IF(I3921="Timeout",G3921,IF(G3921=I3921,G3921,"Wrong")))</f>
        <v>Timeout</v>
      </c>
      <c r="L3921" t="str">
        <f>IF(F3921="unknown",K3921,IF(K3921="Timeout","Timeout",IF(F3921=K3921,K3921,"Wrong")))</f>
        <v>Timeout</v>
      </c>
      <c r="M3921">
        <f>IF(OR(L3921="sat",L3921="unsat"),1,0)</f>
        <v>0</v>
      </c>
      <c r="N3921">
        <f>IF(L3921="Wrong",1,0)</f>
        <v>0</v>
      </c>
      <c r="O3921">
        <f>IF(F3921="unknown",IF(K3921="Timeout",0,1),0)</f>
        <v>0</v>
      </c>
      <c r="P3921" t="s">
        <v>17676</v>
      </c>
      <c r="Q3921">
        <v>60.011854</v>
      </c>
    </row>
    <row r="3922" spans="1:17">
      <c r="A3922" t="s">
        <v>8576</v>
      </c>
      <c r="B3922" t="s">
        <v>4542</v>
      </c>
      <c r="C3922">
        <v>5</v>
      </c>
      <c r="D3922">
        <v>2</v>
      </c>
      <c r="E3922">
        <v>11</v>
      </c>
      <c r="F3922" t="s">
        <v>8649</v>
      </c>
      <c r="G3922" t="s">
        <v>8649</v>
      </c>
      <c r="H3922">
        <v>1.3998E-2</v>
      </c>
      <c r="I3922" t="s">
        <v>8649</v>
      </c>
      <c r="J3922">
        <v>3.3994999999999997E-2</v>
      </c>
      <c r="K3922" t="str">
        <f>IF(G3922="Timeout",I3922,IF(I3922="Timeout",G3922,IF(G3922=I3922,G3922,"Wrong")))</f>
        <v>sat</v>
      </c>
      <c r="L3922" t="str">
        <f>IF(F3922="unknown",K3922,IF(K3922="Timeout","Timeout",IF(F3922=K3922,K3922,"Wrong")))</f>
        <v>sat</v>
      </c>
      <c r="M3922">
        <f>IF(OR(L3922="sat",L3922="unsat"),1,0)</f>
        <v>1</v>
      </c>
      <c r="N3922">
        <f>IF(L3922="Wrong",1,0)</f>
        <v>0</v>
      </c>
      <c r="O3922">
        <f>IF(F3922="unknown",IF(K3922="Timeout",0,1),0)</f>
        <v>0</v>
      </c>
      <c r="P3922" t="s">
        <v>8649</v>
      </c>
      <c r="Q3922">
        <v>1.2257000000000001E-2</v>
      </c>
    </row>
    <row r="3923" spans="1:17">
      <c r="A3923" t="s">
        <v>8572</v>
      </c>
      <c r="B3923" t="s">
        <v>4543</v>
      </c>
      <c r="C3923">
        <v>7</v>
      </c>
      <c r="D3923">
        <v>6</v>
      </c>
      <c r="E3923">
        <v>9</v>
      </c>
      <c r="F3923" t="s">
        <v>8649</v>
      </c>
      <c r="G3923" t="s">
        <v>8649</v>
      </c>
      <c r="H3923">
        <v>1.8997E-2</v>
      </c>
      <c r="I3923" t="s">
        <v>8649</v>
      </c>
      <c r="J3923">
        <v>2.2997E-2</v>
      </c>
      <c r="K3923" t="str">
        <f>IF(G3923="Timeout",I3923,IF(I3923="Timeout",G3923,IF(G3923=I3923,G3923,"Wrong")))</f>
        <v>sat</v>
      </c>
      <c r="L3923" t="str">
        <f>IF(F3923="unknown",K3923,IF(K3923="Timeout","Timeout",IF(F3923=K3923,K3923,"Wrong")))</f>
        <v>sat</v>
      </c>
      <c r="M3923">
        <f>IF(OR(L3923="sat",L3923="unsat"),1,0)</f>
        <v>1</v>
      </c>
      <c r="N3923">
        <f>IF(L3923="Wrong",1,0)</f>
        <v>0</v>
      </c>
      <c r="O3923">
        <f>IF(F3923="unknown",IF(K3923="Timeout",0,1),0)</f>
        <v>0</v>
      </c>
      <c r="P3923" t="s">
        <v>8649</v>
      </c>
      <c r="Q3923">
        <v>4.1051999999999998E-2</v>
      </c>
    </row>
    <row r="3924" spans="1:17">
      <c r="A3924" t="s">
        <v>8573</v>
      </c>
      <c r="B3924" t="s">
        <v>4544</v>
      </c>
      <c r="C3924">
        <v>6</v>
      </c>
      <c r="D3924">
        <v>2</v>
      </c>
      <c r="E3924">
        <v>18</v>
      </c>
      <c r="F3924" t="s">
        <v>8649</v>
      </c>
      <c r="G3924" t="s">
        <v>8649</v>
      </c>
      <c r="H3924">
        <v>1.7998E-2</v>
      </c>
      <c r="I3924" t="s">
        <v>8649</v>
      </c>
      <c r="J3924">
        <v>1.2997999999999999E-2</v>
      </c>
      <c r="K3924" t="str">
        <f>IF(G3924="Timeout",I3924,IF(I3924="Timeout",G3924,IF(G3924=I3924,G3924,"Wrong")))</f>
        <v>sat</v>
      </c>
      <c r="L3924" t="str">
        <f>IF(F3924="unknown",K3924,IF(K3924="Timeout","Timeout",IF(F3924=K3924,K3924,"Wrong")))</f>
        <v>sat</v>
      </c>
      <c r="M3924">
        <f>IF(OR(L3924="sat",L3924="unsat"),1,0)</f>
        <v>1</v>
      </c>
      <c r="N3924">
        <f>IF(L3924="Wrong",1,0)</f>
        <v>0</v>
      </c>
      <c r="O3924">
        <f>IF(F3924="unknown",IF(K3924="Timeout",0,1),0)</f>
        <v>0</v>
      </c>
      <c r="P3924" t="s">
        <v>8649</v>
      </c>
      <c r="Q3924">
        <v>1.4586E-2</v>
      </c>
    </row>
    <row r="3925" spans="1:17">
      <c r="A3925" t="s">
        <v>15025</v>
      </c>
      <c r="B3925" t="s">
        <v>4545</v>
      </c>
      <c r="C3925">
        <v>5</v>
      </c>
      <c r="D3925">
        <v>2</v>
      </c>
      <c r="E3925">
        <v>14</v>
      </c>
      <c r="F3925" t="s">
        <v>8649</v>
      </c>
      <c r="G3925" t="s">
        <v>8649</v>
      </c>
      <c r="H3925">
        <v>1.2997999999999999E-2</v>
      </c>
      <c r="I3925" t="s">
        <v>8649</v>
      </c>
      <c r="J3925">
        <v>2.0996999999999998E-2</v>
      </c>
      <c r="K3925" t="str">
        <f>IF(G3925="Timeout",I3925,IF(I3925="Timeout",G3925,IF(G3925=I3925,G3925,"Wrong")))</f>
        <v>sat</v>
      </c>
      <c r="L3925" t="str">
        <f>IF(F3925="unknown",K3925,IF(K3925="Timeout","Timeout",IF(F3925=K3925,K3925,"Wrong")))</f>
        <v>sat</v>
      </c>
      <c r="M3925">
        <f>IF(OR(L3925="sat",L3925="unsat"),1,0)</f>
        <v>1</v>
      </c>
      <c r="N3925">
        <f>IF(L3925="Wrong",1,0)</f>
        <v>0</v>
      </c>
      <c r="O3925">
        <f>IF(F3925="unknown",IF(K3925="Timeout",0,1),0)</f>
        <v>0</v>
      </c>
      <c r="P3925" t="s">
        <v>8649</v>
      </c>
      <c r="Q3925">
        <v>1.0168999999999999E-2</v>
      </c>
    </row>
    <row r="3926" spans="1:17">
      <c r="A3926" t="s">
        <v>15026</v>
      </c>
      <c r="B3926" t="s">
        <v>4546</v>
      </c>
      <c r="C3926">
        <v>4</v>
      </c>
      <c r="D3926">
        <v>2</v>
      </c>
      <c r="E3926">
        <v>10</v>
      </c>
      <c r="F3926" t="s">
        <v>8649</v>
      </c>
      <c r="G3926" t="s">
        <v>8649</v>
      </c>
      <c r="H3926">
        <v>7.9989999999999992E-3</v>
      </c>
      <c r="I3926" t="s">
        <v>8649</v>
      </c>
      <c r="J3926">
        <v>1.5997999999999998E-2</v>
      </c>
      <c r="K3926" t="str">
        <f>IF(G3926="Timeout",I3926,IF(I3926="Timeout",G3926,IF(G3926=I3926,G3926,"Wrong")))</f>
        <v>sat</v>
      </c>
      <c r="L3926" t="str">
        <f>IF(F3926="unknown",K3926,IF(K3926="Timeout","Timeout",IF(F3926=K3926,K3926,"Wrong")))</f>
        <v>sat</v>
      </c>
      <c r="M3926">
        <f>IF(OR(L3926="sat",L3926="unsat"),1,0)</f>
        <v>1</v>
      </c>
      <c r="N3926">
        <f>IF(L3926="Wrong",1,0)</f>
        <v>0</v>
      </c>
      <c r="O3926">
        <f>IF(F3926="unknown",IF(K3926="Timeout",0,1),0)</f>
        <v>0</v>
      </c>
      <c r="P3926" t="s">
        <v>8649</v>
      </c>
      <c r="Q3926">
        <v>8.7290000000000006E-3</v>
      </c>
    </row>
    <row r="3927" spans="1:17">
      <c r="A3927" t="s">
        <v>15022</v>
      </c>
      <c r="B3927" t="s">
        <v>4547</v>
      </c>
      <c r="C3927">
        <v>2</v>
      </c>
      <c r="D3927">
        <v>2</v>
      </c>
      <c r="E3927">
        <v>4</v>
      </c>
      <c r="F3927" t="s">
        <v>8649</v>
      </c>
      <c r="G3927" t="s">
        <v>8649</v>
      </c>
      <c r="H3927">
        <v>1E-3</v>
      </c>
      <c r="I3927" t="s">
        <v>8649</v>
      </c>
      <c r="J3927">
        <v>3.0000000000000001E-3</v>
      </c>
      <c r="K3927" t="str">
        <f>IF(G3927="Timeout",I3927,IF(I3927="Timeout",G3927,IF(G3927=I3927,G3927,"Wrong")))</f>
        <v>sat</v>
      </c>
      <c r="L3927" t="str">
        <f>IF(F3927="unknown",K3927,IF(K3927="Timeout","Timeout",IF(F3927=K3927,K3927,"Wrong")))</f>
        <v>sat</v>
      </c>
      <c r="M3927">
        <f>IF(OR(L3927="sat",L3927="unsat"),1,0)</f>
        <v>1</v>
      </c>
      <c r="N3927">
        <f>IF(L3927="Wrong",1,0)</f>
        <v>0</v>
      </c>
      <c r="O3927">
        <f>IF(F3927="unknown",IF(K3927="Timeout",0,1),0)</f>
        <v>0</v>
      </c>
      <c r="P3927" t="s">
        <v>8649</v>
      </c>
      <c r="Q3927">
        <v>1.1793E-2</v>
      </c>
    </row>
    <row r="3928" spans="1:17">
      <c r="A3928" t="s">
        <v>15019</v>
      </c>
      <c r="B3928" t="s">
        <v>4548</v>
      </c>
      <c r="C3928">
        <v>30</v>
      </c>
      <c r="D3928">
        <v>14</v>
      </c>
      <c r="E3928">
        <v>181</v>
      </c>
      <c r="F3928" t="s">
        <v>8649</v>
      </c>
      <c r="G3928" t="s">
        <v>8649</v>
      </c>
      <c r="H3928">
        <v>25.258199999999999</v>
      </c>
      <c r="I3928" t="s">
        <v>8649</v>
      </c>
      <c r="J3928">
        <v>15.3287</v>
      </c>
      <c r="K3928" t="str">
        <f>IF(G3928="Timeout",I3928,IF(I3928="Timeout",G3928,IF(G3928=I3928,G3928,"Wrong")))</f>
        <v>sat</v>
      </c>
      <c r="L3928" t="str">
        <f>IF(F3928="unknown",K3928,IF(K3928="Timeout","Timeout",IF(F3928=K3928,K3928,"Wrong")))</f>
        <v>sat</v>
      </c>
      <c r="M3928">
        <f>IF(OR(L3928="sat",L3928="unsat"),1,0)</f>
        <v>1</v>
      </c>
      <c r="N3928">
        <f>IF(L3928="Wrong",1,0)</f>
        <v>0</v>
      </c>
      <c r="O3928">
        <f>IF(F3928="unknown",IF(K3928="Timeout",0,1),0)</f>
        <v>0</v>
      </c>
      <c r="P3928" t="s">
        <v>8649</v>
      </c>
      <c r="Q3928">
        <v>3.0413450000000002</v>
      </c>
    </row>
    <row r="3929" spans="1:17">
      <c r="A3929" t="s">
        <v>15020</v>
      </c>
      <c r="B3929" t="s">
        <v>4549</v>
      </c>
      <c r="C3929">
        <v>37</v>
      </c>
      <c r="D3929">
        <v>2</v>
      </c>
      <c r="E3929">
        <v>88</v>
      </c>
      <c r="F3929" t="s">
        <v>8649</v>
      </c>
      <c r="G3929" t="s">
        <v>8649</v>
      </c>
      <c r="H3929">
        <v>4.4143299999999996</v>
      </c>
      <c r="I3929" t="s">
        <v>8649</v>
      </c>
      <c r="J3929">
        <v>0.90086299999999997</v>
      </c>
      <c r="K3929" t="str">
        <f>IF(G3929="Timeout",I3929,IF(I3929="Timeout",G3929,IF(G3929=I3929,G3929,"Wrong")))</f>
        <v>sat</v>
      </c>
      <c r="L3929" t="str">
        <f>IF(F3929="unknown",K3929,IF(K3929="Timeout","Timeout",IF(F3929=K3929,K3929,"Wrong")))</f>
        <v>sat</v>
      </c>
      <c r="M3929">
        <f>IF(OR(L3929="sat",L3929="unsat"),1,0)</f>
        <v>1</v>
      </c>
      <c r="N3929">
        <f>IF(L3929="Wrong",1,0)</f>
        <v>0</v>
      </c>
      <c r="O3929">
        <f>IF(F3929="unknown",IF(K3929="Timeout",0,1),0)</f>
        <v>0</v>
      </c>
      <c r="P3929" t="s">
        <v>8649</v>
      </c>
      <c r="Q3929">
        <v>1.9864E-2</v>
      </c>
    </row>
    <row r="3930" spans="1:17">
      <c r="A3930" t="s">
        <v>15015</v>
      </c>
      <c r="B3930" t="s">
        <v>4550</v>
      </c>
      <c r="C3930">
        <v>7</v>
      </c>
      <c r="D3930">
        <v>6</v>
      </c>
      <c r="E3930">
        <v>9</v>
      </c>
      <c r="F3930" t="s">
        <v>8649</v>
      </c>
      <c r="G3930" t="s">
        <v>8649</v>
      </c>
      <c r="H3930">
        <v>1.3998E-2</v>
      </c>
      <c r="I3930" t="s">
        <v>8649</v>
      </c>
      <c r="J3930">
        <v>3.8994000000000001E-2</v>
      </c>
      <c r="K3930" t="str">
        <f>IF(G3930="Timeout",I3930,IF(I3930="Timeout",G3930,IF(G3930=I3930,G3930,"Wrong")))</f>
        <v>sat</v>
      </c>
      <c r="L3930" t="str">
        <f>IF(F3930="unknown",K3930,IF(K3930="Timeout","Timeout",IF(F3930=K3930,K3930,"Wrong")))</f>
        <v>sat</v>
      </c>
      <c r="M3930">
        <f>IF(OR(L3930="sat",L3930="unsat"),1,0)</f>
        <v>1</v>
      </c>
      <c r="N3930">
        <f>IF(L3930="Wrong",1,0)</f>
        <v>0</v>
      </c>
      <c r="O3930">
        <f>IF(F3930="unknown",IF(K3930="Timeout",0,1),0)</f>
        <v>0</v>
      </c>
      <c r="P3930" t="s">
        <v>8649</v>
      </c>
      <c r="Q3930">
        <v>4.4249999999999998E-2</v>
      </c>
    </row>
    <row r="3931" spans="1:17">
      <c r="A3931" t="s">
        <v>15016</v>
      </c>
      <c r="B3931" t="s">
        <v>4551</v>
      </c>
      <c r="C3931">
        <v>2</v>
      </c>
      <c r="D3931">
        <v>2</v>
      </c>
      <c r="E3931">
        <v>4</v>
      </c>
      <c r="F3931" t="s">
        <v>8649</v>
      </c>
      <c r="G3931" t="s">
        <v>8649</v>
      </c>
      <c r="H3931">
        <v>2E-3</v>
      </c>
      <c r="I3931" t="s">
        <v>8649</v>
      </c>
      <c r="J3931">
        <v>3.0000000000000001E-3</v>
      </c>
      <c r="K3931" t="str">
        <f>IF(G3931="Timeout",I3931,IF(I3931="Timeout",G3931,IF(G3931=I3931,G3931,"Wrong")))</f>
        <v>sat</v>
      </c>
      <c r="L3931" t="str">
        <f>IF(F3931="unknown",K3931,IF(K3931="Timeout","Timeout",IF(F3931=K3931,K3931,"Wrong")))</f>
        <v>sat</v>
      </c>
      <c r="M3931">
        <f>IF(OR(L3931="sat",L3931="unsat"),1,0)</f>
        <v>1</v>
      </c>
      <c r="N3931">
        <f>IF(L3931="Wrong",1,0)</f>
        <v>0</v>
      </c>
      <c r="O3931">
        <f>IF(F3931="unknown",IF(K3931="Timeout",0,1),0)</f>
        <v>0</v>
      </c>
      <c r="P3931" t="s">
        <v>8649</v>
      </c>
      <c r="Q3931">
        <v>1.0643E-2</v>
      </c>
    </row>
    <row r="3932" spans="1:17">
      <c r="A3932" t="s">
        <v>10675</v>
      </c>
      <c r="B3932" t="s">
        <v>4552</v>
      </c>
      <c r="C3932">
        <v>7</v>
      </c>
      <c r="D3932">
        <v>6</v>
      </c>
      <c r="E3932">
        <v>9</v>
      </c>
      <c r="F3932" t="s">
        <v>8649</v>
      </c>
      <c r="G3932" t="s">
        <v>8649</v>
      </c>
      <c r="H3932">
        <v>2.0996999999999998E-2</v>
      </c>
      <c r="I3932" t="s">
        <v>8649</v>
      </c>
      <c r="J3932">
        <v>7.9989999999999992E-3</v>
      </c>
      <c r="K3932" t="str">
        <f>IF(G3932="Timeout",I3932,IF(I3932="Timeout",G3932,IF(G3932=I3932,G3932,"Wrong")))</f>
        <v>sat</v>
      </c>
      <c r="L3932" t="str">
        <f>IF(F3932="unknown",K3932,IF(K3932="Timeout","Timeout",IF(F3932=K3932,K3932,"Wrong")))</f>
        <v>sat</v>
      </c>
      <c r="M3932">
        <f>IF(OR(L3932="sat",L3932="unsat"),1,0)</f>
        <v>1</v>
      </c>
      <c r="N3932">
        <f>IF(L3932="Wrong",1,0)</f>
        <v>0</v>
      </c>
      <c r="O3932">
        <f>IF(F3932="unknown",IF(K3932="Timeout",0,1),0)</f>
        <v>0</v>
      </c>
      <c r="P3932" t="s">
        <v>8649</v>
      </c>
      <c r="Q3932">
        <v>3.1924000000000001E-2</v>
      </c>
    </row>
    <row r="3933" spans="1:17">
      <c r="A3933" t="s">
        <v>10668</v>
      </c>
      <c r="B3933" t="s">
        <v>4553</v>
      </c>
      <c r="C3933">
        <v>2</v>
      </c>
      <c r="D3933">
        <v>2</v>
      </c>
      <c r="E3933">
        <v>4</v>
      </c>
      <c r="F3933" t="s">
        <v>8649</v>
      </c>
      <c r="G3933" t="s">
        <v>8649</v>
      </c>
      <c r="H3933">
        <v>9.990000000000001E-4</v>
      </c>
      <c r="I3933" t="s">
        <v>8649</v>
      </c>
      <c r="J3933">
        <v>2.9989999999999999E-3</v>
      </c>
      <c r="K3933" t="str">
        <f>IF(G3933="Timeout",I3933,IF(I3933="Timeout",G3933,IF(G3933=I3933,G3933,"Wrong")))</f>
        <v>sat</v>
      </c>
      <c r="L3933" t="str">
        <f>IF(F3933="unknown",K3933,IF(K3933="Timeout","Timeout",IF(F3933=K3933,K3933,"Wrong")))</f>
        <v>sat</v>
      </c>
      <c r="M3933">
        <f>IF(OR(L3933="sat",L3933="unsat"),1,0)</f>
        <v>1</v>
      </c>
      <c r="N3933">
        <f>IF(L3933="Wrong",1,0)</f>
        <v>0</v>
      </c>
      <c r="O3933">
        <f>IF(F3933="unknown",IF(K3933="Timeout",0,1),0)</f>
        <v>0</v>
      </c>
      <c r="P3933" t="s">
        <v>8649</v>
      </c>
      <c r="Q3933">
        <v>1.3139E-2</v>
      </c>
    </row>
    <row r="3934" spans="1:17">
      <c r="A3934" t="s">
        <v>10669</v>
      </c>
      <c r="B3934" t="s">
        <v>4554</v>
      </c>
      <c r="C3934">
        <v>17</v>
      </c>
      <c r="D3934">
        <v>2</v>
      </c>
      <c r="E3934">
        <v>40</v>
      </c>
      <c r="F3934" t="s">
        <v>8649</v>
      </c>
      <c r="G3934" t="s">
        <v>8649</v>
      </c>
      <c r="H3934">
        <v>0.21696699999999999</v>
      </c>
      <c r="I3934" t="s">
        <v>8649</v>
      </c>
      <c r="J3934">
        <v>0.20996799999999999</v>
      </c>
      <c r="K3934" t="str">
        <f>IF(G3934="Timeout",I3934,IF(I3934="Timeout",G3934,IF(G3934=I3934,G3934,"Wrong")))</f>
        <v>sat</v>
      </c>
      <c r="L3934" t="str">
        <f>IF(F3934="unknown",K3934,IF(K3934="Timeout","Timeout",IF(F3934=K3934,K3934,"Wrong")))</f>
        <v>sat</v>
      </c>
      <c r="M3934">
        <f>IF(OR(L3934="sat",L3934="unsat"),1,0)</f>
        <v>1</v>
      </c>
      <c r="N3934">
        <f>IF(L3934="Wrong",1,0)</f>
        <v>0</v>
      </c>
      <c r="O3934">
        <f>IF(F3934="unknown",IF(K3934="Timeout",0,1),0)</f>
        <v>0</v>
      </c>
      <c r="P3934" t="s">
        <v>8649</v>
      </c>
      <c r="Q3934">
        <v>6.9360000000000003E-3</v>
      </c>
    </row>
    <row r="3935" spans="1:17">
      <c r="A3935" t="s">
        <v>12772</v>
      </c>
      <c r="B3935" t="s">
        <v>4555</v>
      </c>
      <c r="C3935">
        <v>23</v>
      </c>
      <c r="D3935">
        <v>7</v>
      </c>
      <c r="E3935">
        <v>52</v>
      </c>
      <c r="F3935" t="s">
        <v>8656</v>
      </c>
      <c r="G3935" t="s">
        <v>8650</v>
      </c>
      <c r="H3935">
        <v>60.004899999999999</v>
      </c>
      <c r="I3935" t="s">
        <v>8650</v>
      </c>
      <c r="J3935">
        <v>60.001899999999999</v>
      </c>
      <c r="K3935" t="str">
        <f>IF(G3935="Timeout",I3935,IF(I3935="Timeout",G3935,IF(G3935=I3935,G3935,"Wrong")))</f>
        <v>Timeout</v>
      </c>
      <c r="L3935" t="str">
        <f>IF(F3935="unknown",K3935,IF(K3935="Timeout","Timeout",IF(F3935=K3935,K3935,"Wrong")))</f>
        <v>Timeout</v>
      </c>
      <c r="M3935">
        <f>IF(OR(L3935="sat",L3935="unsat"),1,0)</f>
        <v>0</v>
      </c>
      <c r="N3935">
        <f>IF(L3935="Wrong",1,0)</f>
        <v>0</v>
      </c>
      <c r="O3935">
        <f>IF(F3935="unknown",IF(K3935="Timeout",0,1),0)</f>
        <v>0</v>
      </c>
      <c r="P3935" t="s">
        <v>17676</v>
      </c>
      <c r="Q3935">
        <v>59.989812999999998</v>
      </c>
    </row>
    <row r="3936" spans="1:17">
      <c r="A3936" t="s">
        <v>11970</v>
      </c>
      <c r="B3936" t="s">
        <v>4556</v>
      </c>
      <c r="C3936">
        <v>27</v>
      </c>
      <c r="D3936">
        <v>2</v>
      </c>
      <c r="E3936">
        <v>66</v>
      </c>
      <c r="F3936" t="s">
        <v>8649</v>
      </c>
      <c r="G3936" t="s">
        <v>8649</v>
      </c>
      <c r="H3936">
        <v>0.85887000000000002</v>
      </c>
      <c r="I3936" t="s">
        <v>8649</v>
      </c>
      <c r="J3936">
        <v>0.605908</v>
      </c>
      <c r="K3936" t="str">
        <f>IF(G3936="Timeout",I3936,IF(I3936="Timeout",G3936,IF(G3936=I3936,G3936,"Wrong")))</f>
        <v>sat</v>
      </c>
      <c r="L3936" t="str">
        <f>IF(F3936="unknown",K3936,IF(K3936="Timeout","Timeout",IF(F3936=K3936,K3936,"Wrong")))</f>
        <v>sat</v>
      </c>
      <c r="M3936">
        <f>IF(OR(L3936="sat",L3936="unsat"),1,0)</f>
        <v>1</v>
      </c>
      <c r="N3936">
        <f>IF(L3936="Wrong",1,0)</f>
        <v>0</v>
      </c>
      <c r="O3936">
        <f>IF(F3936="unknown",IF(K3936="Timeout",0,1),0)</f>
        <v>0</v>
      </c>
      <c r="P3936" t="s">
        <v>8649</v>
      </c>
      <c r="Q3936">
        <v>1.9109000000000001E-2</v>
      </c>
    </row>
    <row r="3937" spans="1:17">
      <c r="A3937" t="s">
        <v>16598</v>
      </c>
      <c r="B3937" t="s">
        <v>4557</v>
      </c>
      <c r="C3937">
        <v>5</v>
      </c>
      <c r="D3937">
        <v>2</v>
      </c>
      <c r="E3937">
        <v>11</v>
      </c>
      <c r="F3937" t="s">
        <v>8649</v>
      </c>
      <c r="G3937" t="s">
        <v>8649</v>
      </c>
      <c r="H3937">
        <v>2E-3</v>
      </c>
      <c r="I3937" t="s">
        <v>8649</v>
      </c>
      <c r="J3937">
        <v>2.5995999999999998E-2</v>
      </c>
      <c r="K3937" t="str">
        <f>IF(G3937="Timeout",I3937,IF(I3937="Timeout",G3937,IF(G3937=I3937,G3937,"Wrong")))</f>
        <v>sat</v>
      </c>
      <c r="L3937" t="str">
        <f>IF(F3937="unknown",K3937,IF(K3937="Timeout","Timeout",IF(F3937=K3937,K3937,"Wrong")))</f>
        <v>sat</v>
      </c>
      <c r="M3937">
        <f>IF(OR(L3937="sat",L3937="unsat"),1,0)</f>
        <v>1</v>
      </c>
      <c r="N3937">
        <f>IF(L3937="Wrong",1,0)</f>
        <v>0</v>
      </c>
      <c r="O3937">
        <f>IF(F3937="unknown",IF(K3937="Timeout",0,1),0)</f>
        <v>0</v>
      </c>
      <c r="P3937" t="s">
        <v>8649</v>
      </c>
      <c r="Q3937">
        <v>1.0274E-2</v>
      </c>
    </row>
    <row r="3938" spans="1:17">
      <c r="A3938" t="s">
        <v>16593</v>
      </c>
      <c r="B3938" t="s">
        <v>4558</v>
      </c>
      <c r="C3938">
        <v>5</v>
      </c>
      <c r="D3938">
        <v>2</v>
      </c>
      <c r="E3938">
        <v>11</v>
      </c>
      <c r="F3938" t="s">
        <v>8649</v>
      </c>
      <c r="G3938" t="s">
        <v>8649</v>
      </c>
      <c r="H3938">
        <v>1.9997000000000001E-2</v>
      </c>
      <c r="I3938" t="s">
        <v>8649</v>
      </c>
      <c r="J3938">
        <v>9.9989999999999992E-3</v>
      </c>
      <c r="K3938" t="str">
        <f>IF(G3938="Timeout",I3938,IF(I3938="Timeout",G3938,IF(G3938=I3938,G3938,"Wrong")))</f>
        <v>sat</v>
      </c>
      <c r="L3938" t="str">
        <f>IF(F3938="unknown",K3938,IF(K3938="Timeout","Timeout",IF(F3938=K3938,K3938,"Wrong")))</f>
        <v>sat</v>
      </c>
      <c r="M3938">
        <f>IF(OR(L3938="sat",L3938="unsat"),1,0)</f>
        <v>1</v>
      </c>
      <c r="N3938">
        <f>IF(L3938="Wrong",1,0)</f>
        <v>0</v>
      </c>
      <c r="O3938">
        <f>IF(F3938="unknown",IF(K3938="Timeout",0,1),0)</f>
        <v>0</v>
      </c>
      <c r="P3938" t="s">
        <v>8649</v>
      </c>
      <c r="Q3938">
        <v>8.9499999999999996E-3</v>
      </c>
    </row>
    <row r="3939" spans="1:17">
      <c r="A3939" t="s">
        <v>16588</v>
      </c>
      <c r="B3939" t="s">
        <v>4559</v>
      </c>
      <c r="C3939">
        <v>5</v>
      </c>
      <c r="D3939">
        <v>2</v>
      </c>
      <c r="E3939">
        <v>11</v>
      </c>
      <c r="F3939" t="s">
        <v>8649</v>
      </c>
      <c r="G3939" t="s">
        <v>8649</v>
      </c>
      <c r="H3939">
        <v>2.2997E-2</v>
      </c>
      <c r="I3939" t="s">
        <v>8649</v>
      </c>
      <c r="J3939">
        <v>8.9980000000000008E-3</v>
      </c>
      <c r="K3939" t="str">
        <f>IF(G3939="Timeout",I3939,IF(I3939="Timeout",G3939,IF(G3939=I3939,G3939,"Wrong")))</f>
        <v>sat</v>
      </c>
      <c r="L3939" t="str">
        <f>IF(F3939="unknown",K3939,IF(K3939="Timeout","Timeout",IF(F3939=K3939,K3939,"Wrong")))</f>
        <v>sat</v>
      </c>
      <c r="M3939">
        <f>IF(OR(L3939="sat",L3939="unsat"),1,0)</f>
        <v>1</v>
      </c>
      <c r="N3939">
        <f>IF(L3939="Wrong",1,0)</f>
        <v>0</v>
      </c>
      <c r="O3939">
        <f>IF(F3939="unknown",IF(K3939="Timeout",0,1),0)</f>
        <v>0</v>
      </c>
      <c r="P3939" t="s">
        <v>8649</v>
      </c>
      <c r="Q3939">
        <v>8.1770000000000002E-3</v>
      </c>
    </row>
    <row r="3940" spans="1:17">
      <c r="A3940" t="s">
        <v>17661</v>
      </c>
      <c r="B3940" t="s">
        <v>4560</v>
      </c>
      <c r="C3940">
        <v>7</v>
      </c>
      <c r="D3940">
        <v>2</v>
      </c>
      <c r="E3940">
        <v>19</v>
      </c>
      <c r="F3940" t="s">
        <v>8649</v>
      </c>
      <c r="G3940" t="s">
        <v>8649</v>
      </c>
      <c r="H3940">
        <v>3.5994999999999999E-2</v>
      </c>
      <c r="I3940" t="s">
        <v>8649</v>
      </c>
      <c r="J3940">
        <v>8.9990000000000001E-3</v>
      </c>
      <c r="K3940" t="str">
        <f>IF(G3940="Timeout",I3940,IF(I3940="Timeout",G3940,IF(G3940=I3940,G3940,"Wrong")))</f>
        <v>sat</v>
      </c>
      <c r="L3940" t="str">
        <f>IF(F3940="unknown",K3940,IF(K3940="Timeout","Timeout",IF(F3940=K3940,K3940,"Wrong")))</f>
        <v>sat</v>
      </c>
      <c r="M3940">
        <f>IF(OR(L3940="sat",L3940="unsat"),1,0)</f>
        <v>1</v>
      </c>
      <c r="N3940">
        <f>IF(L3940="Wrong",1,0)</f>
        <v>0</v>
      </c>
      <c r="O3940">
        <f>IF(F3940="unknown",IF(K3940="Timeout",0,1),0)</f>
        <v>0</v>
      </c>
      <c r="P3940" t="s">
        <v>8649</v>
      </c>
      <c r="Q3940">
        <v>4.8549999999999999E-3</v>
      </c>
    </row>
    <row r="3941" spans="1:17">
      <c r="A3941" t="s">
        <v>17662</v>
      </c>
      <c r="B3941" t="s">
        <v>4561</v>
      </c>
      <c r="C3941">
        <v>7</v>
      </c>
      <c r="D3941">
        <v>6</v>
      </c>
      <c r="E3941">
        <v>12</v>
      </c>
      <c r="F3941" t="s">
        <v>8656</v>
      </c>
      <c r="G3941" t="s">
        <v>8650</v>
      </c>
      <c r="H3941">
        <v>60.000900000000001</v>
      </c>
      <c r="I3941" t="s">
        <v>8650</v>
      </c>
      <c r="J3941">
        <v>60.001899999999999</v>
      </c>
      <c r="K3941" t="str">
        <f>IF(G3941="Timeout",I3941,IF(I3941="Timeout",G3941,IF(G3941=I3941,G3941,"Wrong")))</f>
        <v>Timeout</v>
      </c>
      <c r="L3941" t="str">
        <f>IF(F3941="unknown",K3941,IF(K3941="Timeout","Timeout",IF(F3941=K3941,K3941,"Wrong")))</f>
        <v>Timeout</v>
      </c>
      <c r="M3941">
        <f>IF(OR(L3941="sat",L3941="unsat"),1,0)</f>
        <v>0</v>
      </c>
      <c r="N3941">
        <f>IF(L3941="Wrong",1,0)</f>
        <v>0</v>
      </c>
      <c r="O3941">
        <f>IF(F3941="unknown",IF(K3941="Timeout",0,1),0)</f>
        <v>0</v>
      </c>
      <c r="P3941" t="s">
        <v>8651</v>
      </c>
      <c r="Q3941">
        <v>0.36260799999999999</v>
      </c>
    </row>
    <row r="3942" spans="1:17">
      <c r="A3942" t="s">
        <v>17663</v>
      </c>
      <c r="B3942" t="s">
        <v>4562</v>
      </c>
      <c r="C3942">
        <v>6</v>
      </c>
      <c r="D3942">
        <v>2</v>
      </c>
      <c r="E3942">
        <v>18</v>
      </c>
      <c r="F3942" t="s">
        <v>8649</v>
      </c>
      <c r="G3942" t="s">
        <v>8649</v>
      </c>
      <c r="H3942">
        <v>1.4997999999999999E-2</v>
      </c>
      <c r="I3942" t="s">
        <v>8649</v>
      </c>
      <c r="J3942">
        <v>3.5993999999999998E-2</v>
      </c>
      <c r="K3942" t="str">
        <f>IF(G3942="Timeout",I3942,IF(I3942="Timeout",G3942,IF(G3942=I3942,G3942,"Wrong")))</f>
        <v>sat</v>
      </c>
      <c r="L3942" t="str">
        <f>IF(F3942="unknown",K3942,IF(K3942="Timeout","Timeout",IF(F3942=K3942,K3942,"Wrong")))</f>
        <v>sat</v>
      </c>
      <c r="M3942">
        <f>IF(OR(L3942="sat",L3942="unsat"),1,0)</f>
        <v>1</v>
      </c>
      <c r="N3942">
        <f>IF(L3942="Wrong",1,0)</f>
        <v>0</v>
      </c>
      <c r="O3942">
        <f>IF(F3942="unknown",IF(K3942="Timeout",0,1),0)</f>
        <v>0</v>
      </c>
      <c r="P3942" t="s">
        <v>8649</v>
      </c>
      <c r="Q3942">
        <v>1.1592999999999999E-2</v>
      </c>
    </row>
    <row r="3943" spans="1:17">
      <c r="A3943" t="s">
        <v>17659</v>
      </c>
      <c r="B3943" t="s">
        <v>4563</v>
      </c>
      <c r="C3943">
        <v>5</v>
      </c>
      <c r="D3943">
        <v>2</v>
      </c>
      <c r="E3943">
        <v>11</v>
      </c>
      <c r="F3943" t="s">
        <v>8649</v>
      </c>
      <c r="G3943" t="s">
        <v>8649</v>
      </c>
      <c r="H3943">
        <v>1.0998000000000001E-2</v>
      </c>
      <c r="I3943" t="s">
        <v>8649</v>
      </c>
      <c r="J3943">
        <v>5.0000000000000001E-3</v>
      </c>
      <c r="K3943" t="str">
        <f>IF(G3943="Timeout",I3943,IF(I3943="Timeout",G3943,IF(G3943=I3943,G3943,"Wrong")))</f>
        <v>sat</v>
      </c>
      <c r="L3943" t="str">
        <f>IF(F3943="unknown",K3943,IF(K3943="Timeout","Timeout",IF(F3943=K3943,K3943,"Wrong")))</f>
        <v>sat</v>
      </c>
      <c r="M3943">
        <f>IF(OR(L3943="sat",L3943="unsat"),1,0)</f>
        <v>1</v>
      </c>
      <c r="N3943">
        <f>IF(L3943="Wrong",1,0)</f>
        <v>0</v>
      </c>
      <c r="O3943">
        <f>IF(F3943="unknown",IF(K3943="Timeout",0,1),0)</f>
        <v>0</v>
      </c>
      <c r="P3943" t="s">
        <v>8649</v>
      </c>
      <c r="Q3943">
        <v>1.1516E-2</v>
      </c>
    </row>
    <row r="3944" spans="1:17">
      <c r="A3944" t="s">
        <v>12818</v>
      </c>
      <c r="B3944" t="s">
        <v>4564</v>
      </c>
      <c r="C3944">
        <v>85</v>
      </c>
      <c r="D3944">
        <v>11</v>
      </c>
      <c r="E3944">
        <v>539</v>
      </c>
      <c r="F3944" t="s">
        <v>8649</v>
      </c>
      <c r="G3944" t="s">
        <v>8650</v>
      </c>
      <c r="H3944">
        <v>60.004899999999999</v>
      </c>
      <c r="I3944" t="s">
        <v>8650</v>
      </c>
      <c r="J3944">
        <v>60.005899999999997</v>
      </c>
      <c r="K3944" t="str">
        <f>IF(G3944="Timeout",I3944,IF(I3944="Timeout",G3944,IF(G3944=I3944,G3944,"Wrong")))</f>
        <v>Timeout</v>
      </c>
      <c r="L3944" t="str">
        <f>IF(F3944="unknown",K3944,IF(K3944="Timeout","Timeout",IF(F3944=K3944,K3944,"Wrong")))</f>
        <v>Timeout</v>
      </c>
      <c r="M3944">
        <f>IF(OR(L3944="sat",L3944="unsat"),1,0)</f>
        <v>0</v>
      </c>
      <c r="N3944">
        <f>IF(L3944="Wrong",1,0)</f>
        <v>0</v>
      </c>
      <c r="O3944">
        <f>IF(F3944="unknown",IF(K3944="Timeout",0,1),0)</f>
        <v>0</v>
      </c>
      <c r="P3944" t="s">
        <v>8649</v>
      </c>
      <c r="Q3944">
        <v>3.7444950000000001</v>
      </c>
    </row>
    <row r="3945" spans="1:17">
      <c r="A3945" t="s">
        <v>14946</v>
      </c>
      <c r="B3945" t="s">
        <v>4565</v>
      </c>
      <c r="C3945">
        <v>6</v>
      </c>
      <c r="D3945">
        <v>2</v>
      </c>
      <c r="E3945">
        <v>18</v>
      </c>
      <c r="F3945" t="s">
        <v>8649</v>
      </c>
      <c r="G3945" t="s">
        <v>8649</v>
      </c>
      <c r="H3945">
        <v>2.2997E-2</v>
      </c>
      <c r="I3945" t="s">
        <v>8649</v>
      </c>
      <c r="J3945">
        <v>1.1998999999999999E-2</v>
      </c>
      <c r="K3945" t="str">
        <f>IF(G3945="Timeout",I3945,IF(I3945="Timeout",G3945,IF(G3945=I3945,G3945,"Wrong")))</f>
        <v>sat</v>
      </c>
      <c r="L3945" t="str">
        <f>IF(F3945="unknown",K3945,IF(K3945="Timeout","Timeout",IF(F3945=K3945,K3945,"Wrong")))</f>
        <v>sat</v>
      </c>
      <c r="M3945">
        <f>IF(OR(L3945="sat",L3945="unsat"),1,0)</f>
        <v>1</v>
      </c>
      <c r="N3945">
        <f>IF(L3945="Wrong",1,0)</f>
        <v>0</v>
      </c>
      <c r="O3945">
        <f>IF(F3945="unknown",IF(K3945="Timeout",0,1),0)</f>
        <v>0</v>
      </c>
      <c r="P3945" t="s">
        <v>8649</v>
      </c>
      <c r="Q3945">
        <v>5.4349999999999997E-3</v>
      </c>
    </row>
    <row r="3946" spans="1:17">
      <c r="A3946" t="s">
        <v>14947</v>
      </c>
      <c r="B3946" t="s">
        <v>4566</v>
      </c>
      <c r="C3946">
        <v>4</v>
      </c>
      <c r="D3946">
        <v>3</v>
      </c>
      <c r="E3946">
        <v>7</v>
      </c>
      <c r="F3946" t="s">
        <v>8649</v>
      </c>
      <c r="G3946" t="s">
        <v>8649</v>
      </c>
      <c r="H3946">
        <v>3.0000000000000001E-3</v>
      </c>
      <c r="I3946" t="s">
        <v>8649</v>
      </c>
      <c r="J3946">
        <v>1.3998E-2</v>
      </c>
      <c r="K3946" t="str">
        <f>IF(G3946="Timeout",I3946,IF(I3946="Timeout",G3946,IF(G3946=I3946,G3946,"Wrong")))</f>
        <v>sat</v>
      </c>
      <c r="L3946" t="str">
        <f>IF(F3946="unknown",K3946,IF(K3946="Timeout","Timeout",IF(F3946=K3946,K3946,"Wrong")))</f>
        <v>sat</v>
      </c>
      <c r="M3946">
        <f>IF(OR(L3946="sat",L3946="unsat"),1,0)</f>
        <v>1</v>
      </c>
      <c r="N3946">
        <f>IF(L3946="Wrong",1,0)</f>
        <v>0</v>
      </c>
      <c r="O3946">
        <f>IF(F3946="unknown",IF(K3946="Timeout",0,1),0)</f>
        <v>0</v>
      </c>
      <c r="P3946" t="s">
        <v>8649</v>
      </c>
      <c r="Q3946">
        <v>4.091E-3</v>
      </c>
    </row>
    <row r="3947" spans="1:17">
      <c r="A3947" t="s">
        <v>14948</v>
      </c>
      <c r="B3947" t="s">
        <v>4567</v>
      </c>
      <c r="C3947">
        <v>43</v>
      </c>
      <c r="D3947">
        <v>19</v>
      </c>
      <c r="E3947">
        <v>248</v>
      </c>
      <c r="F3947" t="s">
        <v>8649</v>
      </c>
      <c r="G3947" t="s">
        <v>8650</v>
      </c>
      <c r="H3947">
        <v>60.002899999999997</v>
      </c>
      <c r="I3947" t="s">
        <v>8650</v>
      </c>
      <c r="J3947">
        <v>60.001899999999999</v>
      </c>
      <c r="K3947" t="str">
        <f>IF(G3947="Timeout",I3947,IF(I3947="Timeout",G3947,IF(G3947=I3947,G3947,"Wrong")))</f>
        <v>Timeout</v>
      </c>
      <c r="L3947" t="str">
        <f>IF(F3947="unknown",K3947,IF(K3947="Timeout","Timeout",IF(F3947=K3947,K3947,"Wrong")))</f>
        <v>Timeout</v>
      </c>
      <c r="M3947">
        <f>IF(OR(L3947="sat",L3947="unsat"),1,0)</f>
        <v>0</v>
      </c>
      <c r="N3947">
        <f>IF(L3947="Wrong",1,0)</f>
        <v>0</v>
      </c>
      <c r="O3947">
        <f>IF(F3947="unknown",IF(K3947="Timeout",0,1),0)</f>
        <v>0</v>
      </c>
      <c r="P3947" t="s">
        <v>8649</v>
      </c>
      <c r="Q3947">
        <v>4.8071739999999998</v>
      </c>
    </row>
    <row r="3948" spans="1:17">
      <c r="A3948" t="s">
        <v>10705</v>
      </c>
      <c r="B3948" t="s">
        <v>4568</v>
      </c>
      <c r="C3948">
        <v>4</v>
      </c>
      <c r="D3948">
        <v>3</v>
      </c>
      <c r="E3948">
        <v>7</v>
      </c>
      <c r="F3948" t="s">
        <v>8649</v>
      </c>
      <c r="G3948" t="s">
        <v>8649</v>
      </c>
      <c r="H3948">
        <v>5.0000000000000001E-3</v>
      </c>
      <c r="I3948" t="s">
        <v>8649</v>
      </c>
      <c r="J3948">
        <v>1.0999E-2</v>
      </c>
      <c r="K3948" t="str">
        <f>IF(G3948="Timeout",I3948,IF(I3948="Timeout",G3948,IF(G3948=I3948,G3948,"Wrong")))</f>
        <v>sat</v>
      </c>
      <c r="L3948" t="str">
        <f>IF(F3948="unknown",K3948,IF(K3948="Timeout","Timeout",IF(F3948=K3948,K3948,"Wrong")))</f>
        <v>sat</v>
      </c>
      <c r="M3948">
        <f>IF(OR(L3948="sat",L3948="unsat"),1,0)</f>
        <v>1</v>
      </c>
      <c r="N3948">
        <f>IF(L3948="Wrong",1,0)</f>
        <v>0</v>
      </c>
      <c r="O3948">
        <f>IF(F3948="unknown",IF(K3948="Timeout",0,1),0)</f>
        <v>0</v>
      </c>
      <c r="P3948" t="s">
        <v>8649</v>
      </c>
      <c r="Q3948">
        <v>8.5459999999999998E-3</v>
      </c>
    </row>
    <row r="3949" spans="1:17">
      <c r="A3949" t="s">
        <v>10706</v>
      </c>
      <c r="B3949" t="s">
        <v>4569</v>
      </c>
      <c r="C3949">
        <v>6</v>
      </c>
      <c r="D3949">
        <v>2</v>
      </c>
      <c r="E3949">
        <v>15</v>
      </c>
      <c r="F3949" t="s">
        <v>8649</v>
      </c>
      <c r="G3949" t="s">
        <v>8649</v>
      </c>
      <c r="H3949">
        <v>1.8997E-2</v>
      </c>
      <c r="I3949" t="s">
        <v>8649</v>
      </c>
      <c r="J3949">
        <v>3.6995E-2</v>
      </c>
      <c r="K3949" t="str">
        <f>IF(G3949="Timeout",I3949,IF(I3949="Timeout",G3949,IF(G3949=I3949,G3949,"Wrong")))</f>
        <v>sat</v>
      </c>
      <c r="L3949" t="str">
        <f>IF(F3949="unknown",K3949,IF(K3949="Timeout","Timeout",IF(F3949=K3949,K3949,"Wrong")))</f>
        <v>sat</v>
      </c>
      <c r="M3949">
        <f>IF(OR(L3949="sat",L3949="unsat"),1,0)</f>
        <v>1</v>
      </c>
      <c r="N3949">
        <f>IF(L3949="Wrong",1,0)</f>
        <v>0</v>
      </c>
      <c r="O3949">
        <f>IF(F3949="unknown",IF(K3949="Timeout",0,1),0)</f>
        <v>0</v>
      </c>
      <c r="P3949" t="s">
        <v>8649</v>
      </c>
      <c r="Q3949">
        <v>7.62E-3</v>
      </c>
    </row>
    <row r="3950" spans="1:17">
      <c r="A3950" t="s">
        <v>10700</v>
      </c>
      <c r="B3950" t="s">
        <v>4570</v>
      </c>
      <c r="C3950">
        <v>5</v>
      </c>
      <c r="D3950">
        <v>2</v>
      </c>
      <c r="E3950">
        <v>11</v>
      </c>
      <c r="F3950" t="s">
        <v>8649</v>
      </c>
      <c r="G3950" t="s">
        <v>8649</v>
      </c>
      <c r="H3950">
        <v>2.1996999999999999E-2</v>
      </c>
      <c r="I3950" t="s">
        <v>8649</v>
      </c>
      <c r="J3950">
        <v>1.7996999999999999E-2</v>
      </c>
      <c r="K3950" t="str">
        <f>IF(G3950="Timeout",I3950,IF(I3950="Timeout",G3950,IF(G3950=I3950,G3950,"Wrong")))</f>
        <v>sat</v>
      </c>
      <c r="L3950" t="str">
        <f>IF(F3950="unknown",K3950,IF(K3950="Timeout","Timeout",IF(F3950=K3950,K3950,"Wrong")))</f>
        <v>sat</v>
      </c>
      <c r="M3950">
        <f>IF(OR(L3950="sat",L3950="unsat"),1,0)</f>
        <v>1</v>
      </c>
      <c r="N3950">
        <f>IF(L3950="Wrong",1,0)</f>
        <v>0</v>
      </c>
      <c r="O3950">
        <f>IF(F3950="unknown",IF(K3950="Timeout",0,1),0)</f>
        <v>0</v>
      </c>
      <c r="P3950" t="s">
        <v>8649</v>
      </c>
      <c r="Q3950">
        <v>4.5820000000000001E-3</v>
      </c>
    </row>
    <row r="3951" spans="1:17">
      <c r="A3951" t="s">
        <v>10924</v>
      </c>
      <c r="B3951" t="s">
        <v>4571</v>
      </c>
      <c r="C3951">
        <v>4</v>
      </c>
      <c r="D3951">
        <v>3</v>
      </c>
      <c r="E3951">
        <v>7</v>
      </c>
      <c r="F3951" t="s">
        <v>8649</v>
      </c>
      <c r="G3951" t="s">
        <v>8649</v>
      </c>
      <c r="H3951">
        <v>4.0000000000000001E-3</v>
      </c>
      <c r="I3951" t="s">
        <v>8649</v>
      </c>
      <c r="J3951">
        <v>1.6997999999999999E-2</v>
      </c>
      <c r="K3951" t="str">
        <f>IF(G3951="Timeout",I3951,IF(I3951="Timeout",G3951,IF(G3951=I3951,G3951,"Wrong")))</f>
        <v>sat</v>
      </c>
      <c r="L3951" t="str">
        <f>IF(F3951="unknown",K3951,IF(K3951="Timeout","Timeout",IF(F3951=K3951,K3951,"Wrong")))</f>
        <v>sat</v>
      </c>
      <c r="M3951">
        <f>IF(OR(L3951="sat",L3951="unsat"),1,0)</f>
        <v>1</v>
      </c>
      <c r="N3951">
        <f>IF(L3951="Wrong",1,0)</f>
        <v>0</v>
      </c>
      <c r="O3951">
        <f>IF(F3951="unknown",IF(K3951="Timeout",0,1),0)</f>
        <v>0</v>
      </c>
      <c r="P3951" t="s">
        <v>8649</v>
      </c>
      <c r="Q3951">
        <v>4.738E-3</v>
      </c>
    </row>
    <row r="3952" spans="1:17">
      <c r="A3952" t="s">
        <v>10925</v>
      </c>
      <c r="B3952" t="s">
        <v>4572</v>
      </c>
      <c r="C3952">
        <v>7</v>
      </c>
      <c r="D3952">
        <v>2</v>
      </c>
      <c r="E3952">
        <v>19</v>
      </c>
      <c r="F3952" t="s">
        <v>8649</v>
      </c>
      <c r="G3952" t="s">
        <v>8649</v>
      </c>
      <c r="H3952">
        <v>1.4997999999999999E-2</v>
      </c>
      <c r="I3952" t="s">
        <v>8649</v>
      </c>
      <c r="J3952">
        <v>7.9989999999999992E-3</v>
      </c>
      <c r="K3952" t="str">
        <f>IF(G3952="Timeout",I3952,IF(I3952="Timeout",G3952,IF(G3952=I3952,G3952,"Wrong")))</f>
        <v>sat</v>
      </c>
      <c r="L3952" t="str">
        <f>IF(F3952="unknown",K3952,IF(K3952="Timeout","Timeout",IF(F3952=K3952,K3952,"Wrong")))</f>
        <v>sat</v>
      </c>
      <c r="M3952">
        <f>IF(OR(L3952="sat",L3952="unsat"),1,0)</f>
        <v>1</v>
      </c>
      <c r="N3952">
        <f>IF(L3952="Wrong",1,0)</f>
        <v>0</v>
      </c>
      <c r="O3952">
        <f>IF(F3952="unknown",IF(K3952="Timeout",0,1),0)</f>
        <v>0</v>
      </c>
      <c r="P3952" t="s">
        <v>8649</v>
      </c>
      <c r="Q3952">
        <v>5.3749999999999996E-3</v>
      </c>
    </row>
    <row r="3953" spans="1:17">
      <c r="A3953" t="s">
        <v>10698</v>
      </c>
      <c r="B3953" t="s">
        <v>4573</v>
      </c>
      <c r="C3953">
        <v>7</v>
      </c>
      <c r="D3953">
        <v>6</v>
      </c>
      <c r="E3953">
        <v>9</v>
      </c>
      <c r="F3953" t="s">
        <v>8649</v>
      </c>
      <c r="G3953" t="s">
        <v>8649</v>
      </c>
      <c r="H3953">
        <v>2.1996999999999999E-2</v>
      </c>
      <c r="I3953" t="s">
        <v>8649</v>
      </c>
      <c r="J3953">
        <v>5.0000000000000001E-3</v>
      </c>
      <c r="K3953" t="str">
        <f>IF(G3953="Timeout",I3953,IF(I3953="Timeout",G3953,IF(G3953=I3953,G3953,"Wrong")))</f>
        <v>sat</v>
      </c>
      <c r="L3953" t="str">
        <f>IF(F3953="unknown",K3953,IF(K3953="Timeout","Timeout",IF(F3953=K3953,K3953,"Wrong")))</f>
        <v>sat</v>
      </c>
      <c r="M3953">
        <f>IF(OR(L3953="sat",L3953="unsat"),1,0)</f>
        <v>1</v>
      </c>
      <c r="N3953">
        <f>IF(L3953="Wrong",1,0)</f>
        <v>0</v>
      </c>
      <c r="O3953">
        <f>IF(F3953="unknown",IF(K3953="Timeout",0,1),0)</f>
        <v>0</v>
      </c>
      <c r="P3953" t="s">
        <v>8649</v>
      </c>
      <c r="Q3953">
        <v>4.4287E-2</v>
      </c>
    </row>
    <row r="3954" spans="1:17">
      <c r="A3954" t="s">
        <v>10920</v>
      </c>
      <c r="B3954" t="s">
        <v>4574</v>
      </c>
      <c r="C3954">
        <v>21</v>
      </c>
      <c r="D3954">
        <v>13</v>
      </c>
      <c r="E3954">
        <v>78</v>
      </c>
      <c r="F3954" t="s">
        <v>8649</v>
      </c>
      <c r="G3954" t="s">
        <v>8650</v>
      </c>
      <c r="H3954">
        <v>60.001899999999999</v>
      </c>
      <c r="I3954" t="s">
        <v>8650</v>
      </c>
      <c r="J3954">
        <v>60.000900000000001</v>
      </c>
      <c r="K3954" t="str">
        <f>IF(G3954="Timeout",I3954,IF(I3954="Timeout",G3954,IF(G3954=I3954,G3954,"Wrong")))</f>
        <v>Timeout</v>
      </c>
      <c r="L3954" t="str">
        <f>IF(F3954="unknown",K3954,IF(K3954="Timeout","Timeout",IF(F3954=K3954,K3954,"Wrong")))</f>
        <v>Timeout</v>
      </c>
      <c r="M3954">
        <f>IF(OR(L3954="sat",L3954="unsat"),1,0)</f>
        <v>0</v>
      </c>
      <c r="N3954">
        <f>IF(L3954="Wrong",1,0)</f>
        <v>0</v>
      </c>
      <c r="O3954">
        <f>IF(F3954="unknown",IF(K3954="Timeout",0,1),0)</f>
        <v>0</v>
      </c>
      <c r="P3954" t="s">
        <v>8649</v>
      </c>
      <c r="Q3954">
        <v>2.6157059999999999</v>
      </c>
    </row>
    <row r="3955" spans="1:17">
      <c r="A3955" t="s">
        <v>16030</v>
      </c>
      <c r="B3955" t="s">
        <v>4575</v>
      </c>
      <c r="C3955">
        <v>2</v>
      </c>
      <c r="D3955">
        <v>2</v>
      </c>
      <c r="E3955">
        <v>4</v>
      </c>
      <c r="F3955" t="s">
        <v>8649</v>
      </c>
      <c r="G3955" t="s">
        <v>8649</v>
      </c>
      <c r="H3955">
        <v>2E-3</v>
      </c>
      <c r="I3955" t="s">
        <v>8649</v>
      </c>
      <c r="J3955">
        <v>3.0000000000000001E-3</v>
      </c>
      <c r="K3955" t="str">
        <f>IF(G3955="Timeout",I3955,IF(I3955="Timeout",G3955,IF(G3955=I3955,G3955,"Wrong")))</f>
        <v>sat</v>
      </c>
      <c r="L3955" t="str">
        <f>IF(F3955="unknown",K3955,IF(K3955="Timeout","Timeout",IF(F3955=K3955,K3955,"Wrong")))</f>
        <v>sat</v>
      </c>
      <c r="M3955">
        <f>IF(OR(L3955="sat",L3955="unsat"),1,0)</f>
        <v>1</v>
      </c>
      <c r="N3955">
        <f>IF(L3955="Wrong",1,0)</f>
        <v>0</v>
      </c>
      <c r="O3955">
        <f>IF(F3955="unknown",IF(K3955="Timeout",0,1),0)</f>
        <v>0</v>
      </c>
      <c r="P3955" t="s">
        <v>8649</v>
      </c>
      <c r="Q3955">
        <v>3.4450000000000001E-3</v>
      </c>
    </row>
    <row r="3956" spans="1:17">
      <c r="A3956" t="s">
        <v>11927</v>
      </c>
      <c r="B3956" t="s">
        <v>4576</v>
      </c>
      <c r="C3956">
        <v>5</v>
      </c>
      <c r="D3956">
        <v>2</v>
      </c>
      <c r="E3956">
        <v>11</v>
      </c>
      <c r="F3956" t="s">
        <v>8649</v>
      </c>
      <c r="G3956" t="s">
        <v>8649</v>
      </c>
      <c r="H3956">
        <v>4.999E-3</v>
      </c>
      <c r="I3956" t="s">
        <v>8649</v>
      </c>
      <c r="J3956">
        <v>1.3998E-2</v>
      </c>
      <c r="K3956" t="str">
        <f>IF(G3956="Timeout",I3956,IF(I3956="Timeout",G3956,IF(G3956=I3956,G3956,"Wrong")))</f>
        <v>sat</v>
      </c>
      <c r="L3956" t="str">
        <f>IF(F3956="unknown",K3956,IF(K3956="Timeout","Timeout",IF(F3956=K3956,K3956,"Wrong")))</f>
        <v>sat</v>
      </c>
      <c r="M3956">
        <f>IF(OR(L3956="sat",L3956="unsat"),1,0)</f>
        <v>1</v>
      </c>
      <c r="N3956">
        <f>IF(L3956="Wrong",1,0)</f>
        <v>0</v>
      </c>
      <c r="O3956">
        <f>IF(F3956="unknown",IF(K3956="Timeout",0,1),0)</f>
        <v>0</v>
      </c>
      <c r="P3956" t="s">
        <v>8649</v>
      </c>
      <c r="Q3956">
        <v>1.1712E-2</v>
      </c>
    </row>
    <row r="3957" spans="1:17">
      <c r="A3957" t="s">
        <v>17655</v>
      </c>
      <c r="B3957" t="s">
        <v>4577</v>
      </c>
      <c r="C3957">
        <v>8</v>
      </c>
      <c r="D3957">
        <v>5</v>
      </c>
      <c r="E3957">
        <v>36</v>
      </c>
      <c r="F3957" t="s">
        <v>8649</v>
      </c>
      <c r="G3957" t="s">
        <v>8649</v>
      </c>
      <c r="H3957">
        <v>6.0990999999999997E-2</v>
      </c>
      <c r="I3957" t="s">
        <v>8649</v>
      </c>
      <c r="J3957">
        <v>0.494925</v>
      </c>
      <c r="K3957" t="str">
        <f>IF(G3957="Timeout",I3957,IF(I3957="Timeout",G3957,IF(G3957=I3957,G3957,"Wrong")))</f>
        <v>sat</v>
      </c>
      <c r="L3957" t="str">
        <f>IF(F3957="unknown",K3957,IF(K3957="Timeout","Timeout",IF(F3957=K3957,K3957,"Wrong")))</f>
        <v>sat</v>
      </c>
      <c r="M3957">
        <f>IF(OR(L3957="sat",L3957="unsat"),1,0)</f>
        <v>1</v>
      </c>
      <c r="N3957">
        <f>IF(L3957="Wrong",1,0)</f>
        <v>0</v>
      </c>
      <c r="O3957">
        <f>IF(F3957="unknown",IF(K3957="Timeout",0,1),0)</f>
        <v>0</v>
      </c>
      <c r="P3957" t="s">
        <v>8649</v>
      </c>
      <c r="Q3957">
        <v>0.14441999999999999</v>
      </c>
    </row>
    <row r="3958" spans="1:17">
      <c r="A3958" t="s">
        <v>12814</v>
      </c>
      <c r="B3958" t="s">
        <v>4578</v>
      </c>
      <c r="C3958">
        <v>52</v>
      </c>
      <c r="D3958">
        <v>2</v>
      </c>
      <c r="E3958">
        <v>121</v>
      </c>
      <c r="F3958" t="s">
        <v>8649</v>
      </c>
      <c r="G3958" t="s">
        <v>8649</v>
      </c>
      <c r="H3958">
        <v>2.84057</v>
      </c>
      <c r="I3958" t="s">
        <v>8649</v>
      </c>
      <c r="J3958">
        <v>1.6147499999999999</v>
      </c>
      <c r="K3958" t="str">
        <f>IF(G3958="Timeout",I3958,IF(I3958="Timeout",G3958,IF(G3958=I3958,G3958,"Wrong")))</f>
        <v>sat</v>
      </c>
      <c r="L3958" t="str">
        <f>IF(F3958="unknown",K3958,IF(K3958="Timeout","Timeout",IF(F3958=K3958,K3958,"Wrong")))</f>
        <v>sat</v>
      </c>
      <c r="M3958">
        <f>IF(OR(L3958="sat",L3958="unsat"),1,0)</f>
        <v>1</v>
      </c>
      <c r="N3958">
        <f>IF(L3958="Wrong",1,0)</f>
        <v>0</v>
      </c>
      <c r="O3958">
        <f>IF(F3958="unknown",IF(K3958="Timeout",0,1),0)</f>
        <v>0</v>
      </c>
      <c r="P3958" t="s">
        <v>8649</v>
      </c>
      <c r="Q3958">
        <v>1.4609E-2</v>
      </c>
    </row>
    <row r="3959" spans="1:17">
      <c r="A3959" t="s">
        <v>15198</v>
      </c>
      <c r="B3959" t="s">
        <v>4579</v>
      </c>
      <c r="C3959">
        <v>38</v>
      </c>
      <c r="D3959">
        <v>20</v>
      </c>
      <c r="E3959">
        <v>80</v>
      </c>
      <c r="F3959" t="s">
        <v>8656</v>
      </c>
      <c r="G3959" t="s">
        <v>8650</v>
      </c>
      <c r="H3959">
        <v>60.001899999999999</v>
      </c>
      <c r="I3959" t="s">
        <v>8650</v>
      </c>
      <c r="J3959">
        <v>60.002899999999997</v>
      </c>
      <c r="K3959" t="str">
        <f>IF(G3959="Timeout",I3959,IF(I3959="Timeout",G3959,IF(G3959=I3959,G3959,"Wrong")))</f>
        <v>Timeout</v>
      </c>
      <c r="L3959" t="str">
        <f>IF(F3959="unknown",K3959,IF(K3959="Timeout","Timeout",IF(F3959=K3959,K3959,"Wrong")))</f>
        <v>Timeout</v>
      </c>
      <c r="M3959">
        <f>IF(OR(L3959="sat",L3959="unsat"),1,0)</f>
        <v>0</v>
      </c>
      <c r="N3959">
        <f>IF(L3959="Wrong",1,0)</f>
        <v>0</v>
      </c>
      <c r="O3959">
        <f>IF(F3959="unknown",IF(K3959="Timeout",0,1),0)</f>
        <v>0</v>
      </c>
      <c r="P3959" t="s">
        <v>8656</v>
      </c>
      <c r="Q3959">
        <v>25.328427999999999</v>
      </c>
    </row>
    <row r="3960" spans="1:17">
      <c r="A3960" t="s">
        <v>11928</v>
      </c>
      <c r="B3960" t="s">
        <v>4580</v>
      </c>
      <c r="C3960">
        <v>9</v>
      </c>
      <c r="D3960">
        <v>8</v>
      </c>
      <c r="E3960">
        <v>25</v>
      </c>
      <c r="F3960" t="s">
        <v>8649</v>
      </c>
      <c r="G3960" t="s">
        <v>8650</v>
      </c>
      <c r="H3960">
        <v>60.001899999999999</v>
      </c>
      <c r="I3960" t="s">
        <v>8649</v>
      </c>
      <c r="J3960">
        <v>7.9988000000000004E-2</v>
      </c>
      <c r="K3960" t="str">
        <f>IF(G3960="Timeout",I3960,IF(I3960="Timeout",G3960,IF(G3960=I3960,G3960,"Wrong")))</f>
        <v>sat</v>
      </c>
      <c r="L3960" t="str">
        <f>IF(F3960="unknown",K3960,IF(K3960="Timeout","Timeout",IF(F3960=K3960,K3960,"Wrong")))</f>
        <v>sat</v>
      </c>
      <c r="M3960">
        <f>IF(OR(L3960="sat",L3960="unsat"),1,0)</f>
        <v>1</v>
      </c>
      <c r="N3960">
        <f>IF(L3960="Wrong",1,0)</f>
        <v>0</v>
      </c>
      <c r="O3960">
        <f>IF(F3960="unknown",IF(K3960="Timeout",0,1),0)</f>
        <v>0</v>
      </c>
      <c r="P3960" t="s">
        <v>8649</v>
      </c>
      <c r="Q3960">
        <v>0.105714</v>
      </c>
    </row>
    <row r="3961" spans="1:17">
      <c r="A3961" t="s">
        <v>16705</v>
      </c>
      <c r="B3961" t="s">
        <v>4581</v>
      </c>
      <c r="C3961">
        <v>5</v>
      </c>
      <c r="D3961">
        <v>2</v>
      </c>
      <c r="E3961">
        <v>14</v>
      </c>
      <c r="F3961" t="s">
        <v>8649</v>
      </c>
      <c r="G3961" t="s">
        <v>8649</v>
      </c>
      <c r="H3961">
        <v>1.0999E-2</v>
      </c>
      <c r="I3961" t="s">
        <v>8649</v>
      </c>
      <c r="J3961">
        <v>6.9979999999999999E-3</v>
      </c>
      <c r="K3961" t="str">
        <f>IF(G3961="Timeout",I3961,IF(I3961="Timeout",G3961,IF(G3961=I3961,G3961,"Wrong")))</f>
        <v>sat</v>
      </c>
      <c r="L3961" t="str">
        <f>IF(F3961="unknown",K3961,IF(K3961="Timeout","Timeout",IF(F3961=K3961,K3961,"Wrong")))</f>
        <v>sat</v>
      </c>
      <c r="M3961">
        <f>IF(OR(L3961="sat",L3961="unsat"),1,0)</f>
        <v>1</v>
      </c>
      <c r="N3961">
        <f>IF(L3961="Wrong",1,0)</f>
        <v>0</v>
      </c>
      <c r="O3961">
        <f>IF(F3961="unknown",IF(K3961="Timeout",0,1),0)</f>
        <v>0</v>
      </c>
      <c r="P3961" t="s">
        <v>8649</v>
      </c>
      <c r="Q3961">
        <v>9.2420000000000002E-3</v>
      </c>
    </row>
    <row r="3962" spans="1:17">
      <c r="A3962" t="s">
        <v>12815</v>
      </c>
      <c r="B3962" t="s">
        <v>4582</v>
      </c>
      <c r="C3962">
        <v>7</v>
      </c>
      <c r="D3962">
        <v>2</v>
      </c>
      <c r="E3962">
        <v>25</v>
      </c>
      <c r="F3962" t="s">
        <v>8649</v>
      </c>
      <c r="G3962" t="s">
        <v>8649</v>
      </c>
      <c r="H3962">
        <v>1.7996999999999999E-2</v>
      </c>
      <c r="I3962" t="s">
        <v>8649</v>
      </c>
      <c r="J3962">
        <v>1.4997999999999999E-2</v>
      </c>
      <c r="K3962" t="str">
        <f>IF(G3962="Timeout",I3962,IF(I3962="Timeout",G3962,IF(G3962=I3962,G3962,"Wrong")))</f>
        <v>sat</v>
      </c>
      <c r="L3962" t="str">
        <f>IF(F3962="unknown",K3962,IF(K3962="Timeout","Timeout",IF(F3962=K3962,K3962,"Wrong")))</f>
        <v>sat</v>
      </c>
      <c r="M3962">
        <f>IF(OR(L3962="sat",L3962="unsat"),1,0)</f>
        <v>1</v>
      </c>
      <c r="N3962">
        <f>IF(L3962="Wrong",1,0)</f>
        <v>0</v>
      </c>
      <c r="O3962">
        <f>IF(F3962="unknown",IF(K3962="Timeout",0,1),0)</f>
        <v>0</v>
      </c>
      <c r="P3962" t="s">
        <v>8649</v>
      </c>
      <c r="Q3962">
        <v>6.0639999999999999E-3</v>
      </c>
    </row>
    <row r="3963" spans="1:17">
      <c r="A3963" t="s">
        <v>9813</v>
      </c>
      <c r="B3963" t="s">
        <v>4583</v>
      </c>
      <c r="C3963">
        <v>6</v>
      </c>
      <c r="D3963">
        <v>2</v>
      </c>
      <c r="E3963">
        <v>18</v>
      </c>
      <c r="F3963" t="s">
        <v>8649</v>
      </c>
      <c r="G3963" t="s">
        <v>8649</v>
      </c>
      <c r="H3963">
        <v>1.8997E-2</v>
      </c>
      <c r="I3963" t="s">
        <v>8649</v>
      </c>
      <c r="J3963">
        <v>4.1993999999999997E-2</v>
      </c>
      <c r="K3963" t="str">
        <f>IF(G3963="Timeout",I3963,IF(I3963="Timeout",G3963,IF(G3963=I3963,G3963,"Wrong")))</f>
        <v>sat</v>
      </c>
      <c r="L3963" t="str">
        <f>IF(F3963="unknown",K3963,IF(K3963="Timeout","Timeout",IF(F3963=K3963,K3963,"Wrong")))</f>
        <v>sat</v>
      </c>
      <c r="M3963">
        <f>IF(OR(L3963="sat",L3963="unsat"),1,0)</f>
        <v>1</v>
      </c>
      <c r="N3963">
        <f>IF(L3963="Wrong",1,0)</f>
        <v>0</v>
      </c>
      <c r="O3963">
        <f>IF(F3963="unknown",IF(K3963="Timeout",0,1),0)</f>
        <v>0</v>
      </c>
      <c r="P3963" t="s">
        <v>8649</v>
      </c>
      <c r="Q3963">
        <v>9.7490000000000007E-3</v>
      </c>
    </row>
    <row r="3964" spans="1:17">
      <c r="A3964" t="s">
        <v>15196</v>
      </c>
      <c r="B3964" t="s">
        <v>4584</v>
      </c>
      <c r="C3964">
        <v>8</v>
      </c>
      <c r="D3964">
        <v>2</v>
      </c>
      <c r="E3964">
        <v>18</v>
      </c>
      <c r="F3964" t="s">
        <v>8649</v>
      </c>
      <c r="G3964" t="s">
        <v>8649</v>
      </c>
      <c r="H3964">
        <v>1.1998E-2</v>
      </c>
      <c r="I3964" t="s">
        <v>8649</v>
      </c>
      <c r="J3964">
        <v>3.0995000000000002E-2</v>
      </c>
      <c r="K3964" t="str">
        <f>IF(G3964="Timeout",I3964,IF(I3964="Timeout",G3964,IF(G3964=I3964,G3964,"Wrong")))</f>
        <v>sat</v>
      </c>
      <c r="L3964" t="str">
        <f>IF(F3964="unknown",K3964,IF(K3964="Timeout","Timeout",IF(F3964=K3964,K3964,"Wrong")))</f>
        <v>sat</v>
      </c>
      <c r="M3964">
        <f>IF(OR(L3964="sat",L3964="unsat"),1,0)</f>
        <v>1</v>
      </c>
      <c r="N3964">
        <f>IF(L3964="Wrong",1,0)</f>
        <v>0</v>
      </c>
      <c r="O3964">
        <f>IF(F3964="unknown",IF(K3964="Timeout",0,1),0)</f>
        <v>0</v>
      </c>
      <c r="P3964" t="s">
        <v>8649</v>
      </c>
      <c r="Q3964">
        <v>5.0860000000000002E-3</v>
      </c>
    </row>
    <row r="3965" spans="1:17">
      <c r="A3965" t="s">
        <v>11922</v>
      </c>
      <c r="B3965" t="s">
        <v>4585</v>
      </c>
      <c r="C3965">
        <v>5</v>
      </c>
      <c r="D3965">
        <v>2</v>
      </c>
      <c r="E3965">
        <v>11</v>
      </c>
      <c r="F3965" t="s">
        <v>8649</v>
      </c>
      <c r="G3965" t="s">
        <v>8649</v>
      </c>
      <c r="H3965">
        <v>1.9997000000000001E-2</v>
      </c>
      <c r="I3965" t="s">
        <v>8649</v>
      </c>
      <c r="J3965">
        <v>5.999E-3</v>
      </c>
      <c r="K3965" t="str">
        <f>IF(G3965="Timeout",I3965,IF(I3965="Timeout",G3965,IF(G3965=I3965,G3965,"Wrong")))</f>
        <v>sat</v>
      </c>
      <c r="L3965" t="str">
        <f>IF(F3965="unknown",K3965,IF(K3965="Timeout","Timeout",IF(F3965=K3965,K3965,"Wrong")))</f>
        <v>sat</v>
      </c>
      <c r="M3965">
        <f>IF(OR(L3965="sat",L3965="unsat"),1,0)</f>
        <v>1</v>
      </c>
      <c r="N3965">
        <f>IF(L3965="Wrong",1,0)</f>
        <v>0</v>
      </c>
      <c r="O3965">
        <f>IF(F3965="unknown",IF(K3965="Timeout",0,1),0)</f>
        <v>0</v>
      </c>
      <c r="P3965" t="s">
        <v>8649</v>
      </c>
      <c r="Q3965">
        <v>1.3294E-2</v>
      </c>
    </row>
    <row r="3966" spans="1:17">
      <c r="A3966" t="s">
        <v>16706</v>
      </c>
      <c r="B3966" t="s">
        <v>4586</v>
      </c>
      <c r="C3966">
        <v>2</v>
      </c>
      <c r="D3966">
        <v>2</v>
      </c>
      <c r="E3966">
        <v>4</v>
      </c>
      <c r="F3966" t="s">
        <v>8649</v>
      </c>
      <c r="G3966" t="s">
        <v>8649</v>
      </c>
      <c r="H3966">
        <v>3.0000000000000001E-3</v>
      </c>
      <c r="I3966" t="s">
        <v>8649</v>
      </c>
      <c r="J3966">
        <v>4.0000000000000001E-3</v>
      </c>
      <c r="K3966" t="str">
        <f>IF(G3966="Timeout",I3966,IF(I3966="Timeout",G3966,IF(G3966=I3966,G3966,"Wrong")))</f>
        <v>sat</v>
      </c>
      <c r="L3966" t="str">
        <f>IF(F3966="unknown",K3966,IF(K3966="Timeout","Timeout",IF(F3966=K3966,K3966,"Wrong")))</f>
        <v>sat</v>
      </c>
      <c r="M3966">
        <f>IF(OR(L3966="sat",L3966="unsat"),1,0)</f>
        <v>1</v>
      </c>
      <c r="N3966">
        <f>IF(L3966="Wrong",1,0)</f>
        <v>0</v>
      </c>
      <c r="O3966">
        <f>IF(F3966="unknown",IF(K3966="Timeout",0,1),0)</f>
        <v>0</v>
      </c>
      <c r="P3966" t="s">
        <v>8649</v>
      </c>
      <c r="Q3966">
        <v>7.5139999999999998E-3</v>
      </c>
    </row>
    <row r="3967" spans="1:17">
      <c r="A3967" t="s">
        <v>12856</v>
      </c>
      <c r="B3967" t="s">
        <v>4587</v>
      </c>
      <c r="C3967">
        <v>23</v>
      </c>
      <c r="D3967">
        <v>11</v>
      </c>
      <c r="E3967">
        <v>163</v>
      </c>
      <c r="F3967" t="s">
        <v>8649</v>
      </c>
      <c r="G3967" t="s">
        <v>8649</v>
      </c>
      <c r="H3967">
        <v>13.223000000000001</v>
      </c>
      <c r="I3967" t="s">
        <v>8650</v>
      </c>
      <c r="J3967">
        <v>60.001899999999999</v>
      </c>
      <c r="K3967" t="str">
        <f>IF(G3967="Timeout",I3967,IF(I3967="Timeout",G3967,IF(G3967=I3967,G3967,"Wrong")))</f>
        <v>sat</v>
      </c>
      <c r="L3967" t="str">
        <f>IF(F3967="unknown",K3967,IF(K3967="Timeout","Timeout",IF(F3967=K3967,K3967,"Wrong")))</f>
        <v>sat</v>
      </c>
      <c r="M3967">
        <f>IF(OR(L3967="sat",L3967="unsat"),1,0)</f>
        <v>1</v>
      </c>
      <c r="N3967">
        <f>IF(L3967="Wrong",1,0)</f>
        <v>0</v>
      </c>
      <c r="O3967">
        <f>IF(F3967="unknown",IF(K3967="Timeout",0,1),0)</f>
        <v>0</v>
      </c>
      <c r="P3967" t="s">
        <v>8649</v>
      </c>
      <c r="Q3967">
        <v>1.014553</v>
      </c>
    </row>
    <row r="3968" spans="1:17">
      <c r="A3968" t="s">
        <v>9807</v>
      </c>
      <c r="B3968" t="s">
        <v>4588</v>
      </c>
      <c r="C3968">
        <v>5</v>
      </c>
      <c r="D3968">
        <v>2</v>
      </c>
      <c r="E3968">
        <v>11</v>
      </c>
      <c r="F3968" t="s">
        <v>8649</v>
      </c>
      <c r="G3968" t="s">
        <v>8649</v>
      </c>
      <c r="H3968">
        <v>6.999E-3</v>
      </c>
      <c r="I3968" t="s">
        <v>8649</v>
      </c>
      <c r="J3968">
        <v>2.7996E-2</v>
      </c>
      <c r="K3968" t="str">
        <f>IF(G3968="Timeout",I3968,IF(I3968="Timeout",G3968,IF(G3968=I3968,G3968,"Wrong")))</f>
        <v>sat</v>
      </c>
      <c r="L3968" t="str">
        <f>IF(F3968="unknown",K3968,IF(K3968="Timeout","Timeout",IF(F3968=K3968,K3968,"Wrong")))</f>
        <v>sat</v>
      </c>
      <c r="M3968">
        <f>IF(OR(L3968="sat",L3968="unsat"),1,0)</f>
        <v>1</v>
      </c>
      <c r="N3968">
        <f>IF(L3968="Wrong",1,0)</f>
        <v>0</v>
      </c>
      <c r="O3968">
        <f>IF(F3968="unknown",IF(K3968="Timeout",0,1),0)</f>
        <v>0</v>
      </c>
      <c r="P3968" t="s">
        <v>8649</v>
      </c>
      <c r="Q3968">
        <v>1.5626000000000001E-2</v>
      </c>
    </row>
    <row r="3969" spans="1:17">
      <c r="A3969" t="s">
        <v>14938</v>
      </c>
      <c r="B3969" t="s">
        <v>4589</v>
      </c>
      <c r="C3969">
        <v>5</v>
      </c>
      <c r="D3969">
        <v>2</v>
      </c>
      <c r="E3969">
        <v>11</v>
      </c>
      <c r="F3969" t="s">
        <v>8649</v>
      </c>
      <c r="G3969" t="s">
        <v>8649</v>
      </c>
      <c r="H3969">
        <v>4.0000000000000001E-3</v>
      </c>
      <c r="I3969" t="s">
        <v>8649</v>
      </c>
      <c r="J3969">
        <v>3.2994999999999997E-2</v>
      </c>
      <c r="K3969" t="str">
        <f>IF(G3969="Timeout",I3969,IF(I3969="Timeout",G3969,IF(G3969=I3969,G3969,"Wrong")))</f>
        <v>sat</v>
      </c>
      <c r="L3969" t="str">
        <f>IF(F3969="unknown",K3969,IF(K3969="Timeout","Timeout",IF(F3969=K3969,K3969,"Wrong")))</f>
        <v>sat</v>
      </c>
      <c r="M3969">
        <f>IF(OR(L3969="sat",L3969="unsat"),1,0)</f>
        <v>1</v>
      </c>
      <c r="N3969">
        <f>IF(L3969="Wrong",1,0)</f>
        <v>0</v>
      </c>
      <c r="O3969">
        <f>IF(F3969="unknown",IF(K3969="Timeout",0,1),0)</f>
        <v>0</v>
      </c>
      <c r="P3969" t="s">
        <v>8649</v>
      </c>
      <c r="Q3969">
        <v>3.859E-3</v>
      </c>
    </row>
    <row r="3970" spans="1:17">
      <c r="A3970" t="s">
        <v>16697</v>
      </c>
      <c r="B3970" t="s">
        <v>4590</v>
      </c>
      <c r="C3970">
        <v>7</v>
      </c>
      <c r="D3970">
        <v>6</v>
      </c>
      <c r="E3970">
        <v>9</v>
      </c>
      <c r="F3970" t="s">
        <v>8649</v>
      </c>
      <c r="G3970" t="s">
        <v>8649</v>
      </c>
      <c r="H3970">
        <v>4.0000000000000001E-3</v>
      </c>
      <c r="I3970" t="s">
        <v>8649</v>
      </c>
      <c r="J3970">
        <v>1.3998E-2</v>
      </c>
      <c r="K3970" t="str">
        <f>IF(G3970="Timeout",I3970,IF(I3970="Timeout",G3970,IF(G3970=I3970,G3970,"Wrong")))</f>
        <v>sat</v>
      </c>
      <c r="L3970" t="str">
        <f>IF(F3970="unknown",K3970,IF(K3970="Timeout","Timeout",IF(F3970=K3970,K3970,"Wrong")))</f>
        <v>sat</v>
      </c>
      <c r="M3970">
        <f>IF(OR(L3970="sat",L3970="unsat"),1,0)</f>
        <v>1</v>
      </c>
      <c r="N3970">
        <f>IF(L3970="Wrong",1,0)</f>
        <v>0</v>
      </c>
      <c r="O3970">
        <f>IF(F3970="unknown",IF(K3970="Timeout",0,1),0)</f>
        <v>0</v>
      </c>
      <c r="P3970" t="s">
        <v>8649</v>
      </c>
      <c r="Q3970">
        <v>3.3138000000000001E-2</v>
      </c>
    </row>
    <row r="3971" spans="1:17">
      <c r="A3971" t="s">
        <v>12857</v>
      </c>
      <c r="B3971" t="s">
        <v>4591</v>
      </c>
      <c r="C3971">
        <v>6</v>
      </c>
      <c r="D3971">
        <v>2</v>
      </c>
      <c r="E3971">
        <v>18</v>
      </c>
      <c r="F3971" t="s">
        <v>8649</v>
      </c>
      <c r="G3971" t="s">
        <v>8649</v>
      </c>
      <c r="H3971">
        <v>1.0999E-2</v>
      </c>
      <c r="I3971" t="s">
        <v>8649</v>
      </c>
      <c r="J3971">
        <v>1.1998999999999999E-2</v>
      </c>
      <c r="K3971" t="str">
        <f>IF(G3971="Timeout",I3971,IF(I3971="Timeout",G3971,IF(G3971=I3971,G3971,"Wrong")))</f>
        <v>sat</v>
      </c>
      <c r="L3971" t="str">
        <f>IF(F3971="unknown",K3971,IF(K3971="Timeout","Timeout",IF(F3971=K3971,K3971,"Wrong")))</f>
        <v>sat</v>
      </c>
      <c r="M3971">
        <f>IF(OR(L3971="sat",L3971="unsat"),1,0)</f>
        <v>1</v>
      </c>
      <c r="N3971">
        <f>IF(L3971="Wrong",1,0)</f>
        <v>0</v>
      </c>
      <c r="O3971">
        <f>IF(F3971="unknown",IF(K3971="Timeout",0,1),0)</f>
        <v>0</v>
      </c>
      <c r="P3971" t="s">
        <v>8649</v>
      </c>
      <c r="Q3971">
        <v>9.3749999999999997E-3</v>
      </c>
    </row>
    <row r="3972" spans="1:17">
      <c r="A3972" t="s">
        <v>8565</v>
      </c>
      <c r="B3972" t="s">
        <v>4592</v>
      </c>
      <c r="C3972">
        <v>7</v>
      </c>
      <c r="D3972">
        <v>2</v>
      </c>
      <c r="E3972">
        <v>19</v>
      </c>
      <c r="F3972" t="s">
        <v>8649</v>
      </c>
      <c r="G3972" t="s">
        <v>8649</v>
      </c>
      <c r="H3972">
        <v>4.0000000000000001E-3</v>
      </c>
      <c r="I3972" t="s">
        <v>8649</v>
      </c>
      <c r="J3972">
        <v>5.2991999999999997E-2</v>
      </c>
      <c r="K3972" t="str">
        <f>IF(G3972="Timeout",I3972,IF(I3972="Timeout",G3972,IF(G3972=I3972,G3972,"Wrong")))</f>
        <v>sat</v>
      </c>
      <c r="L3972" t="str">
        <f>IF(F3972="unknown",K3972,IF(K3972="Timeout","Timeout",IF(F3972=K3972,K3972,"Wrong")))</f>
        <v>sat</v>
      </c>
      <c r="M3972">
        <f>IF(OR(L3972="sat",L3972="unsat"),1,0)</f>
        <v>1</v>
      </c>
      <c r="N3972">
        <f>IF(L3972="Wrong",1,0)</f>
        <v>0</v>
      </c>
      <c r="O3972">
        <f>IF(F3972="unknown",IF(K3972="Timeout",0,1),0)</f>
        <v>0</v>
      </c>
      <c r="P3972" t="s">
        <v>8649</v>
      </c>
      <c r="Q3972">
        <v>8.763E-3</v>
      </c>
    </row>
    <row r="3973" spans="1:17">
      <c r="A3973" t="s">
        <v>14934</v>
      </c>
      <c r="B3973" t="s">
        <v>4593</v>
      </c>
      <c r="C3973">
        <v>6</v>
      </c>
      <c r="D3973">
        <v>2</v>
      </c>
      <c r="E3973">
        <v>18</v>
      </c>
      <c r="F3973" t="s">
        <v>8649</v>
      </c>
      <c r="G3973" t="s">
        <v>8649</v>
      </c>
      <c r="H3973">
        <v>1.0998000000000001E-2</v>
      </c>
      <c r="I3973" t="s">
        <v>8649</v>
      </c>
      <c r="J3973">
        <v>9.9989999999999992E-3</v>
      </c>
      <c r="K3973" t="str">
        <f>IF(G3973="Timeout",I3973,IF(I3973="Timeout",G3973,IF(G3973=I3973,G3973,"Wrong")))</f>
        <v>sat</v>
      </c>
      <c r="L3973" t="str">
        <f>IF(F3973="unknown",K3973,IF(K3973="Timeout","Timeout",IF(F3973=K3973,K3973,"Wrong")))</f>
        <v>sat</v>
      </c>
      <c r="M3973">
        <f>IF(OR(L3973="sat",L3973="unsat"),1,0)</f>
        <v>1</v>
      </c>
      <c r="N3973">
        <f>IF(L3973="Wrong",1,0)</f>
        <v>0</v>
      </c>
      <c r="O3973">
        <f>IF(F3973="unknown",IF(K3973="Timeout",0,1),0)</f>
        <v>0</v>
      </c>
      <c r="P3973" t="s">
        <v>8649</v>
      </c>
      <c r="Q3973">
        <v>1.2290000000000001E-2</v>
      </c>
    </row>
    <row r="3974" spans="1:17">
      <c r="A3974" t="s">
        <v>10918</v>
      </c>
      <c r="B3974" t="s">
        <v>4594</v>
      </c>
      <c r="C3974">
        <v>4</v>
      </c>
      <c r="D3974">
        <v>2</v>
      </c>
      <c r="E3974">
        <v>10</v>
      </c>
      <c r="F3974" t="s">
        <v>8649</v>
      </c>
      <c r="G3974" t="s">
        <v>8649</v>
      </c>
      <c r="H3974">
        <v>6.999E-3</v>
      </c>
      <c r="I3974" t="s">
        <v>8649</v>
      </c>
      <c r="J3974">
        <v>1.0999E-2</v>
      </c>
      <c r="K3974" t="str">
        <f>IF(G3974="Timeout",I3974,IF(I3974="Timeout",G3974,IF(G3974=I3974,G3974,"Wrong")))</f>
        <v>sat</v>
      </c>
      <c r="L3974" t="str">
        <f>IF(F3974="unknown",K3974,IF(K3974="Timeout","Timeout",IF(F3974=K3974,K3974,"Wrong")))</f>
        <v>sat</v>
      </c>
      <c r="M3974">
        <f>IF(OR(L3974="sat",L3974="unsat"),1,0)</f>
        <v>1</v>
      </c>
      <c r="N3974">
        <f>IF(L3974="Wrong",1,0)</f>
        <v>0</v>
      </c>
      <c r="O3974">
        <f>IF(F3974="unknown",IF(K3974="Timeout",0,1),0)</f>
        <v>0</v>
      </c>
      <c r="P3974" t="s">
        <v>8649</v>
      </c>
      <c r="Q3974">
        <v>1.3746E-2</v>
      </c>
    </row>
    <row r="3975" spans="1:17">
      <c r="A3975" t="s">
        <v>16421</v>
      </c>
      <c r="B3975" t="s">
        <v>4595</v>
      </c>
      <c r="C3975">
        <v>7</v>
      </c>
      <c r="D3975">
        <v>6</v>
      </c>
      <c r="E3975">
        <v>9</v>
      </c>
      <c r="F3975" t="s">
        <v>8649</v>
      </c>
      <c r="G3975" t="s">
        <v>8649</v>
      </c>
      <c r="H3975">
        <v>1.9997000000000001E-2</v>
      </c>
      <c r="I3975" t="s">
        <v>8649</v>
      </c>
      <c r="J3975">
        <v>9.9989999999999992E-3</v>
      </c>
      <c r="K3975" t="str">
        <f>IF(G3975="Timeout",I3975,IF(I3975="Timeout",G3975,IF(G3975=I3975,G3975,"Wrong")))</f>
        <v>sat</v>
      </c>
      <c r="L3975" t="str">
        <f>IF(F3975="unknown",K3975,IF(K3975="Timeout","Timeout",IF(F3975=K3975,K3975,"Wrong")))</f>
        <v>sat</v>
      </c>
      <c r="M3975">
        <f>IF(OR(L3975="sat",L3975="unsat"),1,0)</f>
        <v>1</v>
      </c>
      <c r="N3975">
        <f>IF(L3975="Wrong",1,0)</f>
        <v>0</v>
      </c>
      <c r="O3975">
        <f>IF(F3975="unknown",IF(K3975="Timeout",0,1),0)</f>
        <v>0</v>
      </c>
      <c r="P3975" t="s">
        <v>8649</v>
      </c>
      <c r="Q3975">
        <v>4.2948E-2</v>
      </c>
    </row>
    <row r="3976" spans="1:17">
      <c r="A3976" t="s">
        <v>12854</v>
      </c>
      <c r="B3976" t="s">
        <v>4596</v>
      </c>
      <c r="C3976">
        <v>2</v>
      </c>
      <c r="D3976">
        <v>2</v>
      </c>
      <c r="E3976">
        <v>4</v>
      </c>
      <c r="F3976" t="s">
        <v>8649</v>
      </c>
      <c r="G3976" t="s">
        <v>8649</v>
      </c>
      <c r="H3976">
        <v>0</v>
      </c>
      <c r="I3976" t="s">
        <v>8649</v>
      </c>
      <c r="J3976">
        <v>3.0000000000000001E-3</v>
      </c>
      <c r="K3976" t="str">
        <f>IF(G3976="Timeout",I3976,IF(I3976="Timeout",G3976,IF(G3976=I3976,G3976,"Wrong")))</f>
        <v>sat</v>
      </c>
      <c r="L3976" t="str">
        <f>IF(F3976="unknown",K3976,IF(K3976="Timeout","Timeout",IF(F3976=K3976,K3976,"Wrong")))</f>
        <v>sat</v>
      </c>
      <c r="M3976">
        <f>IF(OR(L3976="sat",L3976="unsat"),1,0)</f>
        <v>1</v>
      </c>
      <c r="N3976">
        <f>IF(L3976="Wrong",1,0)</f>
        <v>0</v>
      </c>
      <c r="O3976">
        <f>IF(F3976="unknown",IF(K3976="Timeout",0,1),0)</f>
        <v>0</v>
      </c>
      <c r="P3976" t="s">
        <v>8649</v>
      </c>
      <c r="Q3976">
        <v>1.0348E-2</v>
      </c>
    </row>
    <row r="3977" spans="1:17">
      <c r="A3977" t="s">
        <v>8566</v>
      </c>
      <c r="B3977" t="s">
        <v>4597</v>
      </c>
      <c r="C3977">
        <v>5</v>
      </c>
      <c r="D3977">
        <v>2</v>
      </c>
      <c r="E3977">
        <v>11</v>
      </c>
      <c r="F3977" t="s">
        <v>8649</v>
      </c>
      <c r="G3977" t="s">
        <v>8649</v>
      </c>
      <c r="H3977">
        <v>4.0000000000000001E-3</v>
      </c>
      <c r="I3977" t="s">
        <v>8649</v>
      </c>
      <c r="J3977">
        <v>5.999E-3</v>
      </c>
      <c r="K3977" t="str">
        <f>IF(G3977="Timeout",I3977,IF(I3977="Timeout",G3977,IF(G3977=I3977,G3977,"Wrong")))</f>
        <v>sat</v>
      </c>
      <c r="L3977" t="str">
        <f>IF(F3977="unknown",K3977,IF(K3977="Timeout","Timeout",IF(F3977=K3977,K3977,"Wrong")))</f>
        <v>sat</v>
      </c>
      <c r="M3977">
        <f>IF(OR(L3977="sat",L3977="unsat"),1,0)</f>
        <v>1</v>
      </c>
      <c r="N3977">
        <f>IF(L3977="Wrong",1,0)</f>
        <v>0</v>
      </c>
      <c r="O3977">
        <f>IF(F3977="unknown",IF(K3977="Timeout",0,1),0)</f>
        <v>0</v>
      </c>
      <c r="P3977" t="s">
        <v>8649</v>
      </c>
      <c r="Q3977">
        <v>8.4639999999999993E-3</v>
      </c>
    </row>
    <row r="3978" spans="1:17">
      <c r="A3978" t="s">
        <v>14931</v>
      </c>
      <c r="B3978" t="s">
        <v>4598</v>
      </c>
      <c r="C3978">
        <v>5</v>
      </c>
      <c r="D3978">
        <v>2</v>
      </c>
      <c r="E3978">
        <v>11</v>
      </c>
      <c r="F3978" t="s">
        <v>8649</v>
      </c>
      <c r="G3978" t="s">
        <v>8649</v>
      </c>
      <c r="H3978">
        <v>7.9989999999999992E-3</v>
      </c>
      <c r="I3978" t="s">
        <v>8649</v>
      </c>
      <c r="J3978">
        <v>2.0996999999999998E-2</v>
      </c>
      <c r="K3978" t="str">
        <f>IF(G3978="Timeout",I3978,IF(I3978="Timeout",G3978,IF(G3978=I3978,G3978,"Wrong")))</f>
        <v>sat</v>
      </c>
      <c r="L3978" t="str">
        <f>IF(F3978="unknown",K3978,IF(K3978="Timeout","Timeout",IF(F3978=K3978,K3978,"Wrong")))</f>
        <v>sat</v>
      </c>
      <c r="M3978">
        <f>IF(OR(L3978="sat",L3978="unsat"),1,0)</f>
        <v>1</v>
      </c>
      <c r="N3978">
        <f>IF(L3978="Wrong",1,0)</f>
        <v>0</v>
      </c>
      <c r="O3978">
        <f>IF(F3978="unknown",IF(K3978="Timeout",0,1),0)</f>
        <v>0</v>
      </c>
      <c r="P3978" t="s">
        <v>8649</v>
      </c>
      <c r="Q3978">
        <v>9.0629999999999999E-3</v>
      </c>
    </row>
    <row r="3979" spans="1:17">
      <c r="A3979" t="s">
        <v>10913</v>
      </c>
      <c r="B3979" t="s">
        <v>4599</v>
      </c>
      <c r="C3979">
        <v>9</v>
      </c>
      <c r="D3979">
        <v>7</v>
      </c>
      <c r="E3979">
        <v>22</v>
      </c>
      <c r="F3979" t="s">
        <v>8651</v>
      </c>
      <c r="G3979" t="s">
        <v>8650</v>
      </c>
      <c r="H3979">
        <v>60.009881</v>
      </c>
      <c r="I3979" t="s">
        <v>8650</v>
      </c>
      <c r="J3979">
        <v>60.010846999999998</v>
      </c>
      <c r="K3979" t="str">
        <f>IF(G3979="Timeout",I3979,IF(I3979="Timeout",G3979,IF(G3979=I3979,G3979,"Wrong")))</f>
        <v>Timeout</v>
      </c>
      <c r="L3979" t="str">
        <f>IF(F3979="unknown",K3979,IF(K3979="Timeout","Timeout",IF(F3979=K3979,K3979,"Wrong")))</f>
        <v>Timeout</v>
      </c>
      <c r="M3979">
        <f>IF(OR(L3979="sat",L3979="unsat"),1,0)</f>
        <v>0</v>
      </c>
      <c r="N3979">
        <f>IF(L3979="Wrong",1,0)</f>
        <v>0</v>
      </c>
      <c r="O3979">
        <f>IF(F3979="unknown",IF(K3979="Timeout",0,1),0)</f>
        <v>0</v>
      </c>
      <c r="P3979" t="s">
        <v>8651</v>
      </c>
      <c r="Q3979">
        <v>1.4699450000000001</v>
      </c>
    </row>
    <row r="3980" spans="1:17">
      <c r="A3980" t="s">
        <v>16025</v>
      </c>
      <c r="B3980" t="s">
        <v>4600</v>
      </c>
      <c r="C3980">
        <v>7</v>
      </c>
      <c r="D3980">
        <v>6</v>
      </c>
      <c r="E3980">
        <v>9</v>
      </c>
      <c r="F3980" t="s">
        <v>8649</v>
      </c>
      <c r="G3980" t="s">
        <v>8649</v>
      </c>
      <c r="H3980">
        <v>6.999E-3</v>
      </c>
      <c r="I3980" t="s">
        <v>8649</v>
      </c>
      <c r="J3980">
        <v>1.5997999999999998E-2</v>
      </c>
      <c r="K3980" t="str">
        <f>IF(G3980="Timeout",I3980,IF(I3980="Timeout",G3980,IF(G3980=I3980,G3980,"Wrong")))</f>
        <v>sat</v>
      </c>
      <c r="L3980" t="str">
        <f>IF(F3980="unknown",K3980,IF(K3980="Timeout","Timeout",IF(F3980=K3980,K3980,"Wrong")))</f>
        <v>sat</v>
      </c>
      <c r="M3980">
        <f>IF(OR(L3980="sat",L3980="unsat"),1,0)</f>
        <v>1</v>
      </c>
      <c r="N3980">
        <f>IF(L3980="Wrong",1,0)</f>
        <v>0</v>
      </c>
      <c r="O3980">
        <f>IF(F3980="unknown",IF(K3980="Timeout",0,1),0)</f>
        <v>0</v>
      </c>
      <c r="P3980" t="s">
        <v>8649</v>
      </c>
      <c r="Q3980">
        <v>3.594E-2</v>
      </c>
    </row>
    <row r="3981" spans="1:17">
      <c r="A3981" t="s">
        <v>12762</v>
      </c>
      <c r="B3981" t="s">
        <v>4601</v>
      </c>
      <c r="C3981">
        <v>6</v>
      </c>
      <c r="D3981">
        <v>2</v>
      </c>
      <c r="E3981">
        <v>15</v>
      </c>
      <c r="F3981" t="s">
        <v>8649</v>
      </c>
      <c r="G3981" t="s">
        <v>8649</v>
      </c>
      <c r="H3981">
        <v>1.1998999999999999E-2</v>
      </c>
      <c r="I3981" t="s">
        <v>8649</v>
      </c>
      <c r="J3981">
        <v>7.9989999999999992E-3</v>
      </c>
      <c r="K3981" t="str">
        <f>IF(G3981="Timeout",I3981,IF(I3981="Timeout",G3981,IF(G3981=I3981,G3981,"Wrong")))</f>
        <v>sat</v>
      </c>
      <c r="L3981" t="str">
        <f>IF(F3981="unknown",K3981,IF(K3981="Timeout","Timeout",IF(F3981=K3981,K3981,"Wrong")))</f>
        <v>sat</v>
      </c>
      <c r="M3981">
        <f>IF(OR(L3981="sat",L3981="unsat"),1,0)</f>
        <v>1</v>
      </c>
      <c r="N3981">
        <f>IF(L3981="Wrong",1,0)</f>
        <v>0</v>
      </c>
      <c r="O3981">
        <f>IF(F3981="unknown",IF(K3981="Timeout",0,1),0)</f>
        <v>0</v>
      </c>
      <c r="P3981" t="s">
        <v>8649</v>
      </c>
      <c r="Q3981">
        <v>9.9900000000000006E-3</v>
      </c>
    </row>
    <row r="3982" spans="1:17">
      <c r="A3982" t="s">
        <v>14083</v>
      </c>
      <c r="B3982" t="s">
        <v>4602</v>
      </c>
      <c r="C3982">
        <v>5</v>
      </c>
      <c r="D3982">
        <v>2</v>
      </c>
      <c r="E3982">
        <v>11</v>
      </c>
      <c r="F3982" t="s">
        <v>8649</v>
      </c>
      <c r="G3982" t="s">
        <v>8649</v>
      </c>
      <c r="H3982">
        <v>1.4997999999999999E-2</v>
      </c>
      <c r="I3982" t="s">
        <v>8649</v>
      </c>
      <c r="J3982">
        <v>1.3998E-2</v>
      </c>
      <c r="K3982" t="str">
        <f>IF(G3982="Timeout",I3982,IF(I3982="Timeout",G3982,IF(G3982=I3982,G3982,"Wrong")))</f>
        <v>sat</v>
      </c>
      <c r="L3982" t="str">
        <f>IF(F3982="unknown",K3982,IF(K3982="Timeout","Timeout",IF(F3982=K3982,K3982,"Wrong")))</f>
        <v>sat</v>
      </c>
      <c r="M3982">
        <f>IF(OR(L3982="sat",L3982="unsat"),1,0)</f>
        <v>1</v>
      </c>
      <c r="N3982">
        <f>IF(L3982="Wrong",1,0)</f>
        <v>0</v>
      </c>
      <c r="O3982">
        <f>IF(F3982="unknown",IF(K3982="Timeout",0,1),0)</f>
        <v>0</v>
      </c>
      <c r="P3982" t="s">
        <v>8649</v>
      </c>
      <c r="Q3982">
        <v>8.7379999999999992E-3</v>
      </c>
    </row>
    <row r="3983" spans="1:17">
      <c r="A3983" t="s">
        <v>10914</v>
      </c>
      <c r="B3983" t="s">
        <v>4603</v>
      </c>
      <c r="C3983">
        <v>6</v>
      </c>
      <c r="D3983">
        <v>2</v>
      </c>
      <c r="E3983">
        <v>15</v>
      </c>
      <c r="F3983" t="s">
        <v>8649</v>
      </c>
      <c r="G3983" t="s">
        <v>8649</v>
      </c>
      <c r="H3983">
        <v>1.7996999999999999E-2</v>
      </c>
      <c r="I3983" t="s">
        <v>8649</v>
      </c>
      <c r="J3983">
        <v>1.5997999999999998E-2</v>
      </c>
      <c r="K3983" t="str">
        <f>IF(G3983="Timeout",I3983,IF(I3983="Timeout",G3983,IF(G3983=I3983,G3983,"Wrong")))</f>
        <v>sat</v>
      </c>
      <c r="L3983" t="str">
        <f>IF(F3983="unknown",K3983,IF(K3983="Timeout","Timeout",IF(F3983=K3983,K3983,"Wrong")))</f>
        <v>sat</v>
      </c>
      <c r="M3983">
        <f>IF(OR(L3983="sat",L3983="unsat"),1,0)</f>
        <v>1</v>
      </c>
      <c r="N3983">
        <f>IF(L3983="Wrong",1,0)</f>
        <v>0</v>
      </c>
      <c r="O3983">
        <f>IF(F3983="unknown",IF(K3983="Timeout",0,1),0)</f>
        <v>0</v>
      </c>
      <c r="P3983" t="s">
        <v>8649</v>
      </c>
      <c r="Q3983">
        <v>1.3042E-2</v>
      </c>
    </row>
    <row r="3984" spans="1:17">
      <c r="A3984" t="s">
        <v>16020</v>
      </c>
      <c r="B3984" t="s">
        <v>4604</v>
      </c>
      <c r="C3984">
        <v>10</v>
      </c>
      <c r="D3984">
        <v>2</v>
      </c>
      <c r="E3984">
        <v>23</v>
      </c>
      <c r="F3984" t="s">
        <v>8649</v>
      </c>
      <c r="G3984" t="s">
        <v>8649</v>
      </c>
      <c r="H3984">
        <v>9.3986E-2</v>
      </c>
      <c r="I3984" t="s">
        <v>8649</v>
      </c>
      <c r="J3984">
        <v>2.0996999999999998E-2</v>
      </c>
      <c r="K3984" t="str">
        <f>IF(G3984="Timeout",I3984,IF(I3984="Timeout",G3984,IF(G3984=I3984,G3984,"Wrong")))</f>
        <v>sat</v>
      </c>
      <c r="L3984" t="str">
        <f>IF(F3984="unknown",K3984,IF(K3984="Timeout","Timeout",IF(F3984=K3984,K3984,"Wrong")))</f>
        <v>sat</v>
      </c>
      <c r="M3984">
        <f>IF(OR(L3984="sat",L3984="unsat"),1,0)</f>
        <v>1</v>
      </c>
      <c r="N3984">
        <f>IF(L3984="Wrong",1,0)</f>
        <v>0</v>
      </c>
      <c r="O3984">
        <f>IF(F3984="unknown",IF(K3984="Timeout",0,1),0)</f>
        <v>0</v>
      </c>
      <c r="P3984" t="s">
        <v>8649</v>
      </c>
      <c r="Q3984">
        <v>1.0189E-2</v>
      </c>
    </row>
    <row r="3985" spans="1:17">
      <c r="A3985" t="s">
        <v>16021</v>
      </c>
      <c r="B3985" t="s">
        <v>4605</v>
      </c>
      <c r="C3985">
        <v>8</v>
      </c>
      <c r="D3985">
        <v>2</v>
      </c>
      <c r="E3985">
        <v>23</v>
      </c>
      <c r="F3985" t="s">
        <v>8649</v>
      </c>
      <c r="G3985" t="s">
        <v>8649</v>
      </c>
      <c r="H3985">
        <v>2.1996999999999999E-2</v>
      </c>
      <c r="I3985" t="s">
        <v>8649</v>
      </c>
      <c r="J3985">
        <v>2.4996000000000001E-2</v>
      </c>
      <c r="K3985" t="str">
        <f>IF(G3985="Timeout",I3985,IF(I3985="Timeout",G3985,IF(G3985=I3985,G3985,"Wrong")))</f>
        <v>sat</v>
      </c>
      <c r="L3985" t="str">
        <f>IF(F3985="unknown",K3985,IF(K3985="Timeout","Timeout",IF(F3985=K3985,K3985,"Wrong")))</f>
        <v>sat</v>
      </c>
      <c r="M3985">
        <f>IF(OR(L3985="sat",L3985="unsat"),1,0)</f>
        <v>1</v>
      </c>
      <c r="N3985">
        <f>IF(L3985="Wrong",1,0)</f>
        <v>0</v>
      </c>
      <c r="O3985">
        <f>IF(F3985="unknown",IF(K3985="Timeout",0,1),0)</f>
        <v>0</v>
      </c>
      <c r="P3985" t="s">
        <v>8649</v>
      </c>
      <c r="Q3985">
        <v>1.1577E-2</v>
      </c>
    </row>
    <row r="3986" spans="1:17">
      <c r="A3986" t="s">
        <v>8562</v>
      </c>
      <c r="B3986" t="s">
        <v>4606</v>
      </c>
      <c r="C3986">
        <v>11</v>
      </c>
      <c r="D3986">
        <v>5</v>
      </c>
      <c r="E3986">
        <v>29</v>
      </c>
      <c r="F3986" t="s">
        <v>8649</v>
      </c>
      <c r="G3986" t="s">
        <v>8649</v>
      </c>
      <c r="H3986">
        <v>6.6989999999999994E-2</v>
      </c>
      <c r="I3986" t="s">
        <v>8649</v>
      </c>
      <c r="J3986">
        <v>0.151977</v>
      </c>
      <c r="K3986" t="str">
        <f>IF(G3986="Timeout",I3986,IF(I3986="Timeout",G3986,IF(G3986=I3986,G3986,"Wrong")))</f>
        <v>sat</v>
      </c>
      <c r="L3986" t="str">
        <f>IF(F3986="unknown",K3986,IF(K3986="Timeout","Timeout",IF(F3986=K3986,K3986,"Wrong")))</f>
        <v>sat</v>
      </c>
      <c r="M3986">
        <f>IF(OR(L3986="sat",L3986="unsat"),1,0)</f>
        <v>1</v>
      </c>
      <c r="N3986">
        <f>IF(L3986="Wrong",1,0)</f>
        <v>0</v>
      </c>
      <c r="O3986">
        <f>IF(F3986="unknown",IF(K3986="Timeout",0,1),0)</f>
        <v>0</v>
      </c>
      <c r="P3986" t="s">
        <v>8649</v>
      </c>
      <c r="Q3986">
        <v>1.5396999999999999E-2</v>
      </c>
    </row>
    <row r="3987" spans="1:17">
      <c r="A3987" t="s">
        <v>14084</v>
      </c>
      <c r="B3987" t="s">
        <v>4607</v>
      </c>
      <c r="C3987">
        <v>20</v>
      </c>
      <c r="D3987">
        <v>2</v>
      </c>
      <c r="E3987">
        <v>47</v>
      </c>
      <c r="F3987" t="s">
        <v>8649</v>
      </c>
      <c r="G3987" t="s">
        <v>8649</v>
      </c>
      <c r="H3987">
        <v>5.5992E-2</v>
      </c>
      <c r="I3987" t="s">
        <v>8649</v>
      </c>
      <c r="J3987">
        <v>0.191971</v>
      </c>
      <c r="K3987" t="str">
        <f>IF(G3987="Timeout",I3987,IF(I3987="Timeout",G3987,IF(G3987=I3987,G3987,"Wrong")))</f>
        <v>sat</v>
      </c>
      <c r="L3987" t="str">
        <f>IF(F3987="unknown",K3987,IF(K3987="Timeout","Timeout",IF(F3987=K3987,K3987,"Wrong")))</f>
        <v>sat</v>
      </c>
      <c r="M3987">
        <f>IF(OR(L3987="sat",L3987="unsat"),1,0)</f>
        <v>1</v>
      </c>
      <c r="N3987">
        <f>IF(L3987="Wrong",1,0)</f>
        <v>0</v>
      </c>
      <c r="O3987">
        <f>IF(F3987="unknown",IF(K3987="Timeout",0,1),0)</f>
        <v>0</v>
      </c>
      <c r="P3987" t="s">
        <v>8649</v>
      </c>
      <c r="Q3987">
        <v>1.1842999999999999E-2</v>
      </c>
    </row>
    <row r="3988" spans="1:17">
      <c r="A3988" t="s">
        <v>9629</v>
      </c>
      <c r="B3988" t="s">
        <v>4608</v>
      </c>
      <c r="C3988">
        <v>2</v>
      </c>
      <c r="D3988">
        <v>2</v>
      </c>
      <c r="E3988">
        <v>4</v>
      </c>
      <c r="F3988" t="s">
        <v>8649</v>
      </c>
      <c r="G3988" t="s">
        <v>8649</v>
      </c>
      <c r="H3988">
        <v>4.999E-3</v>
      </c>
      <c r="I3988" t="s">
        <v>8649</v>
      </c>
      <c r="J3988">
        <v>3.0000000000000001E-3</v>
      </c>
      <c r="K3988" t="str">
        <f>IF(G3988="Timeout",I3988,IF(I3988="Timeout",G3988,IF(G3988=I3988,G3988,"Wrong")))</f>
        <v>sat</v>
      </c>
      <c r="L3988" t="str">
        <f>IF(F3988="unknown",K3988,IF(K3988="Timeout","Timeout",IF(F3988=K3988,K3988,"Wrong")))</f>
        <v>sat</v>
      </c>
      <c r="M3988">
        <f>IF(OR(L3988="sat",L3988="unsat"),1,0)</f>
        <v>1</v>
      </c>
      <c r="N3988">
        <f>IF(L3988="Wrong",1,0)</f>
        <v>0</v>
      </c>
      <c r="O3988">
        <f>IF(F3988="unknown",IF(K3988="Timeout",0,1),0)</f>
        <v>0</v>
      </c>
      <c r="P3988" t="s">
        <v>8649</v>
      </c>
      <c r="Q3988">
        <v>1.5554E-2</v>
      </c>
    </row>
    <row r="3989" spans="1:17">
      <c r="A3989" t="s">
        <v>16022</v>
      </c>
      <c r="B3989" t="s">
        <v>4609</v>
      </c>
      <c r="C3989">
        <v>5</v>
      </c>
      <c r="D3989">
        <v>2</v>
      </c>
      <c r="E3989">
        <v>11</v>
      </c>
      <c r="F3989" t="s">
        <v>8649</v>
      </c>
      <c r="G3989" t="s">
        <v>8649</v>
      </c>
      <c r="H3989">
        <v>4.0000000000000001E-3</v>
      </c>
      <c r="I3989" t="s">
        <v>8649</v>
      </c>
      <c r="J3989">
        <v>1.1998E-2</v>
      </c>
      <c r="K3989" t="str">
        <f>IF(G3989="Timeout",I3989,IF(I3989="Timeout",G3989,IF(G3989=I3989,G3989,"Wrong")))</f>
        <v>sat</v>
      </c>
      <c r="L3989" t="str">
        <f>IF(F3989="unknown",K3989,IF(K3989="Timeout","Timeout",IF(F3989=K3989,K3989,"Wrong")))</f>
        <v>sat</v>
      </c>
      <c r="M3989">
        <f>IF(OR(L3989="sat",L3989="unsat"),1,0)</f>
        <v>1</v>
      </c>
      <c r="N3989">
        <f>IF(L3989="Wrong",1,0)</f>
        <v>0</v>
      </c>
      <c r="O3989">
        <f>IF(F3989="unknown",IF(K3989="Timeout",0,1),0)</f>
        <v>0</v>
      </c>
      <c r="P3989" t="s">
        <v>8649</v>
      </c>
      <c r="Q3989">
        <v>1.1322E-2</v>
      </c>
    </row>
    <row r="3990" spans="1:17">
      <c r="A3990" t="s">
        <v>11923</v>
      </c>
      <c r="B3990" t="s">
        <v>4610</v>
      </c>
      <c r="C3990">
        <v>7</v>
      </c>
      <c r="D3990">
        <v>2</v>
      </c>
      <c r="E3990">
        <v>19</v>
      </c>
      <c r="F3990" t="s">
        <v>8649</v>
      </c>
      <c r="G3990" t="s">
        <v>8649</v>
      </c>
      <c r="H3990">
        <v>2.0996999999999998E-2</v>
      </c>
      <c r="I3990" t="s">
        <v>8649</v>
      </c>
      <c r="J3990">
        <v>4.2993999999999997E-2</v>
      </c>
      <c r="K3990" t="str">
        <f>IF(G3990="Timeout",I3990,IF(I3990="Timeout",G3990,IF(G3990=I3990,G3990,"Wrong")))</f>
        <v>sat</v>
      </c>
      <c r="L3990" t="str">
        <f>IF(F3990="unknown",K3990,IF(K3990="Timeout","Timeout",IF(F3990=K3990,K3990,"Wrong")))</f>
        <v>sat</v>
      </c>
      <c r="M3990">
        <f>IF(OR(L3990="sat",L3990="unsat"),1,0)</f>
        <v>1</v>
      </c>
      <c r="N3990">
        <f>IF(L3990="Wrong",1,0)</f>
        <v>0</v>
      </c>
      <c r="O3990">
        <f>IF(F3990="unknown",IF(K3990="Timeout",0,1),0)</f>
        <v>0</v>
      </c>
      <c r="P3990" t="s">
        <v>8649</v>
      </c>
      <c r="Q3990">
        <v>1.0758999999999999E-2</v>
      </c>
    </row>
    <row r="3991" spans="1:17">
      <c r="A3991" t="s">
        <v>17649</v>
      </c>
      <c r="B3991" t="s">
        <v>4611</v>
      </c>
      <c r="C3991">
        <v>5</v>
      </c>
      <c r="D3991">
        <v>2</v>
      </c>
      <c r="E3991">
        <v>11</v>
      </c>
      <c r="F3991" t="s">
        <v>8649</v>
      </c>
      <c r="G3991" t="s">
        <v>8649</v>
      </c>
      <c r="H3991">
        <v>6.999E-3</v>
      </c>
      <c r="I3991" t="s">
        <v>8649</v>
      </c>
      <c r="J3991">
        <v>3.8994000000000001E-2</v>
      </c>
      <c r="K3991" t="str">
        <f>IF(G3991="Timeout",I3991,IF(I3991="Timeout",G3991,IF(G3991=I3991,G3991,"Wrong")))</f>
        <v>sat</v>
      </c>
      <c r="L3991" t="str">
        <f>IF(F3991="unknown",K3991,IF(K3991="Timeout","Timeout",IF(F3991=K3991,K3991,"Wrong")))</f>
        <v>sat</v>
      </c>
      <c r="M3991">
        <f>IF(OR(L3991="sat",L3991="unsat"),1,0)</f>
        <v>1</v>
      </c>
      <c r="N3991">
        <f>IF(L3991="Wrong",1,0)</f>
        <v>0</v>
      </c>
      <c r="O3991">
        <f>IF(F3991="unknown",IF(K3991="Timeout",0,1),0)</f>
        <v>0</v>
      </c>
      <c r="P3991" t="s">
        <v>8649</v>
      </c>
      <c r="Q3991">
        <v>1.222E-2</v>
      </c>
    </row>
    <row r="3992" spans="1:17">
      <c r="A3992" t="s">
        <v>12804</v>
      </c>
      <c r="B3992" t="s">
        <v>4612</v>
      </c>
      <c r="C3992">
        <v>62</v>
      </c>
      <c r="D3992">
        <v>7</v>
      </c>
      <c r="E3992">
        <v>135</v>
      </c>
      <c r="F3992" t="s">
        <v>8649</v>
      </c>
      <c r="G3992" t="s">
        <v>8649</v>
      </c>
      <c r="H3992">
        <v>2.6915900000000001</v>
      </c>
      <c r="I3992" t="s">
        <v>8649</v>
      </c>
      <c r="J3992">
        <v>2.9305599999999998</v>
      </c>
      <c r="K3992" t="str">
        <f>IF(G3992="Timeout",I3992,IF(I3992="Timeout",G3992,IF(G3992=I3992,G3992,"Wrong")))</f>
        <v>sat</v>
      </c>
      <c r="L3992" t="str">
        <f>IF(F3992="unknown",K3992,IF(K3992="Timeout","Timeout",IF(F3992=K3992,K3992,"Wrong")))</f>
        <v>sat</v>
      </c>
      <c r="M3992">
        <f>IF(OR(L3992="sat",L3992="unsat"),1,0)</f>
        <v>1</v>
      </c>
      <c r="N3992">
        <f>IF(L3992="Wrong",1,0)</f>
        <v>0</v>
      </c>
      <c r="O3992">
        <f>IF(F3992="unknown",IF(K3992="Timeout",0,1),0)</f>
        <v>0</v>
      </c>
      <c r="P3992" t="s">
        <v>8649</v>
      </c>
      <c r="Q3992">
        <v>9.7532999999999995E-2</v>
      </c>
    </row>
    <row r="3993" spans="1:17">
      <c r="A3993" t="s">
        <v>15188</v>
      </c>
      <c r="B3993" t="s">
        <v>4613</v>
      </c>
      <c r="C3993">
        <v>5</v>
      </c>
      <c r="D3993">
        <v>2</v>
      </c>
      <c r="E3993">
        <v>11</v>
      </c>
      <c r="F3993" t="s">
        <v>8649</v>
      </c>
      <c r="G3993" t="s">
        <v>8649</v>
      </c>
      <c r="H3993">
        <v>5.999E-3</v>
      </c>
      <c r="I3993" t="s">
        <v>8649</v>
      </c>
      <c r="J3993">
        <v>2.2997E-2</v>
      </c>
      <c r="K3993" t="str">
        <f>IF(G3993="Timeout",I3993,IF(I3993="Timeout",G3993,IF(G3993=I3993,G3993,"Wrong")))</f>
        <v>sat</v>
      </c>
      <c r="L3993" t="str">
        <f>IF(F3993="unknown",K3993,IF(K3993="Timeout","Timeout",IF(F3993=K3993,K3993,"Wrong")))</f>
        <v>sat</v>
      </c>
      <c r="M3993">
        <f>IF(OR(L3993="sat",L3993="unsat"),1,0)</f>
        <v>1</v>
      </c>
      <c r="N3993">
        <f>IF(L3993="Wrong",1,0)</f>
        <v>0</v>
      </c>
      <c r="O3993">
        <f>IF(F3993="unknown",IF(K3993="Timeout",0,1),0)</f>
        <v>0</v>
      </c>
      <c r="P3993" t="s">
        <v>8649</v>
      </c>
      <c r="Q3993">
        <v>7.234E-3</v>
      </c>
    </row>
    <row r="3994" spans="1:17">
      <c r="A3994" t="s">
        <v>11924</v>
      </c>
      <c r="B3994" t="s">
        <v>4614</v>
      </c>
      <c r="C3994">
        <v>16</v>
      </c>
      <c r="D3994">
        <v>7</v>
      </c>
      <c r="E3994">
        <v>31</v>
      </c>
      <c r="F3994" t="s">
        <v>8656</v>
      </c>
      <c r="G3994" t="s">
        <v>8650</v>
      </c>
      <c r="H3994">
        <v>60.000900000000001</v>
      </c>
      <c r="I3994" t="s">
        <v>8650</v>
      </c>
      <c r="J3994">
        <v>60.001899999999999</v>
      </c>
      <c r="K3994" t="str">
        <f>IF(G3994="Timeout",I3994,IF(I3994="Timeout",G3994,IF(G3994=I3994,G3994,"Wrong")))</f>
        <v>Timeout</v>
      </c>
      <c r="L3994" t="str">
        <f>IF(F3994="unknown",K3994,IF(K3994="Timeout","Timeout",IF(F3994=K3994,K3994,"Wrong")))</f>
        <v>Timeout</v>
      </c>
      <c r="M3994">
        <f>IF(OR(L3994="sat",L3994="unsat"),1,0)</f>
        <v>0</v>
      </c>
      <c r="N3994">
        <f>IF(L3994="Wrong",1,0)</f>
        <v>0</v>
      </c>
      <c r="O3994">
        <f>IF(F3994="unknown",IF(K3994="Timeout",0,1),0)</f>
        <v>0</v>
      </c>
      <c r="P3994" t="s">
        <v>8656</v>
      </c>
      <c r="Q3994">
        <v>13.970898</v>
      </c>
    </row>
    <row r="3995" spans="1:17">
      <c r="A3995" t="s">
        <v>11925</v>
      </c>
      <c r="B3995" t="s">
        <v>4615</v>
      </c>
      <c r="C3995">
        <v>6</v>
      </c>
      <c r="D3995">
        <v>2</v>
      </c>
      <c r="E3995">
        <v>15</v>
      </c>
      <c r="F3995" t="s">
        <v>8649</v>
      </c>
      <c r="G3995" t="s">
        <v>8649</v>
      </c>
      <c r="H3995">
        <v>1.0998000000000001E-2</v>
      </c>
      <c r="I3995" t="s">
        <v>8649</v>
      </c>
      <c r="J3995">
        <v>1.7998E-2</v>
      </c>
      <c r="K3995" t="str">
        <f>IF(G3995="Timeout",I3995,IF(I3995="Timeout",G3995,IF(G3995=I3995,G3995,"Wrong")))</f>
        <v>sat</v>
      </c>
      <c r="L3995" t="str">
        <f>IF(F3995="unknown",K3995,IF(K3995="Timeout","Timeout",IF(F3995=K3995,K3995,"Wrong")))</f>
        <v>sat</v>
      </c>
      <c r="M3995">
        <f>IF(OR(L3995="sat",L3995="unsat"),1,0)</f>
        <v>1</v>
      </c>
      <c r="N3995">
        <f>IF(L3995="Wrong",1,0)</f>
        <v>0</v>
      </c>
      <c r="O3995">
        <f>IF(F3995="unknown",IF(K3995="Timeout",0,1),0)</f>
        <v>0</v>
      </c>
      <c r="P3995" t="s">
        <v>8649</v>
      </c>
      <c r="Q3995">
        <v>1.7101000000000002E-2</v>
      </c>
    </row>
    <row r="3996" spans="1:17">
      <c r="A3996" t="s">
        <v>16699</v>
      </c>
      <c r="B3996" t="s">
        <v>4616</v>
      </c>
      <c r="C3996">
        <v>42</v>
      </c>
      <c r="D3996">
        <v>9</v>
      </c>
      <c r="E3996">
        <v>92</v>
      </c>
      <c r="F3996" t="s">
        <v>8656</v>
      </c>
      <c r="G3996" t="s">
        <v>8650</v>
      </c>
      <c r="H3996">
        <v>60.001899999999999</v>
      </c>
      <c r="I3996" t="s">
        <v>8650</v>
      </c>
      <c r="J3996">
        <v>60.001899999999999</v>
      </c>
      <c r="K3996" t="str">
        <f>IF(G3996="Timeout",I3996,IF(I3996="Timeout",G3996,IF(G3996=I3996,G3996,"Wrong")))</f>
        <v>Timeout</v>
      </c>
      <c r="L3996" t="str">
        <f>IF(F3996="unknown",K3996,IF(K3996="Timeout","Timeout",IF(F3996=K3996,K3996,"Wrong")))</f>
        <v>Timeout</v>
      </c>
      <c r="M3996">
        <f>IF(OR(L3996="sat",L3996="unsat"),1,0)</f>
        <v>0</v>
      </c>
      <c r="N3996">
        <f>IF(L3996="Wrong",1,0)</f>
        <v>0</v>
      </c>
      <c r="O3996">
        <f>IF(F3996="unknown",IF(K3996="Timeout",0,1),0)</f>
        <v>0</v>
      </c>
      <c r="P3996" t="s">
        <v>8656</v>
      </c>
      <c r="Q3996">
        <v>9.4353739999999995</v>
      </c>
    </row>
    <row r="3997" spans="1:17">
      <c r="A3997" t="s">
        <v>12805</v>
      </c>
      <c r="B3997" t="s">
        <v>4617</v>
      </c>
      <c r="C3997">
        <v>6</v>
      </c>
      <c r="D3997">
        <v>2</v>
      </c>
      <c r="E3997">
        <v>15</v>
      </c>
      <c r="F3997" t="s">
        <v>8649</v>
      </c>
      <c r="G3997" t="s">
        <v>8649</v>
      </c>
      <c r="H3997">
        <v>1.2997999999999999E-2</v>
      </c>
      <c r="I3997" t="s">
        <v>8649</v>
      </c>
      <c r="J3997">
        <v>1.9997000000000001E-2</v>
      </c>
      <c r="K3997" t="str">
        <f>IF(G3997="Timeout",I3997,IF(I3997="Timeout",G3997,IF(G3997=I3997,G3997,"Wrong")))</f>
        <v>sat</v>
      </c>
      <c r="L3997" t="str">
        <f>IF(F3997="unknown",K3997,IF(K3997="Timeout","Timeout",IF(F3997=K3997,K3997,"Wrong")))</f>
        <v>sat</v>
      </c>
      <c r="M3997">
        <f>IF(OR(L3997="sat",L3997="unsat"),1,0)</f>
        <v>1</v>
      </c>
      <c r="N3997">
        <f>IF(L3997="Wrong",1,0)</f>
        <v>0</v>
      </c>
      <c r="O3997">
        <f>IF(F3997="unknown",IF(K3997="Timeout",0,1),0)</f>
        <v>0</v>
      </c>
      <c r="P3997" t="s">
        <v>8649</v>
      </c>
      <c r="Q3997">
        <v>1.4259000000000001E-2</v>
      </c>
    </row>
    <row r="3998" spans="1:17">
      <c r="A3998" t="s">
        <v>15185</v>
      </c>
      <c r="B3998" t="s">
        <v>4618</v>
      </c>
      <c r="C3998">
        <v>6</v>
      </c>
      <c r="D3998">
        <v>2</v>
      </c>
      <c r="E3998">
        <v>18</v>
      </c>
      <c r="F3998" t="s">
        <v>8649</v>
      </c>
      <c r="G3998" t="s">
        <v>8649</v>
      </c>
      <c r="H3998">
        <v>1.9997000000000001E-2</v>
      </c>
      <c r="I3998" t="s">
        <v>8649</v>
      </c>
      <c r="J3998">
        <v>2.1996999999999999E-2</v>
      </c>
      <c r="K3998" t="str">
        <f>IF(G3998="Timeout",I3998,IF(I3998="Timeout",G3998,IF(G3998=I3998,G3998,"Wrong")))</f>
        <v>sat</v>
      </c>
      <c r="L3998" t="str">
        <f>IF(F3998="unknown",K3998,IF(K3998="Timeout","Timeout",IF(F3998=K3998,K3998,"Wrong")))</f>
        <v>sat</v>
      </c>
      <c r="M3998">
        <f>IF(OR(L3998="sat",L3998="unsat"),1,0)</f>
        <v>1</v>
      </c>
      <c r="N3998">
        <f>IF(L3998="Wrong",1,0)</f>
        <v>0</v>
      </c>
      <c r="O3998">
        <f>IF(F3998="unknown",IF(K3998="Timeout",0,1),0)</f>
        <v>0</v>
      </c>
      <c r="P3998" t="s">
        <v>8649</v>
      </c>
      <c r="Q3998">
        <v>6.7990000000000004E-3</v>
      </c>
    </row>
    <row r="3999" spans="1:17">
      <c r="A3999" t="s">
        <v>11919</v>
      </c>
      <c r="B3999" t="s">
        <v>4619</v>
      </c>
      <c r="C3999">
        <v>2</v>
      </c>
      <c r="D3999">
        <v>2</v>
      </c>
      <c r="E3999">
        <v>4</v>
      </c>
      <c r="F3999" t="s">
        <v>8649</v>
      </c>
      <c r="G3999" t="s">
        <v>8649</v>
      </c>
      <c r="H3999">
        <v>4.0000000000000001E-3</v>
      </c>
      <c r="I3999" t="s">
        <v>8649</v>
      </c>
      <c r="J3999">
        <v>4.0000000000000001E-3</v>
      </c>
      <c r="K3999" t="str">
        <f>IF(G3999="Timeout",I3999,IF(I3999="Timeout",G3999,IF(G3999=I3999,G3999,"Wrong")))</f>
        <v>sat</v>
      </c>
      <c r="L3999" t="str">
        <f>IF(F3999="unknown",K3999,IF(K3999="Timeout","Timeout",IF(F3999=K3999,K3999,"Wrong")))</f>
        <v>sat</v>
      </c>
      <c r="M3999">
        <f>IF(OR(L3999="sat",L3999="unsat"),1,0)</f>
        <v>1</v>
      </c>
      <c r="N3999">
        <f>IF(L3999="Wrong",1,0)</f>
        <v>0</v>
      </c>
      <c r="O3999">
        <f>IF(F3999="unknown",IF(K3999="Timeout",0,1),0)</f>
        <v>0</v>
      </c>
      <c r="P3999" t="s">
        <v>8649</v>
      </c>
      <c r="Q3999">
        <v>3.6110000000000001E-3</v>
      </c>
    </row>
    <row r="4000" spans="1:17">
      <c r="A4000" t="s">
        <v>16700</v>
      </c>
      <c r="B4000" t="s">
        <v>4620</v>
      </c>
      <c r="C4000">
        <v>6</v>
      </c>
      <c r="D4000">
        <v>6</v>
      </c>
      <c r="E4000">
        <v>9</v>
      </c>
      <c r="F4000" t="s">
        <v>8649</v>
      </c>
      <c r="G4000" t="s">
        <v>8649</v>
      </c>
      <c r="H4000">
        <v>2.0996999999999998E-2</v>
      </c>
      <c r="I4000" t="s">
        <v>8649</v>
      </c>
      <c r="J4000">
        <v>1.3998E-2</v>
      </c>
      <c r="K4000" t="str">
        <f>IF(G4000="Timeout",I4000,IF(I4000="Timeout",G4000,IF(G4000=I4000,G4000,"Wrong")))</f>
        <v>sat</v>
      </c>
      <c r="L4000" t="str">
        <f>IF(F4000="unknown",K4000,IF(K4000="Timeout","Timeout",IF(F4000=K4000,K4000,"Wrong")))</f>
        <v>sat</v>
      </c>
      <c r="M4000">
        <f>IF(OR(L4000="sat",L4000="unsat"),1,0)</f>
        <v>1</v>
      </c>
      <c r="N4000">
        <f>IF(L4000="Wrong",1,0)</f>
        <v>0</v>
      </c>
      <c r="O4000">
        <f>IF(F4000="unknown",IF(K4000="Timeout",0,1),0)</f>
        <v>0</v>
      </c>
      <c r="P4000" t="s">
        <v>8649</v>
      </c>
      <c r="Q4000">
        <v>1.0366999999999999E-2</v>
      </c>
    </row>
    <row r="4001" spans="1:17">
      <c r="A4001" t="s">
        <v>13037</v>
      </c>
      <c r="B4001" t="s">
        <v>4621</v>
      </c>
      <c r="C4001">
        <v>2</v>
      </c>
      <c r="D4001">
        <v>2</v>
      </c>
      <c r="E4001">
        <v>4</v>
      </c>
      <c r="F4001" t="s">
        <v>8649</v>
      </c>
      <c r="G4001" t="s">
        <v>8649</v>
      </c>
      <c r="H4001">
        <v>3.0000000000000001E-3</v>
      </c>
      <c r="I4001" t="s">
        <v>8649</v>
      </c>
      <c r="J4001">
        <v>1.3998E-2</v>
      </c>
      <c r="K4001" t="str">
        <f>IF(G4001="Timeout",I4001,IF(I4001="Timeout",G4001,IF(G4001=I4001,G4001,"Wrong")))</f>
        <v>sat</v>
      </c>
      <c r="L4001" t="str">
        <f>IF(F4001="unknown",K4001,IF(K4001="Timeout","Timeout",IF(F4001=K4001,K4001,"Wrong")))</f>
        <v>sat</v>
      </c>
      <c r="M4001">
        <f>IF(OR(L4001="sat",L4001="unsat"),1,0)</f>
        <v>1</v>
      </c>
      <c r="N4001">
        <f>IF(L4001="Wrong",1,0)</f>
        <v>0</v>
      </c>
      <c r="O4001">
        <f>IF(F4001="unknown",IF(K4001="Timeout",0,1),0)</f>
        <v>0</v>
      </c>
      <c r="P4001" t="s">
        <v>8649</v>
      </c>
      <c r="Q4001">
        <v>5.8129999999999996E-3</v>
      </c>
    </row>
    <row r="4002" spans="1:17">
      <c r="A4002" t="s">
        <v>9799</v>
      </c>
      <c r="B4002" t="s">
        <v>4622</v>
      </c>
      <c r="C4002">
        <v>5</v>
      </c>
      <c r="D4002">
        <v>2</v>
      </c>
      <c r="E4002">
        <v>11</v>
      </c>
      <c r="F4002" t="s">
        <v>8649</v>
      </c>
      <c r="G4002" t="s">
        <v>8649</v>
      </c>
      <c r="H4002">
        <v>1.3998E-2</v>
      </c>
      <c r="I4002" t="s">
        <v>8649</v>
      </c>
      <c r="J4002">
        <v>9.9989999999999992E-3</v>
      </c>
      <c r="K4002" t="str">
        <f>IF(G4002="Timeout",I4002,IF(I4002="Timeout",G4002,IF(G4002=I4002,G4002,"Wrong")))</f>
        <v>sat</v>
      </c>
      <c r="L4002" t="str">
        <f>IF(F4002="unknown",K4002,IF(K4002="Timeout","Timeout",IF(F4002=K4002,K4002,"Wrong")))</f>
        <v>sat</v>
      </c>
      <c r="M4002">
        <f>IF(OR(L4002="sat",L4002="unsat"),1,0)</f>
        <v>1</v>
      </c>
      <c r="N4002">
        <f>IF(L4002="Wrong",1,0)</f>
        <v>0</v>
      </c>
      <c r="O4002">
        <f>IF(F4002="unknown",IF(K4002="Timeout",0,1),0)</f>
        <v>0</v>
      </c>
      <c r="P4002" t="s">
        <v>8649</v>
      </c>
      <c r="Q4002">
        <v>3.9680000000000002E-3</v>
      </c>
    </row>
    <row r="4003" spans="1:17">
      <c r="A4003" t="s">
        <v>14927</v>
      </c>
      <c r="B4003" t="s">
        <v>4623</v>
      </c>
      <c r="C4003">
        <v>4</v>
      </c>
      <c r="D4003">
        <v>2</v>
      </c>
      <c r="E4003">
        <v>10</v>
      </c>
      <c r="F4003" t="s">
        <v>8649</v>
      </c>
      <c r="G4003" t="s">
        <v>8649</v>
      </c>
      <c r="H4003">
        <v>7.9989999999999992E-3</v>
      </c>
      <c r="I4003" t="s">
        <v>8649</v>
      </c>
      <c r="J4003">
        <v>5.0000000000000001E-3</v>
      </c>
      <c r="K4003" t="str">
        <f>IF(G4003="Timeout",I4003,IF(I4003="Timeout",G4003,IF(G4003=I4003,G4003,"Wrong")))</f>
        <v>sat</v>
      </c>
      <c r="L4003" t="str">
        <f>IF(F4003="unknown",K4003,IF(K4003="Timeout","Timeout",IF(F4003=K4003,K4003,"Wrong")))</f>
        <v>sat</v>
      </c>
      <c r="M4003">
        <f>IF(OR(L4003="sat",L4003="unsat"),1,0)</f>
        <v>1</v>
      </c>
      <c r="N4003">
        <f>IF(L4003="Wrong",1,0)</f>
        <v>0</v>
      </c>
      <c r="O4003">
        <f>IF(F4003="unknown",IF(K4003="Timeout",0,1),0)</f>
        <v>0</v>
      </c>
      <c r="P4003" t="s">
        <v>8649</v>
      </c>
      <c r="Q4003">
        <v>8.7770000000000001E-3</v>
      </c>
    </row>
    <row r="4004" spans="1:17">
      <c r="A4004" t="s">
        <v>10650</v>
      </c>
      <c r="B4004" t="s">
        <v>4624</v>
      </c>
      <c r="C4004">
        <v>6</v>
      </c>
      <c r="D4004">
        <v>2</v>
      </c>
      <c r="E4004">
        <v>15</v>
      </c>
      <c r="F4004" t="s">
        <v>8649</v>
      </c>
      <c r="G4004" t="s">
        <v>8649</v>
      </c>
      <c r="H4004">
        <v>1.4997999999999999E-2</v>
      </c>
      <c r="I4004" t="s">
        <v>8649</v>
      </c>
      <c r="J4004">
        <v>9.9989999999999992E-3</v>
      </c>
      <c r="K4004" t="str">
        <f>IF(G4004="Timeout",I4004,IF(I4004="Timeout",G4004,IF(G4004=I4004,G4004,"Wrong")))</f>
        <v>sat</v>
      </c>
      <c r="L4004" t="str">
        <f>IF(F4004="unknown",K4004,IF(K4004="Timeout","Timeout",IF(F4004=K4004,K4004,"Wrong")))</f>
        <v>sat</v>
      </c>
      <c r="M4004">
        <f>IF(OR(L4004="sat",L4004="unsat"),1,0)</f>
        <v>1</v>
      </c>
      <c r="N4004">
        <f>IF(L4004="Wrong",1,0)</f>
        <v>0</v>
      </c>
      <c r="O4004">
        <f>IF(F4004="unknown",IF(K4004="Timeout",0,1),0)</f>
        <v>0</v>
      </c>
      <c r="P4004" t="s">
        <v>8649</v>
      </c>
      <c r="Q4004">
        <v>1.3972999999999999E-2</v>
      </c>
    </row>
    <row r="4005" spans="1:17">
      <c r="A4005" t="s">
        <v>16692</v>
      </c>
      <c r="B4005" t="s">
        <v>4625</v>
      </c>
      <c r="C4005">
        <v>5</v>
      </c>
      <c r="D4005">
        <v>2</v>
      </c>
      <c r="E4005">
        <v>11</v>
      </c>
      <c r="F4005" t="s">
        <v>8649</v>
      </c>
      <c r="G4005" t="s">
        <v>8649</v>
      </c>
      <c r="H4005">
        <v>3.0000000000000001E-3</v>
      </c>
      <c r="I4005" t="s">
        <v>8649</v>
      </c>
      <c r="J4005">
        <v>8.9980000000000008E-3</v>
      </c>
      <c r="K4005" t="str">
        <f>IF(G4005="Timeout",I4005,IF(I4005="Timeout",G4005,IF(G4005=I4005,G4005,"Wrong")))</f>
        <v>sat</v>
      </c>
      <c r="L4005" t="str">
        <f>IF(F4005="unknown",K4005,IF(K4005="Timeout","Timeout",IF(F4005=K4005,K4005,"Wrong")))</f>
        <v>sat</v>
      </c>
      <c r="M4005">
        <f>IF(OR(L4005="sat",L4005="unsat"),1,0)</f>
        <v>1</v>
      </c>
      <c r="N4005">
        <f>IF(L4005="Wrong",1,0)</f>
        <v>0</v>
      </c>
      <c r="O4005">
        <f>IF(F4005="unknown",IF(K4005="Timeout",0,1),0)</f>
        <v>0</v>
      </c>
      <c r="P4005" t="s">
        <v>8649</v>
      </c>
      <c r="Q4005">
        <v>4.1310000000000001E-3</v>
      </c>
    </row>
    <row r="4006" spans="1:17">
      <c r="A4006" t="s">
        <v>13032</v>
      </c>
      <c r="B4006" t="s">
        <v>4626</v>
      </c>
      <c r="C4006">
        <v>2</v>
      </c>
      <c r="D4006">
        <v>2</v>
      </c>
      <c r="E4006">
        <v>4</v>
      </c>
      <c r="F4006" t="s">
        <v>8649</v>
      </c>
      <c r="G4006" t="s">
        <v>8649</v>
      </c>
      <c r="H4006">
        <v>3.0000000000000001E-3</v>
      </c>
      <c r="I4006" t="s">
        <v>8649</v>
      </c>
      <c r="J4006">
        <v>3.999E-3</v>
      </c>
      <c r="K4006" t="str">
        <f>IF(G4006="Timeout",I4006,IF(I4006="Timeout",G4006,IF(G4006=I4006,G4006,"Wrong")))</f>
        <v>sat</v>
      </c>
      <c r="L4006" t="str">
        <f>IF(F4006="unknown",K4006,IF(K4006="Timeout","Timeout",IF(F4006=K4006,K4006,"Wrong")))</f>
        <v>sat</v>
      </c>
      <c r="M4006">
        <f>IF(OR(L4006="sat",L4006="unsat"),1,0)</f>
        <v>1</v>
      </c>
      <c r="N4006">
        <f>IF(L4006="Wrong",1,0)</f>
        <v>0</v>
      </c>
      <c r="O4006">
        <f>IF(F4006="unknown",IF(K4006="Timeout",0,1),0)</f>
        <v>0</v>
      </c>
      <c r="P4006" t="s">
        <v>8649</v>
      </c>
      <c r="Q4006">
        <v>8.8210000000000007E-3</v>
      </c>
    </row>
    <row r="4007" spans="1:17">
      <c r="A4007" t="s">
        <v>9800</v>
      </c>
      <c r="B4007" t="s">
        <v>4627</v>
      </c>
      <c r="C4007">
        <v>6</v>
      </c>
      <c r="D4007">
        <v>2</v>
      </c>
      <c r="E4007">
        <v>18</v>
      </c>
      <c r="F4007" t="s">
        <v>8649</v>
      </c>
      <c r="G4007" t="s">
        <v>8649</v>
      </c>
      <c r="H4007">
        <v>1.0998000000000001E-2</v>
      </c>
      <c r="I4007" t="s">
        <v>8649</v>
      </c>
      <c r="J4007">
        <v>1.5997999999999998E-2</v>
      </c>
      <c r="K4007" t="str">
        <f>IF(G4007="Timeout",I4007,IF(I4007="Timeout",G4007,IF(G4007=I4007,G4007,"Wrong")))</f>
        <v>sat</v>
      </c>
      <c r="L4007" t="str">
        <f>IF(F4007="unknown",K4007,IF(K4007="Timeout","Timeout",IF(F4007=K4007,K4007,"Wrong")))</f>
        <v>sat</v>
      </c>
      <c r="M4007">
        <f>IF(OR(L4007="sat",L4007="unsat"),1,0)</f>
        <v>1</v>
      </c>
      <c r="N4007">
        <f>IF(L4007="Wrong",1,0)</f>
        <v>0</v>
      </c>
      <c r="O4007">
        <f>IF(F4007="unknown",IF(K4007="Timeout",0,1),0)</f>
        <v>0</v>
      </c>
      <c r="P4007" t="s">
        <v>8649</v>
      </c>
      <c r="Q4007">
        <v>5.0959999999999998E-3</v>
      </c>
    </row>
    <row r="4008" spans="1:17">
      <c r="A4008" t="s">
        <v>14924</v>
      </c>
      <c r="B4008" t="s">
        <v>4628</v>
      </c>
      <c r="C4008">
        <v>24</v>
      </c>
      <c r="D4008">
        <v>10</v>
      </c>
      <c r="E4008">
        <v>63</v>
      </c>
      <c r="F4008" t="s">
        <v>8656</v>
      </c>
      <c r="G4008" t="s">
        <v>8650</v>
      </c>
      <c r="H4008">
        <v>60.000900000000001</v>
      </c>
      <c r="I4008" t="s">
        <v>8650</v>
      </c>
      <c r="J4008">
        <v>60.001899999999999</v>
      </c>
      <c r="K4008" t="str">
        <f>IF(G4008="Timeout",I4008,IF(I4008="Timeout",G4008,IF(G4008=I4008,G4008,"Wrong")))</f>
        <v>Timeout</v>
      </c>
      <c r="L4008" t="str">
        <f>IF(F4008="unknown",K4008,IF(K4008="Timeout","Timeout",IF(F4008=K4008,K4008,"Wrong")))</f>
        <v>Timeout</v>
      </c>
      <c r="M4008">
        <f>IF(OR(L4008="sat",L4008="unsat"),1,0)</f>
        <v>0</v>
      </c>
      <c r="N4008">
        <f>IF(L4008="Wrong",1,0)</f>
        <v>0</v>
      </c>
      <c r="O4008">
        <f>IF(F4008="unknown",IF(K4008="Timeout",0,1),0)</f>
        <v>0</v>
      </c>
      <c r="P4008" t="s">
        <v>17676</v>
      </c>
      <c r="Q4008">
        <v>60.001013999999998</v>
      </c>
    </row>
    <row r="4009" spans="1:17">
      <c r="A4009" t="s">
        <v>16413</v>
      </c>
      <c r="B4009" t="s">
        <v>4629</v>
      </c>
      <c r="C4009">
        <v>4</v>
      </c>
      <c r="D4009">
        <v>3</v>
      </c>
      <c r="E4009">
        <v>7</v>
      </c>
      <c r="F4009" t="s">
        <v>8649</v>
      </c>
      <c r="G4009" t="s">
        <v>8649</v>
      </c>
      <c r="H4009">
        <v>5.999E-3</v>
      </c>
      <c r="I4009" t="s">
        <v>8649</v>
      </c>
      <c r="J4009">
        <v>8.9990000000000001E-3</v>
      </c>
      <c r="K4009" t="str">
        <f>IF(G4009="Timeout",I4009,IF(I4009="Timeout",G4009,IF(G4009=I4009,G4009,"Wrong")))</f>
        <v>sat</v>
      </c>
      <c r="L4009" t="str">
        <f>IF(F4009="unknown",K4009,IF(K4009="Timeout","Timeout",IF(F4009=K4009,K4009,"Wrong")))</f>
        <v>sat</v>
      </c>
      <c r="M4009">
        <f>IF(OR(L4009="sat",L4009="unsat"),1,0)</f>
        <v>1</v>
      </c>
      <c r="N4009">
        <f>IF(L4009="Wrong",1,0)</f>
        <v>0</v>
      </c>
      <c r="O4009">
        <f>IF(F4009="unknown",IF(K4009="Timeout",0,1),0)</f>
        <v>0</v>
      </c>
      <c r="P4009" t="s">
        <v>8649</v>
      </c>
      <c r="Q4009">
        <v>4.5149999999999999E-3</v>
      </c>
    </row>
    <row r="4010" spans="1:17">
      <c r="A4010" t="s">
        <v>13033</v>
      </c>
      <c r="B4010" t="s">
        <v>4630</v>
      </c>
      <c r="C4010">
        <v>6</v>
      </c>
      <c r="D4010">
        <v>2</v>
      </c>
      <c r="E4010">
        <v>15</v>
      </c>
      <c r="F4010" t="s">
        <v>8649</v>
      </c>
      <c r="G4010" t="s">
        <v>8649</v>
      </c>
      <c r="H4010">
        <v>1.6997999999999999E-2</v>
      </c>
      <c r="I4010" t="s">
        <v>8649</v>
      </c>
      <c r="J4010">
        <v>6.999E-3</v>
      </c>
      <c r="K4010" t="str">
        <f>IF(G4010="Timeout",I4010,IF(I4010="Timeout",G4010,IF(G4010=I4010,G4010,"Wrong")))</f>
        <v>sat</v>
      </c>
      <c r="L4010" t="str">
        <f>IF(F4010="unknown",K4010,IF(K4010="Timeout","Timeout",IF(F4010=K4010,K4010,"Wrong")))</f>
        <v>sat</v>
      </c>
      <c r="M4010">
        <f>IF(OR(L4010="sat",L4010="unsat"),1,0)</f>
        <v>1</v>
      </c>
      <c r="N4010">
        <f>IF(L4010="Wrong",1,0)</f>
        <v>0</v>
      </c>
      <c r="O4010">
        <f>IF(F4010="unknown",IF(K4010="Timeout",0,1),0)</f>
        <v>0</v>
      </c>
      <c r="P4010" t="s">
        <v>8649</v>
      </c>
      <c r="Q4010">
        <v>1.1318E-2</v>
      </c>
    </row>
    <row r="4011" spans="1:17">
      <c r="A4011" t="s">
        <v>8558</v>
      </c>
      <c r="B4011" t="s">
        <v>4631</v>
      </c>
      <c r="C4011">
        <v>4</v>
      </c>
      <c r="D4011">
        <v>3</v>
      </c>
      <c r="E4011">
        <v>7</v>
      </c>
      <c r="F4011" t="s">
        <v>8649</v>
      </c>
      <c r="G4011" t="s">
        <v>8649</v>
      </c>
      <c r="H4011">
        <v>8.9990000000000001E-3</v>
      </c>
      <c r="I4011" t="s">
        <v>8649</v>
      </c>
      <c r="J4011">
        <v>3.999E-3</v>
      </c>
      <c r="K4011" t="str">
        <f>IF(G4011="Timeout",I4011,IF(I4011="Timeout",G4011,IF(G4011=I4011,G4011,"Wrong")))</f>
        <v>sat</v>
      </c>
      <c r="L4011" t="str">
        <f>IF(F4011="unknown",K4011,IF(K4011="Timeout","Timeout",IF(F4011=K4011,K4011,"Wrong")))</f>
        <v>sat</v>
      </c>
      <c r="M4011">
        <f>IF(OR(L4011="sat",L4011="unsat"),1,0)</f>
        <v>1</v>
      </c>
      <c r="N4011">
        <f>IF(L4011="Wrong",1,0)</f>
        <v>0</v>
      </c>
      <c r="O4011">
        <f>IF(F4011="unknown",IF(K4011="Timeout",0,1),0)</f>
        <v>0</v>
      </c>
      <c r="P4011" t="s">
        <v>8649</v>
      </c>
      <c r="Q4011">
        <v>8.9619999999999995E-3</v>
      </c>
    </row>
    <row r="4012" spans="1:17">
      <c r="A4012" t="s">
        <v>14919</v>
      </c>
      <c r="B4012" t="s">
        <v>4632</v>
      </c>
      <c r="C4012">
        <v>6</v>
      </c>
      <c r="D4012">
        <v>2</v>
      </c>
      <c r="E4012">
        <v>15</v>
      </c>
      <c r="F4012" t="s">
        <v>8649</v>
      </c>
      <c r="G4012" t="s">
        <v>8649</v>
      </c>
      <c r="H4012">
        <v>1.4997999999999999E-2</v>
      </c>
      <c r="I4012" t="s">
        <v>8649</v>
      </c>
      <c r="J4012">
        <v>1.7996999999999999E-2</v>
      </c>
      <c r="K4012" t="str">
        <f>IF(G4012="Timeout",I4012,IF(I4012="Timeout",G4012,IF(G4012=I4012,G4012,"Wrong")))</f>
        <v>sat</v>
      </c>
      <c r="L4012" t="str">
        <f>IF(F4012="unknown",K4012,IF(K4012="Timeout","Timeout",IF(F4012=K4012,K4012,"Wrong")))</f>
        <v>sat</v>
      </c>
      <c r="M4012">
        <f>IF(OR(L4012="sat",L4012="unsat"),1,0)</f>
        <v>1</v>
      </c>
      <c r="N4012">
        <f>IF(L4012="Wrong",1,0)</f>
        <v>0</v>
      </c>
      <c r="O4012">
        <f>IF(F4012="unknown",IF(K4012="Timeout",0,1),0)</f>
        <v>0</v>
      </c>
      <c r="P4012" t="s">
        <v>8649</v>
      </c>
      <c r="Q4012">
        <v>1.1809999999999999E-2</v>
      </c>
    </row>
    <row r="4013" spans="1:17">
      <c r="A4013" t="s">
        <v>10916</v>
      </c>
      <c r="B4013" t="s">
        <v>4633</v>
      </c>
      <c r="C4013">
        <v>7</v>
      </c>
      <c r="D4013">
        <v>2</v>
      </c>
      <c r="E4013">
        <v>19</v>
      </c>
      <c r="F4013" t="s">
        <v>8649</v>
      </c>
      <c r="G4013" t="s">
        <v>8649</v>
      </c>
      <c r="H4013">
        <v>4.0000000000000001E-3</v>
      </c>
      <c r="I4013" t="s">
        <v>8649</v>
      </c>
      <c r="J4013">
        <v>1.5997999999999998E-2</v>
      </c>
      <c r="K4013" t="str">
        <f>IF(G4013="Timeout",I4013,IF(I4013="Timeout",G4013,IF(G4013=I4013,G4013,"Wrong")))</f>
        <v>sat</v>
      </c>
      <c r="L4013" t="str">
        <f>IF(F4013="unknown",K4013,IF(K4013="Timeout","Timeout",IF(F4013=K4013,K4013,"Wrong")))</f>
        <v>sat</v>
      </c>
      <c r="M4013">
        <f>IF(OR(L4013="sat",L4013="unsat"),1,0)</f>
        <v>1</v>
      </c>
      <c r="N4013">
        <f>IF(L4013="Wrong",1,0)</f>
        <v>0</v>
      </c>
      <c r="O4013">
        <f>IF(F4013="unknown",IF(K4013="Timeout",0,1),0)</f>
        <v>0</v>
      </c>
      <c r="P4013" t="s">
        <v>8649</v>
      </c>
      <c r="Q4013">
        <v>1.1445E-2</v>
      </c>
    </row>
    <row r="4014" spans="1:17">
      <c r="A4014" t="s">
        <v>16006</v>
      </c>
      <c r="B4014" t="s">
        <v>4634</v>
      </c>
      <c r="C4014">
        <v>5</v>
      </c>
      <c r="D4014">
        <v>2</v>
      </c>
      <c r="E4014">
        <v>11</v>
      </c>
      <c r="F4014" t="s">
        <v>8649</v>
      </c>
      <c r="G4014" t="s">
        <v>8649</v>
      </c>
      <c r="H4014">
        <v>1.1998E-2</v>
      </c>
      <c r="I4014" t="s">
        <v>8649</v>
      </c>
      <c r="J4014">
        <v>1.1998999999999999E-2</v>
      </c>
      <c r="K4014" t="str">
        <f>IF(G4014="Timeout",I4014,IF(I4014="Timeout",G4014,IF(G4014=I4014,G4014,"Wrong")))</f>
        <v>sat</v>
      </c>
      <c r="L4014" t="str">
        <f>IF(F4014="unknown",K4014,IF(K4014="Timeout","Timeout",IF(F4014=K4014,K4014,"Wrong")))</f>
        <v>sat</v>
      </c>
      <c r="M4014">
        <f>IF(OR(L4014="sat",L4014="unsat"),1,0)</f>
        <v>1</v>
      </c>
      <c r="N4014">
        <f>IF(L4014="Wrong",1,0)</f>
        <v>0</v>
      </c>
      <c r="O4014">
        <f>IF(F4014="unknown",IF(K4014="Timeout",0,1),0)</f>
        <v>0</v>
      </c>
      <c r="P4014" t="s">
        <v>8649</v>
      </c>
      <c r="Q4014">
        <v>4.1159999999999999E-3</v>
      </c>
    </row>
    <row r="4015" spans="1:17">
      <c r="A4015" t="s">
        <v>13034</v>
      </c>
      <c r="B4015" t="s">
        <v>4635</v>
      </c>
      <c r="C4015">
        <v>7</v>
      </c>
      <c r="D4015">
        <v>6</v>
      </c>
      <c r="E4015">
        <v>9</v>
      </c>
      <c r="F4015" t="s">
        <v>8649</v>
      </c>
      <c r="G4015" t="s">
        <v>8649</v>
      </c>
      <c r="H4015">
        <v>6.999E-3</v>
      </c>
      <c r="I4015" t="s">
        <v>8649</v>
      </c>
      <c r="J4015">
        <v>2.6995999999999999E-2</v>
      </c>
      <c r="K4015" t="str">
        <f>IF(G4015="Timeout",I4015,IF(I4015="Timeout",G4015,IF(G4015=I4015,G4015,"Wrong")))</f>
        <v>sat</v>
      </c>
      <c r="L4015" t="str">
        <f>IF(F4015="unknown",K4015,IF(K4015="Timeout","Timeout",IF(F4015=K4015,K4015,"Wrong")))</f>
        <v>sat</v>
      </c>
      <c r="M4015">
        <f>IF(OR(L4015="sat",L4015="unsat"),1,0)</f>
        <v>1</v>
      </c>
      <c r="N4015">
        <f>IF(L4015="Wrong",1,0)</f>
        <v>0</v>
      </c>
      <c r="O4015">
        <f>IF(F4015="unknown",IF(K4015="Timeout",0,1),0)</f>
        <v>0</v>
      </c>
      <c r="P4015" t="s">
        <v>8649</v>
      </c>
      <c r="Q4015">
        <v>3.6360000000000003E-2</v>
      </c>
    </row>
    <row r="4016" spans="1:17">
      <c r="A4016" t="s">
        <v>8554</v>
      </c>
      <c r="B4016" t="s">
        <v>4636</v>
      </c>
      <c r="C4016">
        <v>5</v>
      </c>
      <c r="D4016">
        <v>2</v>
      </c>
      <c r="E4016">
        <v>11</v>
      </c>
      <c r="F4016" t="s">
        <v>8649</v>
      </c>
      <c r="G4016" t="s">
        <v>8649</v>
      </c>
      <c r="H4016">
        <v>8.9990000000000001E-3</v>
      </c>
      <c r="I4016" t="s">
        <v>8649</v>
      </c>
      <c r="J4016">
        <v>2.0996999999999998E-2</v>
      </c>
      <c r="K4016" t="str">
        <f>IF(G4016="Timeout",I4016,IF(I4016="Timeout",G4016,IF(G4016=I4016,G4016,"Wrong")))</f>
        <v>sat</v>
      </c>
      <c r="L4016" t="str">
        <f>IF(F4016="unknown",K4016,IF(K4016="Timeout","Timeout",IF(F4016=K4016,K4016,"Wrong")))</f>
        <v>sat</v>
      </c>
      <c r="M4016">
        <f>IF(OR(L4016="sat",L4016="unsat"),1,0)</f>
        <v>1</v>
      </c>
      <c r="N4016">
        <f>IF(L4016="Wrong",1,0)</f>
        <v>0</v>
      </c>
      <c r="O4016">
        <f>IF(F4016="unknown",IF(K4016="Timeout",0,1),0)</f>
        <v>0</v>
      </c>
      <c r="P4016" t="s">
        <v>8649</v>
      </c>
      <c r="Q4016">
        <v>1.0355E-2</v>
      </c>
    </row>
    <row r="4017" spans="1:17">
      <c r="A4017" t="s">
        <v>14079</v>
      </c>
      <c r="B4017" t="s">
        <v>4637</v>
      </c>
      <c r="C4017">
        <v>28</v>
      </c>
      <c r="D4017">
        <v>8</v>
      </c>
      <c r="E4017">
        <v>61</v>
      </c>
      <c r="F4017" t="s">
        <v>8656</v>
      </c>
      <c r="G4017" t="s">
        <v>8650</v>
      </c>
      <c r="H4017">
        <v>60.000900000000001</v>
      </c>
      <c r="I4017" t="s">
        <v>8650</v>
      </c>
      <c r="J4017">
        <v>60.001899999999999</v>
      </c>
      <c r="K4017" t="str">
        <f>IF(G4017="Timeout",I4017,IF(I4017="Timeout",G4017,IF(G4017=I4017,G4017,"Wrong")))</f>
        <v>Timeout</v>
      </c>
      <c r="L4017" t="str">
        <f>IF(F4017="unknown",K4017,IF(K4017="Timeout","Timeout",IF(F4017=K4017,K4017,"Wrong")))</f>
        <v>Timeout</v>
      </c>
      <c r="M4017">
        <f>IF(OR(L4017="sat",L4017="unsat"),1,0)</f>
        <v>0</v>
      </c>
      <c r="N4017">
        <f>IF(L4017="Wrong",1,0)</f>
        <v>0</v>
      </c>
      <c r="O4017">
        <f>IF(F4017="unknown",IF(K4017="Timeout",0,1),0)</f>
        <v>0</v>
      </c>
      <c r="P4017" t="s">
        <v>8656</v>
      </c>
      <c r="Q4017">
        <v>10.926678000000001</v>
      </c>
    </row>
    <row r="4018" spans="1:17">
      <c r="A4018" t="s">
        <v>10910</v>
      </c>
      <c r="B4018" t="s">
        <v>4638</v>
      </c>
      <c r="C4018">
        <v>4</v>
      </c>
      <c r="D4018">
        <v>2</v>
      </c>
      <c r="E4018">
        <v>10</v>
      </c>
      <c r="F4018" t="s">
        <v>8649</v>
      </c>
      <c r="G4018" t="s">
        <v>8649</v>
      </c>
      <c r="H4018">
        <v>4.0000000000000001E-3</v>
      </c>
      <c r="I4018" t="s">
        <v>8649</v>
      </c>
      <c r="J4018">
        <v>1.0999E-2</v>
      </c>
      <c r="K4018" t="str">
        <f>IF(G4018="Timeout",I4018,IF(I4018="Timeout",G4018,IF(G4018=I4018,G4018,"Wrong")))</f>
        <v>sat</v>
      </c>
      <c r="L4018" t="str">
        <f>IF(F4018="unknown",K4018,IF(K4018="Timeout","Timeout",IF(F4018=K4018,K4018,"Wrong")))</f>
        <v>sat</v>
      </c>
      <c r="M4018">
        <f>IF(OR(L4018="sat",L4018="unsat"),1,0)</f>
        <v>1</v>
      </c>
      <c r="N4018">
        <f>IF(L4018="Wrong",1,0)</f>
        <v>0</v>
      </c>
      <c r="O4018">
        <f>IF(F4018="unknown",IF(K4018="Timeout",0,1),0)</f>
        <v>0</v>
      </c>
      <c r="P4018" t="s">
        <v>8649</v>
      </c>
      <c r="Q4018">
        <v>9.1149999999999998E-3</v>
      </c>
    </row>
    <row r="4019" spans="1:17">
      <c r="A4019" t="s">
        <v>16007</v>
      </c>
      <c r="B4019" t="s">
        <v>4639</v>
      </c>
      <c r="C4019">
        <v>6</v>
      </c>
      <c r="D4019">
        <v>2</v>
      </c>
      <c r="E4019">
        <v>18</v>
      </c>
      <c r="F4019" t="s">
        <v>8649</v>
      </c>
      <c r="G4019" t="s">
        <v>8649</v>
      </c>
      <c r="H4019">
        <v>1.1998999999999999E-2</v>
      </c>
      <c r="I4019" t="s">
        <v>8649</v>
      </c>
      <c r="J4019">
        <v>5.999E-3</v>
      </c>
      <c r="K4019" t="str">
        <f>IF(G4019="Timeout",I4019,IF(I4019="Timeout",G4019,IF(G4019=I4019,G4019,"Wrong")))</f>
        <v>sat</v>
      </c>
      <c r="L4019" t="str">
        <f>IF(F4019="unknown",K4019,IF(K4019="Timeout","Timeout",IF(F4019=K4019,K4019,"Wrong")))</f>
        <v>sat</v>
      </c>
      <c r="M4019">
        <f>IF(OR(L4019="sat",L4019="unsat"),1,0)</f>
        <v>1</v>
      </c>
      <c r="N4019">
        <f>IF(L4019="Wrong",1,0)</f>
        <v>0</v>
      </c>
      <c r="O4019">
        <f>IF(F4019="unknown",IF(K4019="Timeout",0,1),0)</f>
        <v>0</v>
      </c>
      <c r="P4019" t="s">
        <v>8649</v>
      </c>
      <c r="Q4019">
        <v>4.9049999999999996E-3</v>
      </c>
    </row>
    <row r="4020" spans="1:17">
      <c r="A4020" t="s">
        <v>12747</v>
      </c>
      <c r="B4020" t="s">
        <v>4640</v>
      </c>
      <c r="C4020">
        <v>7</v>
      </c>
      <c r="D4020">
        <v>6</v>
      </c>
      <c r="E4020">
        <v>9</v>
      </c>
      <c r="F4020" t="s">
        <v>8649</v>
      </c>
      <c r="G4020" t="s">
        <v>8649</v>
      </c>
      <c r="H4020">
        <v>9.9989999999999992E-3</v>
      </c>
      <c r="I4020" t="s">
        <v>8649</v>
      </c>
      <c r="J4020">
        <v>1.5997000000000001E-2</v>
      </c>
      <c r="K4020" t="str">
        <f>IF(G4020="Timeout",I4020,IF(I4020="Timeout",G4020,IF(G4020=I4020,G4020,"Wrong")))</f>
        <v>sat</v>
      </c>
      <c r="L4020" t="str">
        <f>IF(F4020="unknown",K4020,IF(K4020="Timeout","Timeout",IF(F4020=K4020,K4020,"Wrong")))</f>
        <v>sat</v>
      </c>
      <c r="M4020">
        <f>IF(OR(L4020="sat",L4020="unsat"),1,0)</f>
        <v>1</v>
      </c>
      <c r="N4020">
        <f>IF(L4020="Wrong",1,0)</f>
        <v>0</v>
      </c>
      <c r="O4020">
        <f>IF(F4020="unknown",IF(K4020="Timeout",0,1),0)</f>
        <v>0</v>
      </c>
      <c r="P4020" t="s">
        <v>8649</v>
      </c>
      <c r="Q4020">
        <v>4.3582999999999997E-2</v>
      </c>
    </row>
    <row r="4021" spans="1:17">
      <c r="A4021" t="s">
        <v>14075</v>
      </c>
      <c r="B4021" t="s">
        <v>4641</v>
      </c>
      <c r="C4021">
        <v>5</v>
      </c>
      <c r="D4021">
        <v>2</v>
      </c>
      <c r="E4021">
        <v>14</v>
      </c>
      <c r="F4021" t="s">
        <v>8649</v>
      </c>
      <c r="G4021" t="s">
        <v>8649</v>
      </c>
      <c r="H4021">
        <v>1.1998E-2</v>
      </c>
      <c r="I4021" t="s">
        <v>8649</v>
      </c>
      <c r="J4021">
        <v>2.4996000000000001E-2</v>
      </c>
      <c r="K4021" t="str">
        <f>IF(G4021="Timeout",I4021,IF(I4021="Timeout",G4021,IF(G4021=I4021,G4021,"Wrong")))</f>
        <v>sat</v>
      </c>
      <c r="L4021" t="str">
        <f>IF(F4021="unknown",K4021,IF(K4021="Timeout","Timeout",IF(F4021=K4021,K4021,"Wrong")))</f>
        <v>sat</v>
      </c>
      <c r="M4021">
        <f>IF(OR(L4021="sat",L4021="unsat"),1,0)</f>
        <v>1</v>
      </c>
      <c r="N4021">
        <f>IF(L4021="Wrong",1,0)</f>
        <v>0</v>
      </c>
      <c r="O4021">
        <f>IF(F4021="unknown",IF(K4021="Timeout",0,1),0)</f>
        <v>0</v>
      </c>
      <c r="P4021" t="s">
        <v>8649</v>
      </c>
      <c r="Q4021">
        <v>8.8249999999999995E-3</v>
      </c>
    </row>
    <row r="4022" spans="1:17">
      <c r="A4022" t="s">
        <v>9625</v>
      </c>
      <c r="B4022" t="s">
        <v>4642</v>
      </c>
      <c r="C4022">
        <v>16</v>
      </c>
      <c r="D4022">
        <v>8</v>
      </c>
      <c r="E4022">
        <v>67</v>
      </c>
      <c r="F4022" t="s">
        <v>8649</v>
      </c>
      <c r="G4022" t="s">
        <v>8649</v>
      </c>
      <c r="H4022">
        <v>0.188971</v>
      </c>
      <c r="I4022" t="s">
        <v>8649</v>
      </c>
      <c r="J4022">
        <v>0.493925</v>
      </c>
      <c r="K4022" t="str">
        <f>IF(G4022="Timeout",I4022,IF(I4022="Timeout",G4022,IF(G4022=I4022,G4022,"Wrong")))</f>
        <v>sat</v>
      </c>
      <c r="L4022" t="str">
        <f>IF(F4022="unknown",K4022,IF(K4022="Timeout","Timeout",IF(F4022=K4022,K4022,"Wrong")))</f>
        <v>sat</v>
      </c>
      <c r="M4022">
        <f>IF(OR(L4022="sat",L4022="unsat"),1,0)</f>
        <v>1</v>
      </c>
      <c r="N4022">
        <f>IF(L4022="Wrong",1,0)</f>
        <v>0</v>
      </c>
      <c r="O4022">
        <f>IF(F4022="unknown",IF(K4022="Timeout",0,1),0)</f>
        <v>0</v>
      </c>
      <c r="P4022" t="s">
        <v>8649</v>
      </c>
      <c r="Q4022">
        <v>2.0408040000000001</v>
      </c>
    </row>
    <row r="4023" spans="1:17">
      <c r="A4023" t="s">
        <v>16008</v>
      </c>
      <c r="B4023" t="s">
        <v>4643</v>
      </c>
      <c r="C4023">
        <v>4</v>
      </c>
      <c r="D4023">
        <v>2</v>
      </c>
      <c r="E4023">
        <v>10</v>
      </c>
      <c r="F4023" t="s">
        <v>8649</v>
      </c>
      <c r="G4023" t="s">
        <v>8649</v>
      </c>
      <c r="H4023">
        <v>5.999E-3</v>
      </c>
      <c r="I4023" t="s">
        <v>8649</v>
      </c>
      <c r="J4023">
        <v>6.999E-3</v>
      </c>
      <c r="K4023" t="str">
        <f>IF(G4023="Timeout",I4023,IF(I4023="Timeout",G4023,IF(G4023=I4023,G4023,"Wrong")))</f>
        <v>sat</v>
      </c>
      <c r="L4023" t="str">
        <f>IF(F4023="unknown",K4023,IF(K4023="Timeout","Timeout",IF(F4023=K4023,K4023,"Wrong")))</f>
        <v>sat</v>
      </c>
      <c r="M4023">
        <f>IF(OR(L4023="sat",L4023="unsat"),1,0)</f>
        <v>1</v>
      </c>
      <c r="N4023">
        <f>IF(L4023="Wrong",1,0)</f>
        <v>0</v>
      </c>
      <c r="O4023">
        <f>IF(F4023="unknown",IF(K4023="Timeout",0,1),0)</f>
        <v>0</v>
      </c>
      <c r="P4023" t="s">
        <v>8649</v>
      </c>
      <c r="Q4023">
        <v>8.4620000000000008E-3</v>
      </c>
    </row>
    <row r="4024" spans="1:17">
      <c r="A4024" t="s">
        <v>11910</v>
      </c>
      <c r="B4024" t="s">
        <v>4644</v>
      </c>
      <c r="C4024">
        <v>4</v>
      </c>
      <c r="D4024">
        <v>3</v>
      </c>
      <c r="E4024">
        <v>7</v>
      </c>
      <c r="F4024" t="s">
        <v>8649</v>
      </c>
      <c r="G4024" t="s">
        <v>8649</v>
      </c>
      <c r="H4024">
        <v>4.999E-3</v>
      </c>
      <c r="I4024" t="s">
        <v>8649</v>
      </c>
      <c r="J4024">
        <v>1.7998E-2</v>
      </c>
      <c r="K4024" t="str">
        <f>IF(G4024="Timeout",I4024,IF(I4024="Timeout",G4024,IF(G4024=I4024,G4024,"Wrong")))</f>
        <v>sat</v>
      </c>
      <c r="L4024" t="str">
        <f>IF(F4024="unknown",K4024,IF(K4024="Timeout","Timeout",IF(F4024=K4024,K4024,"Wrong")))</f>
        <v>sat</v>
      </c>
      <c r="M4024">
        <f>IF(OR(L4024="sat",L4024="unsat"),1,0)</f>
        <v>1</v>
      </c>
      <c r="N4024">
        <f>IF(L4024="Wrong",1,0)</f>
        <v>0</v>
      </c>
      <c r="O4024">
        <f>IF(F4024="unknown",IF(K4024="Timeout",0,1),0)</f>
        <v>0</v>
      </c>
      <c r="P4024" t="s">
        <v>8649</v>
      </c>
      <c r="Q4024">
        <v>6.0559999999999998E-3</v>
      </c>
    </row>
    <row r="4025" spans="1:17">
      <c r="A4025" t="s">
        <v>11911</v>
      </c>
      <c r="B4025" t="s">
        <v>4645</v>
      </c>
      <c r="C4025">
        <v>5</v>
      </c>
      <c r="D4025">
        <v>2</v>
      </c>
      <c r="E4025">
        <v>11</v>
      </c>
      <c r="F4025" t="s">
        <v>8649</v>
      </c>
      <c r="G4025" t="s">
        <v>8649</v>
      </c>
      <c r="H4025">
        <v>2.4996000000000001E-2</v>
      </c>
      <c r="I4025" t="s">
        <v>8649</v>
      </c>
      <c r="J4025">
        <v>1.1998E-2</v>
      </c>
      <c r="K4025" t="str">
        <f>IF(G4025="Timeout",I4025,IF(I4025="Timeout",G4025,IF(G4025=I4025,G4025,"Wrong")))</f>
        <v>sat</v>
      </c>
      <c r="L4025" t="str">
        <f>IF(F4025="unknown",K4025,IF(K4025="Timeout","Timeout",IF(F4025=K4025,K4025,"Wrong")))</f>
        <v>sat</v>
      </c>
      <c r="M4025">
        <f>IF(OR(L4025="sat",L4025="unsat"),1,0)</f>
        <v>1</v>
      </c>
      <c r="N4025">
        <f>IF(L4025="Wrong",1,0)</f>
        <v>0</v>
      </c>
      <c r="O4025">
        <f>IF(F4025="unknown",IF(K4025="Timeout",0,1),0)</f>
        <v>0</v>
      </c>
      <c r="P4025" t="s">
        <v>8649</v>
      </c>
      <c r="Q4025">
        <v>1.3207E-2</v>
      </c>
    </row>
    <row r="4026" spans="1:17">
      <c r="A4026" t="s">
        <v>14073</v>
      </c>
      <c r="B4026" t="s">
        <v>4646</v>
      </c>
      <c r="C4026">
        <v>31</v>
      </c>
      <c r="D4026">
        <v>18</v>
      </c>
      <c r="E4026">
        <v>106</v>
      </c>
      <c r="F4026" t="s">
        <v>8656</v>
      </c>
      <c r="G4026" t="s">
        <v>8650</v>
      </c>
      <c r="H4026">
        <v>60.002800000000001</v>
      </c>
      <c r="I4026" t="s">
        <v>8650</v>
      </c>
      <c r="J4026">
        <v>60.006839999999997</v>
      </c>
      <c r="K4026" t="str">
        <f>IF(G4026="Timeout",I4026,IF(I4026="Timeout",G4026,IF(G4026=I4026,G4026,"Wrong")))</f>
        <v>Timeout</v>
      </c>
      <c r="L4026" t="str">
        <f>IF(F4026="unknown",K4026,IF(K4026="Timeout","Timeout",IF(F4026=K4026,K4026,"Wrong")))</f>
        <v>Timeout</v>
      </c>
      <c r="M4026">
        <f>IF(OR(L4026="sat",L4026="unsat"),1,0)</f>
        <v>0</v>
      </c>
      <c r="N4026">
        <f>IF(L4026="Wrong",1,0)</f>
        <v>0</v>
      </c>
      <c r="O4026">
        <f>IF(F4026="unknown",IF(K4026="Timeout",0,1),0)</f>
        <v>0</v>
      </c>
      <c r="P4026" t="s">
        <v>17676</v>
      </c>
      <c r="Q4026">
        <v>59.989344000000003</v>
      </c>
    </row>
    <row r="4027" spans="1:17">
      <c r="A4027" t="s">
        <v>9622</v>
      </c>
      <c r="B4027" t="s">
        <v>4647</v>
      </c>
      <c r="C4027">
        <v>8</v>
      </c>
      <c r="D4027">
        <v>5</v>
      </c>
      <c r="E4027">
        <v>27</v>
      </c>
      <c r="F4027" t="s">
        <v>8649</v>
      </c>
      <c r="G4027" t="s">
        <v>8649</v>
      </c>
      <c r="H4027">
        <v>4.6993E-2</v>
      </c>
      <c r="I4027" t="s">
        <v>8649</v>
      </c>
      <c r="J4027">
        <v>0.117982</v>
      </c>
      <c r="K4027" t="str">
        <f>IF(G4027="Timeout",I4027,IF(I4027="Timeout",G4027,IF(G4027=I4027,G4027,"Wrong")))</f>
        <v>sat</v>
      </c>
      <c r="L4027" t="str">
        <f>IF(F4027="unknown",K4027,IF(K4027="Timeout","Timeout",IF(F4027=K4027,K4027,"Wrong")))</f>
        <v>sat</v>
      </c>
      <c r="M4027">
        <f>IF(OR(L4027="sat",L4027="unsat"),1,0)</f>
        <v>1</v>
      </c>
      <c r="N4027">
        <f>IF(L4027="Wrong",1,0)</f>
        <v>0</v>
      </c>
      <c r="O4027">
        <f>IF(F4027="unknown",IF(K4027="Timeout",0,1),0)</f>
        <v>0</v>
      </c>
      <c r="P4027" t="s">
        <v>8649</v>
      </c>
      <c r="Q4027">
        <v>1.541E-2</v>
      </c>
    </row>
    <row r="4028" spans="1:17">
      <c r="A4028" t="s">
        <v>16009</v>
      </c>
      <c r="B4028" t="s">
        <v>4648</v>
      </c>
      <c r="C4028">
        <v>40</v>
      </c>
      <c r="D4028">
        <v>10</v>
      </c>
      <c r="E4028">
        <v>125</v>
      </c>
      <c r="F4028" t="s">
        <v>8649</v>
      </c>
      <c r="G4028" t="s">
        <v>8650</v>
      </c>
      <c r="H4028">
        <v>60.000900000000001</v>
      </c>
      <c r="I4028" t="s">
        <v>8649</v>
      </c>
      <c r="J4028">
        <v>13.678900000000001</v>
      </c>
      <c r="K4028" t="str">
        <f>IF(G4028="Timeout",I4028,IF(I4028="Timeout",G4028,IF(G4028=I4028,G4028,"Wrong")))</f>
        <v>sat</v>
      </c>
      <c r="L4028" t="str">
        <f>IF(F4028="unknown",K4028,IF(K4028="Timeout","Timeout",IF(F4028=K4028,K4028,"Wrong")))</f>
        <v>sat</v>
      </c>
      <c r="M4028">
        <f>IF(OR(L4028="sat",L4028="unsat"),1,0)</f>
        <v>1</v>
      </c>
      <c r="N4028">
        <f>IF(L4028="Wrong",1,0)</f>
        <v>0</v>
      </c>
      <c r="O4028">
        <f>IF(F4028="unknown",IF(K4028="Timeout",0,1),0)</f>
        <v>0</v>
      </c>
      <c r="P4028" t="s">
        <v>8649</v>
      </c>
      <c r="Q4028">
        <v>0.23180200000000001</v>
      </c>
    </row>
    <row r="4029" spans="1:17">
      <c r="A4029" t="s">
        <v>11912</v>
      </c>
      <c r="B4029" t="s">
        <v>4649</v>
      </c>
      <c r="C4029">
        <v>2</v>
      </c>
      <c r="D4029">
        <v>2</v>
      </c>
      <c r="E4029">
        <v>4</v>
      </c>
      <c r="F4029" t="s">
        <v>8649</v>
      </c>
      <c r="G4029" t="s">
        <v>8649</v>
      </c>
      <c r="H4029">
        <v>1E-3</v>
      </c>
      <c r="I4029" t="s">
        <v>8649</v>
      </c>
      <c r="J4029">
        <v>1.2997999999999999E-2</v>
      </c>
      <c r="K4029" t="str">
        <f>IF(G4029="Timeout",I4029,IF(I4029="Timeout",G4029,IF(G4029=I4029,G4029,"Wrong")))</f>
        <v>sat</v>
      </c>
      <c r="L4029" t="str">
        <f>IF(F4029="unknown",K4029,IF(K4029="Timeout","Timeout",IF(F4029=K4029,K4029,"Wrong")))</f>
        <v>sat</v>
      </c>
      <c r="M4029">
        <f>IF(OR(L4029="sat",L4029="unsat"),1,0)</f>
        <v>1</v>
      </c>
      <c r="N4029">
        <f>IF(L4029="Wrong",1,0)</f>
        <v>0</v>
      </c>
      <c r="O4029">
        <f>IF(F4029="unknown",IF(K4029="Timeout",0,1),0)</f>
        <v>0</v>
      </c>
      <c r="P4029" t="s">
        <v>8649</v>
      </c>
      <c r="Q4029">
        <v>1.176E-2</v>
      </c>
    </row>
    <row r="4030" spans="1:17">
      <c r="A4030" t="s">
        <v>16693</v>
      </c>
      <c r="B4030" t="s">
        <v>4650</v>
      </c>
      <c r="C4030">
        <v>6</v>
      </c>
      <c r="D4030">
        <v>2</v>
      </c>
      <c r="E4030">
        <v>18</v>
      </c>
      <c r="F4030" t="s">
        <v>8649</v>
      </c>
      <c r="G4030" t="s">
        <v>8649</v>
      </c>
      <c r="H4030">
        <v>2.5995999999999998E-2</v>
      </c>
      <c r="I4030" t="s">
        <v>8649</v>
      </c>
      <c r="J4030">
        <v>2.3997000000000001E-2</v>
      </c>
      <c r="K4030" t="str">
        <f>IF(G4030="Timeout",I4030,IF(I4030="Timeout",G4030,IF(G4030=I4030,G4030,"Wrong")))</f>
        <v>sat</v>
      </c>
      <c r="L4030" t="str">
        <f>IF(F4030="unknown",K4030,IF(K4030="Timeout","Timeout",IF(F4030=K4030,K4030,"Wrong")))</f>
        <v>sat</v>
      </c>
      <c r="M4030">
        <f>IF(OR(L4030="sat",L4030="unsat"),1,0)</f>
        <v>1</v>
      </c>
      <c r="N4030">
        <f>IF(L4030="Wrong",1,0)</f>
        <v>0</v>
      </c>
      <c r="O4030">
        <f>IF(F4030="unknown",IF(K4030="Timeout",0,1),0)</f>
        <v>0</v>
      </c>
      <c r="P4030" t="s">
        <v>8649</v>
      </c>
      <c r="Q4030">
        <v>1.01E-2</v>
      </c>
    </row>
    <row r="4031" spans="1:17">
      <c r="A4031" t="s">
        <v>12796</v>
      </c>
      <c r="B4031" t="s">
        <v>4651</v>
      </c>
      <c r="C4031">
        <v>5</v>
      </c>
      <c r="D4031">
        <v>2</v>
      </c>
      <c r="E4031">
        <v>11</v>
      </c>
      <c r="F4031" t="s">
        <v>8649</v>
      </c>
      <c r="G4031" t="s">
        <v>8649</v>
      </c>
      <c r="H4031">
        <v>2.0996999999999998E-2</v>
      </c>
      <c r="I4031" t="s">
        <v>8649</v>
      </c>
      <c r="J4031">
        <v>2.4996000000000001E-2</v>
      </c>
      <c r="K4031" t="str">
        <f>IF(G4031="Timeout",I4031,IF(I4031="Timeout",G4031,IF(G4031=I4031,G4031,"Wrong")))</f>
        <v>sat</v>
      </c>
      <c r="L4031" t="str">
        <f>IF(F4031="unknown",K4031,IF(K4031="Timeout","Timeout",IF(F4031=K4031,K4031,"Wrong")))</f>
        <v>sat</v>
      </c>
      <c r="M4031">
        <f>IF(OR(L4031="sat",L4031="unsat"),1,0)</f>
        <v>1</v>
      </c>
      <c r="N4031">
        <f>IF(L4031="Wrong",1,0)</f>
        <v>0</v>
      </c>
      <c r="O4031">
        <f>IF(F4031="unknown",IF(K4031="Timeout",0,1),0)</f>
        <v>0</v>
      </c>
      <c r="P4031" t="s">
        <v>8649</v>
      </c>
      <c r="Q4031">
        <v>7.8270000000000006E-3</v>
      </c>
    </row>
    <row r="4032" spans="1:17">
      <c r="A4032" t="s">
        <v>9773</v>
      </c>
      <c r="B4032" t="s">
        <v>4652</v>
      </c>
      <c r="C4032">
        <v>2</v>
      </c>
      <c r="D4032">
        <v>2</v>
      </c>
      <c r="E4032">
        <v>4</v>
      </c>
      <c r="F4032" t="s">
        <v>8649</v>
      </c>
      <c r="G4032" t="s">
        <v>8649</v>
      </c>
      <c r="H4032">
        <v>2E-3</v>
      </c>
      <c r="I4032" t="s">
        <v>8649</v>
      </c>
      <c r="J4032">
        <v>4.0000000000000001E-3</v>
      </c>
      <c r="K4032" t="str">
        <f>IF(G4032="Timeout",I4032,IF(I4032="Timeout",G4032,IF(G4032=I4032,G4032,"Wrong")))</f>
        <v>sat</v>
      </c>
      <c r="L4032" t="str">
        <f>IF(F4032="unknown",K4032,IF(K4032="Timeout","Timeout",IF(F4032=K4032,K4032,"Wrong")))</f>
        <v>sat</v>
      </c>
      <c r="M4032">
        <f>IF(OR(L4032="sat",L4032="unsat"),1,0)</f>
        <v>1</v>
      </c>
      <c r="N4032">
        <f>IF(L4032="Wrong",1,0)</f>
        <v>0</v>
      </c>
      <c r="O4032">
        <f>IF(F4032="unknown",IF(K4032="Timeout",0,1),0)</f>
        <v>0</v>
      </c>
      <c r="P4032" t="s">
        <v>8649</v>
      </c>
      <c r="Q4032">
        <v>6.3540000000000003E-3</v>
      </c>
    </row>
    <row r="4033" spans="1:17">
      <c r="A4033" t="s">
        <v>11913</v>
      </c>
      <c r="B4033" t="s">
        <v>4653</v>
      </c>
      <c r="C4033">
        <v>7</v>
      </c>
      <c r="D4033">
        <v>6</v>
      </c>
      <c r="E4033">
        <v>21</v>
      </c>
      <c r="F4033" t="s">
        <v>8651</v>
      </c>
      <c r="G4033" t="s">
        <v>8650</v>
      </c>
      <c r="H4033">
        <v>60.016885000000002</v>
      </c>
      <c r="I4033" t="s">
        <v>8650</v>
      </c>
      <c r="J4033">
        <v>60.0139</v>
      </c>
      <c r="K4033" t="str">
        <f>IF(G4033="Timeout",I4033,IF(I4033="Timeout",G4033,IF(G4033=I4033,G4033,"Wrong")))</f>
        <v>Timeout</v>
      </c>
      <c r="L4033" t="str">
        <f>IF(F4033="unknown",K4033,IF(K4033="Timeout","Timeout",IF(F4033=K4033,K4033,"Wrong")))</f>
        <v>Timeout</v>
      </c>
      <c r="M4033">
        <f>IF(OR(L4033="sat",L4033="unsat"),1,0)</f>
        <v>0</v>
      </c>
      <c r="N4033">
        <f>IF(L4033="Wrong",1,0)</f>
        <v>0</v>
      </c>
      <c r="O4033">
        <f>IF(F4033="unknown",IF(K4033="Timeout",0,1),0)</f>
        <v>0</v>
      </c>
      <c r="P4033" t="s">
        <v>8651</v>
      </c>
      <c r="Q4033">
        <v>0.15937000000000001</v>
      </c>
    </row>
    <row r="4034" spans="1:17">
      <c r="A4034" t="s">
        <v>16694</v>
      </c>
      <c r="B4034" t="s">
        <v>4654</v>
      </c>
      <c r="C4034">
        <v>6</v>
      </c>
      <c r="D4034">
        <v>2</v>
      </c>
      <c r="E4034">
        <v>18</v>
      </c>
      <c r="F4034" t="s">
        <v>8649</v>
      </c>
      <c r="G4034" t="s">
        <v>8649</v>
      </c>
      <c r="H4034">
        <v>1.0998000000000001E-2</v>
      </c>
      <c r="I4034" t="s">
        <v>8649</v>
      </c>
      <c r="J4034">
        <v>6.999E-3</v>
      </c>
      <c r="K4034" t="str">
        <f>IF(G4034="Timeout",I4034,IF(I4034="Timeout",G4034,IF(G4034=I4034,G4034,"Wrong")))</f>
        <v>sat</v>
      </c>
      <c r="L4034" t="str">
        <f>IF(F4034="unknown",K4034,IF(K4034="Timeout","Timeout",IF(F4034=K4034,K4034,"Wrong")))</f>
        <v>sat</v>
      </c>
      <c r="M4034">
        <f>IF(OR(L4034="sat",L4034="unsat"),1,0)</f>
        <v>1</v>
      </c>
      <c r="N4034">
        <f>IF(L4034="Wrong",1,0)</f>
        <v>0</v>
      </c>
      <c r="O4034">
        <f>IF(F4034="unknown",IF(K4034="Timeout",0,1),0)</f>
        <v>0</v>
      </c>
      <c r="P4034" t="s">
        <v>8649</v>
      </c>
      <c r="Q4034">
        <v>5.1390000000000003E-3</v>
      </c>
    </row>
    <row r="4035" spans="1:17">
      <c r="A4035" t="s">
        <v>16690</v>
      </c>
      <c r="B4035" t="s">
        <v>4655</v>
      </c>
      <c r="C4035">
        <v>6</v>
      </c>
      <c r="D4035">
        <v>2</v>
      </c>
      <c r="E4035">
        <v>15</v>
      </c>
      <c r="F4035" t="s">
        <v>8649</v>
      </c>
      <c r="G4035" t="s">
        <v>8649</v>
      </c>
      <c r="H4035">
        <v>1.8997E-2</v>
      </c>
      <c r="I4035" t="s">
        <v>8649</v>
      </c>
      <c r="J4035">
        <v>3.7994E-2</v>
      </c>
      <c r="K4035" t="str">
        <f>IF(G4035="Timeout",I4035,IF(I4035="Timeout",G4035,IF(G4035=I4035,G4035,"Wrong")))</f>
        <v>sat</v>
      </c>
      <c r="L4035" t="str">
        <f>IF(F4035="unknown",K4035,IF(K4035="Timeout","Timeout",IF(F4035=K4035,K4035,"Wrong")))</f>
        <v>sat</v>
      </c>
      <c r="M4035">
        <f>IF(OR(L4035="sat",L4035="unsat"),1,0)</f>
        <v>1</v>
      </c>
      <c r="N4035">
        <f>IF(L4035="Wrong",1,0)</f>
        <v>0</v>
      </c>
      <c r="O4035">
        <f>IF(F4035="unknown",IF(K4035="Timeout",0,1),0)</f>
        <v>0</v>
      </c>
      <c r="P4035" t="s">
        <v>8649</v>
      </c>
      <c r="Q4035">
        <v>8.8179999999999994E-3</v>
      </c>
    </row>
    <row r="4036" spans="1:17">
      <c r="A4036" t="s">
        <v>12797</v>
      </c>
      <c r="B4036" t="s">
        <v>4656</v>
      </c>
      <c r="C4036">
        <v>57</v>
      </c>
      <c r="D4036">
        <v>2</v>
      </c>
      <c r="E4036">
        <v>133</v>
      </c>
      <c r="F4036" t="s">
        <v>8649</v>
      </c>
      <c r="G4036" t="s">
        <v>8649</v>
      </c>
      <c r="H4036">
        <v>7.8768000000000002</v>
      </c>
      <c r="I4036" t="s">
        <v>8649</v>
      </c>
      <c r="J4036">
        <v>3.5154700000000001</v>
      </c>
      <c r="K4036" t="str">
        <f>IF(G4036="Timeout",I4036,IF(I4036="Timeout",G4036,IF(G4036=I4036,G4036,"Wrong")))</f>
        <v>sat</v>
      </c>
      <c r="L4036" t="str">
        <f>IF(F4036="unknown",K4036,IF(K4036="Timeout","Timeout",IF(F4036=K4036,K4036,"Wrong")))</f>
        <v>sat</v>
      </c>
      <c r="M4036">
        <f>IF(OR(L4036="sat",L4036="unsat"),1,0)</f>
        <v>1</v>
      </c>
      <c r="N4036">
        <f>IF(L4036="Wrong",1,0)</f>
        <v>0</v>
      </c>
      <c r="O4036">
        <f>IF(F4036="unknown",IF(K4036="Timeout",0,1),0)</f>
        <v>0</v>
      </c>
      <c r="P4036" t="s">
        <v>8649</v>
      </c>
      <c r="Q4036">
        <v>1.9531E-2</v>
      </c>
    </row>
    <row r="4037" spans="1:17">
      <c r="A4037" t="s">
        <v>15170</v>
      </c>
      <c r="B4037" t="s">
        <v>4657</v>
      </c>
      <c r="C4037">
        <v>7</v>
      </c>
      <c r="D4037">
        <v>3</v>
      </c>
      <c r="E4037">
        <v>16</v>
      </c>
      <c r="F4037" t="s">
        <v>8649</v>
      </c>
      <c r="G4037" t="s">
        <v>8649</v>
      </c>
      <c r="H4037">
        <v>2.6995999999999999E-2</v>
      </c>
      <c r="I4037" t="s">
        <v>8649</v>
      </c>
      <c r="J4037">
        <v>5.9991000000000003E-2</v>
      </c>
      <c r="K4037" t="str">
        <f>IF(G4037="Timeout",I4037,IF(I4037="Timeout",G4037,IF(G4037=I4037,G4037,"Wrong")))</f>
        <v>sat</v>
      </c>
      <c r="L4037" t="str">
        <f>IF(F4037="unknown",K4037,IF(K4037="Timeout","Timeout",IF(F4037=K4037,K4037,"Wrong")))</f>
        <v>sat</v>
      </c>
      <c r="M4037">
        <f>IF(OR(L4037="sat",L4037="unsat"),1,0)</f>
        <v>1</v>
      </c>
      <c r="N4037">
        <f>IF(L4037="Wrong",1,0)</f>
        <v>0</v>
      </c>
      <c r="O4037">
        <f>IF(F4037="unknown",IF(K4037="Timeout",0,1),0)</f>
        <v>0</v>
      </c>
      <c r="P4037" t="s">
        <v>8649</v>
      </c>
      <c r="Q4037">
        <v>5.1120000000000002E-3</v>
      </c>
    </row>
    <row r="4038" spans="1:17">
      <c r="A4038" t="s">
        <v>10647</v>
      </c>
      <c r="B4038" t="s">
        <v>4658</v>
      </c>
      <c r="C4038">
        <v>5</v>
      </c>
      <c r="D4038">
        <v>2</v>
      </c>
      <c r="E4038">
        <v>11</v>
      </c>
      <c r="F4038" t="s">
        <v>8649</v>
      </c>
      <c r="G4038" t="s">
        <v>8649</v>
      </c>
      <c r="H4038">
        <v>5.999E-3</v>
      </c>
      <c r="I4038" t="s">
        <v>8649</v>
      </c>
      <c r="J4038">
        <v>1.9996E-2</v>
      </c>
      <c r="K4038" t="str">
        <f>IF(G4038="Timeout",I4038,IF(I4038="Timeout",G4038,IF(G4038=I4038,G4038,"Wrong")))</f>
        <v>sat</v>
      </c>
      <c r="L4038" t="str">
        <f>IF(F4038="unknown",K4038,IF(K4038="Timeout","Timeout",IF(F4038=K4038,K4038,"Wrong")))</f>
        <v>sat</v>
      </c>
      <c r="M4038">
        <f>IF(OR(L4038="sat",L4038="unsat"),1,0)</f>
        <v>1</v>
      </c>
      <c r="N4038">
        <f>IF(L4038="Wrong",1,0)</f>
        <v>0</v>
      </c>
      <c r="O4038">
        <f>IF(F4038="unknown",IF(K4038="Timeout",0,1),0)</f>
        <v>0</v>
      </c>
      <c r="P4038" t="s">
        <v>8649</v>
      </c>
      <c r="Q4038">
        <v>7.0060000000000001E-3</v>
      </c>
    </row>
    <row r="4039" spans="1:17">
      <c r="A4039" t="s">
        <v>16685</v>
      </c>
      <c r="B4039" t="s">
        <v>4659</v>
      </c>
      <c r="C4039">
        <v>7</v>
      </c>
      <c r="D4039">
        <v>6</v>
      </c>
      <c r="E4039">
        <v>18</v>
      </c>
      <c r="F4039" t="s">
        <v>8656</v>
      </c>
      <c r="G4039" t="s">
        <v>8650</v>
      </c>
      <c r="H4039">
        <v>60.008870000000002</v>
      </c>
      <c r="I4039" t="s">
        <v>8650</v>
      </c>
      <c r="J4039">
        <v>60.011899999999997</v>
      </c>
      <c r="K4039" t="str">
        <f>IF(G4039="Timeout",I4039,IF(I4039="Timeout",G4039,IF(G4039=I4039,G4039,"Wrong")))</f>
        <v>Timeout</v>
      </c>
      <c r="L4039" t="str">
        <f>IF(F4039="unknown",K4039,IF(K4039="Timeout","Timeout",IF(F4039=K4039,K4039,"Wrong")))</f>
        <v>Timeout</v>
      </c>
      <c r="M4039">
        <f>IF(OR(L4039="sat",L4039="unsat"),1,0)</f>
        <v>0</v>
      </c>
      <c r="N4039">
        <f>IF(L4039="Wrong",1,0)</f>
        <v>0</v>
      </c>
      <c r="O4039">
        <f>IF(F4039="unknown",IF(K4039="Timeout",0,1),0)</f>
        <v>0</v>
      </c>
      <c r="P4039" t="s">
        <v>8656</v>
      </c>
      <c r="Q4039">
        <v>5.9663040000000001</v>
      </c>
    </row>
    <row r="4040" spans="1:17">
      <c r="A4040" t="s">
        <v>13030</v>
      </c>
      <c r="B4040" t="s">
        <v>4660</v>
      </c>
      <c r="C4040">
        <v>7</v>
      </c>
      <c r="D4040">
        <v>2</v>
      </c>
      <c r="E4040">
        <v>19</v>
      </c>
      <c r="F4040" t="s">
        <v>8649</v>
      </c>
      <c r="G4040" t="s">
        <v>8649</v>
      </c>
      <c r="H4040">
        <v>1.1998E-2</v>
      </c>
      <c r="I4040" t="s">
        <v>8649</v>
      </c>
      <c r="J4040">
        <v>1.1998E-2</v>
      </c>
      <c r="K4040" t="str">
        <f>IF(G4040="Timeout",I4040,IF(I4040="Timeout",G4040,IF(G4040=I4040,G4040,"Wrong")))</f>
        <v>sat</v>
      </c>
      <c r="L4040" t="str">
        <f>IF(F4040="unknown",K4040,IF(K4040="Timeout","Timeout",IF(F4040=K4040,K4040,"Wrong")))</f>
        <v>sat</v>
      </c>
      <c r="M4040">
        <f>IF(OR(L4040="sat",L4040="unsat"),1,0)</f>
        <v>1</v>
      </c>
      <c r="N4040">
        <f>IF(L4040="Wrong",1,0)</f>
        <v>0</v>
      </c>
      <c r="O4040">
        <f>IF(F4040="unknown",IF(K4040="Timeout",0,1),0)</f>
        <v>0</v>
      </c>
      <c r="P4040" t="s">
        <v>8649</v>
      </c>
      <c r="Q4040">
        <v>1.2106E-2</v>
      </c>
    </row>
    <row r="4041" spans="1:17">
      <c r="A4041" t="s">
        <v>9768</v>
      </c>
      <c r="B4041" t="s">
        <v>4661</v>
      </c>
      <c r="C4041">
        <v>5</v>
      </c>
      <c r="D4041">
        <v>2</v>
      </c>
      <c r="E4041">
        <v>11</v>
      </c>
      <c r="F4041" t="s">
        <v>8649</v>
      </c>
      <c r="G4041" t="s">
        <v>8649</v>
      </c>
      <c r="H4041">
        <v>1.7996999999999999E-2</v>
      </c>
      <c r="I4041" t="s">
        <v>8649</v>
      </c>
      <c r="J4041">
        <v>1.3998E-2</v>
      </c>
      <c r="K4041" t="str">
        <f>IF(G4041="Timeout",I4041,IF(I4041="Timeout",G4041,IF(G4041=I4041,G4041,"Wrong")))</f>
        <v>sat</v>
      </c>
      <c r="L4041" t="str">
        <f>IF(F4041="unknown",K4041,IF(K4041="Timeout","Timeout",IF(F4041=K4041,K4041,"Wrong")))</f>
        <v>sat</v>
      </c>
      <c r="M4041">
        <f>IF(OR(L4041="sat",L4041="unsat"),1,0)</f>
        <v>1</v>
      </c>
      <c r="N4041">
        <f>IF(L4041="Wrong",1,0)</f>
        <v>0</v>
      </c>
      <c r="O4041">
        <f>IF(F4041="unknown",IF(K4041="Timeout",0,1),0)</f>
        <v>0</v>
      </c>
      <c r="P4041" t="s">
        <v>8649</v>
      </c>
      <c r="Q4041">
        <v>9.1050000000000002E-3</v>
      </c>
    </row>
    <row r="4042" spans="1:17">
      <c r="A4042" t="s">
        <v>14915</v>
      </c>
      <c r="B4042" t="s">
        <v>4662</v>
      </c>
      <c r="C4042">
        <v>14</v>
      </c>
      <c r="D4042">
        <v>7</v>
      </c>
      <c r="E4042">
        <v>45</v>
      </c>
      <c r="F4042" t="s">
        <v>8651</v>
      </c>
      <c r="G4042" t="s">
        <v>8650</v>
      </c>
      <c r="H4042">
        <v>60.000900000000001</v>
      </c>
      <c r="I4042" t="s">
        <v>8650</v>
      </c>
      <c r="J4042">
        <v>60.000900000000001</v>
      </c>
      <c r="K4042" t="str">
        <f>IF(G4042="Timeout",I4042,IF(I4042="Timeout",G4042,IF(G4042=I4042,G4042,"Wrong")))</f>
        <v>Timeout</v>
      </c>
      <c r="L4042" t="str">
        <f>IF(F4042="unknown",K4042,IF(K4042="Timeout","Timeout",IF(F4042=K4042,K4042,"Wrong")))</f>
        <v>Timeout</v>
      </c>
      <c r="M4042">
        <f>IF(OR(L4042="sat",L4042="unsat"),1,0)</f>
        <v>0</v>
      </c>
      <c r="N4042">
        <f>IF(L4042="Wrong",1,0)</f>
        <v>0</v>
      </c>
      <c r="O4042">
        <f>IF(F4042="unknown",IF(K4042="Timeout",0,1),0)</f>
        <v>0</v>
      </c>
      <c r="P4042" t="s">
        <v>8651</v>
      </c>
      <c r="Q4042">
        <v>1.3402670000000001</v>
      </c>
    </row>
    <row r="4043" spans="1:17">
      <c r="A4043" t="s">
        <v>10906</v>
      </c>
      <c r="B4043" t="s">
        <v>4663</v>
      </c>
      <c r="C4043">
        <v>2</v>
      </c>
      <c r="D4043">
        <v>2</v>
      </c>
      <c r="E4043">
        <v>4</v>
      </c>
      <c r="F4043" t="s">
        <v>8649</v>
      </c>
      <c r="G4043" t="s">
        <v>8649</v>
      </c>
      <c r="H4043">
        <v>4.0000000000000001E-3</v>
      </c>
      <c r="I4043" t="s">
        <v>8649</v>
      </c>
      <c r="J4043">
        <v>4.0000000000000001E-3</v>
      </c>
      <c r="K4043" t="str">
        <f>IF(G4043="Timeout",I4043,IF(I4043="Timeout",G4043,IF(G4043=I4043,G4043,"Wrong")))</f>
        <v>sat</v>
      </c>
      <c r="L4043" t="str">
        <f>IF(F4043="unknown",K4043,IF(K4043="Timeout","Timeout",IF(F4043=K4043,K4043,"Wrong")))</f>
        <v>sat</v>
      </c>
      <c r="M4043">
        <f>IF(OR(L4043="sat",L4043="unsat"),1,0)</f>
        <v>1</v>
      </c>
      <c r="N4043">
        <f>IF(L4043="Wrong",1,0)</f>
        <v>0</v>
      </c>
      <c r="O4043">
        <f>IF(F4043="unknown",IF(K4043="Timeout",0,1),0)</f>
        <v>0</v>
      </c>
      <c r="P4043" t="s">
        <v>8649</v>
      </c>
      <c r="Q4043">
        <v>8.5959999999999995E-3</v>
      </c>
    </row>
    <row r="4044" spans="1:17">
      <c r="A4044" t="s">
        <v>13026</v>
      </c>
      <c r="B4044" t="s">
        <v>4664</v>
      </c>
      <c r="C4044">
        <v>2</v>
      </c>
      <c r="D4044">
        <v>2</v>
      </c>
      <c r="E4044">
        <v>4</v>
      </c>
      <c r="F4044" t="s">
        <v>8649</v>
      </c>
      <c r="G4044" t="s">
        <v>8649</v>
      </c>
      <c r="H4044">
        <v>3.0000000000000001E-3</v>
      </c>
      <c r="I4044" t="s">
        <v>8649</v>
      </c>
      <c r="J4044">
        <v>2E-3</v>
      </c>
      <c r="K4044" t="str">
        <f>IF(G4044="Timeout",I4044,IF(I4044="Timeout",G4044,IF(G4044=I4044,G4044,"Wrong")))</f>
        <v>sat</v>
      </c>
      <c r="L4044" t="str">
        <f>IF(F4044="unknown",K4044,IF(K4044="Timeout","Timeout",IF(F4044=K4044,K4044,"Wrong")))</f>
        <v>sat</v>
      </c>
      <c r="M4044">
        <f>IF(OR(L4044="sat",L4044="unsat"),1,0)</f>
        <v>1</v>
      </c>
      <c r="N4044">
        <f>IF(L4044="Wrong",1,0)</f>
        <v>0</v>
      </c>
      <c r="O4044">
        <f>IF(F4044="unknown",IF(K4044="Timeout",0,1),0)</f>
        <v>0</v>
      </c>
      <c r="P4044" t="s">
        <v>8649</v>
      </c>
      <c r="Q4044">
        <v>1.2865E-2</v>
      </c>
    </row>
    <row r="4045" spans="1:17">
      <c r="A4045" t="s">
        <v>13023</v>
      </c>
      <c r="B4045" t="s">
        <v>4665</v>
      </c>
      <c r="C4045">
        <v>2</v>
      </c>
      <c r="D4045">
        <v>2</v>
      </c>
      <c r="E4045">
        <v>4</v>
      </c>
      <c r="F4045" t="s">
        <v>8649</v>
      </c>
      <c r="G4045" t="s">
        <v>8649</v>
      </c>
      <c r="H4045">
        <v>0</v>
      </c>
      <c r="I4045" t="s">
        <v>8649</v>
      </c>
      <c r="J4045">
        <v>3.0000000000000001E-3</v>
      </c>
      <c r="K4045" t="str">
        <f>IF(G4045="Timeout",I4045,IF(I4045="Timeout",G4045,IF(G4045=I4045,G4045,"Wrong")))</f>
        <v>sat</v>
      </c>
      <c r="L4045" t="str">
        <f>IF(F4045="unknown",K4045,IF(K4045="Timeout","Timeout",IF(F4045=K4045,K4045,"Wrong")))</f>
        <v>sat</v>
      </c>
      <c r="M4045">
        <f>IF(OR(L4045="sat",L4045="unsat"),1,0)</f>
        <v>1</v>
      </c>
      <c r="N4045">
        <f>IF(L4045="Wrong",1,0)</f>
        <v>0</v>
      </c>
      <c r="O4045">
        <f>IF(F4045="unknown",IF(K4045="Timeout",0,1),0)</f>
        <v>0</v>
      </c>
      <c r="P4045" t="s">
        <v>8649</v>
      </c>
      <c r="Q4045">
        <v>8.8109999999999994E-3</v>
      </c>
    </row>
    <row r="4046" spans="1:17">
      <c r="A4046" t="s">
        <v>8544</v>
      </c>
      <c r="B4046" t="s">
        <v>4666</v>
      </c>
      <c r="C4046">
        <v>6</v>
      </c>
      <c r="D4046">
        <v>2</v>
      </c>
      <c r="E4046">
        <v>18</v>
      </c>
      <c r="F4046" t="s">
        <v>8649</v>
      </c>
      <c r="G4046" t="s">
        <v>8649</v>
      </c>
      <c r="H4046">
        <v>1.0999E-2</v>
      </c>
      <c r="I4046" t="s">
        <v>8649</v>
      </c>
      <c r="J4046">
        <v>4.999E-3</v>
      </c>
      <c r="K4046" t="str">
        <f>IF(G4046="Timeout",I4046,IF(I4046="Timeout",G4046,IF(G4046=I4046,G4046,"Wrong")))</f>
        <v>sat</v>
      </c>
      <c r="L4046" t="str">
        <f>IF(F4046="unknown",K4046,IF(K4046="Timeout","Timeout",IF(F4046=K4046,K4046,"Wrong")))</f>
        <v>sat</v>
      </c>
      <c r="M4046">
        <f>IF(OR(L4046="sat",L4046="unsat"),1,0)</f>
        <v>1</v>
      </c>
      <c r="N4046">
        <f>IF(L4046="Wrong",1,0)</f>
        <v>0</v>
      </c>
      <c r="O4046">
        <f>IF(F4046="unknown",IF(K4046="Timeout",0,1),0)</f>
        <v>0</v>
      </c>
      <c r="P4046" t="s">
        <v>8649</v>
      </c>
      <c r="Q4046">
        <v>1.5531E-2</v>
      </c>
    </row>
    <row r="4047" spans="1:17">
      <c r="A4047" t="s">
        <v>14911</v>
      </c>
      <c r="B4047" t="s">
        <v>4667</v>
      </c>
      <c r="C4047">
        <v>6</v>
      </c>
      <c r="D4047">
        <v>4</v>
      </c>
      <c r="E4047">
        <v>9</v>
      </c>
      <c r="F4047" t="s">
        <v>8649</v>
      </c>
      <c r="G4047" t="s">
        <v>8649</v>
      </c>
      <c r="H4047">
        <v>2.9989999999999999E-3</v>
      </c>
      <c r="I4047" t="s">
        <v>8649</v>
      </c>
      <c r="J4047">
        <v>2.9995999999999998E-2</v>
      </c>
      <c r="K4047" t="str">
        <f>IF(G4047="Timeout",I4047,IF(I4047="Timeout",G4047,IF(G4047=I4047,G4047,"Wrong")))</f>
        <v>sat</v>
      </c>
      <c r="L4047" t="str">
        <f>IF(F4047="unknown",K4047,IF(K4047="Timeout","Timeout",IF(F4047=K4047,K4047,"Wrong")))</f>
        <v>sat</v>
      </c>
      <c r="M4047">
        <f>IF(OR(L4047="sat",L4047="unsat"),1,0)</f>
        <v>1</v>
      </c>
      <c r="N4047">
        <f>IF(L4047="Wrong",1,0)</f>
        <v>0</v>
      </c>
      <c r="O4047">
        <f>IF(F4047="unknown",IF(K4047="Timeout",0,1),0)</f>
        <v>0</v>
      </c>
      <c r="P4047" t="s">
        <v>8649</v>
      </c>
      <c r="Q4047">
        <v>1.0987E-2</v>
      </c>
    </row>
    <row r="4048" spans="1:17">
      <c r="A4048" t="s">
        <v>10867</v>
      </c>
      <c r="B4048" t="s">
        <v>4668</v>
      </c>
      <c r="C4048">
        <v>51</v>
      </c>
      <c r="D4048">
        <v>14</v>
      </c>
      <c r="E4048">
        <v>134</v>
      </c>
      <c r="F4048" t="s">
        <v>8649</v>
      </c>
      <c r="G4048" t="s">
        <v>8649</v>
      </c>
      <c r="H4048">
        <v>1.64575</v>
      </c>
      <c r="I4048" t="s">
        <v>8650</v>
      </c>
      <c r="J4048">
        <v>60.000900000000001</v>
      </c>
      <c r="K4048" t="str">
        <f>IF(G4048="Timeout",I4048,IF(I4048="Timeout",G4048,IF(G4048=I4048,G4048,"Wrong")))</f>
        <v>sat</v>
      </c>
      <c r="L4048" t="str">
        <f>IF(F4048="unknown",K4048,IF(K4048="Timeout","Timeout",IF(F4048=K4048,K4048,"Wrong")))</f>
        <v>sat</v>
      </c>
      <c r="M4048">
        <f>IF(OR(L4048="sat",L4048="unsat"),1,0)</f>
        <v>1</v>
      </c>
      <c r="N4048">
        <f>IF(L4048="Wrong",1,0)</f>
        <v>0</v>
      </c>
      <c r="O4048">
        <f>IF(F4048="unknown",IF(K4048="Timeout",0,1),0)</f>
        <v>0</v>
      </c>
      <c r="P4048" t="s">
        <v>8649</v>
      </c>
      <c r="Q4048">
        <v>0.75762099999999999</v>
      </c>
    </row>
    <row r="4049" spans="1:17">
      <c r="A4049" t="s">
        <v>13024</v>
      </c>
      <c r="B4049" t="s">
        <v>4669</v>
      </c>
      <c r="C4049">
        <v>2</v>
      </c>
      <c r="D4049">
        <v>2</v>
      </c>
      <c r="E4049">
        <v>4</v>
      </c>
      <c r="F4049" t="s">
        <v>8649</v>
      </c>
      <c r="G4049" t="s">
        <v>8649</v>
      </c>
      <c r="H4049">
        <v>2.9989999999999999E-3</v>
      </c>
      <c r="I4049" t="s">
        <v>8649</v>
      </c>
      <c r="J4049">
        <v>7.9979999999999999E-3</v>
      </c>
      <c r="K4049" t="str">
        <f>IF(G4049="Timeout",I4049,IF(I4049="Timeout",G4049,IF(G4049=I4049,G4049,"Wrong")))</f>
        <v>sat</v>
      </c>
      <c r="L4049" t="str">
        <f>IF(F4049="unknown",K4049,IF(K4049="Timeout","Timeout",IF(F4049=K4049,K4049,"Wrong")))</f>
        <v>sat</v>
      </c>
      <c r="M4049">
        <f>IF(OR(L4049="sat",L4049="unsat"),1,0)</f>
        <v>1</v>
      </c>
      <c r="N4049">
        <f>IF(L4049="Wrong",1,0)</f>
        <v>0</v>
      </c>
      <c r="O4049">
        <f>IF(F4049="unknown",IF(K4049="Timeout",0,1),0)</f>
        <v>0</v>
      </c>
      <c r="P4049" t="s">
        <v>8649</v>
      </c>
      <c r="Q4049">
        <v>1.0187E-2</v>
      </c>
    </row>
    <row r="4050" spans="1:17">
      <c r="A4050" t="s">
        <v>8542</v>
      </c>
      <c r="B4050" t="s">
        <v>4670</v>
      </c>
      <c r="C4050">
        <v>41</v>
      </c>
      <c r="D4050">
        <v>11</v>
      </c>
      <c r="E4050">
        <v>217</v>
      </c>
      <c r="F4050" t="s">
        <v>8649</v>
      </c>
      <c r="G4050" t="s">
        <v>8649</v>
      </c>
      <c r="H4050">
        <v>10.308400000000001</v>
      </c>
      <c r="I4050" t="s">
        <v>8649</v>
      </c>
      <c r="J4050">
        <v>21.552700000000002</v>
      </c>
      <c r="K4050" t="str">
        <f>IF(G4050="Timeout",I4050,IF(I4050="Timeout",G4050,IF(G4050=I4050,G4050,"Wrong")))</f>
        <v>sat</v>
      </c>
      <c r="L4050" t="str">
        <f>IF(F4050="unknown",K4050,IF(K4050="Timeout","Timeout",IF(F4050=K4050,K4050,"Wrong")))</f>
        <v>sat</v>
      </c>
      <c r="M4050">
        <f>IF(OR(L4050="sat",L4050="unsat"),1,0)</f>
        <v>1</v>
      </c>
      <c r="N4050">
        <f>IF(L4050="Wrong",1,0)</f>
        <v>0</v>
      </c>
      <c r="O4050">
        <f>IF(F4050="unknown",IF(K4050="Timeout",0,1),0)</f>
        <v>0</v>
      </c>
      <c r="P4050" t="s">
        <v>8649</v>
      </c>
      <c r="Q4050">
        <v>2.0249139999999999</v>
      </c>
    </row>
    <row r="4051" spans="1:17">
      <c r="A4051" t="s">
        <v>14071</v>
      </c>
      <c r="B4051" t="s">
        <v>4671</v>
      </c>
      <c r="C4051">
        <v>6</v>
      </c>
      <c r="D4051">
        <v>2</v>
      </c>
      <c r="E4051">
        <v>15</v>
      </c>
      <c r="F4051" t="s">
        <v>8649</v>
      </c>
      <c r="G4051" t="s">
        <v>8649</v>
      </c>
      <c r="H4051">
        <v>8.9990000000000001E-3</v>
      </c>
      <c r="I4051" t="s">
        <v>8649</v>
      </c>
      <c r="J4051">
        <v>4.0994000000000003E-2</v>
      </c>
      <c r="K4051" t="str">
        <f>IF(G4051="Timeout",I4051,IF(I4051="Timeout",G4051,IF(G4051=I4051,G4051,"Wrong")))</f>
        <v>sat</v>
      </c>
      <c r="L4051" t="str">
        <f>IF(F4051="unknown",K4051,IF(K4051="Timeout","Timeout",IF(F4051=K4051,K4051,"Wrong")))</f>
        <v>sat</v>
      </c>
      <c r="M4051">
        <f>IF(OR(L4051="sat",L4051="unsat"),1,0)</f>
        <v>1</v>
      </c>
      <c r="N4051">
        <f>IF(L4051="Wrong",1,0)</f>
        <v>0</v>
      </c>
      <c r="O4051">
        <f>IF(F4051="unknown",IF(K4051="Timeout",0,1),0)</f>
        <v>0</v>
      </c>
      <c r="P4051" t="s">
        <v>8649</v>
      </c>
      <c r="Q4051">
        <v>4.2839999999999996E-3</v>
      </c>
    </row>
    <row r="4052" spans="1:17">
      <c r="A4052" t="s">
        <v>10864</v>
      </c>
      <c r="B4052" t="s">
        <v>4672</v>
      </c>
      <c r="C4052">
        <v>5</v>
      </c>
      <c r="D4052">
        <v>3</v>
      </c>
      <c r="E4052">
        <v>14</v>
      </c>
      <c r="F4052" t="s">
        <v>8649</v>
      </c>
      <c r="G4052" t="s">
        <v>8649</v>
      </c>
      <c r="H4052">
        <v>1.7996999999999999E-2</v>
      </c>
      <c r="I4052" t="s">
        <v>8649</v>
      </c>
      <c r="J4052">
        <v>1.7996999999999999E-2</v>
      </c>
      <c r="K4052" t="str">
        <f>IF(G4052="Timeout",I4052,IF(I4052="Timeout",G4052,IF(G4052=I4052,G4052,"Wrong")))</f>
        <v>sat</v>
      </c>
      <c r="L4052" t="str">
        <f>IF(F4052="unknown",K4052,IF(K4052="Timeout","Timeout",IF(F4052=K4052,K4052,"Wrong")))</f>
        <v>sat</v>
      </c>
      <c r="M4052">
        <f>IF(OR(L4052="sat",L4052="unsat"),1,0)</f>
        <v>1</v>
      </c>
      <c r="N4052">
        <f>IF(L4052="Wrong",1,0)</f>
        <v>0</v>
      </c>
      <c r="O4052">
        <f>IF(F4052="unknown",IF(K4052="Timeout",0,1),0)</f>
        <v>0</v>
      </c>
      <c r="P4052" t="s">
        <v>8649</v>
      </c>
      <c r="Q4052">
        <v>4.5529999999999998E-3</v>
      </c>
    </row>
    <row r="4053" spans="1:17">
      <c r="A4053" t="s">
        <v>16010</v>
      </c>
      <c r="B4053" t="s">
        <v>4673</v>
      </c>
      <c r="C4053">
        <v>5</v>
      </c>
      <c r="D4053">
        <v>2</v>
      </c>
      <c r="E4053">
        <v>11</v>
      </c>
      <c r="F4053" t="s">
        <v>8649</v>
      </c>
      <c r="G4053" t="s">
        <v>8649</v>
      </c>
      <c r="H4053">
        <v>1.6997000000000002E-2</v>
      </c>
      <c r="I4053" t="s">
        <v>8649</v>
      </c>
      <c r="J4053">
        <v>2.8996000000000001E-2</v>
      </c>
      <c r="K4053" t="str">
        <f>IF(G4053="Timeout",I4053,IF(I4053="Timeout",G4053,IF(G4053=I4053,G4053,"Wrong")))</f>
        <v>sat</v>
      </c>
      <c r="L4053" t="str">
        <f>IF(F4053="unknown",K4053,IF(K4053="Timeout","Timeout",IF(F4053=K4053,K4053,"Wrong")))</f>
        <v>sat</v>
      </c>
      <c r="M4053">
        <f>IF(OR(L4053="sat",L4053="unsat"),1,0)</f>
        <v>1</v>
      </c>
      <c r="N4053">
        <f>IF(L4053="Wrong",1,0)</f>
        <v>0</v>
      </c>
      <c r="O4053">
        <f>IF(F4053="unknown",IF(K4053="Timeout",0,1),0)</f>
        <v>0</v>
      </c>
      <c r="P4053" t="s">
        <v>8649</v>
      </c>
      <c r="Q4053">
        <v>4.7559999999999998E-3</v>
      </c>
    </row>
    <row r="4054" spans="1:17">
      <c r="A4054" t="s">
        <v>12736</v>
      </c>
      <c r="B4054" t="s">
        <v>4674</v>
      </c>
      <c r="C4054">
        <v>4</v>
      </c>
      <c r="D4054">
        <v>3</v>
      </c>
      <c r="E4054">
        <v>7</v>
      </c>
      <c r="F4054" t="s">
        <v>8649</v>
      </c>
      <c r="G4054" t="s">
        <v>8649</v>
      </c>
      <c r="H4054">
        <v>5.999E-3</v>
      </c>
      <c r="I4054" t="s">
        <v>8649</v>
      </c>
      <c r="J4054">
        <v>4.999E-3</v>
      </c>
      <c r="K4054" t="str">
        <f>IF(G4054="Timeout",I4054,IF(I4054="Timeout",G4054,IF(G4054=I4054,G4054,"Wrong")))</f>
        <v>sat</v>
      </c>
      <c r="L4054" t="str">
        <f>IF(F4054="unknown",K4054,IF(K4054="Timeout","Timeout",IF(F4054=K4054,K4054,"Wrong")))</f>
        <v>sat</v>
      </c>
      <c r="M4054">
        <f>IF(OR(L4054="sat",L4054="unsat"),1,0)</f>
        <v>1</v>
      </c>
      <c r="N4054">
        <f>IF(L4054="Wrong",1,0)</f>
        <v>0</v>
      </c>
      <c r="O4054">
        <f>IF(F4054="unknown",IF(K4054="Timeout",0,1),0)</f>
        <v>0</v>
      </c>
      <c r="P4054" t="s">
        <v>8649</v>
      </c>
      <c r="Q4054">
        <v>1.3873999999999999E-2</v>
      </c>
    </row>
    <row r="4055" spans="1:17">
      <c r="A4055" t="s">
        <v>9760</v>
      </c>
      <c r="B4055" t="s">
        <v>4675</v>
      </c>
      <c r="C4055">
        <v>3</v>
      </c>
      <c r="D4055">
        <v>2</v>
      </c>
      <c r="E4055">
        <v>6</v>
      </c>
      <c r="F4055" t="s">
        <v>8649</v>
      </c>
      <c r="G4055" t="s">
        <v>8649</v>
      </c>
      <c r="H4055">
        <v>4.999E-3</v>
      </c>
      <c r="I4055" t="s">
        <v>8649</v>
      </c>
      <c r="J4055">
        <v>9.9989999999999992E-3</v>
      </c>
      <c r="K4055" t="str">
        <f>IF(G4055="Timeout",I4055,IF(I4055="Timeout",G4055,IF(G4055=I4055,G4055,"Wrong")))</f>
        <v>sat</v>
      </c>
      <c r="L4055" t="str">
        <f>IF(F4055="unknown",K4055,IF(K4055="Timeout","Timeout",IF(F4055=K4055,K4055,"Wrong")))</f>
        <v>sat</v>
      </c>
      <c r="M4055">
        <f>IF(OR(L4055="sat",L4055="unsat"),1,0)</f>
        <v>1</v>
      </c>
      <c r="N4055">
        <f>IF(L4055="Wrong",1,0)</f>
        <v>0</v>
      </c>
      <c r="O4055">
        <f>IF(F4055="unknown",IF(K4055="Timeout",0,1),0)</f>
        <v>0</v>
      </c>
      <c r="P4055" t="s">
        <v>8649</v>
      </c>
      <c r="Q4055">
        <v>1.0227E-2</v>
      </c>
    </row>
    <row r="4056" spans="1:17">
      <c r="A4056" t="s">
        <v>10648</v>
      </c>
      <c r="B4056" t="s">
        <v>4676</v>
      </c>
      <c r="C4056">
        <v>2</v>
      </c>
      <c r="D4056">
        <v>2</v>
      </c>
      <c r="E4056">
        <v>4</v>
      </c>
      <c r="F4056" t="s">
        <v>8649</v>
      </c>
      <c r="G4056" t="s">
        <v>8649</v>
      </c>
      <c r="H4056">
        <v>4.0000000000000001E-3</v>
      </c>
      <c r="I4056" t="s">
        <v>8649</v>
      </c>
      <c r="J4056">
        <v>8.9990000000000001E-3</v>
      </c>
      <c r="K4056" t="str">
        <f>IF(G4056="Timeout",I4056,IF(I4056="Timeout",G4056,IF(G4056=I4056,G4056,"Wrong")))</f>
        <v>sat</v>
      </c>
      <c r="L4056" t="str">
        <f>IF(F4056="unknown",K4056,IF(K4056="Timeout","Timeout",IF(F4056=K4056,K4056,"Wrong")))</f>
        <v>sat</v>
      </c>
      <c r="M4056">
        <f>IF(OR(L4056="sat",L4056="unsat"),1,0)</f>
        <v>1</v>
      </c>
      <c r="N4056">
        <f>IF(L4056="Wrong",1,0)</f>
        <v>0</v>
      </c>
      <c r="O4056">
        <f>IF(F4056="unknown",IF(K4056="Timeout",0,1),0)</f>
        <v>0</v>
      </c>
      <c r="P4056" t="s">
        <v>8649</v>
      </c>
      <c r="Q4056">
        <v>1.3061E-2</v>
      </c>
    </row>
    <row r="4057" spans="1:17">
      <c r="A4057" t="s">
        <v>13019</v>
      </c>
      <c r="B4057" t="s">
        <v>4677</v>
      </c>
      <c r="C4057">
        <v>7</v>
      </c>
      <c r="D4057">
        <v>2</v>
      </c>
      <c r="E4057">
        <v>19</v>
      </c>
      <c r="F4057" t="s">
        <v>8649</v>
      </c>
      <c r="G4057" t="s">
        <v>8649</v>
      </c>
      <c r="H4057">
        <v>1.8997E-2</v>
      </c>
      <c r="I4057" t="s">
        <v>8649</v>
      </c>
      <c r="J4057">
        <v>2.9995999999999998E-2</v>
      </c>
      <c r="K4057" t="str">
        <f>IF(G4057="Timeout",I4057,IF(I4057="Timeout",G4057,IF(G4057=I4057,G4057,"Wrong")))</f>
        <v>sat</v>
      </c>
      <c r="L4057" t="str">
        <f>IF(F4057="unknown",K4057,IF(K4057="Timeout","Timeout",IF(F4057=K4057,K4057,"Wrong")))</f>
        <v>sat</v>
      </c>
      <c r="M4057">
        <f>IF(OR(L4057="sat",L4057="unsat"),1,0)</f>
        <v>1</v>
      </c>
      <c r="N4057">
        <f>IF(L4057="Wrong",1,0)</f>
        <v>0</v>
      </c>
      <c r="O4057">
        <f>IF(F4057="unknown",IF(K4057="Timeout",0,1),0)</f>
        <v>0</v>
      </c>
      <c r="P4057" t="s">
        <v>8649</v>
      </c>
      <c r="Q4057">
        <v>9.9389999999999999E-3</v>
      </c>
    </row>
    <row r="4058" spans="1:17">
      <c r="A4058" t="s">
        <v>14909</v>
      </c>
      <c r="B4058" t="s">
        <v>4678</v>
      </c>
      <c r="C4058">
        <v>7</v>
      </c>
      <c r="D4058">
        <v>6</v>
      </c>
      <c r="E4058">
        <v>9</v>
      </c>
      <c r="F4058" t="s">
        <v>8649</v>
      </c>
      <c r="G4058" t="s">
        <v>8649</v>
      </c>
      <c r="H4058">
        <v>1.4997E-2</v>
      </c>
      <c r="I4058" t="s">
        <v>8649</v>
      </c>
      <c r="J4058">
        <v>1.0998000000000001E-2</v>
      </c>
      <c r="K4058" t="str">
        <f>IF(G4058="Timeout",I4058,IF(I4058="Timeout",G4058,IF(G4058=I4058,G4058,"Wrong")))</f>
        <v>sat</v>
      </c>
      <c r="L4058" t="str">
        <f>IF(F4058="unknown",K4058,IF(K4058="Timeout","Timeout",IF(F4058=K4058,K4058,"Wrong")))</f>
        <v>sat</v>
      </c>
      <c r="M4058">
        <f>IF(OR(L4058="sat",L4058="unsat"),1,0)</f>
        <v>1</v>
      </c>
      <c r="N4058">
        <f>IF(L4058="Wrong",1,0)</f>
        <v>0</v>
      </c>
      <c r="O4058">
        <f>IF(F4058="unknown",IF(K4058="Timeout",0,1),0)</f>
        <v>0</v>
      </c>
      <c r="P4058" t="s">
        <v>8649</v>
      </c>
      <c r="Q4058">
        <v>3.9261999999999998E-2</v>
      </c>
    </row>
    <row r="4059" spans="1:17">
      <c r="A4059" t="s">
        <v>13020</v>
      </c>
      <c r="B4059" t="s">
        <v>4679</v>
      </c>
      <c r="C4059">
        <v>7</v>
      </c>
      <c r="D4059">
        <v>6</v>
      </c>
      <c r="E4059">
        <v>9</v>
      </c>
      <c r="F4059" t="s">
        <v>8649</v>
      </c>
      <c r="G4059" t="s">
        <v>8649</v>
      </c>
      <c r="H4059">
        <v>2.1996999999999999E-2</v>
      </c>
      <c r="I4059" t="s">
        <v>8649</v>
      </c>
      <c r="J4059">
        <v>3.3994999999999997E-2</v>
      </c>
      <c r="K4059" t="str">
        <f>IF(G4059="Timeout",I4059,IF(I4059="Timeout",G4059,IF(G4059=I4059,G4059,"Wrong")))</f>
        <v>sat</v>
      </c>
      <c r="L4059" t="str">
        <f>IF(F4059="unknown",K4059,IF(K4059="Timeout","Timeout",IF(F4059=K4059,K4059,"Wrong")))</f>
        <v>sat</v>
      </c>
      <c r="M4059">
        <f>IF(OR(L4059="sat",L4059="unsat"),1,0)</f>
        <v>1</v>
      </c>
      <c r="N4059">
        <f>IF(L4059="Wrong",1,0)</f>
        <v>0</v>
      </c>
      <c r="O4059">
        <f>IF(F4059="unknown",IF(K4059="Timeout",0,1),0)</f>
        <v>0</v>
      </c>
      <c r="P4059" t="s">
        <v>8649</v>
      </c>
      <c r="Q4059">
        <v>4.0537999999999998E-2</v>
      </c>
    </row>
    <row r="4060" spans="1:17">
      <c r="A4060" t="s">
        <v>14903</v>
      </c>
      <c r="B4060" t="s">
        <v>4680</v>
      </c>
      <c r="C4060">
        <v>6</v>
      </c>
      <c r="D4060">
        <v>2</v>
      </c>
      <c r="E4060">
        <v>15</v>
      </c>
      <c r="F4060" t="s">
        <v>8649</v>
      </c>
      <c r="G4060" t="s">
        <v>8649</v>
      </c>
      <c r="H4060">
        <v>2.3997000000000001E-2</v>
      </c>
      <c r="I4060" t="s">
        <v>8649</v>
      </c>
      <c r="J4060">
        <v>4.1993000000000003E-2</v>
      </c>
      <c r="K4060" t="str">
        <f>IF(G4060="Timeout",I4060,IF(I4060="Timeout",G4060,IF(G4060=I4060,G4060,"Wrong")))</f>
        <v>sat</v>
      </c>
      <c r="L4060" t="str">
        <f>IF(F4060="unknown",K4060,IF(K4060="Timeout","Timeout",IF(F4060=K4060,K4060,"Wrong")))</f>
        <v>sat</v>
      </c>
      <c r="M4060">
        <f>IF(OR(L4060="sat",L4060="unsat"),1,0)</f>
        <v>1</v>
      </c>
      <c r="N4060">
        <f>IF(L4060="Wrong",1,0)</f>
        <v>0</v>
      </c>
      <c r="O4060">
        <f>IF(F4060="unknown",IF(K4060="Timeout",0,1),0)</f>
        <v>0</v>
      </c>
      <c r="P4060" t="s">
        <v>8649</v>
      </c>
      <c r="Q4060">
        <v>4.5570000000000003E-3</v>
      </c>
    </row>
    <row r="4061" spans="1:17">
      <c r="A4061" t="s">
        <v>16401</v>
      </c>
      <c r="B4061" t="s">
        <v>4681</v>
      </c>
      <c r="C4061">
        <v>6</v>
      </c>
      <c r="D4061">
        <v>2</v>
      </c>
      <c r="E4061">
        <v>18</v>
      </c>
      <c r="F4061" t="s">
        <v>8649</v>
      </c>
      <c r="G4061" t="s">
        <v>8649</v>
      </c>
      <c r="H4061">
        <v>7.9979999999999999E-3</v>
      </c>
      <c r="I4061" t="s">
        <v>8649</v>
      </c>
      <c r="J4061">
        <v>3.9994000000000002E-2</v>
      </c>
      <c r="K4061" t="str">
        <f>IF(G4061="Timeout",I4061,IF(I4061="Timeout",G4061,IF(G4061=I4061,G4061,"Wrong")))</f>
        <v>sat</v>
      </c>
      <c r="L4061" t="str">
        <f>IF(F4061="unknown",K4061,IF(K4061="Timeout","Timeout",IF(F4061=K4061,K4061,"Wrong")))</f>
        <v>sat</v>
      </c>
      <c r="M4061">
        <f>IF(OR(L4061="sat",L4061="unsat"),1,0)</f>
        <v>1</v>
      </c>
      <c r="N4061">
        <f>IF(L4061="Wrong",1,0)</f>
        <v>0</v>
      </c>
      <c r="O4061">
        <f>IF(F4061="unknown",IF(K4061="Timeout",0,1),0)</f>
        <v>0</v>
      </c>
      <c r="P4061" t="s">
        <v>8649</v>
      </c>
      <c r="Q4061">
        <v>1.2123E-2</v>
      </c>
    </row>
    <row r="4062" spans="1:17">
      <c r="A4062" t="s">
        <v>17637</v>
      </c>
      <c r="B4062" t="s">
        <v>4682</v>
      </c>
      <c r="C4062">
        <v>6</v>
      </c>
      <c r="D4062">
        <v>2</v>
      </c>
      <c r="E4062">
        <v>15</v>
      </c>
      <c r="F4062" t="s">
        <v>8649</v>
      </c>
      <c r="G4062" t="s">
        <v>8649</v>
      </c>
      <c r="H4062">
        <v>1.7998E-2</v>
      </c>
      <c r="I4062" t="s">
        <v>8649</v>
      </c>
      <c r="J4062">
        <v>3.0995999999999999E-2</v>
      </c>
      <c r="K4062" t="str">
        <f>IF(G4062="Timeout",I4062,IF(I4062="Timeout",G4062,IF(G4062=I4062,G4062,"Wrong")))</f>
        <v>sat</v>
      </c>
      <c r="L4062" t="str">
        <f>IF(F4062="unknown",K4062,IF(K4062="Timeout","Timeout",IF(F4062=K4062,K4062,"Wrong")))</f>
        <v>sat</v>
      </c>
      <c r="M4062">
        <f>IF(OR(L4062="sat",L4062="unsat"),1,0)</f>
        <v>1</v>
      </c>
      <c r="N4062">
        <f>IF(L4062="Wrong",1,0)</f>
        <v>0</v>
      </c>
      <c r="O4062">
        <f>IF(F4062="unknown",IF(K4062="Timeout",0,1),0)</f>
        <v>0</v>
      </c>
      <c r="P4062" t="s">
        <v>8649</v>
      </c>
      <c r="Q4062">
        <v>4.5599999999999998E-3</v>
      </c>
    </row>
    <row r="4063" spans="1:17">
      <c r="A4063" t="s">
        <v>9615</v>
      </c>
      <c r="B4063" t="s">
        <v>4683</v>
      </c>
      <c r="C4063">
        <v>39</v>
      </c>
      <c r="D4063">
        <v>14</v>
      </c>
      <c r="E4063">
        <v>251</v>
      </c>
      <c r="F4063" t="s">
        <v>8649</v>
      </c>
      <c r="G4063" t="s">
        <v>8650</v>
      </c>
      <c r="H4063">
        <v>60.002899999999997</v>
      </c>
      <c r="I4063" t="s">
        <v>8650</v>
      </c>
      <c r="J4063">
        <v>60.002899999999997</v>
      </c>
      <c r="K4063" t="str">
        <f>IF(G4063="Timeout",I4063,IF(I4063="Timeout",G4063,IF(G4063=I4063,G4063,"Wrong")))</f>
        <v>Timeout</v>
      </c>
      <c r="L4063" t="str">
        <f>IF(F4063="unknown",K4063,IF(K4063="Timeout","Timeout",IF(F4063=K4063,K4063,"Wrong")))</f>
        <v>Timeout</v>
      </c>
      <c r="M4063">
        <f>IF(OR(L4063="sat",L4063="unsat"),1,0)</f>
        <v>0</v>
      </c>
      <c r="N4063">
        <f>IF(L4063="Wrong",1,0)</f>
        <v>0</v>
      </c>
      <c r="O4063">
        <f>IF(F4063="unknown",IF(K4063="Timeout",0,1),0)</f>
        <v>0</v>
      </c>
      <c r="P4063" t="s">
        <v>8649</v>
      </c>
      <c r="Q4063">
        <v>2.855953</v>
      </c>
    </row>
    <row r="4064" spans="1:17">
      <c r="A4064" t="s">
        <v>11907</v>
      </c>
      <c r="B4064" t="s">
        <v>4684</v>
      </c>
      <c r="C4064">
        <v>5</v>
      </c>
      <c r="D4064">
        <v>2</v>
      </c>
      <c r="E4064">
        <v>11</v>
      </c>
      <c r="F4064" t="s">
        <v>8649</v>
      </c>
      <c r="G4064" t="s">
        <v>8649</v>
      </c>
      <c r="H4064">
        <v>4.999E-3</v>
      </c>
      <c r="I4064" t="s">
        <v>8649</v>
      </c>
      <c r="J4064">
        <v>6.999E-3</v>
      </c>
      <c r="K4064" t="str">
        <f>IF(G4064="Timeout",I4064,IF(I4064="Timeout",G4064,IF(G4064=I4064,G4064,"Wrong")))</f>
        <v>sat</v>
      </c>
      <c r="L4064" t="str">
        <f>IF(F4064="unknown",K4064,IF(K4064="Timeout","Timeout",IF(F4064=K4064,K4064,"Wrong")))</f>
        <v>sat</v>
      </c>
      <c r="M4064">
        <f>IF(OR(L4064="sat",L4064="unsat"),1,0)</f>
        <v>1</v>
      </c>
      <c r="N4064">
        <f>IF(L4064="Wrong",1,0)</f>
        <v>0</v>
      </c>
      <c r="O4064">
        <f>IF(F4064="unknown",IF(K4064="Timeout",0,1),0)</f>
        <v>0</v>
      </c>
      <c r="P4064" t="s">
        <v>8649</v>
      </c>
      <c r="Q4064">
        <v>1.3710999999999999E-2</v>
      </c>
    </row>
    <row r="4065" spans="1:17">
      <c r="A4065" t="s">
        <v>16687</v>
      </c>
      <c r="B4065" t="s">
        <v>4685</v>
      </c>
      <c r="C4065">
        <v>4</v>
      </c>
      <c r="D4065">
        <v>3</v>
      </c>
      <c r="E4065">
        <v>7</v>
      </c>
      <c r="F4065" t="s">
        <v>8649</v>
      </c>
      <c r="G4065" t="s">
        <v>8649</v>
      </c>
      <c r="H4065">
        <v>1.5997999999999998E-2</v>
      </c>
      <c r="I4065" t="s">
        <v>8649</v>
      </c>
      <c r="J4065">
        <v>7.9989999999999992E-3</v>
      </c>
      <c r="K4065" t="str">
        <f>IF(G4065="Timeout",I4065,IF(I4065="Timeout",G4065,IF(G4065=I4065,G4065,"Wrong")))</f>
        <v>sat</v>
      </c>
      <c r="L4065" t="str">
        <f>IF(F4065="unknown",K4065,IF(K4065="Timeout","Timeout",IF(F4065=K4065,K4065,"Wrong")))</f>
        <v>sat</v>
      </c>
      <c r="M4065">
        <f>IF(OR(L4065="sat",L4065="unsat"),1,0)</f>
        <v>1</v>
      </c>
      <c r="N4065">
        <f>IF(L4065="Wrong",1,0)</f>
        <v>0</v>
      </c>
      <c r="O4065">
        <f>IF(F4065="unknown",IF(K4065="Timeout",0,1),0)</f>
        <v>0</v>
      </c>
      <c r="P4065" t="s">
        <v>8649</v>
      </c>
      <c r="Q4065">
        <v>1.0215E-2</v>
      </c>
    </row>
    <row r="4066" spans="1:17">
      <c r="A4066" t="s">
        <v>9761</v>
      </c>
      <c r="B4066" t="s">
        <v>4686</v>
      </c>
      <c r="C4066">
        <v>2</v>
      </c>
      <c r="D4066">
        <v>2</v>
      </c>
      <c r="E4066">
        <v>4</v>
      </c>
      <c r="F4066" t="s">
        <v>8649</v>
      </c>
      <c r="G4066" t="s">
        <v>8649</v>
      </c>
      <c r="H4066">
        <v>2E-3</v>
      </c>
      <c r="I4066" t="s">
        <v>8649</v>
      </c>
      <c r="J4066">
        <v>3.0000000000000001E-3</v>
      </c>
      <c r="K4066" t="str">
        <f>IF(G4066="Timeout",I4066,IF(I4066="Timeout",G4066,IF(G4066=I4066,G4066,"Wrong")))</f>
        <v>sat</v>
      </c>
      <c r="L4066" t="str">
        <f>IF(F4066="unknown",K4066,IF(K4066="Timeout","Timeout",IF(F4066=K4066,K4066,"Wrong")))</f>
        <v>sat</v>
      </c>
      <c r="M4066">
        <f>IF(OR(L4066="sat",L4066="unsat"),1,0)</f>
        <v>1</v>
      </c>
      <c r="N4066">
        <f>IF(L4066="Wrong",1,0)</f>
        <v>0</v>
      </c>
      <c r="O4066">
        <f>IF(F4066="unknown",IF(K4066="Timeout",0,1),0)</f>
        <v>0</v>
      </c>
      <c r="P4066" t="s">
        <v>8649</v>
      </c>
      <c r="Q4066">
        <v>5.3499999999999997E-3</v>
      </c>
    </row>
    <row r="4067" spans="1:17">
      <c r="A4067" t="s">
        <v>10641</v>
      </c>
      <c r="B4067" t="s">
        <v>4687</v>
      </c>
      <c r="C4067">
        <v>13</v>
      </c>
      <c r="D4067">
        <v>10</v>
      </c>
      <c r="E4067">
        <v>49</v>
      </c>
      <c r="F4067" t="s">
        <v>8649</v>
      </c>
      <c r="G4067" t="s">
        <v>8650</v>
      </c>
      <c r="H4067">
        <v>60.001899999999999</v>
      </c>
      <c r="I4067" t="s">
        <v>8649</v>
      </c>
      <c r="J4067">
        <v>0.49692500000000001</v>
      </c>
      <c r="K4067" t="str">
        <f>IF(G4067="Timeout",I4067,IF(I4067="Timeout",G4067,IF(G4067=I4067,G4067,"Wrong")))</f>
        <v>sat</v>
      </c>
      <c r="L4067" t="str">
        <f>IF(F4067="unknown",K4067,IF(K4067="Timeout","Timeout",IF(F4067=K4067,K4067,"Wrong")))</f>
        <v>sat</v>
      </c>
      <c r="M4067">
        <f>IF(OR(L4067="sat",L4067="unsat"),1,0)</f>
        <v>1</v>
      </c>
      <c r="N4067">
        <f>IF(L4067="Wrong",1,0)</f>
        <v>0</v>
      </c>
      <c r="O4067">
        <f>IF(F4067="unknown",IF(K4067="Timeout",0,1),0)</f>
        <v>0</v>
      </c>
      <c r="P4067" t="s">
        <v>8649</v>
      </c>
      <c r="Q4067">
        <v>5.0983359999999998</v>
      </c>
    </row>
    <row r="4068" spans="1:17">
      <c r="A4068" t="s">
        <v>13016</v>
      </c>
      <c r="B4068" t="s">
        <v>4688</v>
      </c>
      <c r="C4068">
        <v>2</v>
      </c>
      <c r="D4068">
        <v>2</v>
      </c>
      <c r="E4068">
        <v>4</v>
      </c>
      <c r="F4068" t="s">
        <v>8649</v>
      </c>
      <c r="G4068" t="s">
        <v>8649</v>
      </c>
      <c r="H4068">
        <v>1.9989999999999999E-3</v>
      </c>
      <c r="I4068" t="s">
        <v>8649</v>
      </c>
      <c r="J4068">
        <v>1.9997000000000001E-2</v>
      </c>
      <c r="K4068" t="str">
        <f>IF(G4068="Timeout",I4068,IF(I4068="Timeout",G4068,IF(G4068=I4068,G4068,"Wrong")))</f>
        <v>sat</v>
      </c>
      <c r="L4068" t="str">
        <f>IF(F4068="unknown",K4068,IF(K4068="Timeout","Timeout",IF(F4068=K4068,K4068,"Wrong")))</f>
        <v>sat</v>
      </c>
      <c r="M4068">
        <f>IF(OR(L4068="sat",L4068="unsat"),1,0)</f>
        <v>1</v>
      </c>
      <c r="N4068">
        <f>IF(L4068="Wrong",1,0)</f>
        <v>0</v>
      </c>
      <c r="O4068">
        <f>IF(F4068="unknown",IF(K4068="Timeout",0,1),0)</f>
        <v>0</v>
      </c>
      <c r="P4068" t="s">
        <v>8649</v>
      </c>
      <c r="Q4068">
        <v>7.2940000000000001E-3</v>
      </c>
    </row>
    <row r="4069" spans="1:17">
      <c r="A4069" t="s">
        <v>14904</v>
      </c>
      <c r="B4069" t="s">
        <v>4689</v>
      </c>
      <c r="C4069">
        <v>63</v>
      </c>
      <c r="D4069">
        <v>10</v>
      </c>
      <c r="E4069">
        <v>193</v>
      </c>
      <c r="F4069" t="s">
        <v>8649</v>
      </c>
      <c r="G4069" t="s">
        <v>8650</v>
      </c>
      <c r="H4069">
        <v>60.001899999999999</v>
      </c>
      <c r="I4069" t="s">
        <v>8649</v>
      </c>
      <c r="J4069">
        <v>5.5621499999999999</v>
      </c>
      <c r="K4069" t="str">
        <f>IF(G4069="Timeout",I4069,IF(I4069="Timeout",G4069,IF(G4069=I4069,G4069,"Wrong")))</f>
        <v>sat</v>
      </c>
      <c r="L4069" t="str">
        <f>IF(F4069="unknown",K4069,IF(K4069="Timeout","Timeout",IF(F4069=K4069,K4069,"Wrong")))</f>
        <v>sat</v>
      </c>
      <c r="M4069">
        <f>IF(OR(L4069="sat",L4069="unsat"),1,0)</f>
        <v>1</v>
      </c>
      <c r="N4069">
        <f>IF(L4069="Wrong",1,0)</f>
        <v>0</v>
      </c>
      <c r="O4069">
        <f>IF(F4069="unknown",IF(K4069="Timeout",0,1),0)</f>
        <v>0</v>
      </c>
      <c r="P4069" t="s">
        <v>8649</v>
      </c>
      <c r="Q4069">
        <v>0.95705600000000002</v>
      </c>
    </row>
    <row r="4070" spans="1:17">
      <c r="A4070" t="s">
        <v>13014</v>
      </c>
      <c r="B4070" t="s">
        <v>4690</v>
      </c>
      <c r="C4070">
        <v>2</v>
      </c>
      <c r="D4070">
        <v>2</v>
      </c>
      <c r="E4070">
        <v>4</v>
      </c>
      <c r="F4070" t="s">
        <v>8649</v>
      </c>
      <c r="G4070" t="s">
        <v>8649</v>
      </c>
      <c r="H4070">
        <v>3.0000000000000001E-3</v>
      </c>
      <c r="I4070" t="s">
        <v>8649</v>
      </c>
      <c r="J4070">
        <v>2E-3</v>
      </c>
      <c r="K4070" t="str">
        <f>IF(G4070="Timeout",I4070,IF(I4070="Timeout",G4070,IF(G4070=I4070,G4070,"Wrong")))</f>
        <v>sat</v>
      </c>
      <c r="L4070" t="str">
        <f>IF(F4070="unknown",K4070,IF(K4070="Timeout","Timeout",IF(F4070=K4070,K4070,"Wrong")))</f>
        <v>sat</v>
      </c>
      <c r="M4070">
        <f>IF(OR(L4070="sat",L4070="unsat"),1,0)</f>
        <v>1</v>
      </c>
      <c r="N4070">
        <f>IF(L4070="Wrong",1,0)</f>
        <v>0</v>
      </c>
      <c r="O4070">
        <f>IF(F4070="unknown",IF(K4070="Timeout",0,1),0)</f>
        <v>0</v>
      </c>
      <c r="P4070" t="s">
        <v>8649</v>
      </c>
      <c r="Q4070">
        <v>7.633E-3</v>
      </c>
    </row>
    <row r="4071" spans="1:17">
      <c r="A4071" t="s">
        <v>14905</v>
      </c>
      <c r="B4071" t="s">
        <v>4691</v>
      </c>
      <c r="C4071">
        <v>5</v>
      </c>
      <c r="D4071">
        <v>5</v>
      </c>
      <c r="E4071">
        <v>7</v>
      </c>
      <c r="F4071" t="s">
        <v>8649</v>
      </c>
      <c r="G4071" t="s">
        <v>8649</v>
      </c>
      <c r="H4071">
        <v>5.999E-3</v>
      </c>
      <c r="I4071" t="s">
        <v>8649</v>
      </c>
      <c r="J4071">
        <v>1.1998999999999999E-2</v>
      </c>
      <c r="K4071" t="str">
        <f>IF(G4071="Timeout",I4071,IF(I4071="Timeout",G4071,IF(G4071=I4071,G4071,"Wrong")))</f>
        <v>sat</v>
      </c>
      <c r="L4071" t="str">
        <f>IF(F4071="unknown",K4071,IF(K4071="Timeout","Timeout",IF(F4071=K4071,K4071,"Wrong")))</f>
        <v>sat</v>
      </c>
      <c r="M4071">
        <f>IF(OR(L4071="sat",L4071="unsat"),1,0)</f>
        <v>1</v>
      </c>
      <c r="N4071">
        <f>IF(L4071="Wrong",1,0)</f>
        <v>0</v>
      </c>
      <c r="O4071">
        <f>IF(F4071="unknown",IF(K4071="Timeout",0,1),0)</f>
        <v>0</v>
      </c>
      <c r="P4071" t="s">
        <v>8649</v>
      </c>
      <c r="Q4071">
        <v>7.1419999999999999E-3</v>
      </c>
    </row>
    <row r="4072" spans="1:17">
      <c r="A4072" t="s">
        <v>16402</v>
      </c>
      <c r="B4072" t="s">
        <v>4692</v>
      </c>
      <c r="C4072">
        <v>5</v>
      </c>
      <c r="D4072">
        <v>2</v>
      </c>
      <c r="E4072">
        <v>11</v>
      </c>
      <c r="F4072" t="s">
        <v>8649</v>
      </c>
      <c r="G4072" t="s">
        <v>8649</v>
      </c>
      <c r="H4072">
        <v>3.0000000000000001E-3</v>
      </c>
      <c r="I4072" t="s">
        <v>8649</v>
      </c>
      <c r="J4072">
        <v>6.999E-3</v>
      </c>
      <c r="K4072" t="str">
        <f>IF(G4072="Timeout",I4072,IF(I4072="Timeout",G4072,IF(G4072=I4072,G4072,"Wrong")))</f>
        <v>sat</v>
      </c>
      <c r="L4072" t="str">
        <f>IF(F4072="unknown",K4072,IF(K4072="Timeout","Timeout",IF(F4072=K4072,K4072,"Wrong")))</f>
        <v>sat</v>
      </c>
      <c r="M4072">
        <f>IF(OR(L4072="sat",L4072="unsat"),1,0)</f>
        <v>1</v>
      </c>
      <c r="N4072">
        <f>IF(L4072="Wrong",1,0)</f>
        <v>0</v>
      </c>
      <c r="O4072">
        <f>IF(F4072="unknown",IF(K4072="Timeout",0,1),0)</f>
        <v>0</v>
      </c>
      <c r="P4072" t="s">
        <v>8649</v>
      </c>
      <c r="Q4072">
        <v>3.8E-3</v>
      </c>
    </row>
    <row r="4073" spans="1:17">
      <c r="A4073" t="s">
        <v>8537</v>
      </c>
      <c r="B4073" t="s">
        <v>4693</v>
      </c>
      <c r="C4073">
        <v>2</v>
      </c>
      <c r="D4073">
        <v>2</v>
      </c>
      <c r="E4073">
        <v>4</v>
      </c>
      <c r="F4073" t="s">
        <v>8649</v>
      </c>
      <c r="G4073" t="s">
        <v>8649</v>
      </c>
      <c r="H4073">
        <v>4.0000000000000001E-3</v>
      </c>
      <c r="I4073" t="s">
        <v>8649</v>
      </c>
      <c r="J4073">
        <v>2E-3</v>
      </c>
      <c r="K4073" t="str">
        <f>IF(G4073="Timeout",I4073,IF(I4073="Timeout",G4073,IF(G4073=I4073,G4073,"Wrong")))</f>
        <v>sat</v>
      </c>
      <c r="L4073" t="str">
        <f>IF(F4073="unknown",K4073,IF(K4073="Timeout","Timeout",IF(F4073=K4073,K4073,"Wrong")))</f>
        <v>sat</v>
      </c>
      <c r="M4073">
        <f>IF(OR(L4073="sat",L4073="unsat"),1,0)</f>
        <v>1</v>
      </c>
      <c r="N4073">
        <f>IF(L4073="Wrong",1,0)</f>
        <v>0</v>
      </c>
      <c r="O4073">
        <f>IF(F4073="unknown",IF(K4073="Timeout",0,1),0)</f>
        <v>0</v>
      </c>
      <c r="P4073" t="s">
        <v>8649</v>
      </c>
      <c r="Q4073">
        <v>3.872E-3</v>
      </c>
    </row>
    <row r="4074" spans="1:17">
      <c r="A4074" t="s">
        <v>10860</v>
      </c>
      <c r="B4074" t="s">
        <v>4694</v>
      </c>
      <c r="C4074">
        <v>5</v>
      </c>
      <c r="D4074">
        <v>5</v>
      </c>
      <c r="E4074">
        <v>7</v>
      </c>
      <c r="F4074" t="s">
        <v>8649</v>
      </c>
      <c r="G4074" t="s">
        <v>8649</v>
      </c>
      <c r="H4074">
        <v>7.9989999999999992E-3</v>
      </c>
      <c r="I4074" t="s">
        <v>8649</v>
      </c>
      <c r="J4074">
        <v>1.5997000000000001E-2</v>
      </c>
      <c r="K4074" t="str">
        <f>IF(G4074="Timeout",I4074,IF(I4074="Timeout",G4074,IF(G4074=I4074,G4074,"Wrong")))</f>
        <v>sat</v>
      </c>
      <c r="L4074" t="str">
        <f>IF(F4074="unknown",K4074,IF(K4074="Timeout","Timeout",IF(F4074=K4074,K4074,"Wrong")))</f>
        <v>sat</v>
      </c>
      <c r="M4074">
        <f>IF(OR(L4074="sat",L4074="unsat"),1,0)</f>
        <v>1</v>
      </c>
      <c r="N4074">
        <f>IF(L4074="Wrong",1,0)</f>
        <v>0</v>
      </c>
      <c r="O4074">
        <f>IF(F4074="unknown",IF(K4074="Timeout",0,1),0)</f>
        <v>0</v>
      </c>
      <c r="P4074" t="s">
        <v>8649</v>
      </c>
      <c r="Q4074">
        <v>7.2519999999999998E-3</v>
      </c>
    </row>
    <row r="4075" spans="1:17">
      <c r="A4075" t="s">
        <v>15162</v>
      </c>
      <c r="B4075" t="s">
        <v>4695</v>
      </c>
      <c r="C4075">
        <v>7</v>
      </c>
      <c r="D4075">
        <v>2</v>
      </c>
      <c r="E4075">
        <v>25</v>
      </c>
      <c r="F4075" t="s">
        <v>8649</v>
      </c>
      <c r="G4075" t="s">
        <v>8649</v>
      </c>
      <c r="H4075">
        <v>1.4997999999999999E-2</v>
      </c>
      <c r="I4075" t="s">
        <v>8649</v>
      </c>
      <c r="J4075">
        <v>1.5997999999999998E-2</v>
      </c>
      <c r="K4075" t="str">
        <f>IF(G4075="Timeout",I4075,IF(I4075="Timeout",G4075,IF(G4075=I4075,G4075,"Wrong")))</f>
        <v>sat</v>
      </c>
      <c r="L4075" t="str">
        <f>IF(F4075="unknown",K4075,IF(K4075="Timeout","Timeout",IF(F4075=K4075,K4075,"Wrong")))</f>
        <v>sat</v>
      </c>
      <c r="M4075">
        <f>IF(OR(L4075="sat",L4075="unsat"),1,0)</f>
        <v>1</v>
      </c>
      <c r="N4075">
        <f>IF(L4075="Wrong",1,0)</f>
        <v>0</v>
      </c>
      <c r="O4075">
        <f>IF(F4075="unknown",IF(K4075="Timeout",0,1),0)</f>
        <v>0</v>
      </c>
      <c r="P4075" t="s">
        <v>8649</v>
      </c>
      <c r="Q4075">
        <v>7.391E-3</v>
      </c>
    </row>
    <row r="4076" spans="1:17">
      <c r="A4076" t="s">
        <v>16682</v>
      </c>
      <c r="B4076" t="s">
        <v>4696</v>
      </c>
      <c r="C4076">
        <v>6</v>
      </c>
      <c r="D4076">
        <v>2</v>
      </c>
      <c r="E4076">
        <v>18</v>
      </c>
      <c r="F4076" t="s">
        <v>8649</v>
      </c>
      <c r="G4076" t="s">
        <v>8649</v>
      </c>
      <c r="H4076">
        <v>1.8997E-2</v>
      </c>
      <c r="I4076" t="s">
        <v>8649</v>
      </c>
      <c r="J4076">
        <v>9.9989999999999992E-3</v>
      </c>
      <c r="K4076" t="str">
        <f>IF(G4076="Timeout",I4076,IF(I4076="Timeout",G4076,IF(G4076=I4076,G4076,"Wrong")))</f>
        <v>sat</v>
      </c>
      <c r="L4076" t="str">
        <f>IF(F4076="unknown",K4076,IF(K4076="Timeout","Timeout",IF(F4076=K4076,K4076,"Wrong")))</f>
        <v>sat</v>
      </c>
      <c r="M4076">
        <f>IF(OR(L4076="sat",L4076="unsat"),1,0)</f>
        <v>1</v>
      </c>
      <c r="N4076">
        <f>IF(L4076="Wrong",1,0)</f>
        <v>0</v>
      </c>
      <c r="O4076">
        <f>IF(F4076="unknown",IF(K4076="Timeout",0,1),0)</f>
        <v>0</v>
      </c>
      <c r="P4076" t="s">
        <v>8649</v>
      </c>
      <c r="Q4076">
        <v>9.6179999999999998E-3</v>
      </c>
    </row>
    <row r="4077" spans="1:17">
      <c r="A4077" t="s">
        <v>9755</v>
      </c>
      <c r="B4077" t="s">
        <v>4697</v>
      </c>
      <c r="C4077">
        <v>5</v>
      </c>
      <c r="D4077">
        <v>2</v>
      </c>
      <c r="E4077">
        <v>14</v>
      </c>
      <c r="F4077" t="s">
        <v>8649</v>
      </c>
      <c r="G4077" t="s">
        <v>8649</v>
      </c>
      <c r="H4077">
        <v>3.0000000000000001E-3</v>
      </c>
      <c r="I4077" t="s">
        <v>8649</v>
      </c>
      <c r="J4077">
        <v>2.9989999999999999E-3</v>
      </c>
      <c r="K4077" t="str">
        <f>IF(G4077="Timeout",I4077,IF(I4077="Timeout",G4077,IF(G4077=I4077,G4077,"Wrong")))</f>
        <v>sat</v>
      </c>
      <c r="L4077" t="str">
        <f>IF(F4077="unknown",K4077,IF(K4077="Timeout","Timeout",IF(F4077=K4077,K4077,"Wrong")))</f>
        <v>sat</v>
      </c>
      <c r="M4077">
        <f>IF(OR(L4077="sat",L4077="unsat"),1,0)</f>
        <v>1</v>
      </c>
      <c r="N4077">
        <f>IF(L4077="Wrong",1,0)</f>
        <v>0</v>
      </c>
      <c r="O4077">
        <f>IF(F4077="unknown",IF(K4077="Timeout",0,1),0)</f>
        <v>0</v>
      </c>
      <c r="P4077" t="s">
        <v>8649</v>
      </c>
      <c r="Q4077">
        <v>9.0410000000000004E-3</v>
      </c>
    </row>
    <row r="4078" spans="1:17">
      <c r="A4078" t="s">
        <v>10636</v>
      </c>
      <c r="B4078" t="s">
        <v>4698</v>
      </c>
      <c r="C4078">
        <v>2</v>
      </c>
      <c r="D4078">
        <v>2</v>
      </c>
      <c r="E4078">
        <v>4</v>
      </c>
      <c r="F4078" t="s">
        <v>8649</v>
      </c>
      <c r="G4078" t="s">
        <v>8649</v>
      </c>
      <c r="H4078">
        <v>1E-3</v>
      </c>
      <c r="I4078" t="s">
        <v>8649</v>
      </c>
      <c r="J4078">
        <v>3.0000000000000001E-3</v>
      </c>
      <c r="K4078" t="str">
        <f>IF(G4078="Timeout",I4078,IF(I4078="Timeout",G4078,IF(G4078=I4078,G4078,"Wrong")))</f>
        <v>sat</v>
      </c>
      <c r="L4078" t="str">
        <f>IF(F4078="unknown",K4078,IF(K4078="Timeout","Timeout",IF(F4078=K4078,K4078,"Wrong")))</f>
        <v>sat</v>
      </c>
      <c r="M4078">
        <f>IF(OR(L4078="sat",L4078="unsat"),1,0)</f>
        <v>1</v>
      </c>
      <c r="N4078">
        <f>IF(L4078="Wrong",1,0)</f>
        <v>0</v>
      </c>
      <c r="O4078">
        <f>IF(F4078="unknown",IF(K4078="Timeout",0,1),0)</f>
        <v>0</v>
      </c>
      <c r="P4078" t="s">
        <v>8649</v>
      </c>
      <c r="Q4078">
        <v>3.748E-3</v>
      </c>
    </row>
    <row r="4079" spans="1:17">
      <c r="A4079" t="s">
        <v>13010</v>
      </c>
      <c r="B4079" t="s">
        <v>4699</v>
      </c>
      <c r="C4079">
        <v>4</v>
      </c>
      <c r="D4079">
        <v>3</v>
      </c>
      <c r="E4079">
        <v>7</v>
      </c>
      <c r="F4079" t="s">
        <v>8649</v>
      </c>
      <c r="G4079" t="s">
        <v>8649</v>
      </c>
      <c r="H4079">
        <v>1.2997999999999999E-2</v>
      </c>
      <c r="I4079" t="s">
        <v>8649</v>
      </c>
      <c r="J4079">
        <v>6.999E-3</v>
      </c>
      <c r="K4079" t="str">
        <f>IF(G4079="Timeout",I4079,IF(I4079="Timeout",G4079,IF(G4079=I4079,G4079,"Wrong")))</f>
        <v>sat</v>
      </c>
      <c r="L4079" t="str">
        <f>IF(F4079="unknown",K4079,IF(K4079="Timeout","Timeout",IF(F4079=K4079,K4079,"Wrong")))</f>
        <v>sat</v>
      </c>
      <c r="M4079">
        <f>IF(OR(L4079="sat",L4079="unsat"),1,0)</f>
        <v>1</v>
      </c>
      <c r="N4079">
        <f>IF(L4079="Wrong",1,0)</f>
        <v>0</v>
      </c>
      <c r="O4079">
        <f>IF(F4079="unknown",IF(K4079="Timeout",0,1),0)</f>
        <v>0</v>
      </c>
      <c r="P4079" t="s">
        <v>8649</v>
      </c>
      <c r="Q4079">
        <v>4.6499999999999996E-3</v>
      </c>
    </row>
    <row r="4080" spans="1:17">
      <c r="A4080" t="s">
        <v>14901</v>
      </c>
      <c r="B4080" t="s">
        <v>4700</v>
      </c>
      <c r="C4080">
        <v>5</v>
      </c>
      <c r="D4080">
        <v>2</v>
      </c>
      <c r="E4080">
        <v>11</v>
      </c>
      <c r="F4080" t="s">
        <v>8649</v>
      </c>
      <c r="G4080" t="s">
        <v>8649</v>
      </c>
      <c r="H4080">
        <v>6.999E-3</v>
      </c>
      <c r="I4080" t="s">
        <v>8649</v>
      </c>
      <c r="J4080">
        <v>1.4997999999999999E-2</v>
      </c>
      <c r="K4080" t="str">
        <f>IF(G4080="Timeout",I4080,IF(I4080="Timeout",G4080,IF(G4080=I4080,G4080,"Wrong")))</f>
        <v>sat</v>
      </c>
      <c r="L4080" t="str">
        <f>IF(F4080="unknown",K4080,IF(K4080="Timeout","Timeout",IF(F4080=K4080,K4080,"Wrong")))</f>
        <v>sat</v>
      </c>
      <c r="M4080">
        <f>IF(OR(L4080="sat",L4080="unsat"),1,0)</f>
        <v>1</v>
      </c>
      <c r="N4080">
        <f>IF(L4080="Wrong",1,0)</f>
        <v>0</v>
      </c>
      <c r="O4080">
        <f>IF(F4080="unknown",IF(K4080="Timeout",0,1),0)</f>
        <v>0</v>
      </c>
      <c r="P4080" t="s">
        <v>8649</v>
      </c>
      <c r="Q4080">
        <v>4.4689999999999999E-3</v>
      </c>
    </row>
    <row r="4081" spans="1:17">
      <c r="A4081" t="s">
        <v>16403</v>
      </c>
      <c r="B4081" t="s">
        <v>4701</v>
      </c>
      <c r="C4081">
        <v>14</v>
      </c>
      <c r="D4081">
        <v>5</v>
      </c>
      <c r="E4081">
        <v>45</v>
      </c>
      <c r="F4081" t="s">
        <v>8649</v>
      </c>
      <c r="G4081" t="s">
        <v>8649</v>
      </c>
      <c r="H4081">
        <v>0.60090900000000003</v>
      </c>
      <c r="I4081" t="s">
        <v>8649</v>
      </c>
      <c r="J4081">
        <v>0.18097299999999999</v>
      </c>
      <c r="K4081" t="str">
        <f>IF(G4081="Timeout",I4081,IF(I4081="Timeout",G4081,IF(G4081=I4081,G4081,"Wrong")))</f>
        <v>sat</v>
      </c>
      <c r="L4081" t="str">
        <f>IF(F4081="unknown",K4081,IF(K4081="Timeout","Timeout",IF(F4081=K4081,K4081,"Wrong")))</f>
        <v>sat</v>
      </c>
      <c r="M4081">
        <f>IF(OR(L4081="sat",L4081="unsat"),1,0)</f>
        <v>1</v>
      </c>
      <c r="N4081">
        <f>IF(L4081="Wrong",1,0)</f>
        <v>0</v>
      </c>
      <c r="O4081">
        <f>IF(F4081="unknown",IF(K4081="Timeout",0,1),0)</f>
        <v>0</v>
      </c>
      <c r="P4081" t="s">
        <v>8649</v>
      </c>
      <c r="Q4081">
        <v>1.7097999999999999E-2</v>
      </c>
    </row>
    <row r="4082" spans="1:17">
      <c r="A4082" t="s">
        <v>14899</v>
      </c>
      <c r="B4082" t="s">
        <v>4702</v>
      </c>
      <c r="C4082">
        <v>6</v>
      </c>
      <c r="D4082">
        <v>2</v>
      </c>
      <c r="E4082">
        <v>15</v>
      </c>
      <c r="F4082" t="s">
        <v>8649</v>
      </c>
      <c r="G4082" t="s">
        <v>8649</v>
      </c>
      <c r="H4082">
        <v>3.0000000000000001E-3</v>
      </c>
      <c r="I4082" t="s">
        <v>8649</v>
      </c>
      <c r="J4082">
        <v>2.0996999999999998E-2</v>
      </c>
      <c r="K4082" t="str">
        <f>IF(G4082="Timeout",I4082,IF(I4082="Timeout",G4082,IF(G4082=I4082,G4082,"Wrong")))</f>
        <v>sat</v>
      </c>
      <c r="L4082" t="str">
        <f>IF(F4082="unknown",K4082,IF(K4082="Timeout","Timeout",IF(F4082=K4082,K4082,"Wrong")))</f>
        <v>sat</v>
      </c>
      <c r="M4082">
        <f>IF(OR(L4082="sat",L4082="unsat"),1,0)</f>
        <v>1</v>
      </c>
      <c r="N4082">
        <f>IF(L4082="Wrong",1,0)</f>
        <v>0</v>
      </c>
      <c r="O4082">
        <f>IF(F4082="unknown",IF(K4082="Timeout",0,1),0)</f>
        <v>0</v>
      </c>
      <c r="P4082" t="s">
        <v>8649</v>
      </c>
      <c r="Q4082">
        <v>4.555E-3</v>
      </c>
    </row>
    <row r="4083" spans="1:17">
      <c r="A4083" t="s">
        <v>16404</v>
      </c>
      <c r="B4083" t="s">
        <v>4703</v>
      </c>
      <c r="C4083">
        <v>4</v>
      </c>
      <c r="D4083">
        <v>2</v>
      </c>
      <c r="E4083">
        <v>8</v>
      </c>
      <c r="F4083" t="s">
        <v>8649</v>
      </c>
      <c r="G4083" t="s">
        <v>8649</v>
      </c>
      <c r="H4083">
        <v>2E-3</v>
      </c>
      <c r="I4083" t="s">
        <v>8649</v>
      </c>
      <c r="J4083">
        <v>2.7996E-2</v>
      </c>
      <c r="K4083" t="str">
        <f>IF(G4083="Timeout",I4083,IF(I4083="Timeout",G4083,IF(G4083=I4083,G4083,"Wrong")))</f>
        <v>sat</v>
      </c>
      <c r="L4083" t="str">
        <f>IF(F4083="unknown",K4083,IF(K4083="Timeout","Timeout",IF(F4083=K4083,K4083,"Wrong")))</f>
        <v>sat</v>
      </c>
      <c r="M4083">
        <f>IF(OR(L4083="sat",L4083="unsat"),1,0)</f>
        <v>1</v>
      </c>
      <c r="N4083">
        <f>IF(L4083="Wrong",1,0)</f>
        <v>0</v>
      </c>
      <c r="O4083">
        <f>IF(F4083="unknown",IF(K4083="Timeout",0,1),0)</f>
        <v>0</v>
      </c>
      <c r="P4083" t="s">
        <v>8649</v>
      </c>
      <c r="Q4083">
        <v>6.9870000000000002E-3</v>
      </c>
    </row>
    <row r="4084" spans="1:17">
      <c r="A4084" t="s">
        <v>8648</v>
      </c>
      <c r="B4084" t="s">
        <v>4704</v>
      </c>
      <c r="C4084">
        <v>4</v>
      </c>
      <c r="D4084">
        <v>3</v>
      </c>
      <c r="E4084">
        <v>7</v>
      </c>
      <c r="F4084" t="s">
        <v>8649</v>
      </c>
      <c r="G4084" t="s">
        <v>8649</v>
      </c>
      <c r="H4084">
        <v>7.9989999999999992E-3</v>
      </c>
      <c r="I4084" t="s">
        <v>8649</v>
      </c>
      <c r="J4084">
        <v>1.2997999999999999E-2</v>
      </c>
      <c r="K4084" t="str">
        <f>IF(G4084="Timeout",I4084,IF(I4084="Timeout",G4084,IF(G4084=I4084,G4084,"Wrong")))</f>
        <v>sat</v>
      </c>
      <c r="L4084" t="str">
        <f>IF(F4084="unknown",K4084,IF(K4084="Timeout","Timeout",IF(F4084=K4084,K4084,"Wrong")))</f>
        <v>sat</v>
      </c>
      <c r="M4084">
        <f>IF(OR(L4084="sat",L4084="unsat"),1,0)</f>
        <v>1</v>
      </c>
      <c r="N4084">
        <f>IF(L4084="Wrong",1,0)</f>
        <v>0</v>
      </c>
      <c r="O4084">
        <f>IF(F4084="unknown",IF(K4084="Timeout",0,1),0)</f>
        <v>0</v>
      </c>
      <c r="P4084" t="s">
        <v>8649</v>
      </c>
      <c r="Q4084">
        <v>1.0071E-2</v>
      </c>
    </row>
    <row r="4085" spans="1:17">
      <c r="A4085" t="s">
        <v>17634</v>
      </c>
      <c r="B4085" t="s">
        <v>4705</v>
      </c>
      <c r="C4085">
        <v>8</v>
      </c>
      <c r="D4085">
        <v>2</v>
      </c>
      <c r="E4085">
        <v>32</v>
      </c>
      <c r="F4085" t="s">
        <v>8649</v>
      </c>
      <c r="G4085" t="s">
        <v>8649</v>
      </c>
      <c r="H4085">
        <v>3.6995E-2</v>
      </c>
      <c r="I4085" t="s">
        <v>8649</v>
      </c>
      <c r="J4085">
        <v>1.6997999999999999E-2</v>
      </c>
      <c r="K4085" t="str">
        <f>IF(G4085="Timeout",I4085,IF(I4085="Timeout",G4085,IF(G4085=I4085,G4085,"Wrong")))</f>
        <v>sat</v>
      </c>
      <c r="L4085" t="str">
        <f>IF(F4085="unknown",K4085,IF(K4085="Timeout","Timeout",IF(F4085=K4085,K4085,"Wrong")))</f>
        <v>sat</v>
      </c>
      <c r="M4085">
        <f>IF(OR(L4085="sat",L4085="unsat"),1,0)</f>
        <v>1</v>
      </c>
      <c r="N4085">
        <f>IF(L4085="Wrong",1,0)</f>
        <v>0</v>
      </c>
      <c r="O4085">
        <f>IF(F4085="unknown",IF(K4085="Timeout",0,1),0)</f>
        <v>0</v>
      </c>
      <c r="P4085" t="s">
        <v>8649</v>
      </c>
      <c r="Q4085">
        <v>1.149E-2</v>
      </c>
    </row>
    <row r="4086" spans="1:17">
      <c r="A4086" t="s">
        <v>16015</v>
      </c>
      <c r="B4086" t="s">
        <v>4706</v>
      </c>
      <c r="C4086">
        <v>5</v>
      </c>
      <c r="D4086">
        <v>2</v>
      </c>
      <c r="E4086">
        <v>11</v>
      </c>
      <c r="F4086" t="s">
        <v>8649</v>
      </c>
      <c r="G4086" t="s">
        <v>8649</v>
      </c>
      <c r="H4086">
        <v>5.999E-3</v>
      </c>
      <c r="I4086" t="s">
        <v>8649</v>
      </c>
      <c r="J4086">
        <v>2.5995999999999998E-2</v>
      </c>
      <c r="K4086" t="str">
        <f>IF(G4086="Timeout",I4086,IF(I4086="Timeout",G4086,IF(G4086=I4086,G4086,"Wrong")))</f>
        <v>sat</v>
      </c>
      <c r="L4086" t="str">
        <f>IF(F4086="unknown",K4086,IF(K4086="Timeout","Timeout",IF(F4086=K4086,K4086,"Wrong")))</f>
        <v>sat</v>
      </c>
      <c r="M4086">
        <f>IF(OR(L4086="sat",L4086="unsat"),1,0)</f>
        <v>1</v>
      </c>
      <c r="N4086">
        <f>IF(L4086="Wrong",1,0)</f>
        <v>0</v>
      </c>
      <c r="O4086">
        <f>IF(F4086="unknown",IF(K4086="Timeout",0,1),0)</f>
        <v>0</v>
      </c>
      <c r="P4086" t="s">
        <v>8649</v>
      </c>
      <c r="Q4086">
        <v>8.0169999999999998E-3</v>
      </c>
    </row>
    <row r="4087" spans="1:17">
      <c r="A4087" t="s">
        <v>16679</v>
      </c>
      <c r="B4087" t="s">
        <v>4707</v>
      </c>
      <c r="C4087">
        <v>6</v>
      </c>
      <c r="D4087">
        <v>2</v>
      </c>
      <c r="E4087">
        <v>18</v>
      </c>
      <c r="F4087" t="s">
        <v>8649</v>
      </c>
      <c r="G4087" t="s">
        <v>8649</v>
      </c>
      <c r="H4087">
        <v>2.8995E-2</v>
      </c>
      <c r="I4087" t="s">
        <v>8649</v>
      </c>
      <c r="J4087">
        <v>5.6991E-2</v>
      </c>
      <c r="K4087" t="str">
        <f>IF(G4087="Timeout",I4087,IF(I4087="Timeout",G4087,IF(G4087=I4087,G4087,"Wrong")))</f>
        <v>sat</v>
      </c>
      <c r="L4087" t="str">
        <f>IF(F4087="unknown",K4087,IF(K4087="Timeout","Timeout",IF(F4087=K4087,K4087,"Wrong")))</f>
        <v>sat</v>
      </c>
      <c r="M4087">
        <f>IF(OR(L4087="sat",L4087="unsat"),1,0)</f>
        <v>1</v>
      </c>
      <c r="N4087">
        <f>IF(L4087="Wrong",1,0)</f>
        <v>0</v>
      </c>
      <c r="O4087">
        <f>IF(F4087="unknown",IF(K4087="Timeout",0,1),0)</f>
        <v>0</v>
      </c>
      <c r="P4087" t="s">
        <v>8649</v>
      </c>
      <c r="Q4087">
        <v>1.3185000000000001E-2</v>
      </c>
    </row>
    <row r="4088" spans="1:17">
      <c r="A4088" t="s">
        <v>9724</v>
      </c>
      <c r="B4088" t="s">
        <v>4708</v>
      </c>
      <c r="C4088">
        <v>4</v>
      </c>
      <c r="D4088">
        <v>3</v>
      </c>
      <c r="E4088">
        <v>7</v>
      </c>
      <c r="F4088" t="s">
        <v>8649</v>
      </c>
      <c r="G4088" t="s">
        <v>8649</v>
      </c>
      <c r="H4088">
        <v>9.9989999999999992E-3</v>
      </c>
      <c r="I4088" t="s">
        <v>8649</v>
      </c>
      <c r="J4088">
        <v>5.999E-3</v>
      </c>
      <c r="K4088" t="str">
        <f>IF(G4088="Timeout",I4088,IF(I4088="Timeout",G4088,IF(G4088=I4088,G4088,"Wrong")))</f>
        <v>sat</v>
      </c>
      <c r="L4088" t="str">
        <f>IF(F4088="unknown",K4088,IF(K4088="Timeout","Timeout",IF(F4088=K4088,K4088,"Wrong")))</f>
        <v>sat</v>
      </c>
      <c r="M4088">
        <f>IF(OR(L4088="sat",L4088="unsat"),1,0)</f>
        <v>1</v>
      </c>
      <c r="N4088">
        <f>IF(L4088="Wrong",1,0)</f>
        <v>0</v>
      </c>
      <c r="O4088">
        <f>IF(F4088="unknown",IF(K4088="Timeout",0,1),0)</f>
        <v>0</v>
      </c>
      <c r="P4088" t="s">
        <v>8649</v>
      </c>
      <c r="Q4088">
        <v>7.6039999999999996E-3</v>
      </c>
    </row>
    <row r="4089" spans="1:17">
      <c r="A4089" t="s">
        <v>10632</v>
      </c>
      <c r="B4089" t="s">
        <v>4709</v>
      </c>
      <c r="C4089">
        <v>4</v>
      </c>
      <c r="D4089">
        <v>2</v>
      </c>
      <c r="E4089">
        <v>10</v>
      </c>
      <c r="F4089" t="s">
        <v>8649</v>
      </c>
      <c r="G4089" t="s">
        <v>8649</v>
      </c>
      <c r="H4089">
        <v>1.7996999999999999E-2</v>
      </c>
      <c r="I4089" t="s">
        <v>8649</v>
      </c>
      <c r="J4089">
        <v>7.9989999999999992E-3</v>
      </c>
      <c r="K4089" t="str">
        <f>IF(G4089="Timeout",I4089,IF(I4089="Timeout",G4089,IF(G4089=I4089,G4089,"Wrong")))</f>
        <v>sat</v>
      </c>
      <c r="L4089" t="str">
        <f>IF(F4089="unknown",K4089,IF(K4089="Timeout","Timeout",IF(F4089=K4089,K4089,"Wrong")))</f>
        <v>sat</v>
      </c>
      <c r="M4089">
        <f>IF(OR(L4089="sat",L4089="unsat"),1,0)</f>
        <v>1</v>
      </c>
      <c r="N4089">
        <f>IF(L4089="Wrong",1,0)</f>
        <v>0</v>
      </c>
      <c r="O4089">
        <f>IF(F4089="unknown",IF(K4089="Timeout",0,1),0)</f>
        <v>0</v>
      </c>
      <c r="P4089" t="s">
        <v>8649</v>
      </c>
      <c r="Q4089">
        <v>1.4536E-2</v>
      </c>
    </row>
    <row r="4090" spans="1:17">
      <c r="A4090" t="s">
        <v>13011</v>
      </c>
      <c r="B4090" t="s">
        <v>4710</v>
      </c>
      <c r="C4090">
        <v>90</v>
      </c>
      <c r="D4090">
        <v>15</v>
      </c>
      <c r="E4090">
        <v>635</v>
      </c>
      <c r="F4090" t="s">
        <v>8649</v>
      </c>
      <c r="G4090" t="s">
        <v>8650</v>
      </c>
      <c r="H4090">
        <v>60.002899999999997</v>
      </c>
      <c r="I4090" t="s">
        <v>8650</v>
      </c>
      <c r="J4090">
        <v>60.011899999999997</v>
      </c>
      <c r="K4090" t="str">
        <f>IF(G4090="Timeout",I4090,IF(I4090="Timeout",G4090,IF(G4090=I4090,G4090,"Wrong")))</f>
        <v>Timeout</v>
      </c>
      <c r="L4090" t="str">
        <f>IF(F4090="unknown",K4090,IF(K4090="Timeout","Timeout",IF(F4090=K4090,K4090,"Wrong")))</f>
        <v>Timeout</v>
      </c>
      <c r="M4090">
        <f>IF(OR(L4090="sat",L4090="unsat"),1,0)</f>
        <v>0</v>
      </c>
      <c r="N4090">
        <f>IF(L4090="Wrong",1,0)</f>
        <v>0</v>
      </c>
      <c r="O4090">
        <f>IF(F4090="unknown",IF(K4090="Timeout",0,1),0)</f>
        <v>0</v>
      </c>
      <c r="P4090" t="s">
        <v>8649</v>
      </c>
      <c r="Q4090">
        <v>8.2482349999999993</v>
      </c>
    </row>
    <row r="4091" spans="1:17">
      <c r="A4091" t="s">
        <v>14896</v>
      </c>
      <c r="B4091" t="s">
        <v>4711</v>
      </c>
      <c r="C4091">
        <v>4</v>
      </c>
      <c r="D4091">
        <v>2</v>
      </c>
      <c r="E4091">
        <v>10</v>
      </c>
      <c r="F4091" t="s">
        <v>8649</v>
      </c>
      <c r="G4091" t="s">
        <v>8649</v>
      </c>
      <c r="H4091">
        <v>3.0000000000000001E-3</v>
      </c>
      <c r="I4091" t="s">
        <v>8649</v>
      </c>
      <c r="J4091">
        <v>1.0998000000000001E-2</v>
      </c>
      <c r="K4091" t="str">
        <f>IF(G4091="Timeout",I4091,IF(I4091="Timeout",G4091,IF(G4091=I4091,G4091,"Wrong")))</f>
        <v>sat</v>
      </c>
      <c r="L4091" t="str">
        <f>IF(F4091="unknown",K4091,IF(K4091="Timeout","Timeout",IF(F4091=K4091,K4091,"Wrong")))</f>
        <v>sat</v>
      </c>
      <c r="M4091">
        <f>IF(OR(L4091="sat",L4091="unsat"),1,0)</f>
        <v>1</v>
      </c>
      <c r="N4091">
        <f>IF(L4091="Wrong",1,0)</f>
        <v>0</v>
      </c>
      <c r="O4091">
        <f>IF(F4091="unknown",IF(K4091="Timeout",0,1),0)</f>
        <v>0</v>
      </c>
      <c r="P4091" t="s">
        <v>8649</v>
      </c>
      <c r="Q4091">
        <v>4.1099999999999999E-3</v>
      </c>
    </row>
    <row r="4092" spans="1:17">
      <c r="A4092" t="s">
        <v>16406</v>
      </c>
      <c r="B4092" t="s">
        <v>4712</v>
      </c>
      <c r="C4092">
        <v>5</v>
      </c>
      <c r="D4092">
        <v>2</v>
      </c>
      <c r="E4092">
        <v>11</v>
      </c>
      <c r="F4092" t="s">
        <v>8649</v>
      </c>
      <c r="G4092" t="s">
        <v>8649</v>
      </c>
      <c r="H4092">
        <v>8.9990000000000001E-3</v>
      </c>
      <c r="I4092" t="s">
        <v>8649</v>
      </c>
      <c r="J4092">
        <v>6.999E-3</v>
      </c>
      <c r="K4092" t="str">
        <f>IF(G4092="Timeout",I4092,IF(I4092="Timeout",G4092,IF(G4092=I4092,G4092,"Wrong")))</f>
        <v>sat</v>
      </c>
      <c r="L4092" t="str">
        <f>IF(F4092="unknown",K4092,IF(K4092="Timeout","Timeout",IF(F4092=K4092,K4092,"Wrong")))</f>
        <v>sat</v>
      </c>
      <c r="M4092">
        <f>IF(OR(L4092="sat",L4092="unsat"),1,0)</f>
        <v>1</v>
      </c>
      <c r="N4092">
        <f>IF(L4092="Wrong",1,0)</f>
        <v>0</v>
      </c>
      <c r="O4092">
        <f>IF(F4092="unknown",IF(K4092="Timeout",0,1),0)</f>
        <v>0</v>
      </c>
      <c r="P4092" t="s">
        <v>8649</v>
      </c>
      <c r="Q4092">
        <v>1.1124999999999999E-2</v>
      </c>
    </row>
    <row r="4093" spans="1:17">
      <c r="A4093" t="s">
        <v>14892</v>
      </c>
      <c r="B4093" t="s">
        <v>4713</v>
      </c>
      <c r="C4093">
        <v>85</v>
      </c>
      <c r="D4093">
        <v>11</v>
      </c>
      <c r="E4093">
        <v>428</v>
      </c>
      <c r="F4093" t="s">
        <v>8649</v>
      </c>
      <c r="G4093" t="s">
        <v>8649</v>
      </c>
      <c r="H4093">
        <v>48.515599999999999</v>
      </c>
      <c r="I4093" t="s">
        <v>8650</v>
      </c>
      <c r="J4093">
        <v>60.006900000000002</v>
      </c>
      <c r="K4093" t="str">
        <f>IF(G4093="Timeout",I4093,IF(I4093="Timeout",G4093,IF(G4093=I4093,G4093,"Wrong")))</f>
        <v>sat</v>
      </c>
      <c r="L4093" t="str">
        <f>IF(F4093="unknown",K4093,IF(K4093="Timeout","Timeout",IF(F4093=K4093,K4093,"Wrong")))</f>
        <v>sat</v>
      </c>
      <c r="M4093">
        <f>IF(OR(L4093="sat",L4093="unsat"),1,0)</f>
        <v>1</v>
      </c>
      <c r="N4093">
        <f>IF(L4093="Wrong",1,0)</f>
        <v>0</v>
      </c>
      <c r="O4093">
        <f>IF(F4093="unknown",IF(K4093="Timeout",0,1),0)</f>
        <v>0</v>
      </c>
      <c r="P4093" t="s">
        <v>8649</v>
      </c>
      <c r="Q4093">
        <v>4.004588</v>
      </c>
    </row>
    <row r="4094" spans="1:17">
      <c r="A4094" t="s">
        <v>16407</v>
      </c>
      <c r="B4094" t="s">
        <v>4714</v>
      </c>
      <c r="C4094">
        <v>21</v>
      </c>
      <c r="D4094">
        <v>11</v>
      </c>
      <c r="E4094">
        <v>44</v>
      </c>
      <c r="F4094" t="s">
        <v>8656</v>
      </c>
      <c r="G4094" t="s">
        <v>8650</v>
      </c>
      <c r="H4094">
        <v>60.001899999999999</v>
      </c>
      <c r="I4094" t="s">
        <v>8650</v>
      </c>
      <c r="J4094">
        <v>60.000900000000001</v>
      </c>
      <c r="K4094" t="str">
        <f>IF(G4094="Timeout",I4094,IF(I4094="Timeout",G4094,IF(G4094=I4094,G4094,"Wrong")))</f>
        <v>Timeout</v>
      </c>
      <c r="L4094" t="str">
        <f>IF(F4094="unknown",K4094,IF(K4094="Timeout","Timeout",IF(F4094=K4094,K4094,"Wrong")))</f>
        <v>Timeout</v>
      </c>
      <c r="M4094">
        <f>IF(OR(L4094="sat",L4094="unsat"),1,0)</f>
        <v>0</v>
      </c>
      <c r="N4094">
        <f>IF(L4094="Wrong",1,0)</f>
        <v>0</v>
      </c>
      <c r="O4094">
        <f>IF(F4094="unknown",IF(K4094="Timeout",0,1),0)</f>
        <v>0</v>
      </c>
      <c r="P4094" t="s">
        <v>8656</v>
      </c>
      <c r="Q4094">
        <v>0.54952199999999995</v>
      </c>
    </row>
    <row r="4095" spans="1:17">
      <c r="A4095" t="s">
        <v>16018</v>
      </c>
      <c r="B4095" t="s">
        <v>4715</v>
      </c>
      <c r="C4095">
        <v>28</v>
      </c>
      <c r="D4095">
        <v>11</v>
      </c>
      <c r="E4095">
        <v>80</v>
      </c>
      <c r="F4095" t="s">
        <v>8649</v>
      </c>
      <c r="G4095" t="s">
        <v>8650</v>
      </c>
      <c r="H4095">
        <v>60.000900000000001</v>
      </c>
      <c r="I4095" t="s">
        <v>8650</v>
      </c>
      <c r="J4095">
        <v>60.001899999999999</v>
      </c>
      <c r="K4095" t="str">
        <f>IF(G4095="Timeout",I4095,IF(I4095="Timeout",G4095,IF(G4095=I4095,G4095,"Wrong")))</f>
        <v>Timeout</v>
      </c>
      <c r="L4095" t="str">
        <f>IF(F4095="unknown",K4095,IF(K4095="Timeout","Timeout",IF(F4095=K4095,K4095,"Wrong")))</f>
        <v>Timeout</v>
      </c>
      <c r="M4095">
        <f>IF(OR(L4095="sat",L4095="unsat"),1,0)</f>
        <v>0</v>
      </c>
      <c r="N4095">
        <f>IF(L4095="Wrong",1,0)</f>
        <v>0</v>
      </c>
      <c r="O4095">
        <f>IF(F4095="unknown",IF(K4095="Timeout",0,1),0)</f>
        <v>0</v>
      </c>
      <c r="P4095" t="s">
        <v>8649</v>
      </c>
      <c r="Q4095">
        <v>0.46189799999999998</v>
      </c>
    </row>
    <row r="4096" spans="1:17">
      <c r="A4096" t="s">
        <v>17631</v>
      </c>
      <c r="B4096" t="s">
        <v>4716</v>
      </c>
      <c r="C4096">
        <v>5</v>
      </c>
      <c r="D4096">
        <v>3</v>
      </c>
      <c r="E4096">
        <v>9</v>
      </c>
      <c r="F4096" t="s">
        <v>8649</v>
      </c>
      <c r="G4096" t="s">
        <v>8649</v>
      </c>
      <c r="H4096">
        <v>1.3998E-2</v>
      </c>
      <c r="I4096" t="s">
        <v>8649</v>
      </c>
      <c r="J4096">
        <v>5.9991000000000003E-2</v>
      </c>
      <c r="K4096" t="str">
        <f>IF(G4096="Timeout",I4096,IF(I4096="Timeout",G4096,IF(G4096=I4096,G4096,"Wrong")))</f>
        <v>sat</v>
      </c>
      <c r="L4096" t="str">
        <f>IF(F4096="unknown",K4096,IF(K4096="Timeout","Timeout",IF(F4096=K4096,K4096,"Wrong")))</f>
        <v>sat</v>
      </c>
      <c r="M4096">
        <f>IF(OR(L4096="sat",L4096="unsat"),1,0)</f>
        <v>1</v>
      </c>
      <c r="N4096">
        <f>IF(L4096="Wrong",1,0)</f>
        <v>0</v>
      </c>
      <c r="O4096">
        <f>IF(F4096="unknown",IF(K4096="Timeout",0,1),0)</f>
        <v>0</v>
      </c>
      <c r="P4096" t="s">
        <v>8649</v>
      </c>
      <c r="Q4096">
        <v>9.9039999999999996E-3</v>
      </c>
    </row>
    <row r="4097" spans="1:17">
      <c r="A4097" t="s">
        <v>9611</v>
      </c>
      <c r="B4097" t="s">
        <v>4717</v>
      </c>
      <c r="C4097">
        <v>6</v>
      </c>
      <c r="D4097">
        <v>6</v>
      </c>
      <c r="E4097">
        <v>9</v>
      </c>
      <c r="F4097" t="s">
        <v>8656</v>
      </c>
      <c r="G4097" t="s">
        <v>8650</v>
      </c>
      <c r="H4097">
        <v>60.013911</v>
      </c>
      <c r="I4097" t="s">
        <v>8650</v>
      </c>
      <c r="J4097">
        <v>60.00591</v>
      </c>
      <c r="K4097" t="str">
        <f>IF(G4097="Timeout",I4097,IF(I4097="Timeout",G4097,IF(G4097=I4097,G4097,"Wrong")))</f>
        <v>Timeout</v>
      </c>
      <c r="L4097" t="str">
        <f>IF(F4097="unknown",K4097,IF(K4097="Timeout","Timeout",IF(F4097=K4097,K4097,"Wrong")))</f>
        <v>Timeout</v>
      </c>
      <c r="M4097">
        <f>IF(OR(L4097="sat",L4097="unsat"),1,0)</f>
        <v>0</v>
      </c>
      <c r="N4097">
        <f>IF(L4097="Wrong",1,0)</f>
        <v>0</v>
      </c>
      <c r="O4097">
        <f>IF(F4097="unknown",IF(K4097="Timeout",0,1),0)</f>
        <v>0</v>
      </c>
      <c r="P4097" t="s">
        <v>8656</v>
      </c>
      <c r="Q4097">
        <v>1.542448</v>
      </c>
    </row>
    <row r="4098" spans="1:17">
      <c r="A4098" s="1" t="s">
        <v>17623</v>
      </c>
      <c r="B4098" s="1" t="s">
        <v>124</v>
      </c>
      <c r="C4098" s="1">
        <v>6</v>
      </c>
      <c r="D4098" s="1">
        <v>3</v>
      </c>
      <c r="E4098" s="1">
        <v>13</v>
      </c>
      <c r="F4098" s="1" t="s">
        <v>8651</v>
      </c>
      <c r="G4098" s="1" t="s">
        <v>8649</v>
      </c>
      <c r="H4098" s="1">
        <v>0.108985</v>
      </c>
      <c r="I4098" s="1" t="s">
        <v>8650</v>
      </c>
      <c r="J4098" s="1">
        <v>60.006870999999997</v>
      </c>
      <c r="K4098" t="str">
        <f>IF(G4098="Timeout",I4098,IF(I4098="Timeout",G4098,IF(G4098=I4098,G4098,"Wrong")))</f>
        <v>sat</v>
      </c>
      <c r="L4098" t="str">
        <f>IF(F4098="unknown",K4098,IF(K4098="Timeout","Timeout",IF(F4098=K4098,K4098,"Wrong")))</f>
        <v>Wrong</v>
      </c>
      <c r="M4098">
        <f>IF(OR(L4098="sat",L4098="unsat"),1,0)</f>
        <v>0</v>
      </c>
      <c r="N4098">
        <f>IF(L4098="Wrong",1,0)</f>
        <v>1</v>
      </c>
      <c r="O4098">
        <f>IF(F4098="unknown",IF(K4098="Timeout",0,1),0)</f>
        <v>0</v>
      </c>
      <c r="P4098" t="s">
        <v>8651</v>
      </c>
      <c r="Q4098">
        <v>4.3680999999999998E-2</v>
      </c>
    </row>
    <row r="4099" spans="1:17">
      <c r="A4099" t="s">
        <v>9612</v>
      </c>
      <c r="B4099" t="s">
        <v>4718</v>
      </c>
      <c r="C4099">
        <v>4</v>
      </c>
      <c r="D4099">
        <v>3</v>
      </c>
      <c r="E4099">
        <v>7</v>
      </c>
      <c r="F4099" t="s">
        <v>8649</v>
      </c>
      <c r="G4099" t="s">
        <v>8649</v>
      </c>
      <c r="H4099">
        <v>3.0000000000000001E-3</v>
      </c>
      <c r="I4099" t="s">
        <v>8649</v>
      </c>
      <c r="J4099">
        <v>1.9997000000000001E-2</v>
      </c>
      <c r="K4099" t="str">
        <f>IF(G4099="Timeout",I4099,IF(I4099="Timeout",G4099,IF(G4099=I4099,G4099,"Wrong")))</f>
        <v>sat</v>
      </c>
      <c r="L4099" t="str">
        <f>IF(F4099="unknown",K4099,IF(K4099="Timeout","Timeout",IF(F4099=K4099,K4099,"Wrong")))</f>
        <v>sat</v>
      </c>
      <c r="M4099">
        <f>IF(OR(L4099="sat",L4099="unsat"),1,0)</f>
        <v>1</v>
      </c>
      <c r="N4099">
        <f>IF(L4099="Wrong",1,0)</f>
        <v>0</v>
      </c>
      <c r="O4099">
        <f>IF(F4099="unknown",IF(K4099="Timeout",0,1),0)</f>
        <v>0</v>
      </c>
      <c r="P4099" t="s">
        <v>8649</v>
      </c>
      <c r="Q4099">
        <v>4.8459999999999996E-3</v>
      </c>
    </row>
    <row r="4100" spans="1:17">
      <c r="A4100" t="s">
        <v>11900</v>
      </c>
      <c r="B4100" t="s">
        <v>4719</v>
      </c>
      <c r="C4100">
        <v>10</v>
      </c>
      <c r="D4100">
        <v>7</v>
      </c>
      <c r="E4100">
        <v>44</v>
      </c>
      <c r="F4100" t="s">
        <v>8649</v>
      </c>
      <c r="G4100" t="s">
        <v>8649</v>
      </c>
      <c r="H4100">
        <v>0.10698299999999999</v>
      </c>
      <c r="I4100" t="s">
        <v>8649</v>
      </c>
      <c r="J4100">
        <v>0.39194099999999998</v>
      </c>
      <c r="K4100" t="str">
        <f>IF(G4100="Timeout",I4100,IF(I4100="Timeout",G4100,IF(G4100=I4100,G4100,"Wrong")))</f>
        <v>sat</v>
      </c>
      <c r="L4100" t="str">
        <f>IF(F4100="unknown",K4100,IF(K4100="Timeout","Timeout",IF(F4100=K4100,K4100,"Wrong")))</f>
        <v>sat</v>
      </c>
      <c r="M4100">
        <f>IF(OR(L4100="sat",L4100="unsat"),1,0)</f>
        <v>1</v>
      </c>
      <c r="N4100">
        <f>IF(L4100="Wrong",1,0)</f>
        <v>0</v>
      </c>
      <c r="O4100">
        <f>IF(F4100="unknown",IF(K4100="Timeout",0,1),0)</f>
        <v>0</v>
      </c>
      <c r="P4100" t="s">
        <v>8649</v>
      </c>
      <c r="Q4100">
        <v>0.26738000000000001</v>
      </c>
    </row>
    <row r="4101" spans="1:17">
      <c r="A4101" t="s">
        <v>13012</v>
      </c>
      <c r="B4101" t="s">
        <v>4720</v>
      </c>
      <c r="C4101">
        <v>4</v>
      </c>
      <c r="D4101">
        <v>3</v>
      </c>
      <c r="E4101">
        <v>7</v>
      </c>
      <c r="F4101" t="s">
        <v>8649</v>
      </c>
      <c r="G4101" t="s">
        <v>8649</v>
      </c>
      <c r="H4101">
        <v>8.9990000000000001E-3</v>
      </c>
      <c r="I4101" t="s">
        <v>8649</v>
      </c>
      <c r="J4101">
        <v>2.9995999999999998E-2</v>
      </c>
      <c r="K4101" t="str">
        <f>IF(G4101="Timeout",I4101,IF(I4101="Timeout",G4101,IF(G4101=I4101,G4101,"Wrong")))</f>
        <v>sat</v>
      </c>
      <c r="L4101" t="str">
        <f>IF(F4101="unknown",K4101,IF(K4101="Timeout","Timeout",IF(F4101=K4101,K4101,"Wrong")))</f>
        <v>sat</v>
      </c>
      <c r="M4101">
        <f>IF(OR(L4101="sat",L4101="unsat"),1,0)</f>
        <v>1</v>
      </c>
      <c r="N4101">
        <f>IF(L4101="Wrong",1,0)</f>
        <v>0</v>
      </c>
      <c r="O4101">
        <f>IF(F4101="unknown",IF(K4101="Timeout",0,1),0)</f>
        <v>0</v>
      </c>
      <c r="P4101" t="s">
        <v>8649</v>
      </c>
      <c r="Q4101">
        <v>1.2022E-2</v>
      </c>
    </row>
    <row r="4102" spans="1:17">
      <c r="A4102" t="s">
        <v>14887</v>
      </c>
      <c r="B4102" t="s">
        <v>4721</v>
      </c>
      <c r="C4102">
        <v>5</v>
      </c>
      <c r="D4102">
        <v>2</v>
      </c>
      <c r="E4102">
        <v>11</v>
      </c>
      <c r="F4102" t="s">
        <v>8649</v>
      </c>
      <c r="G4102" t="s">
        <v>8649</v>
      </c>
      <c r="H4102">
        <v>7.9989999999999992E-3</v>
      </c>
      <c r="I4102" t="s">
        <v>8649</v>
      </c>
      <c r="J4102">
        <v>1.8997E-2</v>
      </c>
      <c r="K4102" t="str">
        <f>IF(G4102="Timeout",I4102,IF(I4102="Timeout",G4102,IF(G4102=I4102,G4102,"Wrong")))</f>
        <v>sat</v>
      </c>
      <c r="L4102" t="str">
        <f>IF(F4102="unknown",K4102,IF(K4102="Timeout","Timeout",IF(F4102=K4102,K4102,"Wrong")))</f>
        <v>sat</v>
      </c>
      <c r="M4102">
        <f>IF(OR(L4102="sat",L4102="unsat"),1,0)</f>
        <v>1</v>
      </c>
      <c r="N4102">
        <f>IF(L4102="Wrong",1,0)</f>
        <v>0</v>
      </c>
      <c r="O4102">
        <f>IF(F4102="unknown",IF(K4102="Timeout",0,1),0)</f>
        <v>0</v>
      </c>
      <c r="P4102" t="s">
        <v>8649</v>
      </c>
      <c r="Q4102">
        <v>1.0886E-2</v>
      </c>
    </row>
    <row r="4103" spans="1:17">
      <c r="A4103" t="s">
        <v>16392</v>
      </c>
      <c r="B4103" t="s">
        <v>4722</v>
      </c>
      <c r="C4103">
        <v>4</v>
      </c>
      <c r="D4103">
        <v>3</v>
      </c>
      <c r="E4103">
        <v>7</v>
      </c>
      <c r="F4103" t="s">
        <v>8649</v>
      </c>
      <c r="G4103" t="s">
        <v>8649</v>
      </c>
      <c r="H4103">
        <v>2E-3</v>
      </c>
      <c r="I4103" t="s">
        <v>8649</v>
      </c>
      <c r="J4103">
        <v>8.9990000000000001E-3</v>
      </c>
      <c r="K4103" t="str">
        <f>IF(G4103="Timeout",I4103,IF(I4103="Timeout",G4103,IF(G4103=I4103,G4103,"Wrong")))</f>
        <v>sat</v>
      </c>
      <c r="L4103" t="str">
        <f>IF(F4103="unknown",K4103,IF(K4103="Timeout","Timeout",IF(F4103=K4103,K4103,"Wrong")))</f>
        <v>sat</v>
      </c>
      <c r="M4103">
        <f>IF(OR(L4103="sat",L4103="unsat"),1,0)</f>
        <v>1</v>
      </c>
      <c r="N4103">
        <f>IF(L4103="Wrong",1,0)</f>
        <v>0</v>
      </c>
      <c r="O4103">
        <f>IF(F4103="unknown",IF(K4103="Timeout",0,1),0)</f>
        <v>0</v>
      </c>
      <c r="P4103" t="s">
        <v>8649</v>
      </c>
      <c r="Q4103">
        <v>6.117E-3</v>
      </c>
    </row>
    <row r="4104" spans="1:17">
      <c r="A4104" t="s">
        <v>8526</v>
      </c>
      <c r="B4104" t="s">
        <v>4723</v>
      </c>
      <c r="C4104">
        <v>7</v>
      </c>
      <c r="D4104">
        <v>6</v>
      </c>
      <c r="E4104">
        <v>9</v>
      </c>
      <c r="F4104" t="s">
        <v>8649</v>
      </c>
      <c r="G4104" t="s">
        <v>8649</v>
      </c>
      <c r="H4104">
        <v>1.6997999999999999E-2</v>
      </c>
      <c r="I4104" t="s">
        <v>8649</v>
      </c>
      <c r="J4104">
        <v>2.1996999999999999E-2</v>
      </c>
      <c r="K4104" t="str">
        <f>IF(G4104="Timeout",I4104,IF(I4104="Timeout",G4104,IF(G4104=I4104,G4104,"Wrong")))</f>
        <v>sat</v>
      </c>
      <c r="L4104" t="str">
        <f>IF(F4104="unknown",K4104,IF(K4104="Timeout","Timeout",IF(F4104=K4104,K4104,"Wrong")))</f>
        <v>sat</v>
      </c>
      <c r="M4104">
        <f>IF(OR(L4104="sat",L4104="unsat"),1,0)</f>
        <v>1</v>
      </c>
      <c r="N4104">
        <f>IF(L4104="Wrong",1,0)</f>
        <v>0</v>
      </c>
      <c r="O4104">
        <f>IF(F4104="unknown",IF(K4104="Timeout",0,1),0)</f>
        <v>0</v>
      </c>
      <c r="P4104" t="s">
        <v>8649</v>
      </c>
      <c r="Q4104">
        <v>4.1105999999999997E-2</v>
      </c>
    </row>
    <row r="4105" spans="1:17">
      <c r="A4105" t="s">
        <v>14067</v>
      </c>
      <c r="B4105" t="s">
        <v>4724</v>
      </c>
      <c r="C4105">
        <v>6</v>
      </c>
      <c r="D4105">
        <v>2</v>
      </c>
      <c r="E4105">
        <v>18</v>
      </c>
      <c r="F4105" t="s">
        <v>8649</v>
      </c>
      <c r="G4105" t="s">
        <v>8649</v>
      </c>
      <c r="H4105">
        <v>1.7996999999999999E-2</v>
      </c>
      <c r="I4105" t="s">
        <v>8649</v>
      </c>
      <c r="J4105">
        <v>3.0995000000000002E-2</v>
      </c>
      <c r="K4105" t="str">
        <f>IF(G4105="Timeout",I4105,IF(I4105="Timeout",G4105,IF(G4105=I4105,G4105,"Wrong")))</f>
        <v>sat</v>
      </c>
      <c r="L4105" t="str">
        <f>IF(F4105="unknown",K4105,IF(K4105="Timeout","Timeout",IF(F4105=K4105,K4105,"Wrong")))</f>
        <v>sat</v>
      </c>
      <c r="M4105">
        <f>IF(OR(L4105="sat",L4105="unsat"),1,0)</f>
        <v>1</v>
      </c>
      <c r="N4105">
        <f>IF(L4105="Wrong",1,0)</f>
        <v>0</v>
      </c>
      <c r="O4105">
        <f>IF(F4105="unknown",IF(K4105="Timeout",0,1),0)</f>
        <v>0</v>
      </c>
      <c r="P4105" t="s">
        <v>8649</v>
      </c>
      <c r="Q4105">
        <v>7.0790000000000002E-3</v>
      </c>
    </row>
    <row r="4106" spans="1:17">
      <c r="A4106" t="s">
        <v>16000</v>
      </c>
      <c r="B4106" t="s">
        <v>4725</v>
      </c>
      <c r="C4106">
        <v>91</v>
      </c>
      <c r="D4106">
        <v>15</v>
      </c>
      <c r="E4106">
        <v>534</v>
      </c>
      <c r="F4106" t="s">
        <v>8649</v>
      </c>
      <c r="G4106" t="s">
        <v>8649</v>
      </c>
      <c r="H4106">
        <v>52.447000000000003</v>
      </c>
      <c r="I4106" t="s">
        <v>8650</v>
      </c>
      <c r="J4106">
        <v>60.006900000000002</v>
      </c>
      <c r="K4106" t="str">
        <f>IF(G4106="Timeout",I4106,IF(I4106="Timeout",G4106,IF(G4106=I4106,G4106,"Wrong")))</f>
        <v>sat</v>
      </c>
      <c r="L4106" t="str">
        <f>IF(F4106="unknown",K4106,IF(K4106="Timeout","Timeout",IF(F4106=K4106,K4106,"Wrong")))</f>
        <v>sat</v>
      </c>
      <c r="M4106">
        <f>IF(OR(L4106="sat",L4106="unsat"),1,0)</f>
        <v>1</v>
      </c>
      <c r="N4106">
        <f>IF(L4106="Wrong",1,0)</f>
        <v>0</v>
      </c>
      <c r="O4106">
        <f>IF(F4106="unknown",IF(K4106="Timeout",0,1),0)</f>
        <v>0</v>
      </c>
      <c r="P4106" t="s">
        <v>8649</v>
      </c>
      <c r="Q4106">
        <v>5.0486610000000001</v>
      </c>
    </row>
    <row r="4107" spans="1:17">
      <c r="A4107" t="s">
        <v>17621</v>
      </c>
      <c r="B4107" t="s">
        <v>4726</v>
      </c>
      <c r="C4107">
        <v>12</v>
      </c>
      <c r="D4107">
        <v>7</v>
      </c>
      <c r="E4107">
        <v>34</v>
      </c>
      <c r="F4107" t="s">
        <v>8656</v>
      </c>
      <c r="G4107" t="s">
        <v>8650</v>
      </c>
      <c r="H4107">
        <v>60.005879</v>
      </c>
      <c r="I4107" t="s">
        <v>8650</v>
      </c>
      <c r="J4107">
        <v>60.009909999999998</v>
      </c>
      <c r="K4107" t="str">
        <f>IF(G4107="Timeout",I4107,IF(I4107="Timeout",G4107,IF(G4107=I4107,G4107,"Wrong")))</f>
        <v>Timeout</v>
      </c>
      <c r="L4107" t="str">
        <f>IF(F4107="unknown",K4107,IF(K4107="Timeout","Timeout",IF(F4107=K4107,K4107,"Wrong")))</f>
        <v>Timeout</v>
      </c>
      <c r="M4107">
        <f>IF(OR(L4107="sat",L4107="unsat"),1,0)</f>
        <v>0</v>
      </c>
      <c r="N4107">
        <f>IF(L4107="Wrong",1,0)</f>
        <v>0</v>
      </c>
      <c r="O4107">
        <f>IF(F4107="unknown",IF(K4107="Timeout",0,1),0)</f>
        <v>0</v>
      </c>
      <c r="P4107" t="s">
        <v>8651</v>
      </c>
      <c r="Q4107">
        <v>1.132101</v>
      </c>
    </row>
    <row r="4108" spans="1:17">
      <c r="A4108" t="s">
        <v>9602</v>
      </c>
      <c r="B4108" t="s">
        <v>4727</v>
      </c>
      <c r="C4108">
        <v>38</v>
      </c>
      <c r="D4108">
        <v>15</v>
      </c>
      <c r="E4108">
        <v>197</v>
      </c>
      <c r="F4108" t="s">
        <v>8649</v>
      </c>
      <c r="G4108" t="s">
        <v>8650</v>
      </c>
      <c r="H4108">
        <v>60.001899999999999</v>
      </c>
      <c r="I4108" t="s">
        <v>8650</v>
      </c>
      <c r="J4108">
        <v>60.000900000000001</v>
      </c>
      <c r="K4108" t="str">
        <f>IF(G4108="Timeout",I4108,IF(I4108="Timeout",G4108,IF(G4108=I4108,G4108,"Wrong")))</f>
        <v>Timeout</v>
      </c>
      <c r="L4108" t="str">
        <f>IF(F4108="unknown",K4108,IF(K4108="Timeout","Timeout",IF(F4108=K4108,K4108,"Wrong")))</f>
        <v>Timeout</v>
      </c>
      <c r="M4108">
        <f>IF(OR(L4108="sat",L4108="unsat"),1,0)</f>
        <v>0</v>
      </c>
      <c r="N4108">
        <f>IF(L4108="Wrong",1,0)</f>
        <v>0</v>
      </c>
      <c r="O4108">
        <f>IF(F4108="unknown",IF(K4108="Timeout",0,1),0)</f>
        <v>0</v>
      </c>
      <c r="P4108" t="s">
        <v>8649</v>
      </c>
      <c r="Q4108">
        <v>2.6761029999999999</v>
      </c>
    </row>
    <row r="4109" spans="1:17">
      <c r="A4109" t="s">
        <v>11897</v>
      </c>
      <c r="B4109" t="s">
        <v>4728</v>
      </c>
      <c r="C4109">
        <v>4</v>
      </c>
      <c r="D4109">
        <v>3</v>
      </c>
      <c r="E4109">
        <v>7</v>
      </c>
      <c r="F4109" t="s">
        <v>8649</v>
      </c>
      <c r="G4109" t="s">
        <v>8649</v>
      </c>
      <c r="H4109">
        <v>9.9989999999999992E-3</v>
      </c>
      <c r="I4109" t="s">
        <v>8649</v>
      </c>
      <c r="J4109">
        <v>7.9989999999999992E-3</v>
      </c>
      <c r="K4109" t="str">
        <f>IF(G4109="Timeout",I4109,IF(I4109="Timeout",G4109,IF(G4109=I4109,G4109,"Wrong")))</f>
        <v>sat</v>
      </c>
      <c r="L4109" t="str">
        <f>IF(F4109="unknown",K4109,IF(K4109="Timeout","Timeout",IF(F4109=K4109,K4109,"Wrong")))</f>
        <v>sat</v>
      </c>
      <c r="M4109">
        <f>IF(OR(L4109="sat",L4109="unsat"),1,0)</f>
        <v>1</v>
      </c>
      <c r="N4109">
        <f>IF(L4109="Wrong",1,0)</f>
        <v>0</v>
      </c>
      <c r="O4109">
        <f>IF(F4109="unknown",IF(K4109="Timeout",0,1),0)</f>
        <v>0</v>
      </c>
      <c r="P4109" t="s">
        <v>8649</v>
      </c>
      <c r="Q4109">
        <v>1.2940999999999999E-2</v>
      </c>
    </row>
    <row r="4110" spans="1:17">
      <c r="A4110" t="s">
        <v>9597</v>
      </c>
      <c r="B4110" t="s">
        <v>4729</v>
      </c>
      <c r="C4110">
        <v>2</v>
      </c>
      <c r="D4110">
        <v>2</v>
      </c>
      <c r="E4110">
        <v>4</v>
      </c>
      <c r="F4110" t="s">
        <v>8649</v>
      </c>
      <c r="G4110" t="s">
        <v>8649</v>
      </c>
      <c r="H4110">
        <v>2E-3</v>
      </c>
      <c r="I4110" t="s">
        <v>8649</v>
      </c>
      <c r="J4110">
        <v>3.0000000000000001E-3</v>
      </c>
      <c r="K4110" t="str">
        <f>IF(G4110="Timeout",I4110,IF(I4110="Timeout",G4110,IF(G4110=I4110,G4110,"Wrong")))</f>
        <v>sat</v>
      </c>
      <c r="L4110" t="str">
        <f>IF(F4110="unknown",K4110,IF(K4110="Timeout","Timeout",IF(F4110=K4110,K4110,"Wrong")))</f>
        <v>sat</v>
      </c>
      <c r="M4110">
        <f>IF(OR(L4110="sat",L4110="unsat"),1,0)</f>
        <v>1</v>
      </c>
      <c r="N4110">
        <f>IF(L4110="Wrong",1,0)</f>
        <v>0</v>
      </c>
      <c r="O4110">
        <f>IF(F4110="unknown",IF(K4110="Timeout",0,1),0)</f>
        <v>0</v>
      </c>
      <c r="P4110" t="s">
        <v>8649</v>
      </c>
      <c r="Q4110">
        <v>1.5402000000000001E-2</v>
      </c>
    </row>
    <row r="4111" spans="1:17">
      <c r="A4111" t="s">
        <v>11893</v>
      </c>
      <c r="B4111" t="s">
        <v>4730</v>
      </c>
      <c r="C4111">
        <v>6</v>
      </c>
      <c r="D4111">
        <v>6</v>
      </c>
      <c r="E4111">
        <v>9</v>
      </c>
      <c r="F4111" t="s">
        <v>8649</v>
      </c>
      <c r="G4111" t="s">
        <v>8649</v>
      </c>
      <c r="H4111">
        <v>1.4997999999999999E-2</v>
      </c>
      <c r="I4111" t="s">
        <v>8649</v>
      </c>
      <c r="J4111">
        <v>5.999E-3</v>
      </c>
      <c r="K4111" t="str">
        <f>IF(G4111="Timeout",I4111,IF(I4111="Timeout",G4111,IF(G4111=I4111,G4111,"Wrong")))</f>
        <v>sat</v>
      </c>
      <c r="L4111" t="str">
        <f>IF(F4111="unknown",K4111,IF(K4111="Timeout","Timeout",IF(F4111=K4111,K4111,"Wrong")))</f>
        <v>sat</v>
      </c>
      <c r="M4111">
        <f>IF(OR(L4111="sat",L4111="unsat"),1,0)</f>
        <v>1</v>
      </c>
      <c r="N4111">
        <f>IF(L4111="Wrong",1,0)</f>
        <v>0</v>
      </c>
      <c r="O4111">
        <f>IF(F4111="unknown",IF(K4111="Timeout",0,1),0)</f>
        <v>0</v>
      </c>
      <c r="P4111" t="s">
        <v>8649</v>
      </c>
      <c r="Q4111">
        <v>6.5690000000000002E-3</v>
      </c>
    </row>
    <row r="4112" spans="1:17">
      <c r="A4112" t="s">
        <v>12791</v>
      </c>
      <c r="B4112" t="s">
        <v>4731</v>
      </c>
      <c r="C4112">
        <v>22</v>
      </c>
      <c r="D4112">
        <v>10</v>
      </c>
      <c r="E4112">
        <v>49</v>
      </c>
      <c r="F4112" t="s">
        <v>8649</v>
      </c>
      <c r="G4112" t="s">
        <v>8649</v>
      </c>
      <c r="H4112">
        <v>26.073</v>
      </c>
      <c r="I4112" t="s">
        <v>8649</v>
      </c>
      <c r="J4112">
        <v>0.78788100000000005</v>
      </c>
      <c r="K4112" t="str">
        <f>IF(G4112="Timeout",I4112,IF(I4112="Timeout",G4112,IF(G4112=I4112,G4112,"Wrong")))</f>
        <v>sat</v>
      </c>
      <c r="L4112" t="str">
        <f>IF(F4112="unknown",K4112,IF(K4112="Timeout","Timeout",IF(F4112=K4112,K4112,"Wrong")))</f>
        <v>sat</v>
      </c>
      <c r="M4112">
        <f>IF(OR(L4112="sat",L4112="unsat"),1,0)</f>
        <v>1</v>
      </c>
      <c r="N4112">
        <f>IF(L4112="Wrong",1,0)</f>
        <v>0</v>
      </c>
      <c r="O4112">
        <f>IF(F4112="unknown",IF(K4112="Timeout",0,1),0)</f>
        <v>0</v>
      </c>
      <c r="P4112" t="s">
        <v>8649</v>
      </c>
      <c r="Q4112">
        <v>6.1297999999999998E-2</v>
      </c>
    </row>
    <row r="4113" spans="1:17">
      <c r="A4113" t="s">
        <v>15098</v>
      </c>
      <c r="B4113" t="s">
        <v>4732</v>
      </c>
      <c r="C4113">
        <v>6</v>
      </c>
      <c r="D4113">
        <v>6</v>
      </c>
      <c r="E4113">
        <v>8</v>
      </c>
      <c r="F4113" t="s">
        <v>8656</v>
      </c>
      <c r="G4113" t="s">
        <v>8650</v>
      </c>
      <c r="H4113">
        <v>60.000900000000001</v>
      </c>
      <c r="I4113" t="s">
        <v>8650</v>
      </c>
      <c r="J4113">
        <v>60.001899999999999</v>
      </c>
      <c r="K4113" t="str">
        <f>IF(G4113="Timeout",I4113,IF(I4113="Timeout",G4113,IF(G4113=I4113,G4113,"Wrong")))</f>
        <v>Timeout</v>
      </c>
      <c r="L4113" t="str">
        <f>IF(F4113="unknown",K4113,IF(K4113="Timeout","Timeout",IF(F4113=K4113,K4113,"Wrong")))</f>
        <v>Timeout</v>
      </c>
      <c r="M4113">
        <f>IF(OR(L4113="sat",L4113="unsat"),1,0)</f>
        <v>0</v>
      </c>
      <c r="N4113">
        <f>IF(L4113="Wrong",1,0)</f>
        <v>0</v>
      </c>
      <c r="O4113">
        <f>IF(F4113="unknown",IF(K4113="Timeout",0,1),0)</f>
        <v>0</v>
      </c>
      <c r="P4113" t="s">
        <v>8656</v>
      </c>
      <c r="Q4113">
        <v>2.6882169999999999</v>
      </c>
    </row>
    <row r="4114" spans="1:17">
      <c r="A4114" t="s">
        <v>16132</v>
      </c>
      <c r="B4114" t="s">
        <v>4733</v>
      </c>
      <c r="C4114">
        <v>11</v>
      </c>
      <c r="D4114">
        <v>2</v>
      </c>
      <c r="E4114">
        <v>25</v>
      </c>
      <c r="F4114" t="s">
        <v>8649</v>
      </c>
      <c r="G4114" t="s">
        <v>8649</v>
      </c>
      <c r="H4114">
        <v>0.110983</v>
      </c>
      <c r="I4114" t="s">
        <v>8649</v>
      </c>
      <c r="J4114">
        <v>2.6995999999999999E-2</v>
      </c>
      <c r="K4114" t="str">
        <f>IF(G4114="Timeout",I4114,IF(I4114="Timeout",G4114,IF(G4114=I4114,G4114,"Wrong")))</f>
        <v>sat</v>
      </c>
      <c r="L4114" t="str">
        <f>IF(F4114="unknown",K4114,IF(K4114="Timeout","Timeout",IF(F4114=K4114,K4114,"Wrong")))</f>
        <v>sat</v>
      </c>
      <c r="M4114">
        <f>IF(OR(L4114="sat",L4114="unsat"),1,0)</f>
        <v>1</v>
      </c>
      <c r="N4114">
        <f>IF(L4114="Wrong",1,0)</f>
        <v>0</v>
      </c>
      <c r="O4114">
        <f>IF(F4114="unknown",IF(K4114="Timeout",0,1),0)</f>
        <v>0</v>
      </c>
      <c r="P4114" t="s">
        <v>8649</v>
      </c>
      <c r="Q4114">
        <v>6.1250000000000002E-3</v>
      </c>
    </row>
    <row r="4115" spans="1:17">
      <c r="A4115" t="s">
        <v>12724</v>
      </c>
      <c r="B4115" t="s">
        <v>4734</v>
      </c>
      <c r="C4115">
        <v>11</v>
      </c>
      <c r="D4115">
        <v>2</v>
      </c>
      <c r="E4115">
        <v>26</v>
      </c>
      <c r="F4115" t="s">
        <v>8649</v>
      </c>
      <c r="G4115" t="s">
        <v>8649</v>
      </c>
      <c r="H4115">
        <v>5.5992E-2</v>
      </c>
      <c r="I4115" t="s">
        <v>8649</v>
      </c>
      <c r="J4115">
        <v>3.0995000000000002E-2</v>
      </c>
      <c r="K4115" t="str">
        <f>IF(G4115="Timeout",I4115,IF(I4115="Timeout",G4115,IF(G4115=I4115,G4115,"Wrong")))</f>
        <v>sat</v>
      </c>
      <c r="L4115" t="str">
        <f>IF(F4115="unknown",K4115,IF(K4115="Timeout","Timeout",IF(F4115=K4115,K4115,"Wrong")))</f>
        <v>sat</v>
      </c>
      <c r="M4115">
        <f>IF(OR(L4115="sat",L4115="unsat"),1,0)</f>
        <v>1</v>
      </c>
      <c r="N4115">
        <f>IF(L4115="Wrong",1,0)</f>
        <v>0</v>
      </c>
      <c r="O4115">
        <f>IF(F4115="unknown",IF(K4115="Timeout",0,1),0)</f>
        <v>0</v>
      </c>
      <c r="P4115" t="s">
        <v>8649</v>
      </c>
      <c r="Q4115">
        <v>1.2939000000000001E-2</v>
      </c>
    </row>
    <row r="4116" spans="1:17">
      <c r="A4116" t="s">
        <v>14062</v>
      </c>
      <c r="B4116" t="s">
        <v>4735</v>
      </c>
      <c r="C4116">
        <v>5</v>
      </c>
      <c r="D4116">
        <v>2</v>
      </c>
      <c r="E4116">
        <v>11</v>
      </c>
      <c r="F4116" t="s">
        <v>8649</v>
      </c>
      <c r="G4116" t="s">
        <v>8649</v>
      </c>
      <c r="H4116">
        <v>1.2997999999999999E-2</v>
      </c>
      <c r="I4116" t="s">
        <v>8649</v>
      </c>
      <c r="J4116">
        <v>4.999E-3</v>
      </c>
      <c r="K4116" t="str">
        <f>IF(G4116="Timeout",I4116,IF(I4116="Timeout",G4116,IF(G4116=I4116,G4116,"Wrong")))</f>
        <v>sat</v>
      </c>
      <c r="L4116" t="str">
        <f>IF(F4116="unknown",K4116,IF(K4116="Timeout","Timeout",IF(F4116=K4116,K4116,"Wrong")))</f>
        <v>sat</v>
      </c>
      <c r="M4116">
        <f>IF(OR(L4116="sat",L4116="unsat"),1,0)</f>
        <v>1</v>
      </c>
      <c r="N4116">
        <f>IF(L4116="Wrong",1,0)</f>
        <v>0</v>
      </c>
      <c r="O4116">
        <f>IF(F4116="unknown",IF(K4116="Timeout",0,1),0)</f>
        <v>0</v>
      </c>
      <c r="P4116" t="s">
        <v>8649</v>
      </c>
      <c r="Q4116">
        <v>5.4050000000000001E-3</v>
      </c>
    </row>
    <row r="4117" spans="1:17">
      <c r="A4117" t="s">
        <v>15995</v>
      </c>
      <c r="B4117" t="s">
        <v>4736</v>
      </c>
      <c r="C4117">
        <v>6</v>
      </c>
      <c r="D4117">
        <v>2</v>
      </c>
      <c r="E4117">
        <v>18</v>
      </c>
      <c r="F4117" t="s">
        <v>8649</v>
      </c>
      <c r="G4117" t="s">
        <v>8649</v>
      </c>
      <c r="H4117">
        <v>9.9989999999999992E-3</v>
      </c>
      <c r="I4117" t="s">
        <v>8649</v>
      </c>
      <c r="J4117">
        <v>1.7998E-2</v>
      </c>
      <c r="K4117" t="str">
        <f>IF(G4117="Timeout",I4117,IF(I4117="Timeout",G4117,IF(G4117=I4117,G4117,"Wrong")))</f>
        <v>sat</v>
      </c>
      <c r="L4117" t="str">
        <f>IF(F4117="unknown",K4117,IF(K4117="Timeout","Timeout",IF(F4117=K4117,K4117,"Wrong")))</f>
        <v>sat</v>
      </c>
      <c r="M4117">
        <f>IF(OR(L4117="sat",L4117="unsat"),1,0)</f>
        <v>1</v>
      </c>
      <c r="N4117">
        <f>IF(L4117="Wrong",1,0)</f>
        <v>0</v>
      </c>
      <c r="O4117">
        <f>IF(F4117="unknown",IF(K4117="Timeout",0,1),0)</f>
        <v>0</v>
      </c>
      <c r="P4117" t="s">
        <v>8649</v>
      </c>
      <c r="Q4117">
        <v>4.986E-3</v>
      </c>
    </row>
    <row r="4118" spans="1:17">
      <c r="A4118" t="s">
        <v>17619</v>
      </c>
      <c r="B4118" t="s">
        <v>4737</v>
      </c>
      <c r="C4118">
        <v>6</v>
      </c>
      <c r="D4118">
        <v>2</v>
      </c>
      <c r="E4118">
        <v>15</v>
      </c>
      <c r="F4118" t="s">
        <v>8649</v>
      </c>
      <c r="G4118" t="s">
        <v>8649</v>
      </c>
      <c r="H4118">
        <v>1.0998000000000001E-2</v>
      </c>
      <c r="I4118" t="s">
        <v>8649</v>
      </c>
      <c r="J4118">
        <v>8.9990000000000001E-3</v>
      </c>
      <c r="K4118" t="str">
        <f>IF(G4118="Timeout",I4118,IF(I4118="Timeout",G4118,IF(G4118=I4118,G4118,"Wrong")))</f>
        <v>sat</v>
      </c>
      <c r="L4118" t="str">
        <f>IF(F4118="unknown",K4118,IF(K4118="Timeout","Timeout",IF(F4118=K4118,K4118,"Wrong")))</f>
        <v>sat</v>
      </c>
      <c r="M4118">
        <f>IF(OR(L4118="sat",L4118="unsat"),1,0)</f>
        <v>1</v>
      </c>
      <c r="N4118">
        <f>IF(L4118="Wrong",1,0)</f>
        <v>0</v>
      </c>
      <c r="O4118">
        <f>IF(F4118="unknown",IF(K4118="Timeout",0,1),0)</f>
        <v>0</v>
      </c>
      <c r="P4118" t="s">
        <v>8649</v>
      </c>
      <c r="Q4118">
        <v>4.7314000000000002E-2</v>
      </c>
    </row>
    <row r="4119" spans="1:17">
      <c r="A4119" t="s">
        <v>9592</v>
      </c>
      <c r="B4119" t="s">
        <v>4738</v>
      </c>
      <c r="C4119">
        <v>6</v>
      </c>
      <c r="D4119">
        <v>4</v>
      </c>
      <c r="E4119">
        <v>20</v>
      </c>
      <c r="F4119" t="s">
        <v>8649</v>
      </c>
      <c r="G4119" t="s">
        <v>8649</v>
      </c>
      <c r="H4119">
        <v>2.5995999999999998E-2</v>
      </c>
      <c r="I4119" t="s">
        <v>8649</v>
      </c>
      <c r="J4119">
        <v>0.10498399999999999</v>
      </c>
      <c r="K4119" t="str">
        <f>IF(G4119="Timeout",I4119,IF(I4119="Timeout",G4119,IF(G4119=I4119,G4119,"Wrong")))</f>
        <v>sat</v>
      </c>
      <c r="L4119" t="str">
        <f>IF(F4119="unknown",K4119,IF(K4119="Timeout","Timeout",IF(F4119=K4119,K4119,"Wrong")))</f>
        <v>sat</v>
      </c>
      <c r="M4119">
        <f>IF(OR(L4119="sat",L4119="unsat"),1,0)</f>
        <v>1</v>
      </c>
      <c r="N4119">
        <f>IF(L4119="Wrong",1,0)</f>
        <v>0</v>
      </c>
      <c r="O4119">
        <f>IF(F4119="unknown",IF(K4119="Timeout",0,1),0)</f>
        <v>0</v>
      </c>
      <c r="P4119" t="s">
        <v>8649</v>
      </c>
      <c r="Q4119">
        <v>1.6445999999999999E-2</v>
      </c>
    </row>
    <row r="4120" spans="1:17">
      <c r="A4120" t="s">
        <v>11894</v>
      </c>
      <c r="B4120" t="s">
        <v>4739</v>
      </c>
      <c r="C4120">
        <v>2</v>
      </c>
      <c r="D4120">
        <v>2</v>
      </c>
      <c r="E4120">
        <v>4</v>
      </c>
      <c r="F4120" t="s">
        <v>8649</v>
      </c>
      <c r="G4120" t="s">
        <v>8649</v>
      </c>
      <c r="H4120">
        <v>2E-3</v>
      </c>
      <c r="I4120" t="s">
        <v>8649</v>
      </c>
      <c r="J4120">
        <v>1.4997999999999999E-2</v>
      </c>
      <c r="K4120" t="str">
        <f>IF(G4120="Timeout",I4120,IF(I4120="Timeout",G4120,IF(G4120=I4120,G4120,"Wrong")))</f>
        <v>sat</v>
      </c>
      <c r="L4120" t="str">
        <f>IF(F4120="unknown",K4120,IF(K4120="Timeout","Timeout",IF(F4120=K4120,K4120,"Wrong")))</f>
        <v>sat</v>
      </c>
      <c r="M4120">
        <f>IF(OR(L4120="sat",L4120="unsat"),1,0)</f>
        <v>1</v>
      </c>
      <c r="N4120">
        <f>IF(L4120="Wrong",1,0)</f>
        <v>0</v>
      </c>
      <c r="O4120">
        <f>IF(F4120="unknown",IF(K4120="Timeout",0,1),0)</f>
        <v>0</v>
      </c>
      <c r="P4120" t="s">
        <v>8649</v>
      </c>
      <c r="Q4120">
        <v>8.7130000000000003E-3</v>
      </c>
    </row>
    <row r="4121" spans="1:17">
      <c r="A4121" t="s">
        <v>9590</v>
      </c>
      <c r="B4121" t="s">
        <v>4740</v>
      </c>
      <c r="C4121">
        <v>6</v>
      </c>
      <c r="D4121">
        <v>2</v>
      </c>
      <c r="E4121">
        <v>15</v>
      </c>
      <c r="F4121" t="s">
        <v>8649</v>
      </c>
      <c r="G4121" t="s">
        <v>8649</v>
      </c>
      <c r="H4121">
        <v>1.3997000000000001E-2</v>
      </c>
      <c r="I4121" t="s">
        <v>8649</v>
      </c>
      <c r="J4121">
        <v>3.4994999999999998E-2</v>
      </c>
      <c r="K4121" t="str">
        <f>IF(G4121="Timeout",I4121,IF(I4121="Timeout",G4121,IF(G4121=I4121,G4121,"Wrong")))</f>
        <v>sat</v>
      </c>
      <c r="L4121" t="str">
        <f>IF(F4121="unknown",K4121,IF(K4121="Timeout","Timeout",IF(F4121=K4121,K4121,"Wrong")))</f>
        <v>sat</v>
      </c>
      <c r="M4121">
        <f>IF(OR(L4121="sat",L4121="unsat"),1,0)</f>
        <v>1</v>
      </c>
      <c r="N4121">
        <f>IF(L4121="Wrong",1,0)</f>
        <v>0</v>
      </c>
      <c r="O4121">
        <f>IF(F4121="unknown",IF(K4121="Timeout",0,1),0)</f>
        <v>0</v>
      </c>
      <c r="P4121" t="s">
        <v>8649</v>
      </c>
      <c r="Q4121">
        <v>1.1049E-2</v>
      </c>
    </row>
    <row r="4122" spans="1:17">
      <c r="A4122" t="s">
        <v>11852</v>
      </c>
      <c r="B4122" t="s">
        <v>4741</v>
      </c>
      <c r="C4122">
        <v>77</v>
      </c>
      <c r="D4122">
        <v>17</v>
      </c>
      <c r="E4122">
        <v>461</v>
      </c>
      <c r="F4122" t="s">
        <v>8649</v>
      </c>
      <c r="G4122" t="s">
        <v>8650</v>
      </c>
      <c r="H4122">
        <v>60.001899999999999</v>
      </c>
      <c r="I4122" t="s">
        <v>8650</v>
      </c>
      <c r="J4122">
        <v>60.003900000000002</v>
      </c>
      <c r="K4122" t="str">
        <f>IF(G4122="Timeout",I4122,IF(I4122="Timeout",G4122,IF(G4122=I4122,G4122,"Wrong")))</f>
        <v>Timeout</v>
      </c>
      <c r="L4122" t="str">
        <f>IF(F4122="unknown",K4122,IF(K4122="Timeout","Timeout",IF(F4122=K4122,K4122,"Wrong")))</f>
        <v>Timeout</v>
      </c>
      <c r="M4122">
        <f>IF(OR(L4122="sat",L4122="unsat"),1,0)</f>
        <v>0</v>
      </c>
      <c r="N4122">
        <f>IF(L4122="Wrong",1,0)</f>
        <v>0</v>
      </c>
      <c r="O4122">
        <f>IF(F4122="unknown",IF(K4122="Timeout",0,1),0)</f>
        <v>0</v>
      </c>
      <c r="P4122" t="s">
        <v>8649</v>
      </c>
      <c r="Q4122">
        <v>26.7148</v>
      </c>
    </row>
    <row r="4123" spans="1:17">
      <c r="A4123" t="s">
        <v>12786</v>
      </c>
      <c r="B4123" t="s">
        <v>4742</v>
      </c>
      <c r="C4123">
        <v>21</v>
      </c>
      <c r="D4123">
        <v>11</v>
      </c>
      <c r="E4123">
        <v>87</v>
      </c>
      <c r="F4123" t="s">
        <v>8649</v>
      </c>
      <c r="G4123" t="s">
        <v>8650</v>
      </c>
      <c r="H4123">
        <v>60.001899999999999</v>
      </c>
      <c r="I4123" t="s">
        <v>8649</v>
      </c>
      <c r="J4123">
        <v>5.9620899999999999</v>
      </c>
      <c r="K4123" t="str">
        <f>IF(G4123="Timeout",I4123,IF(I4123="Timeout",G4123,IF(G4123=I4123,G4123,"Wrong")))</f>
        <v>sat</v>
      </c>
      <c r="L4123" t="str">
        <f>IF(F4123="unknown",K4123,IF(K4123="Timeout","Timeout",IF(F4123=K4123,K4123,"Wrong")))</f>
        <v>sat</v>
      </c>
      <c r="M4123">
        <f>IF(OR(L4123="sat",L4123="unsat"),1,0)</f>
        <v>1</v>
      </c>
      <c r="N4123">
        <f>IF(L4123="Wrong",1,0)</f>
        <v>0</v>
      </c>
      <c r="O4123">
        <f>IF(F4123="unknown",IF(K4123="Timeout",0,1),0)</f>
        <v>0</v>
      </c>
      <c r="P4123" t="s">
        <v>8649</v>
      </c>
      <c r="Q4123">
        <v>0.36927399999999999</v>
      </c>
    </row>
    <row r="4124" spans="1:17">
      <c r="A4124" t="s">
        <v>15099</v>
      </c>
      <c r="B4124" t="s">
        <v>4743</v>
      </c>
      <c r="C4124">
        <v>9</v>
      </c>
      <c r="D4124">
        <v>8</v>
      </c>
      <c r="E4124">
        <v>25</v>
      </c>
      <c r="F4124" t="s">
        <v>8649</v>
      </c>
      <c r="G4124" t="s">
        <v>8649</v>
      </c>
      <c r="H4124">
        <v>0.65290099999999995</v>
      </c>
      <c r="I4124" t="s">
        <v>8649</v>
      </c>
      <c r="J4124">
        <v>1.00285</v>
      </c>
      <c r="K4124" t="str">
        <f>IF(G4124="Timeout",I4124,IF(I4124="Timeout",G4124,IF(G4124=I4124,G4124,"Wrong")))</f>
        <v>sat</v>
      </c>
      <c r="L4124" t="str">
        <f>IF(F4124="unknown",K4124,IF(K4124="Timeout","Timeout",IF(F4124=K4124,K4124,"Wrong")))</f>
        <v>sat</v>
      </c>
      <c r="M4124">
        <f>IF(OR(L4124="sat",L4124="unsat"),1,0)</f>
        <v>1</v>
      </c>
      <c r="N4124">
        <f>IF(L4124="Wrong",1,0)</f>
        <v>0</v>
      </c>
      <c r="O4124">
        <f>IF(F4124="unknown",IF(K4124="Timeout",0,1),0)</f>
        <v>0</v>
      </c>
      <c r="P4124" t="s">
        <v>8649</v>
      </c>
      <c r="Q4124">
        <v>0.40331800000000001</v>
      </c>
    </row>
    <row r="4125" spans="1:17">
      <c r="A4125" t="s">
        <v>14882</v>
      </c>
      <c r="B4125" t="s">
        <v>4744</v>
      </c>
      <c r="C4125">
        <v>5</v>
      </c>
      <c r="D4125">
        <v>2</v>
      </c>
      <c r="E4125">
        <v>14</v>
      </c>
      <c r="F4125" t="s">
        <v>8649</v>
      </c>
      <c r="G4125" t="s">
        <v>8649</v>
      </c>
      <c r="H4125">
        <v>1.4997999999999999E-2</v>
      </c>
      <c r="I4125" t="s">
        <v>8649</v>
      </c>
      <c r="J4125">
        <v>2.2997E-2</v>
      </c>
      <c r="K4125" t="str">
        <f>IF(G4125="Timeout",I4125,IF(I4125="Timeout",G4125,IF(G4125=I4125,G4125,"Wrong")))</f>
        <v>sat</v>
      </c>
      <c r="L4125" t="str">
        <f>IF(F4125="unknown",K4125,IF(K4125="Timeout","Timeout",IF(F4125=K4125,K4125,"Wrong")))</f>
        <v>sat</v>
      </c>
      <c r="M4125">
        <f>IF(OR(L4125="sat",L4125="unsat"),1,0)</f>
        <v>1</v>
      </c>
      <c r="N4125">
        <f>IF(L4125="Wrong",1,0)</f>
        <v>0</v>
      </c>
      <c r="O4125">
        <f>IF(F4125="unknown",IF(K4125="Timeout",0,1),0)</f>
        <v>0</v>
      </c>
      <c r="P4125" t="s">
        <v>8649</v>
      </c>
      <c r="Q4125">
        <v>8.4709999999999994E-3</v>
      </c>
    </row>
    <row r="4126" spans="1:17">
      <c r="A4126" t="s">
        <v>12718</v>
      </c>
      <c r="B4126" t="s">
        <v>4745</v>
      </c>
      <c r="C4126">
        <v>2</v>
      </c>
      <c r="D4126">
        <v>2</v>
      </c>
      <c r="E4126">
        <v>4</v>
      </c>
      <c r="F4126" t="s">
        <v>8649</v>
      </c>
      <c r="G4126" t="s">
        <v>8649</v>
      </c>
      <c r="H4126">
        <v>1E-3</v>
      </c>
      <c r="I4126" t="s">
        <v>8649</v>
      </c>
      <c r="J4126">
        <v>4.0000000000000001E-3</v>
      </c>
      <c r="K4126" t="str">
        <f>IF(G4126="Timeout",I4126,IF(I4126="Timeout",G4126,IF(G4126=I4126,G4126,"Wrong")))</f>
        <v>sat</v>
      </c>
      <c r="L4126" t="str">
        <f>IF(F4126="unknown",K4126,IF(K4126="Timeout","Timeout",IF(F4126=K4126,K4126,"Wrong")))</f>
        <v>sat</v>
      </c>
      <c r="M4126">
        <f>IF(OR(L4126="sat",L4126="unsat"),1,0)</f>
        <v>1</v>
      </c>
      <c r="N4126">
        <f>IF(L4126="Wrong",1,0)</f>
        <v>0</v>
      </c>
      <c r="O4126">
        <f>IF(F4126="unknown",IF(K4126="Timeout",0,1),0)</f>
        <v>0</v>
      </c>
      <c r="P4126" t="s">
        <v>8649</v>
      </c>
      <c r="Q4126">
        <v>6.2649999999999997E-3</v>
      </c>
    </row>
    <row r="4127" spans="1:17">
      <c r="A4127" t="s">
        <v>14060</v>
      </c>
      <c r="B4127" t="s">
        <v>4746</v>
      </c>
      <c r="C4127">
        <v>7</v>
      </c>
      <c r="D4127">
        <v>6</v>
      </c>
      <c r="E4127">
        <v>9</v>
      </c>
      <c r="F4127" t="s">
        <v>8649</v>
      </c>
      <c r="G4127" t="s">
        <v>8649</v>
      </c>
      <c r="H4127">
        <v>1.3998E-2</v>
      </c>
      <c r="I4127" t="s">
        <v>8649</v>
      </c>
      <c r="J4127">
        <v>3.2994999999999997E-2</v>
      </c>
      <c r="K4127" t="str">
        <f>IF(G4127="Timeout",I4127,IF(I4127="Timeout",G4127,IF(G4127=I4127,G4127,"Wrong")))</f>
        <v>sat</v>
      </c>
      <c r="L4127" t="str">
        <f>IF(F4127="unknown",K4127,IF(K4127="Timeout","Timeout",IF(F4127=K4127,K4127,"Wrong")))</f>
        <v>sat</v>
      </c>
      <c r="M4127">
        <f>IF(OR(L4127="sat",L4127="unsat"),1,0)</f>
        <v>1</v>
      </c>
      <c r="N4127">
        <f>IF(L4127="Wrong",1,0)</f>
        <v>0</v>
      </c>
      <c r="O4127">
        <f>IF(F4127="unknown",IF(K4127="Timeout",0,1),0)</f>
        <v>0</v>
      </c>
      <c r="P4127" t="s">
        <v>8649</v>
      </c>
      <c r="Q4127">
        <v>3.7869E-2</v>
      </c>
    </row>
    <row r="4128" spans="1:17">
      <c r="A4128" t="s">
        <v>15996</v>
      </c>
      <c r="B4128" t="s">
        <v>4747</v>
      </c>
      <c r="C4128">
        <v>6</v>
      </c>
      <c r="D4128">
        <v>4</v>
      </c>
      <c r="E4128">
        <v>20</v>
      </c>
      <c r="F4128" t="s">
        <v>8649</v>
      </c>
      <c r="G4128" t="s">
        <v>8649</v>
      </c>
      <c r="H4128">
        <v>7.9989999999999992E-3</v>
      </c>
      <c r="I4128" t="s">
        <v>8649</v>
      </c>
      <c r="J4128">
        <v>3.3994000000000003E-2</v>
      </c>
      <c r="K4128" t="str">
        <f>IF(G4128="Timeout",I4128,IF(I4128="Timeout",G4128,IF(G4128=I4128,G4128,"Wrong")))</f>
        <v>sat</v>
      </c>
      <c r="L4128" t="str">
        <f>IF(F4128="unknown",K4128,IF(K4128="Timeout","Timeout",IF(F4128=K4128,K4128,"Wrong")))</f>
        <v>sat</v>
      </c>
      <c r="M4128">
        <f>IF(OR(L4128="sat",L4128="unsat"),1,0)</f>
        <v>1</v>
      </c>
      <c r="N4128">
        <f>IF(L4128="Wrong",1,0)</f>
        <v>0</v>
      </c>
      <c r="O4128">
        <f>IF(F4128="unknown",IF(K4128="Timeout",0,1),0)</f>
        <v>0</v>
      </c>
      <c r="P4128" t="s">
        <v>8649</v>
      </c>
      <c r="Q4128">
        <v>5.9179000000000002E-2</v>
      </c>
    </row>
    <row r="4129" spans="1:17">
      <c r="A4129" t="s">
        <v>17613</v>
      </c>
      <c r="B4129" t="s">
        <v>4748</v>
      </c>
      <c r="C4129">
        <v>5</v>
      </c>
      <c r="D4129">
        <v>4</v>
      </c>
      <c r="E4129">
        <v>8</v>
      </c>
      <c r="F4129" t="s">
        <v>8649</v>
      </c>
      <c r="G4129" t="s">
        <v>8649</v>
      </c>
      <c r="H4129">
        <v>9.9989999999999992E-3</v>
      </c>
      <c r="I4129" t="s">
        <v>8649</v>
      </c>
      <c r="J4129">
        <v>2.9995000000000001E-2</v>
      </c>
      <c r="K4129" t="str">
        <f>IF(G4129="Timeout",I4129,IF(I4129="Timeout",G4129,IF(G4129=I4129,G4129,"Wrong")))</f>
        <v>sat</v>
      </c>
      <c r="L4129" t="str">
        <f>IF(F4129="unknown",K4129,IF(K4129="Timeout","Timeout",IF(F4129=K4129,K4129,"Wrong")))</f>
        <v>sat</v>
      </c>
      <c r="M4129">
        <f>IF(OR(L4129="sat",L4129="unsat"),1,0)</f>
        <v>1</v>
      </c>
      <c r="N4129">
        <f>IF(L4129="Wrong",1,0)</f>
        <v>0</v>
      </c>
      <c r="O4129">
        <f>IF(F4129="unknown",IF(K4129="Timeout",0,1),0)</f>
        <v>0</v>
      </c>
      <c r="P4129" t="s">
        <v>8649</v>
      </c>
      <c r="Q4129">
        <v>2.7765000000000001E-2</v>
      </c>
    </row>
    <row r="4130" spans="1:17">
      <c r="A4130" t="s">
        <v>9591</v>
      </c>
      <c r="B4130" t="s">
        <v>4749</v>
      </c>
      <c r="C4130">
        <v>21</v>
      </c>
      <c r="D4130">
        <v>9</v>
      </c>
      <c r="E4130">
        <v>43</v>
      </c>
      <c r="F4130" t="s">
        <v>8656</v>
      </c>
      <c r="G4130" t="s">
        <v>8650</v>
      </c>
      <c r="H4130">
        <v>60.000900000000001</v>
      </c>
      <c r="I4130" t="s">
        <v>8650</v>
      </c>
      <c r="J4130">
        <v>60.000900000000001</v>
      </c>
      <c r="K4130" t="str">
        <f>IF(G4130="Timeout",I4130,IF(I4130="Timeout",G4130,IF(G4130=I4130,G4130,"Wrong")))</f>
        <v>Timeout</v>
      </c>
      <c r="L4130" t="str">
        <f>IF(F4130="unknown",K4130,IF(K4130="Timeout","Timeout",IF(F4130=K4130,K4130,"Wrong")))</f>
        <v>Timeout</v>
      </c>
      <c r="M4130">
        <f>IF(OR(L4130="sat",L4130="unsat"),1,0)</f>
        <v>0</v>
      </c>
      <c r="N4130">
        <f>IF(L4130="Wrong",1,0)</f>
        <v>0</v>
      </c>
      <c r="O4130">
        <f>IF(F4130="unknown",IF(K4130="Timeout",0,1),0)</f>
        <v>0</v>
      </c>
      <c r="P4130" t="s">
        <v>8656</v>
      </c>
      <c r="Q4130">
        <v>1.2316</v>
      </c>
    </row>
    <row r="4131" spans="1:17">
      <c r="A4131" t="s">
        <v>11850</v>
      </c>
      <c r="B4131" t="s">
        <v>4750</v>
      </c>
      <c r="C4131">
        <v>6</v>
      </c>
      <c r="D4131">
        <v>2</v>
      </c>
      <c r="E4131">
        <v>15</v>
      </c>
      <c r="F4131" t="s">
        <v>8649</v>
      </c>
      <c r="G4131" t="s">
        <v>8649</v>
      </c>
      <c r="H4131">
        <v>4.999E-3</v>
      </c>
      <c r="I4131" t="s">
        <v>8649</v>
      </c>
      <c r="J4131">
        <v>3.3994999999999997E-2</v>
      </c>
      <c r="K4131" t="str">
        <f>IF(G4131="Timeout",I4131,IF(I4131="Timeout",G4131,IF(G4131=I4131,G4131,"Wrong")))</f>
        <v>sat</v>
      </c>
      <c r="L4131" t="str">
        <f>IF(F4131="unknown",K4131,IF(K4131="Timeout","Timeout",IF(F4131=K4131,K4131,"Wrong")))</f>
        <v>sat</v>
      </c>
      <c r="M4131">
        <f>IF(OR(L4131="sat",L4131="unsat"),1,0)</f>
        <v>1</v>
      </c>
      <c r="N4131">
        <f>IF(L4131="Wrong",1,0)</f>
        <v>0</v>
      </c>
      <c r="O4131">
        <f>IF(F4131="unknown",IF(K4131="Timeout",0,1),0)</f>
        <v>0</v>
      </c>
      <c r="P4131" t="s">
        <v>8649</v>
      </c>
      <c r="Q4131">
        <v>4.5259999999999996E-3</v>
      </c>
    </row>
    <row r="4132" spans="1:17">
      <c r="A4132" t="s">
        <v>12781</v>
      </c>
      <c r="B4132" t="s">
        <v>4751</v>
      </c>
      <c r="C4132">
        <v>48</v>
      </c>
      <c r="D4132">
        <v>10</v>
      </c>
      <c r="E4132">
        <v>168</v>
      </c>
      <c r="F4132" t="s">
        <v>8656</v>
      </c>
      <c r="G4132" t="s">
        <v>8650</v>
      </c>
      <c r="H4132">
        <v>60.001899999999999</v>
      </c>
      <c r="I4132" t="s">
        <v>8650</v>
      </c>
      <c r="J4132">
        <v>60.000900000000001</v>
      </c>
      <c r="K4132" t="str">
        <f>IF(G4132="Timeout",I4132,IF(I4132="Timeout",G4132,IF(G4132=I4132,G4132,"Wrong")))</f>
        <v>Timeout</v>
      </c>
      <c r="L4132" t="str">
        <f>IF(F4132="unknown",K4132,IF(K4132="Timeout","Timeout",IF(F4132=K4132,K4132,"Wrong")))</f>
        <v>Timeout</v>
      </c>
      <c r="M4132">
        <f>IF(OR(L4132="sat",L4132="unsat"),1,0)</f>
        <v>0</v>
      </c>
      <c r="N4132">
        <f>IF(L4132="Wrong",1,0)</f>
        <v>0</v>
      </c>
      <c r="O4132">
        <f>IF(F4132="unknown",IF(K4132="Timeout",0,1),0)</f>
        <v>0</v>
      </c>
      <c r="P4132" t="s">
        <v>17676</v>
      </c>
      <c r="Q4132">
        <v>60.027940999999998</v>
      </c>
    </row>
    <row r="4133" spans="1:17">
      <c r="A4133" t="s">
        <v>11848</v>
      </c>
      <c r="B4133" t="s">
        <v>4752</v>
      </c>
      <c r="C4133">
        <v>4</v>
      </c>
      <c r="D4133">
        <v>2</v>
      </c>
      <c r="E4133">
        <v>10</v>
      </c>
      <c r="F4133" t="s">
        <v>8649</v>
      </c>
      <c r="G4133" t="s">
        <v>8649</v>
      </c>
      <c r="H4133">
        <v>4.999E-3</v>
      </c>
      <c r="I4133" t="s">
        <v>8649</v>
      </c>
      <c r="J4133">
        <v>1.9997000000000001E-2</v>
      </c>
      <c r="K4133" t="str">
        <f>IF(G4133="Timeout",I4133,IF(I4133="Timeout",G4133,IF(G4133=I4133,G4133,"Wrong")))</f>
        <v>sat</v>
      </c>
      <c r="L4133" t="str">
        <f>IF(F4133="unknown",K4133,IF(K4133="Timeout","Timeout",IF(F4133=K4133,K4133,"Wrong")))</f>
        <v>sat</v>
      </c>
      <c r="M4133">
        <f>IF(OR(L4133="sat",L4133="unsat"),1,0)</f>
        <v>1</v>
      </c>
      <c r="N4133">
        <f>IF(L4133="Wrong",1,0)</f>
        <v>0</v>
      </c>
      <c r="O4133">
        <f>IF(F4133="unknown",IF(K4133="Timeout",0,1),0)</f>
        <v>0</v>
      </c>
      <c r="P4133" t="s">
        <v>8649</v>
      </c>
      <c r="Q4133">
        <v>4.0790000000000002E-3</v>
      </c>
    </row>
    <row r="4134" spans="1:17">
      <c r="A4134" t="s">
        <v>12782</v>
      </c>
      <c r="B4134" t="s">
        <v>4753</v>
      </c>
      <c r="C4134">
        <v>4</v>
      </c>
      <c r="D4134">
        <v>2</v>
      </c>
      <c r="E4134">
        <v>10</v>
      </c>
      <c r="F4134" t="s">
        <v>8649</v>
      </c>
      <c r="G4134" t="s">
        <v>8649</v>
      </c>
      <c r="H4134">
        <v>6.999E-3</v>
      </c>
      <c r="I4134" t="s">
        <v>8649</v>
      </c>
      <c r="J4134">
        <v>3.999E-3</v>
      </c>
      <c r="K4134" t="str">
        <f>IF(G4134="Timeout",I4134,IF(I4134="Timeout",G4134,IF(G4134=I4134,G4134,"Wrong")))</f>
        <v>sat</v>
      </c>
      <c r="L4134" t="str">
        <f>IF(F4134="unknown",K4134,IF(K4134="Timeout","Timeout",IF(F4134=K4134,K4134,"Wrong")))</f>
        <v>sat</v>
      </c>
      <c r="M4134">
        <f>IF(OR(L4134="sat",L4134="unsat"),1,0)</f>
        <v>1</v>
      </c>
      <c r="N4134">
        <f>IF(L4134="Wrong",1,0)</f>
        <v>0</v>
      </c>
      <c r="O4134">
        <f>IF(F4134="unknown",IF(K4134="Timeout",0,1),0)</f>
        <v>0</v>
      </c>
      <c r="P4134" t="s">
        <v>8649</v>
      </c>
      <c r="Q4134">
        <v>1.1228999999999999E-2</v>
      </c>
    </row>
    <row r="4135" spans="1:17">
      <c r="A4135" t="s">
        <v>13001</v>
      </c>
      <c r="B4135" t="s">
        <v>4754</v>
      </c>
      <c r="C4135">
        <v>4</v>
      </c>
      <c r="D4135">
        <v>3</v>
      </c>
      <c r="E4135">
        <v>7</v>
      </c>
      <c r="F4135" t="s">
        <v>8649</v>
      </c>
      <c r="G4135" t="s">
        <v>8649</v>
      </c>
      <c r="H4135">
        <v>1.4997999999999999E-2</v>
      </c>
      <c r="I4135" t="s">
        <v>8649</v>
      </c>
      <c r="J4135">
        <v>2.1996999999999999E-2</v>
      </c>
      <c r="K4135" t="str">
        <f>IF(G4135="Timeout",I4135,IF(I4135="Timeout",G4135,IF(G4135=I4135,G4135,"Wrong")))</f>
        <v>sat</v>
      </c>
      <c r="L4135" t="str">
        <f>IF(F4135="unknown",K4135,IF(K4135="Timeout","Timeout",IF(F4135=K4135,K4135,"Wrong")))</f>
        <v>sat</v>
      </c>
      <c r="M4135">
        <f>IF(OR(L4135="sat",L4135="unsat"),1,0)</f>
        <v>1</v>
      </c>
      <c r="N4135">
        <f>IF(L4135="Wrong",1,0)</f>
        <v>0</v>
      </c>
      <c r="O4135">
        <f>IF(F4135="unknown",IF(K4135="Timeout",0,1),0)</f>
        <v>0</v>
      </c>
      <c r="P4135" t="s">
        <v>8649</v>
      </c>
      <c r="Q4135">
        <v>4.4920000000000003E-3</v>
      </c>
    </row>
    <row r="4136" spans="1:17">
      <c r="A4136" t="s">
        <v>14879</v>
      </c>
      <c r="B4136" t="s">
        <v>4755</v>
      </c>
      <c r="C4136">
        <v>4</v>
      </c>
      <c r="D4136">
        <v>3</v>
      </c>
      <c r="E4136">
        <v>7</v>
      </c>
      <c r="F4136" t="s">
        <v>8649</v>
      </c>
      <c r="G4136" t="s">
        <v>8649</v>
      </c>
      <c r="H4136">
        <v>8.9990000000000001E-3</v>
      </c>
      <c r="I4136" t="s">
        <v>8649</v>
      </c>
      <c r="J4136">
        <v>1.3998E-2</v>
      </c>
      <c r="K4136" t="str">
        <f>IF(G4136="Timeout",I4136,IF(I4136="Timeout",G4136,IF(G4136=I4136,G4136,"Wrong")))</f>
        <v>sat</v>
      </c>
      <c r="L4136" t="str">
        <f>IF(F4136="unknown",K4136,IF(K4136="Timeout","Timeout",IF(F4136=K4136,K4136,"Wrong")))</f>
        <v>sat</v>
      </c>
      <c r="M4136">
        <f>IF(OR(L4136="sat",L4136="unsat"),1,0)</f>
        <v>1</v>
      </c>
      <c r="N4136">
        <f>IF(L4136="Wrong",1,0)</f>
        <v>0</v>
      </c>
      <c r="O4136">
        <f>IF(F4136="unknown",IF(K4136="Timeout",0,1),0)</f>
        <v>0</v>
      </c>
      <c r="P4136" t="s">
        <v>8649</v>
      </c>
      <c r="Q4136">
        <v>8.9669999999999993E-3</v>
      </c>
    </row>
    <row r="4137" spans="1:17">
      <c r="A4137" t="s">
        <v>16318</v>
      </c>
      <c r="B4137" t="s">
        <v>4756</v>
      </c>
      <c r="C4137">
        <v>4</v>
      </c>
      <c r="D4137">
        <v>3</v>
      </c>
      <c r="E4137">
        <v>7</v>
      </c>
      <c r="F4137" t="s">
        <v>8649</v>
      </c>
      <c r="G4137" t="s">
        <v>8649</v>
      </c>
      <c r="H4137">
        <v>5.999E-3</v>
      </c>
      <c r="I4137" t="s">
        <v>8649</v>
      </c>
      <c r="J4137">
        <v>1.9997000000000001E-2</v>
      </c>
      <c r="K4137" t="str">
        <f>IF(G4137="Timeout",I4137,IF(I4137="Timeout",G4137,IF(G4137=I4137,G4137,"Wrong")))</f>
        <v>sat</v>
      </c>
      <c r="L4137" t="str">
        <f>IF(F4137="unknown",K4137,IF(K4137="Timeout","Timeout",IF(F4137=K4137,K4137,"Wrong")))</f>
        <v>sat</v>
      </c>
      <c r="M4137">
        <f>IF(OR(L4137="sat",L4137="unsat"),1,0)</f>
        <v>1</v>
      </c>
      <c r="N4137">
        <f>IF(L4137="Wrong",1,0)</f>
        <v>0</v>
      </c>
      <c r="O4137">
        <f>IF(F4137="unknown",IF(K4137="Timeout",0,1),0)</f>
        <v>0</v>
      </c>
      <c r="P4137" t="s">
        <v>8649</v>
      </c>
      <c r="Q4137">
        <v>4.2719999999999998E-3</v>
      </c>
    </row>
    <row r="4138" spans="1:17">
      <c r="A4138" t="s">
        <v>14876</v>
      </c>
      <c r="B4138" t="s">
        <v>4757</v>
      </c>
      <c r="C4138">
        <v>5</v>
      </c>
      <c r="D4138">
        <v>4</v>
      </c>
      <c r="E4138">
        <v>7</v>
      </c>
      <c r="F4138" t="s">
        <v>8649</v>
      </c>
      <c r="G4138" t="s">
        <v>8649</v>
      </c>
      <c r="H4138">
        <v>1.6997999999999999E-2</v>
      </c>
      <c r="I4138" t="s">
        <v>8649</v>
      </c>
      <c r="J4138">
        <v>7.9989999999999992E-3</v>
      </c>
      <c r="K4138" t="str">
        <f>IF(G4138="Timeout",I4138,IF(I4138="Timeout",G4138,IF(G4138=I4138,G4138,"Wrong")))</f>
        <v>sat</v>
      </c>
      <c r="L4138" t="str">
        <f>IF(F4138="unknown",K4138,IF(K4138="Timeout","Timeout",IF(F4138=K4138,K4138,"Wrong")))</f>
        <v>sat</v>
      </c>
      <c r="M4138">
        <f>IF(OR(L4138="sat",L4138="unsat"),1,0)</f>
        <v>1</v>
      </c>
      <c r="N4138">
        <f>IF(L4138="Wrong",1,0)</f>
        <v>0</v>
      </c>
      <c r="O4138">
        <f>IF(F4138="unknown",IF(K4138="Timeout",0,1),0)</f>
        <v>0</v>
      </c>
      <c r="P4138" t="s">
        <v>8649</v>
      </c>
      <c r="Q4138">
        <v>1.2666999999999999E-2</v>
      </c>
    </row>
    <row r="4139" spans="1:17">
      <c r="A4139" t="s">
        <v>15989</v>
      </c>
      <c r="B4139" t="s">
        <v>4758</v>
      </c>
      <c r="C4139">
        <v>41</v>
      </c>
      <c r="D4139">
        <v>10</v>
      </c>
      <c r="E4139">
        <v>136</v>
      </c>
      <c r="F4139" t="s">
        <v>8649</v>
      </c>
      <c r="G4139" t="s">
        <v>8649</v>
      </c>
      <c r="H4139">
        <v>51.023200000000003</v>
      </c>
      <c r="I4139" t="s">
        <v>8650</v>
      </c>
      <c r="J4139">
        <v>60.000900000000001</v>
      </c>
      <c r="K4139" t="str">
        <f>IF(G4139="Timeout",I4139,IF(I4139="Timeout",G4139,IF(G4139=I4139,G4139,"Wrong")))</f>
        <v>sat</v>
      </c>
      <c r="L4139" t="str">
        <f>IF(F4139="unknown",K4139,IF(K4139="Timeout","Timeout",IF(F4139=K4139,K4139,"Wrong")))</f>
        <v>sat</v>
      </c>
      <c r="M4139">
        <f>IF(OR(L4139="sat",L4139="unsat"),1,0)</f>
        <v>1</v>
      </c>
      <c r="N4139">
        <f>IF(L4139="Wrong",1,0)</f>
        <v>0</v>
      </c>
      <c r="O4139">
        <f>IF(F4139="unknown",IF(K4139="Timeout",0,1),0)</f>
        <v>0</v>
      </c>
      <c r="P4139" t="s">
        <v>8649</v>
      </c>
      <c r="Q4139">
        <v>0.39386599999999999</v>
      </c>
    </row>
    <row r="4140" spans="1:17">
      <c r="A4140" t="s">
        <v>17611</v>
      </c>
      <c r="B4140" t="s">
        <v>4759</v>
      </c>
      <c r="C4140">
        <v>6</v>
      </c>
      <c r="D4140">
        <v>2</v>
      </c>
      <c r="E4140">
        <v>15</v>
      </c>
      <c r="F4140" t="s">
        <v>8649</v>
      </c>
      <c r="G4140" t="s">
        <v>8649</v>
      </c>
      <c r="H4140">
        <v>8.9990000000000001E-3</v>
      </c>
      <c r="I4140" t="s">
        <v>8649</v>
      </c>
      <c r="J4140">
        <v>2.0996999999999998E-2</v>
      </c>
      <c r="K4140" t="str">
        <f>IF(G4140="Timeout",I4140,IF(I4140="Timeout",G4140,IF(G4140=I4140,G4140,"Wrong")))</f>
        <v>sat</v>
      </c>
      <c r="L4140" t="str">
        <f>IF(F4140="unknown",K4140,IF(K4140="Timeout","Timeout",IF(F4140=K4140,K4140,"Wrong")))</f>
        <v>sat</v>
      </c>
      <c r="M4140">
        <f>IF(OR(L4140="sat",L4140="unsat"),1,0)</f>
        <v>1</v>
      </c>
      <c r="N4140">
        <f>IF(L4140="Wrong",1,0)</f>
        <v>0</v>
      </c>
      <c r="O4140">
        <f>IF(F4140="unknown",IF(K4140="Timeout",0,1),0)</f>
        <v>0</v>
      </c>
      <c r="P4140" t="s">
        <v>8649</v>
      </c>
      <c r="Q4140">
        <v>4.2810000000000001E-3</v>
      </c>
    </row>
    <row r="4141" spans="1:17">
      <c r="A4141" t="s">
        <v>9585</v>
      </c>
      <c r="B4141" t="s">
        <v>4760</v>
      </c>
      <c r="C4141">
        <v>189</v>
      </c>
      <c r="D4141">
        <v>19</v>
      </c>
      <c r="E4141">
        <v>1609</v>
      </c>
      <c r="F4141" t="s">
        <v>8649</v>
      </c>
      <c r="G4141" t="s">
        <v>8650</v>
      </c>
      <c r="H4141">
        <v>60.046900000000001</v>
      </c>
      <c r="I4141" t="s">
        <v>8650</v>
      </c>
      <c r="J4141">
        <v>60.049900000000001</v>
      </c>
      <c r="K4141" t="str">
        <f>IF(G4141="Timeout",I4141,IF(I4141="Timeout",G4141,IF(G4141=I4141,G4141,"Wrong")))</f>
        <v>Timeout</v>
      </c>
      <c r="L4141" t="str">
        <f>IF(F4141="unknown",K4141,IF(K4141="Timeout","Timeout",IF(F4141=K4141,K4141,"Wrong")))</f>
        <v>Timeout</v>
      </c>
      <c r="M4141">
        <f>IF(OR(L4141="sat",L4141="unsat"),1,0)</f>
        <v>0</v>
      </c>
      <c r="N4141">
        <f>IF(L4141="Wrong",1,0)</f>
        <v>0</v>
      </c>
      <c r="O4141">
        <f>IF(F4141="unknown",IF(K4141="Timeout",0,1),0)</f>
        <v>0</v>
      </c>
      <c r="P4141" t="s">
        <v>8649</v>
      </c>
      <c r="Q4141">
        <v>16.300519000000001</v>
      </c>
    </row>
    <row r="4142" spans="1:17">
      <c r="A4142" t="s">
        <v>11842</v>
      </c>
      <c r="B4142" t="s">
        <v>4761</v>
      </c>
      <c r="C4142">
        <v>6</v>
      </c>
      <c r="D4142">
        <v>2</v>
      </c>
      <c r="E4142">
        <v>15</v>
      </c>
      <c r="F4142" t="s">
        <v>8649</v>
      </c>
      <c r="G4142" t="s">
        <v>8649</v>
      </c>
      <c r="H4142">
        <v>9.9989999999999992E-3</v>
      </c>
      <c r="I4142" t="s">
        <v>8649</v>
      </c>
      <c r="J4142">
        <v>2.1996999999999999E-2</v>
      </c>
      <c r="K4142" t="str">
        <f>IF(G4142="Timeout",I4142,IF(I4142="Timeout",G4142,IF(G4142=I4142,G4142,"Wrong")))</f>
        <v>sat</v>
      </c>
      <c r="L4142" t="str">
        <f>IF(F4142="unknown",K4142,IF(K4142="Timeout","Timeout",IF(F4142=K4142,K4142,"Wrong")))</f>
        <v>sat</v>
      </c>
      <c r="M4142">
        <f>IF(OR(L4142="sat",L4142="unsat"),1,0)</f>
        <v>1</v>
      </c>
      <c r="N4142">
        <f>IF(L4142="Wrong",1,0)</f>
        <v>0</v>
      </c>
      <c r="O4142">
        <f>IF(F4142="unknown",IF(K4142="Timeout",0,1),0)</f>
        <v>0</v>
      </c>
      <c r="P4142" t="s">
        <v>8649</v>
      </c>
      <c r="Q4142">
        <v>1.3372999999999999E-2</v>
      </c>
    </row>
    <row r="4143" spans="1:17">
      <c r="A4143" t="s">
        <v>12783</v>
      </c>
      <c r="B4143" t="s">
        <v>4762</v>
      </c>
      <c r="C4143">
        <v>7</v>
      </c>
      <c r="D4143">
        <v>6</v>
      </c>
      <c r="E4143">
        <v>9</v>
      </c>
      <c r="F4143" t="s">
        <v>8649</v>
      </c>
      <c r="G4143" t="s">
        <v>8649</v>
      </c>
      <c r="H4143">
        <v>3.0000000000000001E-3</v>
      </c>
      <c r="I4143" t="s">
        <v>8649</v>
      </c>
      <c r="J4143">
        <v>3.3994999999999997E-2</v>
      </c>
      <c r="K4143" t="str">
        <f>IF(G4143="Timeout",I4143,IF(I4143="Timeout",G4143,IF(G4143=I4143,G4143,"Wrong")))</f>
        <v>sat</v>
      </c>
      <c r="L4143" t="str">
        <f>IF(F4143="unknown",K4143,IF(K4143="Timeout","Timeout",IF(F4143=K4143,K4143,"Wrong")))</f>
        <v>sat</v>
      </c>
      <c r="M4143">
        <f>IF(OR(L4143="sat",L4143="unsat"),1,0)</f>
        <v>1</v>
      </c>
      <c r="N4143">
        <f>IF(L4143="Wrong",1,0)</f>
        <v>0</v>
      </c>
      <c r="O4143">
        <f>IF(F4143="unknown",IF(K4143="Timeout",0,1),0)</f>
        <v>0</v>
      </c>
      <c r="P4143" t="s">
        <v>8649</v>
      </c>
      <c r="Q4143">
        <v>3.9035E-2</v>
      </c>
    </row>
    <row r="4144" spans="1:17">
      <c r="A4144" t="s">
        <v>15413</v>
      </c>
      <c r="B4144" t="s">
        <v>4763</v>
      </c>
      <c r="C4144">
        <v>4</v>
      </c>
      <c r="D4144">
        <v>3</v>
      </c>
      <c r="E4144">
        <v>7</v>
      </c>
      <c r="F4144" t="s">
        <v>8649</v>
      </c>
      <c r="G4144" t="s">
        <v>8649</v>
      </c>
      <c r="H4144">
        <v>1.5997999999999998E-2</v>
      </c>
      <c r="I4144" t="s">
        <v>8649</v>
      </c>
      <c r="J4144">
        <v>1.6997999999999999E-2</v>
      </c>
      <c r="K4144" t="str">
        <f>IF(G4144="Timeout",I4144,IF(I4144="Timeout",G4144,IF(G4144=I4144,G4144,"Wrong")))</f>
        <v>sat</v>
      </c>
      <c r="L4144" t="str">
        <f>IF(F4144="unknown",K4144,IF(K4144="Timeout","Timeout",IF(F4144=K4144,K4144,"Wrong")))</f>
        <v>sat</v>
      </c>
      <c r="M4144">
        <f>IF(OR(L4144="sat",L4144="unsat"),1,0)</f>
        <v>1</v>
      </c>
      <c r="N4144">
        <f>IF(L4144="Wrong",1,0)</f>
        <v>0</v>
      </c>
      <c r="O4144">
        <f>IF(F4144="unknown",IF(K4144="Timeout",0,1),0)</f>
        <v>0</v>
      </c>
      <c r="P4144" t="s">
        <v>8649</v>
      </c>
      <c r="Q4144">
        <v>4.4710000000000001E-3</v>
      </c>
    </row>
    <row r="4145" spans="1:17">
      <c r="A4145" t="s">
        <v>10613</v>
      </c>
      <c r="B4145" t="s">
        <v>4764</v>
      </c>
      <c r="C4145">
        <v>7</v>
      </c>
      <c r="D4145">
        <v>6</v>
      </c>
      <c r="E4145">
        <v>9</v>
      </c>
      <c r="F4145" t="s">
        <v>8649</v>
      </c>
      <c r="G4145" t="s">
        <v>8649</v>
      </c>
      <c r="H4145">
        <v>2.7996E-2</v>
      </c>
      <c r="I4145" t="s">
        <v>8649</v>
      </c>
      <c r="J4145">
        <v>8.9990000000000001E-3</v>
      </c>
      <c r="K4145" t="str">
        <f>IF(G4145="Timeout",I4145,IF(I4145="Timeout",G4145,IF(G4145=I4145,G4145,"Wrong")))</f>
        <v>sat</v>
      </c>
      <c r="L4145" t="str">
        <f>IF(F4145="unknown",K4145,IF(K4145="Timeout","Timeout",IF(F4145=K4145,K4145,"Wrong")))</f>
        <v>sat</v>
      </c>
      <c r="M4145">
        <f>IF(OR(L4145="sat",L4145="unsat"),1,0)</f>
        <v>1</v>
      </c>
      <c r="N4145">
        <f>IF(L4145="Wrong",1,0)</f>
        <v>0</v>
      </c>
      <c r="O4145">
        <f>IF(F4145="unknown",IF(K4145="Timeout",0,1),0)</f>
        <v>0</v>
      </c>
      <c r="P4145" t="s">
        <v>8649</v>
      </c>
      <c r="Q4145">
        <v>3.7495000000000001E-2</v>
      </c>
    </row>
    <row r="4146" spans="1:17">
      <c r="A4146" t="s">
        <v>13002</v>
      </c>
      <c r="B4146" t="s">
        <v>4765</v>
      </c>
      <c r="C4146">
        <v>2</v>
      </c>
      <c r="D4146">
        <v>2</v>
      </c>
      <c r="E4146">
        <v>4</v>
      </c>
      <c r="F4146" t="s">
        <v>8649</v>
      </c>
      <c r="G4146" t="s">
        <v>8649</v>
      </c>
      <c r="H4146">
        <v>1E-3</v>
      </c>
      <c r="I4146" t="s">
        <v>8649</v>
      </c>
      <c r="J4146">
        <v>2E-3</v>
      </c>
      <c r="K4146" t="str">
        <f>IF(G4146="Timeout",I4146,IF(I4146="Timeout",G4146,IF(G4146=I4146,G4146,"Wrong")))</f>
        <v>sat</v>
      </c>
      <c r="L4146" t="str">
        <f>IF(F4146="unknown",K4146,IF(K4146="Timeout","Timeout",IF(F4146=K4146,K4146,"Wrong")))</f>
        <v>sat</v>
      </c>
      <c r="M4146">
        <f>IF(OR(L4146="sat",L4146="unsat"),1,0)</f>
        <v>1</v>
      </c>
      <c r="N4146">
        <f>IF(L4146="Wrong",1,0)</f>
        <v>0</v>
      </c>
      <c r="O4146">
        <f>IF(F4146="unknown",IF(K4146="Timeout",0,1),0)</f>
        <v>0</v>
      </c>
      <c r="P4146" t="s">
        <v>8649</v>
      </c>
      <c r="Q4146">
        <v>3.6129999999999999E-3</v>
      </c>
    </row>
    <row r="4147" spans="1:17">
      <c r="A4147" t="s">
        <v>14874</v>
      </c>
      <c r="B4147" t="s">
        <v>4766</v>
      </c>
      <c r="C4147">
        <v>6</v>
      </c>
      <c r="D4147">
        <v>2</v>
      </c>
      <c r="E4147">
        <v>15</v>
      </c>
      <c r="F4147" t="s">
        <v>8649</v>
      </c>
      <c r="G4147" t="s">
        <v>8649</v>
      </c>
      <c r="H4147">
        <v>1.3998E-2</v>
      </c>
      <c r="I4147" t="s">
        <v>8649</v>
      </c>
      <c r="J4147">
        <v>2.0996999999999998E-2</v>
      </c>
      <c r="K4147" t="str">
        <f>IF(G4147="Timeout",I4147,IF(I4147="Timeout",G4147,IF(G4147=I4147,G4147,"Wrong")))</f>
        <v>sat</v>
      </c>
      <c r="L4147" t="str">
        <f>IF(F4147="unknown",K4147,IF(K4147="Timeout","Timeout",IF(F4147=K4147,K4147,"Wrong")))</f>
        <v>sat</v>
      </c>
      <c r="M4147">
        <f>IF(OR(L4147="sat",L4147="unsat"),1,0)</f>
        <v>1</v>
      </c>
      <c r="N4147">
        <f>IF(L4147="Wrong",1,0)</f>
        <v>0</v>
      </c>
      <c r="O4147">
        <f>IF(F4147="unknown",IF(K4147="Timeout",0,1),0)</f>
        <v>0</v>
      </c>
      <c r="P4147" t="s">
        <v>8649</v>
      </c>
      <c r="Q4147">
        <v>1.0120000000000001E-2</v>
      </c>
    </row>
    <row r="4148" spans="1:17">
      <c r="A4148" t="s">
        <v>16314</v>
      </c>
      <c r="B4148" t="s">
        <v>4767</v>
      </c>
      <c r="C4148">
        <v>5</v>
      </c>
      <c r="D4148">
        <v>2</v>
      </c>
      <c r="E4148">
        <v>11</v>
      </c>
      <c r="F4148" t="s">
        <v>8649</v>
      </c>
      <c r="G4148" t="s">
        <v>8649</v>
      </c>
      <c r="H4148">
        <v>9.9989999999999992E-3</v>
      </c>
      <c r="I4148" t="s">
        <v>8649</v>
      </c>
      <c r="J4148">
        <v>2.1996000000000002E-2</v>
      </c>
      <c r="K4148" t="str">
        <f>IF(G4148="Timeout",I4148,IF(I4148="Timeout",G4148,IF(G4148=I4148,G4148,"Wrong")))</f>
        <v>sat</v>
      </c>
      <c r="L4148" t="str">
        <f>IF(F4148="unknown",K4148,IF(K4148="Timeout","Timeout",IF(F4148=K4148,K4148,"Wrong")))</f>
        <v>sat</v>
      </c>
      <c r="M4148">
        <f>IF(OR(L4148="sat",L4148="unsat"),1,0)</f>
        <v>1</v>
      </c>
      <c r="N4148">
        <f>IF(L4148="Wrong",1,0)</f>
        <v>0</v>
      </c>
      <c r="O4148">
        <f>IF(F4148="unknown",IF(K4148="Timeout",0,1),0)</f>
        <v>0</v>
      </c>
      <c r="P4148" t="s">
        <v>8649</v>
      </c>
      <c r="Q4148">
        <v>3.967E-3</v>
      </c>
    </row>
    <row r="4149" spans="1:17">
      <c r="A4149" t="s">
        <v>13925</v>
      </c>
      <c r="B4149" t="s">
        <v>4768</v>
      </c>
      <c r="C4149">
        <v>2</v>
      </c>
      <c r="D4149">
        <v>2</v>
      </c>
      <c r="E4149">
        <v>4</v>
      </c>
      <c r="F4149" t="s">
        <v>8649</v>
      </c>
      <c r="G4149" t="s">
        <v>8649</v>
      </c>
      <c r="H4149">
        <v>1E-3</v>
      </c>
      <c r="I4149" t="s">
        <v>8649</v>
      </c>
      <c r="J4149">
        <v>2E-3</v>
      </c>
      <c r="K4149" t="str">
        <f>IF(G4149="Timeout",I4149,IF(I4149="Timeout",G4149,IF(G4149=I4149,G4149,"Wrong")))</f>
        <v>sat</v>
      </c>
      <c r="L4149" t="str">
        <f>IF(F4149="unknown",K4149,IF(K4149="Timeout","Timeout",IF(F4149=K4149,K4149,"Wrong")))</f>
        <v>sat</v>
      </c>
      <c r="M4149">
        <f>IF(OR(L4149="sat",L4149="unsat"),1,0)</f>
        <v>1</v>
      </c>
      <c r="N4149">
        <f>IF(L4149="Wrong",1,0)</f>
        <v>0</v>
      </c>
      <c r="O4149">
        <f>IF(F4149="unknown",IF(K4149="Timeout",0,1),0)</f>
        <v>0</v>
      </c>
      <c r="P4149" t="s">
        <v>8649</v>
      </c>
      <c r="Q4149">
        <v>1.3674E-2</v>
      </c>
    </row>
    <row r="4150" spans="1:17">
      <c r="A4150" t="s">
        <v>16311</v>
      </c>
      <c r="B4150" t="s">
        <v>4769</v>
      </c>
      <c r="C4150">
        <v>4</v>
      </c>
      <c r="D4150">
        <v>2</v>
      </c>
      <c r="E4150">
        <v>10</v>
      </c>
      <c r="F4150" t="s">
        <v>8649</v>
      </c>
      <c r="G4150" t="s">
        <v>8649</v>
      </c>
      <c r="H4150">
        <v>3.0000000000000001E-3</v>
      </c>
      <c r="I4150" t="s">
        <v>8649</v>
      </c>
      <c r="J4150">
        <v>1.7998E-2</v>
      </c>
      <c r="K4150" t="str">
        <f>IF(G4150="Timeout",I4150,IF(I4150="Timeout",G4150,IF(G4150=I4150,G4150,"Wrong")))</f>
        <v>sat</v>
      </c>
      <c r="L4150" t="str">
        <f>IF(F4150="unknown",K4150,IF(K4150="Timeout","Timeout",IF(F4150=K4150,K4150,"Wrong")))</f>
        <v>sat</v>
      </c>
      <c r="M4150">
        <f>IF(OR(L4150="sat",L4150="unsat"),1,0)</f>
        <v>1</v>
      </c>
      <c r="N4150">
        <f>IF(L4150="Wrong",1,0)</f>
        <v>0</v>
      </c>
      <c r="O4150">
        <f>IF(F4150="unknown",IF(K4150="Timeout",0,1),0)</f>
        <v>0</v>
      </c>
      <c r="P4150" t="s">
        <v>8649</v>
      </c>
      <c r="Q4150">
        <v>1.2768E-2</v>
      </c>
    </row>
    <row r="4151" spans="1:17">
      <c r="A4151" t="s">
        <v>8527</v>
      </c>
      <c r="B4151" t="s">
        <v>4770</v>
      </c>
      <c r="C4151">
        <v>2</v>
      </c>
      <c r="D4151">
        <v>2</v>
      </c>
      <c r="E4151">
        <v>4</v>
      </c>
      <c r="F4151" t="s">
        <v>8649</v>
      </c>
      <c r="G4151" t="s">
        <v>8649</v>
      </c>
      <c r="H4151">
        <v>3.0000000000000001E-3</v>
      </c>
      <c r="I4151" t="s">
        <v>8649</v>
      </c>
      <c r="J4151">
        <v>3.0000000000000001E-3</v>
      </c>
      <c r="K4151" t="str">
        <f>IF(G4151="Timeout",I4151,IF(I4151="Timeout",G4151,IF(G4151=I4151,G4151,"Wrong")))</f>
        <v>sat</v>
      </c>
      <c r="L4151" t="str">
        <f>IF(F4151="unknown",K4151,IF(K4151="Timeout","Timeout",IF(F4151=K4151,K4151,"Wrong")))</f>
        <v>sat</v>
      </c>
      <c r="M4151">
        <f>IF(OR(L4151="sat",L4151="unsat"),1,0)</f>
        <v>1</v>
      </c>
      <c r="N4151">
        <f>IF(L4151="Wrong",1,0)</f>
        <v>0</v>
      </c>
      <c r="O4151">
        <f>IF(F4151="unknown",IF(K4151="Timeout",0,1),0)</f>
        <v>0</v>
      </c>
      <c r="P4151" t="s">
        <v>8649</v>
      </c>
      <c r="Q4151">
        <v>1.1207999999999999E-2</v>
      </c>
    </row>
    <row r="4152" spans="1:17">
      <c r="A4152" t="s">
        <v>9586</v>
      </c>
      <c r="B4152" t="s">
        <v>4771</v>
      </c>
      <c r="C4152">
        <v>5</v>
      </c>
      <c r="D4152">
        <v>2</v>
      </c>
      <c r="E4152">
        <v>11</v>
      </c>
      <c r="F4152" t="s">
        <v>8649</v>
      </c>
      <c r="G4152" t="s">
        <v>8649</v>
      </c>
      <c r="H4152">
        <v>7.9989999999999992E-3</v>
      </c>
      <c r="I4152" t="s">
        <v>8649</v>
      </c>
      <c r="J4152">
        <v>1.7996999999999999E-2</v>
      </c>
      <c r="K4152" t="str">
        <f>IF(G4152="Timeout",I4152,IF(I4152="Timeout",G4152,IF(G4152=I4152,G4152,"Wrong")))</f>
        <v>sat</v>
      </c>
      <c r="L4152" t="str">
        <f>IF(F4152="unknown",K4152,IF(K4152="Timeout","Timeout",IF(F4152=K4152,K4152,"Wrong")))</f>
        <v>sat</v>
      </c>
      <c r="M4152">
        <f>IF(OR(L4152="sat",L4152="unsat"),1,0)</f>
        <v>1</v>
      </c>
      <c r="N4152">
        <f>IF(L4152="Wrong",1,0)</f>
        <v>0</v>
      </c>
      <c r="O4152">
        <f>IF(F4152="unknown",IF(K4152="Timeout",0,1),0)</f>
        <v>0</v>
      </c>
      <c r="P4152" t="s">
        <v>8649</v>
      </c>
      <c r="Q4152">
        <v>1.2619E-2</v>
      </c>
    </row>
    <row r="4153" spans="1:17">
      <c r="A4153" t="s">
        <v>11844</v>
      </c>
      <c r="B4153" t="s">
        <v>4772</v>
      </c>
      <c r="C4153">
        <v>51</v>
      </c>
      <c r="D4153">
        <v>14</v>
      </c>
      <c r="E4153">
        <v>140</v>
      </c>
      <c r="F4153" t="s">
        <v>8649</v>
      </c>
      <c r="G4153" t="s">
        <v>8650</v>
      </c>
      <c r="H4153">
        <v>60.002899999999997</v>
      </c>
      <c r="I4153" t="s">
        <v>8649</v>
      </c>
      <c r="J4153">
        <v>30.596299999999999</v>
      </c>
      <c r="K4153" t="str">
        <f>IF(G4153="Timeout",I4153,IF(I4153="Timeout",G4153,IF(G4153=I4153,G4153,"Wrong")))</f>
        <v>sat</v>
      </c>
      <c r="L4153" t="str">
        <f>IF(F4153="unknown",K4153,IF(K4153="Timeout","Timeout",IF(F4153=K4153,K4153,"Wrong")))</f>
        <v>sat</v>
      </c>
      <c r="M4153">
        <f>IF(OR(L4153="sat",L4153="unsat"),1,0)</f>
        <v>1</v>
      </c>
      <c r="N4153">
        <f>IF(L4153="Wrong",1,0)</f>
        <v>0</v>
      </c>
      <c r="O4153">
        <f>IF(F4153="unknown",IF(K4153="Timeout",0,1),0)</f>
        <v>0</v>
      </c>
      <c r="P4153" t="s">
        <v>8649</v>
      </c>
      <c r="Q4153">
        <v>0.69745299999999999</v>
      </c>
    </row>
    <row r="4154" spans="1:17">
      <c r="A4154" t="s">
        <v>12784</v>
      </c>
      <c r="B4154" t="s">
        <v>4773</v>
      </c>
      <c r="C4154">
        <v>6</v>
      </c>
      <c r="D4154">
        <v>2</v>
      </c>
      <c r="E4154">
        <v>15</v>
      </c>
      <c r="F4154" t="s">
        <v>8649</v>
      </c>
      <c r="G4154" t="s">
        <v>8649</v>
      </c>
      <c r="H4154">
        <v>4.999E-3</v>
      </c>
      <c r="I4154" t="s">
        <v>8649</v>
      </c>
      <c r="J4154">
        <v>9.9989999999999992E-3</v>
      </c>
      <c r="K4154" t="str">
        <f>IF(G4154="Timeout",I4154,IF(I4154="Timeout",G4154,IF(G4154=I4154,G4154,"Wrong")))</f>
        <v>sat</v>
      </c>
      <c r="L4154" t="str">
        <f>IF(F4154="unknown",K4154,IF(K4154="Timeout","Timeout",IF(F4154=K4154,K4154,"Wrong")))</f>
        <v>sat</v>
      </c>
      <c r="M4154">
        <f>IF(OR(L4154="sat",L4154="unsat"),1,0)</f>
        <v>1</v>
      </c>
      <c r="N4154">
        <f>IF(L4154="Wrong",1,0)</f>
        <v>0</v>
      </c>
      <c r="O4154">
        <f>IF(F4154="unknown",IF(K4154="Timeout",0,1),0)</f>
        <v>0</v>
      </c>
      <c r="P4154" t="s">
        <v>8649</v>
      </c>
      <c r="Q4154">
        <v>9.1800000000000007E-3</v>
      </c>
    </row>
    <row r="4155" spans="1:17">
      <c r="A4155" t="s">
        <v>12714</v>
      </c>
      <c r="B4155" t="s">
        <v>4774</v>
      </c>
      <c r="C4155">
        <v>7</v>
      </c>
      <c r="D4155">
        <v>6</v>
      </c>
      <c r="E4155">
        <v>9</v>
      </c>
      <c r="F4155" t="s">
        <v>8649</v>
      </c>
      <c r="G4155" t="s">
        <v>8649</v>
      </c>
      <c r="H4155">
        <v>1.9997000000000001E-2</v>
      </c>
      <c r="I4155" t="s">
        <v>8649</v>
      </c>
      <c r="J4155">
        <v>3.4994999999999998E-2</v>
      </c>
      <c r="K4155" t="str">
        <f>IF(G4155="Timeout",I4155,IF(I4155="Timeout",G4155,IF(G4155=I4155,G4155,"Wrong")))</f>
        <v>sat</v>
      </c>
      <c r="L4155" t="str">
        <f>IF(F4155="unknown",K4155,IF(K4155="Timeout","Timeout",IF(F4155=K4155,K4155,"Wrong")))</f>
        <v>sat</v>
      </c>
      <c r="M4155">
        <f>IF(OR(L4155="sat",L4155="unsat"),1,0)</f>
        <v>1</v>
      </c>
      <c r="N4155">
        <f>IF(L4155="Wrong",1,0)</f>
        <v>0</v>
      </c>
      <c r="O4155">
        <f>IF(F4155="unknown",IF(K4155="Timeout",0,1),0)</f>
        <v>0</v>
      </c>
      <c r="P4155" t="s">
        <v>8649</v>
      </c>
      <c r="Q4155">
        <v>4.2431999999999997E-2</v>
      </c>
    </row>
    <row r="4156" spans="1:17">
      <c r="A4156" t="s">
        <v>10837</v>
      </c>
      <c r="B4156" t="s">
        <v>4775</v>
      </c>
      <c r="C4156">
        <v>2</v>
      </c>
      <c r="D4156">
        <v>2</v>
      </c>
      <c r="E4156">
        <v>4</v>
      </c>
      <c r="F4156" t="s">
        <v>8649</v>
      </c>
      <c r="G4156" t="s">
        <v>8649</v>
      </c>
      <c r="H4156">
        <v>2E-3</v>
      </c>
      <c r="I4156" t="s">
        <v>8649</v>
      </c>
      <c r="J4156">
        <v>8.9980000000000008E-3</v>
      </c>
      <c r="K4156" t="str">
        <f>IF(G4156="Timeout",I4156,IF(I4156="Timeout",G4156,IF(G4156=I4156,G4156,"Wrong")))</f>
        <v>sat</v>
      </c>
      <c r="L4156" t="str">
        <f>IF(F4156="unknown",K4156,IF(K4156="Timeout","Timeout",IF(F4156=K4156,K4156,"Wrong")))</f>
        <v>sat</v>
      </c>
      <c r="M4156">
        <f>IF(OR(L4156="sat",L4156="unsat"),1,0)</f>
        <v>1</v>
      </c>
      <c r="N4156">
        <f>IF(L4156="Wrong",1,0)</f>
        <v>0</v>
      </c>
      <c r="O4156">
        <f>IF(F4156="unknown",IF(K4156="Timeout",0,1),0)</f>
        <v>0</v>
      </c>
      <c r="P4156" t="s">
        <v>8649</v>
      </c>
      <c r="Q4156">
        <v>3.7490000000000002E-3</v>
      </c>
    </row>
    <row r="4157" spans="1:17">
      <c r="A4157" t="s">
        <v>17607</v>
      </c>
      <c r="B4157" t="s">
        <v>4776</v>
      </c>
      <c r="C4157">
        <v>13</v>
      </c>
      <c r="D4157">
        <v>10</v>
      </c>
      <c r="E4157">
        <v>35</v>
      </c>
      <c r="F4157" t="s">
        <v>8651</v>
      </c>
      <c r="G4157" t="s">
        <v>8650</v>
      </c>
      <c r="H4157">
        <v>60.004800000000003</v>
      </c>
      <c r="I4157" t="s">
        <v>8650</v>
      </c>
      <c r="J4157">
        <v>60.000900000000001</v>
      </c>
      <c r="K4157" t="str">
        <f>IF(G4157="Timeout",I4157,IF(I4157="Timeout",G4157,IF(G4157=I4157,G4157,"Wrong")))</f>
        <v>Timeout</v>
      </c>
      <c r="L4157" t="str">
        <f>IF(F4157="unknown",K4157,IF(K4157="Timeout","Timeout",IF(F4157=K4157,K4157,"Wrong")))</f>
        <v>Timeout</v>
      </c>
      <c r="M4157">
        <f>IF(OR(L4157="sat",L4157="unsat"),1,0)</f>
        <v>0</v>
      </c>
      <c r="N4157">
        <f>IF(L4157="Wrong",1,0)</f>
        <v>0</v>
      </c>
      <c r="O4157">
        <f>IF(F4157="unknown",IF(K4157="Timeout",0,1),0)</f>
        <v>0</v>
      </c>
      <c r="P4157" t="s">
        <v>8651</v>
      </c>
      <c r="Q4157">
        <v>1.6854100000000001</v>
      </c>
    </row>
    <row r="4158" spans="1:17">
      <c r="A4158" t="s">
        <v>15982</v>
      </c>
      <c r="B4158" t="s">
        <v>4777</v>
      </c>
      <c r="C4158">
        <v>3</v>
      </c>
      <c r="D4158">
        <v>3</v>
      </c>
      <c r="E4158">
        <v>7</v>
      </c>
      <c r="F4158" t="s">
        <v>8649</v>
      </c>
      <c r="G4158" t="s">
        <v>8649</v>
      </c>
      <c r="H4158">
        <v>3.0000000000000001E-3</v>
      </c>
      <c r="I4158" t="s">
        <v>8649</v>
      </c>
      <c r="J4158">
        <v>4.999E-3</v>
      </c>
      <c r="K4158" t="str">
        <f>IF(G4158="Timeout",I4158,IF(I4158="Timeout",G4158,IF(G4158=I4158,G4158,"Wrong")))</f>
        <v>sat</v>
      </c>
      <c r="L4158" t="str">
        <f>IF(F4158="unknown",K4158,IF(K4158="Timeout","Timeout",IF(F4158=K4158,K4158,"Wrong")))</f>
        <v>sat</v>
      </c>
      <c r="M4158">
        <f>IF(OR(L4158="sat",L4158="unsat"),1,0)</f>
        <v>1</v>
      </c>
      <c r="N4158">
        <f>IF(L4158="Wrong",1,0)</f>
        <v>0</v>
      </c>
      <c r="O4158">
        <f>IF(F4158="unknown",IF(K4158="Timeout",0,1),0)</f>
        <v>0</v>
      </c>
      <c r="P4158" t="s">
        <v>8649</v>
      </c>
      <c r="Q4158">
        <v>9.5390000000000006E-3</v>
      </c>
    </row>
    <row r="4159" spans="1:17">
      <c r="A4159" t="s">
        <v>9588</v>
      </c>
      <c r="B4159" t="s">
        <v>4778</v>
      </c>
      <c r="C4159">
        <v>5</v>
      </c>
      <c r="D4159">
        <v>2</v>
      </c>
      <c r="E4159">
        <v>11</v>
      </c>
      <c r="F4159" t="s">
        <v>8649</v>
      </c>
      <c r="G4159" t="s">
        <v>8649</v>
      </c>
      <c r="H4159">
        <v>1.4997999999999999E-2</v>
      </c>
      <c r="I4159" t="s">
        <v>8649</v>
      </c>
      <c r="J4159">
        <v>3.0000000000000001E-3</v>
      </c>
      <c r="K4159" t="str">
        <f>IF(G4159="Timeout",I4159,IF(I4159="Timeout",G4159,IF(G4159=I4159,G4159,"Wrong")))</f>
        <v>sat</v>
      </c>
      <c r="L4159" t="str">
        <f>IF(F4159="unknown",K4159,IF(K4159="Timeout","Timeout",IF(F4159=K4159,K4159,"Wrong")))</f>
        <v>sat</v>
      </c>
      <c r="M4159">
        <f>IF(OR(L4159="sat",L4159="unsat"),1,0)</f>
        <v>1</v>
      </c>
      <c r="N4159">
        <f>IF(L4159="Wrong",1,0)</f>
        <v>0</v>
      </c>
      <c r="O4159">
        <f>IF(F4159="unknown",IF(K4159="Timeout",0,1),0)</f>
        <v>0</v>
      </c>
      <c r="P4159" t="s">
        <v>8649</v>
      </c>
      <c r="Q4159">
        <v>9.3310000000000008E-3</v>
      </c>
    </row>
    <row r="4160" spans="1:17">
      <c r="A4160" t="s">
        <v>16820</v>
      </c>
      <c r="B4160" t="s">
        <v>4779</v>
      </c>
      <c r="C4160">
        <v>2</v>
      </c>
      <c r="D4160">
        <v>2</v>
      </c>
      <c r="E4160">
        <v>4</v>
      </c>
      <c r="F4160" t="s">
        <v>8649</v>
      </c>
      <c r="G4160" t="s">
        <v>8649</v>
      </c>
      <c r="H4160">
        <v>2.9989999999999999E-3</v>
      </c>
      <c r="I4160" t="s">
        <v>8649</v>
      </c>
      <c r="J4160">
        <v>1E-3</v>
      </c>
      <c r="K4160" t="str">
        <f>IF(G4160="Timeout",I4160,IF(I4160="Timeout",G4160,IF(G4160=I4160,G4160,"Wrong")))</f>
        <v>sat</v>
      </c>
      <c r="L4160" t="str">
        <f>IF(F4160="unknown",K4160,IF(K4160="Timeout","Timeout",IF(F4160=K4160,K4160,"Wrong")))</f>
        <v>sat</v>
      </c>
      <c r="M4160">
        <f>IF(OR(L4160="sat",L4160="unsat"),1,0)</f>
        <v>1</v>
      </c>
      <c r="N4160">
        <f>IF(L4160="Wrong",1,0)</f>
        <v>0</v>
      </c>
      <c r="O4160">
        <f>IF(F4160="unknown",IF(K4160="Timeout",0,1),0)</f>
        <v>0</v>
      </c>
      <c r="P4160" t="s">
        <v>8649</v>
      </c>
      <c r="Q4160">
        <v>3.3170000000000001E-3</v>
      </c>
    </row>
    <row r="4161" spans="1:17">
      <c r="A4161" t="s">
        <v>15151</v>
      </c>
      <c r="B4161" t="s">
        <v>4780</v>
      </c>
      <c r="C4161">
        <v>2</v>
      </c>
      <c r="D4161">
        <v>2</v>
      </c>
      <c r="E4161">
        <v>4</v>
      </c>
      <c r="F4161" t="s">
        <v>8649</v>
      </c>
      <c r="G4161" t="s">
        <v>8649</v>
      </c>
      <c r="H4161">
        <v>1E-3</v>
      </c>
      <c r="I4161" t="s">
        <v>8649</v>
      </c>
      <c r="J4161">
        <v>4.0000000000000001E-3</v>
      </c>
      <c r="K4161" t="str">
        <f>IF(G4161="Timeout",I4161,IF(I4161="Timeout",G4161,IF(G4161=I4161,G4161,"Wrong")))</f>
        <v>sat</v>
      </c>
      <c r="L4161" t="str">
        <f>IF(F4161="unknown",K4161,IF(K4161="Timeout","Timeout",IF(F4161=K4161,K4161,"Wrong")))</f>
        <v>sat</v>
      </c>
      <c r="M4161">
        <f>IF(OR(L4161="sat",L4161="unsat"),1,0)</f>
        <v>1</v>
      </c>
      <c r="N4161">
        <f>IF(L4161="Wrong",1,0)</f>
        <v>0</v>
      </c>
      <c r="O4161">
        <f>IF(F4161="unknown",IF(K4161="Timeout",0,1),0)</f>
        <v>0</v>
      </c>
      <c r="P4161" t="s">
        <v>8649</v>
      </c>
      <c r="Q4161">
        <v>3.8600000000000001E-3</v>
      </c>
    </row>
    <row r="4162" spans="1:17">
      <c r="A4162" t="s">
        <v>12993</v>
      </c>
      <c r="B4162" t="s">
        <v>4781</v>
      </c>
      <c r="C4162">
        <v>9</v>
      </c>
      <c r="D4162">
        <v>4</v>
      </c>
      <c r="E4162">
        <v>28</v>
      </c>
      <c r="F4162" t="s">
        <v>8649</v>
      </c>
      <c r="G4162" t="s">
        <v>8649</v>
      </c>
      <c r="H4162">
        <v>2.9995999999999998E-2</v>
      </c>
      <c r="I4162" t="s">
        <v>8649</v>
      </c>
      <c r="J4162">
        <v>7.2988999999999998E-2</v>
      </c>
      <c r="K4162" t="str">
        <f>IF(G4162="Timeout",I4162,IF(I4162="Timeout",G4162,IF(G4162=I4162,G4162,"Wrong")))</f>
        <v>sat</v>
      </c>
      <c r="L4162" t="str">
        <f>IF(F4162="unknown",K4162,IF(K4162="Timeout","Timeout",IF(F4162=K4162,K4162,"Wrong")))</f>
        <v>sat</v>
      </c>
      <c r="M4162">
        <f>IF(OR(L4162="sat",L4162="unsat"),1,0)</f>
        <v>1</v>
      </c>
      <c r="N4162">
        <f>IF(L4162="Wrong",1,0)</f>
        <v>0</v>
      </c>
      <c r="O4162">
        <f>IF(F4162="unknown",IF(K4162="Timeout",0,1),0)</f>
        <v>0</v>
      </c>
      <c r="P4162" t="s">
        <v>8649</v>
      </c>
      <c r="Q4162">
        <v>6.1130000000000004E-3</v>
      </c>
    </row>
    <row r="4163" spans="1:17">
      <c r="A4163" t="s">
        <v>10608</v>
      </c>
      <c r="B4163" t="s">
        <v>4782</v>
      </c>
      <c r="C4163">
        <v>6</v>
      </c>
      <c r="D4163">
        <v>2</v>
      </c>
      <c r="E4163">
        <v>18</v>
      </c>
      <c r="F4163" t="s">
        <v>8649</v>
      </c>
      <c r="G4163" t="s">
        <v>8649</v>
      </c>
      <c r="H4163">
        <v>1.9997000000000001E-2</v>
      </c>
      <c r="I4163" t="s">
        <v>8649</v>
      </c>
      <c r="J4163">
        <v>4.2993999999999997E-2</v>
      </c>
      <c r="K4163" t="str">
        <f>IF(G4163="Timeout",I4163,IF(I4163="Timeout",G4163,IF(G4163=I4163,G4163,"Wrong")))</f>
        <v>sat</v>
      </c>
      <c r="L4163" t="str">
        <f>IF(F4163="unknown",K4163,IF(K4163="Timeout","Timeout",IF(F4163=K4163,K4163,"Wrong")))</f>
        <v>sat</v>
      </c>
      <c r="M4163">
        <f>IF(OR(L4163="sat",L4163="unsat"),1,0)</f>
        <v>1</v>
      </c>
      <c r="N4163">
        <f>IF(L4163="Wrong",1,0)</f>
        <v>0</v>
      </c>
      <c r="O4163">
        <f>IF(F4163="unknown",IF(K4163="Timeout",0,1),0)</f>
        <v>0</v>
      </c>
      <c r="P4163" t="s">
        <v>8649</v>
      </c>
      <c r="Q4163">
        <v>1.4659999999999999E-2</v>
      </c>
    </row>
    <row r="4164" spans="1:17">
      <c r="A4164" t="s">
        <v>8528</v>
      </c>
      <c r="B4164" t="s">
        <v>4783</v>
      </c>
      <c r="C4164">
        <v>7</v>
      </c>
      <c r="D4164">
        <v>2</v>
      </c>
      <c r="E4164">
        <v>19</v>
      </c>
      <c r="F4164" t="s">
        <v>8649</v>
      </c>
      <c r="G4164" t="s">
        <v>8649</v>
      </c>
      <c r="H4164">
        <v>2.7996E-2</v>
      </c>
      <c r="I4164" t="s">
        <v>8649</v>
      </c>
      <c r="J4164">
        <v>1.7996999999999999E-2</v>
      </c>
      <c r="K4164" t="str">
        <f>IF(G4164="Timeout",I4164,IF(I4164="Timeout",G4164,IF(G4164=I4164,G4164,"Wrong")))</f>
        <v>sat</v>
      </c>
      <c r="L4164" t="str">
        <f>IF(F4164="unknown",K4164,IF(K4164="Timeout","Timeout",IF(F4164=K4164,K4164,"Wrong")))</f>
        <v>sat</v>
      </c>
      <c r="M4164">
        <f>IF(OR(L4164="sat",L4164="unsat"),1,0)</f>
        <v>1</v>
      </c>
      <c r="N4164">
        <f>IF(L4164="Wrong",1,0)</f>
        <v>0</v>
      </c>
      <c r="O4164">
        <f>IF(F4164="unknown",IF(K4164="Timeout",0,1),0)</f>
        <v>0</v>
      </c>
      <c r="P4164" t="s">
        <v>8649</v>
      </c>
      <c r="Q4164">
        <v>4.9389999999999998E-3</v>
      </c>
    </row>
    <row r="4165" spans="1:17">
      <c r="A4165" t="s">
        <v>13865</v>
      </c>
      <c r="B4165" t="s">
        <v>4784</v>
      </c>
      <c r="C4165">
        <v>42</v>
      </c>
      <c r="D4165">
        <v>8</v>
      </c>
      <c r="E4165">
        <v>95</v>
      </c>
      <c r="F4165" t="s">
        <v>8656</v>
      </c>
      <c r="G4165" t="s">
        <v>8650</v>
      </c>
      <c r="H4165">
        <v>60.001899999999999</v>
      </c>
      <c r="I4165" t="s">
        <v>8650</v>
      </c>
      <c r="J4165">
        <v>60.001899999999999</v>
      </c>
      <c r="K4165" t="str">
        <f>IF(G4165="Timeout",I4165,IF(I4165="Timeout",G4165,IF(G4165=I4165,G4165,"Wrong")))</f>
        <v>Timeout</v>
      </c>
      <c r="L4165" t="str">
        <f>IF(F4165="unknown",K4165,IF(K4165="Timeout","Timeout",IF(F4165=K4165,K4165,"Wrong")))</f>
        <v>Timeout</v>
      </c>
      <c r="M4165">
        <f>IF(OR(L4165="sat",L4165="unsat"),1,0)</f>
        <v>0</v>
      </c>
      <c r="N4165">
        <f>IF(L4165="Wrong",1,0)</f>
        <v>0</v>
      </c>
      <c r="O4165">
        <f>IF(F4165="unknown",IF(K4165="Timeout",0,1),0)</f>
        <v>0</v>
      </c>
      <c r="P4165" t="s">
        <v>17676</v>
      </c>
      <c r="Q4165">
        <v>59.998021000000001</v>
      </c>
    </row>
    <row r="4166" spans="1:17">
      <c r="A4166" t="s">
        <v>10609</v>
      </c>
      <c r="B4166" t="s">
        <v>4785</v>
      </c>
      <c r="C4166">
        <v>5</v>
      </c>
      <c r="D4166">
        <v>2</v>
      </c>
      <c r="E4166">
        <v>11</v>
      </c>
      <c r="F4166" t="s">
        <v>8649</v>
      </c>
      <c r="G4166" t="s">
        <v>8649</v>
      </c>
      <c r="H4166">
        <v>3.0000000000000001E-3</v>
      </c>
      <c r="I4166" t="s">
        <v>8649</v>
      </c>
      <c r="J4166">
        <v>1.3998E-2</v>
      </c>
      <c r="K4166" t="str">
        <f>IF(G4166="Timeout",I4166,IF(I4166="Timeout",G4166,IF(G4166=I4166,G4166,"Wrong")))</f>
        <v>sat</v>
      </c>
      <c r="L4166" t="str">
        <f>IF(F4166="unknown",K4166,IF(K4166="Timeout","Timeout",IF(F4166=K4166,K4166,"Wrong")))</f>
        <v>sat</v>
      </c>
      <c r="M4166">
        <f>IF(OR(L4166="sat",L4166="unsat"),1,0)</f>
        <v>1</v>
      </c>
      <c r="N4166">
        <f>IF(L4166="Wrong",1,0)</f>
        <v>0</v>
      </c>
      <c r="O4166">
        <f>IF(F4166="unknown",IF(K4166="Timeout",0,1),0)</f>
        <v>0</v>
      </c>
      <c r="P4166" t="s">
        <v>8649</v>
      </c>
      <c r="Q4166">
        <v>1.5577000000000001E-2</v>
      </c>
    </row>
    <row r="4167" spans="1:17">
      <c r="A4167" t="s">
        <v>9728</v>
      </c>
      <c r="B4167" t="s">
        <v>4786</v>
      </c>
      <c r="C4167">
        <v>2</v>
      </c>
      <c r="D4167">
        <v>2</v>
      </c>
      <c r="E4167">
        <v>4</v>
      </c>
      <c r="F4167" t="s">
        <v>8649</v>
      </c>
      <c r="G4167" t="s">
        <v>8649</v>
      </c>
      <c r="H4167">
        <v>3.0000000000000001E-3</v>
      </c>
      <c r="I4167" t="s">
        <v>8649</v>
      </c>
      <c r="J4167">
        <v>3.0000000000000001E-3</v>
      </c>
      <c r="K4167" t="str">
        <f>IF(G4167="Timeout",I4167,IF(I4167="Timeout",G4167,IF(G4167=I4167,G4167,"Wrong")))</f>
        <v>sat</v>
      </c>
      <c r="L4167" t="str">
        <f>IF(F4167="unknown",K4167,IF(K4167="Timeout","Timeout",IF(F4167=K4167,K4167,"Wrong")))</f>
        <v>sat</v>
      </c>
      <c r="M4167">
        <f>IF(OR(L4167="sat",L4167="unsat"),1,0)</f>
        <v>1</v>
      </c>
      <c r="N4167">
        <f>IF(L4167="Wrong",1,0)</f>
        <v>0</v>
      </c>
      <c r="O4167">
        <f>IF(F4167="unknown",IF(K4167="Timeout",0,1),0)</f>
        <v>0</v>
      </c>
      <c r="P4167" t="s">
        <v>8649</v>
      </c>
      <c r="Q4167">
        <v>1.2201999999999999E-2</v>
      </c>
    </row>
    <row r="4168" spans="1:17">
      <c r="A4168" t="s">
        <v>16307</v>
      </c>
      <c r="B4168" t="s">
        <v>4787</v>
      </c>
      <c r="C4168">
        <v>25</v>
      </c>
      <c r="D4168">
        <v>10</v>
      </c>
      <c r="E4168">
        <v>85</v>
      </c>
      <c r="F4168" t="s">
        <v>8651</v>
      </c>
      <c r="G4168" t="s">
        <v>8650</v>
      </c>
      <c r="H4168">
        <v>60.001899999999999</v>
      </c>
      <c r="I4168" t="s">
        <v>8650</v>
      </c>
      <c r="J4168">
        <v>60.000900000000001</v>
      </c>
      <c r="K4168" t="str">
        <f>IF(G4168="Timeout",I4168,IF(I4168="Timeout",G4168,IF(G4168=I4168,G4168,"Wrong")))</f>
        <v>Timeout</v>
      </c>
      <c r="L4168" t="str">
        <f>IF(F4168="unknown",K4168,IF(K4168="Timeout","Timeout",IF(F4168=K4168,K4168,"Wrong")))</f>
        <v>Timeout</v>
      </c>
      <c r="M4168">
        <f>IF(OR(L4168="sat",L4168="unsat"),1,0)</f>
        <v>0</v>
      </c>
      <c r="N4168">
        <f>IF(L4168="Wrong",1,0)</f>
        <v>0</v>
      </c>
      <c r="O4168">
        <f>IF(F4168="unknown",IF(K4168="Timeout",0,1),0)</f>
        <v>0</v>
      </c>
      <c r="P4168" t="s">
        <v>8651</v>
      </c>
      <c r="Q4168">
        <v>1.149537</v>
      </c>
    </row>
    <row r="4169" spans="1:17">
      <c r="A4169" t="s">
        <v>13918</v>
      </c>
      <c r="B4169" t="s">
        <v>4788</v>
      </c>
      <c r="C4169">
        <v>15</v>
      </c>
      <c r="D4169">
        <v>2</v>
      </c>
      <c r="E4169">
        <v>35</v>
      </c>
      <c r="F4169" t="s">
        <v>8649</v>
      </c>
      <c r="G4169" t="s">
        <v>8649</v>
      </c>
      <c r="H4169">
        <v>3.0995999999999999E-2</v>
      </c>
      <c r="I4169" t="s">
        <v>8649</v>
      </c>
      <c r="J4169">
        <v>0.187972</v>
      </c>
      <c r="K4169" t="str">
        <f>IF(G4169="Timeout",I4169,IF(I4169="Timeout",G4169,IF(G4169=I4169,G4169,"Wrong")))</f>
        <v>sat</v>
      </c>
      <c r="L4169" t="str">
        <f>IF(F4169="unknown",K4169,IF(K4169="Timeout","Timeout",IF(F4169=K4169,K4169,"Wrong")))</f>
        <v>sat</v>
      </c>
      <c r="M4169">
        <f>IF(OR(L4169="sat",L4169="unsat"),1,0)</f>
        <v>1</v>
      </c>
      <c r="N4169">
        <f>IF(L4169="Wrong",1,0)</f>
        <v>0</v>
      </c>
      <c r="O4169">
        <f>IF(F4169="unknown",IF(K4169="Timeout",0,1),0)</f>
        <v>0</v>
      </c>
      <c r="P4169" t="s">
        <v>8649</v>
      </c>
      <c r="Q4169">
        <v>6.5519999999999997E-3</v>
      </c>
    </row>
    <row r="4170" spans="1:17">
      <c r="A4170" t="s">
        <v>8530</v>
      </c>
      <c r="B4170" t="s">
        <v>4789</v>
      </c>
      <c r="C4170">
        <v>6</v>
      </c>
      <c r="D4170">
        <v>2</v>
      </c>
      <c r="E4170">
        <v>18</v>
      </c>
      <c r="F4170" t="s">
        <v>8649</v>
      </c>
      <c r="G4170" t="s">
        <v>8649</v>
      </c>
      <c r="H4170">
        <v>2.3997000000000001E-2</v>
      </c>
      <c r="I4170" t="s">
        <v>8649</v>
      </c>
      <c r="J4170">
        <v>6.1990999999999997E-2</v>
      </c>
      <c r="K4170" t="str">
        <f>IF(G4170="Timeout",I4170,IF(I4170="Timeout",G4170,IF(G4170=I4170,G4170,"Wrong")))</f>
        <v>sat</v>
      </c>
      <c r="L4170" t="str">
        <f>IF(F4170="unknown",K4170,IF(K4170="Timeout","Timeout",IF(F4170=K4170,K4170,"Wrong")))</f>
        <v>sat</v>
      </c>
      <c r="M4170">
        <f>IF(OR(L4170="sat",L4170="unsat"),1,0)</f>
        <v>1</v>
      </c>
      <c r="N4170">
        <f>IF(L4170="Wrong",1,0)</f>
        <v>0</v>
      </c>
      <c r="O4170">
        <f>IF(F4170="unknown",IF(K4170="Timeout",0,1),0)</f>
        <v>0</v>
      </c>
      <c r="P4170" t="s">
        <v>8649</v>
      </c>
      <c r="Q4170">
        <v>5.5250000000000004E-3</v>
      </c>
    </row>
    <row r="4171" spans="1:17">
      <c r="A4171" t="s">
        <v>15974</v>
      </c>
      <c r="B4171" t="s">
        <v>4790</v>
      </c>
      <c r="C4171">
        <v>5</v>
      </c>
      <c r="D4171">
        <v>2</v>
      </c>
      <c r="E4171">
        <v>11</v>
      </c>
      <c r="F4171" t="s">
        <v>8649</v>
      </c>
      <c r="G4171" t="s">
        <v>8649</v>
      </c>
      <c r="H4171">
        <v>2.3996E-2</v>
      </c>
      <c r="I4171" t="s">
        <v>8649</v>
      </c>
      <c r="J4171">
        <v>1.8997E-2</v>
      </c>
      <c r="K4171" t="str">
        <f>IF(G4171="Timeout",I4171,IF(I4171="Timeout",G4171,IF(G4171=I4171,G4171,"Wrong")))</f>
        <v>sat</v>
      </c>
      <c r="L4171" t="str">
        <f>IF(F4171="unknown",K4171,IF(K4171="Timeout","Timeout",IF(F4171=K4171,K4171,"Wrong")))</f>
        <v>sat</v>
      </c>
      <c r="M4171">
        <f>IF(OR(L4171="sat",L4171="unsat"),1,0)</f>
        <v>1</v>
      </c>
      <c r="N4171">
        <f>IF(L4171="Wrong",1,0)</f>
        <v>0</v>
      </c>
      <c r="O4171">
        <f>IF(F4171="unknown",IF(K4171="Timeout",0,1),0)</f>
        <v>0</v>
      </c>
      <c r="P4171" t="s">
        <v>8649</v>
      </c>
      <c r="Q4171">
        <v>7.6379999999999998E-3</v>
      </c>
    </row>
    <row r="4172" spans="1:17">
      <c r="A4172" t="s">
        <v>14018</v>
      </c>
      <c r="B4172" t="s">
        <v>4791</v>
      </c>
      <c r="C4172">
        <v>5</v>
      </c>
      <c r="D4172">
        <v>2</v>
      </c>
      <c r="E4172">
        <v>11</v>
      </c>
      <c r="F4172" t="s">
        <v>8649</v>
      </c>
      <c r="G4172" t="s">
        <v>8649</v>
      </c>
      <c r="H4172">
        <v>9.9979999999999999E-3</v>
      </c>
      <c r="I4172" t="s">
        <v>8649</v>
      </c>
      <c r="J4172">
        <v>7.9979999999999999E-3</v>
      </c>
      <c r="K4172" t="str">
        <f>IF(G4172="Timeout",I4172,IF(I4172="Timeout",G4172,IF(G4172=I4172,G4172,"Wrong")))</f>
        <v>sat</v>
      </c>
      <c r="L4172" t="str">
        <f>IF(F4172="unknown",K4172,IF(K4172="Timeout","Timeout",IF(F4172=K4172,K4172,"Wrong")))</f>
        <v>sat</v>
      </c>
      <c r="M4172">
        <f>IF(OR(L4172="sat",L4172="unsat"),1,0)</f>
        <v>1</v>
      </c>
      <c r="N4172">
        <f>IF(L4172="Wrong",1,0)</f>
        <v>0</v>
      </c>
      <c r="O4172">
        <f>IF(F4172="unknown",IF(K4172="Timeout",0,1),0)</f>
        <v>0</v>
      </c>
      <c r="P4172" t="s">
        <v>8649</v>
      </c>
      <c r="Q4172">
        <v>1.2581999999999999E-2</v>
      </c>
    </row>
    <row r="4173" spans="1:17">
      <c r="A4173" t="s">
        <v>11840</v>
      </c>
      <c r="B4173" t="s">
        <v>4792</v>
      </c>
      <c r="C4173">
        <v>5</v>
      </c>
      <c r="D4173">
        <v>2</v>
      </c>
      <c r="E4173">
        <v>11</v>
      </c>
      <c r="F4173" t="s">
        <v>8649</v>
      </c>
      <c r="G4173" t="s">
        <v>8649</v>
      </c>
      <c r="H4173">
        <v>9.9989999999999992E-3</v>
      </c>
      <c r="I4173" t="s">
        <v>8649</v>
      </c>
      <c r="J4173">
        <v>1.6997000000000002E-2</v>
      </c>
      <c r="K4173" t="str">
        <f>IF(G4173="Timeout",I4173,IF(I4173="Timeout",G4173,IF(G4173=I4173,G4173,"Wrong")))</f>
        <v>sat</v>
      </c>
      <c r="L4173" t="str">
        <f>IF(F4173="unknown",K4173,IF(K4173="Timeout","Timeout",IF(F4173=K4173,K4173,"Wrong")))</f>
        <v>sat</v>
      </c>
      <c r="M4173">
        <f>IF(OR(L4173="sat",L4173="unsat"),1,0)</f>
        <v>1</v>
      </c>
      <c r="N4173">
        <f>IF(L4173="Wrong",1,0)</f>
        <v>0</v>
      </c>
      <c r="O4173">
        <f>IF(F4173="unknown",IF(K4173="Timeout",0,1),0)</f>
        <v>0</v>
      </c>
      <c r="P4173" t="s">
        <v>8649</v>
      </c>
      <c r="Q4173">
        <v>9.9469999999999992E-3</v>
      </c>
    </row>
    <row r="4174" spans="1:17">
      <c r="A4174" t="s">
        <v>9580</v>
      </c>
      <c r="B4174" t="s">
        <v>4793</v>
      </c>
      <c r="C4174">
        <v>7</v>
      </c>
      <c r="D4174">
        <v>6</v>
      </c>
      <c r="E4174">
        <v>9</v>
      </c>
      <c r="F4174" t="s">
        <v>8649</v>
      </c>
      <c r="G4174" t="s">
        <v>8649</v>
      </c>
      <c r="H4174">
        <v>1.0998000000000001E-2</v>
      </c>
      <c r="I4174" t="s">
        <v>8649</v>
      </c>
      <c r="J4174">
        <v>3.7994E-2</v>
      </c>
      <c r="K4174" t="str">
        <f>IF(G4174="Timeout",I4174,IF(I4174="Timeout",G4174,IF(G4174=I4174,G4174,"Wrong")))</f>
        <v>sat</v>
      </c>
      <c r="L4174" t="str">
        <f>IF(F4174="unknown",K4174,IF(K4174="Timeout","Timeout",IF(F4174=K4174,K4174,"Wrong")))</f>
        <v>sat</v>
      </c>
      <c r="M4174">
        <f>IF(OR(L4174="sat",L4174="unsat"),1,0)</f>
        <v>1</v>
      </c>
      <c r="N4174">
        <f>IF(L4174="Wrong",1,0)</f>
        <v>0</v>
      </c>
      <c r="O4174">
        <f>IF(F4174="unknown",IF(K4174="Timeout",0,1),0)</f>
        <v>0</v>
      </c>
      <c r="P4174" t="s">
        <v>8649</v>
      </c>
      <c r="Q4174">
        <v>3.3325E-2</v>
      </c>
    </row>
    <row r="4175" spans="1:17">
      <c r="A4175" t="s">
        <v>14019</v>
      </c>
      <c r="B4175" t="s">
        <v>4794</v>
      </c>
      <c r="C4175">
        <v>18</v>
      </c>
      <c r="D4175">
        <v>9</v>
      </c>
      <c r="E4175">
        <v>40</v>
      </c>
      <c r="F4175" t="s">
        <v>8649</v>
      </c>
      <c r="G4175" t="s">
        <v>8649</v>
      </c>
      <c r="H4175">
        <v>1.7967299999999999</v>
      </c>
      <c r="I4175" t="s">
        <v>8650</v>
      </c>
      <c r="J4175">
        <v>60.000900000000001</v>
      </c>
      <c r="K4175" t="str">
        <f>IF(G4175="Timeout",I4175,IF(I4175="Timeout",G4175,IF(G4175=I4175,G4175,"Wrong")))</f>
        <v>sat</v>
      </c>
      <c r="L4175" t="str">
        <f>IF(F4175="unknown",K4175,IF(K4175="Timeout","Timeout",IF(F4175=K4175,K4175,"Wrong")))</f>
        <v>sat</v>
      </c>
      <c r="M4175">
        <f>IF(OR(L4175="sat",L4175="unsat"),1,0)</f>
        <v>1</v>
      </c>
      <c r="N4175">
        <f>IF(L4175="Wrong",1,0)</f>
        <v>0</v>
      </c>
      <c r="O4175">
        <f>IF(F4175="unknown",IF(K4175="Timeout",0,1),0)</f>
        <v>0</v>
      </c>
      <c r="P4175" t="s">
        <v>8649</v>
      </c>
      <c r="Q4175">
        <v>0.117101</v>
      </c>
    </row>
    <row r="4176" spans="1:17">
      <c r="A4176" t="s">
        <v>12709</v>
      </c>
      <c r="B4176" t="s">
        <v>4795</v>
      </c>
      <c r="C4176">
        <v>4</v>
      </c>
      <c r="D4176">
        <v>2</v>
      </c>
      <c r="E4176">
        <v>10</v>
      </c>
      <c r="F4176" t="s">
        <v>8649</v>
      </c>
      <c r="G4176" t="s">
        <v>8649</v>
      </c>
      <c r="H4176">
        <v>5.999E-3</v>
      </c>
      <c r="I4176" t="s">
        <v>8649</v>
      </c>
      <c r="J4176">
        <v>4.0000000000000001E-3</v>
      </c>
      <c r="K4176" t="str">
        <f>IF(G4176="Timeout",I4176,IF(I4176="Timeout",G4176,IF(G4176=I4176,G4176,"Wrong")))</f>
        <v>sat</v>
      </c>
      <c r="L4176" t="str">
        <f>IF(F4176="unknown",K4176,IF(K4176="Timeout","Timeout",IF(F4176=K4176,K4176,"Wrong")))</f>
        <v>sat</v>
      </c>
      <c r="M4176">
        <f>IF(OR(L4176="sat",L4176="unsat"),1,0)</f>
        <v>1</v>
      </c>
      <c r="N4176">
        <f>IF(L4176="Wrong",1,0)</f>
        <v>0</v>
      </c>
      <c r="O4176">
        <f>IF(F4176="unknown",IF(K4176="Timeout",0,1),0)</f>
        <v>0</v>
      </c>
      <c r="P4176" t="s">
        <v>8649</v>
      </c>
      <c r="Q4176">
        <v>8.9219999999999994E-3</v>
      </c>
    </row>
    <row r="4177" spans="1:17">
      <c r="A4177" t="s">
        <v>9581</v>
      </c>
      <c r="B4177" t="s">
        <v>4796</v>
      </c>
      <c r="C4177">
        <v>6</v>
      </c>
      <c r="D4177">
        <v>2</v>
      </c>
      <c r="E4177">
        <v>18</v>
      </c>
      <c r="F4177" t="s">
        <v>8649</v>
      </c>
      <c r="G4177" t="s">
        <v>8649</v>
      </c>
      <c r="H4177">
        <v>1.6997999999999999E-2</v>
      </c>
      <c r="I4177" t="s">
        <v>8649</v>
      </c>
      <c r="J4177">
        <v>1.9996E-2</v>
      </c>
      <c r="K4177" t="str">
        <f>IF(G4177="Timeout",I4177,IF(I4177="Timeout",G4177,IF(G4177=I4177,G4177,"Wrong")))</f>
        <v>sat</v>
      </c>
      <c r="L4177" t="str">
        <f>IF(F4177="unknown",K4177,IF(K4177="Timeout","Timeout",IF(F4177=K4177,K4177,"Wrong")))</f>
        <v>sat</v>
      </c>
      <c r="M4177">
        <f>IF(OR(L4177="sat",L4177="unsat"),1,0)</f>
        <v>1</v>
      </c>
      <c r="N4177">
        <f>IF(L4177="Wrong",1,0)</f>
        <v>0</v>
      </c>
      <c r="O4177">
        <f>IF(F4177="unknown",IF(K4177="Timeout",0,1),0)</f>
        <v>0</v>
      </c>
      <c r="P4177" t="s">
        <v>8649</v>
      </c>
      <c r="Q4177">
        <v>5.7200000000000003E-3</v>
      </c>
    </row>
    <row r="4178" spans="1:17">
      <c r="A4178" t="s">
        <v>17605</v>
      </c>
      <c r="B4178" t="s">
        <v>4797</v>
      </c>
      <c r="C4178">
        <v>5</v>
      </c>
      <c r="D4178">
        <v>2</v>
      </c>
      <c r="E4178">
        <v>11</v>
      </c>
      <c r="F4178" t="s">
        <v>8649</v>
      </c>
      <c r="G4178" t="s">
        <v>8649</v>
      </c>
      <c r="H4178">
        <v>1.9989999999999999E-3</v>
      </c>
      <c r="I4178" t="s">
        <v>8649</v>
      </c>
      <c r="J4178">
        <v>3.2994999999999997E-2</v>
      </c>
      <c r="K4178" t="str">
        <f>IF(G4178="Timeout",I4178,IF(I4178="Timeout",G4178,IF(G4178=I4178,G4178,"Wrong")))</f>
        <v>sat</v>
      </c>
      <c r="L4178" t="str">
        <f>IF(F4178="unknown",K4178,IF(K4178="Timeout","Timeout",IF(F4178=K4178,K4178,"Wrong")))</f>
        <v>sat</v>
      </c>
      <c r="M4178">
        <f>IF(OR(L4178="sat",L4178="unsat"),1,0)</f>
        <v>1</v>
      </c>
      <c r="N4178">
        <f>IF(L4178="Wrong",1,0)</f>
        <v>0</v>
      </c>
      <c r="O4178">
        <f>IF(F4178="unknown",IF(K4178="Timeout",0,1),0)</f>
        <v>0</v>
      </c>
      <c r="P4178" t="s">
        <v>8649</v>
      </c>
      <c r="Q4178">
        <v>3.8700000000000002E-3</v>
      </c>
    </row>
    <row r="4179" spans="1:17">
      <c r="A4179" t="s">
        <v>15144</v>
      </c>
      <c r="B4179" t="s">
        <v>4798</v>
      </c>
      <c r="C4179">
        <v>5</v>
      </c>
      <c r="D4179">
        <v>2</v>
      </c>
      <c r="E4179">
        <v>11</v>
      </c>
      <c r="F4179" t="s">
        <v>8649</v>
      </c>
      <c r="G4179" t="s">
        <v>8649</v>
      </c>
      <c r="H4179">
        <v>1.8997E-2</v>
      </c>
      <c r="I4179" t="s">
        <v>8649</v>
      </c>
      <c r="J4179">
        <v>1.7998E-2</v>
      </c>
      <c r="K4179" t="str">
        <f>IF(G4179="Timeout",I4179,IF(I4179="Timeout",G4179,IF(G4179=I4179,G4179,"Wrong")))</f>
        <v>sat</v>
      </c>
      <c r="L4179" t="str">
        <f>IF(F4179="unknown",K4179,IF(K4179="Timeout","Timeout",IF(F4179=K4179,K4179,"Wrong")))</f>
        <v>sat</v>
      </c>
      <c r="M4179">
        <f>IF(OR(L4179="sat",L4179="unsat"),1,0)</f>
        <v>1</v>
      </c>
      <c r="N4179">
        <f>IF(L4179="Wrong",1,0)</f>
        <v>0</v>
      </c>
      <c r="O4179">
        <f>IF(F4179="unknown",IF(K4179="Timeout",0,1),0)</f>
        <v>0</v>
      </c>
      <c r="P4179" t="s">
        <v>8649</v>
      </c>
      <c r="Q4179">
        <v>1.0194999999999999E-2</v>
      </c>
    </row>
    <row r="4180" spans="1:17">
      <c r="A4180" t="s">
        <v>13861</v>
      </c>
      <c r="B4180" t="s">
        <v>4799</v>
      </c>
      <c r="C4180">
        <v>2</v>
      </c>
      <c r="D4180">
        <v>2</v>
      </c>
      <c r="E4180">
        <v>4</v>
      </c>
      <c r="F4180" t="s">
        <v>8649</v>
      </c>
      <c r="G4180" t="s">
        <v>8649</v>
      </c>
      <c r="H4180">
        <v>3.0000000000000001E-3</v>
      </c>
      <c r="I4180" t="s">
        <v>8649</v>
      </c>
      <c r="J4180">
        <v>4.0000000000000001E-3</v>
      </c>
      <c r="K4180" t="str">
        <f>IF(G4180="Timeout",I4180,IF(I4180="Timeout",G4180,IF(G4180=I4180,G4180,"Wrong")))</f>
        <v>sat</v>
      </c>
      <c r="L4180" t="str">
        <f>IF(F4180="unknown",K4180,IF(K4180="Timeout","Timeout",IF(F4180=K4180,K4180,"Wrong")))</f>
        <v>sat</v>
      </c>
      <c r="M4180">
        <f>IF(OR(L4180="sat",L4180="unsat"),1,0)</f>
        <v>1</v>
      </c>
      <c r="N4180">
        <f>IF(L4180="Wrong",1,0)</f>
        <v>0</v>
      </c>
      <c r="O4180">
        <f>IF(F4180="unknown",IF(K4180="Timeout",0,1),0)</f>
        <v>0</v>
      </c>
      <c r="P4180" t="s">
        <v>8649</v>
      </c>
      <c r="Q4180">
        <v>1.1821E-2</v>
      </c>
    </row>
    <row r="4181" spans="1:17">
      <c r="A4181" t="s">
        <v>10602</v>
      </c>
      <c r="B4181" t="s">
        <v>4800</v>
      </c>
      <c r="C4181">
        <v>4</v>
      </c>
      <c r="D4181">
        <v>3</v>
      </c>
      <c r="E4181">
        <v>7</v>
      </c>
      <c r="F4181" t="s">
        <v>8649</v>
      </c>
      <c r="G4181" t="s">
        <v>8649</v>
      </c>
      <c r="H4181">
        <v>5.0000000000000001E-3</v>
      </c>
      <c r="I4181" t="s">
        <v>8649</v>
      </c>
      <c r="J4181">
        <v>3.999E-3</v>
      </c>
      <c r="K4181" t="str">
        <f>IF(G4181="Timeout",I4181,IF(I4181="Timeout",G4181,IF(G4181=I4181,G4181,"Wrong")))</f>
        <v>sat</v>
      </c>
      <c r="L4181" t="str">
        <f>IF(F4181="unknown",K4181,IF(K4181="Timeout","Timeout",IF(F4181=K4181,K4181,"Wrong")))</f>
        <v>sat</v>
      </c>
      <c r="M4181">
        <f>IF(OR(L4181="sat",L4181="unsat"),1,0)</f>
        <v>1</v>
      </c>
      <c r="N4181">
        <f>IF(L4181="Wrong",1,0)</f>
        <v>0</v>
      </c>
      <c r="O4181">
        <f>IF(F4181="unknown",IF(K4181="Timeout",0,1),0)</f>
        <v>0</v>
      </c>
      <c r="P4181" t="s">
        <v>8649</v>
      </c>
      <c r="Q4181">
        <v>1.0325000000000001E-2</v>
      </c>
    </row>
    <row r="4182" spans="1:17">
      <c r="A4182" t="s">
        <v>13920</v>
      </c>
      <c r="B4182" t="s">
        <v>4801</v>
      </c>
      <c r="C4182">
        <v>7</v>
      </c>
      <c r="D4182">
        <v>2</v>
      </c>
      <c r="E4182">
        <v>19</v>
      </c>
      <c r="F4182" t="s">
        <v>8649</v>
      </c>
      <c r="G4182" t="s">
        <v>8649</v>
      </c>
      <c r="H4182">
        <v>3.1995000000000003E-2</v>
      </c>
      <c r="I4182" t="s">
        <v>8649</v>
      </c>
      <c r="J4182">
        <v>2.6995999999999999E-2</v>
      </c>
      <c r="K4182" t="str">
        <f>IF(G4182="Timeout",I4182,IF(I4182="Timeout",G4182,IF(G4182=I4182,G4182,"Wrong")))</f>
        <v>sat</v>
      </c>
      <c r="L4182" t="str">
        <f>IF(F4182="unknown",K4182,IF(K4182="Timeout","Timeout",IF(F4182=K4182,K4182,"Wrong")))</f>
        <v>sat</v>
      </c>
      <c r="M4182">
        <f>IF(OR(L4182="sat",L4182="unsat"),1,0)</f>
        <v>1</v>
      </c>
      <c r="N4182">
        <f>IF(L4182="Wrong",1,0)</f>
        <v>0</v>
      </c>
      <c r="O4182">
        <f>IF(F4182="unknown",IF(K4182="Timeout",0,1),0)</f>
        <v>0</v>
      </c>
      <c r="P4182" t="s">
        <v>8649</v>
      </c>
      <c r="Q4182">
        <v>1.2841E-2</v>
      </c>
    </row>
    <row r="4183" spans="1:17">
      <c r="A4183" t="s">
        <v>12937</v>
      </c>
      <c r="B4183" t="s">
        <v>4802</v>
      </c>
      <c r="C4183">
        <v>6</v>
      </c>
      <c r="D4183">
        <v>2</v>
      </c>
      <c r="E4183">
        <v>15</v>
      </c>
      <c r="F4183" t="s">
        <v>8649</v>
      </c>
      <c r="G4183" t="s">
        <v>8649</v>
      </c>
      <c r="H4183">
        <v>1.6997000000000002E-2</v>
      </c>
      <c r="I4183" t="s">
        <v>8649</v>
      </c>
      <c r="J4183">
        <v>4.4992999999999998E-2</v>
      </c>
      <c r="K4183" t="str">
        <f>IF(G4183="Timeout",I4183,IF(I4183="Timeout",G4183,IF(G4183=I4183,G4183,"Wrong")))</f>
        <v>sat</v>
      </c>
      <c r="L4183" t="str">
        <f>IF(F4183="unknown",K4183,IF(K4183="Timeout","Timeout",IF(F4183=K4183,K4183,"Wrong")))</f>
        <v>sat</v>
      </c>
      <c r="M4183">
        <f>IF(OR(L4183="sat",L4183="unsat"),1,0)</f>
        <v>1</v>
      </c>
      <c r="N4183">
        <f>IF(L4183="Wrong",1,0)</f>
        <v>0</v>
      </c>
      <c r="O4183">
        <f>IF(F4183="unknown",IF(K4183="Timeout",0,1),0)</f>
        <v>0</v>
      </c>
      <c r="P4183" t="s">
        <v>8649</v>
      </c>
      <c r="Q4183">
        <v>1.2315E-2</v>
      </c>
    </row>
    <row r="4184" spans="1:17">
      <c r="A4184" t="s">
        <v>10796</v>
      </c>
      <c r="B4184" t="s">
        <v>4803</v>
      </c>
      <c r="C4184">
        <v>7</v>
      </c>
      <c r="D4184">
        <v>3</v>
      </c>
      <c r="E4184">
        <v>20</v>
      </c>
      <c r="F4184" t="s">
        <v>8649</v>
      </c>
      <c r="G4184" t="s">
        <v>8649</v>
      </c>
      <c r="H4184">
        <v>1.2997999999999999E-2</v>
      </c>
      <c r="I4184" t="s">
        <v>8649</v>
      </c>
      <c r="J4184">
        <v>2.9995999999999998E-2</v>
      </c>
      <c r="K4184" t="str">
        <f>IF(G4184="Timeout",I4184,IF(I4184="Timeout",G4184,IF(G4184=I4184,G4184,"Wrong")))</f>
        <v>sat</v>
      </c>
      <c r="L4184" t="str">
        <f>IF(F4184="unknown",K4184,IF(K4184="Timeout","Timeout",IF(F4184=K4184,K4184,"Wrong")))</f>
        <v>sat</v>
      </c>
      <c r="M4184">
        <f>IF(OR(L4184="sat",L4184="unsat"),1,0)</f>
        <v>1</v>
      </c>
      <c r="N4184">
        <f>IF(L4184="Wrong",1,0)</f>
        <v>0</v>
      </c>
      <c r="O4184">
        <f>IF(F4184="unknown",IF(K4184="Timeout",0,1),0)</f>
        <v>0</v>
      </c>
      <c r="P4184" t="s">
        <v>8649</v>
      </c>
      <c r="Q4184">
        <v>7.5430000000000002E-3</v>
      </c>
    </row>
    <row r="4185" spans="1:17">
      <c r="A4185" t="s">
        <v>9718</v>
      </c>
      <c r="B4185" t="s">
        <v>4804</v>
      </c>
      <c r="C4185">
        <v>6</v>
      </c>
      <c r="D4185">
        <v>2</v>
      </c>
      <c r="E4185">
        <v>18</v>
      </c>
      <c r="F4185" t="s">
        <v>8649</v>
      </c>
      <c r="G4185" t="s">
        <v>8649</v>
      </c>
      <c r="H4185">
        <v>1.9997000000000001E-2</v>
      </c>
      <c r="I4185" t="s">
        <v>8649</v>
      </c>
      <c r="J4185">
        <v>9.9989999999999992E-3</v>
      </c>
      <c r="K4185" t="str">
        <f>IF(G4185="Timeout",I4185,IF(I4185="Timeout",G4185,IF(G4185=I4185,G4185,"Wrong")))</f>
        <v>sat</v>
      </c>
      <c r="L4185" t="str">
        <f>IF(F4185="unknown",K4185,IF(K4185="Timeout","Timeout",IF(F4185=K4185,K4185,"Wrong")))</f>
        <v>sat</v>
      </c>
      <c r="M4185">
        <f>IF(OR(L4185="sat",L4185="unsat"),1,0)</f>
        <v>1</v>
      </c>
      <c r="N4185">
        <f>IF(L4185="Wrong",1,0)</f>
        <v>0</v>
      </c>
      <c r="O4185">
        <f>IF(F4185="unknown",IF(K4185="Timeout",0,1),0)</f>
        <v>0</v>
      </c>
      <c r="P4185" t="s">
        <v>8649</v>
      </c>
      <c r="Q4185">
        <v>9.7579999999999993E-3</v>
      </c>
    </row>
    <row r="4186" spans="1:17">
      <c r="A4186" t="s">
        <v>16813</v>
      </c>
      <c r="B4186" t="s">
        <v>4805</v>
      </c>
      <c r="C4186">
        <v>17</v>
      </c>
      <c r="D4186">
        <v>9</v>
      </c>
      <c r="E4186">
        <v>39</v>
      </c>
      <c r="F4186" t="s">
        <v>8656</v>
      </c>
      <c r="G4186" t="s">
        <v>8650</v>
      </c>
      <c r="H4186">
        <v>60.000900000000001</v>
      </c>
      <c r="I4186" t="s">
        <v>8650</v>
      </c>
      <c r="J4186">
        <v>60.000900000000001</v>
      </c>
      <c r="K4186" t="str">
        <f>IF(G4186="Timeout",I4186,IF(I4186="Timeout",G4186,IF(G4186=I4186,G4186,"Wrong")))</f>
        <v>Timeout</v>
      </c>
      <c r="L4186" t="str">
        <f>IF(F4186="unknown",K4186,IF(K4186="Timeout","Timeout",IF(F4186=K4186,K4186,"Wrong")))</f>
        <v>Timeout</v>
      </c>
      <c r="M4186">
        <f>IF(OR(L4186="sat",L4186="unsat"),1,0)</f>
        <v>0</v>
      </c>
      <c r="N4186">
        <f>IF(L4186="Wrong",1,0)</f>
        <v>0</v>
      </c>
      <c r="O4186">
        <f>IF(F4186="unknown",IF(K4186="Timeout",0,1),0)</f>
        <v>0</v>
      </c>
      <c r="P4186" t="s">
        <v>8651</v>
      </c>
      <c r="Q4186">
        <v>0.33347500000000002</v>
      </c>
    </row>
    <row r="4187" spans="1:17">
      <c r="A4187" t="s">
        <v>10603</v>
      </c>
      <c r="B4187" t="s">
        <v>4806</v>
      </c>
      <c r="C4187">
        <v>5</v>
      </c>
      <c r="D4187">
        <v>2</v>
      </c>
      <c r="E4187">
        <v>11</v>
      </c>
      <c r="F4187" t="s">
        <v>8649</v>
      </c>
      <c r="G4187" t="s">
        <v>8649</v>
      </c>
      <c r="H4187">
        <v>9.9979999999999999E-3</v>
      </c>
      <c r="I4187" t="s">
        <v>8649</v>
      </c>
      <c r="J4187">
        <v>2.3997000000000001E-2</v>
      </c>
      <c r="K4187" t="str">
        <f>IF(G4187="Timeout",I4187,IF(I4187="Timeout",G4187,IF(G4187=I4187,G4187,"Wrong")))</f>
        <v>sat</v>
      </c>
      <c r="L4187" t="str">
        <f>IF(F4187="unknown",K4187,IF(K4187="Timeout","Timeout",IF(F4187=K4187,K4187,"Wrong")))</f>
        <v>sat</v>
      </c>
      <c r="M4187">
        <f>IF(OR(L4187="sat",L4187="unsat"),1,0)</f>
        <v>1</v>
      </c>
      <c r="N4187">
        <f>IF(L4187="Wrong",1,0)</f>
        <v>0</v>
      </c>
      <c r="O4187">
        <f>IF(F4187="unknown",IF(K4187="Timeout",0,1),0)</f>
        <v>0</v>
      </c>
      <c r="P4187" t="s">
        <v>8649</v>
      </c>
      <c r="Q4187">
        <v>1.5772999999999999E-2</v>
      </c>
    </row>
    <row r="4188" spans="1:17">
      <c r="A4188" t="s">
        <v>8644</v>
      </c>
      <c r="B4188" t="s">
        <v>4807</v>
      </c>
      <c r="C4188">
        <v>2</v>
      </c>
      <c r="D4188">
        <v>2</v>
      </c>
      <c r="E4188">
        <v>4</v>
      </c>
      <c r="F4188" t="s">
        <v>8649</v>
      </c>
      <c r="G4188" t="s">
        <v>8649</v>
      </c>
      <c r="H4188">
        <v>3.0000000000000001E-3</v>
      </c>
      <c r="I4188" t="s">
        <v>8649</v>
      </c>
      <c r="J4188">
        <v>4.0000000000000001E-3</v>
      </c>
      <c r="K4188" t="str">
        <f>IF(G4188="Timeout",I4188,IF(I4188="Timeout",G4188,IF(G4188=I4188,G4188,"Wrong")))</f>
        <v>sat</v>
      </c>
      <c r="L4188" t="str">
        <f>IF(F4188="unknown",K4188,IF(K4188="Timeout","Timeout",IF(F4188=K4188,K4188,"Wrong")))</f>
        <v>sat</v>
      </c>
      <c r="M4188">
        <f>IF(OR(L4188="sat",L4188="unsat"),1,0)</f>
        <v>1</v>
      </c>
      <c r="N4188">
        <f>IF(L4188="Wrong",1,0)</f>
        <v>0</v>
      </c>
      <c r="O4188">
        <f>IF(F4188="unknown",IF(K4188="Timeout",0,1),0)</f>
        <v>0</v>
      </c>
      <c r="P4188" t="s">
        <v>8649</v>
      </c>
      <c r="Q4188">
        <v>9.1120000000000003E-3</v>
      </c>
    </row>
    <row r="4189" spans="1:17">
      <c r="A4189" t="s">
        <v>16296</v>
      </c>
      <c r="B4189" t="s">
        <v>4808</v>
      </c>
      <c r="C4189">
        <v>7</v>
      </c>
      <c r="D4189">
        <v>6</v>
      </c>
      <c r="E4189">
        <v>9</v>
      </c>
      <c r="F4189" t="s">
        <v>8649</v>
      </c>
      <c r="G4189" t="s">
        <v>8649</v>
      </c>
      <c r="H4189">
        <v>1.5997999999999998E-2</v>
      </c>
      <c r="I4189" t="s">
        <v>8649</v>
      </c>
      <c r="J4189">
        <v>1.7996999999999999E-2</v>
      </c>
      <c r="K4189" t="str">
        <f>IF(G4189="Timeout",I4189,IF(I4189="Timeout",G4189,IF(G4189=I4189,G4189,"Wrong")))</f>
        <v>sat</v>
      </c>
      <c r="L4189" t="str">
        <f>IF(F4189="unknown",K4189,IF(K4189="Timeout","Timeout",IF(F4189=K4189,K4189,"Wrong")))</f>
        <v>sat</v>
      </c>
      <c r="M4189">
        <f>IF(OR(L4189="sat",L4189="unsat"),1,0)</f>
        <v>1</v>
      </c>
      <c r="N4189">
        <f>IF(L4189="Wrong",1,0)</f>
        <v>0</v>
      </c>
      <c r="O4189">
        <f>IF(F4189="unknown",IF(K4189="Timeout",0,1),0)</f>
        <v>0</v>
      </c>
      <c r="P4189" t="s">
        <v>8649</v>
      </c>
      <c r="Q4189">
        <v>3.9667000000000001E-2</v>
      </c>
    </row>
    <row r="4190" spans="1:17">
      <c r="A4190" t="s">
        <v>14014</v>
      </c>
      <c r="B4190" t="s">
        <v>4809</v>
      </c>
      <c r="C4190">
        <v>17</v>
      </c>
      <c r="D4190">
        <v>10</v>
      </c>
      <c r="E4190">
        <v>41</v>
      </c>
      <c r="F4190" t="s">
        <v>8656</v>
      </c>
      <c r="G4190" t="s">
        <v>8650</v>
      </c>
      <c r="H4190">
        <v>60.000900000000001</v>
      </c>
      <c r="I4190" t="s">
        <v>8650</v>
      </c>
      <c r="J4190">
        <v>60.000900000000001</v>
      </c>
      <c r="K4190" t="str">
        <f>IF(G4190="Timeout",I4190,IF(I4190="Timeout",G4190,IF(G4190=I4190,G4190,"Wrong")))</f>
        <v>Timeout</v>
      </c>
      <c r="L4190" t="str">
        <f>IF(F4190="unknown",K4190,IF(K4190="Timeout","Timeout",IF(F4190=K4190,K4190,"Wrong")))</f>
        <v>Timeout</v>
      </c>
      <c r="M4190">
        <f>IF(OR(L4190="sat",L4190="unsat"),1,0)</f>
        <v>0</v>
      </c>
      <c r="N4190">
        <f>IF(L4190="Wrong",1,0)</f>
        <v>0</v>
      </c>
      <c r="O4190">
        <f>IF(F4190="unknown",IF(K4190="Timeout",0,1),0)</f>
        <v>0</v>
      </c>
      <c r="P4190" t="s">
        <v>8656</v>
      </c>
      <c r="Q4190">
        <v>22.523779999999999</v>
      </c>
    </row>
    <row r="4191" spans="1:17">
      <c r="A4191" t="s">
        <v>12702</v>
      </c>
      <c r="B4191" t="s">
        <v>4810</v>
      </c>
      <c r="C4191">
        <v>47</v>
      </c>
      <c r="D4191">
        <v>17</v>
      </c>
      <c r="E4191">
        <v>294</v>
      </c>
      <c r="F4191" t="s">
        <v>8649</v>
      </c>
      <c r="G4191" t="s">
        <v>8649</v>
      </c>
      <c r="H4191">
        <v>13.009</v>
      </c>
      <c r="I4191" t="s">
        <v>8650</v>
      </c>
      <c r="J4191">
        <v>60.003900000000002</v>
      </c>
      <c r="K4191" t="str">
        <f>IF(G4191="Timeout",I4191,IF(I4191="Timeout",G4191,IF(G4191=I4191,G4191,"Wrong")))</f>
        <v>sat</v>
      </c>
      <c r="L4191" t="str">
        <f>IF(F4191="unknown",K4191,IF(K4191="Timeout","Timeout",IF(F4191=K4191,K4191,"Wrong")))</f>
        <v>sat</v>
      </c>
      <c r="M4191">
        <f>IF(OR(L4191="sat",L4191="unsat"),1,0)</f>
        <v>1</v>
      </c>
      <c r="N4191">
        <f>IF(L4191="Wrong",1,0)</f>
        <v>0</v>
      </c>
      <c r="O4191">
        <f>IF(F4191="unknown",IF(K4191="Timeout",0,1),0)</f>
        <v>0</v>
      </c>
      <c r="P4191" t="s">
        <v>8649</v>
      </c>
      <c r="Q4191">
        <v>8.9149360000000009</v>
      </c>
    </row>
    <row r="4192" spans="1:17">
      <c r="A4192" t="s">
        <v>9583</v>
      </c>
      <c r="B4192" t="s">
        <v>4811</v>
      </c>
      <c r="C4192">
        <v>3</v>
      </c>
      <c r="D4192">
        <v>3</v>
      </c>
      <c r="E4192">
        <v>5</v>
      </c>
      <c r="F4192" t="s">
        <v>8649</v>
      </c>
      <c r="G4192" t="s">
        <v>8649</v>
      </c>
      <c r="H4192">
        <v>3.999E-3</v>
      </c>
      <c r="I4192" t="s">
        <v>8649</v>
      </c>
      <c r="J4192">
        <v>9.9989999999999992E-3</v>
      </c>
      <c r="K4192" t="str">
        <f>IF(G4192="Timeout",I4192,IF(I4192="Timeout",G4192,IF(G4192=I4192,G4192,"Wrong")))</f>
        <v>sat</v>
      </c>
      <c r="L4192" t="str">
        <f>IF(F4192="unknown",K4192,IF(K4192="Timeout","Timeout",IF(F4192=K4192,K4192,"Wrong")))</f>
        <v>sat</v>
      </c>
      <c r="M4192">
        <f>IF(OR(L4192="sat",L4192="unsat"),1,0)</f>
        <v>1</v>
      </c>
      <c r="N4192">
        <f>IF(L4192="Wrong",1,0)</f>
        <v>0</v>
      </c>
      <c r="O4192">
        <f>IF(F4192="unknown",IF(K4192="Timeout",0,1),0)</f>
        <v>0</v>
      </c>
      <c r="P4192" t="s">
        <v>8649</v>
      </c>
      <c r="Q4192">
        <v>5.45E-3</v>
      </c>
    </row>
    <row r="4193" spans="1:17">
      <c r="A4193" t="s">
        <v>17598</v>
      </c>
      <c r="B4193" t="s">
        <v>4812</v>
      </c>
      <c r="C4193">
        <v>367</v>
      </c>
      <c r="D4193">
        <v>9</v>
      </c>
      <c r="E4193">
        <v>1017</v>
      </c>
      <c r="F4193" t="s">
        <v>8649</v>
      </c>
      <c r="G4193" t="s">
        <v>8650</v>
      </c>
      <c r="H4193">
        <v>60.0379</v>
      </c>
      <c r="I4193" t="s">
        <v>8650</v>
      </c>
      <c r="J4193">
        <v>60.015900000000002</v>
      </c>
      <c r="K4193" t="str">
        <f>IF(G4193="Timeout",I4193,IF(I4193="Timeout",G4193,IF(G4193=I4193,G4193,"Wrong")))</f>
        <v>Timeout</v>
      </c>
      <c r="L4193" t="str">
        <f>IF(F4193="unknown",K4193,IF(K4193="Timeout","Timeout",IF(F4193=K4193,K4193,"Wrong")))</f>
        <v>Timeout</v>
      </c>
      <c r="M4193">
        <f>IF(OR(L4193="sat",L4193="unsat"),1,0)</f>
        <v>0</v>
      </c>
      <c r="N4193">
        <f>IF(L4193="Wrong",1,0)</f>
        <v>0</v>
      </c>
      <c r="O4193">
        <f>IF(F4193="unknown",IF(K4193="Timeout",0,1),0)</f>
        <v>0</v>
      </c>
      <c r="P4193" t="s">
        <v>17676</v>
      </c>
      <c r="Q4193">
        <v>60.000602999999998</v>
      </c>
    </row>
    <row r="4194" spans="1:17">
      <c r="A4194" t="s">
        <v>11834</v>
      </c>
      <c r="B4194" t="s">
        <v>4813</v>
      </c>
      <c r="C4194">
        <v>54</v>
      </c>
      <c r="D4194">
        <v>11</v>
      </c>
      <c r="E4194">
        <v>133</v>
      </c>
      <c r="F4194" t="s">
        <v>8649</v>
      </c>
      <c r="G4194" t="s">
        <v>8650</v>
      </c>
      <c r="H4194">
        <v>60.000900000000001</v>
      </c>
      <c r="I4194" t="s">
        <v>8650</v>
      </c>
      <c r="J4194">
        <v>60.001899999999999</v>
      </c>
      <c r="K4194" t="str">
        <f>IF(G4194="Timeout",I4194,IF(I4194="Timeout",G4194,IF(G4194=I4194,G4194,"Wrong")))</f>
        <v>Timeout</v>
      </c>
      <c r="L4194" t="str">
        <f>IF(F4194="unknown",K4194,IF(K4194="Timeout","Timeout",IF(F4194=K4194,K4194,"Wrong")))</f>
        <v>Timeout</v>
      </c>
      <c r="M4194">
        <f>IF(OR(L4194="sat",L4194="unsat"),1,0)</f>
        <v>0</v>
      </c>
      <c r="N4194">
        <f>IF(L4194="Wrong",1,0)</f>
        <v>0</v>
      </c>
      <c r="O4194">
        <f>IF(F4194="unknown",IF(K4194="Timeout",0,1),0)</f>
        <v>0</v>
      </c>
      <c r="P4194" t="s">
        <v>8649</v>
      </c>
      <c r="Q4194">
        <v>0.23796400000000001</v>
      </c>
    </row>
    <row r="4195" spans="1:17">
      <c r="A4195" t="s">
        <v>10791</v>
      </c>
      <c r="B4195" t="s">
        <v>4814</v>
      </c>
      <c r="C4195">
        <v>2</v>
      </c>
      <c r="D4195">
        <v>2</v>
      </c>
      <c r="E4195">
        <v>4</v>
      </c>
      <c r="F4195" t="s">
        <v>8649</v>
      </c>
      <c r="G4195" t="s">
        <v>8649</v>
      </c>
      <c r="H4195">
        <v>2E-3</v>
      </c>
      <c r="I4195" t="s">
        <v>8649</v>
      </c>
      <c r="J4195">
        <v>4.0000000000000001E-3</v>
      </c>
      <c r="K4195" t="str">
        <f>IF(G4195="Timeout",I4195,IF(I4195="Timeout",G4195,IF(G4195=I4195,G4195,"Wrong")))</f>
        <v>sat</v>
      </c>
      <c r="L4195" t="str">
        <f>IF(F4195="unknown",K4195,IF(K4195="Timeout","Timeout",IF(F4195=K4195,K4195,"Wrong")))</f>
        <v>sat</v>
      </c>
      <c r="M4195">
        <f>IF(OR(L4195="sat",L4195="unsat"),1,0)</f>
        <v>1</v>
      </c>
      <c r="N4195">
        <f>IF(L4195="Wrong",1,0)</f>
        <v>0</v>
      </c>
      <c r="O4195">
        <f>IF(F4195="unknown",IF(K4195="Timeout",0,1),0)</f>
        <v>0</v>
      </c>
      <c r="P4195" t="s">
        <v>8649</v>
      </c>
      <c r="Q4195">
        <v>1.1546000000000001E-2</v>
      </c>
    </row>
    <row r="4196" spans="1:17">
      <c r="A4196" t="s">
        <v>17596</v>
      </c>
      <c r="B4196" t="s">
        <v>4815</v>
      </c>
      <c r="C4196">
        <v>4</v>
      </c>
      <c r="D4196">
        <v>3</v>
      </c>
      <c r="E4196">
        <v>7</v>
      </c>
      <c r="F4196" t="s">
        <v>8649</v>
      </c>
      <c r="G4196" t="s">
        <v>8649</v>
      </c>
      <c r="H4196">
        <v>3.0000000000000001E-3</v>
      </c>
      <c r="I4196" t="s">
        <v>8649</v>
      </c>
      <c r="J4196">
        <v>8.9980000000000008E-3</v>
      </c>
      <c r="K4196" t="str">
        <f>IF(G4196="Timeout",I4196,IF(I4196="Timeout",G4196,IF(G4196=I4196,G4196,"Wrong")))</f>
        <v>sat</v>
      </c>
      <c r="L4196" t="str">
        <f>IF(F4196="unknown",K4196,IF(K4196="Timeout","Timeout",IF(F4196=K4196,K4196,"Wrong")))</f>
        <v>sat</v>
      </c>
      <c r="M4196">
        <f>IF(OR(L4196="sat",L4196="unsat"),1,0)</f>
        <v>1</v>
      </c>
      <c r="N4196">
        <f>IF(L4196="Wrong",1,0)</f>
        <v>0</v>
      </c>
      <c r="O4196">
        <f>IF(F4196="unknown",IF(K4196="Timeout",0,1),0)</f>
        <v>0</v>
      </c>
      <c r="P4196" t="s">
        <v>8649</v>
      </c>
      <c r="Q4196">
        <v>1.1771E-2</v>
      </c>
    </row>
    <row r="4197" spans="1:17">
      <c r="A4197" t="s">
        <v>15967</v>
      </c>
      <c r="B4197" t="s">
        <v>4816</v>
      </c>
      <c r="C4197">
        <v>7</v>
      </c>
      <c r="D4197">
        <v>6</v>
      </c>
      <c r="E4197">
        <v>9</v>
      </c>
      <c r="F4197" t="s">
        <v>8649</v>
      </c>
      <c r="G4197" t="s">
        <v>8649</v>
      </c>
      <c r="H4197">
        <v>8.9990000000000001E-3</v>
      </c>
      <c r="I4197" t="s">
        <v>8649</v>
      </c>
      <c r="J4197">
        <v>3.7995000000000001E-2</v>
      </c>
      <c r="K4197" t="str">
        <f>IF(G4197="Timeout",I4197,IF(I4197="Timeout",G4197,IF(G4197=I4197,G4197,"Wrong")))</f>
        <v>sat</v>
      </c>
      <c r="L4197" t="str">
        <f>IF(F4197="unknown",K4197,IF(K4197="Timeout","Timeout",IF(F4197=K4197,K4197,"Wrong")))</f>
        <v>sat</v>
      </c>
      <c r="M4197">
        <f>IF(OR(L4197="sat",L4197="unsat"),1,0)</f>
        <v>1</v>
      </c>
      <c r="N4197">
        <f>IF(L4197="Wrong",1,0)</f>
        <v>0</v>
      </c>
      <c r="O4197">
        <f>IF(F4197="unknown",IF(K4197="Timeout",0,1),0)</f>
        <v>0</v>
      </c>
      <c r="P4197" t="s">
        <v>8649</v>
      </c>
      <c r="Q4197">
        <v>3.8389E-2</v>
      </c>
    </row>
    <row r="4198" spans="1:17">
      <c r="A4198" t="s">
        <v>9575</v>
      </c>
      <c r="B4198" t="s">
        <v>4817</v>
      </c>
      <c r="C4198">
        <v>4</v>
      </c>
      <c r="D4198">
        <v>3</v>
      </c>
      <c r="E4198">
        <v>7</v>
      </c>
      <c r="F4198" t="s">
        <v>8649</v>
      </c>
      <c r="G4198" t="s">
        <v>8649</v>
      </c>
      <c r="H4198">
        <v>6.999E-3</v>
      </c>
      <c r="I4198" t="s">
        <v>8649</v>
      </c>
      <c r="J4198">
        <v>1.8997E-2</v>
      </c>
      <c r="K4198" t="str">
        <f>IF(G4198="Timeout",I4198,IF(I4198="Timeout",G4198,IF(G4198=I4198,G4198,"Wrong")))</f>
        <v>sat</v>
      </c>
      <c r="L4198" t="str">
        <f>IF(F4198="unknown",K4198,IF(K4198="Timeout","Timeout",IF(F4198=K4198,K4198,"Wrong")))</f>
        <v>sat</v>
      </c>
      <c r="M4198">
        <f>IF(OR(L4198="sat",L4198="unsat"),1,0)</f>
        <v>1</v>
      </c>
      <c r="N4198">
        <f>IF(L4198="Wrong",1,0)</f>
        <v>0</v>
      </c>
      <c r="O4198">
        <f>IF(F4198="unknown",IF(K4198="Timeout",0,1),0)</f>
        <v>0</v>
      </c>
      <c r="P4198" t="s">
        <v>8649</v>
      </c>
      <c r="Q4198">
        <v>6.8529999999999997E-3</v>
      </c>
    </row>
    <row r="4199" spans="1:17">
      <c r="A4199" t="s">
        <v>17593</v>
      </c>
      <c r="B4199" t="s">
        <v>4818</v>
      </c>
      <c r="C4199">
        <v>5</v>
      </c>
      <c r="D4199">
        <v>4</v>
      </c>
      <c r="E4199">
        <v>7</v>
      </c>
      <c r="F4199" t="s">
        <v>8649</v>
      </c>
      <c r="G4199" t="s">
        <v>8649</v>
      </c>
      <c r="H4199">
        <v>3.0000000000000001E-3</v>
      </c>
      <c r="I4199" t="s">
        <v>8649</v>
      </c>
      <c r="J4199">
        <v>7.9979999999999999E-3</v>
      </c>
      <c r="K4199" t="str">
        <f>IF(G4199="Timeout",I4199,IF(I4199="Timeout",G4199,IF(G4199=I4199,G4199,"Wrong")))</f>
        <v>sat</v>
      </c>
      <c r="L4199" t="str">
        <f>IF(F4199="unknown",K4199,IF(K4199="Timeout","Timeout",IF(F4199=K4199,K4199,"Wrong")))</f>
        <v>sat</v>
      </c>
      <c r="M4199">
        <f>IF(OR(L4199="sat",L4199="unsat"),1,0)</f>
        <v>1</v>
      </c>
      <c r="N4199">
        <f>IF(L4199="Wrong",1,0)</f>
        <v>0</v>
      </c>
      <c r="O4199">
        <f>IF(F4199="unknown",IF(K4199="Timeout",0,1),0)</f>
        <v>0</v>
      </c>
      <c r="P4199" t="s">
        <v>8649</v>
      </c>
      <c r="Q4199">
        <v>8.9879999999999995E-3</v>
      </c>
    </row>
    <row r="4200" spans="1:17">
      <c r="A4200" t="s">
        <v>15146</v>
      </c>
      <c r="B4200" t="s">
        <v>4819</v>
      </c>
      <c r="C4200">
        <v>15</v>
      </c>
      <c r="D4200">
        <v>10</v>
      </c>
      <c r="E4200">
        <v>41</v>
      </c>
      <c r="F4200" t="s">
        <v>8649</v>
      </c>
      <c r="G4200" t="s">
        <v>8649</v>
      </c>
      <c r="H4200">
        <v>3.2235100000000001</v>
      </c>
      <c r="I4200" t="s">
        <v>8649</v>
      </c>
      <c r="J4200">
        <v>43.367400000000004</v>
      </c>
      <c r="K4200" t="str">
        <f>IF(G4200="Timeout",I4200,IF(I4200="Timeout",G4200,IF(G4200=I4200,G4200,"Wrong")))</f>
        <v>sat</v>
      </c>
      <c r="L4200" t="str">
        <f>IF(F4200="unknown",K4200,IF(K4200="Timeout","Timeout",IF(F4200=K4200,K4200,"Wrong")))</f>
        <v>sat</v>
      </c>
      <c r="M4200">
        <f>IF(OR(L4200="sat",L4200="unsat"),1,0)</f>
        <v>1</v>
      </c>
      <c r="N4200">
        <f>IF(L4200="Wrong",1,0)</f>
        <v>0</v>
      </c>
      <c r="O4200">
        <f>IF(F4200="unknown",IF(K4200="Timeout",0,1),0)</f>
        <v>0</v>
      </c>
      <c r="P4200" t="s">
        <v>8649</v>
      </c>
      <c r="Q4200">
        <v>0.101677</v>
      </c>
    </row>
    <row r="4201" spans="1:17">
      <c r="A4201" t="s">
        <v>12931</v>
      </c>
      <c r="B4201" t="s">
        <v>4820</v>
      </c>
      <c r="C4201">
        <v>15</v>
      </c>
      <c r="D4201">
        <v>2</v>
      </c>
      <c r="E4201">
        <v>34</v>
      </c>
      <c r="F4201" t="s">
        <v>8649</v>
      </c>
      <c r="G4201" t="s">
        <v>8649</v>
      </c>
      <c r="H4201">
        <v>2.6995999999999999E-2</v>
      </c>
      <c r="I4201" t="s">
        <v>8649</v>
      </c>
      <c r="J4201">
        <v>4.8993000000000002E-2</v>
      </c>
      <c r="K4201" t="str">
        <f>IF(G4201="Timeout",I4201,IF(I4201="Timeout",G4201,IF(G4201=I4201,G4201,"Wrong")))</f>
        <v>sat</v>
      </c>
      <c r="L4201" t="str">
        <f>IF(F4201="unknown",K4201,IF(K4201="Timeout","Timeout",IF(F4201=K4201,K4201,"Wrong")))</f>
        <v>sat</v>
      </c>
      <c r="M4201">
        <f>IF(OR(L4201="sat",L4201="unsat"),1,0)</f>
        <v>1</v>
      </c>
      <c r="N4201">
        <f>IF(L4201="Wrong",1,0)</f>
        <v>0</v>
      </c>
      <c r="O4201">
        <f>IF(F4201="unknown",IF(K4201="Timeout",0,1),0)</f>
        <v>0</v>
      </c>
      <c r="P4201" t="s">
        <v>8649</v>
      </c>
      <c r="Q4201">
        <v>1.0114E-2</v>
      </c>
    </row>
    <row r="4202" spans="1:17">
      <c r="A4202" t="s">
        <v>11687</v>
      </c>
      <c r="B4202" t="s">
        <v>4821</v>
      </c>
      <c r="C4202">
        <v>7</v>
      </c>
      <c r="D4202">
        <v>2</v>
      </c>
      <c r="E4202">
        <v>25</v>
      </c>
      <c r="F4202" t="s">
        <v>8649</v>
      </c>
      <c r="G4202" t="s">
        <v>8649</v>
      </c>
      <c r="H4202">
        <v>2.3997000000000001E-2</v>
      </c>
      <c r="I4202" t="s">
        <v>8649</v>
      </c>
      <c r="J4202">
        <v>3.3994000000000003E-2</v>
      </c>
      <c r="K4202" t="str">
        <f>IF(G4202="Timeout",I4202,IF(I4202="Timeout",G4202,IF(G4202=I4202,G4202,"Wrong")))</f>
        <v>sat</v>
      </c>
      <c r="L4202" t="str">
        <f>IF(F4202="unknown",K4202,IF(K4202="Timeout","Timeout",IF(F4202=K4202,K4202,"Wrong")))</f>
        <v>sat</v>
      </c>
      <c r="M4202">
        <f>IF(OR(L4202="sat",L4202="unsat"),1,0)</f>
        <v>1</v>
      </c>
      <c r="N4202">
        <f>IF(L4202="Wrong",1,0)</f>
        <v>0</v>
      </c>
      <c r="O4202">
        <f>IF(F4202="unknown",IF(K4202="Timeout",0,1),0)</f>
        <v>0</v>
      </c>
      <c r="P4202" t="s">
        <v>8649</v>
      </c>
      <c r="Q4202">
        <v>5.8069999999999997E-3</v>
      </c>
    </row>
    <row r="4203" spans="1:17">
      <c r="A4203" t="s">
        <v>8645</v>
      </c>
      <c r="B4203" t="s">
        <v>4822</v>
      </c>
      <c r="C4203">
        <v>6</v>
      </c>
      <c r="D4203">
        <v>2</v>
      </c>
      <c r="E4203">
        <v>15</v>
      </c>
      <c r="F4203" t="s">
        <v>8649</v>
      </c>
      <c r="G4203" t="s">
        <v>8649</v>
      </c>
      <c r="H4203">
        <v>9.9989999999999992E-3</v>
      </c>
      <c r="I4203" t="s">
        <v>8649</v>
      </c>
      <c r="J4203">
        <v>9.9989999999999992E-3</v>
      </c>
      <c r="K4203" t="str">
        <f>IF(G4203="Timeout",I4203,IF(I4203="Timeout",G4203,IF(G4203=I4203,G4203,"Wrong")))</f>
        <v>sat</v>
      </c>
      <c r="L4203" t="str">
        <f>IF(F4203="unknown",K4203,IF(K4203="Timeout","Timeout",IF(F4203=K4203,K4203,"Wrong")))</f>
        <v>sat</v>
      </c>
      <c r="M4203">
        <f>IF(OR(L4203="sat",L4203="unsat"),1,0)</f>
        <v>1</v>
      </c>
      <c r="N4203">
        <f>IF(L4203="Wrong",1,0)</f>
        <v>0</v>
      </c>
      <c r="O4203">
        <f>IF(F4203="unknown",IF(K4203="Timeout",0,1),0)</f>
        <v>0</v>
      </c>
      <c r="P4203" t="s">
        <v>8649</v>
      </c>
      <c r="Q4203">
        <v>1.0038E-2</v>
      </c>
    </row>
    <row r="4204" spans="1:17">
      <c r="A4204" t="s">
        <v>16298</v>
      </c>
      <c r="B4204" t="s">
        <v>4823</v>
      </c>
      <c r="C4204">
        <v>2</v>
      </c>
      <c r="D4204">
        <v>2</v>
      </c>
      <c r="E4204">
        <v>4</v>
      </c>
      <c r="F4204" t="s">
        <v>8649</v>
      </c>
      <c r="G4204" t="s">
        <v>8649</v>
      </c>
      <c r="H4204">
        <v>5.0000000000000001E-3</v>
      </c>
      <c r="I4204" t="s">
        <v>8649</v>
      </c>
      <c r="J4204">
        <v>5.999E-3</v>
      </c>
      <c r="K4204" t="str">
        <f>IF(G4204="Timeout",I4204,IF(I4204="Timeout",G4204,IF(G4204=I4204,G4204,"Wrong")))</f>
        <v>sat</v>
      </c>
      <c r="L4204" t="str">
        <f>IF(F4204="unknown",K4204,IF(K4204="Timeout","Timeout",IF(F4204=K4204,K4204,"Wrong")))</f>
        <v>sat</v>
      </c>
      <c r="M4204">
        <f>IF(OR(L4204="sat",L4204="unsat"),1,0)</f>
        <v>1</v>
      </c>
      <c r="N4204">
        <f>IF(L4204="Wrong",1,0)</f>
        <v>0</v>
      </c>
      <c r="O4204">
        <f>IF(F4204="unknown",IF(K4204="Timeout",0,1),0)</f>
        <v>0</v>
      </c>
      <c r="P4204" t="s">
        <v>8649</v>
      </c>
      <c r="Q4204">
        <v>9.7850000000000003E-3</v>
      </c>
    </row>
    <row r="4205" spans="1:17">
      <c r="A4205" t="s">
        <v>11688</v>
      </c>
      <c r="B4205" t="s">
        <v>4824</v>
      </c>
      <c r="C4205">
        <v>4</v>
      </c>
      <c r="D4205">
        <v>3</v>
      </c>
      <c r="E4205">
        <v>7</v>
      </c>
      <c r="F4205" t="s">
        <v>8649</v>
      </c>
      <c r="G4205" t="s">
        <v>8649</v>
      </c>
      <c r="H4205">
        <v>5.0000000000000001E-3</v>
      </c>
      <c r="I4205" t="s">
        <v>8649</v>
      </c>
      <c r="J4205">
        <v>4.0000000000000001E-3</v>
      </c>
      <c r="K4205" t="str">
        <f>IF(G4205="Timeout",I4205,IF(I4205="Timeout",G4205,IF(G4205=I4205,G4205,"Wrong")))</f>
        <v>sat</v>
      </c>
      <c r="L4205" t="str">
        <f>IF(F4205="unknown",K4205,IF(K4205="Timeout","Timeout",IF(F4205=K4205,K4205,"Wrong")))</f>
        <v>sat</v>
      </c>
      <c r="M4205">
        <f>IF(OR(L4205="sat",L4205="unsat"),1,0)</f>
        <v>1</v>
      </c>
      <c r="N4205">
        <f>IF(L4205="Wrong",1,0)</f>
        <v>0</v>
      </c>
      <c r="O4205">
        <f>IF(F4205="unknown",IF(K4205="Timeout",0,1),0)</f>
        <v>0</v>
      </c>
      <c r="P4205" t="s">
        <v>8649</v>
      </c>
      <c r="Q4205">
        <v>4.4479999999999997E-3</v>
      </c>
    </row>
    <row r="4206" spans="1:17">
      <c r="A4206" t="s">
        <v>9721</v>
      </c>
      <c r="B4206" t="s">
        <v>4825</v>
      </c>
      <c r="C4206">
        <v>6</v>
      </c>
      <c r="D4206">
        <v>2</v>
      </c>
      <c r="E4206">
        <v>18</v>
      </c>
      <c r="F4206" t="s">
        <v>8649</v>
      </c>
      <c r="G4206" t="s">
        <v>8649</v>
      </c>
      <c r="H4206">
        <v>2.0996999999999998E-2</v>
      </c>
      <c r="I4206" t="s">
        <v>8649</v>
      </c>
      <c r="J4206">
        <v>7.9989999999999992E-3</v>
      </c>
      <c r="K4206" t="str">
        <f>IF(G4206="Timeout",I4206,IF(I4206="Timeout",G4206,IF(G4206=I4206,G4206,"Wrong")))</f>
        <v>sat</v>
      </c>
      <c r="L4206" t="str">
        <f>IF(F4206="unknown",K4206,IF(K4206="Timeout","Timeout",IF(F4206=K4206,K4206,"Wrong")))</f>
        <v>sat</v>
      </c>
      <c r="M4206">
        <f>IF(OR(L4206="sat",L4206="unsat"),1,0)</f>
        <v>1</v>
      </c>
      <c r="N4206">
        <f>IF(L4206="Wrong",1,0)</f>
        <v>0</v>
      </c>
      <c r="O4206">
        <f>IF(F4206="unknown",IF(K4206="Timeout",0,1),0)</f>
        <v>0</v>
      </c>
      <c r="P4206" t="s">
        <v>8649</v>
      </c>
      <c r="Q4206">
        <v>1.2828000000000001E-2</v>
      </c>
    </row>
    <row r="4207" spans="1:17">
      <c r="A4207" t="s">
        <v>16299</v>
      </c>
      <c r="B4207" t="s">
        <v>4826</v>
      </c>
      <c r="C4207">
        <v>6</v>
      </c>
      <c r="D4207">
        <v>2</v>
      </c>
      <c r="E4207">
        <v>18</v>
      </c>
      <c r="F4207" t="s">
        <v>8649</v>
      </c>
      <c r="G4207" t="s">
        <v>8649</v>
      </c>
      <c r="H4207">
        <v>1.4997999999999999E-2</v>
      </c>
      <c r="I4207" t="s">
        <v>8649</v>
      </c>
      <c r="J4207">
        <v>2.2997E-2</v>
      </c>
      <c r="K4207" t="str">
        <f>IF(G4207="Timeout",I4207,IF(I4207="Timeout",G4207,IF(G4207=I4207,G4207,"Wrong")))</f>
        <v>sat</v>
      </c>
      <c r="L4207" t="str">
        <f>IF(F4207="unknown",K4207,IF(K4207="Timeout","Timeout",IF(F4207=K4207,K4207,"Wrong")))</f>
        <v>sat</v>
      </c>
      <c r="M4207">
        <f>IF(OR(L4207="sat",L4207="unsat"),1,0)</f>
        <v>1</v>
      </c>
      <c r="N4207">
        <f>IF(L4207="Wrong",1,0)</f>
        <v>0</v>
      </c>
      <c r="O4207">
        <f>IF(F4207="unknown",IF(K4207="Timeout",0,1),0)</f>
        <v>0</v>
      </c>
      <c r="P4207" t="s">
        <v>8649</v>
      </c>
      <c r="Q4207">
        <v>8.9990000000000001E-3</v>
      </c>
    </row>
    <row r="4208" spans="1:17">
      <c r="A4208" t="s">
        <v>13922</v>
      </c>
      <c r="B4208" t="s">
        <v>4827</v>
      </c>
      <c r="C4208">
        <v>36</v>
      </c>
      <c r="D4208">
        <v>18</v>
      </c>
      <c r="E4208">
        <v>223</v>
      </c>
      <c r="F4208" t="s">
        <v>8651</v>
      </c>
      <c r="G4208" t="s">
        <v>8650</v>
      </c>
      <c r="H4208">
        <v>60.001899999999999</v>
      </c>
      <c r="I4208" t="s">
        <v>8650</v>
      </c>
      <c r="J4208">
        <v>60.000900000000001</v>
      </c>
      <c r="K4208" t="str">
        <f>IF(G4208="Timeout",I4208,IF(I4208="Timeout",G4208,IF(G4208=I4208,G4208,"Wrong")))</f>
        <v>Timeout</v>
      </c>
      <c r="L4208" t="str">
        <f>IF(F4208="unknown",K4208,IF(K4208="Timeout","Timeout",IF(F4208=K4208,K4208,"Wrong")))</f>
        <v>Timeout</v>
      </c>
      <c r="M4208">
        <f>IF(OR(L4208="sat",L4208="unsat"),1,0)</f>
        <v>0</v>
      </c>
      <c r="N4208">
        <f>IF(L4208="Wrong",1,0)</f>
        <v>0</v>
      </c>
      <c r="O4208">
        <f>IF(F4208="unknown",IF(K4208="Timeout",0,1),0)</f>
        <v>0</v>
      </c>
      <c r="P4208" t="s">
        <v>8651</v>
      </c>
      <c r="Q4208">
        <v>9.1646780000000003</v>
      </c>
    </row>
    <row r="4209" spans="1:17">
      <c r="A4209" t="s">
        <v>11753</v>
      </c>
      <c r="B4209" t="s">
        <v>4828</v>
      </c>
      <c r="C4209">
        <v>2</v>
      </c>
      <c r="D4209">
        <v>2</v>
      </c>
      <c r="E4209">
        <v>5</v>
      </c>
      <c r="F4209" t="s">
        <v>8649</v>
      </c>
      <c r="G4209" t="s">
        <v>8649</v>
      </c>
      <c r="H4209">
        <v>3.0000000000000001E-3</v>
      </c>
      <c r="I4209" t="s">
        <v>8649</v>
      </c>
      <c r="J4209">
        <v>5.999E-3</v>
      </c>
      <c r="K4209" t="str">
        <f>IF(G4209="Timeout",I4209,IF(I4209="Timeout",G4209,IF(G4209=I4209,G4209,"Wrong")))</f>
        <v>sat</v>
      </c>
      <c r="L4209" t="str">
        <f>IF(F4209="unknown",K4209,IF(K4209="Timeout","Timeout",IF(F4209=K4209,K4209,"Wrong")))</f>
        <v>sat</v>
      </c>
      <c r="M4209">
        <f>IF(OR(L4209="sat",L4209="unsat"),1,0)</f>
        <v>1</v>
      </c>
      <c r="N4209">
        <f>IF(L4209="Wrong",1,0)</f>
        <v>0</v>
      </c>
      <c r="O4209">
        <f>IF(F4209="unknown",IF(K4209="Timeout",0,1),0)</f>
        <v>0</v>
      </c>
      <c r="P4209" t="s">
        <v>8649</v>
      </c>
      <c r="Q4209">
        <v>1.2108000000000001E-2</v>
      </c>
    </row>
    <row r="4210" spans="1:17">
      <c r="A4210" t="s">
        <v>16300</v>
      </c>
      <c r="B4210" t="s">
        <v>4829</v>
      </c>
      <c r="C4210">
        <v>7</v>
      </c>
      <c r="D4210">
        <v>2</v>
      </c>
      <c r="E4210">
        <v>25</v>
      </c>
      <c r="F4210" t="s">
        <v>8649</v>
      </c>
      <c r="G4210" t="s">
        <v>8649</v>
      </c>
      <c r="H4210">
        <v>2.1996999999999999E-2</v>
      </c>
      <c r="I4210" t="s">
        <v>8649</v>
      </c>
      <c r="J4210">
        <v>4.6993E-2</v>
      </c>
      <c r="K4210" t="str">
        <f>IF(G4210="Timeout",I4210,IF(I4210="Timeout",G4210,IF(G4210=I4210,G4210,"Wrong")))</f>
        <v>sat</v>
      </c>
      <c r="L4210" t="str">
        <f>IF(F4210="unknown",K4210,IF(K4210="Timeout","Timeout",IF(F4210=K4210,K4210,"Wrong")))</f>
        <v>sat</v>
      </c>
      <c r="M4210">
        <f>IF(OR(L4210="sat",L4210="unsat"),1,0)</f>
        <v>1</v>
      </c>
      <c r="N4210">
        <f>IF(L4210="Wrong",1,0)</f>
        <v>0</v>
      </c>
      <c r="O4210">
        <f>IF(F4210="unknown",IF(K4210="Timeout",0,1),0)</f>
        <v>0</v>
      </c>
      <c r="P4210" t="s">
        <v>8649</v>
      </c>
      <c r="Q4210">
        <v>5.5459999999999997E-3</v>
      </c>
    </row>
    <row r="4211" spans="1:17">
      <c r="A4211" t="s">
        <v>14011</v>
      </c>
      <c r="B4211" t="s">
        <v>4830</v>
      </c>
      <c r="C4211">
        <v>2</v>
      </c>
      <c r="D4211">
        <v>2</v>
      </c>
      <c r="E4211">
        <v>4</v>
      </c>
      <c r="F4211" t="s">
        <v>8649</v>
      </c>
      <c r="G4211" t="s">
        <v>8649</v>
      </c>
      <c r="H4211">
        <v>4.0000000000000001E-3</v>
      </c>
      <c r="I4211" t="s">
        <v>8649</v>
      </c>
      <c r="J4211">
        <v>3.0000000000000001E-3</v>
      </c>
      <c r="K4211" t="str">
        <f>IF(G4211="Timeout",I4211,IF(I4211="Timeout",G4211,IF(G4211=I4211,G4211,"Wrong")))</f>
        <v>sat</v>
      </c>
      <c r="L4211" t="str">
        <f>IF(F4211="unknown",K4211,IF(K4211="Timeout","Timeout",IF(F4211=K4211,K4211,"Wrong")))</f>
        <v>sat</v>
      </c>
      <c r="M4211">
        <f>IF(OR(L4211="sat",L4211="unsat"),1,0)</f>
        <v>1</v>
      </c>
      <c r="N4211">
        <f>IF(L4211="Wrong",1,0)</f>
        <v>0</v>
      </c>
      <c r="O4211">
        <f>IF(F4211="unknown",IF(K4211="Timeout",0,1),0)</f>
        <v>0</v>
      </c>
      <c r="P4211" t="s">
        <v>8649</v>
      </c>
      <c r="Q4211">
        <v>3.3370000000000001E-3</v>
      </c>
    </row>
    <row r="4212" spans="1:17">
      <c r="A4212" t="s">
        <v>11754</v>
      </c>
      <c r="B4212" t="s">
        <v>4831</v>
      </c>
      <c r="C4212">
        <v>2</v>
      </c>
      <c r="D4212">
        <v>2</v>
      </c>
      <c r="E4212">
        <v>4</v>
      </c>
      <c r="F4212" t="s">
        <v>8649</v>
      </c>
      <c r="G4212" t="s">
        <v>8649</v>
      </c>
      <c r="H4212">
        <v>3.999E-3</v>
      </c>
      <c r="I4212" t="s">
        <v>8649</v>
      </c>
      <c r="J4212">
        <v>5.999E-3</v>
      </c>
      <c r="K4212" t="str">
        <f>IF(G4212="Timeout",I4212,IF(I4212="Timeout",G4212,IF(G4212=I4212,G4212,"Wrong")))</f>
        <v>sat</v>
      </c>
      <c r="L4212" t="str">
        <f>IF(F4212="unknown",K4212,IF(K4212="Timeout","Timeout",IF(F4212=K4212,K4212,"Wrong")))</f>
        <v>sat</v>
      </c>
      <c r="M4212">
        <f>IF(OR(L4212="sat",L4212="unsat"),1,0)</f>
        <v>1</v>
      </c>
      <c r="N4212">
        <f>IF(L4212="Wrong",1,0)</f>
        <v>0</v>
      </c>
      <c r="O4212">
        <f>IF(F4212="unknown",IF(K4212="Timeout",0,1),0)</f>
        <v>0</v>
      </c>
      <c r="P4212" t="s">
        <v>8649</v>
      </c>
      <c r="Q4212">
        <v>7.3270000000000002E-3</v>
      </c>
    </row>
    <row r="4213" spans="1:17">
      <c r="A4213" t="s">
        <v>9570</v>
      </c>
      <c r="B4213" t="s">
        <v>4832</v>
      </c>
      <c r="C4213">
        <v>35</v>
      </c>
      <c r="D4213">
        <v>14</v>
      </c>
      <c r="E4213">
        <v>199</v>
      </c>
      <c r="F4213" t="s">
        <v>8649</v>
      </c>
      <c r="G4213" t="s">
        <v>8650</v>
      </c>
      <c r="H4213">
        <v>60.000900000000001</v>
      </c>
      <c r="I4213" t="s">
        <v>8650</v>
      </c>
      <c r="J4213">
        <v>60.002899999999997</v>
      </c>
      <c r="K4213" t="str">
        <f>IF(G4213="Timeout",I4213,IF(I4213="Timeout",G4213,IF(G4213=I4213,G4213,"Wrong")))</f>
        <v>Timeout</v>
      </c>
      <c r="L4213" t="str">
        <f>IF(F4213="unknown",K4213,IF(K4213="Timeout","Timeout",IF(F4213=K4213,K4213,"Wrong")))</f>
        <v>Timeout</v>
      </c>
      <c r="M4213">
        <f>IF(OR(L4213="sat",L4213="unsat"),1,0)</f>
        <v>0</v>
      </c>
      <c r="N4213">
        <f>IF(L4213="Wrong",1,0)</f>
        <v>0</v>
      </c>
      <c r="O4213">
        <f>IF(F4213="unknown",IF(K4213="Timeout",0,1),0)</f>
        <v>0</v>
      </c>
      <c r="P4213" t="s">
        <v>8649</v>
      </c>
      <c r="Q4213">
        <v>2.439587</v>
      </c>
    </row>
    <row r="4214" spans="1:17">
      <c r="A4214" t="s">
        <v>16806</v>
      </c>
      <c r="B4214" t="s">
        <v>4833</v>
      </c>
      <c r="C4214">
        <v>5</v>
      </c>
      <c r="D4214">
        <v>2</v>
      </c>
      <c r="E4214">
        <v>14</v>
      </c>
      <c r="F4214" t="s">
        <v>8649</v>
      </c>
      <c r="G4214" t="s">
        <v>8649</v>
      </c>
      <c r="H4214">
        <v>1.3998E-2</v>
      </c>
      <c r="I4214" t="s">
        <v>8649</v>
      </c>
      <c r="J4214">
        <v>3.2994999999999997E-2</v>
      </c>
      <c r="K4214" t="str">
        <f>IF(G4214="Timeout",I4214,IF(I4214="Timeout",G4214,IF(G4214=I4214,G4214,"Wrong")))</f>
        <v>sat</v>
      </c>
      <c r="L4214" t="str">
        <f>IF(F4214="unknown",K4214,IF(K4214="Timeout","Timeout",IF(F4214=K4214,K4214,"Wrong")))</f>
        <v>sat</v>
      </c>
      <c r="M4214">
        <f>IF(OR(L4214="sat",L4214="unsat"),1,0)</f>
        <v>1</v>
      </c>
      <c r="N4214">
        <f>IF(L4214="Wrong",1,0)</f>
        <v>0</v>
      </c>
      <c r="O4214">
        <f>IF(F4214="unknown",IF(K4214="Timeout",0,1),0)</f>
        <v>0</v>
      </c>
      <c r="P4214" t="s">
        <v>8649</v>
      </c>
      <c r="Q4214">
        <v>4.5100000000000001E-3</v>
      </c>
    </row>
    <row r="4215" spans="1:17">
      <c r="A4215" t="s">
        <v>12698</v>
      </c>
      <c r="B4215" t="s">
        <v>4834</v>
      </c>
      <c r="C4215">
        <v>2</v>
      </c>
      <c r="D4215">
        <v>2</v>
      </c>
      <c r="E4215">
        <v>4</v>
      </c>
      <c r="F4215" t="s">
        <v>8649</v>
      </c>
      <c r="G4215" t="s">
        <v>8649</v>
      </c>
      <c r="H4215">
        <v>3.0000000000000001E-3</v>
      </c>
      <c r="I4215" t="s">
        <v>8649</v>
      </c>
      <c r="J4215">
        <v>4.999E-3</v>
      </c>
      <c r="K4215" t="str">
        <f>IF(G4215="Timeout",I4215,IF(I4215="Timeout",G4215,IF(G4215=I4215,G4215,"Wrong")))</f>
        <v>sat</v>
      </c>
      <c r="L4215" t="str">
        <f>IF(F4215="unknown",K4215,IF(K4215="Timeout","Timeout",IF(F4215=K4215,K4215,"Wrong")))</f>
        <v>sat</v>
      </c>
      <c r="M4215">
        <f>IF(OR(L4215="sat",L4215="unsat"),1,0)</f>
        <v>1</v>
      </c>
      <c r="N4215">
        <f>IF(L4215="Wrong",1,0)</f>
        <v>0</v>
      </c>
      <c r="O4215">
        <f>IF(F4215="unknown",IF(K4215="Timeout",0,1),0)</f>
        <v>0</v>
      </c>
      <c r="P4215" t="s">
        <v>8649</v>
      </c>
      <c r="Q4215">
        <v>1.1076000000000001E-2</v>
      </c>
    </row>
    <row r="4216" spans="1:17">
      <c r="A4216" t="s">
        <v>10781</v>
      </c>
      <c r="B4216" t="s">
        <v>4835</v>
      </c>
      <c r="C4216">
        <v>63</v>
      </c>
      <c r="D4216">
        <v>10</v>
      </c>
      <c r="E4216">
        <v>193</v>
      </c>
      <c r="F4216" t="s">
        <v>8649</v>
      </c>
      <c r="G4216" t="s">
        <v>8649</v>
      </c>
      <c r="H4216">
        <v>47.142800000000001</v>
      </c>
      <c r="I4216" t="s">
        <v>8650</v>
      </c>
      <c r="J4216">
        <v>60.000900000000001</v>
      </c>
      <c r="K4216" t="str">
        <f>IF(G4216="Timeout",I4216,IF(I4216="Timeout",G4216,IF(G4216=I4216,G4216,"Wrong")))</f>
        <v>sat</v>
      </c>
      <c r="L4216" t="str">
        <f>IF(F4216="unknown",K4216,IF(K4216="Timeout","Timeout",IF(F4216=K4216,K4216,"Wrong")))</f>
        <v>sat</v>
      </c>
      <c r="M4216">
        <f>IF(OR(L4216="sat",L4216="unsat"),1,0)</f>
        <v>1</v>
      </c>
      <c r="N4216">
        <f>IF(L4216="Wrong",1,0)</f>
        <v>0</v>
      </c>
      <c r="O4216">
        <f>IF(F4216="unknown",IF(K4216="Timeout",0,1),0)</f>
        <v>0</v>
      </c>
      <c r="P4216" t="s">
        <v>8649</v>
      </c>
      <c r="Q4216">
        <v>0.82635000000000003</v>
      </c>
    </row>
    <row r="4217" spans="1:17">
      <c r="A4217" t="s">
        <v>17590</v>
      </c>
      <c r="B4217" t="s">
        <v>4836</v>
      </c>
      <c r="C4217">
        <v>6</v>
      </c>
      <c r="D4217">
        <v>2</v>
      </c>
      <c r="E4217">
        <v>18</v>
      </c>
      <c r="F4217" t="s">
        <v>8649</v>
      </c>
      <c r="G4217" t="s">
        <v>8649</v>
      </c>
      <c r="H4217">
        <v>1.3998E-2</v>
      </c>
      <c r="I4217" t="s">
        <v>8649</v>
      </c>
      <c r="J4217">
        <v>5.1991999999999997E-2</v>
      </c>
      <c r="K4217" t="str">
        <f>IF(G4217="Timeout",I4217,IF(I4217="Timeout",G4217,IF(G4217=I4217,G4217,"Wrong")))</f>
        <v>sat</v>
      </c>
      <c r="L4217" t="str">
        <f>IF(F4217="unknown",K4217,IF(K4217="Timeout","Timeout",IF(F4217=K4217,K4217,"Wrong")))</f>
        <v>sat</v>
      </c>
      <c r="M4217">
        <f>IF(OR(L4217="sat",L4217="unsat"),1,0)</f>
        <v>1</v>
      </c>
      <c r="N4217">
        <f>IF(L4217="Wrong",1,0)</f>
        <v>0</v>
      </c>
      <c r="O4217">
        <f>IF(F4217="unknown",IF(K4217="Timeout",0,1),0)</f>
        <v>0</v>
      </c>
      <c r="P4217" t="s">
        <v>8649</v>
      </c>
      <c r="Q4217">
        <v>4.6979999999999999E-3</v>
      </c>
    </row>
    <row r="4218" spans="1:17">
      <c r="A4218" t="s">
        <v>15148</v>
      </c>
      <c r="B4218" t="s">
        <v>4837</v>
      </c>
      <c r="C4218">
        <v>3</v>
      </c>
      <c r="D4218">
        <v>3</v>
      </c>
      <c r="E4218">
        <v>5</v>
      </c>
      <c r="F4218" t="s">
        <v>8649</v>
      </c>
      <c r="G4218" t="s">
        <v>8649</v>
      </c>
      <c r="H4218">
        <v>2E-3</v>
      </c>
      <c r="I4218" t="s">
        <v>8649</v>
      </c>
      <c r="J4218">
        <v>2.3997000000000001E-2</v>
      </c>
      <c r="K4218" t="str">
        <f>IF(G4218="Timeout",I4218,IF(I4218="Timeout",G4218,IF(G4218=I4218,G4218,"Wrong")))</f>
        <v>sat</v>
      </c>
      <c r="L4218" t="str">
        <f>IF(F4218="unknown",K4218,IF(K4218="Timeout","Timeout",IF(F4218=K4218,K4218,"Wrong")))</f>
        <v>sat</v>
      </c>
      <c r="M4218">
        <f>IF(OR(L4218="sat",L4218="unsat"),1,0)</f>
        <v>1</v>
      </c>
      <c r="N4218">
        <f>IF(L4218="Wrong",1,0)</f>
        <v>0</v>
      </c>
      <c r="O4218">
        <f>IF(F4218="unknown",IF(K4218="Timeout",0,1),0)</f>
        <v>0</v>
      </c>
      <c r="P4218" t="s">
        <v>8649</v>
      </c>
      <c r="Q4218">
        <v>5.6620000000000004E-3</v>
      </c>
    </row>
    <row r="4219" spans="1:17">
      <c r="A4219" t="s">
        <v>13856</v>
      </c>
      <c r="B4219" t="s">
        <v>4838</v>
      </c>
      <c r="C4219">
        <v>2</v>
      </c>
      <c r="D4219">
        <v>2</v>
      </c>
      <c r="E4219">
        <v>4</v>
      </c>
      <c r="F4219" t="s">
        <v>8649</v>
      </c>
      <c r="G4219" t="s">
        <v>8649</v>
      </c>
      <c r="H4219">
        <v>2E-3</v>
      </c>
      <c r="I4219" t="s">
        <v>8649</v>
      </c>
      <c r="J4219">
        <v>1.2997999999999999E-2</v>
      </c>
      <c r="K4219" t="str">
        <f>IF(G4219="Timeout",I4219,IF(I4219="Timeout",G4219,IF(G4219=I4219,G4219,"Wrong")))</f>
        <v>sat</v>
      </c>
      <c r="L4219" t="str">
        <f>IF(F4219="unknown",K4219,IF(K4219="Timeout","Timeout",IF(F4219=K4219,K4219,"Wrong")))</f>
        <v>sat</v>
      </c>
      <c r="M4219">
        <f>IF(OR(L4219="sat",L4219="unsat"),1,0)</f>
        <v>1</v>
      </c>
      <c r="N4219">
        <f>IF(L4219="Wrong",1,0)</f>
        <v>0</v>
      </c>
      <c r="O4219">
        <f>IF(F4219="unknown",IF(K4219="Timeout",0,1),0)</f>
        <v>0</v>
      </c>
      <c r="P4219" t="s">
        <v>8649</v>
      </c>
      <c r="Q4219">
        <v>1.3132E-2</v>
      </c>
    </row>
    <row r="4220" spans="1:17">
      <c r="A4220" t="s">
        <v>11685</v>
      </c>
      <c r="B4220" t="s">
        <v>4839</v>
      </c>
      <c r="C4220">
        <v>6</v>
      </c>
      <c r="D4220">
        <v>2</v>
      </c>
      <c r="E4220">
        <v>15</v>
      </c>
      <c r="F4220" t="s">
        <v>8649</v>
      </c>
      <c r="G4220" t="s">
        <v>8649</v>
      </c>
      <c r="H4220">
        <v>4.2993999999999997E-2</v>
      </c>
      <c r="I4220" t="s">
        <v>8649</v>
      </c>
      <c r="J4220">
        <v>1.6997999999999999E-2</v>
      </c>
      <c r="K4220" t="str">
        <f>IF(G4220="Timeout",I4220,IF(I4220="Timeout",G4220,IF(G4220=I4220,G4220,"Wrong")))</f>
        <v>sat</v>
      </c>
      <c r="L4220" t="str">
        <f>IF(F4220="unknown",K4220,IF(K4220="Timeout","Timeout",IF(F4220=K4220,K4220,"Wrong")))</f>
        <v>sat</v>
      </c>
      <c r="M4220">
        <f>IF(OR(L4220="sat",L4220="unsat"),1,0)</f>
        <v>1</v>
      </c>
      <c r="N4220">
        <f>IF(L4220="Wrong",1,0)</f>
        <v>0</v>
      </c>
      <c r="O4220">
        <f>IF(F4220="unknown",IF(K4220="Timeout",0,1),0)</f>
        <v>0</v>
      </c>
      <c r="P4220" t="s">
        <v>8649</v>
      </c>
      <c r="Q4220">
        <v>4.6439999999999997E-3</v>
      </c>
    </row>
    <row r="4221" spans="1:17">
      <c r="A4221" t="s">
        <v>9713</v>
      </c>
      <c r="B4221" t="s">
        <v>4840</v>
      </c>
      <c r="C4221">
        <v>2</v>
      </c>
      <c r="D4221">
        <v>2</v>
      </c>
      <c r="E4221">
        <v>4</v>
      </c>
      <c r="F4221" t="s">
        <v>8649</v>
      </c>
      <c r="G4221" t="s">
        <v>8649</v>
      </c>
      <c r="H4221">
        <v>2E-3</v>
      </c>
      <c r="I4221" t="s">
        <v>8649</v>
      </c>
      <c r="J4221">
        <v>1.0999E-2</v>
      </c>
      <c r="K4221" t="str">
        <f>IF(G4221="Timeout",I4221,IF(I4221="Timeout",G4221,IF(G4221=I4221,G4221,"Wrong")))</f>
        <v>sat</v>
      </c>
      <c r="L4221" t="str">
        <f>IF(F4221="unknown",K4221,IF(K4221="Timeout","Timeout",IF(F4221=K4221,K4221,"Wrong")))</f>
        <v>sat</v>
      </c>
      <c r="M4221">
        <f>IF(OR(L4221="sat",L4221="unsat"),1,0)</f>
        <v>1</v>
      </c>
      <c r="N4221">
        <f>IF(L4221="Wrong",1,0)</f>
        <v>0</v>
      </c>
      <c r="O4221">
        <f>IF(F4221="unknown",IF(K4221="Timeout",0,1),0)</f>
        <v>0</v>
      </c>
      <c r="P4221" t="s">
        <v>8649</v>
      </c>
      <c r="Q4221">
        <v>9.6530000000000001E-3</v>
      </c>
    </row>
    <row r="4222" spans="1:17">
      <c r="A4222" t="s">
        <v>13272</v>
      </c>
      <c r="B4222" t="s">
        <v>4841</v>
      </c>
      <c r="C4222">
        <v>38</v>
      </c>
      <c r="D4222">
        <v>11</v>
      </c>
      <c r="E4222">
        <v>99</v>
      </c>
      <c r="F4222" t="s">
        <v>8649</v>
      </c>
      <c r="G4222" t="s">
        <v>8649</v>
      </c>
      <c r="H4222">
        <v>3.4174799999999999</v>
      </c>
      <c r="I4222" t="s">
        <v>8650</v>
      </c>
      <c r="J4222">
        <v>60.001899999999999</v>
      </c>
      <c r="K4222" t="str">
        <f>IF(G4222="Timeout",I4222,IF(I4222="Timeout",G4222,IF(G4222=I4222,G4222,"Wrong")))</f>
        <v>sat</v>
      </c>
      <c r="L4222" t="str">
        <f>IF(F4222="unknown",K4222,IF(K4222="Timeout","Timeout",IF(F4222=K4222,K4222,"Wrong")))</f>
        <v>sat</v>
      </c>
      <c r="M4222">
        <f>IF(OR(L4222="sat",L4222="unsat"),1,0)</f>
        <v>1</v>
      </c>
      <c r="N4222">
        <f>IF(L4222="Wrong",1,0)</f>
        <v>0</v>
      </c>
      <c r="O4222">
        <f>IF(F4222="unknown",IF(K4222="Timeout",0,1),0)</f>
        <v>0</v>
      </c>
      <c r="P4222" t="s">
        <v>8649</v>
      </c>
      <c r="Q4222">
        <v>0.47719699999999998</v>
      </c>
    </row>
    <row r="4223" spans="1:17">
      <c r="A4223" t="s">
        <v>11682</v>
      </c>
      <c r="B4223" t="s">
        <v>4842</v>
      </c>
      <c r="C4223">
        <v>84</v>
      </c>
      <c r="D4223">
        <v>11</v>
      </c>
      <c r="E4223">
        <v>564</v>
      </c>
      <c r="F4223" t="s">
        <v>8649</v>
      </c>
      <c r="G4223" t="s">
        <v>8650</v>
      </c>
      <c r="H4223">
        <v>60.012900000000002</v>
      </c>
      <c r="I4223" t="s">
        <v>8649</v>
      </c>
      <c r="J4223">
        <v>21.726700000000001</v>
      </c>
      <c r="K4223" t="str">
        <f>IF(G4223="Timeout",I4223,IF(I4223="Timeout",G4223,IF(G4223=I4223,G4223,"Wrong")))</f>
        <v>sat</v>
      </c>
      <c r="L4223" t="str">
        <f>IF(F4223="unknown",K4223,IF(K4223="Timeout","Timeout",IF(F4223=K4223,K4223,"Wrong")))</f>
        <v>sat</v>
      </c>
      <c r="M4223">
        <f>IF(OR(L4223="sat",L4223="unsat"),1,0)</f>
        <v>1</v>
      </c>
      <c r="N4223">
        <f>IF(L4223="Wrong",1,0)</f>
        <v>0</v>
      </c>
      <c r="O4223">
        <f>IF(F4223="unknown",IF(K4223="Timeout",0,1),0)</f>
        <v>0</v>
      </c>
      <c r="P4223" t="s">
        <v>8649</v>
      </c>
      <c r="Q4223">
        <v>4.8396080000000001</v>
      </c>
    </row>
    <row r="4224" spans="1:17">
      <c r="A4224" t="s">
        <v>8639</v>
      </c>
      <c r="B4224" t="s">
        <v>4843</v>
      </c>
      <c r="C4224">
        <v>2</v>
      </c>
      <c r="D4224">
        <v>2</v>
      </c>
      <c r="E4224">
        <v>4</v>
      </c>
      <c r="F4224" t="s">
        <v>8649</v>
      </c>
      <c r="G4224" t="s">
        <v>8649</v>
      </c>
      <c r="H4224">
        <v>3.999E-3</v>
      </c>
      <c r="I4224" t="s">
        <v>8649</v>
      </c>
      <c r="J4224">
        <v>2E-3</v>
      </c>
      <c r="K4224" t="str">
        <f>IF(G4224="Timeout",I4224,IF(I4224="Timeout",G4224,IF(G4224=I4224,G4224,"Wrong")))</f>
        <v>sat</v>
      </c>
      <c r="L4224" t="str">
        <f>IF(F4224="unknown",K4224,IF(K4224="Timeout","Timeout",IF(F4224=K4224,K4224,"Wrong")))</f>
        <v>sat</v>
      </c>
      <c r="M4224">
        <f>IF(OR(L4224="sat",L4224="unsat"),1,0)</f>
        <v>1</v>
      </c>
      <c r="N4224">
        <f>IF(L4224="Wrong",1,0)</f>
        <v>0</v>
      </c>
      <c r="O4224">
        <f>IF(F4224="unknown",IF(K4224="Timeout",0,1),0)</f>
        <v>0</v>
      </c>
      <c r="P4224" t="s">
        <v>8649</v>
      </c>
      <c r="Q4224">
        <v>3.5409999999999999E-3</v>
      </c>
    </row>
    <row r="4225" spans="1:17">
      <c r="A4225" t="s">
        <v>16803</v>
      </c>
      <c r="B4225" t="s">
        <v>4844</v>
      </c>
      <c r="C4225">
        <v>2</v>
      </c>
      <c r="D4225">
        <v>2</v>
      </c>
      <c r="E4225">
        <v>4</v>
      </c>
      <c r="F4225" t="s">
        <v>8649</v>
      </c>
      <c r="G4225" t="s">
        <v>8649</v>
      </c>
      <c r="H4225">
        <v>2E-3</v>
      </c>
      <c r="I4225" t="s">
        <v>8649</v>
      </c>
      <c r="J4225">
        <v>6.999E-3</v>
      </c>
      <c r="K4225" t="str">
        <f>IF(G4225="Timeout",I4225,IF(I4225="Timeout",G4225,IF(G4225=I4225,G4225,"Wrong")))</f>
        <v>sat</v>
      </c>
      <c r="L4225" t="str">
        <f>IF(F4225="unknown",K4225,IF(K4225="Timeout","Timeout",IF(F4225=K4225,K4225,"Wrong")))</f>
        <v>sat</v>
      </c>
      <c r="M4225">
        <f>IF(OR(L4225="sat",L4225="unsat"),1,0)</f>
        <v>1</v>
      </c>
      <c r="N4225">
        <f>IF(L4225="Wrong",1,0)</f>
        <v>0</v>
      </c>
      <c r="O4225">
        <f>IF(F4225="unknown",IF(K4225="Timeout",0,1),0)</f>
        <v>0</v>
      </c>
      <c r="P4225" t="s">
        <v>8649</v>
      </c>
      <c r="Q4225">
        <v>1.3311999999999999E-2</v>
      </c>
    </row>
    <row r="4226" spans="1:17">
      <c r="A4226" t="s">
        <v>11683</v>
      </c>
      <c r="B4226" t="s">
        <v>4845</v>
      </c>
      <c r="C4226">
        <v>5</v>
      </c>
      <c r="D4226">
        <v>2</v>
      </c>
      <c r="E4226">
        <v>11</v>
      </c>
      <c r="F4226" t="s">
        <v>8649</v>
      </c>
      <c r="G4226" t="s">
        <v>8649</v>
      </c>
      <c r="H4226">
        <v>1.0998000000000001E-2</v>
      </c>
      <c r="I4226" t="s">
        <v>8649</v>
      </c>
      <c r="J4226">
        <v>4.999E-3</v>
      </c>
      <c r="K4226" t="str">
        <f>IF(G4226="Timeout",I4226,IF(I4226="Timeout",G4226,IF(G4226=I4226,G4226,"Wrong")))</f>
        <v>sat</v>
      </c>
      <c r="L4226" t="str">
        <f>IF(F4226="unknown",K4226,IF(K4226="Timeout","Timeout",IF(F4226=K4226,K4226,"Wrong")))</f>
        <v>sat</v>
      </c>
      <c r="M4226">
        <f>IF(OR(L4226="sat",L4226="unsat"),1,0)</f>
        <v>1</v>
      </c>
      <c r="N4226">
        <f>IF(L4226="Wrong",1,0)</f>
        <v>0</v>
      </c>
      <c r="O4226">
        <f>IF(F4226="unknown",IF(K4226="Timeout",0,1),0)</f>
        <v>0</v>
      </c>
      <c r="P4226" t="s">
        <v>8649</v>
      </c>
      <c r="Q4226">
        <v>4.6610000000000002E-3</v>
      </c>
    </row>
    <row r="4227" spans="1:17">
      <c r="A4227" t="s">
        <v>9715</v>
      </c>
      <c r="B4227" t="s">
        <v>4846</v>
      </c>
      <c r="C4227">
        <v>5</v>
      </c>
      <c r="D4227">
        <v>2</v>
      </c>
      <c r="E4227">
        <v>11</v>
      </c>
      <c r="F4227" t="s">
        <v>8649</v>
      </c>
      <c r="G4227" t="s">
        <v>8649</v>
      </c>
      <c r="H4227">
        <v>4.0000000000000001E-3</v>
      </c>
      <c r="I4227" t="s">
        <v>8649</v>
      </c>
      <c r="J4227">
        <v>4.999E-3</v>
      </c>
      <c r="K4227" t="str">
        <f>IF(G4227="Timeout",I4227,IF(I4227="Timeout",G4227,IF(G4227=I4227,G4227,"Wrong")))</f>
        <v>sat</v>
      </c>
      <c r="L4227" t="str">
        <f>IF(F4227="unknown",K4227,IF(K4227="Timeout","Timeout",IF(F4227=K4227,K4227,"Wrong")))</f>
        <v>sat</v>
      </c>
      <c r="M4227">
        <f>IF(OR(L4227="sat",L4227="unsat"),1,0)</f>
        <v>1</v>
      </c>
      <c r="N4227">
        <f>IF(L4227="Wrong",1,0)</f>
        <v>0</v>
      </c>
      <c r="O4227">
        <f>IF(F4227="unknown",IF(K4227="Timeout",0,1),0)</f>
        <v>0</v>
      </c>
      <c r="P4227" t="s">
        <v>8649</v>
      </c>
      <c r="Q4227">
        <v>4.4869999999999997E-3</v>
      </c>
    </row>
    <row r="4228" spans="1:17">
      <c r="A4228" t="s">
        <v>16301</v>
      </c>
      <c r="B4228" t="s">
        <v>4847</v>
      </c>
      <c r="C4228">
        <v>4</v>
      </c>
      <c r="D4228">
        <v>2</v>
      </c>
      <c r="E4228">
        <v>10</v>
      </c>
      <c r="F4228" t="s">
        <v>8649</v>
      </c>
      <c r="G4228" t="s">
        <v>8649</v>
      </c>
      <c r="H4228">
        <v>4.0000000000000001E-3</v>
      </c>
      <c r="I4228" t="s">
        <v>8649</v>
      </c>
      <c r="J4228">
        <v>9.9979999999999999E-3</v>
      </c>
      <c r="K4228" t="str">
        <f>IF(G4228="Timeout",I4228,IF(I4228="Timeout",G4228,IF(G4228=I4228,G4228,"Wrong")))</f>
        <v>sat</v>
      </c>
      <c r="L4228" t="str">
        <f>IF(F4228="unknown",K4228,IF(K4228="Timeout","Timeout",IF(F4228=K4228,K4228,"Wrong")))</f>
        <v>sat</v>
      </c>
      <c r="M4228">
        <f>IF(OR(L4228="sat",L4228="unsat"),1,0)</f>
        <v>1</v>
      </c>
      <c r="N4228">
        <f>IF(L4228="Wrong",1,0)</f>
        <v>0</v>
      </c>
      <c r="O4228">
        <f>IF(F4228="unknown",IF(K4228="Timeout",0,1),0)</f>
        <v>0</v>
      </c>
      <c r="P4228" t="s">
        <v>8649</v>
      </c>
      <c r="Q4228">
        <v>4.1840000000000002E-3</v>
      </c>
    </row>
    <row r="4229" spans="1:17">
      <c r="A4229" t="s">
        <v>13915</v>
      </c>
      <c r="B4229" t="s">
        <v>4848</v>
      </c>
      <c r="C4229">
        <v>6</v>
      </c>
      <c r="D4229">
        <v>2</v>
      </c>
      <c r="E4229">
        <v>15</v>
      </c>
      <c r="F4229" t="s">
        <v>8649</v>
      </c>
      <c r="G4229" t="s">
        <v>8649</v>
      </c>
      <c r="H4229">
        <v>1.5997999999999998E-2</v>
      </c>
      <c r="I4229" t="s">
        <v>8649</v>
      </c>
      <c r="J4229">
        <v>5.3991999999999998E-2</v>
      </c>
      <c r="K4229" t="str">
        <f>IF(G4229="Timeout",I4229,IF(I4229="Timeout",G4229,IF(G4229=I4229,G4229,"Wrong")))</f>
        <v>sat</v>
      </c>
      <c r="L4229" t="str">
        <f>IF(F4229="unknown",K4229,IF(K4229="Timeout","Timeout",IF(F4229=K4229,K4229,"Wrong")))</f>
        <v>sat</v>
      </c>
      <c r="M4229">
        <f>IF(OR(L4229="sat",L4229="unsat"),1,0)</f>
        <v>1</v>
      </c>
      <c r="N4229">
        <f>IF(L4229="Wrong",1,0)</f>
        <v>0</v>
      </c>
      <c r="O4229">
        <f>IF(F4229="unknown",IF(K4229="Timeout",0,1),0)</f>
        <v>0</v>
      </c>
      <c r="P4229" t="s">
        <v>8649</v>
      </c>
      <c r="Q4229">
        <v>1.4211E-2</v>
      </c>
    </row>
    <row r="4230" spans="1:17">
      <c r="A4230" t="s">
        <v>11749</v>
      </c>
      <c r="B4230" t="s">
        <v>4849</v>
      </c>
      <c r="C4230">
        <v>5</v>
      </c>
      <c r="D4230">
        <v>2</v>
      </c>
      <c r="E4230">
        <v>11</v>
      </c>
      <c r="F4230" t="s">
        <v>8649</v>
      </c>
      <c r="G4230" t="s">
        <v>8649</v>
      </c>
      <c r="H4230">
        <v>6.999E-3</v>
      </c>
      <c r="I4230" t="s">
        <v>8649</v>
      </c>
      <c r="J4230">
        <v>7.9989999999999992E-3</v>
      </c>
      <c r="K4230" t="str">
        <f>IF(G4230="Timeout",I4230,IF(I4230="Timeout",G4230,IF(G4230=I4230,G4230,"Wrong")))</f>
        <v>sat</v>
      </c>
      <c r="L4230" t="str">
        <f>IF(F4230="unknown",K4230,IF(K4230="Timeout","Timeout",IF(F4230=K4230,K4230,"Wrong")))</f>
        <v>sat</v>
      </c>
      <c r="M4230">
        <f>IF(OR(L4230="sat",L4230="unsat"),1,0)</f>
        <v>1</v>
      </c>
      <c r="N4230">
        <f>IF(L4230="Wrong",1,0)</f>
        <v>0</v>
      </c>
      <c r="O4230">
        <f>IF(F4230="unknown",IF(K4230="Timeout",0,1),0)</f>
        <v>0</v>
      </c>
      <c r="P4230" t="s">
        <v>8649</v>
      </c>
      <c r="Q4230">
        <v>1.0456999999999999E-2</v>
      </c>
    </row>
    <row r="4231" spans="1:17">
      <c r="A4231" t="s">
        <v>9563</v>
      </c>
      <c r="B4231" t="s">
        <v>4850</v>
      </c>
      <c r="C4231">
        <v>35</v>
      </c>
      <c r="D4231">
        <v>10</v>
      </c>
      <c r="E4231">
        <v>87</v>
      </c>
      <c r="F4231" t="s">
        <v>8649</v>
      </c>
      <c r="G4231" t="s">
        <v>8649</v>
      </c>
      <c r="H4231">
        <v>8.4767100000000006</v>
      </c>
      <c r="I4231" t="s">
        <v>8650</v>
      </c>
      <c r="J4231">
        <v>60.001899999999999</v>
      </c>
      <c r="K4231" t="str">
        <f>IF(G4231="Timeout",I4231,IF(I4231="Timeout",G4231,IF(G4231=I4231,G4231,"Wrong")))</f>
        <v>sat</v>
      </c>
      <c r="L4231" t="str">
        <f>IF(F4231="unknown",K4231,IF(K4231="Timeout","Timeout",IF(F4231=K4231,K4231,"Wrong")))</f>
        <v>sat</v>
      </c>
      <c r="M4231">
        <f>IF(OR(L4231="sat",L4231="unsat"),1,0)</f>
        <v>1</v>
      </c>
      <c r="N4231">
        <f>IF(L4231="Wrong",1,0)</f>
        <v>0</v>
      </c>
      <c r="O4231">
        <f>IF(F4231="unknown",IF(K4231="Timeout",0,1),0)</f>
        <v>0</v>
      </c>
      <c r="P4231" t="s">
        <v>8649</v>
      </c>
      <c r="Q4231">
        <v>0.114124</v>
      </c>
    </row>
    <row r="4232" spans="1:17">
      <c r="A4232" t="s">
        <v>17587</v>
      </c>
      <c r="B4232" t="s">
        <v>4851</v>
      </c>
      <c r="C4232">
        <v>2</v>
      </c>
      <c r="D4232">
        <v>2</v>
      </c>
      <c r="E4232">
        <v>4</v>
      </c>
      <c r="F4232" t="s">
        <v>8649</v>
      </c>
      <c r="G4232" t="s">
        <v>8649</v>
      </c>
      <c r="H4232">
        <v>2E-3</v>
      </c>
      <c r="I4232" t="s">
        <v>8649</v>
      </c>
      <c r="J4232">
        <v>3.0000000000000001E-3</v>
      </c>
      <c r="K4232" t="str">
        <f>IF(G4232="Timeout",I4232,IF(I4232="Timeout",G4232,IF(G4232=I4232,G4232,"Wrong")))</f>
        <v>sat</v>
      </c>
      <c r="L4232" t="str">
        <f>IF(F4232="unknown",K4232,IF(K4232="Timeout","Timeout",IF(F4232=K4232,K4232,"Wrong")))</f>
        <v>sat</v>
      </c>
      <c r="M4232">
        <f>IF(OR(L4232="sat",L4232="unsat"),1,0)</f>
        <v>1</v>
      </c>
      <c r="N4232">
        <f>IF(L4232="Wrong",1,0)</f>
        <v>0</v>
      </c>
      <c r="O4232">
        <f>IF(F4232="unknown",IF(K4232="Timeout",0,1),0)</f>
        <v>0</v>
      </c>
      <c r="P4232" t="s">
        <v>8649</v>
      </c>
      <c r="Q4232">
        <v>3.2469999999999999E-3</v>
      </c>
    </row>
    <row r="4233" spans="1:17">
      <c r="A4233" t="s">
        <v>11867</v>
      </c>
      <c r="B4233" t="s">
        <v>4852</v>
      </c>
      <c r="C4233">
        <v>15</v>
      </c>
      <c r="D4233">
        <v>2</v>
      </c>
      <c r="E4233">
        <v>35</v>
      </c>
      <c r="F4233" t="s">
        <v>8649</v>
      </c>
      <c r="G4233" t="s">
        <v>8649</v>
      </c>
      <c r="H4233">
        <v>0.54991599999999996</v>
      </c>
      <c r="I4233" t="s">
        <v>8649</v>
      </c>
      <c r="J4233">
        <v>5.4991999999999999E-2</v>
      </c>
      <c r="K4233" t="str">
        <f>IF(G4233="Timeout",I4233,IF(I4233="Timeout",G4233,IF(G4233=I4233,G4233,"Wrong")))</f>
        <v>sat</v>
      </c>
      <c r="L4233" t="str">
        <f>IF(F4233="unknown",K4233,IF(K4233="Timeout","Timeout",IF(F4233=K4233,K4233,"Wrong")))</f>
        <v>sat</v>
      </c>
      <c r="M4233">
        <f>IF(OR(L4233="sat",L4233="unsat"),1,0)</f>
        <v>1</v>
      </c>
      <c r="N4233">
        <f>IF(L4233="Wrong",1,0)</f>
        <v>0</v>
      </c>
      <c r="O4233">
        <f>IF(F4233="unknown",IF(K4233="Timeout",0,1),0)</f>
        <v>0</v>
      </c>
      <c r="P4233" t="s">
        <v>8649</v>
      </c>
      <c r="Q4233">
        <v>0.124874</v>
      </c>
    </row>
    <row r="4234" spans="1:17">
      <c r="A4234" t="s">
        <v>9558</v>
      </c>
      <c r="B4234" t="s">
        <v>4853</v>
      </c>
      <c r="C4234">
        <v>49</v>
      </c>
      <c r="D4234">
        <v>15</v>
      </c>
      <c r="E4234">
        <v>229</v>
      </c>
      <c r="F4234" t="s">
        <v>8649</v>
      </c>
      <c r="G4234" t="s">
        <v>8649</v>
      </c>
      <c r="H4234">
        <v>56.174500000000002</v>
      </c>
      <c r="I4234" t="s">
        <v>8650</v>
      </c>
      <c r="J4234">
        <v>60.004899999999999</v>
      </c>
      <c r="K4234" t="str">
        <f>IF(G4234="Timeout",I4234,IF(I4234="Timeout",G4234,IF(G4234=I4234,G4234,"Wrong")))</f>
        <v>sat</v>
      </c>
      <c r="L4234" t="str">
        <f>IF(F4234="unknown",K4234,IF(K4234="Timeout","Timeout",IF(F4234=K4234,K4234,"Wrong")))</f>
        <v>sat</v>
      </c>
      <c r="M4234">
        <f>IF(OR(L4234="sat",L4234="unsat"),1,0)</f>
        <v>1</v>
      </c>
      <c r="N4234">
        <f>IF(L4234="Wrong",1,0)</f>
        <v>0</v>
      </c>
      <c r="O4234">
        <f>IF(F4234="unknown",IF(K4234="Timeout",0,1),0)</f>
        <v>0</v>
      </c>
      <c r="P4234" t="s">
        <v>8649</v>
      </c>
      <c r="Q4234">
        <v>7.9078720000000002</v>
      </c>
    </row>
    <row r="4235" spans="1:17">
      <c r="A4235" t="s">
        <v>8641</v>
      </c>
      <c r="B4235" t="s">
        <v>4854</v>
      </c>
      <c r="C4235">
        <v>6</v>
      </c>
      <c r="D4235">
        <v>3</v>
      </c>
      <c r="E4235">
        <v>12</v>
      </c>
      <c r="F4235" t="s">
        <v>8649</v>
      </c>
      <c r="G4235" t="s">
        <v>8649</v>
      </c>
      <c r="H4235">
        <v>2.7996E-2</v>
      </c>
      <c r="I4235" t="s">
        <v>8649</v>
      </c>
      <c r="J4235">
        <v>4.7993000000000001E-2</v>
      </c>
      <c r="K4235" t="str">
        <f>IF(G4235="Timeout",I4235,IF(I4235="Timeout",G4235,IF(G4235=I4235,G4235,"Wrong")))</f>
        <v>sat</v>
      </c>
      <c r="L4235" t="str">
        <f>IF(F4235="unknown",K4235,IF(K4235="Timeout","Timeout",IF(F4235=K4235,K4235,"Wrong")))</f>
        <v>sat</v>
      </c>
      <c r="M4235">
        <f>IF(OR(L4235="sat",L4235="unsat"),1,0)</f>
        <v>1</v>
      </c>
      <c r="N4235">
        <f>IF(L4235="Wrong",1,0)</f>
        <v>0</v>
      </c>
      <c r="O4235">
        <f>IF(F4235="unknown",IF(K4235="Timeout",0,1),0)</f>
        <v>0</v>
      </c>
      <c r="P4235" t="s">
        <v>8649</v>
      </c>
      <c r="Q4235">
        <v>1.4048E-2</v>
      </c>
    </row>
    <row r="4236" spans="1:17">
      <c r="A4236" t="s">
        <v>15964</v>
      </c>
      <c r="B4236" t="s">
        <v>4855</v>
      </c>
      <c r="C4236">
        <v>2</v>
      </c>
      <c r="D4236">
        <v>2</v>
      </c>
      <c r="E4236">
        <v>4</v>
      </c>
      <c r="F4236" t="s">
        <v>8649</v>
      </c>
      <c r="G4236" t="s">
        <v>8649</v>
      </c>
      <c r="H4236">
        <v>3.0000000000000001E-3</v>
      </c>
      <c r="I4236" t="s">
        <v>8649</v>
      </c>
      <c r="J4236">
        <v>1.2997999999999999E-2</v>
      </c>
      <c r="K4236" t="str">
        <f>IF(G4236="Timeout",I4236,IF(I4236="Timeout",G4236,IF(G4236=I4236,G4236,"Wrong")))</f>
        <v>sat</v>
      </c>
      <c r="L4236" t="str">
        <f>IF(F4236="unknown",K4236,IF(K4236="Timeout","Timeout",IF(F4236=K4236,K4236,"Wrong")))</f>
        <v>sat</v>
      </c>
      <c r="M4236">
        <f>IF(OR(L4236="sat",L4236="unsat"),1,0)</f>
        <v>1</v>
      </c>
      <c r="N4236">
        <f>IF(L4236="Wrong",1,0)</f>
        <v>0</v>
      </c>
      <c r="O4236">
        <f>IF(F4236="unknown",IF(K4236="Timeout",0,1),0)</f>
        <v>0</v>
      </c>
      <c r="P4236" t="s">
        <v>8649</v>
      </c>
      <c r="Q4236">
        <v>8.2839999999999997E-3</v>
      </c>
    </row>
    <row r="4237" spans="1:17">
      <c r="A4237" t="s">
        <v>13857</v>
      </c>
      <c r="B4237" t="s">
        <v>4856</v>
      </c>
      <c r="C4237">
        <v>6</v>
      </c>
      <c r="D4237">
        <v>2</v>
      </c>
      <c r="E4237">
        <v>18</v>
      </c>
      <c r="F4237" t="s">
        <v>8649</v>
      </c>
      <c r="G4237" t="s">
        <v>8649</v>
      </c>
      <c r="H4237">
        <v>7.9989999999999992E-3</v>
      </c>
      <c r="I4237" t="s">
        <v>8649</v>
      </c>
      <c r="J4237">
        <v>3.1995000000000003E-2</v>
      </c>
      <c r="K4237" t="str">
        <f>IF(G4237="Timeout",I4237,IF(I4237="Timeout",G4237,IF(G4237=I4237,G4237,"Wrong")))</f>
        <v>sat</v>
      </c>
      <c r="L4237" t="str">
        <f>IF(F4237="unknown",K4237,IF(K4237="Timeout","Timeout",IF(F4237=K4237,K4237,"Wrong")))</f>
        <v>sat</v>
      </c>
      <c r="M4237">
        <f>IF(OR(L4237="sat",L4237="unsat"),1,0)</f>
        <v>1</v>
      </c>
      <c r="N4237">
        <f>IF(L4237="Wrong",1,0)</f>
        <v>0</v>
      </c>
      <c r="O4237">
        <f>IF(F4237="unknown",IF(K4237="Timeout",0,1),0)</f>
        <v>0</v>
      </c>
      <c r="P4237" t="s">
        <v>8649</v>
      </c>
      <c r="Q4237">
        <v>1.3568E-2</v>
      </c>
    </row>
    <row r="4238" spans="1:17">
      <c r="A4238" t="s">
        <v>17588</v>
      </c>
      <c r="B4238" t="s">
        <v>4857</v>
      </c>
      <c r="C4238">
        <v>6</v>
      </c>
      <c r="D4238">
        <v>2</v>
      </c>
      <c r="E4238">
        <v>18</v>
      </c>
      <c r="F4238" t="s">
        <v>8649</v>
      </c>
      <c r="G4238" t="s">
        <v>8649</v>
      </c>
      <c r="H4238">
        <v>5.999E-3</v>
      </c>
      <c r="I4238" t="s">
        <v>8649</v>
      </c>
      <c r="J4238">
        <v>1.4997E-2</v>
      </c>
      <c r="K4238" t="str">
        <f>IF(G4238="Timeout",I4238,IF(I4238="Timeout",G4238,IF(G4238=I4238,G4238,"Wrong")))</f>
        <v>sat</v>
      </c>
      <c r="L4238" t="str">
        <f>IF(F4238="unknown",K4238,IF(K4238="Timeout","Timeout",IF(F4238=K4238,K4238,"Wrong")))</f>
        <v>sat</v>
      </c>
      <c r="M4238">
        <f>IF(OR(L4238="sat",L4238="unsat"),1,0)</f>
        <v>1</v>
      </c>
      <c r="N4238">
        <f>IF(L4238="Wrong",1,0)</f>
        <v>0</v>
      </c>
      <c r="O4238">
        <f>IF(F4238="unknown",IF(K4238="Timeout",0,1),0)</f>
        <v>0</v>
      </c>
      <c r="P4238" t="s">
        <v>8649</v>
      </c>
      <c r="Q4238">
        <v>4.7130000000000002E-3</v>
      </c>
    </row>
    <row r="4239" spans="1:17">
      <c r="A4239" t="s">
        <v>15136</v>
      </c>
      <c r="B4239" t="s">
        <v>4858</v>
      </c>
      <c r="C4239">
        <v>6</v>
      </c>
      <c r="D4239">
        <v>2</v>
      </c>
      <c r="E4239">
        <v>13</v>
      </c>
      <c r="F4239" t="s">
        <v>8649</v>
      </c>
      <c r="G4239" t="s">
        <v>8649</v>
      </c>
      <c r="H4239">
        <v>1.6997999999999999E-2</v>
      </c>
      <c r="I4239" t="s">
        <v>8649</v>
      </c>
      <c r="J4239">
        <v>2.2997E-2</v>
      </c>
      <c r="K4239" t="str">
        <f>IF(G4239="Timeout",I4239,IF(I4239="Timeout",G4239,IF(G4239=I4239,G4239,"Wrong")))</f>
        <v>sat</v>
      </c>
      <c r="L4239" t="str">
        <f>IF(F4239="unknown",K4239,IF(K4239="Timeout","Timeout",IF(F4239=K4239,K4239,"Wrong")))</f>
        <v>sat</v>
      </c>
      <c r="M4239">
        <f>IF(OR(L4239="sat",L4239="unsat"),1,0)</f>
        <v>1</v>
      </c>
      <c r="N4239">
        <f>IF(L4239="Wrong",1,0)</f>
        <v>0</v>
      </c>
      <c r="O4239">
        <f>IF(F4239="unknown",IF(K4239="Timeout",0,1),0)</f>
        <v>0</v>
      </c>
      <c r="P4239" t="s">
        <v>8649</v>
      </c>
      <c r="Q4239">
        <v>1.0385E-2</v>
      </c>
    </row>
    <row r="4240" spans="1:17">
      <c r="A4240" t="s">
        <v>13851</v>
      </c>
      <c r="B4240" t="s">
        <v>4859</v>
      </c>
      <c r="C4240">
        <v>6</v>
      </c>
      <c r="D4240">
        <v>2</v>
      </c>
      <c r="E4240">
        <v>15</v>
      </c>
      <c r="F4240" t="s">
        <v>8649</v>
      </c>
      <c r="G4240" t="s">
        <v>8649</v>
      </c>
      <c r="H4240">
        <v>1.5997999999999998E-2</v>
      </c>
      <c r="I4240" t="s">
        <v>8649</v>
      </c>
      <c r="J4240">
        <v>6.999E-3</v>
      </c>
      <c r="K4240" t="str">
        <f>IF(G4240="Timeout",I4240,IF(I4240="Timeout",G4240,IF(G4240=I4240,G4240,"Wrong")))</f>
        <v>sat</v>
      </c>
      <c r="L4240" t="str">
        <f>IF(F4240="unknown",K4240,IF(K4240="Timeout","Timeout",IF(F4240=K4240,K4240,"Wrong")))</f>
        <v>sat</v>
      </c>
      <c r="M4240">
        <f>IF(OR(L4240="sat",L4240="unsat"),1,0)</f>
        <v>1</v>
      </c>
      <c r="N4240">
        <f>IF(L4240="Wrong",1,0)</f>
        <v>0</v>
      </c>
      <c r="O4240">
        <f>IF(F4240="unknown",IF(K4240="Timeout",0,1),0)</f>
        <v>0</v>
      </c>
      <c r="P4240" t="s">
        <v>8649</v>
      </c>
      <c r="Q4240">
        <v>1.3349E-2</v>
      </c>
    </row>
    <row r="4241" spans="1:17">
      <c r="A4241" t="s">
        <v>11679</v>
      </c>
      <c r="B4241" t="s">
        <v>4860</v>
      </c>
      <c r="C4241">
        <v>2</v>
      </c>
      <c r="D4241">
        <v>2</v>
      </c>
      <c r="E4241">
        <v>4</v>
      </c>
      <c r="F4241" t="s">
        <v>8649</v>
      </c>
      <c r="G4241" t="s">
        <v>8649</v>
      </c>
      <c r="H4241">
        <v>2E-3</v>
      </c>
      <c r="I4241" t="s">
        <v>8649</v>
      </c>
      <c r="J4241">
        <v>8.9990000000000001E-3</v>
      </c>
      <c r="K4241" t="str">
        <f>IF(G4241="Timeout",I4241,IF(I4241="Timeout",G4241,IF(G4241=I4241,G4241,"Wrong")))</f>
        <v>sat</v>
      </c>
      <c r="L4241" t="str">
        <f>IF(F4241="unknown",K4241,IF(K4241="Timeout","Timeout",IF(F4241=K4241,K4241,"Wrong")))</f>
        <v>sat</v>
      </c>
      <c r="M4241">
        <f>IF(OR(L4241="sat",L4241="unsat"),1,0)</f>
        <v>1</v>
      </c>
      <c r="N4241">
        <f>IF(L4241="Wrong",1,0)</f>
        <v>0</v>
      </c>
      <c r="O4241">
        <f>IF(F4241="unknown",IF(K4241="Timeout",0,1),0)</f>
        <v>0</v>
      </c>
      <c r="P4241" t="s">
        <v>8649</v>
      </c>
      <c r="Q4241">
        <v>3.4390000000000002E-3</v>
      </c>
    </row>
    <row r="4242" spans="1:17">
      <c r="A4242" t="s">
        <v>9709</v>
      </c>
      <c r="B4242" t="s">
        <v>4861</v>
      </c>
      <c r="C4242">
        <v>152</v>
      </c>
      <c r="D4242">
        <v>12</v>
      </c>
      <c r="E4242">
        <v>1197</v>
      </c>
      <c r="F4242" t="s">
        <v>8649</v>
      </c>
      <c r="G4242" t="s">
        <v>8650</v>
      </c>
      <c r="H4242">
        <v>60.079900000000002</v>
      </c>
      <c r="I4242" t="s">
        <v>8650</v>
      </c>
      <c r="J4242">
        <v>60.014899999999997</v>
      </c>
      <c r="K4242" t="str">
        <f>IF(G4242="Timeout",I4242,IF(I4242="Timeout",G4242,IF(G4242=I4242,G4242,"Wrong")))</f>
        <v>Timeout</v>
      </c>
      <c r="L4242" t="str">
        <f>IF(F4242="unknown",K4242,IF(K4242="Timeout","Timeout",IF(F4242=K4242,K4242,"Wrong")))</f>
        <v>Timeout</v>
      </c>
      <c r="M4242">
        <f>IF(OR(L4242="sat",L4242="unsat"),1,0)</f>
        <v>0</v>
      </c>
      <c r="N4242">
        <f>IF(L4242="Wrong",1,0)</f>
        <v>0</v>
      </c>
      <c r="O4242">
        <f>IF(F4242="unknown",IF(K4242="Timeout",0,1),0)</f>
        <v>0</v>
      </c>
      <c r="P4242" t="s">
        <v>8649</v>
      </c>
      <c r="Q4242">
        <v>8.4812110000000001</v>
      </c>
    </row>
    <row r="4243" spans="1:17">
      <c r="A4243" t="s">
        <v>16292</v>
      </c>
      <c r="B4243" t="s">
        <v>4862</v>
      </c>
      <c r="C4243">
        <v>6</v>
      </c>
      <c r="D4243">
        <v>2</v>
      </c>
      <c r="E4243">
        <v>18</v>
      </c>
      <c r="F4243" t="s">
        <v>8649</v>
      </c>
      <c r="G4243" t="s">
        <v>8649</v>
      </c>
      <c r="H4243">
        <v>1.1998999999999999E-2</v>
      </c>
      <c r="I4243" t="s">
        <v>8649</v>
      </c>
      <c r="J4243">
        <v>4.0000000000000001E-3</v>
      </c>
      <c r="K4243" t="str">
        <f>IF(G4243="Timeout",I4243,IF(I4243="Timeout",G4243,IF(G4243=I4243,G4243,"Wrong")))</f>
        <v>sat</v>
      </c>
      <c r="L4243" t="str">
        <f>IF(F4243="unknown",K4243,IF(K4243="Timeout","Timeout",IF(F4243=K4243,K4243,"Wrong")))</f>
        <v>sat</v>
      </c>
      <c r="M4243">
        <f>IF(OR(L4243="sat",L4243="unsat"),1,0)</f>
        <v>1</v>
      </c>
      <c r="N4243">
        <f>IF(L4243="Wrong",1,0)</f>
        <v>0</v>
      </c>
      <c r="O4243">
        <f>IF(F4243="unknown",IF(K4243="Timeout",0,1),0)</f>
        <v>0</v>
      </c>
      <c r="P4243" t="s">
        <v>8649</v>
      </c>
      <c r="Q4243">
        <v>5.7169999999999999E-3</v>
      </c>
    </row>
    <row r="4244" spans="1:17">
      <c r="A4244" t="s">
        <v>14001</v>
      </c>
      <c r="B4244" t="s">
        <v>4863</v>
      </c>
      <c r="C4244">
        <v>5</v>
      </c>
      <c r="D4244">
        <v>2</v>
      </c>
      <c r="E4244">
        <v>11</v>
      </c>
      <c r="F4244" t="s">
        <v>8649</v>
      </c>
      <c r="G4244" t="s">
        <v>8649</v>
      </c>
      <c r="H4244">
        <v>6.999E-3</v>
      </c>
      <c r="I4244" t="s">
        <v>8649</v>
      </c>
      <c r="J4244">
        <v>1.3998E-2</v>
      </c>
      <c r="K4244" t="str">
        <f>IF(G4244="Timeout",I4244,IF(I4244="Timeout",G4244,IF(G4244=I4244,G4244,"Wrong")))</f>
        <v>sat</v>
      </c>
      <c r="L4244" t="str">
        <f>IF(F4244="unknown",K4244,IF(K4244="Timeout","Timeout",IF(F4244=K4244,K4244,"Wrong")))</f>
        <v>sat</v>
      </c>
      <c r="M4244">
        <f>IF(OR(L4244="sat",L4244="unsat"),1,0)</f>
        <v>1</v>
      </c>
      <c r="N4244">
        <f>IF(L4244="Wrong",1,0)</f>
        <v>0</v>
      </c>
      <c r="O4244">
        <f>IF(F4244="unknown",IF(K4244="Timeout",0,1),0)</f>
        <v>0</v>
      </c>
      <c r="P4244" t="s">
        <v>8649</v>
      </c>
      <c r="Q4244">
        <v>1.1993E-2</v>
      </c>
    </row>
    <row r="4245" spans="1:17">
      <c r="A4245" t="s">
        <v>9704</v>
      </c>
      <c r="B4245" t="s">
        <v>4864</v>
      </c>
      <c r="C4245">
        <v>4</v>
      </c>
      <c r="D4245">
        <v>2</v>
      </c>
      <c r="E4245">
        <v>10</v>
      </c>
      <c r="F4245" t="s">
        <v>8649</v>
      </c>
      <c r="G4245" t="s">
        <v>8649</v>
      </c>
      <c r="H4245">
        <v>1.2997999999999999E-2</v>
      </c>
      <c r="I4245" t="s">
        <v>8649</v>
      </c>
      <c r="J4245">
        <v>5.999E-3</v>
      </c>
      <c r="K4245" t="str">
        <f>IF(G4245="Timeout",I4245,IF(I4245="Timeout",G4245,IF(G4245=I4245,G4245,"Wrong")))</f>
        <v>sat</v>
      </c>
      <c r="L4245" t="str">
        <f>IF(F4245="unknown",K4245,IF(K4245="Timeout","Timeout",IF(F4245=K4245,K4245,"Wrong")))</f>
        <v>sat</v>
      </c>
      <c r="M4245">
        <f>IF(OR(L4245="sat",L4245="unsat"),1,0)</f>
        <v>1</v>
      </c>
      <c r="N4245">
        <f>IF(L4245="Wrong",1,0)</f>
        <v>0</v>
      </c>
      <c r="O4245">
        <f>IF(F4245="unknown",IF(K4245="Timeout",0,1),0)</f>
        <v>0</v>
      </c>
      <c r="P4245" t="s">
        <v>8649</v>
      </c>
      <c r="Q4245">
        <v>4.2100000000000002E-3</v>
      </c>
    </row>
    <row r="4246" spans="1:17">
      <c r="A4246" t="s">
        <v>16797</v>
      </c>
      <c r="B4246" t="s">
        <v>4865</v>
      </c>
      <c r="C4246">
        <v>2</v>
      </c>
      <c r="D4246">
        <v>2</v>
      </c>
      <c r="E4246">
        <v>4</v>
      </c>
      <c r="F4246" t="s">
        <v>8649</v>
      </c>
      <c r="G4246" t="s">
        <v>8649</v>
      </c>
      <c r="H4246">
        <v>1E-3</v>
      </c>
      <c r="I4246" t="s">
        <v>8649</v>
      </c>
      <c r="J4246">
        <v>3.0000000000000001E-3</v>
      </c>
      <c r="K4246" t="str">
        <f>IF(G4246="Timeout",I4246,IF(I4246="Timeout",G4246,IF(G4246=I4246,G4246,"Wrong")))</f>
        <v>sat</v>
      </c>
      <c r="L4246" t="str">
        <f>IF(F4246="unknown",K4246,IF(K4246="Timeout","Timeout",IF(F4246=K4246,K4246,"Wrong")))</f>
        <v>sat</v>
      </c>
      <c r="M4246">
        <f>IF(OR(L4246="sat",L4246="unsat"),1,0)</f>
        <v>1</v>
      </c>
      <c r="N4246">
        <f>IF(L4246="Wrong",1,0)</f>
        <v>0</v>
      </c>
      <c r="O4246">
        <f>IF(F4246="unknown",IF(K4246="Timeout",0,1),0)</f>
        <v>0</v>
      </c>
      <c r="P4246" t="s">
        <v>8649</v>
      </c>
      <c r="Q4246">
        <v>3.6099999999999999E-3</v>
      </c>
    </row>
    <row r="4247" spans="1:17">
      <c r="A4247" t="s">
        <v>13908</v>
      </c>
      <c r="B4247" t="s">
        <v>4866</v>
      </c>
      <c r="C4247">
        <v>4</v>
      </c>
      <c r="D4247">
        <v>3</v>
      </c>
      <c r="E4247">
        <v>7</v>
      </c>
      <c r="F4247" t="s">
        <v>8649</v>
      </c>
      <c r="G4247" t="s">
        <v>8649</v>
      </c>
      <c r="H4247">
        <v>1.1998E-2</v>
      </c>
      <c r="I4247" t="s">
        <v>8649</v>
      </c>
      <c r="J4247">
        <v>1.5997999999999998E-2</v>
      </c>
      <c r="K4247" t="str">
        <f>IF(G4247="Timeout",I4247,IF(I4247="Timeout",G4247,IF(G4247=I4247,G4247,"Wrong")))</f>
        <v>sat</v>
      </c>
      <c r="L4247" t="str">
        <f>IF(F4247="unknown",K4247,IF(K4247="Timeout","Timeout",IF(F4247=K4247,K4247,"Wrong")))</f>
        <v>sat</v>
      </c>
      <c r="M4247">
        <f>IF(OR(L4247="sat",L4247="unsat"),1,0)</f>
        <v>1</v>
      </c>
      <c r="N4247">
        <f>IF(L4247="Wrong",1,0)</f>
        <v>0</v>
      </c>
      <c r="O4247">
        <f>IF(F4247="unknown",IF(K4247="Timeout",0,1),0)</f>
        <v>0</v>
      </c>
      <c r="P4247" t="s">
        <v>8649</v>
      </c>
      <c r="Q4247">
        <v>1.2070000000000001E-2</v>
      </c>
    </row>
    <row r="4248" spans="1:17">
      <c r="A4248" t="s">
        <v>11750</v>
      </c>
      <c r="B4248" t="s">
        <v>4867</v>
      </c>
      <c r="C4248">
        <v>33</v>
      </c>
      <c r="D4248">
        <v>2</v>
      </c>
      <c r="E4248">
        <v>81</v>
      </c>
      <c r="F4248" t="s">
        <v>8649</v>
      </c>
      <c r="G4248" t="s">
        <v>8649</v>
      </c>
      <c r="H4248">
        <v>1.59476</v>
      </c>
      <c r="I4248" t="s">
        <v>8649</v>
      </c>
      <c r="J4248">
        <v>0.81987600000000005</v>
      </c>
      <c r="K4248" t="str">
        <f>IF(G4248="Timeout",I4248,IF(I4248="Timeout",G4248,IF(G4248=I4248,G4248,"Wrong")))</f>
        <v>sat</v>
      </c>
      <c r="L4248" t="str">
        <f>IF(F4248="unknown",K4248,IF(K4248="Timeout","Timeout",IF(F4248=K4248,K4248,"Wrong")))</f>
        <v>sat</v>
      </c>
      <c r="M4248">
        <f>IF(OR(L4248="sat",L4248="unsat"),1,0)</f>
        <v>1</v>
      </c>
      <c r="N4248">
        <f>IF(L4248="Wrong",1,0)</f>
        <v>0</v>
      </c>
      <c r="O4248">
        <f>IF(F4248="unknown",IF(K4248="Timeout",0,1),0)</f>
        <v>0</v>
      </c>
      <c r="P4248" t="s">
        <v>8649</v>
      </c>
      <c r="Q4248">
        <v>1.6230999999999999E-2</v>
      </c>
    </row>
    <row r="4249" spans="1:17">
      <c r="A4249" t="s">
        <v>10813</v>
      </c>
      <c r="B4249" t="s">
        <v>4868</v>
      </c>
      <c r="C4249">
        <v>4</v>
      </c>
      <c r="D4249">
        <v>2</v>
      </c>
      <c r="E4249">
        <v>10</v>
      </c>
      <c r="F4249" t="s">
        <v>8649</v>
      </c>
      <c r="G4249" t="s">
        <v>8649</v>
      </c>
      <c r="H4249">
        <v>7.9989999999999992E-3</v>
      </c>
      <c r="I4249" t="s">
        <v>8649</v>
      </c>
      <c r="J4249">
        <v>1.3998E-2</v>
      </c>
      <c r="K4249" t="str">
        <f>IF(G4249="Timeout",I4249,IF(I4249="Timeout",G4249,IF(G4249=I4249,G4249,"Wrong")))</f>
        <v>sat</v>
      </c>
      <c r="L4249" t="str">
        <f>IF(F4249="unknown",K4249,IF(K4249="Timeout","Timeout",IF(F4249=K4249,K4249,"Wrong")))</f>
        <v>sat</v>
      </c>
      <c r="M4249">
        <f>IF(OR(L4249="sat",L4249="unsat"),1,0)</f>
        <v>1</v>
      </c>
      <c r="N4249">
        <f>IF(L4249="Wrong",1,0)</f>
        <v>0</v>
      </c>
      <c r="O4249">
        <f>IF(F4249="unknown",IF(K4249="Timeout",0,1),0)</f>
        <v>0</v>
      </c>
      <c r="P4249" t="s">
        <v>8649</v>
      </c>
      <c r="Q4249">
        <v>1.1449000000000001E-2</v>
      </c>
    </row>
    <row r="4250" spans="1:17">
      <c r="A4250" t="s">
        <v>13998</v>
      </c>
      <c r="B4250" t="s">
        <v>4869</v>
      </c>
      <c r="C4250">
        <v>7</v>
      </c>
      <c r="D4250">
        <v>2</v>
      </c>
      <c r="E4250">
        <v>25</v>
      </c>
      <c r="F4250" t="s">
        <v>8649</v>
      </c>
      <c r="G4250" t="s">
        <v>8649</v>
      </c>
      <c r="H4250">
        <v>2.7996E-2</v>
      </c>
      <c r="I4250" t="s">
        <v>8649</v>
      </c>
      <c r="J4250">
        <v>2.6995999999999999E-2</v>
      </c>
      <c r="K4250" t="str">
        <f>IF(G4250="Timeout",I4250,IF(I4250="Timeout",G4250,IF(G4250=I4250,G4250,"Wrong")))</f>
        <v>sat</v>
      </c>
      <c r="L4250" t="str">
        <f>IF(F4250="unknown",K4250,IF(K4250="Timeout","Timeout",IF(F4250=K4250,K4250,"Wrong")))</f>
        <v>sat</v>
      </c>
      <c r="M4250">
        <f>IF(OR(L4250="sat",L4250="unsat"),1,0)</f>
        <v>1</v>
      </c>
      <c r="N4250">
        <f>IF(L4250="Wrong",1,0)</f>
        <v>0</v>
      </c>
      <c r="O4250">
        <f>IF(F4250="unknown",IF(K4250="Timeout",0,1),0)</f>
        <v>0</v>
      </c>
      <c r="P4250" t="s">
        <v>8649</v>
      </c>
      <c r="Q4250">
        <v>1.3967E-2</v>
      </c>
    </row>
    <row r="4251" spans="1:17">
      <c r="A4251" t="s">
        <v>11751</v>
      </c>
      <c r="B4251" t="s">
        <v>4870</v>
      </c>
      <c r="C4251">
        <v>28</v>
      </c>
      <c r="D4251">
        <v>12</v>
      </c>
      <c r="E4251">
        <v>66</v>
      </c>
      <c r="F4251" t="s">
        <v>8656</v>
      </c>
      <c r="G4251" t="s">
        <v>8650</v>
      </c>
      <c r="H4251">
        <v>60.000900000000001</v>
      </c>
      <c r="I4251" t="s">
        <v>8650</v>
      </c>
      <c r="J4251">
        <v>60.001899999999999</v>
      </c>
      <c r="K4251" t="str">
        <f>IF(G4251="Timeout",I4251,IF(I4251="Timeout",G4251,IF(G4251=I4251,G4251,"Wrong")))</f>
        <v>Timeout</v>
      </c>
      <c r="L4251" t="str">
        <f>IF(F4251="unknown",K4251,IF(K4251="Timeout","Timeout",IF(F4251=K4251,K4251,"Wrong")))</f>
        <v>Timeout</v>
      </c>
      <c r="M4251">
        <f>IF(OR(L4251="sat",L4251="unsat"),1,0)</f>
        <v>0</v>
      </c>
      <c r="N4251">
        <f>IF(L4251="Wrong",1,0)</f>
        <v>0</v>
      </c>
      <c r="O4251">
        <f>IF(F4251="unknown",IF(K4251="Timeout",0,1),0)</f>
        <v>0</v>
      </c>
      <c r="P4251" t="s">
        <v>17676</v>
      </c>
      <c r="Q4251">
        <v>60.002119999999998</v>
      </c>
    </row>
    <row r="4252" spans="1:17">
      <c r="A4252" t="s">
        <v>9546</v>
      </c>
      <c r="B4252" t="s">
        <v>4871</v>
      </c>
      <c r="C4252">
        <v>32</v>
      </c>
      <c r="D4252">
        <v>14</v>
      </c>
      <c r="E4252">
        <v>119</v>
      </c>
      <c r="F4252" t="s">
        <v>8649</v>
      </c>
      <c r="G4252" t="s">
        <v>8649</v>
      </c>
      <c r="H4252">
        <v>2.77658</v>
      </c>
      <c r="I4252" t="s">
        <v>8649</v>
      </c>
      <c r="J4252">
        <v>5.6681400000000002</v>
      </c>
      <c r="K4252" t="str">
        <f>IF(G4252="Timeout",I4252,IF(I4252="Timeout",G4252,IF(G4252=I4252,G4252,"Wrong")))</f>
        <v>sat</v>
      </c>
      <c r="L4252" t="str">
        <f>IF(F4252="unknown",K4252,IF(K4252="Timeout","Timeout",IF(F4252=K4252,K4252,"Wrong")))</f>
        <v>sat</v>
      </c>
      <c r="M4252">
        <f>IF(OR(L4252="sat",L4252="unsat"),1,0)</f>
        <v>1</v>
      </c>
      <c r="N4252">
        <f>IF(L4252="Wrong",1,0)</f>
        <v>0</v>
      </c>
      <c r="O4252">
        <f>IF(F4252="unknown",IF(K4252="Timeout",0,1),0)</f>
        <v>0</v>
      </c>
      <c r="P4252" t="s">
        <v>8649</v>
      </c>
      <c r="Q4252">
        <v>0.89872099999999999</v>
      </c>
    </row>
    <row r="4253" spans="1:17">
      <c r="A4253" t="s">
        <v>17578</v>
      </c>
      <c r="B4253" t="s">
        <v>4872</v>
      </c>
      <c r="C4253">
        <v>2</v>
      </c>
      <c r="D4253">
        <v>2</v>
      </c>
      <c r="E4253">
        <v>4</v>
      </c>
      <c r="F4253" t="s">
        <v>8649</v>
      </c>
      <c r="G4253" t="s">
        <v>8649</v>
      </c>
      <c r="H4253">
        <v>1E-3</v>
      </c>
      <c r="I4253" t="s">
        <v>8649</v>
      </c>
      <c r="J4253">
        <v>3.0000000000000001E-3</v>
      </c>
      <c r="K4253" t="str">
        <f>IF(G4253="Timeout",I4253,IF(I4253="Timeout",G4253,IF(G4253=I4253,G4253,"Wrong")))</f>
        <v>sat</v>
      </c>
      <c r="L4253" t="str">
        <f>IF(F4253="unknown",K4253,IF(K4253="Timeout","Timeout",IF(F4253=K4253,K4253,"Wrong")))</f>
        <v>sat</v>
      </c>
      <c r="M4253">
        <f>IF(OR(L4253="sat",L4253="unsat"),1,0)</f>
        <v>1</v>
      </c>
      <c r="N4253">
        <f>IF(L4253="Wrong",1,0)</f>
        <v>0</v>
      </c>
      <c r="O4253">
        <f>IF(F4253="unknown",IF(K4253="Timeout",0,1),0)</f>
        <v>0</v>
      </c>
      <c r="P4253" t="s">
        <v>8649</v>
      </c>
      <c r="Q4253">
        <v>1.2258E-2</v>
      </c>
    </row>
    <row r="4254" spans="1:17">
      <c r="A4254" t="s">
        <v>15128</v>
      </c>
      <c r="B4254" t="s">
        <v>4873</v>
      </c>
      <c r="C4254">
        <v>5</v>
      </c>
      <c r="D4254">
        <v>2</v>
      </c>
      <c r="E4254">
        <v>11</v>
      </c>
      <c r="F4254" t="s">
        <v>8649</v>
      </c>
      <c r="G4254" t="s">
        <v>8649</v>
      </c>
      <c r="H4254">
        <v>1.0999E-2</v>
      </c>
      <c r="I4254" t="s">
        <v>8649</v>
      </c>
      <c r="J4254">
        <v>2.2997E-2</v>
      </c>
      <c r="K4254" t="str">
        <f>IF(G4254="Timeout",I4254,IF(I4254="Timeout",G4254,IF(G4254=I4254,G4254,"Wrong")))</f>
        <v>sat</v>
      </c>
      <c r="L4254" t="str">
        <f>IF(F4254="unknown",K4254,IF(K4254="Timeout","Timeout",IF(F4254=K4254,K4254,"Wrong")))</f>
        <v>sat</v>
      </c>
      <c r="M4254">
        <f>IF(OR(L4254="sat",L4254="unsat"),1,0)</f>
        <v>1</v>
      </c>
      <c r="N4254">
        <f>IF(L4254="Wrong",1,0)</f>
        <v>0</v>
      </c>
      <c r="O4254">
        <f>IF(F4254="unknown",IF(K4254="Timeout",0,1),0)</f>
        <v>0</v>
      </c>
      <c r="P4254" t="s">
        <v>8649</v>
      </c>
      <c r="Q4254">
        <v>1.1108E-2</v>
      </c>
    </row>
    <row r="4255" spans="1:17">
      <c r="A4255" t="s">
        <v>15129</v>
      </c>
      <c r="B4255" t="s">
        <v>4874</v>
      </c>
      <c r="C4255">
        <v>24</v>
      </c>
      <c r="D4255">
        <v>8</v>
      </c>
      <c r="E4255">
        <v>52</v>
      </c>
      <c r="F4255" t="s">
        <v>8656</v>
      </c>
      <c r="G4255" t="s">
        <v>8650</v>
      </c>
      <c r="H4255">
        <v>60.000900000000001</v>
      </c>
      <c r="I4255" t="s">
        <v>8650</v>
      </c>
      <c r="J4255">
        <v>60.000900000000001</v>
      </c>
      <c r="K4255" t="str">
        <f>IF(G4255="Timeout",I4255,IF(I4255="Timeout",G4255,IF(G4255=I4255,G4255,"Wrong")))</f>
        <v>Timeout</v>
      </c>
      <c r="L4255" t="str">
        <f>IF(F4255="unknown",K4255,IF(K4255="Timeout","Timeout",IF(F4255=K4255,K4255,"Wrong")))</f>
        <v>Timeout</v>
      </c>
      <c r="M4255">
        <f>IF(OR(L4255="sat",L4255="unsat"),1,0)</f>
        <v>0</v>
      </c>
      <c r="N4255">
        <f>IF(L4255="Wrong",1,0)</f>
        <v>0</v>
      </c>
      <c r="O4255">
        <f>IF(F4255="unknown",IF(K4255="Timeout",0,1),0)</f>
        <v>0</v>
      </c>
      <c r="P4255" t="s">
        <v>8656</v>
      </c>
      <c r="Q4255">
        <v>4.9747060000000003</v>
      </c>
    </row>
    <row r="4256" spans="1:17">
      <c r="A4256" t="s">
        <v>9698</v>
      </c>
      <c r="B4256" t="s">
        <v>4875</v>
      </c>
      <c r="C4256">
        <v>6</v>
      </c>
      <c r="D4256">
        <v>2</v>
      </c>
      <c r="E4256">
        <v>15</v>
      </c>
      <c r="F4256" t="s">
        <v>8649</v>
      </c>
      <c r="G4256" t="s">
        <v>8649</v>
      </c>
      <c r="H4256">
        <v>7.9989999999999992E-3</v>
      </c>
      <c r="I4256" t="s">
        <v>8649</v>
      </c>
      <c r="J4256">
        <v>3.0000000000000001E-3</v>
      </c>
      <c r="K4256" t="str">
        <f>IF(G4256="Timeout",I4256,IF(I4256="Timeout",G4256,IF(G4256=I4256,G4256,"Wrong")))</f>
        <v>sat</v>
      </c>
      <c r="L4256" t="str">
        <f>IF(F4256="unknown",K4256,IF(K4256="Timeout","Timeout",IF(F4256=K4256,K4256,"Wrong")))</f>
        <v>sat</v>
      </c>
      <c r="M4256">
        <f>IF(OR(L4256="sat",L4256="unsat"),1,0)</f>
        <v>1</v>
      </c>
      <c r="N4256">
        <f>IF(L4256="Wrong",1,0)</f>
        <v>0</v>
      </c>
      <c r="O4256">
        <f>IF(F4256="unknown",IF(K4256="Timeout",0,1),0)</f>
        <v>0</v>
      </c>
      <c r="P4256" t="s">
        <v>8649</v>
      </c>
      <c r="Q4256">
        <v>1.1205E-2</v>
      </c>
    </row>
    <row r="4257" spans="1:17">
      <c r="A4257" t="s">
        <v>13260</v>
      </c>
      <c r="B4257" t="s">
        <v>4876</v>
      </c>
      <c r="C4257">
        <v>11</v>
      </c>
      <c r="D4257">
        <v>2</v>
      </c>
      <c r="E4257">
        <v>26</v>
      </c>
      <c r="F4257" t="s">
        <v>8649</v>
      </c>
      <c r="G4257" t="s">
        <v>8649</v>
      </c>
      <c r="H4257">
        <v>0.110983</v>
      </c>
      <c r="I4257" t="s">
        <v>8649</v>
      </c>
      <c r="J4257">
        <v>1.0998000000000001E-2</v>
      </c>
      <c r="K4257" t="str">
        <f>IF(G4257="Timeout",I4257,IF(I4257="Timeout",G4257,IF(G4257=I4257,G4257,"Wrong")))</f>
        <v>sat</v>
      </c>
      <c r="L4257" t="str">
        <f>IF(F4257="unknown",K4257,IF(K4257="Timeout","Timeout",IF(F4257=K4257,K4257,"Wrong")))</f>
        <v>sat</v>
      </c>
      <c r="M4257">
        <f>IF(OR(L4257="sat",L4257="unsat"),1,0)</f>
        <v>1</v>
      </c>
      <c r="N4257">
        <f>IF(L4257="Wrong",1,0)</f>
        <v>0</v>
      </c>
      <c r="O4257">
        <f>IF(F4257="unknown",IF(K4257="Timeout",0,1),0)</f>
        <v>0</v>
      </c>
      <c r="P4257" t="s">
        <v>8649</v>
      </c>
      <c r="Q4257">
        <v>1.303E-2</v>
      </c>
    </row>
    <row r="4258" spans="1:17">
      <c r="A4258" t="s">
        <v>13261</v>
      </c>
      <c r="B4258" t="s">
        <v>4877</v>
      </c>
      <c r="C4258">
        <v>5</v>
      </c>
      <c r="D4258">
        <v>2</v>
      </c>
      <c r="E4258">
        <v>11</v>
      </c>
      <c r="F4258" t="s">
        <v>8649</v>
      </c>
      <c r="G4258" t="s">
        <v>8649</v>
      </c>
      <c r="H4258">
        <v>7.9989999999999992E-3</v>
      </c>
      <c r="I4258" t="s">
        <v>8649</v>
      </c>
      <c r="J4258">
        <v>1.7998E-2</v>
      </c>
      <c r="K4258" t="str">
        <f>IF(G4258="Timeout",I4258,IF(I4258="Timeout",G4258,IF(G4258=I4258,G4258,"Wrong")))</f>
        <v>sat</v>
      </c>
      <c r="L4258" t="str">
        <f>IF(F4258="unknown",K4258,IF(K4258="Timeout","Timeout",IF(F4258=K4258,K4258,"Wrong")))</f>
        <v>sat</v>
      </c>
      <c r="M4258">
        <f>IF(OR(L4258="sat",L4258="unsat"),1,0)</f>
        <v>1</v>
      </c>
      <c r="N4258">
        <f>IF(L4258="Wrong",1,0)</f>
        <v>0</v>
      </c>
      <c r="O4258">
        <f>IF(F4258="unknown",IF(K4258="Timeout",0,1),0)</f>
        <v>0</v>
      </c>
      <c r="P4258" t="s">
        <v>8649</v>
      </c>
      <c r="Q4258">
        <v>8.319E-3</v>
      </c>
    </row>
    <row r="4259" spans="1:17">
      <c r="A4259" t="s">
        <v>16286</v>
      </c>
      <c r="B4259" t="s">
        <v>4878</v>
      </c>
      <c r="C4259">
        <v>8</v>
      </c>
      <c r="D4259">
        <v>2</v>
      </c>
      <c r="E4259">
        <v>18</v>
      </c>
      <c r="F4259" t="s">
        <v>8649</v>
      </c>
      <c r="G4259" t="s">
        <v>8649</v>
      </c>
      <c r="H4259">
        <v>1.7996999999999999E-2</v>
      </c>
      <c r="I4259" t="s">
        <v>8649</v>
      </c>
      <c r="J4259">
        <v>1.1998999999999999E-2</v>
      </c>
      <c r="K4259" t="str">
        <f>IF(G4259="Timeout",I4259,IF(I4259="Timeout",G4259,IF(G4259=I4259,G4259,"Wrong")))</f>
        <v>sat</v>
      </c>
      <c r="L4259" t="str">
        <f>IF(F4259="unknown",K4259,IF(K4259="Timeout","Timeout",IF(F4259=K4259,K4259,"Wrong")))</f>
        <v>sat</v>
      </c>
      <c r="M4259">
        <f>IF(OR(L4259="sat",L4259="unsat"),1,0)</f>
        <v>1</v>
      </c>
      <c r="N4259">
        <f>IF(L4259="Wrong",1,0)</f>
        <v>0</v>
      </c>
      <c r="O4259">
        <f>IF(F4259="unknown",IF(K4259="Timeout",0,1),0)</f>
        <v>0</v>
      </c>
      <c r="P4259" t="s">
        <v>8649</v>
      </c>
      <c r="Q4259">
        <v>9.4879999999999999E-3</v>
      </c>
    </row>
    <row r="4260" spans="1:17">
      <c r="A4260" t="s">
        <v>10805</v>
      </c>
      <c r="B4260" t="s">
        <v>4879</v>
      </c>
      <c r="C4260">
        <v>5</v>
      </c>
      <c r="D4260">
        <v>2</v>
      </c>
      <c r="E4260">
        <v>11</v>
      </c>
      <c r="F4260" t="s">
        <v>8649</v>
      </c>
      <c r="G4260" t="s">
        <v>8649</v>
      </c>
      <c r="H4260">
        <v>1.4997999999999999E-2</v>
      </c>
      <c r="I4260" t="s">
        <v>8649</v>
      </c>
      <c r="J4260">
        <v>1.4997999999999999E-2</v>
      </c>
      <c r="K4260" t="str">
        <f>IF(G4260="Timeout",I4260,IF(I4260="Timeout",G4260,IF(G4260=I4260,G4260,"Wrong")))</f>
        <v>sat</v>
      </c>
      <c r="L4260" t="str">
        <f>IF(F4260="unknown",K4260,IF(K4260="Timeout","Timeout",IF(F4260=K4260,K4260,"Wrong")))</f>
        <v>sat</v>
      </c>
      <c r="M4260">
        <f>IF(OR(L4260="sat",L4260="unsat"),1,0)</f>
        <v>1</v>
      </c>
      <c r="N4260">
        <f>IF(L4260="Wrong",1,0)</f>
        <v>0</v>
      </c>
      <c r="O4260">
        <f>IF(F4260="unknown",IF(K4260="Timeout",0,1),0)</f>
        <v>0</v>
      </c>
      <c r="P4260" t="s">
        <v>8649</v>
      </c>
      <c r="Q4260">
        <v>1.1016E-2</v>
      </c>
    </row>
    <row r="4261" spans="1:17">
      <c r="A4261" t="s">
        <v>13999</v>
      </c>
      <c r="B4261" t="s">
        <v>4880</v>
      </c>
      <c r="C4261">
        <v>6</v>
      </c>
      <c r="D4261">
        <v>2</v>
      </c>
      <c r="E4261">
        <v>15</v>
      </c>
      <c r="F4261" t="s">
        <v>8649</v>
      </c>
      <c r="G4261" t="s">
        <v>8649</v>
      </c>
      <c r="H4261">
        <v>7.9989999999999992E-3</v>
      </c>
      <c r="I4261" t="s">
        <v>8649</v>
      </c>
      <c r="J4261">
        <v>1.0999E-2</v>
      </c>
      <c r="K4261" t="str">
        <f>IF(G4261="Timeout",I4261,IF(I4261="Timeout",G4261,IF(G4261=I4261,G4261,"Wrong")))</f>
        <v>sat</v>
      </c>
      <c r="L4261" t="str">
        <f>IF(F4261="unknown",K4261,IF(K4261="Timeout","Timeout",IF(F4261=K4261,K4261,"Wrong")))</f>
        <v>sat</v>
      </c>
      <c r="M4261">
        <f>IF(OR(L4261="sat",L4261="unsat"),1,0)</f>
        <v>1</v>
      </c>
      <c r="N4261">
        <f>IF(L4261="Wrong",1,0)</f>
        <v>0</v>
      </c>
      <c r="O4261">
        <f>IF(F4261="unknown",IF(K4261="Timeout",0,1),0)</f>
        <v>0</v>
      </c>
      <c r="P4261" t="s">
        <v>8649</v>
      </c>
      <c r="Q4261">
        <v>1.2840000000000001E-2</v>
      </c>
    </row>
    <row r="4262" spans="1:17">
      <c r="A4262" t="s">
        <v>17579</v>
      </c>
      <c r="B4262" t="s">
        <v>4881</v>
      </c>
      <c r="C4262">
        <v>5</v>
      </c>
      <c r="D4262">
        <v>2</v>
      </c>
      <c r="E4262">
        <v>11</v>
      </c>
      <c r="F4262" t="s">
        <v>8649</v>
      </c>
      <c r="G4262" t="s">
        <v>8649</v>
      </c>
      <c r="H4262">
        <v>7.9979999999999999E-3</v>
      </c>
      <c r="I4262" t="s">
        <v>8649</v>
      </c>
      <c r="J4262">
        <v>2.5995999999999998E-2</v>
      </c>
      <c r="K4262" t="str">
        <f>IF(G4262="Timeout",I4262,IF(I4262="Timeout",G4262,IF(G4262=I4262,G4262,"Wrong")))</f>
        <v>sat</v>
      </c>
      <c r="L4262" t="str">
        <f>IF(F4262="unknown",K4262,IF(K4262="Timeout","Timeout",IF(F4262=K4262,K4262,"Wrong")))</f>
        <v>sat</v>
      </c>
      <c r="M4262">
        <f>IF(OR(L4262="sat",L4262="unsat"),1,0)</f>
        <v>1</v>
      </c>
      <c r="N4262">
        <f>IF(L4262="Wrong",1,0)</f>
        <v>0</v>
      </c>
      <c r="O4262">
        <f>IF(F4262="unknown",IF(K4262="Timeout",0,1),0)</f>
        <v>0</v>
      </c>
      <c r="P4262" t="s">
        <v>8649</v>
      </c>
      <c r="Q4262">
        <v>3.895E-3</v>
      </c>
    </row>
    <row r="4263" spans="1:17">
      <c r="A4263" t="s">
        <v>11869</v>
      </c>
      <c r="B4263" t="s">
        <v>4882</v>
      </c>
      <c r="C4263">
        <v>6</v>
      </c>
      <c r="D4263">
        <v>2</v>
      </c>
      <c r="E4263">
        <v>18</v>
      </c>
      <c r="F4263" t="s">
        <v>8649</v>
      </c>
      <c r="G4263" t="s">
        <v>8649</v>
      </c>
      <c r="H4263">
        <v>1.9997000000000001E-2</v>
      </c>
      <c r="I4263" t="s">
        <v>8649</v>
      </c>
      <c r="J4263">
        <v>2.0996999999999998E-2</v>
      </c>
      <c r="K4263" t="str">
        <f>IF(G4263="Timeout",I4263,IF(I4263="Timeout",G4263,IF(G4263=I4263,G4263,"Wrong")))</f>
        <v>sat</v>
      </c>
      <c r="L4263" t="str">
        <f>IF(F4263="unknown",K4263,IF(K4263="Timeout","Timeout",IF(F4263=K4263,K4263,"Wrong")))</f>
        <v>sat</v>
      </c>
      <c r="M4263">
        <f>IF(OR(L4263="sat",L4263="unsat"),1,0)</f>
        <v>1</v>
      </c>
      <c r="N4263">
        <f>IF(L4263="Wrong",1,0)</f>
        <v>0</v>
      </c>
      <c r="O4263">
        <f>IF(F4263="unknown",IF(K4263="Timeout",0,1),0)</f>
        <v>0</v>
      </c>
      <c r="P4263" t="s">
        <v>8649</v>
      </c>
      <c r="Q4263">
        <v>2.7736E-2</v>
      </c>
    </row>
    <row r="4264" spans="1:17">
      <c r="A4264" t="s">
        <v>15126</v>
      </c>
      <c r="B4264" t="s">
        <v>4883</v>
      </c>
      <c r="C4264">
        <v>5</v>
      </c>
      <c r="D4264">
        <v>2</v>
      </c>
      <c r="E4264">
        <v>11</v>
      </c>
      <c r="F4264" t="s">
        <v>8649</v>
      </c>
      <c r="G4264" t="s">
        <v>8649</v>
      </c>
      <c r="H4264">
        <v>6.999E-3</v>
      </c>
      <c r="I4264" t="s">
        <v>8649</v>
      </c>
      <c r="J4264">
        <v>7.9989999999999992E-3</v>
      </c>
      <c r="K4264" t="str">
        <f>IF(G4264="Timeout",I4264,IF(I4264="Timeout",G4264,IF(G4264=I4264,G4264,"Wrong")))</f>
        <v>sat</v>
      </c>
      <c r="L4264" t="str">
        <f>IF(F4264="unknown",K4264,IF(K4264="Timeout","Timeout",IF(F4264=K4264,K4264,"Wrong")))</f>
        <v>sat</v>
      </c>
      <c r="M4264">
        <f>IF(OR(L4264="sat",L4264="unsat"),1,0)</f>
        <v>1</v>
      </c>
      <c r="N4264">
        <f>IF(L4264="Wrong",1,0)</f>
        <v>0</v>
      </c>
      <c r="O4264">
        <f>IF(F4264="unknown",IF(K4264="Timeout",0,1),0)</f>
        <v>0</v>
      </c>
      <c r="P4264" t="s">
        <v>8649</v>
      </c>
      <c r="Q4264">
        <v>8.7980000000000003E-3</v>
      </c>
    </row>
    <row r="4265" spans="1:17">
      <c r="A4265" t="s">
        <v>9699</v>
      </c>
      <c r="B4265" t="s">
        <v>4884</v>
      </c>
      <c r="C4265">
        <v>6</v>
      </c>
      <c r="D4265">
        <v>2</v>
      </c>
      <c r="E4265">
        <v>15</v>
      </c>
      <c r="F4265" t="s">
        <v>8649</v>
      </c>
      <c r="G4265" t="s">
        <v>8649</v>
      </c>
      <c r="H4265">
        <v>2.5995999999999998E-2</v>
      </c>
      <c r="I4265" t="s">
        <v>8649</v>
      </c>
      <c r="J4265">
        <v>1.2997999999999999E-2</v>
      </c>
      <c r="K4265" t="str">
        <f>IF(G4265="Timeout",I4265,IF(I4265="Timeout",G4265,IF(G4265=I4265,G4265,"Wrong")))</f>
        <v>sat</v>
      </c>
      <c r="L4265" t="str">
        <f>IF(F4265="unknown",K4265,IF(K4265="Timeout","Timeout",IF(F4265=K4265,K4265,"Wrong")))</f>
        <v>sat</v>
      </c>
      <c r="M4265">
        <f>IF(OR(L4265="sat",L4265="unsat"),1,0)</f>
        <v>1</v>
      </c>
      <c r="N4265">
        <f>IF(L4265="Wrong",1,0)</f>
        <v>0</v>
      </c>
      <c r="O4265">
        <f>IF(F4265="unknown",IF(K4265="Timeout",0,1),0)</f>
        <v>0</v>
      </c>
      <c r="P4265" t="s">
        <v>8649</v>
      </c>
      <c r="Q4265">
        <v>4.8890000000000001E-3</v>
      </c>
    </row>
    <row r="4266" spans="1:17">
      <c r="A4266" t="s">
        <v>13262</v>
      </c>
      <c r="B4266" t="s">
        <v>4885</v>
      </c>
      <c r="C4266">
        <v>7</v>
      </c>
      <c r="D4266">
        <v>6</v>
      </c>
      <c r="E4266">
        <v>9</v>
      </c>
      <c r="F4266" t="s">
        <v>8649</v>
      </c>
      <c r="G4266" t="s">
        <v>8649</v>
      </c>
      <c r="H4266">
        <v>1.5997999999999998E-2</v>
      </c>
      <c r="I4266" t="s">
        <v>8649</v>
      </c>
      <c r="J4266">
        <v>4.999E-3</v>
      </c>
      <c r="K4266" t="str">
        <f>IF(G4266="Timeout",I4266,IF(I4266="Timeout",G4266,IF(G4266=I4266,G4266,"Wrong")))</f>
        <v>sat</v>
      </c>
      <c r="L4266" t="str">
        <f>IF(F4266="unknown",K4266,IF(K4266="Timeout","Timeout",IF(F4266=K4266,K4266,"Wrong")))</f>
        <v>sat</v>
      </c>
      <c r="M4266">
        <f>IF(OR(L4266="sat",L4266="unsat"),1,0)</f>
        <v>1</v>
      </c>
      <c r="N4266">
        <f>IF(L4266="Wrong",1,0)</f>
        <v>0</v>
      </c>
      <c r="O4266">
        <f>IF(F4266="unknown",IF(K4266="Timeout",0,1),0)</f>
        <v>0</v>
      </c>
      <c r="P4266" t="s">
        <v>8649</v>
      </c>
      <c r="Q4266">
        <v>4.0300999999999997E-2</v>
      </c>
    </row>
    <row r="4267" spans="1:17">
      <c r="A4267" t="s">
        <v>16287</v>
      </c>
      <c r="B4267" t="s">
        <v>4886</v>
      </c>
      <c r="C4267">
        <v>7</v>
      </c>
      <c r="D4267">
        <v>2</v>
      </c>
      <c r="E4267">
        <v>19</v>
      </c>
      <c r="F4267" t="s">
        <v>8649</v>
      </c>
      <c r="G4267" t="s">
        <v>8649</v>
      </c>
      <c r="H4267">
        <v>1.7996999999999999E-2</v>
      </c>
      <c r="I4267" t="s">
        <v>8649</v>
      </c>
      <c r="J4267">
        <v>4.6991999999999999E-2</v>
      </c>
      <c r="K4267" t="str">
        <f>IF(G4267="Timeout",I4267,IF(I4267="Timeout",G4267,IF(G4267=I4267,G4267,"Wrong")))</f>
        <v>sat</v>
      </c>
      <c r="L4267" t="str">
        <f>IF(F4267="unknown",K4267,IF(K4267="Timeout","Timeout",IF(F4267=K4267,K4267,"Wrong")))</f>
        <v>sat</v>
      </c>
      <c r="M4267">
        <f>IF(OR(L4267="sat",L4267="unsat"),1,0)</f>
        <v>1</v>
      </c>
      <c r="N4267">
        <f>IF(L4267="Wrong",1,0)</f>
        <v>0</v>
      </c>
      <c r="O4267">
        <f>IF(F4267="unknown",IF(K4267="Timeout",0,1),0)</f>
        <v>0</v>
      </c>
      <c r="P4267" t="s">
        <v>8649</v>
      </c>
      <c r="Q4267">
        <v>1.1011999999999999E-2</v>
      </c>
    </row>
    <row r="4268" spans="1:17">
      <c r="A4268" t="s">
        <v>11053</v>
      </c>
      <c r="B4268" t="s">
        <v>4887</v>
      </c>
      <c r="C4268">
        <v>7</v>
      </c>
      <c r="D4268">
        <v>3</v>
      </c>
      <c r="E4268">
        <v>20</v>
      </c>
      <c r="F4268" t="s">
        <v>8649</v>
      </c>
      <c r="G4268" t="s">
        <v>8649</v>
      </c>
      <c r="H4268">
        <v>2.9995999999999998E-2</v>
      </c>
      <c r="I4268" t="s">
        <v>8649</v>
      </c>
      <c r="J4268">
        <v>6.999E-3</v>
      </c>
      <c r="K4268" t="str">
        <f>IF(G4268="Timeout",I4268,IF(I4268="Timeout",G4268,IF(G4268=I4268,G4268,"Wrong")))</f>
        <v>sat</v>
      </c>
      <c r="L4268" t="str">
        <f>IF(F4268="unknown",K4268,IF(K4268="Timeout","Timeout",IF(F4268=K4268,K4268,"Wrong")))</f>
        <v>sat</v>
      </c>
      <c r="M4268">
        <f>IF(OR(L4268="sat",L4268="unsat"),1,0)</f>
        <v>1</v>
      </c>
      <c r="N4268">
        <f>IF(L4268="Wrong",1,0)</f>
        <v>0</v>
      </c>
      <c r="O4268">
        <f>IF(F4268="unknown",IF(K4268="Timeout",0,1),0)</f>
        <v>0</v>
      </c>
      <c r="P4268" t="s">
        <v>8649</v>
      </c>
      <c r="Q4268">
        <v>1.2364999999999999E-2</v>
      </c>
    </row>
    <row r="4269" spans="1:17">
      <c r="A4269" t="s">
        <v>14029</v>
      </c>
      <c r="B4269" t="s">
        <v>4888</v>
      </c>
      <c r="C4269">
        <v>6</v>
      </c>
      <c r="D4269">
        <v>2</v>
      </c>
      <c r="E4269">
        <v>15</v>
      </c>
      <c r="F4269" t="s">
        <v>8649</v>
      </c>
      <c r="G4269" t="s">
        <v>8649</v>
      </c>
      <c r="H4269">
        <v>5.0000000000000001E-3</v>
      </c>
      <c r="I4269" t="s">
        <v>8649</v>
      </c>
      <c r="J4269">
        <v>6.999E-3</v>
      </c>
      <c r="K4269" t="str">
        <f>IF(G4269="Timeout",I4269,IF(I4269="Timeout",G4269,IF(G4269=I4269,G4269,"Wrong")))</f>
        <v>sat</v>
      </c>
      <c r="L4269" t="str">
        <f>IF(F4269="unknown",K4269,IF(K4269="Timeout","Timeout",IF(F4269=K4269,K4269,"Wrong")))</f>
        <v>sat</v>
      </c>
      <c r="M4269">
        <f>IF(OR(L4269="sat",L4269="unsat"),1,0)</f>
        <v>1</v>
      </c>
      <c r="N4269">
        <f>IF(L4269="Wrong",1,0)</f>
        <v>0</v>
      </c>
      <c r="O4269">
        <f>IF(F4269="unknown",IF(K4269="Timeout",0,1),0)</f>
        <v>0</v>
      </c>
      <c r="P4269" t="s">
        <v>8649</v>
      </c>
      <c r="Q4269">
        <v>8.3630000000000006E-3</v>
      </c>
    </row>
    <row r="4270" spans="1:17">
      <c r="A4270" t="s">
        <v>13995</v>
      </c>
      <c r="B4270" t="s">
        <v>4889</v>
      </c>
      <c r="C4270">
        <v>2</v>
      </c>
      <c r="D4270">
        <v>2</v>
      </c>
      <c r="E4270">
        <v>4</v>
      </c>
      <c r="F4270" t="s">
        <v>8649</v>
      </c>
      <c r="G4270" t="s">
        <v>8649</v>
      </c>
      <c r="H4270">
        <v>3.0000000000000001E-3</v>
      </c>
      <c r="I4270" t="s">
        <v>8649</v>
      </c>
      <c r="J4270">
        <v>3.0000000000000001E-3</v>
      </c>
      <c r="K4270" t="str">
        <f>IF(G4270="Timeout",I4270,IF(I4270="Timeout",G4270,IF(G4270=I4270,G4270,"Wrong")))</f>
        <v>sat</v>
      </c>
      <c r="L4270" t="str">
        <f>IF(F4270="unknown",K4270,IF(K4270="Timeout","Timeout",IF(F4270=K4270,K4270,"Wrong")))</f>
        <v>sat</v>
      </c>
      <c r="M4270">
        <f>IF(OR(L4270="sat",L4270="unsat"),1,0)</f>
        <v>1</v>
      </c>
      <c r="N4270">
        <f>IF(L4270="Wrong",1,0)</f>
        <v>0</v>
      </c>
      <c r="O4270">
        <f>IF(F4270="unknown",IF(K4270="Timeout",0,1),0)</f>
        <v>0</v>
      </c>
      <c r="P4270" t="s">
        <v>8649</v>
      </c>
      <c r="Q4270">
        <v>1.0657E-2</v>
      </c>
    </row>
    <row r="4271" spans="1:17">
      <c r="A4271" t="s">
        <v>17580</v>
      </c>
      <c r="B4271" t="s">
        <v>4890</v>
      </c>
      <c r="C4271">
        <v>6</v>
      </c>
      <c r="D4271">
        <v>2</v>
      </c>
      <c r="E4271">
        <v>15</v>
      </c>
      <c r="F4271" t="s">
        <v>8649</v>
      </c>
      <c r="G4271" t="s">
        <v>8649</v>
      </c>
      <c r="H4271">
        <v>1.9997000000000001E-2</v>
      </c>
      <c r="I4271" t="s">
        <v>8649</v>
      </c>
      <c r="J4271">
        <v>1.2997999999999999E-2</v>
      </c>
      <c r="K4271" t="str">
        <f>IF(G4271="Timeout",I4271,IF(I4271="Timeout",G4271,IF(G4271=I4271,G4271,"Wrong")))</f>
        <v>sat</v>
      </c>
      <c r="L4271" t="str">
        <f>IF(F4271="unknown",K4271,IF(K4271="Timeout","Timeout",IF(F4271=K4271,K4271,"Wrong")))</f>
        <v>sat</v>
      </c>
      <c r="M4271">
        <f>IF(OR(L4271="sat",L4271="unsat"),1,0)</f>
        <v>1</v>
      </c>
      <c r="N4271">
        <f>IF(L4271="Wrong",1,0)</f>
        <v>0</v>
      </c>
      <c r="O4271">
        <f>IF(F4271="unknown",IF(K4271="Timeout",0,1),0)</f>
        <v>0</v>
      </c>
      <c r="P4271" t="s">
        <v>8649</v>
      </c>
      <c r="Q4271">
        <v>4.5329999999999997E-3</v>
      </c>
    </row>
    <row r="4272" spans="1:17">
      <c r="A4272" t="s">
        <v>11865</v>
      </c>
      <c r="B4272" t="s">
        <v>4891</v>
      </c>
      <c r="C4272">
        <v>152</v>
      </c>
      <c r="D4272">
        <v>12</v>
      </c>
      <c r="E4272">
        <v>1168</v>
      </c>
      <c r="F4272" t="s">
        <v>8649</v>
      </c>
      <c r="G4272" t="s">
        <v>8650</v>
      </c>
      <c r="H4272">
        <v>60.006900000000002</v>
      </c>
      <c r="I4272" t="s">
        <v>8650</v>
      </c>
      <c r="J4272">
        <v>60.015900000000002</v>
      </c>
      <c r="K4272" t="str">
        <f>IF(G4272="Timeout",I4272,IF(I4272="Timeout",G4272,IF(G4272=I4272,G4272,"Wrong")))</f>
        <v>Timeout</v>
      </c>
      <c r="L4272" t="str">
        <f>IF(F4272="unknown",K4272,IF(K4272="Timeout","Timeout",IF(F4272=K4272,K4272,"Wrong")))</f>
        <v>Timeout</v>
      </c>
      <c r="M4272">
        <f>IF(OR(L4272="sat",L4272="unsat"),1,0)</f>
        <v>0</v>
      </c>
      <c r="N4272">
        <f>IF(L4272="Wrong",1,0)</f>
        <v>0</v>
      </c>
      <c r="O4272">
        <f>IF(F4272="unknown",IF(K4272="Timeout",0,1),0)</f>
        <v>0</v>
      </c>
      <c r="P4272" t="s">
        <v>8649</v>
      </c>
      <c r="Q4272">
        <v>52.260637000000003</v>
      </c>
    </row>
    <row r="4273" spans="1:17">
      <c r="A4273" t="s">
        <v>15123</v>
      </c>
      <c r="B4273" t="s">
        <v>4892</v>
      </c>
      <c r="C4273">
        <v>2</v>
      </c>
      <c r="D4273">
        <v>2</v>
      </c>
      <c r="E4273">
        <v>4</v>
      </c>
      <c r="F4273" t="s">
        <v>8649</v>
      </c>
      <c r="G4273" t="s">
        <v>8649</v>
      </c>
      <c r="H4273">
        <v>3.0000000000000001E-3</v>
      </c>
      <c r="I4273" t="s">
        <v>8649</v>
      </c>
      <c r="J4273">
        <v>4.0000000000000001E-3</v>
      </c>
      <c r="K4273" t="str">
        <f>IF(G4273="Timeout",I4273,IF(I4273="Timeout",G4273,IF(G4273=I4273,G4273,"Wrong")))</f>
        <v>sat</v>
      </c>
      <c r="L4273" t="str">
        <f>IF(F4273="unknown",K4273,IF(K4273="Timeout","Timeout",IF(F4273=K4273,K4273,"Wrong")))</f>
        <v>sat</v>
      </c>
      <c r="M4273">
        <f>IF(OR(L4273="sat",L4273="unsat"),1,0)</f>
        <v>1</v>
      </c>
      <c r="N4273">
        <f>IF(L4273="Wrong",1,0)</f>
        <v>0</v>
      </c>
      <c r="O4273">
        <f>IF(F4273="unknown",IF(K4273="Timeout",0,1),0)</f>
        <v>0</v>
      </c>
      <c r="P4273" t="s">
        <v>8649</v>
      </c>
      <c r="Q4273">
        <v>6.7169999999999999E-3</v>
      </c>
    </row>
    <row r="4274" spans="1:17">
      <c r="A4274" t="s">
        <v>9696</v>
      </c>
      <c r="B4274" t="s">
        <v>4893</v>
      </c>
      <c r="C4274">
        <v>2</v>
      </c>
      <c r="D4274">
        <v>2</v>
      </c>
      <c r="E4274">
        <v>4</v>
      </c>
      <c r="F4274" t="s">
        <v>8649</v>
      </c>
      <c r="G4274" t="s">
        <v>8649</v>
      </c>
      <c r="H4274">
        <v>1.9989999999999999E-3</v>
      </c>
      <c r="I4274" t="s">
        <v>8649</v>
      </c>
      <c r="J4274">
        <v>0</v>
      </c>
      <c r="K4274" t="str">
        <f>IF(G4274="Timeout",I4274,IF(I4274="Timeout",G4274,IF(G4274=I4274,G4274,"Wrong")))</f>
        <v>sat</v>
      </c>
      <c r="L4274" t="str">
        <f>IF(F4274="unknown",K4274,IF(K4274="Timeout","Timeout",IF(F4274=K4274,K4274,"Wrong")))</f>
        <v>sat</v>
      </c>
      <c r="M4274">
        <f>IF(OR(L4274="sat",L4274="unsat"),1,0)</f>
        <v>1</v>
      </c>
      <c r="N4274">
        <f>IF(L4274="Wrong",1,0)</f>
        <v>0</v>
      </c>
      <c r="O4274">
        <f>IF(F4274="unknown",IF(K4274="Timeout",0,1),0)</f>
        <v>0</v>
      </c>
      <c r="P4274" t="s">
        <v>8649</v>
      </c>
      <c r="Q4274">
        <v>1.0366E-2</v>
      </c>
    </row>
    <row r="4275" spans="1:17">
      <c r="A4275" t="s">
        <v>13256</v>
      </c>
      <c r="B4275" t="s">
        <v>4894</v>
      </c>
      <c r="C4275">
        <v>4</v>
      </c>
      <c r="D4275">
        <v>2</v>
      </c>
      <c r="E4275">
        <v>10</v>
      </c>
      <c r="F4275" t="s">
        <v>8649</v>
      </c>
      <c r="G4275" t="s">
        <v>8649</v>
      </c>
      <c r="H4275">
        <v>1.1998E-2</v>
      </c>
      <c r="I4275" t="s">
        <v>8649</v>
      </c>
      <c r="J4275">
        <v>1.7998E-2</v>
      </c>
      <c r="K4275" t="str">
        <f>IF(G4275="Timeout",I4275,IF(I4275="Timeout",G4275,IF(G4275=I4275,G4275,"Wrong")))</f>
        <v>sat</v>
      </c>
      <c r="L4275" t="str">
        <f>IF(F4275="unknown",K4275,IF(K4275="Timeout","Timeout",IF(F4275=K4275,K4275,"Wrong")))</f>
        <v>sat</v>
      </c>
      <c r="M4275">
        <f>IF(OR(L4275="sat",L4275="unsat"),1,0)</f>
        <v>1</v>
      </c>
      <c r="N4275">
        <f>IF(L4275="Wrong",1,0)</f>
        <v>0</v>
      </c>
      <c r="O4275">
        <f>IF(F4275="unknown",IF(K4275="Timeout",0,1),0)</f>
        <v>0</v>
      </c>
      <c r="P4275" t="s">
        <v>8649</v>
      </c>
      <c r="Q4275">
        <v>1.1067E-2</v>
      </c>
    </row>
    <row r="4276" spans="1:17">
      <c r="A4276" t="s">
        <v>16288</v>
      </c>
      <c r="B4276" t="s">
        <v>4895</v>
      </c>
      <c r="C4276">
        <v>6</v>
      </c>
      <c r="D4276">
        <v>2</v>
      </c>
      <c r="E4276">
        <v>15</v>
      </c>
      <c r="F4276" t="s">
        <v>8649</v>
      </c>
      <c r="G4276" t="s">
        <v>8649</v>
      </c>
      <c r="H4276">
        <v>9.9989999999999992E-3</v>
      </c>
      <c r="I4276" t="s">
        <v>8649</v>
      </c>
      <c r="J4276">
        <v>1.6997999999999999E-2</v>
      </c>
      <c r="K4276" t="str">
        <f>IF(G4276="Timeout",I4276,IF(I4276="Timeout",G4276,IF(G4276=I4276,G4276,"Wrong")))</f>
        <v>sat</v>
      </c>
      <c r="L4276" t="str">
        <f>IF(F4276="unknown",K4276,IF(K4276="Timeout","Timeout",IF(F4276=K4276,K4276,"Wrong")))</f>
        <v>sat</v>
      </c>
      <c r="M4276">
        <f>IF(OR(L4276="sat",L4276="unsat"),1,0)</f>
        <v>1</v>
      </c>
      <c r="N4276">
        <f>IF(L4276="Wrong",1,0)</f>
        <v>0</v>
      </c>
      <c r="O4276">
        <f>IF(F4276="unknown",IF(K4276="Timeout",0,1),0)</f>
        <v>0</v>
      </c>
      <c r="P4276" t="s">
        <v>8649</v>
      </c>
      <c r="Q4276">
        <v>1.2455000000000001E-2</v>
      </c>
    </row>
    <row r="4277" spans="1:17">
      <c r="A4277" t="s">
        <v>10798</v>
      </c>
      <c r="B4277" t="s">
        <v>4896</v>
      </c>
      <c r="C4277">
        <v>2</v>
      </c>
      <c r="D4277">
        <v>2</v>
      </c>
      <c r="E4277">
        <v>4</v>
      </c>
      <c r="F4277" t="s">
        <v>8649</v>
      </c>
      <c r="G4277" t="s">
        <v>8649</v>
      </c>
      <c r="H4277">
        <v>4.0000000000000001E-3</v>
      </c>
      <c r="I4277" t="s">
        <v>8649</v>
      </c>
      <c r="J4277">
        <v>5.999E-3</v>
      </c>
      <c r="K4277" t="str">
        <f>IF(G4277="Timeout",I4277,IF(I4277="Timeout",G4277,IF(G4277=I4277,G4277,"Wrong")))</f>
        <v>sat</v>
      </c>
      <c r="L4277" t="str">
        <f>IF(F4277="unknown",K4277,IF(K4277="Timeout","Timeout",IF(F4277=K4277,K4277,"Wrong")))</f>
        <v>sat</v>
      </c>
      <c r="M4277">
        <f>IF(OR(L4277="sat",L4277="unsat"),1,0)</f>
        <v>1</v>
      </c>
      <c r="N4277">
        <f>IF(L4277="Wrong",1,0)</f>
        <v>0</v>
      </c>
      <c r="O4277">
        <f>IF(F4277="unknown",IF(K4277="Timeout",0,1),0)</f>
        <v>0</v>
      </c>
      <c r="P4277" t="s">
        <v>8649</v>
      </c>
      <c r="Q4277">
        <v>2.4507000000000001E-2</v>
      </c>
    </row>
    <row r="4278" spans="1:17">
      <c r="A4278" t="s">
        <v>13996</v>
      </c>
      <c r="B4278" t="s">
        <v>4897</v>
      </c>
      <c r="C4278">
        <v>30</v>
      </c>
      <c r="D4278">
        <v>14</v>
      </c>
      <c r="E4278">
        <v>92</v>
      </c>
      <c r="F4278" t="s">
        <v>8649</v>
      </c>
      <c r="G4278" t="s">
        <v>8649</v>
      </c>
      <c r="H4278">
        <v>0.27095900000000001</v>
      </c>
      <c r="I4278" t="s">
        <v>8649</v>
      </c>
      <c r="J4278">
        <v>3.4894699999999998</v>
      </c>
      <c r="K4278" t="str">
        <f>IF(G4278="Timeout",I4278,IF(I4278="Timeout",G4278,IF(G4278=I4278,G4278,"Wrong")))</f>
        <v>sat</v>
      </c>
      <c r="L4278" t="str">
        <f>IF(F4278="unknown",K4278,IF(K4278="Timeout","Timeout",IF(F4278=K4278,K4278,"Wrong")))</f>
        <v>sat</v>
      </c>
      <c r="M4278">
        <f>IF(OR(L4278="sat",L4278="unsat"),1,0)</f>
        <v>1</v>
      </c>
      <c r="N4278">
        <f>IF(L4278="Wrong",1,0)</f>
        <v>0</v>
      </c>
      <c r="O4278">
        <f>IF(F4278="unknown",IF(K4278="Timeout",0,1),0)</f>
        <v>0</v>
      </c>
      <c r="P4278" t="s">
        <v>8649</v>
      </c>
      <c r="Q4278">
        <v>0.93728599999999995</v>
      </c>
    </row>
    <row r="4279" spans="1:17">
      <c r="A4279" t="s">
        <v>17581</v>
      </c>
      <c r="B4279" t="s">
        <v>4898</v>
      </c>
      <c r="C4279">
        <v>9</v>
      </c>
      <c r="D4279">
        <v>8</v>
      </c>
      <c r="E4279">
        <v>16</v>
      </c>
      <c r="F4279" t="s">
        <v>8656</v>
      </c>
      <c r="G4279" t="s">
        <v>8650</v>
      </c>
      <c r="H4279">
        <v>60.000900000000001</v>
      </c>
      <c r="I4279" t="s">
        <v>8650</v>
      </c>
      <c r="J4279">
        <v>60.000900000000001</v>
      </c>
      <c r="K4279" t="str">
        <f>IF(G4279="Timeout",I4279,IF(I4279="Timeout",G4279,IF(G4279=I4279,G4279,"Wrong")))</f>
        <v>Timeout</v>
      </c>
      <c r="L4279" t="str">
        <f>IF(F4279="unknown",K4279,IF(K4279="Timeout","Timeout",IF(F4279=K4279,K4279,"Wrong")))</f>
        <v>Timeout</v>
      </c>
      <c r="M4279">
        <f>IF(OR(L4279="sat",L4279="unsat"),1,0)</f>
        <v>0</v>
      </c>
      <c r="N4279">
        <f>IF(L4279="Wrong",1,0)</f>
        <v>0</v>
      </c>
      <c r="O4279">
        <f>IF(F4279="unknown",IF(K4279="Timeout",0,1),0)</f>
        <v>0</v>
      </c>
      <c r="P4279" t="s">
        <v>8651</v>
      </c>
      <c r="Q4279">
        <v>4.7473340000000004</v>
      </c>
    </row>
    <row r="4280" spans="1:17">
      <c r="A4280" t="s">
        <v>11861</v>
      </c>
      <c r="B4280" t="s">
        <v>4899</v>
      </c>
      <c r="C4280">
        <v>5</v>
      </c>
      <c r="D4280">
        <v>2</v>
      </c>
      <c r="E4280">
        <v>11</v>
      </c>
      <c r="F4280" t="s">
        <v>8649</v>
      </c>
      <c r="G4280" t="s">
        <v>8649</v>
      </c>
      <c r="H4280">
        <v>5.999E-3</v>
      </c>
      <c r="I4280" t="s">
        <v>8649</v>
      </c>
      <c r="J4280">
        <v>1.2997999999999999E-2</v>
      </c>
      <c r="K4280" t="str">
        <f>IF(G4280="Timeout",I4280,IF(I4280="Timeout",G4280,IF(G4280=I4280,G4280,"Wrong")))</f>
        <v>sat</v>
      </c>
      <c r="L4280" t="str">
        <f>IF(F4280="unknown",K4280,IF(K4280="Timeout","Timeout",IF(F4280=K4280,K4280,"Wrong")))</f>
        <v>sat</v>
      </c>
      <c r="M4280">
        <f>IF(OR(L4280="sat",L4280="unsat"),1,0)</f>
        <v>1</v>
      </c>
      <c r="N4280">
        <f>IF(L4280="Wrong",1,0)</f>
        <v>0</v>
      </c>
      <c r="O4280">
        <f>IF(F4280="unknown",IF(K4280="Timeout",0,1),0)</f>
        <v>0</v>
      </c>
      <c r="P4280" t="s">
        <v>8649</v>
      </c>
      <c r="Q4280">
        <v>1.1228999999999999E-2</v>
      </c>
    </row>
    <row r="4281" spans="1:17">
      <c r="A4281" t="s">
        <v>15121</v>
      </c>
      <c r="B4281" t="s">
        <v>4900</v>
      </c>
      <c r="C4281">
        <v>10</v>
      </c>
      <c r="D4281">
        <v>6</v>
      </c>
      <c r="E4281">
        <v>17</v>
      </c>
      <c r="F4281" t="s">
        <v>8656</v>
      </c>
      <c r="G4281" t="s">
        <v>8650</v>
      </c>
      <c r="H4281">
        <v>60.009900000000002</v>
      </c>
      <c r="I4281" t="s">
        <v>8650</v>
      </c>
      <c r="J4281">
        <v>60.001899999999999</v>
      </c>
      <c r="K4281" t="str">
        <f>IF(G4281="Timeout",I4281,IF(I4281="Timeout",G4281,IF(G4281=I4281,G4281,"Wrong")))</f>
        <v>Timeout</v>
      </c>
      <c r="L4281" t="str">
        <f>IF(F4281="unknown",K4281,IF(K4281="Timeout","Timeout",IF(F4281=K4281,K4281,"Wrong")))</f>
        <v>Timeout</v>
      </c>
      <c r="M4281">
        <f>IF(OR(L4281="sat",L4281="unsat"),1,0)</f>
        <v>0</v>
      </c>
      <c r="N4281">
        <f>IF(L4281="Wrong",1,0)</f>
        <v>0</v>
      </c>
      <c r="O4281">
        <f>IF(F4281="unknown",IF(K4281="Timeout",0,1),0)</f>
        <v>0</v>
      </c>
      <c r="P4281" t="s">
        <v>17676</v>
      </c>
      <c r="Q4281">
        <v>60.013238999999999</v>
      </c>
    </row>
    <row r="4282" spans="1:17">
      <c r="A4282" t="s">
        <v>15089</v>
      </c>
      <c r="B4282" t="s">
        <v>4901</v>
      </c>
      <c r="C4282">
        <v>7</v>
      </c>
      <c r="D4282">
        <v>2</v>
      </c>
      <c r="E4282">
        <v>25</v>
      </c>
      <c r="F4282" t="s">
        <v>8649</v>
      </c>
      <c r="G4282" t="s">
        <v>8649</v>
      </c>
      <c r="H4282">
        <v>2.7996E-2</v>
      </c>
      <c r="I4282" t="s">
        <v>8649</v>
      </c>
      <c r="J4282">
        <v>2.3996E-2</v>
      </c>
      <c r="K4282" t="str">
        <f>IF(G4282="Timeout",I4282,IF(I4282="Timeout",G4282,IF(G4282=I4282,G4282,"Wrong")))</f>
        <v>sat</v>
      </c>
      <c r="L4282" t="str">
        <f>IF(F4282="unknown",K4282,IF(K4282="Timeout","Timeout",IF(F4282=K4282,K4282,"Wrong")))</f>
        <v>sat</v>
      </c>
      <c r="M4282">
        <f>IF(OR(L4282="sat",L4282="unsat"),1,0)</f>
        <v>1</v>
      </c>
      <c r="N4282">
        <f>IF(L4282="Wrong",1,0)</f>
        <v>0</v>
      </c>
      <c r="O4282">
        <f>IF(F4282="unknown",IF(K4282="Timeout",0,1),0)</f>
        <v>0</v>
      </c>
      <c r="P4282" t="s">
        <v>8649</v>
      </c>
      <c r="Q4282">
        <v>1.3610000000000001E-2</v>
      </c>
    </row>
    <row r="4283" spans="1:17">
      <c r="A4283" t="s">
        <v>9691</v>
      </c>
      <c r="B4283" t="s">
        <v>4902</v>
      </c>
      <c r="C4283">
        <v>6</v>
      </c>
      <c r="D4283">
        <v>2</v>
      </c>
      <c r="E4283">
        <v>18</v>
      </c>
      <c r="F4283" t="s">
        <v>8649</v>
      </c>
      <c r="G4283" t="s">
        <v>8649</v>
      </c>
      <c r="H4283">
        <v>2.3997000000000001E-2</v>
      </c>
      <c r="I4283" t="s">
        <v>8649</v>
      </c>
      <c r="J4283">
        <v>1.5997999999999998E-2</v>
      </c>
      <c r="K4283" t="str">
        <f>IF(G4283="Timeout",I4283,IF(I4283="Timeout",G4283,IF(G4283=I4283,G4283,"Wrong")))</f>
        <v>sat</v>
      </c>
      <c r="L4283" t="str">
        <f>IF(F4283="unknown",K4283,IF(K4283="Timeout","Timeout",IF(F4283=K4283,K4283,"Wrong")))</f>
        <v>sat</v>
      </c>
      <c r="M4283">
        <f>IF(OR(L4283="sat",L4283="unsat"),1,0)</f>
        <v>1</v>
      </c>
      <c r="N4283">
        <f>IF(L4283="Wrong",1,0)</f>
        <v>0</v>
      </c>
      <c r="O4283">
        <f>IF(F4283="unknown",IF(K4283="Timeout",0,1),0)</f>
        <v>0</v>
      </c>
      <c r="P4283" t="s">
        <v>8649</v>
      </c>
      <c r="Q4283">
        <v>1.1168000000000001E-2</v>
      </c>
    </row>
    <row r="4284" spans="1:17">
      <c r="A4284" t="s">
        <v>13253</v>
      </c>
      <c r="B4284" t="s">
        <v>4903</v>
      </c>
      <c r="C4284">
        <v>2</v>
      </c>
      <c r="D4284">
        <v>2</v>
      </c>
      <c r="E4284">
        <v>4</v>
      </c>
      <c r="F4284" t="s">
        <v>8649</v>
      </c>
      <c r="G4284" t="s">
        <v>8649</v>
      </c>
      <c r="H4284">
        <v>4.0000000000000001E-3</v>
      </c>
      <c r="I4284" t="s">
        <v>8649</v>
      </c>
      <c r="J4284">
        <v>1.2997999999999999E-2</v>
      </c>
      <c r="K4284" t="str">
        <f>IF(G4284="Timeout",I4284,IF(I4284="Timeout",G4284,IF(G4284=I4284,G4284,"Wrong")))</f>
        <v>sat</v>
      </c>
      <c r="L4284" t="str">
        <f>IF(F4284="unknown",K4284,IF(K4284="Timeout","Timeout",IF(F4284=K4284,K4284,"Wrong")))</f>
        <v>sat</v>
      </c>
      <c r="M4284">
        <f>IF(OR(L4284="sat",L4284="unsat"),1,0)</f>
        <v>1</v>
      </c>
      <c r="N4284">
        <f>IF(L4284="Wrong",1,0)</f>
        <v>0</v>
      </c>
      <c r="O4284">
        <f>IF(F4284="unknown",IF(K4284="Timeout",0,1),0)</f>
        <v>0</v>
      </c>
      <c r="P4284" t="s">
        <v>8649</v>
      </c>
      <c r="Q4284">
        <v>9.7730000000000004E-3</v>
      </c>
    </row>
    <row r="4285" spans="1:17">
      <c r="A4285" t="s">
        <v>11673</v>
      </c>
      <c r="B4285" t="s">
        <v>4904</v>
      </c>
      <c r="C4285">
        <v>6</v>
      </c>
      <c r="D4285">
        <v>2</v>
      </c>
      <c r="E4285">
        <v>15</v>
      </c>
      <c r="F4285" t="s">
        <v>8649</v>
      </c>
      <c r="G4285" t="s">
        <v>8649</v>
      </c>
      <c r="H4285">
        <v>4.999E-3</v>
      </c>
      <c r="I4285" t="s">
        <v>8649</v>
      </c>
      <c r="J4285">
        <v>2.6995999999999999E-2</v>
      </c>
      <c r="K4285" t="str">
        <f>IF(G4285="Timeout",I4285,IF(I4285="Timeout",G4285,IF(G4285=I4285,G4285,"Wrong")))</f>
        <v>sat</v>
      </c>
      <c r="L4285" t="str">
        <f>IF(F4285="unknown",K4285,IF(K4285="Timeout","Timeout",IF(F4285=K4285,K4285,"Wrong")))</f>
        <v>sat</v>
      </c>
      <c r="M4285">
        <f>IF(OR(L4285="sat",L4285="unsat"),1,0)</f>
        <v>1</v>
      </c>
      <c r="N4285">
        <f>IF(L4285="Wrong",1,0)</f>
        <v>0</v>
      </c>
      <c r="O4285">
        <f>IF(F4285="unknown",IF(K4285="Timeout",0,1),0)</f>
        <v>0</v>
      </c>
      <c r="P4285" t="s">
        <v>8649</v>
      </c>
      <c r="Q4285">
        <v>9.7260000000000003E-3</v>
      </c>
    </row>
    <row r="4286" spans="1:17">
      <c r="A4286" t="s">
        <v>13905</v>
      </c>
      <c r="B4286" t="s">
        <v>4905</v>
      </c>
      <c r="C4286">
        <v>4</v>
      </c>
      <c r="D4286">
        <v>3</v>
      </c>
      <c r="E4286">
        <v>7</v>
      </c>
      <c r="F4286" t="s">
        <v>8649</v>
      </c>
      <c r="G4286" t="s">
        <v>8649</v>
      </c>
      <c r="H4286">
        <v>5.999E-3</v>
      </c>
      <c r="I4286" t="s">
        <v>8649</v>
      </c>
      <c r="J4286">
        <v>5.999E-3</v>
      </c>
      <c r="K4286" t="str">
        <f>IF(G4286="Timeout",I4286,IF(I4286="Timeout",G4286,IF(G4286=I4286,G4286,"Wrong")))</f>
        <v>sat</v>
      </c>
      <c r="L4286" t="str">
        <f>IF(F4286="unknown",K4286,IF(K4286="Timeout","Timeout",IF(F4286=K4286,K4286,"Wrong")))</f>
        <v>sat</v>
      </c>
      <c r="M4286">
        <f>IF(OR(L4286="sat",L4286="unsat"),1,0)</f>
        <v>1</v>
      </c>
      <c r="N4286">
        <f>IF(L4286="Wrong",1,0)</f>
        <v>0</v>
      </c>
      <c r="O4286">
        <f>IF(F4286="unknown",IF(K4286="Timeout",0,1),0)</f>
        <v>0</v>
      </c>
      <c r="P4286" t="s">
        <v>8649</v>
      </c>
      <c r="Q4286">
        <v>8.3479999999999995E-3</v>
      </c>
    </row>
    <row r="4287" spans="1:17">
      <c r="A4287" t="s">
        <v>14026</v>
      </c>
      <c r="B4287" t="s">
        <v>4906</v>
      </c>
      <c r="C4287">
        <v>31</v>
      </c>
      <c r="D4287">
        <v>9</v>
      </c>
      <c r="E4287">
        <v>70</v>
      </c>
      <c r="F4287" t="s">
        <v>8656</v>
      </c>
      <c r="G4287" t="s">
        <v>8650</v>
      </c>
      <c r="H4287">
        <v>60.015830000000001</v>
      </c>
      <c r="I4287" t="s">
        <v>8650</v>
      </c>
      <c r="J4287">
        <v>60.004899999999999</v>
      </c>
      <c r="K4287" t="str">
        <f>IF(G4287="Timeout",I4287,IF(I4287="Timeout",G4287,IF(G4287=I4287,G4287,"Wrong")))</f>
        <v>Timeout</v>
      </c>
      <c r="L4287" t="str">
        <f>IF(F4287="unknown",K4287,IF(K4287="Timeout","Timeout",IF(F4287=K4287,K4287,"Wrong")))</f>
        <v>Timeout</v>
      </c>
      <c r="M4287">
        <f>IF(OR(L4287="sat",L4287="unsat"),1,0)</f>
        <v>0</v>
      </c>
      <c r="N4287">
        <f>IF(L4287="Wrong",1,0)</f>
        <v>0</v>
      </c>
      <c r="O4287">
        <f>IF(F4287="unknown",IF(K4287="Timeout",0,1),0)</f>
        <v>0</v>
      </c>
      <c r="P4287" t="s">
        <v>8651</v>
      </c>
      <c r="Q4287">
        <v>0.16511400000000001</v>
      </c>
    </row>
    <row r="4288" spans="1:17">
      <c r="A4288" t="s">
        <v>17576</v>
      </c>
      <c r="B4288" t="s">
        <v>4907</v>
      </c>
      <c r="C4288">
        <v>2</v>
      </c>
      <c r="D4288">
        <v>2</v>
      </c>
      <c r="E4288">
        <v>4</v>
      </c>
      <c r="F4288" t="s">
        <v>8649</v>
      </c>
      <c r="G4288" t="s">
        <v>8649</v>
      </c>
      <c r="H4288">
        <v>1E-3</v>
      </c>
      <c r="I4288" t="s">
        <v>8649</v>
      </c>
      <c r="J4288">
        <v>2E-3</v>
      </c>
      <c r="K4288" t="str">
        <f>IF(G4288="Timeout",I4288,IF(I4288="Timeout",G4288,IF(G4288=I4288,G4288,"Wrong")))</f>
        <v>sat</v>
      </c>
      <c r="L4288" t="str">
        <f>IF(F4288="unknown",K4288,IF(K4288="Timeout","Timeout",IF(F4288=K4288,K4288,"Wrong")))</f>
        <v>sat</v>
      </c>
      <c r="M4288">
        <f>IF(OR(L4288="sat",L4288="unsat"),1,0)</f>
        <v>1</v>
      </c>
      <c r="N4288">
        <f>IF(L4288="Wrong",1,0)</f>
        <v>0</v>
      </c>
      <c r="O4288">
        <f>IF(F4288="unknown",IF(K4288="Timeout",0,1),0)</f>
        <v>0</v>
      </c>
      <c r="P4288" t="s">
        <v>8649</v>
      </c>
      <c r="Q4288">
        <v>1.4475999999999999E-2</v>
      </c>
    </row>
    <row r="4289" spans="1:17">
      <c r="A4289" t="s">
        <v>11863</v>
      </c>
      <c r="B4289" t="s">
        <v>4908</v>
      </c>
      <c r="C4289">
        <v>6</v>
      </c>
      <c r="D4289">
        <v>2</v>
      </c>
      <c r="E4289">
        <v>15</v>
      </c>
      <c r="F4289" t="s">
        <v>8649</v>
      </c>
      <c r="G4289" t="s">
        <v>8649</v>
      </c>
      <c r="H4289">
        <v>2.7994999999999999E-2</v>
      </c>
      <c r="I4289" t="s">
        <v>8649</v>
      </c>
      <c r="J4289">
        <v>1.1998E-2</v>
      </c>
      <c r="K4289" t="str">
        <f>IF(G4289="Timeout",I4289,IF(I4289="Timeout",G4289,IF(G4289=I4289,G4289,"Wrong")))</f>
        <v>sat</v>
      </c>
      <c r="L4289" t="str">
        <f>IF(F4289="unknown",K4289,IF(K4289="Timeout","Timeout",IF(F4289=K4289,K4289,"Wrong")))</f>
        <v>sat</v>
      </c>
      <c r="M4289">
        <f>IF(OR(L4289="sat",L4289="unsat"),1,0)</f>
        <v>1</v>
      </c>
      <c r="N4289">
        <f>IF(L4289="Wrong",1,0)</f>
        <v>0</v>
      </c>
      <c r="O4289">
        <f>IF(F4289="unknown",IF(K4289="Timeout",0,1),0)</f>
        <v>0</v>
      </c>
      <c r="P4289" t="s">
        <v>8649</v>
      </c>
      <c r="Q4289">
        <v>8.6250000000000007E-3</v>
      </c>
    </row>
    <row r="4290" spans="1:17">
      <c r="A4290" t="s">
        <v>15119</v>
      </c>
      <c r="B4290" t="s">
        <v>4909</v>
      </c>
      <c r="C4290">
        <v>7</v>
      </c>
      <c r="D4290">
        <v>6</v>
      </c>
      <c r="E4290">
        <v>9</v>
      </c>
      <c r="F4290" t="s">
        <v>8649</v>
      </c>
      <c r="G4290" t="s">
        <v>8649</v>
      </c>
      <c r="H4290">
        <v>1.5997999999999998E-2</v>
      </c>
      <c r="I4290" t="s">
        <v>8649</v>
      </c>
      <c r="J4290">
        <v>1.3998E-2</v>
      </c>
      <c r="K4290" t="str">
        <f>IF(G4290="Timeout",I4290,IF(I4290="Timeout",G4290,IF(G4290=I4290,G4290,"Wrong")))</f>
        <v>sat</v>
      </c>
      <c r="L4290" t="str">
        <f>IF(F4290="unknown",K4290,IF(K4290="Timeout","Timeout",IF(F4290=K4290,K4290,"Wrong")))</f>
        <v>sat</v>
      </c>
      <c r="M4290">
        <f>IF(OR(L4290="sat",L4290="unsat"),1,0)</f>
        <v>1</v>
      </c>
      <c r="N4290">
        <f>IF(L4290="Wrong",1,0)</f>
        <v>0</v>
      </c>
      <c r="O4290">
        <f>IF(F4290="unknown",IF(K4290="Timeout",0,1),0)</f>
        <v>0</v>
      </c>
      <c r="P4290" t="s">
        <v>8649</v>
      </c>
      <c r="Q4290">
        <v>3.5520000000000003E-2</v>
      </c>
    </row>
    <row r="4291" spans="1:17">
      <c r="A4291" t="s">
        <v>9692</v>
      </c>
      <c r="B4291" t="s">
        <v>4910</v>
      </c>
      <c r="C4291">
        <v>2</v>
      </c>
      <c r="D4291">
        <v>2</v>
      </c>
      <c r="E4291">
        <v>4</v>
      </c>
      <c r="F4291" t="s">
        <v>8649</v>
      </c>
      <c r="G4291" t="s">
        <v>8649</v>
      </c>
      <c r="H4291">
        <v>2E-3</v>
      </c>
      <c r="I4291" t="s">
        <v>8649</v>
      </c>
      <c r="J4291">
        <v>6.999E-3</v>
      </c>
      <c r="K4291" t="str">
        <f>IF(G4291="Timeout",I4291,IF(I4291="Timeout",G4291,IF(G4291=I4291,G4291,"Wrong")))</f>
        <v>sat</v>
      </c>
      <c r="L4291" t="str">
        <f>IF(F4291="unknown",K4291,IF(K4291="Timeout","Timeout",IF(F4291=K4291,K4291,"Wrong")))</f>
        <v>sat</v>
      </c>
      <c r="M4291">
        <f>IF(OR(L4291="sat",L4291="unsat"),1,0)</f>
        <v>1</v>
      </c>
      <c r="N4291">
        <f>IF(L4291="Wrong",1,0)</f>
        <v>0</v>
      </c>
      <c r="O4291">
        <f>IF(F4291="unknown",IF(K4291="Timeout",0,1),0)</f>
        <v>0</v>
      </c>
      <c r="P4291" t="s">
        <v>8649</v>
      </c>
      <c r="Q4291">
        <v>8.0040000000000007E-3</v>
      </c>
    </row>
    <row r="4292" spans="1:17">
      <c r="A4292" t="s">
        <v>13254</v>
      </c>
      <c r="B4292" t="s">
        <v>4911</v>
      </c>
      <c r="C4292">
        <v>2</v>
      </c>
      <c r="D4292">
        <v>2</v>
      </c>
      <c r="E4292">
        <v>4</v>
      </c>
      <c r="F4292" t="s">
        <v>8649</v>
      </c>
      <c r="G4292" t="s">
        <v>8649</v>
      </c>
      <c r="H4292">
        <v>3.0000000000000001E-3</v>
      </c>
      <c r="I4292" t="s">
        <v>8649</v>
      </c>
      <c r="J4292">
        <v>1.0999E-2</v>
      </c>
      <c r="K4292" t="str">
        <f>IF(G4292="Timeout",I4292,IF(I4292="Timeout",G4292,IF(G4292=I4292,G4292,"Wrong")))</f>
        <v>sat</v>
      </c>
      <c r="L4292" t="str">
        <f>IF(F4292="unknown",K4292,IF(K4292="Timeout","Timeout",IF(F4292=K4292,K4292,"Wrong")))</f>
        <v>sat</v>
      </c>
      <c r="M4292">
        <f>IF(OR(L4292="sat",L4292="unsat"),1,0)</f>
        <v>1</v>
      </c>
      <c r="N4292">
        <f>IF(L4292="Wrong",1,0)</f>
        <v>0</v>
      </c>
      <c r="O4292">
        <f>IF(F4292="unknown",IF(K4292="Timeout",0,1),0)</f>
        <v>0</v>
      </c>
      <c r="P4292" t="s">
        <v>8649</v>
      </c>
      <c r="Q4292">
        <v>6.9800000000000001E-3</v>
      </c>
    </row>
    <row r="4293" spans="1:17">
      <c r="A4293" t="s">
        <v>16289</v>
      </c>
      <c r="B4293" t="s">
        <v>4912</v>
      </c>
      <c r="C4293">
        <v>6</v>
      </c>
      <c r="D4293">
        <v>2</v>
      </c>
      <c r="E4293">
        <v>15</v>
      </c>
      <c r="F4293" t="s">
        <v>8649</v>
      </c>
      <c r="G4293" t="s">
        <v>8649</v>
      </c>
      <c r="H4293">
        <v>9.9979999999999999E-3</v>
      </c>
      <c r="I4293" t="s">
        <v>8649</v>
      </c>
      <c r="J4293">
        <v>2.5995999999999998E-2</v>
      </c>
      <c r="K4293" t="str">
        <f>IF(G4293="Timeout",I4293,IF(I4293="Timeout",G4293,IF(G4293=I4293,G4293,"Wrong")))</f>
        <v>sat</v>
      </c>
      <c r="L4293" t="str">
        <f>IF(F4293="unknown",K4293,IF(K4293="Timeout","Timeout",IF(F4293=K4293,K4293,"Wrong")))</f>
        <v>sat</v>
      </c>
      <c r="M4293">
        <f>IF(OR(L4293="sat",L4293="unsat"),1,0)</f>
        <v>1</v>
      </c>
      <c r="N4293">
        <f>IF(L4293="Wrong",1,0)</f>
        <v>0</v>
      </c>
      <c r="O4293">
        <f>IF(F4293="unknown",IF(K4293="Timeout",0,1),0)</f>
        <v>0</v>
      </c>
      <c r="P4293" t="s">
        <v>8649</v>
      </c>
      <c r="Q4293">
        <v>1.0906000000000001E-2</v>
      </c>
    </row>
    <row r="4294" spans="1:17">
      <c r="A4294" t="s">
        <v>16290</v>
      </c>
      <c r="B4294" t="s">
        <v>4913</v>
      </c>
      <c r="C4294">
        <v>6</v>
      </c>
      <c r="D4294">
        <v>2</v>
      </c>
      <c r="E4294">
        <v>15</v>
      </c>
      <c r="F4294" t="s">
        <v>8649</v>
      </c>
      <c r="G4294" t="s">
        <v>8649</v>
      </c>
      <c r="H4294">
        <v>7.9989999999999992E-3</v>
      </c>
      <c r="I4294" t="s">
        <v>8649</v>
      </c>
      <c r="J4294">
        <v>1.2997999999999999E-2</v>
      </c>
      <c r="K4294" t="str">
        <f>IF(G4294="Timeout",I4294,IF(I4294="Timeout",G4294,IF(G4294=I4294,G4294,"Wrong")))</f>
        <v>sat</v>
      </c>
      <c r="L4294" t="str">
        <f>IF(F4294="unknown",K4294,IF(K4294="Timeout","Timeout",IF(F4294=K4294,K4294,"Wrong")))</f>
        <v>sat</v>
      </c>
      <c r="M4294">
        <f>IF(OR(L4294="sat",L4294="unsat"),1,0)</f>
        <v>1</v>
      </c>
      <c r="N4294">
        <f>IF(L4294="Wrong",1,0)</f>
        <v>0</v>
      </c>
      <c r="O4294">
        <f>IF(F4294="unknown",IF(K4294="Timeout",0,1),0)</f>
        <v>0</v>
      </c>
      <c r="P4294" t="s">
        <v>8649</v>
      </c>
      <c r="Q4294">
        <v>9.9600000000000001E-3</v>
      </c>
    </row>
    <row r="4295" spans="1:17">
      <c r="A4295" t="s">
        <v>13903</v>
      </c>
      <c r="B4295" t="s">
        <v>4914</v>
      </c>
      <c r="C4295">
        <v>5</v>
      </c>
      <c r="D4295">
        <v>2</v>
      </c>
      <c r="E4295">
        <v>11</v>
      </c>
      <c r="F4295" t="s">
        <v>8649</v>
      </c>
      <c r="G4295" t="s">
        <v>8649</v>
      </c>
      <c r="H4295">
        <v>1.9997000000000001E-2</v>
      </c>
      <c r="I4295" t="s">
        <v>8649</v>
      </c>
      <c r="J4295">
        <v>4.999E-3</v>
      </c>
      <c r="K4295" t="str">
        <f>IF(G4295="Timeout",I4295,IF(I4295="Timeout",G4295,IF(G4295=I4295,G4295,"Wrong")))</f>
        <v>sat</v>
      </c>
      <c r="L4295" t="str">
        <f>IF(F4295="unknown",K4295,IF(K4295="Timeout","Timeout",IF(F4295=K4295,K4295,"Wrong")))</f>
        <v>sat</v>
      </c>
      <c r="M4295">
        <f>IF(OR(L4295="sat",L4295="unsat"),1,0)</f>
        <v>1</v>
      </c>
      <c r="N4295">
        <f>IF(L4295="Wrong",1,0)</f>
        <v>0</v>
      </c>
      <c r="O4295">
        <f>IF(F4295="unknown",IF(K4295="Timeout",0,1),0)</f>
        <v>0</v>
      </c>
      <c r="P4295" t="s">
        <v>8649</v>
      </c>
      <c r="Q4295">
        <v>1.0515999999999999E-2</v>
      </c>
    </row>
    <row r="4296" spans="1:17">
      <c r="A4296" t="s">
        <v>8618</v>
      </c>
      <c r="B4296" t="s">
        <v>4915</v>
      </c>
      <c r="C4296">
        <v>5</v>
      </c>
      <c r="D4296">
        <v>2</v>
      </c>
      <c r="E4296">
        <v>11</v>
      </c>
      <c r="F4296" t="s">
        <v>8649</v>
      </c>
      <c r="G4296" t="s">
        <v>8649</v>
      </c>
      <c r="H4296">
        <v>5.999E-3</v>
      </c>
      <c r="I4296" t="s">
        <v>8649</v>
      </c>
      <c r="J4296">
        <v>8.9990000000000001E-3</v>
      </c>
      <c r="K4296" t="str">
        <f>IF(G4296="Timeout",I4296,IF(I4296="Timeout",G4296,IF(G4296=I4296,G4296,"Wrong")))</f>
        <v>sat</v>
      </c>
      <c r="L4296" t="str">
        <f>IF(F4296="unknown",K4296,IF(K4296="Timeout","Timeout",IF(F4296=K4296,K4296,"Wrong")))</f>
        <v>sat</v>
      </c>
      <c r="M4296">
        <f>IF(OR(L4296="sat",L4296="unsat"),1,0)</f>
        <v>1</v>
      </c>
      <c r="N4296">
        <f>IF(L4296="Wrong",1,0)</f>
        <v>0</v>
      </c>
      <c r="O4296">
        <f>IF(F4296="unknown",IF(K4296="Timeout",0,1),0)</f>
        <v>0</v>
      </c>
      <c r="P4296" t="s">
        <v>8649</v>
      </c>
      <c r="Q4296">
        <v>1.209E-2</v>
      </c>
    </row>
    <row r="4297" spans="1:17">
      <c r="A4297" t="s">
        <v>11743</v>
      </c>
      <c r="B4297" t="s">
        <v>4916</v>
      </c>
      <c r="C4297">
        <v>2</v>
      </c>
      <c r="D4297">
        <v>2</v>
      </c>
      <c r="E4297">
        <v>4</v>
      </c>
      <c r="F4297" t="s">
        <v>8649</v>
      </c>
      <c r="G4297" t="s">
        <v>8649</v>
      </c>
      <c r="H4297">
        <v>2E-3</v>
      </c>
      <c r="I4297" t="s">
        <v>8649</v>
      </c>
      <c r="J4297">
        <v>2E-3</v>
      </c>
      <c r="K4297" t="str">
        <f>IF(G4297="Timeout",I4297,IF(I4297="Timeout",G4297,IF(G4297=I4297,G4297,"Wrong")))</f>
        <v>sat</v>
      </c>
      <c r="L4297" t="str">
        <f>IF(F4297="unknown",K4297,IF(K4297="Timeout","Timeout",IF(F4297=K4297,K4297,"Wrong")))</f>
        <v>sat</v>
      </c>
      <c r="M4297">
        <f>IF(OR(L4297="sat",L4297="unsat"),1,0)</f>
        <v>1</v>
      </c>
      <c r="N4297">
        <f>IF(L4297="Wrong",1,0)</f>
        <v>0</v>
      </c>
      <c r="O4297">
        <f>IF(F4297="unknown",IF(K4297="Timeout",0,1),0)</f>
        <v>0</v>
      </c>
      <c r="P4297" t="s">
        <v>8649</v>
      </c>
      <c r="Q4297">
        <v>1.3563E-2</v>
      </c>
    </row>
    <row r="4298" spans="1:17">
      <c r="A4298" t="s">
        <v>11744</v>
      </c>
      <c r="B4298" t="s">
        <v>4917</v>
      </c>
      <c r="C4298">
        <v>6</v>
      </c>
      <c r="D4298">
        <v>2</v>
      </c>
      <c r="E4298">
        <v>15</v>
      </c>
      <c r="F4298" t="s">
        <v>8649</v>
      </c>
      <c r="G4298" t="s">
        <v>8649</v>
      </c>
      <c r="H4298">
        <v>4.999E-3</v>
      </c>
      <c r="I4298" t="s">
        <v>8649</v>
      </c>
      <c r="J4298">
        <v>2.6995999999999999E-2</v>
      </c>
      <c r="K4298" t="str">
        <f>IF(G4298="Timeout",I4298,IF(I4298="Timeout",G4298,IF(G4298=I4298,G4298,"Wrong")))</f>
        <v>sat</v>
      </c>
      <c r="L4298" t="str">
        <f>IF(F4298="unknown",K4298,IF(K4298="Timeout","Timeout",IF(F4298=K4298,K4298,"Wrong")))</f>
        <v>sat</v>
      </c>
      <c r="M4298">
        <f>IF(OR(L4298="sat",L4298="unsat"),1,0)</f>
        <v>1</v>
      </c>
      <c r="N4298">
        <f>IF(L4298="Wrong",1,0)</f>
        <v>0</v>
      </c>
      <c r="O4298">
        <f>IF(F4298="unknown",IF(K4298="Timeout",0,1),0)</f>
        <v>0</v>
      </c>
      <c r="P4298" t="s">
        <v>8649</v>
      </c>
      <c r="Q4298">
        <v>8.0020000000000004E-3</v>
      </c>
    </row>
    <row r="4299" spans="1:17">
      <c r="A4299" t="s">
        <v>15085</v>
      </c>
      <c r="B4299" t="s">
        <v>4918</v>
      </c>
      <c r="C4299">
        <v>2</v>
      </c>
      <c r="D4299">
        <v>2</v>
      </c>
      <c r="E4299">
        <v>4</v>
      </c>
      <c r="F4299" t="s">
        <v>8649</v>
      </c>
      <c r="G4299" t="s">
        <v>8649</v>
      </c>
      <c r="H4299">
        <v>0</v>
      </c>
      <c r="I4299" t="s">
        <v>8649</v>
      </c>
      <c r="J4299">
        <v>2E-3</v>
      </c>
      <c r="K4299" t="str">
        <f>IF(G4299="Timeout",I4299,IF(I4299="Timeout",G4299,IF(G4299=I4299,G4299,"Wrong")))</f>
        <v>sat</v>
      </c>
      <c r="L4299" t="str">
        <f>IF(F4299="unknown",K4299,IF(K4299="Timeout","Timeout",IF(F4299=K4299,K4299,"Wrong")))</f>
        <v>sat</v>
      </c>
      <c r="M4299">
        <f>IF(OR(L4299="sat",L4299="unsat"),1,0)</f>
        <v>1</v>
      </c>
      <c r="N4299">
        <f>IF(L4299="Wrong",1,0)</f>
        <v>0</v>
      </c>
      <c r="O4299">
        <f>IF(F4299="unknown",IF(K4299="Timeout",0,1),0)</f>
        <v>0</v>
      </c>
      <c r="P4299" t="s">
        <v>8649</v>
      </c>
      <c r="Q4299">
        <v>3.4480000000000001E-3</v>
      </c>
    </row>
    <row r="4300" spans="1:17">
      <c r="A4300" t="s">
        <v>9694</v>
      </c>
      <c r="B4300" t="s">
        <v>4919</v>
      </c>
      <c r="C4300">
        <v>7</v>
      </c>
      <c r="D4300">
        <v>6</v>
      </c>
      <c r="E4300">
        <v>9</v>
      </c>
      <c r="F4300" t="s">
        <v>8649</v>
      </c>
      <c r="G4300" t="s">
        <v>8649</v>
      </c>
      <c r="H4300">
        <v>1.2997999999999999E-2</v>
      </c>
      <c r="I4300" t="s">
        <v>8649</v>
      </c>
      <c r="J4300">
        <v>8.9990000000000001E-3</v>
      </c>
      <c r="K4300" t="str">
        <f>IF(G4300="Timeout",I4300,IF(I4300="Timeout",G4300,IF(G4300=I4300,G4300,"Wrong")))</f>
        <v>sat</v>
      </c>
      <c r="L4300" t="str">
        <f>IF(F4300="unknown",K4300,IF(K4300="Timeout","Timeout",IF(F4300=K4300,K4300,"Wrong")))</f>
        <v>sat</v>
      </c>
      <c r="M4300">
        <f>IF(OR(L4300="sat",L4300="unsat"),1,0)</f>
        <v>1</v>
      </c>
      <c r="N4300">
        <f>IF(L4300="Wrong",1,0)</f>
        <v>0</v>
      </c>
      <c r="O4300">
        <f>IF(F4300="unknown",IF(K4300="Timeout",0,1),0)</f>
        <v>0</v>
      </c>
      <c r="P4300" t="s">
        <v>8649</v>
      </c>
      <c r="Q4300">
        <v>3.8491999999999998E-2</v>
      </c>
    </row>
    <row r="4301" spans="1:17">
      <c r="A4301" t="s">
        <v>12984</v>
      </c>
      <c r="B4301" t="s">
        <v>4920</v>
      </c>
      <c r="C4301">
        <v>2</v>
      </c>
      <c r="D4301">
        <v>2</v>
      </c>
      <c r="E4301">
        <v>4</v>
      </c>
      <c r="F4301" t="s">
        <v>8649</v>
      </c>
      <c r="G4301" t="s">
        <v>8649</v>
      </c>
      <c r="H4301">
        <v>1.9989999999999999E-3</v>
      </c>
      <c r="I4301" t="s">
        <v>8649</v>
      </c>
      <c r="J4301">
        <v>1.3998E-2</v>
      </c>
      <c r="K4301" t="str">
        <f>IF(G4301="Timeout",I4301,IF(I4301="Timeout",G4301,IF(G4301=I4301,G4301,"Wrong")))</f>
        <v>sat</v>
      </c>
      <c r="L4301" t="str">
        <f>IF(F4301="unknown",K4301,IF(K4301="Timeout","Timeout",IF(F4301=K4301,K4301,"Wrong")))</f>
        <v>sat</v>
      </c>
      <c r="M4301">
        <f>IF(OR(L4301="sat",L4301="unsat"),1,0)</f>
        <v>1</v>
      </c>
      <c r="N4301">
        <f>IF(L4301="Wrong",1,0)</f>
        <v>0</v>
      </c>
      <c r="O4301">
        <f>IF(F4301="unknown",IF(K4301="Timeout",0,1),0)</f>
        <v>0</v>
      </c>
      <c r="P4301" t="s">
        <v>8649</v>
      </c>
      <c r="Q4301">
        <v>1.3081000000000001E-2</v>
      </c>
    </row>
    <row r="4302" spans="1:17">
      <c r="A4302" t="s">
        <v>16284</v>
      </c>
      <c r="B4302" t="s">
        <v>4921</v>
      </c>
      <c r="C4302">
        <v>54</v>
      </c>
      <c r="D4302">
        <v>2</v>
      </c>
      <c r="E4302">
        <v>131</v>
      </c>
      <c r="F4302" t="s">
        <v>8649</v>
      </c>
      <c r="G4302" t="s">
        <v>8649</v>
      </c>
      <c r="H4302">
        <v>14.752800000000001</v>
      </c>
      <c r="I4302" t="s">
        <v>8649</v>
      </c>
      <c r="J4302">
        <v>1.9487000000000001</v>
      </c>
      <c r="K4302" t="str">
        <f>IF(G4302="Timeout",I4302,IF(I4302="Timeout",G4302,IF(G4302=I4302,G4302,"Wrong")))</f>
        <v>sat</v>
      </c>
      <c r="L4302" t="str">
        <f>IF(F4302="unknown",K4302,IF(K4302="Timeout","Timeout",IF(F4302=K4302,K4302,"Wrong")))</f>
        <v>sat</v>
      </c>
      <c r="M4302">
        <f>IF(OR(L4302="sat",L4302="unsat"),1,0)</f>
        <v>1</v>
      </c>
      <c r="N4302">
        <f>IF(L4302="Wrong",1,0)</f>
        <v>0</v>
      </c>
      <c r="O4302">
        <f>IF(F4302="unknown",IF(K4302="Timeout",0,1),0)</f>
        <v>0</v>
      </c>
      <c r="P4302" t="s">
        <v>8649</v>
      </c>
      <c r="Q4302">
        <v>1.4198000000000001E-2</v>
      </c>
    </row>
    <row r="4303" spans="1:17">
      <c r="A4303" t="s">
        <v>10799</v>
      </c>
      <c r="B4303" t="s">
        <v>4922</v>
      </c>
      <c r="C4303">
        <v>3</v>
      </c>
      <c r="D4303">
        <v>3</v>
      </c>
      <c r="E4303">
        <v>5</v>
      </c>
      <c r="F4303" t="s">
        <v>8649</v>
      </c>
      <c r="G4303" t="s">
        <v>8649</v>
      </c>
      <c r="H4303">
        <v>2E-3</v>
      </c>
      <c r="I4303" t="s">
        <v>8649</v>
      </c>
      <c r="J4303">
        <v>6.999E-3</v>
      </c>
      <c r="K4303" t="str">
        <f>IF(G4303="Timeout",I4303,IF(I4303="Timeout",G4303,IF(G4303=I4303,G4303,"Wrong")))</f>
        <v>sat</v>
      </c>
      <c r="L4303" t="str">
        <f>IF(F4303="unknown",K4303,IF(K4303="Timeout","Timeout",IF(F4303=K4303,K4303,"Wrong")))</f>
        <v>sat</v>
      </c>
      <c r="M4303">
        <f>IF(OR(L4303="sat",L4303="unsat"),1,0)</f>
        <v>1</v>
      </c>
      <c r="N4303">
        <f>IF(L4303="Wrong",1,0)</f>
        <v>0</v>
      </c>
      <c r="O4303">
        <f>IF(F4303="unknown",IF(K4303="Timeout",0,1),0)</f>
        <v>0</v>
      </c>
      <c r="P4303" t="s">
        <v>8649</v>
      </c>
      <c r="Q4303">
        <v>1.2047E-2</v>
      </c>
    </row>
    <row r="4304" spans="1:17">
      <c r="A4304" t="s">
        <v>14027</v>
      </c>
      <c r="B4304" t="s">
        <v>4923</v>
      </c>
      <c r="C4304">
        <v>8</v>
      </c>
      <c r="D4304">
        <v>2</v>
      </c>
      <c r="E4304">
        <v>23</v>
      </c>
      <c r="F4304" t="s">
        <v>8649</v>
      </c>
      <c r="G4304" t="s">
        <v>8649</v>
      </c>
      <c r="H4304">
        <v>5.999E-3</v>
      </c>
      <c r="I4304" t="s">
        <v>8649</v>
      </c>
      <c r="J4304">
        <v>3.2994999999999997E-2</v>
      </c>
      <c r="K4304" t="str">
        <f>IF(G4304="Timeout",I4304,IF(I4304="Timeout",G4304,IF(G4304=I4304,G4304,"Wrong")))</f>
        <v>sat</v>
      </c>
      <c r="L4304" t="str">
        <f>IF(F4304="unknown",K4304,IF(K4304="Timeout","Timeout",IF(F4304=K4304,K4304,"Wrong")))</f>
        <v>sat</v>
      </c>
      <c r="M4304">
        <f>IF(OR(L4304="sat",L4304="unsat"),1,0)</f>
        <v>1</v>
      </c>
      <c r="N4304">
        <f>IF(L4304="Wrong",1,0)</f>
        <v>0</v>
      </c>
      <c r="O4304">
        <f>IF(F4304="unknown",IF(K4304="Timeout",0,1),0)</f>
        <v>0</v>
      </c>
      <c r="P4304" t="s">
        <v>8649</v>
      </c>
      <c r="Q4304">
        <v>1.4644000000000001E-2</v>
      </c>
    </row>
    <row r="4305" spans="1:17">
      <c r="A4305" t="s">
        <v>8613</v>
      </c>
      <c r="B4305" t="s">
        <v>4924</v>
      </c>
      <c r="C4305">
        <v>4</v>
      </c>
      <c r="D4305">
        <v>2</v>
      </c>
      <c r="E4305">
        <v>10</v>
      </c>
      <c r="F4305" t="s">
        <v>8649</v>
      </c>
      <c r="G4305" t="s">
        <v>8649</v>
      </c>
      <c r="H4305">
        <v>1.1998999999999999E-2</v>
      </c>
      <c r="I4305" t="s">
        <v>8649</v>
      </c>
      <c r="J4305">
        <v>1.5997999999999998E-2</v>
      </c>
      <c r="K4305" t="str">
        <f>IF(G4305="Timeout",I4305,IF(I4305="Timeout",G4305,IF(G4305=I4305,G4305,"Wrong")))</f>
        <v>sat</v>
      </c>
      <c r="L4305" t="str">
        <f>IF(F4305="unknown",K4305,IF(K4305="Timeout","Timeout",IF(F4305=K4305,K4305,"Wrong")))</f>
        <v>sat</v>
      </c>
      <c r="M4305">
        <f>IF(OR(L4305="sat",L4305="unsat"),1,0)</f>
        <v>1</v>
      </c>
      <c r="N4305">
        <f>IF(L4305="Wrong",1,0)</f>
        <v>0</v>
      </c>
      <c r="O4305">
        <f>IF(F4305="unknown",IF(K4305="Timeout",0,1),0)</f>
        <v>0</v>
      </c>
      <c r="P4305" t="s">
        <v>8649</v>
      </c>
      <c r="Q4305">
        <v>1.0576E-2</v>
      </c>
    </row>
    <row r="4306" spans="1:17">
      <c r="A4306" t="s">
        <v>11738</v>
      </c>
      <c r="B4306" t="s">
        <v>4925</v>
      </c>
      <c r="C4306">
        <v>5</v>
      </c>
      <c r="D4306">
        <v>2</v>
      </c>
      <c r="E4306">
        <v>11</v>
      </c>
      <c r="F4306" t="s">
        <v>8649</v>
      </c>
      <c r="G4306" t="s">
        <v>8649</v>
      </c>
      <c r="H4306">
        <v>1.8997E-2</v>
      </c>
      <c r="I4306" t="s">
        <v>8649</v>
      </c>
      <c r="J4306">
        <v>6.999E-3</v>
      </c>
      <c r="K4306" t="str">
        <f>IF(G4306="Timeout",I4306,IF(I4306="Timeout",G4306,IF(G4306=I4306,G4306,"Wrong")))</f>
        <v>sat</v>
      </c>
      <c r="L4306" t="str">
        <f>IF(F4306="unknown",K4306,IF(K4306="Timeout","Timeout",IF(F4306=K4306,K4306,"Wrong")))</f>
        <v>sat</v>
      </c>
      <c r="M4306">
        <f>IF(OR(L4306="sat",L4306="unsat"),1,0)</f>
        <v>1</v>
      </c>
      <c r="N4306">
        <f>IF(L4306="Wrong",1,0)</f>
        <v>0</v>
      </c>
      <c r="O4306">
        <f>IF(F4306="unknown",IF(K4306="Timeout",0,1),0)</f>
        <v>0</v>
      </c>
      <c r="P4306" t="s">
        <v>8649</v>
      </c>
      <c r="Q4306">
        <v>1.1073E-2</v>
      </c>
    </row>
    <row r="4307" spans="1:17">
      <c r="A4307" t="s">
        <v>15951</v>
      </c>
      <c r="B4307" t="s">
        <v>4127</v>
      </c>
      <c r="C4307">
        <v>5</v>
      </c>
      <c r="D4307">
        <v>2</v>
      </c>
      <c r="E4307">
        <v>11</v>
      </c>
      <c r="F4307" t="s">
        <v>8649</v>
      </c>
      <c r="G4307" t="s">
        <v>8649</v>
      </c>
      <c r="H4307">
        <v>6.999E-3</v>
      </c>
      <c r="I4307" t="s">
        <v>8649</v>
      </c>
      <c r="J4307">
        <v>1.3998E-2</v>
      </c>
      <c r="K4307" t="str">
        <f>IF(G4307="Timeout",I4307,IF(I4307="Timeout",G4307,IF(G4307=I4307,G4307,"Wrong")))</f>
        <v>sat</v>
      </c>
      <c r="L4307" t="str">
        <f>IF(F4307="unknown",K4307,IF(K4307="Timeout","Timeout",IF(F4307=K4307,K4307,"Wrong")))</f>
        <v>sat</v>
      </c>
      <c r="M4307">
        <f>IF(OR(L4307="sat",L4307="unsat"),1,0)</f>
        <v>1</v>
      </c>
      <c r="N4307">
        <f>IF(L4307="Wrong",1,0)</f>
        <v>0</v>
      </c>
      <c r="O4307">
        <f>IF(F4307="unknown",IF(K4307="Timeout",0,1),0)</f>
        <v>0</v>
      </c>
      <c r="P4307" t="s">
        <v>8649</v>
      </c>
      <c r="Q4307">
        <v>1.0704E-2</v>
      </c>
    </row>
    <row r="4308" spans="1:17">
      <c r="A4308" t="s">
        <v>9542</v>
      </c>
      <c r="B4308" t="s">
        <v>4128</v>
      </c>
      <c r="C4308">
        <v>5</v>
      </c>
      <c r="D4308">
        <v>2</v>
      </c>
      <c r="E4308">
        <v>11</v>
      </c>
      <c r="F4308" t="s">
        <v>8649</v>
      </c>
      <c r="G4308" t="s">
        <v>8649</v>
      </c>
      <c r="H4308">
        <v>2.1996999999999999E-2</v>
      </c>
      <c r="I4308" t="s">
        <v>8649</v>
      </c>
      <c r="J4308">
        <v>1.1998999999999999E-2</v>
      </c>
      <c r="K4308" t="str">
        <f>IF(G4308="Timeout",I4308,IF(I4308="Timeout",G4308,IF(G4308=I4308,G4308,"Wrong")))</f>
        <v>sat</v>
      </c>
      <c r="L4308" t="str">
        <f>IF(F4308="unknown",K4308,IF(K4308="Timeout","Timeout",IF(F4308=K4308,K4308,"Wrong")))</f>
        <v>sat</v>
      </c>
      <c r="M4308">
        <f>IF(OR(L4308="sat",L4308="unsat"),1,0)</f>
        <v>1</v>
      </c>
      <c r="N4308">
        <f>IF(L4308="Wrong",1,0)</f>
        <v>0</v>
      </c>
      <c r="O4308">
        <f>IF(F4308="unknown",IF(K4308="Timeout",0,1),0)</f>
        <v>0</v>
      </c>
      <c r="P4308" t="s">
        <v>8649</v>
      </c>
      <c r="Q4308">
        <v>4.45E-3</v>
      </c>
    </row>
    <row r="4309" spans="1:17">
      <c r="A4309" t="s">
        <v>13832</v>
      </c>
      <c r="B4309" t="s">
        <v>4129</v>
      </c>
      <c r="C4309">
        <v>5</v>
      </c>
      <c r="D4309">
        <v>2</v>
      </c>
      <c r="E4309">
        <v>11</v>
      </c>
      <c r="F4309" t="s">
        <v>8649</v>
      </c>
      <c r="G4309" t="s">
        <v>8649</v>
      </c>
      <c r="H4309">
        <v>8.9990000000000001E-3</v>
      </c>
      <c r="I4309" t="s">
        <v>8649</v>
      </c>
      <c r="J4309">
        <v>3.0995000000000002E-2</v>
      </c>
      <c r="K4309" t="str">
        <f>IF(G4309="Timeout",I4309,IF(I4309="Timeout",G4309,IF(G4309=I4309,G4309,"Wrong")))</f>
        <v>sat</v>
      </c>
      <c r="L4309" t="str">
        <f>IF(F4309="unknown",K4309,IF(K4309="Timeout","Timeout",IF(F4309=K4309,K4309,"Wrong")))</f>
        <v>sat</v>
      </c>
      <c r="M4309">
        <f>IF(OR(L4309="sat",L4309="unsat"),1,0)</f>
        <v>1</v>
      </c>
      <c r="N4309">
        <f>IF(L4309="Wrong",1,0)</f>
        <v>0</v>
      </c>
      <c r="O4309">
        <f>IF(F4309="unknown",IF(K4309="Timeout",0,1),0)</f>
        <v>0</v>
      </c>
      <c r="P4309" t="s">
        <v>8649</v>
      </c>
      <c r="Q4309">
        <v>1.37E-2</v>
      </c>
    </row>
    <row r="4310" spans="1:17">
      <c r="A4310" t="s">
        <v>13833</v>
      </c>
      <c r="B4310" t="s">
        <v>4130</v>
      </c>
      <c r="C4310">
        <v>2</v>
      </c>
      <c r="D4310">
        <v>2</v>
      </c>
      <c r="E4310">
        <v>4</v>
      </c>
      <c r="F4310" t="s">
        <v>8649</v>
      </c>
      <c r="G4310" t="s">
        <v>8649</v>
      </c>
      <c r="H4310">
        <v>2E-3</v>
      </c>
      <c r="I4310" t="s">
        <v>8649</v>
      </c>
      <c r="J4310">
        <v>2E-3</v>
      </c>
      <c r="K4310" t="str">
        <f>IF(G4310="Timeout",I4310,IF(I4310="Timeout",G4310,IF(G4310=I4310,G4310,"Wrong")))</f>
        <v>sat</v>
      </c>
      <c r="L4310" t="str">
        <f>IF(F4310="unknown",K4310,IF(K4310="Timeout","Timeout",IF(F4310=K4310,K4310,"Wrong")))</f>
        <v>sat</v>
      </c>
      <c r="M4310">
        <f>IF(OR(L4310="sat",L4310="unsat"),1,0)</f>
        <v>1</v>
      </c>
      <c r="N4310">
        <f>IF(L4310="Wrong",1,0)</f>
        <v>0</v>
      </c>
      <c r="O4310">
        <f>IF(F4310="unknown",IF(K4310="Timeout",0,1),0)</f>
        <v>0</v>
      </c>
      <c r="P4310" t="s">
        <v>8649</v>
      </c>
      <c r="Q4310">
        <v>1.0345E-2</v>
      </c>
    </row>
    <row r="4311" spans="1:17">
      <c r="A4311" t="s">
        <v>16786</v>
      </c>
      <c r="B4311" t="s">
        <v>4131</v>
      </c>
      <c r="C4311">
        <v>6</v>
      </c>
      <c r="D4311">
        <v>2</v>
      </c>
      <c r="E4311">
        <v>15</v>
      </c>
      <c r="F4311" t="s">
        <v>8649</v>
      </c>
      <c r="G4311" t="s">
        <v>8649</v>
      </c>
      <c r="H4311">
        <v>8.9990000000000001E-3</v>
      </c>
      <c r="I4311" t="s">
        <v>8649</v>
      </c>
      <c r="J4311">
        <v>2.2997E-2</v>
      </c>
      <c r="K4311" t="str">
        <f>IF(G4311="Timeout",I4311,IF(I4311="Timeout",G4311,IF(G4311=I4311,G4311,"Wrong")))</f>
        <v>sat</v>
      </c>
      <c r="L4311" t="str">
        <f>IF(F4311="unknown",K4311,IF(K4311="Timeout","Timeout",IF(F4311=K4311,K4311,"Wrong")))</f>
        <v>sat</v>
      </c>
      <c r="M4311">
        <f>IF(OR(L4311="sat",L4311="unsat"),1,0)</f>
        <v>1</v>
      </c>
      <c r="N4311">
        <f>IF(L4311="Wrong",1,0)</f>
        <v>0</v>
      </c>
      <c r="O4311">
        <f>IF(F4311="unknown",IF(K4311="Timeout",0,1),0)</f>
        <v>0</v>
      </c>
      <c r="P4311" t="s">
        <v>8649</v>
      </c>
      <c r="Q4311">
        <v>6.7949999999999998E-3</v>
      </c>
    </row>
    <row r="4312" spans="1:17">
      <c r="A4312" t="s">
        <v>10801</v>
      </c>
      <c r="B4312" t="s">
        <v>4132</v>
      </c>
      <c r="C4312">
        <v>2</v>
      </c>
      <c r="D4312">
        <v>2</v>
      </c>
      <c r="E4312">
        <v>4</v>
      </c>
      <c r="F4312" t="s">
        <v>8649</v>
      </c>
      <c r="G4312" t="s">
        <v>8649</v>
      </c>
      <c r="H4312">
        <v>2E-3</v>
      </c>
      <c r="I4312" t="s">
        <v>8649</v>
      </c>
      <c r="J4312">
        <v>4.0000000000000001E-3</v>
      </c>
      <c r="K4312" t="str">
        <f>IF(G4312="Timeout",I4312,IF(I4312="Timeout",G4312,IF(G4312=I4312,G4312,"Wrong")))</f>
        <v>sat</v>
      </c>
      <c r="L4312" t="str">
        <f>IF(F4312="unknown",K4312,IF(K4312="Timeout","Timeout",IF(F4312=K4312,K4312,"Wrong")))</f>
        <v>sat</v>
      </c>
      <c r="M4312">
        <f>IF(OR(L4312="sat",L4312="unsat"),1,0)</f>
        <v>1</v>
      </c>
      <c r="N4312">
        <f>IF(L4312="Wrong",1,0)</f>
        <v>0</v>
      </c>
      <c r="O4312">
        <f>IF(F4312="unknown",IF(K4312="Timeout",0,1),0)</f>
        <v>0</v>
      </c>
      <c r="P4312" t="s">
        <v>8649</v>
      </c>
      <c r="Q4312">
        <v>1.2768E-2</v>
      </c>
    </row>
    <row r="4313" spans="1:17">
      <c r="A4313" t="s">
        <v>14277</v>
      </c>
      <c r="B4313" t="s">
        <v>4133</v>
      </c>
      <c r="C4313">
        <v>2</v>
      </c>
      <c r="D4313">
        <v>2</v>
      </c>
      <c r="E4313">
        <v>4</v>
      </c>
      <c r="F4313" t="s">
        <v>8649</v>
      </c>
      <c r="G4313" t="s">
        <v>8649</v>
      </c>
      <c r="H4313">
        <v>1E-3</v>
      </c>
      <c r="I4313" t="s">
        <v>8649</v>
      </c>
      <c r="J4313">
        <v>3.0000000000000001E-3</v>
      </c>
      <c r="K4313" t="str">
        <f>IF(G4313="Timeout",I4313,IF(I4313="Timeout",G4313,IF(G4313=I4313,G4313,"Wrong")))</f>
        <v>sat</v>
      </c>
      <c r="L4313" t="str">
        <f>IF(F4313="unknown",K4313,IF(K4313="Timeout","Timeout",IF(F4313=K4313,K4313,"Wrong")))</f>
        <v>sat</v>
      </c>
      <c r="M4313">
        <f>IF(OR(L4313="sat",L4313="unsat"),1,0)</f>
        <v>1</v>
      </c>
      <c r="N4313">
        <f>IF(L4313="Wrong",1,0)</f>
        <v>0</v>
      </c>
      <c r="O4313">
        <f>IF(F4313="unknown",IF(K4313="Timeout",0,1),0)</f>
        <v>0</v>
      </c>
      <c r="P4313" t="s">
        <v>8649</v>
      </c>
      <c r="Q4313">
        <v>1.1664000000000001E-2</v>
      </c>
    </row>
    <row r="4314" spans="1:17">
      <c r="A4314" t="s">
        <v>17569</v>
      </c>
      <c r="B4314" t="s">
        <v>4134</v>
      </c>
      <c r="C4314">
        <v>5</v>
      </c>
      <c r="D4314">
        <v>4</v>
      </c>
      <c r="E4314">
        <v>8</v>
      </c>
      <c r="F4314" t="s">
        <v>8649</v>
      </c>
      <c r="G4314" t="s">
        <v>8649</v>
      </c>
      <c r="H4314">
        <v>1.9997000000000001E-2</v>
      </c>
      <c r="I4314" t="s">
        <v>8649</v>
      </c>
      <c r="J4314">
        <v>2.7996E-2</v>
      </c>
      <c r="K4314" t="str">
        <f>IF(G4314="Timeout",I4314,IF(I4314="Timeout",G4314,IF(G4314=I4314,G4314,"Wrong")))</f>
        <v>sat</v>
      </c>
      <c r="L4314" t="str">
        <f>IF(F4314="unknown",K4314,IF(K4314="Timeout","Timeout",IF(F4314=K4314,K4314,"Wrong")))</f>
        <v>sat</v>
      </c>
      <c r="M4314">
        <f>IF(OR(L4314="sat",L4314="unsat"),1,0)</f>
        <v>1</v>
      </c>
      <c r="N4314">
        <f>IF(L4314="Wrong",1,0)</f>
        <v>0</v>
      </c>
      <c r="O4314">
        <f>IF(F4314="unknown",IF(K4314="Timeout",0,1),0)</f>
        <v>0</v>
      </c>
      <c r="P4314" t="s">
        <v>8649</v>
      </c>
      <c r="Q4314">
        <v>2.5152999999999998E-2</v>
      </c>
    </row>
    <row r="4315" spans="1:17">
      <c r="A4315" t="s">
        <v>11739</v>
      </c>
      <c r="B4315" t="s">
        <v>4135</v>
      </c>
      <c r="C4315">
        <v>5</v>
      </c>
      <c r="D4315">
        <v>2</v>
      </c>
      <c r="E4315">
        <v>11</v>
      </c>
      <c r="F4315" t="s">
        <v>8649</v>
      </c>
      <c r="G4315" t="s">
        <v>8649</v>
      </c>
      <c r="H4315">
        <v>4.999E-3</v>
      </c>
      <c r="I4315" t="s">
        <v>8649</v>
      </c>
      <c r="J4315">
        <v>4.999E-3</v>
      </c>
      <c r="K4315" t="str">
        <f>IF(G4315="Timeout",I4315,IF(I4315="Timeout",G4315,IF(G4315=I4315,G4315,"Wrong")))</f>
        <v>sat</v>
      </c>
      <c r="L4315" t="str">
        <f>IF(F4315="unknown",K4315,IF(K4315="Timeout","Timeout",IF(F4315=K4315,K4315,"Wrong")))</f>
        <v>sat</v>
      </c>
      <c r="M4315">
        <f>IF(OR(L4315="sat",L4315="unsat"),1,0)</f>
        <v>1</v>
      </c>
      <c r="N4315">
        <f>IF(L4315="Wrong",1,0)</f>
        <v>0</v>
      </c>
      <c r="O4315">
        <f>IF(F4315="unknown",IF(K4315="Timeout",0,1),0)</f>
        <v>0</v>
      </c>
      <c r="P4315" t="s">
        <v>8649</v>
      </c>
      <c r="Q4315">
        <v>7.8619999999999992E-3</v>
      </c>
    </row>
    <row r="4316" spans="1:17">
      <c r="A4316" t="s">
        <v>15952</v>
      </c>
      <c r="B4316" t="s">
        <v>4136</v>
      </c>
      <c r="C4316">
        <v>7</v>
      </c>
      <c r="D4316">
        <v>6</v>
      </c>
      <c r="E4316">
        <v>9</v>
      </c>
      <c r="F4316" t="s">
        <v>8649</v>
      </c>
      <c r="G4316" t="s">
        <v>8649</v>
      </c>
      <c r="H4316">
        <v>1.1998E-2</v>
      </c>
      <c r="I4316" t="s">
        <v>8649</v>
      </c>
      <c r="J4316">
        <v>3.9994000000000002E-2</v>
      </c>
      <c r="K4316" t="str">
        <f>IF(G4316="Timeout",I4316,IF(I4316="Timeout",G4316,IF(G4316=I4316,G4316,"Wrong")))</f>
        <v>sat</v>
      </c>
      <c r="L4316" t="str">
        <f>IF(F4316="unknown",K4316,IF(K4316="Timeout","Timeout",IF(F4316=K4316,K4316,"Wrong")))</f>
        <v>sat</v>
      </c>
      <c r="M4316">
        <f>IF(OR(L4316="sat",L4316="unsat"),1,0)</f>
        <v>1</v>
      </c>
      <c r="N4316">
        <f>IF(L4316="Wrong",1,0)</f>
        <v>0</v>
      </c>
      <c r="O4316">
        <f>IF(F4316="unknown",IF(K4316="Timeout",0,1),0)</f>
        <v>0</v>
      </c>
      <c r="P4316" t="s">
        <v>8649</v>
      </c>
      <c r="Q4316">
        <v>3.4848999999999998E-2</v>
      </c>
    </row>
    <row r="4317" spans="1:17">
      <c r="A4317" t="s">
        <v>9536</v>
      </c>
      <c r="B4317" t="s">
        <v>4137</v>
      </c>
      <c r="C4317">
        <v>2</v>
      </c>
      <c r="D4317">
        <v>2</v>
      </c>
      <c r="E4317">
        <v>4</v>
      </c>
      <c r="F4317" t="s">
        <v>8649</v>
      </c>
      <c r="G4317" t="s">
        <v>8649</v>
      </c>
      <c r="H4317">
        <v>2.9989999999999999E-3</v>
      </c>
      <c r="I4317" t="s">
        <v>8649</v>
      </c>
      <c r="J4317">
        <v>9.9989999999999992E-3</v>
      </c>
      <c r="K4317" t="str">
        <f>IF(G4317="Timeout",I4317,IF(I4317="Timeout",G4317,IF(G4317=I4317,G4317,"Wrong")))</f>
        <v>sat</v>
      </c>
      <c r="L4317" t="str">
        <f>IF(F4317="unknown",K4317,IF(K4317="Timeout","Timeout",IF(F4317=K4317,K4317,"Wrong")))</f>
        <v>sat</v>
      </c>
      <c r="M4317">
        <f>IF(OR(L4317="sat",L4317="unsat"),1,0)</f>
        <v>1</v>
      </c>
      <c r="N4317">
        <f>IF(L4317="Wrong",1,0)</f>
        <v>0</v>
      </c>
      <c r="O4317">
        <f>IF(F4317="unknown",IF(K4317="Timeout",0,1),0)</f>
        <v>0</v>
      </c>
      <c r="P4317" t="s">
        <v>8649</v>
      </c>
      <c r="Q4317">
        <v>3.9529999999999999E-3</v>
      </c>
    </row>
    <row r="4318" spans="1:17">
      <c r="A4318" t="s">
        <v>13835</v>
      </c>
      <c r="B4318" t="s">
        <v>4138</v>
      </c>
      <c r="C4318">
        <v>5</v>
      </c>
      <c r="D4318">
        <v>2</v>
      </c>
      <c r="E4318">
        <v>11</v>
      </c>
      <c r="F4318" t="s">
        <v>8649</v>
      </c>
      <c r="G4318" t="s">
        <v>8649</v>
      </c>
      <c r="H4318">
        <v>1.5997999999999998E-2</v>
      </c>
      <c r="I4318" t="s">
        <v>8649</v>
      </c>
      <c r="J4318">
        <v>7.9989999999999992E-3</v>
      </c>
      <c r="K4318" t="str">
        <f>IF(G4318="Timeout",I4318,IF(I4318="Timeout",G4318,IF(G4318=I4318,G4318,"Wrong")))</f>
        <v>sat</v>
      </c>
      <c r="L4318" t="str">
        <f>IF(F4318="unknown",K4318,IF(K4318="Timeout","Timeout",IF(F4318=K4318,K4318,"Wrong")))</f>
        <v>sat</v>
      </c>
      <c r="M4318">
        <f>IF(OR(L4318="sat",L4318="unsat"),1,0)</f>
        <v>1</v>
      </c>
      <c r="N4318">
        <f>IF(L4318="Wrong",1,0)</f>
        <v>0</v>
      </c>
      <c r="O4318">
        <f>IF(F4318="unknown",IF(K4318="Timeout",0,1),0)</f>
        <v>0</v>
      </c>
      <c r="P4318" t="s">
        <v>8649</v>
      </c>
      <c r="Q4318">
        <v>1.5396999999999999E-2</v>
      </c>
    </row>
    <row r="4319" spans="1:17">
      <c r="A4319" t="s">
        <v>16782</v>
      </c>
      <c r="B4319" t="s">
        <v>4139</v>
      </c>
      <c r="C4319">
        <v>7</v>
      </c>
      <c r="D4319">
        <v>2</v>
      </c>
      <c r="E4319">
        <v>19</v>
      </c>
      <c r="F4319" t="s">
        <v>8649</v>
      </c>
      <c r="G4319" t="s">
        <v>8649</v>
      </c>
      <c r="H4319">
        <v>1.0999E-2</v>
      </c>
      <c r="I4319" t="s">
        <v>8649</v>
      </c>
      <c r="J4319">
        <v>4.5992999999999999E-2</v>
      </c>
      <c r="K4319" t="str">
        <f>IF(G4319="Timeout",I4319,IF(I4319="Timeout",G4319,IF(G4319=I4319,G4319,"Wrong")))</f>
        <v>sat</v>
      </c>
      <c r="L4319" t="str">
        <f>IF(F4319="unknown",K4319,IF(K4319="Timeout","Timeout",IF(F4319=K4319,K4319,"Wrong")))</f>
        <v>sat</v>
      </c>
      <c r="M4319">
        <f>IF(OR(L4319="sat",L4319="unsat"),1,0)</f>
        <v>1</v>
      </c>
      <c r="N4319">
        <f>IF(L4319="Wrong",1,0)</f>
        <v>0</v>
      </c>
      <c r="O4319">
        <f>IF(F4319="unknown",IF(K4319="Timeout",0,1),0)</f>
        <v>0</v>
      </c>
      <c r="P4319" t="s">
        <v>8649</v>
      </c>
      <c r="Q4319">
        <v>4.7429999999999998E-3</v>
      </c>
    </row>
    <row r="4320" spans="1:17">
      <c r="A4320" t="s">
        <v>11666</v>
      </c>
      <c r="B4320" t="s">
        <v>4140</v>
      </c>
      <c r="C4320">
        <v>24</v>
      </c>
      <c r="D4320">
        <v>8</v>
      </c>
      <c r="E4320">
        <v>64</v>
      </c>
      <c r="F4320" t="s">
        <v>8651</v>
      </c>
      <c r="G4320" t="s">
        <v>8650</v>
      </c>
      <c r="H4320">
        <v>60.000909999999998</v>
      </c>
      <c r="I4320" t="s">
        <v>8650</v>
      </c>
      <c r="J4320">
        <v>60.001899999999999</v>
      </c>
      <c r="K4320" t="str">
        <f>IF(G4320="Timeout",I4320,IF(I4320="Timeout",G4320,IF(G4320=I4320,G4320,"Wrong")))</f>
        <v>Timeout</v>
      </c>
      <c r="L4320" t="str">
        <f>IF(F4320="unknown",K4320,IF(K4320="Timeout","Timeout",IF(F4320=K4320,K4320,"Wrong")))</f>
        <v>Timeout</v>
      </c>
      <c r="M4320">
        <f>IF(OR(L4320="sat",L4320="unsat"),1,0)</f>
        <v>0</v>
      </c>
      <c r="N4320">
        <f>IF(L4320="Wrong",1,0)</f>
        <v>0</v>
      </c>
      <c r="O4320">
        <f>IF(F4320="unknown",IF(K4320="Timeout",0,1),0)</f>
        <v>0</v>
      </c>
      <c r="P4320" t="s">
        <v>8651</v>
      </c>
      <c r="Q4320">
        <v>0.518791</v>
      </c>
    </row>
    <row r="4321" spans="1:17">
      <c r="A4321" t="s">
        <v>14520</v>
      </c>
      <c r="B4321" t="s">
        <v>4141</v>
      </c>
      <c r="C4321">
        <v>17</v>
      </c>
      <c r="D4321">
        <v>6</v>
      </c>
      <c r="E4321">
        <v>44</v>
      </c>
      <c r="F4321" t="s">
        <v>8649</v>
      </c>
      <c r="G4321" t="s">
        <v>8649</v>
      </c>
      <c r="H4321">
        <v>2.1916699999999998</v>
      </c>
      <c r="I4321" t="s">
        <v>8649</v>
      </c>
      <c r="J4321">
        <v>0.36094500000000002</v>
      </c>
      <c r="K4321" t="str">
        <f>IF(G4321="Timeout",I4321,IF(I4321="Timeout",G4321,IF(G4321=I4321,G4321,"Wrong")))</f>
        <v>sat</v>
      </c>
      <c r="L4321" t="str">
        <f>IF(F4321="unknown",K4321,IF(K4321="Timeout","Timeout",IF(F4321=K4321,K4321,"Wrong")))</f>
        <v>sat</v>
      </c>
      <c r="M4321">
        <f>IF(OR(L4321="sat",L4321="unsat"),1,0)</f>
        <v>1</v>
      </c>
      <c r="N4321">
        <f>IF(L4321="Wrong",1,0)</f>
        <v>0</v>
      </c>
      <c r="O4321">
        <f>IF(F4321="unknown",IF(K4321="Timeout",0,1),0)</f>
        <v>0</v>
      </c>
      <c r="P4321" t="s">
        <v>8649</v>
      </c>
      <c r="Q4321">
        <v>6.8801000000000001E-2</v>
      </c>
    </row>
    <row r="4322" spans="1:17">
      <c r="A4322" t="s">
        <v>14517</v>
      </c>
      <c r="B4322" t="s">
        <v>4142</v>
      </c>
      <c r="C4322">
        <v>5</v>
      </c>
      <c r="D4322">
        <v>2</v>
      </c>
      <c r="E4322">
        <v>11</v>
      </c>
      <c r="F4322" t="s">
        <v>8649</v>
      </c>
      <c r="G4322" t="s">
        <v>8649</v>
      </c>
      <c r="H4322">
        <v>7.9989999999999992E-3</v>
      </c>
      <c r="I4322" t="s">
        <v>8649</v>
      </c>
      <c r="J4322">
        <v>4.0000000000000001E-3</v>
      </c>
      <c r="K4322" t="str">
        <f>IF(G4322="Timeout",I4322,IF(I4322="Timeout",G4322,IF(G4322=I4322,G4322,"Wrong")))</f>
        <v>sat</v>
      </c>
      <c r="L4322" t="str">
        <f>IF(F4322="unknown",K4322,IF(K4322="Timeout","Timeout",IF(F4322=K4322,K4322,"Wrong")))</f>
        <v>sat</v>
      </c>
      <c r="M4322">
        <f>IF(OR(L4322="sat",L4322="unsat"),1,0)</f>
        <v>1</v>
      </c>
      <c r="N4322">
        <f>IF(L4322="Wrong",1,0)</f>
        <v>0</v>
      </c>
      <c r="O4322">
        <f>IF(F4322="unknown",IF(K4322="Timeout",0,1),0)</f>
        <v>0</v>
      </c>
      <c r="P4322" t="s">
        <v>8649</v>
      </c>
      <c r="Q4322">
        <v>4.0119999999999999E-3</v>
      </c>
    </row>
    <row r="4323" spans="1:17">
      <c r="A4323" t="s">
        <v>8614</v>
      </c>
      <c r="B4323" t="s">
        <v>4143</v>
      </c>
      <c r="C4323">
        <v>22</v>
      </c>
      <c r="D4323">
        <v>11</v>
      </c>
      <c r="E4323">
        <v>59</v>
      </c>
      <c r="F4323" t="s">
        <v>8656</v>
      </c>
      <c r="G4323" t="s">
        <v>8650</v>
      </c>
      <c r="H4323">
        <v>60.001899999999999</v>
      </c>
      <c r="I4323" t="s">
        <v>8650</v>
      </c>
      <c r="J4323">
        <v>60.000900000000001</v>
      </c>
      <c r="K4323" t="str">
        <f>IF(G4323="Timeout",I4323,IF(I4323="Timeout",G4323,IF(G4323=I4323,G4323,"Wrong")))</f>
        <v>Timeout</v>
      </c>
      <c r="L4323" t="str">
        <f>IF(F4323="unknown",K4323,IF(K4323="Timeout","Timeout",IF(F4323=K4323,K4323,"Wrong")))</f>
        <v>Timeout</v>
      </c>
      <c r="M4323">
        <f>IF(OR(L4323="sat",L4323="unsat"),1,0)</f>
        <v>0</v>
      </c>
      <c r="N4323">
        <f>IF(L4323="Wrong",1,0)</f>
        <v>0</v>
      </c>
      <c r="O4323">
        <f>IF(F4323="unknown",IF(K4323="Timeout",0,1),0)</f>
        <v>0</v>
      </c>
      <c r="P4323" t="s">
        <v>8651</v>
      </c>
      <c r="Q4323">
        <v>0.75032900000000002</v>
      </c>
    </row>
    <row r="4324" spans="1:17">
      <c r="A4324" t="s">
        <v>11856</v>
      </c>
      <c r="B4324" t="s">
        <v>4144</v>
      </c>
      <c r="C4324">
        <v>21</v>
      </c>
      <c r="D4324">
        <v>13</v>
      </c>
      <c r="E4324">
        <v>59</v>
      </c>
      <c r="F4324" t="s">
        <v>8656</v>
      </c>
      <c r="G4324" t="s">
        <v>8650</v>
      </c>
      <c r="H4324">
        <v>60.000900000000001</v>
      </c>
      <c r="I4324" t="s">
        <v>8650</v>
      </c>
      <c r="J4324">
        <v>60.001899999999999</v>
      </c>
      <c r="K4324" t="str">
        <f>IF(G4324="Timeout",I4324,IF(I4324="Timeout",G4324,IF(G4324=I4324,G4324,"Wrong")))</f>
        <v>Timeout</v>
      </c>
      <c r="L4324" t="str">
        <f>IF(F4324="unknown",K4324,IF(K4324="Timeout","Timeout",IF(F4324=K4324,K4324,"Wrong")))</f>
        <v>Timeout</v>
      </c>
      <c r="M4324">
        <f>IF(OR(L4324="sat",L4324="unsat"),1,0)</f>
        <v>0</v>
      </c>
      <c r="N4324">
        <f>IF(L4324="Wrong",1,0)</f>
        <v>0</v>
      </c>
      <c r="O4324">
        <f>IF(F4324="unknown",IF(K4324="Timeout",0,1),0)</f>
        <v>0</v>
      </c>
      <c r="P4324" t="s">
        <v>17676</v>
      </c>
      <c r="Q4324">
        <v>60.002681000000003</v>
      </c>
    </row>
    <row r="4325" spans="1:17">
      <c r="A4325" t="s">
        <v>9537</v>
      </c>
      <c r="B4325" t="s">
        <v>4145</v>
      </c>
      <c r="C4325">
        <v>4</v>
      </c>
      <c r="D4325">
        <v>2</v>
      </c>
      <c r="E4325">
        <v>10</v>
      </c>
      <c r="F4325" t="s">
        <v>8649</v>
      </c>
      <c r="G4325" t="s">
        <v>8649</v>
      </c>
      <c r="H4325">
        <v>5.0000000000000001E-3</v>
      </c>
      <c r="I4325" t="s">
        <v>8649</v>
      </c>
      <c r="J4325">
        <v>1.5997999999999998E-2</v>
      </c>
      <c r="K4325" t="str">
        <f>IF(G4325="Timeout",I4325,IF(I4325="Timeout",G4325,IF(G4325=I4325,G4325,"Wrong")))</f>
        <v>sat</v>
      </c>
      <c r="L4325" t="str">
        <f>IF(F4325="unknown",K4325,IF(K4325="Timeout","Timeout",IF(F4325=K4325,K4325,"Wrong")))</f>
        <v>sat</v>
      </c>
      <c r="M4325">
        <f>IF(OR(L4325="sat",L4325="unsat"),1,0)</f>
        <v>1</v>
      </c>
      <c r="N4325">
        <f>IF(L4325="Wrong",1,0)</f>
        <v>0</v>
      </c>
      <c r="O4325">
        <f>IF(F4325="unknown",IF(K4325="Timeout",0,1),0)</f>
        <v>0</v>
      </c>
      <c r="P4325" t="s">
        <v>8649</v>
      </c>
      <c r="Q4325">
        <v>4.3319999999999999E-3</v>
      </c>
    </row>
    <row r="4326" spans="1:17">
      <c r="A4326" t="s">
        <v>13829</v>
      </c>
      <c r="B4326" t="s">
        <v>4146</v>
      </c>
      <c r="C4326">
        <v>5</v>
      </c>
      <c r="D4326">
        <v>2</v>
      </c>
      <c r="E4326">
        <v>11</v>
      </c>
      <c r="F4326" t="s">
        <v>8649</v>
      </c>
      <c r="G4326" t="s">
        <v>8649</v>
      </c>
      <c r="H4326">
        <v>3.0000000000000001E-3</v>
      </c>
      <c r="I4326" t="s">
        <v>8649</v>
      </c>
      <c r="J4326">
        <v>1.3998E-2</v>
      </c>
      <c r="K4326" t="str">
        <f>IF(G4326="Timeout",I4326,IF(I4326="Timeout",G4326,IF(G4326=I4326,G4326,"Wrong")))</f>
        <v>sat</v>
      </c>
      <c r="L4326" t="str">
        <f>IF(F4326="unknown",K4326,IF(K4326="Timeout","Timeout",IF(F4326=K4326,K4326,"Wrong")))</f>
        <v>sat</v>
      </c>
      <c r="M4326">
        <f>IF(OR(L4326="sat",L4326="unsat"),1,0)</f>
        <v>1</v>
      </c>
      <c r="N4326">
        <f>IF(L4326="Wrong",1,0)</f>
        <v>0</v>
      </c>
      <c r="O4326">
        <f>IF(F4326="unknown",IF(K4326="Timeout",0,1),0)</f>
        <v>0</v>
      </c>
      <c r="P4326" t="s">
        <v>8649</v>
      </c>
      <c r="Q4326">
        <v>1.2402E-2</v>
      </c>
    </row>
    <row r="4327" spans="1:17">
      <c r="A4327" t="s">
        <v>13830</v>
      </c>
      <c r="B4327" t="s">
        <v>4147</v>
      </c>
      <c r="C4327">
        <v>3</v>
      </c>
      <c r="D4327">
        <v>3</v>
      </c>
      <c r="E4327">
        <v>5</v>
      </c>
      <c r="F4327" t="s">
        <v>8649</v>
      </c>
      <c r="G4327" t="s">
        <v>8649</v>
      </c>
      <c r="H4327">
        <v>5.999E-3</v>
      </c>
      <c r="I4327" t="s">
        <v>8649</v>
      </c>
      <c r="J4327">
        <v>5.999E-3</v>
      </c>
      <c r="K4327" t="str">
        <f>IF(G4327="Timeout",I4327,IF(I4327="Timeout",G4327,IF(G4327=I4327,G4327,"Wrong")))</f>
        <v>sat</v>
      </c>
      <c r="L4327" t="str">
        <f>IF(F4327="unknown",K4327,IF(K4327="Timeout","Timeout",IF(F4327=K4327,K4327,"Wrong")))</f>
        <v>sat</v>
      </c>
      <c r="M4327">
        <f>IF(OR(L4327="sat",L4327="unsat"),1,0)</f>
        <v>1</v>
      </c>
      <c r="N4327">
        <f>IF(L4327="Wrong",1,0)</f>
        <v>0</v>
      </c>
      <c r="O4327">
        <f>IF(F4327="unknown",IF(K4327="Timeout",0,1),0)</f>
        <v>0</v>
      </c>
      <c r="P4327" t="s">
        <v>8649</v>
      </c>
      <c r="Q4327">
        <v>1.0331999999999999E-2</v>
      </c>
    </row>
    <row r="4328" spans="1:17">
      <c r="A4328" t="s">
        <v>16938</v>
      </c>
      <c r="B4328" t="s">
        <v>4148</v>
      </c>
      <c r="C4328">
        <v>11</v>
      </c>
      <c r="D4328">
        <v>2</v>
      </c>
      <c r="E4328">
        <v>26</v>
      </c>
      <c r="F4328" t="s">
        <v>8649</v>
      </c>
      <c r="G4328" t="s">
        <v>8649</v>
      </c>
      <c r="H4328">
        <v>0.13397899999999999</v>
      </c>
      <c r="I4328" t="s">
        <v>8649</v>
      </c>
      <c r="J4328">
        <v>9.0986999999999998E-2</v>
      </c>
      <c r="K4328" t="str">
        <f>IF(G4328="Timeout",I4328,IF(I4328="Timeout",G4328,IF(G4328=I4328,G4328,"Wrong")))</f>
        <v>sat</v>
      </c>
      <c r="L4328" t="str">
        <f>IF(F4328="unknown",K4328,IF(K4328="Timeout","Timeout",IF(F4328=K4328,K4328,"Wrong")))</f>
        <v>sat</v>
      </c>
      <c r="M4328">
        <f>IF(OR(L4328="sat",L4328="unsat"),1,0)</f>
        <v>1</v>
      </c>
      <c r="N4328">
        <f>IF(L4328="Wrong",1,0)</f>
        <v>0</v>
      </c>
      <c r="O4328">
        <f>IF(F4328="unknown",IF(K4328="Timeout",0,1),0)</f>
        <v>0</v>
      </c>
      <c r="P4328" t="s">
        <v>8649</v>
      </c>
      <c r="Q4328">
        <v>1.4088E-2</v>
      </c>
    </row>
    <row r="4329" spans="1:17">
      <c r="A4329" t="s">
        <v>11662</v>
      </c>
      <c r="B4329" t="s">
        <v>4149</v>
      </c>
      <c r="C4329">
        <v>2</v>
      </c>
      <c r="D4329">
        <v>2</v>
      </c>
      <c r="E4329">
        <v>4</v>
      </c>
      <c r="F4329" t="s">
        <v>8649</v>
      </c>
      <c r="G4329" t="s">
        <v>8649</v>
      </c>
      <c r="H4329">
        <v>3.0000000000000001E-3</v>
      </c>
      <c r="I4329" t="s">
        <v>8649</v>
      </c>
      <c r="J4329">
        <v>3.0000000000000001E-3</v>
      </c>
      <c r="K4329" t="str">
        <f>IF(G4329="Timeout",I4329,IF(I4329="Timeout",G4329,IF(G4329=I4329,G4329,"Wrong")))</f>
        <v>sat</v>
      </c>
      <c r="L4329" t="str">
        <f>IF(F4329="unknown",K4329,IF(K4329="Timeout","Timeout",IF(F4329=K4329,K4329,"Wrong")))</f>
        <v>sat</v>
      </c>
      <c r="M4329">
        <f>IF(OR(L4329="sat",L4329="unsat"),1,0)</f>
        <v>1</v>
      </c>
      <c r="N4329">
        <f>IF(L4329="Wrong",1,0)</f>
        <v>0</v>
      </c>
      <c r="O4329">
        <f>IF(F4329="unknown",IF(K4329="Timeout",0,1),0)</f>
        <v>0</v>
      </c>
      <c r="P4329" t="s">
        <v>8649</v>
      </c>
      <c r="Q4329">
        <v>3.882E-3</v>
      </c>
    </row>
    <row r="4330" spans="1:17">
      <c r="A4330" t="s">
        <v>14515</v>
      </c>
      <c r="B4330" t="s">
        <v>4150</v>
      </c>
      <c r="C4330">
        <v>5</v>
      </c>
      <c r="D4330">
        <v>2</v>
      </c>
      <c r="E4330">
        <v>11</v>
      </c>
      <c r="F4330" t="s">
        <v>8649</v>
      </c>
      <c r="G4330" t="s">
        <v>8649</v>
      </c>
      <c r="H4330">
        <v>1.6997999999999999E-2</v>
      </c>
      <c r="I4330" t="s">
        <v>8649</v>
      </c>
      <c r="J4330">
        <v>1.0999E-2</v>
      </c>
      <c r="K4330" t="str">
        <f>IF(G4330="Timeout",I4330,IF(I4330="Timeout",G4330,IF(G4330=I4330,G4330,"Wrong")))</f>
        <v>sat</v>
      </c>
      <c r="L4330" t="str">
        <f>IF(F4330="unknown",K4330,IF(K4330="Timeout","Timeout",IF(F4330=K4330,K4330,"Wrong")))</f>
        <v>sat</v>
      </c>
      <c r="M4330">
        <f>IF(OR(L4330="sat",L4330="unsat"),1,0)</f>
        <v>1</v>
      </c>
      <c r="N4330">
        <f>IF(L4330="Wrong",1,0)</f>
        <v>0</v>
      </c>
      <c r="O4330">
        <f>IF(F4330="unknown",IF(K4330="Timeout",0,1),0)</f>
        <v>0</v>
      </c>
      <c r="P4330" t="s">
        <v>8649</v>
      </c>
      <c r="Q4330">
        <v>3.81E-3</v>
      </c>
    </row>
    <row r="4331" spans="1:17">
      <c r="A4331" t="s">
        <v>8609</v>
      </c>
      <c r="B4331" t="s">
        <v>4151</v>
      </c>
      <c r="C4331">
        <v>7</v>
      </c>
      <c r="D4331">
        <v>2</v>
      </c>
      <c r="E4331">
        <v>25</v>
      </c>
      <c r="F4331" t="s">
        <v>8649</v>
      </c>
      <c r="G4331" t="s">
        <v>8649</v>
      </c>
      <c r="H4331">
        <v>3.0995000000000002E-2</v>
      </c>
      <c r="I4331" t="s">
        <v>8649</v>
      </c>
      <c r="J4331">
        <v>4.2993999999999997E-2</v>
      </c>
      <c r="K4331" t="str">
        <f>IF(G4331="Timeout",I4331,IF(I4331="Timeout",G4331,IF(G4331=I4331,G4331,"Wrong")))</f>
        <v>sat</v>
      </c>
      <c r="L4331" t="str">
        <f>IF(F4331="unknown",K4331,IF(K4331="Timeout","Timeout",IF(F4331=K4331,K4331,"Wrong")))</f>
        <v>sat</v>
      </c>
      <c r="M4331">
        <f>IF(OR(L4331="sat",L4331="unsat"),1,0)</f>
        <v>1</v>
      </c>
      <c r="N4331">
        <f>IF(L4331="Wrong",1,0)</f>
        <v>0</v>
      </c>
      <c r="O4331">
        <f>IF(F4331="unknown",IF(K4331="Timeout",0,1),0)</f>
        <v>0</v>
      </c>
      <c r="P4331" t="s">
        <v>8649</v>
      </c>
      <c r="Q4331">
        <v>1.4736000000000001E-2</v>
      </c>
    </row>
    <row r="4332" spans="1:17">
      <c r="A4332" t="s">
        <v>11740</v>
      </c>
      <c r="B4332" t="s">
        <v>4152</v>
      </c>
      <c r="C4332">
        <v>5</v>
      </c>
      <c r="D4332">
        <v>2</v>
      </c>
      <c r="E4332">
        <v>11</v>
      </c>
      <c r="F4332" t="s">
        <v>8649</v>
      </c>
      <c r="G4332" t="s">
        <v>8649</v>
      </c>
      <c r="H4332">
        <v>1.5997999999999998E-2</v>
      </c>
      <c r="I4332" t="s">
        <v>8649</v>
      </c>
      <c r="J4332">
        <v>2.2997E-2</v>
      </c>
      <c r="K4332" t="str">
        <f>IF(G4332="Timeout",I4332,IF(I4332="Timeout",G4332,IF(G4332=I4332,G4332,"Wrong")))</f>
        <v>sat</v>
      </c>
      <c r="L4332" t="str">
        <f>IF(F4332="unknown",K4332,IF(K4332="Timeout","Timeout",IF(F4332=K4332,K4332,"Wrong")))</f>
        <v>sat</v>
      </c>
      <c r="M4332">
        <f>IF(OR(L4332="sat",L4332="unsat"),1,0)</f>
        <v>1</v>
      </c>
      <c r="N4332">
        <f>IF(L4332="Wrong",1,0)</f>
        <v>0</v>
      </c>
      <c r="O4332">
        <f>IF(F4332="unknown",IF(K4332="Timeout",0,1),0)</f>
        <v>0</v>
      </c>
      <c r="P4332" t="s">
        <v>8649</v>
      </c>
      <c r="Q4332">
        <v>7.2040000000000003E-3</v>
      </c>
    </row>
    <row r="4333" spans="1:17">
      <c r="A4333" t="s">
        <v>15948</v>
      </c>
      <c r="B4333" t="s">
        <v>4153</v>
      </c>
      <c r="C4333">
        <v>131</v>
      </c>
      <c r="D4333">
        <v>11</v>
      </c>
      <c r="E4333">
        <v>811</v>
      </c>
      <c r="F4333" t="s">
        <v>8649</v>
      </c>
      <c r="G4333" t="s">
        <v>8650</v>
      </c>
      <c r="H4333">
        <v>60.023899999999998</v>
      </c>
      <c r="I4333" t="s">
        <v>8650</v>
      </c>
      <c r="J4333">
        <v>60.007899999999999</v>
      </c>
      <c r="K4333" t="str">
        <f>IF(G4333="Timeout",I4333,IF(I4333="Timeout",G4333,IF(G4333=I4333,G4333,"Wrong")))</f>
        <v>Timeout</v>
      </c>
      <c r="L4333" t="str">
        <f>IF(F4333="unknown",K4333,IF(K4333="Timeout","Timeout",IF(F4333=K4333,K4333,"Wrong")))</f>
        <v>Timeout</v>
      </c>
      <c r="M4333">
        <f>IF(OR(L4333="sat",L4333="unsat"),1,0)</f>
        <v>0</v>
      </c>
      <c r="N4333">
        <f>IF(L4333="Wrong",1,0)</f>
        <v>0</v>
      </c>
      <c r="O4333">
        <f>IF(F4333="unknown",IF(K4333="Timeout",0,1),0)</f>
        <v>0</v>
      </c>
      <c r="P4333" t="s">
        <v>8649</v>
      </c>
      <c r="Q4333">
        <v>25.446311999999999</v>
      </c>
    </row>
    <row r="4334" spans="1:17">
      <c r="A4334" t="s">
        <v>14998</v>
      </c>
      <c r="B4334" t="s">
        <v>4154</v>
      </c>
      <c r="C4334">
        <v>7</v>
      </c>
      <c r="D4334">
        <v>2</v>
      </c>
      <c r="E4334">
        <v>25</v>
      </c>
      <c r="F4334" t="s">
        <v>8649</v>
      </c>
      <c r="G4334" t="s">
        <v>8649</v>
      </c>
      <c r="H4334">
        <v>4.0994000000000003E-2</v>
      </c>
      <c r="I4334" t="s">
        <v>8649</v>
      </c>
      <c r="J4334">
        <v>5.999E-3</v>
      </c>
      <c r="K4334" t="str">
        <f>IF(G4334="Timeout",I4334,IF(I4334="Timeout",G4334,IF(G4334=I4334,G4334,"Wrong")))</f>
        <v>sat</v>
      </c>
      <c r="L4334" t="str">
        <f>IF(F4334="unknown",K4334,IF(K4334="Timeout","Timeout",IF(F4334=K4334,K4334,"Wrong")))</f>
        <v>sat</v>
      </c>
      <c r="M4334">
        <f>IF(OR(L4334="sat",L4334="unsat"),1,0)</f>
        <v>1</v>
      </c>
      <c r="N4334">
        <f>IF(L4334="Wrong",1,0)</f>
        <v>0</v>
      </c>
      <c r="O4334">
        <f>IF(F4334="unknown",IF(K4334="Timeout",0,1),0)</f>
        <v>0</v>
      </c>
      <c r="P4334" t="s">
        <v>8649</v>
      </c>
      <c r="Q4334">
        <v>7.5979999999999997E-3</v>
      </c>
    </row>
    <row r="4335" spans="1:17">
      <c r="A4335" t="s">
        <v>13826</v>
      </c>
      <c r="B4335" t="s">
        <v>4155</v>
      </c>
      <c r="C4335">
        <v>6</v>
      </c>
      <c r="D4335">
        <v>2</v>
      </c>
      <c r="E4335">
        <v>15</v>
      </c>
      <c r="F4335" t="s">
        <v>8649</v>
      </c>
      <c r="G4335" t="s">
        <v>8649</v>
      </c>
      <c r="H4335">
        <v>5.999E-3</v>
      </c>
      <c r="I4335" t="s">
        <v>8649</v>
      </c>
      <c r="J4335">
        <v>1.8997E-2</v>
      </c>
      <c r="K4335" t="str">
        <f>IF(G4335="Timeout",I4335,IF(I4335="Timeout",G4335,IF(G4335=I4335,G4335,"Wrong")))</f>
        <v>sat</v>
      </c>
      <c r="L4335" t="str">
        <f>IF(F4335="unknown",K4335,IF(K4335="Timeout","Timeout",IF(F4335=K4335,K4335,"Wrong")))</f>
        <v>sat</v>
      </c>
      <c r="M4335">
        <f>IF(OR(L4335="sat",L4335="unsat"),1,0)</f>
        <v>1</v>
      </c>
      <c r="N4335">
        <f>IF(L4335="Wrong",1,0)</f>
        <v>0</v>
      </c>
      <c r="O4335">
        <f>IF(F4335="unknown",IF(K4335="Timeout",0,1),0)</f>
        <v>0</v>
      </c>
      <c r="P4335" t="s">
        <v>8649</v>
      </c>
      <c r="Q4335">
        <v>1.2227999999999999E-2</v>
      </c>
    </row>
    <row r="4336" spans="1:17">
      <c r="A4336" t="s">
        <v>16936</v>
      </c>
      <c r="B4336" t="s">
        <v>4156</v>
      </c>
      <c r="C4336">
        <v>6</v>
      </c>
      <c r="D4336">
        <v>2</v>
      </c>
      <c r="E4336">
        <v>15</v>
      </c>
      <c r="F4336" t="s">
        <v>8649</v>
      </c>
      <c r="G4336" t="s">
        <v>8649</v>
      </c>
      <c r="H4336">
        <v>1.3998E-2</v>
      </c>
      <c r="I4336" t="s">
        <v>8649</v>
      </c>
      <c r="J4336">
        <v>3.2994999999999997E-2</v>
      </c>
      <c r="K4336" t="str">
        <f>IF(G4336="Timeout",I4336,IF(I4336="Timeout",G4336,IF(G4336=I4336,G4336,"Wrong")))</f>
        <v>sat</v>
      </c>
      <c r="L4336" t="str">
        <f>IF(F4336="unknown",K4336,IF(K4336="Timeout","Timeout",IF(F4336=K4336,K4336,"Wrong")))</f>
        <v>sat</v>
      </c>
      <c r="M4336">
        <f>IF(OR(L4336="sat",L4336="unsat"),1,0)</f>
        <v>1</v>
      </c>
      <c r="N4336">
        <f>IF(L4336="Wrong",1,0)</f>
        <v>0</v>
      </c>
      <c r="O4336">
        <f>IF(F4336="unknown",IF(K4336="Timeout",0,1),0)</f>
        <v>0</v>
      </c>
      <c r="P4336" t="s">
        <v>8649</v>
      </c>
      <c r="Q4336">
        <v>1.4064E-2</v>
      </c>
    </row>
    <row r="4337" spans="1:17">
      <c r="A4337" t="s">
        <v>11656</v>
      </c>
      <c r="B4337" t="s">
        <v>4157</v>
      </c>
      <c r="C4337">
        <v>19</v>
      </c>
      <c r="D4337">
        <v>9</v>
      </c>
      <c r="E4337">
        <v>45</v>
      </c>
      <c r="F4337" t="s">
        <v>8656</v>
      </c>
      <c r="G4337" t="s">
        <v>8650</v>
      </c>
      <c r="H4337">
        <v>60.000900000000001</v>
      </c>
      <c r="I4337" t="s">
        <v>8650</v>
      </c>
      <c r="J4337">
        <v>60.000900000000001</v>
      </c>
      <c r="K4337" t="str">
        <f>IF(G4337="Timeout",I4337,IF(I4337="Timeout",G4337,IF(G4337=I4337,G4337,"Wrong")))</f>
        <v>Timeout</v>
      </c>
      <c r="L4337" t="str">
        <f>IF(F4337="unknown",K4337,IF(K4337="Timeout","Timeout",IF(F4337=K4337,K4337,"Wrong")))</f>
        <v>Timeout</v>
      </c>
      <c r="M4337">
        <f>IF(OR(L4337="sat",L4337="unsat"),1,0)</f>
        <v>0</v>
      </c>
      <c r="N4337">
        <f>IF(L4337="Wrong",1,0)</f>
        <v>0</v>
      </c>
      <c r="O4337">
        <f>IF(F4337="unknown",IF(K4337="Timeout",0,1),0)</f>
        <v>0</v>
      </c>
      <c r="P4337" t="s">
        <v>8656</v>
      </c>
      <c r="Q4337">
        <v>3.1929020000000001</v>
      </c>
    </row>
    <row r="4338" spans="1:17">
      <c r="A4338" t="s">
        <v>11657</v>
      </c>
      <c r="B4338" t="s">
        <v>4158</v>
      </c>
      <c r="C4338">
        <v>19</v>
      </c>
      <c r="D4338">
        <v>7</v>
      </c>
      <c r="E4338">
        <v>37</v>
      </c>
      <c r="F4338" t="s">
        <v>8649</v>
      </c>
      <c r="G4338" t="s">
        <v>8649</v>
      </c>
      <c r="H4338">
        <v>1.2678100000000001</v>
      </c>
      <c r="I4338" t="s">
        <v>8649</v>
      </c>
      <c r="J4338">
        <v>1.6577500000000001</v>
      </c>
      <c r="K4338" t="str">
        <f>IF(G4338="Timeout",I4338,IF(I4338="Timeout",G4338,IF(G4338=I4338,G4338,"Wrong")))</f>
        <v>sat</v>
      </c>
      <c r="L4338" t="str">
        <f>IF(F4338="unknown",K4338,IF(K4338="Timeout","Timeout",IF(F4338=K4338,K4338,"Wrong")))</f>
        <v>sat</v>
      </c>
      <c r="M4338">
        <f>IF(OR(L4338="sat",L4338="unsat"),1,0)</f>
        <v>1</v>
      </c>
      <c r="N4338">
        <f>IF(L4338="Wrong",1,0)</f>
        <v>0</v>
      </c>
      <c r="O4338">
        <f>IF(F4338="unknown",IF(K4338="Timeout",0,1),0)</f>
        <v>0</v>
      </c>
      <c r="P4338" t="s">
        <v>8649</v>
      </c>
      <c r="Q4338">
        <v>1.0206E-2</v>
      </c>
    </row>
    <row r="4339" spans="1:17">
      <c r="A4339" t="s">
        <v>14513</v>
      </c>
      <c r="B4339" t="s">
        <v>4159</v>
      </c>
      <c r="C4339">
        <v>6</v>
      </c>
      <c r="D4339">
        <v>2</v>
      </c>
      <c r="E4339">
        <v>18</v>
      </c>
      <c r="F4339" t="s">
        <v>8649</v>
      </c>
      <c r="G4339" t="s">
        <v>8649</v>
      </c>
      <c r="H4339">
        <v>1.5997999999999998E-2</v>
      </c>
      <c r="I4339" t="s">
        <v>8649</v>
      </c>
      <c r="J4339">
        <v>4.7993000000000001E-2</v>
      </c>
      <c r="K4339" t="str">
        <f>IF(G4339="Timeout",I4339,IF(I4339="Timeout",G4339,IF(G4339=I4339,G4339,"Wrong")))</f>
        <v>sat</v>
      </c>
      <c r="L4339" t="str">
        <f>IF(F4339="unknown",K4339,IF(K4339="Timeout","Timeout",IF(F4339=K4339,K4339,"Wrong")))</f>
        <v>sat</v>
      </c>
      <c r="M4339">
        <f>IF(OR(L4339="sat",L4339="unsat"),1,0)</f>
        <v>1</v>
      </c>
      <c r="N4339">
        <f>IF(L4339="Wrong",1,0)</f>
        <v>0</v>
      </c>
      <c r="O4339">
        <f>IF(F4339="unknown",IF(K4339="Timeout",0,1),0)</f>
        <v>0</v>
      </c>
      <c r="P4339" t="s">
        <v>8649</v>
      </c>
      <c r="Q4339">
        <v>5.0260000000000001E-3</v>
      </c>
    </row>
    <row r="4340" spans="1:17">
      <c r="A4340" t="s">
        <v>8610</v>
      </c>
      <c r="B4340" t="s">
        <v>4160</v>
      </c>
      <c r="C4340">
        <v>6</v>
      </c>
      <c r="D4340">
        <v>2</v>
      </c>
      <c r="E4340">
        <v>18</v>
      </c>
      <c r="F4340" t="s">
        <v>8649</v>
      </c>
      <c r="G4340" t="s">
        <v>8649</v>
      </c>
      <c r="H4340">
        <v>1.3998E-2</v>
      </c>
      <c r="I4340" t="s">
        <v>8649</v>
      </c>
      <c r="J4340">
        <v>4.2993999999999997E-2</v>
      </c>
      <c r="K4340" t="str">
        <f>IF(G4340="Timeout",I4340,IF(I4340="Timeout",G4340,IF(G4340=I4340,G4340,"Wrong")))</f>
        <v>sat</v>
      </c>
      <c r="L4340" t="str">
        <f>IF(F4340="unknown",K4340,IF(K4340="Timeout","Timeout",IF(F4340=K4340,K4340,"Wrong")))</f>
        <v>sat</v>
      </c>
      <c r="M4340">
        <f>IF(OR(L4340="sat",L4340="unsat"),1,0)</f>
        <v>1</v>
      </c>
      <c r="N4340">
        <f>IF(L4340="Wrong",1,0)</f>
        <v>0</v>
      </c>
      <c r="O4340">
        <f>IF(F4340="unknown",IF(K4340="Timeout",0,1),0)</f>
        <v>0</v>
      </c>
      <c r="P4340" t="s">
        <v>8649</v>
      </c>
      <c r="Q4340">
        <v>1.2773E-2</v>
      </c>
    </row>
    <row r="4341" spans="1:17">
      <c r="A4341" t="s">
        <v>11735</v>
      </c>
      <c r="B4341" t="s">
        <v>4161</v>
      </c>
      <c r="C4341">
        <v>35</v>
      </c>
      <c r="D4341">
        <v>10</v>
      </c>
      <c r="E4341">
        <v>83</v>
      </c>
      <c r="F4341" t="s">
        <v>8649</v>
      </c>
      <c r="G4341" t="s">
        <v>8649</v>
      </c>
      <c r="H4341">
        <v>0.18097299999999999</v>
      </c>
      <c r="I4341" t="s">
        <v>8649</v>
      </c>
      <c r="J4341">
        <v>1.75573</v>
      </c>
      <c r="K4341" t="str">
        <f>IF(G4341="Timeout",I4341,IF(I4341="Timeout",G4341,IF(G4341=I4341,G4341,"Wrong")))</f>
        <v>sat</v>
      </c>
      <c r="L4341" t="str">
        <f>IF(F4341="unknown",K4341,IF(K4341="Timeout","Timeout",IF(F4341=K4341,K4341,"Wrong")))</f>
        <v>sat</v>
      </c>
      <c r="M4341">
        <f>IF(OR(L4341="sat",L4341="unsat"),1,0)</f>
        <v>1</v>
      </c>
      <c r="N4341">
        <f>IF(L4341="Wrong",1,0)</f>
        <v>0</v>
      </c>
      <c r="O4341">
        <f>IF(F4341="unknown",IF(K4341="Timeout",0,1),0)</f>
        <v>0</v>
      </c>
      <c r="P4341" t="s">
        <v>8649</v>
      </c>
      <c r="Q4341">
        <v>0.18562600000000001</v>
      </c>
    </row>
    <row r="4342" spans="1:17">
      <c r="A4342" t="s">
        <v>15946</v>
      </c>
      <c r="B4342" t="s">
        <v>4162</v>
      </c>
      <c r="C4342">
        <v>2</v>
      </c>
      <c r="D4342">
        <v>2</v>
      </c>
      <c r="E4342">
        <v>4</v>
      </c>
      <c r="F4342" t="s">
        <v>8649</v>
      </c>
      <c r="G4342" t="s">
        <v>8649</v>
      </c>
      <c r="H4342">
        <v>0</v>
      </c>
      <c r="I4342" t="s">
        <v>8649</v>
      </c>
      <c r="J4342">
        <v>3.0000000000000001E-3</v>
      </c>
      <c r="K4342" t="str">
        <f>IF(G4342="Timeout",I4342,IF(I4342="Timeout",G4342,IF(G4342=I4342,G4342,"Wrong")))</f>
        <v>sat</v>
      </c>
      <c r="L4342" t="str">
        <f>IF(F4342="unknown",K4342,IF(K4342="Timeout","Timeout",IF(F4342=K4342,K4342,"Wrong")))</f>
        <v>sat</v>
      </c>
      <c r="M4342">
        <f>IF(OR(L4342="sat",L4342="unsat"),1,0)</f>
        <v>1</v>
      </c>
      <c r="N4342">
        <f>IF(L4342="Wrong",1,0)</f>
        <v>0</v>
      </c>
      <c r="O4342">
        <f>IF(F4342="unknown",IF(K4342="Timeout",0,1),0)</f>
        <v>0</v>
      </c>
      <c r="P4342" t="s">
        <v>8649</v>
      </c>
      <c r="Q4342">
        <v>5.3899999999999998E-3</v>
      </c>
    </row>
    <row r="4343" spans="1:17">
      <c r="A4343" t="s">
        <v>9530</v>
      </c>
      <c r="B4343" t="s">
        <v>4163</v>
      </c>
      <c r="C4343">
        <v>6</v>
      </c>
      <c r="D4343">
        <v>2</v>
      </c>
      <c r="E4343">
        <v>18</v>
      </c>
      <c r="F4343" t="s">
        <v>8649</v>
      </c>
      <c r="G4343" t="s">
        <v>8649</v>
      </c>
      <c r="H4343">
        <v>2.8996000000000001E-2</v>
      </c>
      <c r="I4343" t="s">
        <v>8649</v>
      </c>
      <c r="J4343">
        <v>1.9997000000000001E-2</v>
      </c>
      <c r="K4343" t="str">
        <f>IF(G4343="Timeout",I4343,IF(I4343="Timeout",G4343,IF(G4343=I4343,G4343,"Wrong")))</f>
        <v>sat</v>
      </c>
      <c r="L4343" t="str">
        <f>IF(F4343="unknown",K4343,IF(K4343="Timeout","Timeout",IF(F4343=K4343,K4343,"Wrong")))</f>
        <v>sat</v>
      </c>
      <c r="M4343">
        <f>IF(OR(L4343="sat",L4343="unsat"),1,0)</f>
        <v>1</v>
      </c>
      <c r="N4343">
        <f>IF(L4343="Wrong",1,0)</f>
        <v>0</v>
      </c>
      <c r="O4343">
        <f>IF(F4343="unknown",IF(K4343="Timeout",0,1),0)</f>
        <v>0</v>
      </c>
      <c r="P4343" t="s">
        <v>8649</v>
      </c>
      <c r="Q4343">
        <v>5.1919999999999996E-3</v>
      </c>
    </row>
    <row r="4344" spans="1:17">
      <c r="A4344" t="s">
        <v>13827</v>
      </c>
      <c r="B4344" t="s">
        <v>4164</v>
      </c>
      <c r="C4344">
        <v>5</v>
      </c>
      <c r="D4344">
        <v>2</v>
      </c>
      <c r="E4344">
        <v>11</v>
      </c>
      <c r="F4344" t="s">
        <v>8649</v>
      </c>
      <c r="G4344" t="s">
        <v>8649</v>
      </c>
      <c r="H4344">
        <v>1.5997999999999998E-2</v>
      </c>
      <c r="I4344" t="s">
        <v>8649</v>
      </c>
      <c r="J4344">
        <v>7.9989999999999992E-3</v>
      </c>
      <c r="K4344" t="str">
        <f>IF(G4344="Timeout",I4344,IF(I4344="Timeout",G4344,IF(G4344=I4344,G4344,"Wrong")))</f>
        <v>sat</v>
      </c>
      <c r="L4344" t="str">
        <f>IF(F4344="unknown",K4344,IF(K4344="Timeout","Timeout",IF(F4344=K4344,K4344,"Wrong")))</f>
        <v>sat</v>
      </c>
      <c r="M4344">
        <f>IF(OR(L4344="sat",L4344="unsat"),1,0)</f>
        <v>1</v>
      </c>
      <c r="N4344">
        <f>IF(L4344="Wrong",1,0)</f>
        <v>0</v>
      </c>
      <c r="O4344">
        <f>IF(F4344="unknown",IF(K4344="Timeout",0,1),0)</f>
        <v>0</v>
      </c>
      <c r="P4344" t="s">
        <v>8649</v>
      </c>
      <c r="Q4344">
        <v>8.0129999999999993E-3</v>
      </c>
    </row>
    <row r="4345" spans="1:17">
      <c r="A4345" t="s">
        <v>16934</v>
      </c>
      <c r="B4345" t="s">
        <v>4165</v>
      </c>
      <c r="C4345">
        <v>2</v>
      </c>
      <c r="D4345">
        <v>2</v>
      </c>
      <c r="E4345">
        <v>4</v>
      </c>
      <c r="F4345" t="s">
        <v>8649</v>
      </c>
      <c r="G4345" t="s">
        <v>8649</v>
      </c>
      <c r="H4345">
        <v>4.999E-3</v>
      </c>
      <c r="I4345" t="s">
        <v>8649</v>
      </c>
      <c r="J4345">
        <v>3.999E-3</v>
      </c>
      <c r="K4345" t="str">
        <f>IF(G4345="Timeout",I4345,IF(I4345="Timeout",G4345,IF(G4345=I4345,G4345,"Wrong")))</f>
        <v>sat</v>
      </c>
      <c r="L4345" t="str">
        <f>IF(F4345="unknown",K4345,IF(K4345="Timeout","Timeout",IF(F4345=K4345,K4345,"Wrong")))</f>
        <v>sat</v>
      </c>
      <c r="M4345">
        <f>IF(OR(L4345="sat",L4345="unsat"),1,0)</f>
        <v>1</v>
      </c>
      <c r="N4345">
        <f>IF(L4345="Wrong",1,0)</f>
        <v>0</v>
      </c>
      <c r="O4345">
        <f>IF(F4345="unknown",IF(K4345="Timeout",0,1),0)</f>
        <v>0</v>
      </c>
      <c r="P4345" t="s">
        <v>8649</v>
      </c>
      <c r="Q4345">
        <v>1.0307999999999999E-2</v>
      </c>
    </row>
    <row r="4346" spans="1:17">
      <c r="A4346" t="s">
        <v>11658</v>
      </c>
      <c r="B4346" t="s">
        <v>4166</v>
      </c>
      <c r="C4346">
        <v>12</v>
      </c>
      <c r="D4346">
        <v>4</v>
      </c>
      <c r="E4346">
        <v>26</v>
      </c>
      <c r="F4346" t="s">
        <v>8649</v>
      </c>
      <c r="G4346" t="s">
        <v>8649</v>
      </c>
      <c r="H4346">
        <v>1.6997000000000002E-2</v>
      </c>
      <c r="I4346" t="s">
        <v>8649</v>
      </c>
      <c r="J4346">
        <v>9.7985000000000003E-2</v>
      </c>
      <c r="K4346" t="str">
        <f>IF(G4346="Timeout",I4346,IF(I4346="Timeout",G4346,IF(G4346=I4346,G4346,"Wrong")))</f>
        <v>sat</v>
      </c>
      <c r="L4346" t="str">
        <f>IF(F4346="unknown",K4346,IF(K4346="Timeout","Timeout",IF(F4346=K4346,K4346,"Wrong")))</f>
        <v>sat</v>
      </c>
      <c r="M4346">
        <f>IF(OR(L4346="sat",L4346="unsat"),1,0)</f>
        <v>1</v>
      </c>
      <c r="N4346">
        <f>IF(L4346="Wrong",1,0)</f>
        <v>0</v>
      </c>
      <c r="O4346">
        <f>IF(F4346="unknown",IF(K4346="Timeout",0,1),0)</f>
        <v>0</v>
      </c>
      <c r="P4346" t="s">
        <v>8649</v>
      </c>
      <c r="Q4346">
        <v>5.2263999999999998E-2</v>
      </c>
    </row>
    <row r="4347" spans="1:17">
      <c r="A4347" t="s">
        <v>14514</v>
      </c>
      <c r="B4347" t="s">
        <v>4167</v>
      </c>
      <c r="C4347">
        <v>4</v>
      </c>
      <c r="D4347">
        <v>2</v>
      </c>
      <c r="E4347">
        <v>10</v>
      </c>
      <c r="F4347" t="s">
        <v>8649</v>
      </c>
      <c r="G4347" t="s">
        <v>8649</v>
      </c>
      <c r="H4347">
        <v>3.999E-3</v>
      </c>
      <c r="I4347" t="s">
        <v>8649</v>
      </c>
      <c r="J4347">
        <v>2.1996999999999999E-2</v>
      </c>
      <c r="K4347" t="str">
        <f>IF(G4347="Timeout",I4347,IF(I4347="Timeout",G4347,IF(G4347=I4347,G4347,"Wrong")))</f>
        <v>sat</v>
      </c>
      <c r="L4347" t="str">
        <f>IF(F4347="unknown",K4347,IF(K4347="Timeout","Timeout",IF(F4347=K4347,K4347,"Wrong")))</f>
        <v>sat</v>
      </c>
      <c r="M4347">
        <f>IF(OR(L4347="sat",L4347="unsat"),1,0)</f>
        <v>1</v>
      </c>
      <c r="N4347">
        <f>IF(L4347="Wrong",1,0)</f>
        <v>0</v>
      </c>
      <c r="O4347">
        <f>IF(F4347="unknown",IF(K4347="Timeout",0,1),0)</f>
        <v>0</v>
      </c>
      <c r="P4347" t="s">
        <v>8649</v>
      </c>
      <c r="Q4347">
        <v>4.0000000000000001E-3</v>
      </c>
    </row>
    <row r="4348" spans="1:17">
      <c r="A4348" t="s">
        <v>8611</v>
      </c>
      <c r="B4348" t="s">
        <v>4168</v>
      </c>
      <c r="C4348">
        <v>2</v>
      </c>
      <c r="D4348">
        <v>2</v>
      </c>
      <c r="E4348">
        <v>4</v>
      </c>
      <c r="F4348" t="s">
        <v>8649</v>
      </c>
      <c r="G4348" t="s">
        <v>8649</v>
      </c>
      <c r="H4348">
        <v>3.0000000000000001E-3</v>
      </c>
      <c r="I4348" t="s">
        <v>8649</v>
      </c>
      <c r="J4348">
        <v>5.0000000000000001E-3</v>
      </c>
      <c r="K4348" t="str">
        <f>IF(G4348="Timeout",I4348,IF(I4348="Timeout",G4348,IF(G4348=I4348,G4348,"Wrong")))</f>
        <v>sat</v>
      </c>
      <c r="L4348" t="str">
        <f>IF(F4348="unknown",K4348,IF(K4348="Timeout","Timeout",IF(F4348=K4348,K4348,"Wrong")))</f>
        <v>sat</v>
      </c>
      <c r="M4348">
        <f>IF(OR(L4348="sat",L4348="unsat"),1,0)</f>
        <v>1</v>
      </c>
      <c r="N4348">
        <f>IF(L4348="Wrong",1,0)</f>
        <v>0</v>
      </c>
      <c r="O4348">
        <f>IF(F4348="unknown",IF(K4348="Timeout",0,1),0)</f>
        <v>0</v>
      </c>
      <c r="P4348" t="s">
        <v>8649</v>
      </c>
      <c r="Q4348">
        <v>1.4106E-2</v>
      </c>
    </row>
    <row r="4349" spans="1:17">
      <c r="A4349" t="s">
        <v>11733</v>
      </c>
      <c r="B4349" t="s">
        <v>4169</v>
      </c>
      <c r="C4349">
        <v>3</v>
      </c>
      <c r="D4349">
        <v>3</v>
      </c>
      <c r="E4349">
        <v>5</v>
      </c>
      <c r="F4349" t="s">
        <v>8649</v>
      </c>
      <c r="G4349" t="s">
        <v>8649</v>
      </c>
      <c r="H4349">
        <v>3.999E-3</v>
      </c>
      <c r="I4349" t="s">
        <v>8649</v>
      </c>
      <c r="J4349">
        <v>1.2997999999999999E-2</v>
      </c>
      <c r="K4349" t="str">
        <f>IF(G4349="Timeout",I4349,IF(I4349="Timeout",G4349,IF(G4349=I4349,G4349,"Wrong")))</f>
        <v>sat</v>
      </c>
      <c r="L4349" t="str">
        <f>IF(F4349="unknown",K4349,IF(K4349="Timeout","Timeout",IF(F4349=K4349,K4349,"Wrong")))</f>
        <v>sat</v>
      </c>
      <c r="M4349">
        <f>IF(OR(L4349="sat",L4349="unsat"),1,0)</f>
        <v>1</v>
      </c>
      <c r="N4349">
        <f>IF(L4349="Wrong",1,0)</f>
        <v>0</v>
      </c>
      <c r="O4349">
        <f>IF(F4349="unknown",IF(K4349="Timeout",0,1),0)</f>
        <v>0</v>
      </c>
      <c r="P4349" t="s">
        <v>8649</v>
      </c>
      <c r="Q4349">
        <v>1.0217E-2</v>
      </c>
    </row>
    <row r="4350" spans="1:17">
      <c r="A4350" t="s">
        <v>11732</v>
      </c>
      <c r="B4350" t="s">
        <v>4170</v>
      </c>
      <c r="C4350">
        <v>3</v>
      </c>
      <c r="D4350">
        <v>3</v>
      </c>
      <c r="E4350">
        <v>5</v>
      </c>
      <c r="F4350" t="s">
        <v>8649</v>
      </c>
      <c r="G4350" t="s">
        <v>8649</v>
      </c>
      <c r="H4350">
        <v>4.0000000000000001E-3</v>
      </c>
      <c r="I4350" t="s">
        <v>8649</v>
      </c>
      <c r="J4350">
        <v>2E-3</v>
      </c>
      <c r="K4350" t="str">
        <f>IF(G4350="Timeout",I4350,IF(I4350="Timeout",G4350,IF(G4350=I4350,G4350,"Wrong")))</f>
        <v>sat</v>
      </c>
      <c r="L4350" t="str">
        <f>IF(F4350="unknown",K4350,IF(K4350="Timeout","Timeout",IF(F4350=K4350,K4350,"Wrong")))</f>
        <v>sat</v>
      </c>
      <c r="M4350">
        <f>IF(OR(L4350="sat",L4350="unsat"),1,0)</f>
        <v>1</v>
      </c>
      <c r="N4350">
        <f>IF(L4350="Wrong",1,0)</f>
        <v>0</v>
      </c>
      <c r="O4350">
        <f>IF(F4350="unknown",IF(K4350="Timeout",0,1),0)</f>
        <v>0</v>
      </c>
      <c r="P4350" t="s">
        <v>8649</v>
      </c>
      <c r="Q4350">
        <v>1.217E-2</v>
      </c>
    </row>
    <row r="4351" spans="1:17">
      <c r="A4351" t="s">
        <v>15947</v>
      </c>
      <c r="B4351" t="s">
        <v>4171</v>
      </c>
      <c r="C4351">
        <v>5</v>
      </c>
      <c r="D4351">
        <v>2</v>
      </c>
      <c r="E4351">
        <v>11</v>
      </c>
      <c r="F4351" t="s">
        <v>8649</v>
      </c>
      <c r="G4351" t="s">
        <v>8649</v>
      </c>
      <c r="H4351">
        <v>3.0000000000000001E-3</v>
      </c>
      <c r="I4351" t="s">
        <v>8649</v>
      </c>
      <c r="J4351">
        <v>1.4997999999999999E-2</v>
      </c>
      <c r="K4351" t="str">
        <f>IF(G4351="Timeout",I4351,IF(I4351="Timeout",G4351,IF(G4351=I4351,G4351,"Wrong")))</f>
        <v>sat</v>
      </c>
      <c r="L4351" t="str">
        <f>IF(F4351="unknown",K4351,IF(K4351="Timeout","Timeout",IF(F4351=K4351,K4351,"Wrong")))</f>
        <v>sat</v>
      </c>
      <c r="M4351">
        <f>IF(OR(L4351="sat",L4351="unsat"),1,0)</f>
        <v>1</v>
      </c>
      <c r="N4351">
        <f>IF(L4351="Wrong",1,0)</f>
        <v>0</v>
      </c>
      <c r="O4351">
        <f>IF(F4351="unknown",IF(K4351="Timeout",0,1),0)</f>
        <v>0</v>
      </c>
      <c r="P4351" t="s">
        <v>8649</v>
      </c>
      <c r="Q4351">
        <v>6.0990000000000003E-3</v>
      </c>
    </row>
    <row r="4352" spans="1:17">
      <c r="A4352" t="s">
        <v>9531</v>
      </c>
      <c r="B4352" t="s">
        <v>4172</v>
      </c>
      <c r="C4352">
        <v>7</v>
      </c>
      <c r="D4352">
        <v>2</v>
      </c>
      <c r="E4352">
        <v>19</v>
      </c>
      <c r="F4352" t="s">
        <v>8649</v>
      </c>
      <c r="G4352" t="s">
        <v>8649</v>
      </c>
      <c r="H4352">
        <v>5.999E-3</v>
      </c>
      <c r="I4352" t="s">
        <v>8649</v>
      </c>
      <c r="J4352">
        <v>1.2997999999999999E-2</v>
      </c>
      <c r="K4352" t="str">
        <f>IF(G4352="Timeout",I4352,IF(I4352="Timeout",G4352,IF(G4352=I4352,G4352,"Wrong")))</f>
        <v>sat</v>
      </c>
      <c r="L4352" t="str">
        <f>IF(F4352="unknown",K4352,IF(K4352="Timeout","Timeout",IF(F4352=K4352,K4352,"Wrong")))</f>
        <v>sat</v>
      </c>
      <c r="M4352">
        <f>IF(OR(L4352="sat",L4352="unsat"),1,0)</f>
        <v>1</v>
      </c>
      <c r="N4352">
        <f>IF(L4352="Wrong",1,0)</f>
        <v>0</v>
      </c>
      <c r="O4352">
        <f>IF(F4352="unknown",IF(K4352="Timeout",0,1),0)</f>
        <v>0</v>
      </c>
      <c r="P4352" t="s">
        <v>8649</v>
      </c>
      <c r="Q4352">
        <v>5.5770000000000004E-3</v>
      </c>
    </row>
    <row r="4353" spans="1:17">
      <c r="A4353" t="s">
        <v>13386</v>
      </c>
      <c r="B4353" t="s">
        <v>4173</v>
      </c>
      <c r="C4353">
        <v>7</v>
      </c>
      <c r="D4353">
        <v>6</v>
      </c>
      <c r="E4353">
        <v>9</v>
      </c>
      <c r="F4353" t="s">
        <v>8649</v>
      </c>
      <c r="G4353" t="s">
        <v>8649</v>
      </c>
      <c r="H4353">
        <v>1.6997999999999999E-2</v>
      </c>
      <c r="I4353" t="s">
        <v>8649</v>
      </c>
      <c r="J4353">
        <v>4.4992999999999998E-2</v>
      </c>
      <c r="K4353" t="str">
        <f>IF(G4353="Timeout",I4353,IF(I4353="Timeout",G4353,IF(G4353=I4353,G4353,"Wrong")))</f>
        <v>sat</v>
      </c>
      <c r="L4353" t="str">
        <f>IF(F4353="unknown",K4353,IF(K4353="Timeout","Timeout",IF(F4353=K4353,K4353,"Wrong")))</f>
        <v>sat</v>
      </c>
      <c r="M4353">
        <f>IF(OR(L4353="sat",L4353="unsat"),1,0)</f>
        <v>1</v>
      </c>
      <c r="N4353">
        <f>IF(L4353="Wrong",1,0)</f>
        <v>0</v>
      </c>
      <c r="O4353">
        <f>IF(F4353="unknown",IF(K4353="Timeout",0,1),0)</f>
        <v>0</v>
      </c>
      <c r="P4353" t="s">
        <v>8649</v>
      </c>
      <c r="Q4353">
        <v>4.1593999999999999E-2</v>
      </c>
    </row>
    <row r="4354" spans="1:17">
      <c r="A4354" t="s">
        <v>16935</v>
      </c>
      <c r="B4354" t="s">
        <v>4174</v>
      </c>
      <c r="C4354">
        <v>5</v>
      </c>
      <c r="D4354">
        <v>2</v>
      </c>
      <c r="E4354">
        <v>11</v>
      </c>
      <c r="F4354" t="s">
        <v>8649</v>
      </c>
      <c r="G4354" t="s">
        <v>8649</v>
      </c>
      <c r="H4354">
        <v>8.9990000000000001E-3</v>
      </c>
      <c r="I4354" t="s">
        <v>8649</v>
      </c>
      <c r="J4354">
        <v>5.999E-3</v>
      </c>
      <c r="K4354" t="str">
        <f>IF(G4354="Timeout",I4354,IF(I4354="Timeout",G4354,IF(G4354=I4354,G4354,"Wrong")))</f>
        <v>sat</v>
      </c>
      <c r="L4354" t="str">
        <f>IF(F4354="unknown",K4354,IF(K4354="Timeout","Timeout",IF(F4354=K4354,K4354,"Wrong")))</f>
        <v>sat</v>
      </c>
      <c r="M4354">
        <f>IF(OR(L4354="sat",L4354="unsat"),1,0)</f>
        <v>1</v>
      </c>
      <c r="N4354">
        <f>IF(L4354="Wrong",1,0)</f>
        <v>0</v>
      </c>
      <c r="O4354">
        <f>IF(F4354="unknown",IF(K4354="Timeout",0,1),0)</f>
        <v>0</v>
      </c>
      <c r="P4354" t="s">
        <v>8649</v>
      </c>
      <c r="Q4354">
        <v>3.522E-3</v>
      </c>
    </row>
    <row r="4355" spans="1:17">
      <c r="A4355" t="s">
        <v>8604</v>
      </c>
      <c r="B4355" t="s">
        <v>4175</v>
      </c>
      <c r="C4355">
        <v>4</v>
      </c>
      <c r="D4355">
        <v>2</v>
      </c>
      <c r="E4355">
        <v>10</v>
      </c>
      <c r="F4355" t="s">
        <v>8649</v>
      </c>
      <c r="G4355" t="s">
        <v>8649</v>
      </c>
      <c r="H4355">
        <v>2E-3</v>
      </c>
      <c r="I4355" t="s">
        <v>8649</v>
      </c>
      <c r="J4355">
        <v>1.0999E-2</v>
      </c>
      <c r="K4355" t="str">
        <f>IF(G4355="Timeout",I4355,IF(I4355="Timeout",G4355,IF(G4355=I4355,G4355,"Wrong")))</f>
        <v>sat</v>
      </c>
      <c r="L4355" t="str">
        <f>IF(F4355="unknown",K4355,IF(K4355="Timeout","Timeout",IF(F4355=K4355,K4355,"Wrong")))</f>
        <v>sat</v>
      </c>
      <c r="M4355">
        <f>IF(OR(L4355="sat",L4355="unsat"),1,0)</f>
        <v>1</v>
      </c>
      <c r="N4355">
        <f>IF(L4355="Wrong",1,0)</f>
        <v>0</v>
      </c>
      <c r="O4355">
        <f>IF(F4355="unknown",IF(K4355="Timeout",0,1),0)</f>
        <v>0</v>
      </c>
      <c r="P4355" t="s">
        <v>8649</v>
      </c>
      <c r="Q4355">
        <v>9.0069999999999994E-3</v>
      </c>
    </row>
    <row r="4356" spans="1:17">
      <c r="A4356" t="s">
        <v>8605</v>
      </c>
      <c r="B4356" t="s">
        <v>4176</v>
      </c>
      <c r="C4356">
        <v>8</v>
      </c>
      <c r="D4356">
        <v>2</v>
      </c>
      <c r="E4356">
        <v>18</v>
      </c>
      <c r="F4356" t="s">
        <v>8649</v>
      </c>
      <c r="G4356" t="s">
        <v>8649</v>
      </c>
      <c r="H4356">
        <v>7.9989999999999992E-3</v>
      </c>
      <c r="I4356" t="s">
        <v>8649</v>
      </c>
      <c r="J4356">
        <v>2.8996000000000001E-2</v>
      </c>
      <c r="K4356" t="str">
        <f>IF(G4356="Timeout",I4356,IF(I4356="Timeout",G4356,IF(G4356=I4356,G4356,"Wrong")))</f>
        <v>sat</v>
      </c>
      <c r="L4356" t="str">
        <f>IF(F4356="unknown",K4356,IF(K4356="Timeout","Timeout",IF(F4356=K4356,K4356,"Wrong")))</f>
        <v>sat</v>
      </c>
      <c r="M4356">
        <f>IF(OR(L4356="sat",L4356="unsat"),1,0)</f>
        <v>1</v>
      </c>
      <c r="N4356">
        <f>IF(L4356="Wrong",1,0)</f>
        <v>0</v>
      </c>
      <c r="O4356">
        <f>IF(F4356="unknown",IF(K4356="Timeout",0,1),0)</f>
        <v>0</v>
      </c>
      <c r="P4356" t="s">
        <v>8649</v>
      </c>
      <c r="Q4356">
        <v>1.1207999999999999E-2</v>
      </c>
    </row>
    <row r="4357" spans="1:17">
      <c r="A4357" t="s">
        <v>17554</v>
      </c>
      <c r="B4357" t="s">
        <v>4177</v>
      </c>
      <c r="C4357">
        <v>6</v>
      </c>
      <c r="D4357">
        <v>2</v>
      </c>
      <c r="E4357">
        <v>15</v>
      </c>
      <c r="F4357" t="s">
        <v>8649</v>
      </c>
      <c r="G4357" t="s">
        <v>8649</v>
      </c>
      <c r="H4357">
        <v>6.999E-3</v>
      </c>
      <c r="I4357" t="s">
        <v>8649</v>
      </c>
      <c r="J4357">
        <v>3.9994000000000002E-2</v>
      </c>
      <c r="K4357" t="str">
        <f>IF(G4357="Timeout",I4357,IF(I4357="Timeout",G4357,IF(G4357=I4357,G4357,"Wrong")))</f>
        <v>sat</v>
      </c>
      <c r="L4357" t="str">
        <f>IF(F4357="unknown",K4357,IF(K4357="Timeout","Timeout",IF(F4357=K4357,K4357,"Wrong")))</f>
        <v>sat</v>
      </c>
      <c r="M4357">
        <f>IF(OR(L4357="sat",L4357="unsat"),1,0)</f>
        <v>1</v>
      </c>
      <c r="N4357">
        <f>IF(L4357="Wrong",1,0)</f>
        <v>0</v>
      </c>
      <c r="O4357">
        <f>IF(F4357="unknown",IF(K4357="Timeout",0,1),0)</f>
        <v>0</v>
      </c>
      <c r="P4357" t="s">
        <v>8649</v>
      </c>
      <c r="Q4357">
        <v>6.6880000000000004E-3</v>
      </c>
    </row>
    <row r="4358" spans="1:17">
      <c r="A4358" t="s">
        <v>14267</v>
      </c>
      <c r="B4358" t="s">
        <v>4178</v>
      </c>
      <c r="C4358">
        <v>5</v>
      </c>
      <c r="D4358">
        <v>4</v>
      </c>
      <c r="E4358">
        <v>7</v>
      </c>
      <c r="F4358" t="s">
        <v>8649</v>
      </c>
      <c r="G4358" t="s">
        <v>8649</v>
      </c>
      <c r="H4358">
        <v>1.0998000000000001E-2</v>
      </c>
      <c r="I4358" t="s">
        <v>8649</v>
      </c>
      <c r="J4358">
        <v>1.8997E-2</v>
      </c>
      <c r="K4358" t="str">
        <f>IF(G4358="Timeout",I4358,IF(I4358="Timeout",G4358,IF(G4358=I4358,G4358,"Wrong")))</f>
        <v>sat</v>
      </c>
      <c r="L4358" t="str">
        <f>IF(F4358="unknown",K4358,IF(K4358="Timeout","Timeout",IF(F4358=K4358,K4358,"Wrong")))</f>
        <v>sat</v>
      </c>
      <c r="M4358">
        <f>IF(OR(L4358="sat",L4358="unsat"),1,0)</f>
        <v>1</v>
      </c>
      <c r="N4358">
        <f>IF(L4358="Wrong",1,0)</f>
        <v>0</v>
      </c>
      <c r="O4358">
        <f>IF(F4358="unknown",IF(K4358="Timeout",0,1),0)</f>
        <v>0</v>
      </c>
      <c r="P4358" t="s">
        <v>8649</v>
      </c>
      <c r="Q4358">
        <v>1.4201E-2</v>
      </c>
    </row>
    <row r="4359" spans="1:17">
      <c r="A4359" t="s">
        <v>13635</v>
      </c>
      <c r="B4359" t="s">
        <v>4179</v>
      </c>
      <c r="C4359">
        <v>7</v>
      </c>
      <c r="D4359">
        <v>2</v>
      </c>
      <c r="E4359">
        <v>19</v>
      </c>
      <c r="F4359" t="s">
        <v>8649</v>
      </c>
      <c r="G4359" t="s">
        <v>8649</v>
      </c>
      <c r="H4359">
        <v>4.0000000000000001E-3</v>
      </c>
      <c r="I4359" t="s">
        <v>8649</v>
      </c>
      <c r="J4359">
        <v>5.2991999999999997E-2</v>
      </c>
      <c r="K4359" t="str">
        <f>IF(G4359="Timeout",I4359,IF(I4359="Timeout",G4359,IF(G4359=I4359,G4359,"Wrong")))</f>
        <v>sat</v>
      </c>
      <c r="L4359" t="str">
        <f>IF(F4359="unknown",K4359,IF(K4359="Timeout","Timeout",IF(F4359=K4359,K4359,"Wrong")))</f>
        <v>sat</v>
      </c>
      <c r="M4359">
        <f>IF(OR(L4359="sat",L4359="unsat"),1,0)</f>
        <v>1</v>
      </c>
      <c r="N4359">
        <f>IF(L4359="Wrong",1,0)</f>
        <v>0</v>
      </c>
      <c r="O4359">
        <f>IF(F4359="unknown",IF(K4359="Timeout",0,1),0)</f>
        <v>0</v>
      </c>
      <c r="P4359" t="s">
        <v>8649</v>
      </c>
      <c r="Q4359">
        <v>4.4990000000000004E-3</v>
      </c>
    </row>
    <row r="4360" spans="1:17">
      <c r="A4360" t="s">
        <v>13636</v>
      </c>
      <c r="B4360" t="s">
        <v>4180</v>
      </c>
      <c r="C4360">
        <v>9</v>
      </c>
      <c r="D4360">
        <v>6</v>
      </c>
      <c r="E4360">
        <v>24</v>
      </c>
      <c r="F4360" t="s">
        <v>8649</v>
      </c>
      <c r="G4360" t="s">
        <v>8649</v>
      </c>
      <c r="H4360">
        <v>6.7989999999999995E-2</v>
      </c>
      <c r="I4360" t="s">
        <v>8649</v>
      </c>
      <c r="J4360">
        <v>0.107984</v>
      </c>
      <c r="K4360" t="str">
        <f>IF(G4360="Timeout",I4360,IF(I4360="Timeout",G4360,IF(G4360=I4360,G4360,"Wrong")))</f>
        <v>sat</v>
      </c>
      <c r="L4360" t="str">
        <f>IF(F4360="unknown",K4360,IF(K4360="Timeout","Timeout",IF(F4360=K4360,K4360,"Wrong")))</f>
        <v>sat</v>
      </c>
      <c r="M4360">
        <f>IF(OR(L4360="sat",L4360="unsat"),1,0)</f>
        <v>1</v>
      </c>
      <c r="N4360">
        <f>IF(L4360="Wrong",1,0)</f>
        <v>0</v>
      </c>
      <c r="O4360">
        <f>IF(F4360="unknown",IF(K4360="Timeout",0,1),0)</f>
        <v>0</v>
      </c>
      <c r="P4360" t="s">
        <v>8649</v>
      </c>
      <c r="Q4360">
        <v>1.1081000000000001E-2</v>
      </c>
    </row>
    <row r="4361" spans="1:17">
      <c r="A4361" t="s">
        <v>12974</v>
      </c>
      <c r="B4361" t="s">
        <v>4181</v>
      </c>
      <c r="C4361">
        <v>2</v>
      </c>
      <c r="D4361">
        <v>2</v>
      </c>
      <c r="E4361">
        <v>4</v>
      </c>
      <c r="F4361" t="s">
        <v>8649</v>
      </c>
      <c r="G4361" t="s">
        <v>8649</v>
      </c>
      <c r="H4361">
        <v>1E-3</v>
      </c>
      <c r="I4361" t="s">
        <v>8649</v>
      </c>
      <c r="J4361">
        <v>5.999E-3</v>
      </c>
      <c r="K4361" t="str">
        <f>IF(G4361="Timeout",I4361,IF(I4361="Timeout",G4361,IF(G4361=I4361,G4361,"Wrong")))</f>
        <v>sat</v>
      </c>
      <c r="L4361" t="str">
        <f>IF(F4361="unknown",K4361,IF(K4361="Timeout","Timeout",IF(F4361=K4361,K4361,"Wrong")))</f>
        <v>sat</v>
      </c>
      <c r="M4361">
        <f>IF(OR(L4361="sat",L4361="unsat"),1,0)</f>
        <v>1</v>
      </c>
      <c r="N4361">
        <f>IF(L4361="Wrong",1,0)</f>
        <v>0</v>
      </c>
      <c r="O4361">
        <f>IF(F4361="unknown",IF(K4361="Timeout",0,1),0)</f>
        <v>0</v>
      </c>
      <c r="P4361" t="s">
        <v>8649</v>
      </c>
      <c r="Q4361">
        <v>1.3185000000000001E-2</v>
      </c>
    </row>
    <row r="4362" spans="1:17">
      <c r="A4362" t="s">
        <v>12969</v>
      </c>
      <c r="B4362" t="s">
        <v>4182</v>
      </c>
      <c r="C4362">
        <v>16</v>
      </c>
      <c r="D4362">
        <v>7</v>
      </c>
      <c r="E4362">
        <v>31</v>
      </c>
      <c r="F4362" t="s">
        <v>8656</v>
      </c>
      <c r="G4362" t="s">
        <v>8650</v>
      </c>
      <c r="H4362">
        <v>60.001899999999999</v>
      </c>
      <c r="I4362" t="s">
        <v>8650</v>
      </c>
      <c r="J4362">
        <v>60.000900000000001</v>
      </c>
      <c r="K4362" t="str">
        <f>IF(G4362="Timeout",I4362,IF(I4362="Timeout",G4362,IF(G4362=I4362,G4362,"Wrong")))</f>
        <v>Timeout</v>
      </c>
      <c r="L4362" t="str">
        <f>IF(F4362="unknown",K4362,IF(K4362="Timeout","Timeout",IF(F4362=K4362,K4362,"Wrong")))</f>
        <v>Timeout</v>
      </c>
      <c r="M4362">
        <f>IF(OR(L4362="sat",L4362="unsat"),1,0)</f>
        <v>0</v>
      </c>
      <c r="N4362">
        <f>IF(L4362="Wrong",1,0)</f>
        <v>0</v>
      </c>
      <c r="O4362">
        <f>IF(F4362="unknown",IF(K4362="Timeout",0,1),0)</f>
        <v>0</v>
      </c>
      <c r="P4362" t="s">
        <v>8656</v>
      </c>
      <c r="Q4362">
        <v>27.854461000000001</v>
      </c>
    </row>
    <row r="4363" spans="1:17">
      <c r="A4363" t="s">
        <v>11727</v>
      </c>
      <c r="B4363" t="s">
        <v>4183</v>
      </c>
      <c r="C4363">
        <v>6</v>
      </c>
      <c r="D4363">
        <v>2</v>
      </c>
      <c r="E4363">
        <v>15</v>
      </c>
      <c r="F4363" t="s">
        <v>8649</v>
      </c>
      <c r="G4363" t="s">
        <v>8649</v>
      </c>
      <c r="H4363">
        <v>3.999E-3</v>
      </c>
      <c r="I4363" t="s">
        <v>8649</v>
      </c>
      <c r="J4363">
        <v>5.999E-3</v>
      </c>
      <c r="K4363" t="str">
        <f>IF(G4363="Timeout",I4363,IF(I4363="Timeout",G4363,IF(G4363=I4363,G4363,"Wrong")))</f>
        <v>sat</v>
      </c>
      <c r="L4363" t="str">
        <f>IF(F4363="unknown",K4363,IF(K4363="Timeout","Timeout",IF(F4363=K4363,K4363,"Wrong")))</f>
        <v>sat</v>
      </c>
      <c r="M4363">
        <f>IF(OR(L4363="sat",L4363="unsat"),1,0)</f>
        <v>1</v>
      </c>
      <c r="N4363">
        <f>IF(L4363="Wrong",1,0)</f>
        <v>0</v>
      </c>
      <c r="O4363">
        <f>IF(F4363="unknown",IF(K4363="Timeout",0,1),0)</f>
        <v>0</v>
      </c>
      <c r="P4363" t="s">
        <v>8649</v>
      </c>
      <c r="Q4363">
        <v>9.528E-3</v>
      </c>
    </row>
    <row r="4364" spans="1:17">
      <c r="A4364" t="s">
        <v>11728</v>
      </c>
      <c r="B4364" t="s">
        <v>4184</v>
      </c>
      <c r="C4364">
        <v>11</v>
      </c>
      <c r="D4364">
        <v>2</v>
      </c>
      <c r="E4364">
        <v>26</v>
      </c>
      <c r="F4364" t="s">
        <v>8649</v>
      </c>
      <c r="G4364" t="s">
        <v>8649</v>
      </c>
      <c r="H4364">
        <v>7.6989000000000002E-2</v>
      </c>
      <c r="I4364" t="s">
        <v>8649</v>
      </c>
      <c r="J4364">
        <v>4.6993E-2</v>
      </c>
      <c r="K4364" t="str">
        <f>IF(G4364="Timeout",I4364,IF(I4364="Timeout",G4364,IF(G4364=I4364,G4364,"Wrong")))</f>
        <v>sat</v>
      </c>
      <c r="L4364" t="str">
        <f>IF(F4364="unknown",K4364,IF(K4364="Timeout","Timeout",IF(F4364=K4364,K4364,"Wrong")))</f>
        <v>sat</v>
      </c>
      <c r="M4364">
        <f>IF(OR(L4364="sat",L4364="unsat"),1,0)</f>
        <v>1</v>
      </c>
      <c r="N4364">
        <f>IF(L4364="Wrong",1,0)</f>
        <v>0</v>
      </c>
      <c r="O4364">
        <f>IF(F4364="unknown",IF(K4364="Timeout",0,1),0)</f>
        <v>0</v>
      </c>
      <c r="P4364" t="s">
        <v>8649</v>
      </c>
      <c r="Q4364">
        <v>1.0966999999999999E-2</v>
      </c>
    </row>
    <row r="4365" spans="1:17">
      <c r="A4365" t="s">
        <v>15083</v>
      </c>
      <c r="B4365" t="s">
        <v>4185</v>
      </c>
      <c r="C4365">
        <v>12</v>
      </c>
      <c r="D4365">
        <v>2</v>
      </c>
      <c r="E4365">
        <v>40</v>
      </c>
      <c r="F4365" t="s">
        <v>8649</v>
      </c>
      <c r="G4365" t="s">
        <v>8649</v>
      </c>
      <c r="H4365">
        <v>8.3987999999999993E-2</v>
      </c>
      <c r="I4365" t="s">
        <v>8649</v>
      </c>
      <c r="J4365">
        <v>1.3998E-2</v>
      </c>
      <c r="K4365" t="str">
        <f>IF(G4365="Timeout",I4365,IF(I4365="Timeout",G4365,IF(G4365=I4365,G4365,"Wrong")))</f>
        <v>sat</v>
      </c>
      <c r="L4365" t="str">
        <f>IF(F4365="unknown",K4365,IF(K4365="Timeout","Timeout",IF(F4365=K4365,K4365,"Wrong")))</f>
        <v>sat</v>
      </c>
      <c r="M4365">
        <f>IF(OR(L4365="sat",L4365="unsat"),1,0)</f>
        <v>1</v>
      </c>
      <c r="N4365">
        <f>IF(L4365="Wrong",1,0)</f>
        <v>0</v>
      </c>
      <c r="O4365">
        <f>IF(F4365="unknown",IF(K4365="Timeout",0,1),0)</f>
        <v>0</v>
      </c>
      <c r="P4365" t="s">
        <v>8649</v>
      </c>
      <c r="Q4365">
        <v>7.8790000000000006E-3</v>
      </c>
    </row>
    <row r="4366" spans="1:17">
      <c r="A4366" t="s">
        <v>14511</v>
      </c>
      <c r="B4366" t="s">
        <v>4186</v>
      </c>
      <c r="C4366">
        <v>2</v>
      </c>
      <c r="D4366">
        <v>2</v>
      </c>
      <c r="E4366">
        <v>4</v>
      </c>
      <c r="F4366" t="s">
        <v>8649</v>
      </c>
      <c r="G4366" t="s">
        <v>8649</v>
      </c>
      <c r="H4366">
        <v>2E-3</v>
      </c>
      <c r="I4366" t="s">
        <v>8649</v>
      </c>
      <c r="J4366">
        <v>3.0000000000000001E-3</v>
      </c>
      <c r="K4366" t="str">
        <f>IF(G4366="Timeout",I4366,IF(I4366="Timeout",G4366,IF(G4366=I4366,G4366,"Wrong")))</f>
        <v>sat</v>
      </c>
      <c r="L4366" t="str">
        <f>IF(F4366="unknown",K4366,IF(K4366="Timeout","Timeout",IF(F4366=K4366,K4366,"Wrong")))</f>
        <v>sat</v>
      </c>
      <c r="M4366">
        <f>IF(OR(L4366="sat",L4366="unsat"),1,0)</f>
        <v>1</v>
      </c>
      <c r="N4366">
        <f>IF(L4366="Wrong",1,0)</f>
        <v>0</v>
      </c>
      <c r="O4366">
        <f>IF(F4366="unknown",IF(K4366="Timeout",0,1),0)</f>
        <v>0</v>
      </c>
      <c r="P4366" t="s">
        <v>8649</v>
      </c>
      <c r="Q4366">
        <v>3.3509999999999998E-3</v>
      </c>
    </row>
    <row r="4367" spans="1:17">
      <c r="A4367" t="s">
        <v>14509</v>
      </c>
      <c r="B4367" t="s">
        <v>4187</v>
      </c>
      <c r="C4367">
        <v>7</v>
      </c>
      <c r="D4367">
        <v>2</v>
      </c>
      <c r="E4367">
        <v>19</v>
      </c>
      <c r="F4367" t="s">
        <v>8649</v>
      </c>
      <c r="G4367" t="s">
        <v>8649</v>
      </c>
      <c r="H4367">
        <v>1.3998E-2</v>
      </c>
      <c r="I4367" t="s">
        <v>8649</v>
      </c>
      <c r="J4367">
        <v>1.4997999999999999E-2</v>
      </c>
      <c r="K4367" t="str">
        <f>IF(G4367="Timeout",I4367,IF(I4367="Timeout",G4367,IF(G4367=I4367,G4367,"Wrong")))</f>
        <v>sat</v>
      </c>
      <c r="L4367" t="str">
        <f>IF(F4367="unknown",K4367,IF(K4367="Timeout","Timeout",IF(F4367=K4367,K4367,"Wrong")))</f>
        <v>sat</v>
      </c>
      <c r="M4367">
        <f>IF(OR(L4367="sat",L4367="unsat"),1,0)</f>
        <v>1</v>
      </c>
      <c r="N4367">
        <f>IF(L4367="Wrong",1,0)</f>
        <v>0</v>
      </c>
      <c r="O4367">
        <f>IF(F4367="unknown",IF(K4367="Timeout",0,1),0)</f>
        <v>0</v>
      </c>
      <c r="P4367" t="s">
        <v>8649</v>
      </c>
      <c r="Q4367">
        <v>5.1229999999999999E-3</v>
      </c>
    </row>
    <row r="4368" spans="1:17">
      <c r="A4368" t="s">
        <v>14268</v>
      </c>
      <c r="B4368" t="s">
        <v>4188</v>
      </c>
      <c r="C4368">
        <v>4</v>
      </c>
      <c r="D4368">
        <v>2</v>
      </c>
      <c r="E4368">
        <v>10</v>
      </c>
      <c r="F4368" t="s">
        <v>8649</v>
      </c>
      <c r="G4368" t="s">
        <v>8649</v>
      </c>
      <c r="H4368">
        <v>1.0999E-2</v>
      </c>
      <c r="I4368" t="s">
        <v>8649</v>
      </c>
      <c r="J4368">
        <v>8.9990000000000001E-3</v>
      </c>
      <c r="K4368" t="str">
        <f>IF(G4368="Timeout",I4368,IF(I4368="Timeout",G4368,IF(G4368=I4368,G4368,"Wrong")))</f>
        <v>sat</v>
      </c>
      <c r="L4368" t="str">
        <f>IF(F4368="unknown",K4368,IF(K4368="Timeout","Timeout",IF(F4368=K4368,K4368,"Wrong")))</f>
        <v>sat</v>
      </c>
      <c r="M4368">
        <f>IF(OR(L4368="sat",L4368="unsat"),1,0)</f>
        <v>1</v>
      </c>
      <c r="N4368">
        <f>IF(L4368="Wrong",1,0)</f>
        <v>0</v>
      </c>
      <c r="O4368">
        <f>IF(F4368="unknown",IF(K4368="Timeout",0,1),0)</f>
        <v>0</v>
      </c>
      <c r="P4368" t="s">
        <v>8649</v>
      </c>
      <c r="Q4368">
        <v>1.3591000000000001E-2</v>
      </c>
    </row>
    <row r="4369" spans="1:17">
      <c r="A4369" t="s">
        <v>14269</v>
      </c>
      <c r="B4369" t="s">
        <v>4189</v>
      </c>
      <c r="C4369">
        <v>7</v>
      </c>
      <c r="D4369">
        <v>6</v>
      </c>
      <c r="E4369">
        <v>9</v>
      </c>
      <c r="F4369" t="s">
        <v>8649</v>
      </c>
      <c r="G4369" t="s">
        <v>8649</v>
      </c>
      <c r="H4369">
        <v>9.9989999999999992E-3</v>
      </c>
      <c r="I4369" t="s">
        <v>8649</v>
      </c>
      <c r="J4369">
        <v>1.8997E-2</v>
      </c>
      <c r="K4369" t="str">
        <f>IF(G4369="Timeout",I4369,IF(I4369="Timeout",G4369,IF(G4369=I4369,G4369,"Wrong")))</f>
        <v>sat</v>
      </c>
      <c r="L4369" t="str">
        <f>IF(F4369="unknown",K4369,IF(K4369="Timeout","Timeout",IF(F4369=K4369,K4369,"Wrong")))</f>
        <v>sat</v>
      </c>
      <c r="M4369">
        <f>IF(OR(L4369="sat",L4369="unsat"),1,0)</f>
        <v>1</v>
      </c>
      <c r="N4369">
        <f>IF(L4369="Wrong",1,0)</f>
        <v>0</v>
      </c>
      <c r="O4369">
        <f>IF(F4369="unknown",IF(K4369="Timeout",0,1),0)</f>
        <v>0</v>
      </c>
      <c r="P4369" t="s">
        <v>8649</v>
      </c>
      <c r="Q4369">
        <v>4.1114999999999999E-2</v>
      </c>
    </row>
    <row r="4370" spans="1:17">
      <c r="A4370" t="s">
        <v>9532</v>
      </c>
      <c r="B4370" t="s">
        <v>4190</v>
      </c>
      <c r="C4370">
        <v>4</v>
      </c>
      <c r="D4370">
        <v>2</v>
      </c>
      <c r="E4370">
        <v>10</v>
      </c>
      <c r="F4370" t="s">
        <v>8649</v>
      </c>
      <c r="G4370" t="s">
        <v>8649</v>
      </c>
      <c r="H4370">
        <v>1.3998E-2</v>
      </c>
      <c r="I4370" t="s">
        <v>8649</v>
      </c>
      <c r="J4370">
        <v>6.999E-3</v>
      </c>
      <c r="K4370" t="str">
        <f>IF(G4370="Timeout",I4370,IF(I4370="Timeout",G4370,IF(G4370=I4370,G4370,"Wrong")))</f>
        <v>sat</v>
      </c>
      <c r="L4370" t="str">
        <f>IF(F4370="unknown",K4370,IF(K4370="Timeout","Timeout",IF(F4370=K4370,K4370,"Wrong")))</f>
        <v>sat</v>
      </c>
      <c r="M4370">
        <f>IF(OR(L4370="sat",L4370="unsat"),1,0)</f>
        <v>1</v>
      </c>
      <c r="N4370">
        <f>IF(L4370="Wrong",1,0)</f>
        <v>0</v>
      </c>
      <c r="O4370">
        <f>IF(F4370="unknown",IF(K4370="Timeout",0,1),0)</f>
        <v>0</v>
      </c>
      <c r="P4370" t="s">
        <v>8649</v>
      </c>
      <c r="Q4370">
        <v>4.5950000000000001E-3</v>
      </c>
    </row>
    <row r="4371" spans="1:17">
      <c r="A4371" t="s">
        <v>9533</v>
      </c>
      <c r="B4371" t="s">
        <v>4191</v>
      </c>
      <c r="C4371">
        <v>5</v>
      </c>
      <c r="D4371">
        <v>2</v>
      </c>
      <c r="E4371">
        <v>14</v>
      </c>
      <c r="F4371" t="s">
        <v>8649</v>
      </c>
      <c r="G4371" t="s">
        <v>8649</v>
      </c>
      <c r="H4371">
        <v>1.4997999999999999E-2</v>
      </c>
      <c r="I4371" t="s">
        <v>8649</v>
      </c>
      <c r="J4371">
        <v>1.9997000000000001E-2</v>
      </c>
      <c r="K4371" t="str">
        <f>IF(G4371="Timeout",I4371,IF(I4371="Timeout",G4371,IF(G4371=I4371,G4371,"Wrong")))</f>
        <v>sat</v>
      </c>
      <c r="L4371" t="str">
        <f>IF(F4371="unknown",K4371,IF(K4371="Timeout","Timeout",IF(F4371=K4371,K4371,"Wrong")))</f>
        <v>sat</v>
      </c>
      <c r="M4371">
        <f>IF(OR(L4371="sat",L4371="unsat"),1,0)</f>
        <v>1</v>
      </c>
      <c r="N4371">
        <f>IF(L4371="Wrong",1,0)</f>
        <v>0</v>
      </c>
      <c r="O4371">
        <f>IF(F4371="unknown",IF(K4371="Timeout",0,1),0)</f>
        <v>0</v>
      </c>
      <c r="P4371" t="s">
        <v>8649</v>
      </c>
      <c r="Q4371">
        <v>4.3759999999999997E-3</v>
      </c>
    </row>
    <row r="4372" spans="1:17">
      <c r="A4372" t="s">
        <v>9939</v>
      </c>
      <c r="B4372" t="s">
        <v>4192</v>
      </c>
      <c r="C4372">
        <v>4</v>
      </c>
      <c r="D4372">
        <v>3</v>
      </c>
      <c r="E4372">
        <v>7</v>
      </c>
      <c r="F4372" t="s">
        <v>8649</v>
      </c>
      <c r="G4372" t="s">
        <v>8649</v>
      </c>
      <c r="H4372">
        <v>0</v>
      </c>
      <c r="I4372" t="s">
        <v>8649</v>
      </c>
      <c r="J4372">
        <v>1.6997000000000002E-2</v>
      </c>
      <c r="K4372" t="str">
        <f>IF(G4372="Timeout",I4372,IF(I4372="Timeout",G4372,IF(G4372=I4372,G4372,"Wrong")))</f>
        <v>sat</v>
      </c>
      <c r="L4372" t="str">
        <f>IF(F4372="unknown",K4372,IF(K4372="Timeout","Timeout",IF(F4372=K4372,K4372,"Wrong")))</f>
        <v>sat</v>
      </c>
      <c r="M4372">
        <f>IF(OR(L4372="sat",L4372="unsat"),1,0)</f>
        <v>1</v>
      </c>
      <c r="N4372">
        <f>IF(L4372="Wrong",1,0)</f>
        <v>0</v>
      </c>
      <c r="O4372">
        <f>IF(F4372="unknown",IF(K4372="Timeout",0,1),0)</f>
        <v>0</v>
      </c>
      <c r="P4372" t="s">
        <v>8649</v>
      </c>
      <c r="Q4372">
        <v>8.6689999999999996E-3</v>
      </c>
    </row>
    <row r="4373" spans="1:17">
      <c r="A4373" t="s">
        <v>9940</v>
      </c>
      <c r="B4373" t="s">
        <v>4193</v>
      </c>
      <c r="C4373">
        <v>6</v>
      </c>
      <c r="D4373">
        <v>2</v>
      </c>
      <c r="E4373">
        <v>18</v>
      </c>
      <c r="F4373" t="s">
        <v>8649</v>
      </c>
      <c r="G4373" t="s">
        <v>8649</v>
      </c>
      <c r="H4373">
        <v>1.1998999999999999E-2</v>
      </c>
      <c r="I4373" t="s">
        <v>8649</v>
      </c>
      <c r="J4373">
        <v>1.3998E-2</v>
      </c>
      <c r="K4373" t="str">
        <f>IF(G4373="Timeout",I4373,IF(I4373="Timeout",G4373,IF(G4373=I4373,G4373,"Wrong")))</f>
        <v>sat</v>
      </c>
      <c r="L4373" t="str">
        <f>IF(F4373="unknown",K4373,IF(K4373="Timeout","Timeout",IF(F4373=K4373,K4373,"Wrong")))</f>
        <v>sat</v>
      </c>
      <c r="M4373">
        <f>IF(OR(L4373="sat",L4373="unsat"),1,0)</f>
        <v>1</v>
      </c>
      <c r="N4373">
        <f>IF(L4373="Wrong",1,0)</f>
        <v>0</v>
      </c>
      <c r="O4373">
        <f>IF(F4373="unknown",IF(K4373="Timeout",0,1),0)</f>
        <v>0</v>
      </c>
      <c r="P4373" t="s">
        <v>8649</v>
      </c>
      <c r="Q4373">
        <v>1.5948E-2</v>
      </c>
    </row>
    <row r="4374" spans="1:17">
      <c r="A4374" t="s">
        <v>8601</v>
      </c>
      <c r="B4374" t="s">
        <v>4194</v>
      </c>
      <c r="C4374">
        <v>5</v>
      </c>
      <c r="D4374">
        <v>2</v>
      </c>
      <c r="E4374">
        <v>11</v>
      </c>
      <c r="F4374" t="s">
        <v>8649</v>
      </c>
      <c r="G4374" t="s">
        <v>8649</v>
      </c>
      <c r="H4374">
        <v>2.3997000000000001E-2</v>
      </c>
      <c r="I4374" t="s">
        <v>8649</v>
      </c>
      <c r="J4374">
        <v>1.4997999999999999E-2</v>
      </c>
      <c r="K4374" t="str">
        <f>IF(G4374="Timeout",I4374,IF(I4374="Timeout",G4374,IF(G4374=I4374,G4374,"Wrong")))</f>
        <v>sat</v>
      </c>
      <c r="L4374" t="str">
        <f>IF(F4374="unknown",K4374,IF(K4374="Timeout","Timeout",IF(F4374=K4374,K4374,"Wrong")))</f>
        <v>sat</v>
      </c>
      <c r="M4374">
        <f>IF(OR(L4374="sat",L4374="unsat"),1,0)</f>
        <v>1</v>
      </c>
      <c r="N4374">
        <f>IF(L4374="Wrong",1,0)</f>
        <v>0</v>
      </c>
      <c r="O4374">
        <f>IF(F4374="unknown",IF(K4374="Timeout",0,1),0)</f>
        <v>0</v>
      </c>
      <c r="P4374" t="s">
        <v>8649</v>
      </c>
      <c r="Q4374">
        <v>3.9439999999999996E-3</v>
      </c>
    </row>
    <row r="4375" spans="1:17">
      <c r="A4375" t="s">
        <v>12099</v>
      </c>
      <c r="B4375" t="s">
        <v>4195</v>
      </c>
      <c r="C4375">
        <v>6</v>
      </c>
      <c r="D4375">
        <v>2</v>
      </c>
      <c r="E4375">
        <v>15</v>
      </c>
      <c r="F4375" t="s">
        <v>8649</v>
      </c>
      <c r="G4375" t="s">
        <v>8649</v>
      </c>
      <c r="H4375">
        <v>2.3997000000000001E-2</v>
      </c>
      <c r="I4375" t="s">
        <v>8649</v>
      </c>
      <c r="J4375">
        <v>1.3998E-2</v>
      </c>
      <c r="K4375" t="str">
        <f>IF(G4375="Timeout",I4375,IF(I4375="Timeout",G4375,IF(G4375=I4375,G4375,"Wrong")))</f>
        <v>sat</v>
      </c>
      <c r="L4375" t="str">
        <f>IF(F4375="unknown",K4375,IF(K4375="Timeout","Timeout",IF(F4375=K4375,K4375,"Wrong")))</f>
        <v>sat</v>
      </c>
      <c r="M4375">
        <f>IF(OR(L4375="sat",L4375="unsat"),1,0)</f>
        <v>1</v>
      </c>
      <c r="N4375">
        <f>IF(L4375="Wrong",1,0)</f>
        <v>0</v>
      </c>
      <c r="O4375">
        <f>IF(F4375="unknown",IF(K4375="Timeout",0,1),0)</f>
        <v>0</v>
      </c>
      <c r="P4375" t="s">
        <v>8649</v>
      </c>
      <c r="Q4375">
        <v>4.2389999999999997E-3</v>
      </c>
    </row>
    <row r="4376" spans="1:17">
      <c r="A4376" t="s">
        <v>12095</v>
      </c>
      <c r="B4376" t="s">
        <v>4196</v>
      </c>
      <c r="C4376">
        <v>13</v>
      </c>
      <c r="D4376">
        <v>2</v>
      </c>
      <c r="E4376">
        <v>30</v>
      </c>
      <c r="F4376" t="s">
        <v>8649</v>
      </c>
      <c r="G4376" t="s">
        <v>8649</v>
      </c>
      <c r="H4376">
        <v>6.0990999999999997E-2</v>
      </c>
      <c r="I4376" t="s">
        <v>8649</v>
      </c>
      <c r="J4376">
        <v>1.4997999999999999E-2</v>
      </c>
      <c r="K4376" t="str">
        <f>IF(G4376="Timeout",I4376,IF(I4376="Timeout",G4376,IF(G4376=I4376,G4376,"Wrong")))</f>
        <v>sat</v>
      </c>
      <c r="L4376" t="str">
        <f>IF(F4376="unknown",K4376,IF(K4376="Timeout","Timeout",IF(F4376=K4376,K4376,"Wrong")))</f>
        <v>sat</v>
      </c>
      <c r="M4376">
        <f>IF(OR(L4376="sat",L4376="unsat"),1,0)</f>
        <v>1</v>
      </c>
      <c r="N4376">
        <f>IF(L4376="Wrong",1,0)</f>
        <v>0</v>
      </c>
      <c r="O4376">
        <f>IF(F4376="unknown",IF(K4376="Timeout",0,1),0)</f>
        <v>0</v>
      </c>
      <c r="P4376" t="s">
        <v>8649</v>
      </c>
      <c r="Q4376">
        <v>5.7390000000000002E-3</v>
      </c>
    </row>
    <row r="4377" spans="1:17">
      <c r="A4377" t="s">
        <v>11650</v>
      </c>
      <c r="B4377" t="s">
        <v>4197</v>
      </c>
      <c r="C4377">
        <v>5</v>
      </c>
      <c r="D4377">
        <v>2</v>
      </c>
      <c r="E4377">
        <v>11</v>
      </c>
      <c r="F4377" t="s">
        <v>8649</v>
      </c>
      <c r="G4377" t="s">
        <v>8649</v>
      </c>
      <c r="H4377">
        <v>1.6997999999999999E-2</v>
      </c>
      <c r="I4377" t="s">
        <v>8649</v>
      </c>
      <c r="J4377">
        <v>2.0996999999999998E-2</v>
      </c>
      <c r="K4377" t="str">
        <f>IF(G4377="Timeout",I4377,IF(I4377="Timeout",G4377,IF(G4377=I4377,G4377,"Wrong")))</f>
        <v>sat</v>
      </c>
      <c r="L4377" t="str">
        <f>IF(F4377="unknown",K4377,IF(K4377="Timeout","Timeout",IF(F4377=K4377,K4377,"Wrong")))</f>
        <v>sat</v>
      </c>
      <c r="M4377">
        <f>IF(OR(L4377="sat",L4377="unsat"),1,0)</f>
        <v>1</v>
      </c>
      <c r="N4377">
        <f>IF(L4377="Wrong",1,0)</f>
        <v>0</v>
      </c>
      <c r="O4377">
        <f>IF(F4377="unknown",IF(K4377="Timeout",0,1),0)</f>
        <v>0</v>
      </c>
      <c r="P4377" t="s">
        <v>8649</v>
      </c>
      <c r="Q4377">
        <v>7.5560000000000002E-3</v>
      </c>
    </row>
    <row r="4378" spans="1:17">
      <c r="A4378" t="s">
        <v>11651</v>
      </c>
      <c r="B4378" t="s">
        <v>4198</v>
      </c>
      <c r="C4378">
        <v>44</v>
      </c>
      <c r="D4378">
        <v>8</v>
      </c>
      <c r="E4378">
        <v>98</v>
      </c>
      <c r="F4378" t="s">
        <v>8656</v>
      </c>
      <c r="G4378" t="s">
        <v>8650</v>
      </c>
      <c r="H4378">
        <v>60.000900000000001</v>
      </c>
      <c r="I4378" t="s">
        <v>8650</v>
      </c>
      <c r="J4378">
        <v>60.001899999999999</v>
      </c>
      <c r="K4378" t="str">
        <f>IF(G4378="Timeout",I4378,IF(I4378="Timeout",G4378,IF(G4378=I4378,G4378,"Wrong")))</f>
        <v>Timeout</v>
      </c>
      <c r="L4378" t="str">
        <f>IF(F4378="unknown",K4378,IF(K4378="Timeout","Timeout",IF(F4378=K4378,K4378,"Wrong")))</f>
        <v>Timeout</v>
      </c>
      <c r="M4378">
        <f>IF(OR(L4378="sat",L4378="unsat"),1,0)</f>
        <v>0</v>
      </c>
      <c r="N4378">
        <f>IF(L4378="Wrong",1,0)</f>
        <v>0</v>
      </c>
      <c r="O4378">
        <f>IF(F4378="unknown",IF(K4378="Timeout",0,1),0)</f>
        <v>0</v>
      </c>
      <c r="P4378" t="s">
        <v>8656</v>
      </c>
      <c r="Q4378">
        <v>3.1817920000000002</v>
      </c>
    </row>
    <row r="4379" spans="1:17">
      <c r="A4379" t="s">
        <v>11048</v>
      </c>
      <c r="B4379" t="s">
        <v>4199</v>
      </c>
      <c r="C4379">
        <v>2</v>
      </c>
      <c r="D4379">
        <v>2</v>
      </c>
      <c r="E4379">
        <v>4</v>
      </c>
      <c r="F4379" t="s">
        <v>8649</v>
      </c>
      <c r="G4379" t="s">
        <v>8649</v>
      </c>
      <c r="H4379">
        <v>2E-3</v>
      </c>
      <c r="I4379" t="s">
        <v>8649</v>
      </c>
      <c r="J4379">
        <v>1E-3</v>
      </c>
      <c r="K4379" t="str">
        <f>IF(G4379="Timeout",I4379,IF(I4379="Timeout",G4379,IF(G4379=I4379,G4379,"Wrong")))</f>
        <v>sat</v>
      </c>
      <c r="L4379" t="str">
        <f>IF(F4379="unknown",K4379,IF(K4379="Timeout","Timeout",IF(F4379=K4379,K4379,"Wrong")))</f>
        <v>sat</v>
      </c>
      <c r="M4379">
        <f>IF(OR(L4379="sat",L4379="unsat"),1,0)</f>
        <v>1</v>
      </c>
      <c r="N4379">
        <f>IF(L4379="Wrong",1,0)</f>
        <v>0</v>
      </c>
      <c r="O4379">
        <f>IF(F4379="unknown",IF(K4379="Timeout",0,1),0)</f>
        <v>0</v>
      </c>
      <c r="P4379" t="s">
        <v>8649</v>
      </c>
      <c r="Q4379">
        <v>1.1346E-2</v>
      </c>
    </row>
    <row r="4380" spans="1:17">
      <c r="A4380" t="s">
        <v>11042</v>
      </c>
      <c r="B4380" t="s">
        <v>4200</v>
      </c>
      <c r="C4380">
        <v>40</v>
      </c>
      <c r="D4380">
        <v>2</v>
      </c>
      <c r="E4380">
        <v>98</v>
      </c>
      <c r="F4380" t="s">
        <v>8649</v>
      </c>
      <c r="G4380" t="s">
        <v>8649</v>
      </c>
      <c r="H4380">
        <v>2.2596599999999998</v>
      </c>
      <c r="I4380" t="s">
        <v>8649</v>
      </c>
      <c r="J4380">
        <v>1.56976</v>
      </c>
      <c r="K4380" t="str">
        <f>IF(G4380="Timeout",I4380,IF(I4380="Timeout",G4380,IF(G4380=I4380,G4380,"Wrong")))</f>
        <v>sat</v>
      </c>
      <c r="L4380" t="str">
        <f>IF(F4380="unknown",K4380,IF(K4380="Timeout","Timeout",IF(F4380=K4380,K4380,"Wrong")))</f>
        <v>sat</v>
      </c>
      <c r="M4380">
        <f>IF(OR(L4380="sat",L4380="unsat"),1,0)</f>
        <v>1</v>
      </c>
      <c r="N4380">
        <f>IF(L4380="Wrong",1,0)</f>
        <v>0</v>
      </c>
      <c r="O4380">
        <f>IF(F4380="unknown",IF(K4380="Timeout",0,1),0)</f>
        <v>0</v>
      </c>
      <c r="P4380" t="s">
        <v>8649</v>
      </c>
      <c r="Q4380">
        <v>5.1039000000000001E-2</v>
      </c>
    </row>
    <row r="4381" spans="1:17">
      <c r="A4381" t="s">
        <v>9526</v>
      </c>
      <c r="B4381" t="s">
        <v>4201</v>
      </c>
      <c r="C4381">
        <v>81</v>
      </c>
      <c r="D4381">
        <v>11</v>
      </c>
      <c r="E4381">
        <v>184</v>
      </c>
      <c r="F4381" t="s">
        <v>8649</v>
      </c>
      <c r="G4381" t="s">
        <v>8649</v>
      </c>
      <c r="H4381">
        <v>51.465200000000003</v>
      </c>
      <c r="I4381" t="s">
        <v>8650</v>
      </c>
      <c r="J4381">
        <v>60.002899999999997</v>
      </c>
      <c r="K4381" t="str">
        <f>IF(G4381="Timeout",I4381,IF(I4381="Timeout",G4381,IF(G4381=I4381,G4381,"Wrong")))</f>
        <v>sat</v>
      </c>
      <c r="L4381" t="str">
        <f>IF(F4381="unknown",K4381,IF(K4381="Timeout","Timeout",IF(F4381=K4381,K4381,"Wrong")))</f>
        <v>sat</v>
      </c>
      <c r="M4381">
        <f>IF(OR(L4381="sat",L4381="unsat"),1,0)</f>
        <v>1</v>
      </c>
      <c r="N4381">
        <f>IF(L4381="Wrong",1,0)</f>
        <v>0</v>
      </c>
      <c r="O4381">
        <f>IF(F4381="unknown",IF(K4381="Timeout",0,1),0)</f>
        <v>0</v>
      </c>
      <c r="P4381" t="s">
        <v>8649</v>
      </c>
      <c r="Q4381">
        <v>1.1095219999999999</v>
      </c>
    </row>
    <row r="4382" spans="1:17">
      <c r="A4382" t="s">
        <v>14996</v>
      </c>
      <c r="B4382" t="s">
        <v>4202</v>
      </c>
      <c r="C4382">
        <v>6</v>
      </c>
      <c r="D4382">
        <v>2</v>
      </c>
      <c r="E4382">
        <v>18</v>
      </c>
      <c r="F4382" t="s">
        <v>8649</v>
      </c>
      <c r="G4382" t="s">
        <v>8649</v>
      </c>
      <c r="H4382">
        <v>1.2997999999999999E-2</v>
      </c>
      <c r="I4382" t="s">
        <v>8649</v>
      </c>
      <c r="J4382">
        <v>4.9993000000000003E-2</v>
      </c>
      <c r="K4382" t="str">
        <f>IF(G4382="Timeout",I4382,IF(I4382="Timeout",G4382,IF(G4382=I4382,G4382,"Wrong")))</f>
        <v>sat</v>
      </c>
      <c r="L4382" t="str">
        <f>IF(F4382="unknown",K4382,IF(K4382="Timeout","Timeout",IF(F4382=K4382,K4382,"Wrong")))</f>
        <v>sat</v>
      </c>
      <c r="M4382">
        <f>IF(OR(L4382="sat",L4382="unsat"),1,0)</f>
        <v>1</v>
      </c>
      <c r="N4382">
        <f>IF(L4382="Wrong",1,0)</f>
        <v>0</v>
      </c>
      <c r="O4382">
        <f>IF(F4382="unknown",IF(K4382="Timeout",0,1),0)</f>
        <v>0</v>
      </c>
      <c r="P4382" t="s">
        <v>8649</v>
      </c>
      <c r="Q4382">
        <v>1.7641E-2</v>
      </c>
    </row>
    <row r="4383" spans="1:17">
      <c r="A4383" t="s">
        <v>15076</v>
      </c>
      <c r="B4383" t="s">
        <v>4203</v>
      </c>
      <c r="C4383">
        <v>7</v>
      </c>
      <c r="D4383">
        <v>6</v>
      </c>
      <c r="E4383">
        <v>9</v>
      </c>
      <c r="F4383" t="s">
        <v>8649</v>
      </c>
      <c r="G4383" t="s">
        <v>8649</v>
      </c>
      <c r="H4383">
        <v>8.9990000000000001E-3</v>
      </c>
      <c r="I4383" t="s">
        <v>8649</v>
      </c>
      <c r="J4383">
        <v>8.9990000000000001E-3</v>
      </c>
      <c r="K4383" t="str">
        <f>IF(G4383="Timeout",I4383,IF(I4383="Timeout",G4383,IF(G4383=I4383,G4383,"Wrong")))</f>
        <v>sat</v>
      </c>
      <c r="L4383" t="str">
        <f>IF(F4383="unknown",K4383,IF(K4383="Timeout","Timeout",IF(F4383=K4383,K4383,"Wrong")))</f>
        <v>sat</v>
      </c>
      <c r="M4383">
        <f>IF(OR(L4383="sat",L4383="unsat"),1,0)</f>
        <v>1</v>
      </c>
      <c r="N4383">
        <f>IF(L4383="Wrong",1,0)</f>
        <v>0</v>
      </c>
      <c r="O4383">
        <f>IF(F4383="unknown",IF(K4383="Timeout",0,1),0)</f>
        <v>0</v>
      </c>
      <c r="P4383" t="s">
        <v>8649</v>
      </c>
      <c r="Q4383">
        <v>4.1896000000000003E-2</v>
      </c>
    </row>
    <row r="4384" spans="1:17">
      <c r="A4384" t="s">
        <v>15077</v>
      </c>
      <c r="B4384" t="s">
        <v>4204</v>
      </c>
      <c r="C4384">
        <v>11</v>
      </c>
      <c r="D4384">
        <v>8</v>
      </c>
      <c r="E4384">
        <v>29</v>
      </c>
      <c r="F4384" t="s">
        <v>8649</v>
      </c>
      <c r="G4384" t="s">
        <v>8649</v>
      </c>
      <c r="H4384">
        <v>0.12098100000000001</v>
      </c>
      <c r="I4384" t="s">
        <v>8649</v>
      </c>
      <c r="J4384">
        <v>3.7934199999999998</v>
      </c>
      <c r="K4384" t="str">
        <f>IF(G4384="Timeout",I4384,IF(I4384="Timeout",G4384,IF(G4384=I4384,G4384,"Wrong")))</f>
        <v>sat</v>
      </c>
      <c r="L4384" t="str">
        <f>IF(F4384="unknown",K4384,IF(K4384="Timeout","Timeout",IF(F4384=K4384,K4384,"Wrong")))</f>
        <v>sat</v>
      </c>
      <c r="M4384">
        <f>IF(OR(L4384="sat",L4384="unsat"),1,0)</f>
        <v>1</v>
      </c>
      <c r="N4384">
        <f>IF(L4384="Wrong",1,0)</f>
        <v>0</v>
      </c>
      <c r="O4384">
        <f>IF(F4384="unknown",IF(K4384="Timeout",0,1),0)</f>
        <v>0</v>
      </c>
      <c r="P4384" t="s">
        <v>8649</v>
      </c>
      <c r="Q4384">
        <v>0.11293400000000001</v>
      </c>
    </row>
    <row r="4385" spans="1:17">
      <c r="A4385" t="s">
        <v>12374</v>
      </c>
      <c r="B4385" t="s">
        <v>4205</v>
      </c>
      <c r="C4385">
        <v>2</v>
      </c>
      <c r="D4385">
        <v>2</v>
      </c>
      <c r="E4385">
        <v>4</v>
      </c>
      <c r="F4385" t="s">
        <v>8649</v>
      </c>
      <c r="G4385" t="s">
        <v>8649</v>
      </c>
      <c r="H4385">
        <v>3.0000000000000001E-3</v>
      </c>
      <c r="I4385" t="s">
        <v>8649</v>
      </c>
      <c r="J4385">
        <v>3.999E-3</v>
      </c>
      <c r="K4385" t="str">
        <f>IF(G4385="Timeout",I4385,IF(I4385="Timeout",G4385,IF(G4385=I4385,G4385,"Wrong")))</f>
        <v>sat</v>
      </c>
      <c r="L4385" t="str">
        <f>IF(F4385="unknown",K4385,IF(K4385="Timeout","Timeout",IF(F4385=K4385,K4385,"Wrong")))</f>
        <v>sat</v>
      </c>
      <c r="M4385">
        <f>IF(OR(L4385="sat",L4385="unsat"),1,0)</f>
        <v>1</v>
      </c>
      <c r="N4385">
        <f>IF(L4385="Wrong",1,0)</f>
        <v>0</v>
      </c>
      <c r="O4385">
        <f>IF(F4385="unknown",IF(K4385="Timeout",0,1),0)</f>
        <v>0</v>
      </c>
      <c r="P4385" t="s">
        <v>8649</v>
      </c>
      <c r="Q4385">
        <v>8.7159999999999998E-3</v>
      </c>
    </row>
    <row r="4386" spans="1:17">
      <c r="A4386" t="s">
        <v>11725</v>
      </c>
      <c r="B4386" t="s">
        <v>4206</v>
      </c>
      <c r="C4386">
        <v>2</v>
      </c>
      <c r="D4386">
        <v>2</v>
      </c>
      <c r="E4386">
        <v>4</v>
      </c>
      <c r="F4386" t="s">
        <v>8649</v>
      </c>
      <c r="G4386" t="s">
        <v>8649</v>
      </c>
      <c r="H4386">
        <v>2E-3</v>
      </c>
      <c r="I4386" t="s">
        <v>8649</v>
      </c>
      <c r="J4386">
        <v>1.2997999999999999E-2</v>
      </c>
      <c r="K4386" t="str">
        <f>IF(G4386="Timeout",I4386,IF(I4386="Timeout",G4386,IF(G4386=I4386,G4386,"Wrong")))</f>
        <v>sat</v>
      </c>
      <c r="L4386" t="str">
        <f>IF(F4386="unknown",K4386,IF(K4386="Timeout","Timeout",IF(F4386=K4386,K4386,"Wrong")))</f>
        <v>sat</v>
      </c>
      <c r="M4386">
        <f>IF(OR(L4386="sat",L4386="unsat"),1,0)</f>
        <v>1</v>
      </c>
      <c r="N4386">
        <f>IF(L4386="Wrong",1,0)</f>
        <v>0</v>
      </c>
      <c r="O4386">
        <f>IF(F4386="unknown",IF(K4386="Timeout",0,1),0)</f>
        <v>0</v>
      </c>
      <c r="P4386" t="s">
        <v>8649</v>
      </c>
      <c r="Q4386">
        <v>8.4589999999999995E-3</v>
      </c>
    </row>
    <row r="4387" spans="1:17">
      <c r="A4387" t="s">
        <v>17555</v>
      </c>
      <c r="B4387" t="s">
        <v>4207</v>
      </c>
      <c r="C4387">
        <v>2</v>
      </c>
      <c r="D4387">
        <v>2</v>
      </c>
      <c r="E4387">
        <v>4</v>
      </c>
      <c r="F4387" t="s">
        <v>8649</v>
      </c>
      <c r="G4387" t="s">
        <v>8649</v>
      </c>
      <c r="H4387">
        <v>1E-3</v>
      </c>
      <c r="I4387" t="s">
        <v>8649</v>
      </c>
      <c r="J4387">
        <v>1.4997999999999999E-2</v>
      </c>
      <c r="K4387" t="str">
        <f>IF(G4387="Timeout",I4387,IF(I4387="Timeout",G4387,IF(G4387=I4387,G4387,"Wrong")))</f>
        <v>sat</v>
      </c>
      <c r="L4387" t="str">
        <f>IF(F4387="unknown",K4387,IF(K4387="Timeout","Timeout",IF(F4387=K4387,K4387,"Wrong")))</f>
        <v>sat</v>
      </c>
      <c r="M4387">
        <f>IF(OR(L4387="sat",L4387="unsat"),1,0)</f>
        <v>1</v>
      </c>
      <c r="N4387">
        <f>IF(L4387="Wrong",1,0)</f>
        <v>0</v>
      </c>
      <c r="O4387">
        <f>IF(F4387="unknown",IF(K4387="Timeout",0,1),0)</f>
        <v>0</v>
      </c>
      <c r="P4387" t="s">
        <v>8649</v>
      </c>
      <c r="Q4387">
        <v>9.4699999999999993E-3</v>
      </c>
    </row>
    <row r="4388" spans="1:17">
      <c r="A4388" t="s">
        <v>16930</v>
      </c>
      <c r="B4388" t="s">
        <v>4208</v>
      </c>
      <c r="C4388">
        <v>4</v>
      </c>
      <c r="D4388">
        <v>3</v>
      </c>
      <c r="E4388">
        <v>7</v>
      </c>
      <c r="F4388" t="s">
        <v>8649</v>
      </c>
      <c r="G4388" t="s">
        <v>8649</v>
      </c>
      <c r="H4388">
        <v>6.999E-3</v>
      </c>
      <c r="I4388" t="s">
        <v>8649</v>
      </c>
      <c r="J4388">
        <v>2.5995999999999998E-2</v>
      </c>
      <c r="K4388" t="str">
        <f>IF(G4388="Timeout",I4388,IF(I4388="Timeout",G4388,IF(G4388=I4388,G4388,"Wrong")))</f>
        <v>sat</v>
      </c>
      <c r="L4388" t="str">
        <f>IF(F4388="unknown",K4388,IF(K4388="Timeout","Timeout",IF(F4388=K4388,K4388,"Wrong")))</f>
        <v>sat</v>
      </c>
      <c r="M4388">
        <f>IF(OR(L4388="sat",L4388="unsat"),1,0)</f>
        <v>1</v>
      </c>
      <c r="N4388">
        <f>IF(L4388="Wrong",1,0)</f>
        <v>0</v>
      </c>
      <c r="O4388">
        <f>IF(F4388="unknown",IF(K4388="Timeout",0,1),0)</f>
        <v>0</v>
      </c>
      <c r="P4388" t="s">
        <v>8649</v>
      </c>
      <c r="Q4388">
        <v>4.0499999999999998E-3</v>
      </c>
    </row>
    <row r="4389" spans="1:17">
      <c r="A4389" t="s">
        <v>16927</v>
      </c>
      <c r="B4389" t="s">
        <v>4209</v>
      </c>
      <c r="C4389">
        <v>2</v>
      </c>
      <c r="D4389">
        <v>2</v>
      </c>
      <c r="E4389">
        <v>4</v>
      </c>
      <c r="F4389" t="s">
        <v>8649</v>
      </c>
      <c r="G4389" t="s">
        <v>8649</v>
      </c>
      <c r="H4389">
        <v>4.0000000000000001E-3</v>
      </c>
      <c r="I4389" t="s">
        <v>8649</v>
      </c>
      <c r="J4389">
        <v>2E-3</v>
      </c>
      <c r="K4389" t="str">
        <f>IF(G4389="Timeout",I4389,IF(I4389="Timeout",G4389,IF(G4389=I4389,G4389,"Wrong")))</f>
        <v>sat</v>
      </c>
      <c r="L4389" t="str">
        <f>IF(F4389="unknown",K4389,IF(K4389="Timeout","Timeout",IF(F4389=K4389,K4389,"Wrong")))</f>
        <v>sat</v>
      </c>
      <c r="M4389">
        <f>IF(OR(L4389="sat",L4389="unsat"),1,0)</f>
        <v>1</v>
      </c>
      <c r="N4389">
        <f>IF(L4389="Wrong",1,0)</f>
        <v>0</v>
      </c>
      <c r="O4389">
        <f>IF(F4389="unknown",IF(K4389="Timeout",0,1),0)</f>
        <v>0</v>
      </c>
      <c r="P4389" t="s">
        <v>8649</v>
      </c>
      <c r="Q4389">
        <v>3.3010000000000001E-3</v>
      </c>
    </row>
    <row r="4390" spans="1:17">
      <c r="A4390" t="s">
        <v>16272</v>
      </c>
      <c r="B4390" t="s">
        <v>4210</v>
      </c>
      <c r="C4390">
        <v>2</v>
      </c>
      <c r="D4390">
        <v>2</v>
      </c>
      <c r="E4390">
        <v>4</v>
      </c>
      <c r="F4390" t="s">
        <v>8649</v>
      </c>
      <c r="G4390" t="s">
        <v>8649</v>
      </c>
      <c r="H4390">
        <v>3.0000000000000001E-3</v>
      </c>
      <c r="I4390" t="s">
        <v>8649</v>
      </c>
      <c r="J4390">
        <v>2E-3</v>
      </c>
      <c r="K4390" t="str">
        <f>IF(G4390="Timeout",I4390,IF(I4390="Timeout",G4390,IF(G4390=I4390,G4390,"Wrong")))</f>
        <v>sat</v>
      </c>
      <c r="L4390" t="str">
        <f>IF(F4390="unknown",K4390,IF(K4390="Timeout","Timeout",IF(F4390=K4390,K4390,"Wrong")))</f>
        <v>sat</v>
      </c>
      <c r="M4390">
        <f>IF(OR(L4390="sat",L4390="unsat"),1,0)</f>
        <v>1</v>
      </c>
      <c r="N4390">
        <f>IF(L4390="Wrong",1,0)</f>
        <v>0</v>
      </c>
      <c r="O4390">
        <f>IF(F4390="unknown",IF(K4390="Timeout",0,1),0)</f>
        <v>0</v>
      </c>
      <c r="P4390" t="s">
        <v>8649</v>
      </c>
      <c r="Q4390">
        <v>5.5120000000000004E-3</v>
      </c>
    </row>
    <row r="4391" spans="1:17">
      <c r="A4391" t="s">
        <v>16269</v>
      </c>
      <c r="B4391" t="s">
        <v>4211</v>
      </c>
      <c r="C4391">
        <v>17</v>
      </c>
      <c r="D4391">
        <v>2</v>
      </c>
      <c r="E4391">
        <v>40</v>
      </c>
      <c r="F4391" t="s">
        <v>8649</v>
      </c>
      <c r="G4391" t="s">
        <v>8649</v>
      </c>
      <c r="H4391">
        <v>0.53791800000000001</v>
      </c>
      <c r="I4391" t="s">
        <v>8649</v>
      </c>
      <c r="J4391">
        <v>0.109983</v>
      </c>
      <c r="K4391" t="str">
        <f>IF(G4391="Timeout",I4391,IF(I4391="Timeout",G4391,IF(G4391=I4391,G4391,"Wrong")))</f>
        <v>sat</v>
      </c>
      <c r="L4391" t="str">
        <f>IF(F4391="unknown",K4391,IF(K4391="Timeout","Timeout",IF(F4391=K4391,K4391,"Wrong")))</f>
        <v>sat</v>
      </c>
      <c r="M4391">
        <f>IF(OR(L4391="sat",L4391="unsat"),1,0)</f>
        <v>1</v>
      </c>
      <c r="N4391">
        <f>IF(L4391="Wrong",1,0)</f>
        <v>0</v>
      </c>
      <c r="O4391">
        <f>IF(F4391="unknown",IF(K4391="Timeout",0,1),0)</f>
        <v>0</v>
      </c>
      <c r="P4391" t="s">
        <v>8649</v>
      </c>
      <c r="Q4391">
        <v>9.6810000000000004E-3</v>
      </c>
    </row>
    <row r="4392" spans="1:17">
      <c r="A4392" t="s">
        <v>14993</v>
      </c>
      <c r="B4392" t="s">
        <v>4212</v>
      </c>
      <c r="C4392">
        <v>2</v>
      </c>
      <c r="D4392">
        <v>2</v>
      </c>
      <c r="E4392">
        <v>4</v>
      </c>
      <c r="F4392" t="s">
        <v>8649</v>
      </c>
      <c r="G4392" t="s">
        <v>8649</v>
      </c>
      <c r="H4392">
        <v>2E-3</v>
      </c>
      <c r="I4392" t="s">
        <v>8649</v>
      </c>
      <c r="J4392">
        <v>2E-3</v>
      </c>
      <c r="K4392" t="str">
        <f>IF(G4392="Timeout",I4392,IF(I4392="Timeout",G4392,IF(G4392=I4392,G4392,"Wrong")))</f>
        <v>sat</v>
      </c>
      <c r="L4392" t="str">
        <f>IF(F4392="unknown",K4392,IF(K4392="Timeout","Timeout",IF(F4392=K4392,K4392,"Wrong")))</f>
        <v>sat</v>
      </c>
      <c r="M4392">
        <f>IF(OR(L4392="sat",L4392="unsat"),1,0)</f>
        <v>1</v>
      </c>
      <c r="N4392">
        <f>IF(L4392="Wrong",1,0)</f>
        <v>0</v>
      </c>
      <c r="O4392">
        <f>IF(F4392="unknown",IF(K4392="Timeout",0,1),0)</f>
        <v>0</v>
      </c>
      <c r="P4392" t="s">
        <v>8649</v>
      </c>
      <c r="Q4392">
        <v>3.6489999999999999E-3</v>
      </c>
    </row>
    <row r="4393" spans="1:17">
      <c r="A4393" t="s">
        <v>14991</v>
      </c>
      <c r="B4393" t="s">
        <v>4213</v>
      </c>
      <c r="C4393">
        <v>2</v>
      </c>
      <c r="D4393">
        <v>2</v>
      </c>
      <c r="E4393">
        <v>4</v>
      </c>
      <c r="F4393" t="s">
        <v>8649</v>
      </c>
      <c r="G4393" t="s">
        <v>8649</v>
      </c>
      <c r="H4393">
        <v>0</v>
      </c>
      <c r="I4393" t="s">
        <v>8649</v>
      </c>
      <c r="J4393">
        <v>3.0000000000000001E-3</v>
      </c>
      <c r="K4393" t="str">
        <f>IF(G4393="Timeout",I4393,IF(I4393="Timeout",G4393,IF(G4393=I4393,G4393,"Wrong")))</f>
        <v>sat</v>
      </c>
      <c r="L4393" t="str">
        <f>IF(F4393="unknown",K4393,IF(K4393="Timeout","Timeout",IF(F4393=K4393,K4393,"Wrong")))</f>
        <v>sat</v>
      </c>
      <c r="M4393">
        <f>IF(OR(L4393="sat",L4393="unsat"),1,0)</f>
        <v>1</v>
      </c>
      <c r="N4393">
        <f>IF(L4393="Wrong",1,0)</f>
        <v>0</v>
      </c>
      <c r="O4393">
        <f>IF(F4393="unknown",IF(K4393="Timeout",0,1),0)</f>
        <v>0</v>
      </c>
      <c r="P4393" t="s">
        <v>8649</v>
      </c>
      <c r="Q4393">
        <v>1.0182E-2</v>
      </c>
    </row>
    <row r="4394" spans="1:17">
      <c r="A4394" t="s">
        <v>11825</v>
      </c>
      <c r="B4394" t="s">
        <v>4214</v>
      </c>
      <c r="C4394">
        <v>6</v>
      </c>
      <c r="D4394">
        <v>4</v>
      </c>
      <c r="E4394">
        <v>9</v>
      </c>
      <c r="F4394" t="s">
        <v>8649</v>
      </c>
      <c r="G4394" t="s">
        <v>8649</v>
      </c>
      <c r="H4394">
        <v>8.9990000000000001E-3</v>
      </c>
      <c r="I4394" t="s">
        <v>8649</v>
      </c>
      <c r="J4394">
        <v>1.1998999999999999E-2</v>
      </c>
      <c r="K4394" t="str">
        <f>IF(G4394="Timeout",I4394,IF(I4394="Timeout",G4394,IF(G4394=I4394,G4394,"Wrong")))</f>
        <v>sat</v>
      </c>
      <c r="L4394" t="str">
        <f>IF(F4394="unknown",K4394,IF(K4394="Timeout","Timeout",IF(F4394=K4394,K4394,"Wrong")))</f>
        <v>sat</v>
      </c>
      <c r="M4394">
        <f>IF(OR(L4394="sat",L4394="unsat"),1,0)</f>
        <v>1</v>
      </c>
      <c r="N4394">
        <f>IF(L4394="Wrong",1,0)</f>
        <v>0</v>
      </c>
      <c r="O4394">
        <f>IF(F4394="unknown",IF(K4394="Timeout",0,1),0)</f>
        <v>0</v>
      </c>
      <c r="P4394" t="s">
        <v>8649</v>
      </c>
      <c r="Q4394">
        <v>6.4380000000000001E-3</v>
      </c>
    </row>
    <row r="4395" spans="1:17">
      <c r="A4395" t="s">
        <v>9935</v>
      </c>
      <c r="B4395" t="s">
        <v>4215</v>
      </c>
      <c r="C4395">
        <v>91</v>
      </c>
      <c r="D4395">
        <v>15</v>
      </c>
      <c r="E4395">
        <v>530</v>
      </c>
      <c r="F4395" t="s">
        <v>8649</v>
      </c>
      <c r="G4395" t="s">
        <v>8650</v>
      </c>
      <c r="H4395">
        <v>60.005899999999997</v>
      </c>
      <c r="I4395" t="s">
        <v>8650</v>
      </c>
      <c r="J4395">
        <v>60.004899999999999</v>
      </c>
      <c r="K4395" t="str">
        <f>IF(G4395="Timeout",I4395,IF(I4395="Timeout",G4395,IF(G4395=I4395,G4395,"Wrong")))</f>
        <v>Timeout</v>
      </c>
      <c r="L4395" t="str">
        <f>IF(F4395="unknown",K4395,IF(K4395="Timeout","Timeout",IF(F4395=K4395,K4395,"Wrong")))</f>
        <v>Timeout</v>
      </c>
      <c r="M4395">
        <f>IF(OR(L4395="sat",L4395="unsat"),1,0)</f>
        <v>0</v>
      </c>
      <c r="N4395">
        <f>IF(L4395="Wrong",1,0)</f>
        <v>0</v>
      </c>
      <c r="O4395">
        <f>IF(F4395="unknown",IF(K4395="Timeout",0,1),0)</f>
        <v>0</v>
      </c>
      <c r="P4395" t="s">
        <v>8649</v>
      </c>
      <c r="Q4395">
        <v>15.854563000000001</v>
      </c>
    </row>
    <row r="4396" spans="1:17">
      <c r="A4396" t="s">
        <v>8593</v>
      </c>
      <c r="B4396" t="s">
        <v>4216</v>
      </c>
      <c r="C4396">
        <v>6</v>
      </c>
      <c r="D4396">
        <v>2</v>
      </c>
      <c r="E4396">
        <v>18</v>
      </c>
      <c r="F4396" t="s">
        <v>8649</v>
      </c>
      <c r="G4396" t="s">
        <v>8649</v>
      </c>
      <c r="H4396">
        <v>1.6997999999999999E-2</v>
      </c>
      <c r="I4396" t="s">
        <v>8649</v>
      </c>
      <c r="J4396">
        <v>3.3994999999999997E-2</v>
      </c>
      <c r="K4396" t="str">
        <f>IF(G4396="Timeout",I4396,IF(I4396="Timeout",G4396,IF(G4396=I4396,G4396,"Wrong")))</f>
        <v>sat</v>
      </c>
      <c r="L4396" t="str">
        <f>IF(F4396="unknown",K4396,IF(K4396="Timeout","Timeout",IF(F4396=K4396,K4396,"Wrong")))</f>
        <v>sat</v>
      </c>
      <c r="M4396">
        <f>IF(OR(L4396="sat",L4396="unsat"),1,0)</f>
        <v>1</v>
      </c>
      <c r="N4396">
        <f>IF(L4396="Wrong",1,0)</f>
        <v>0</v>
      </c>
      <c r="O4396">
        <f>IF(F4396="unknown",IF(K4396="Timeout",0,1),0)</f>
        <v>0</v>
      </c>
      <c r="P4396" t="s">
        <v>8649</v>
      </c>
      <c r="Q4396">
        <v>1.1893000000000001E-2</v>
      </c>
    </row>
    <row r="4397" spans="1:17">
      <c r="A4397" t="s">
        <v>8594</v>
      </c>
      <c r="B4397" t="s">
        <v>4217</v>
      </c>
      <c r="C4397">
        <v>118</v>
      </c>
      <c r="D4397">
        <v>2</v>
      </c>
      <c r="E4397">
        <v>272</v>
      </c>
      <c r="F4397" t="s">
        <v>8649</v>
      </c>
      <c r="G4397" t="s">
        <v>8649</v>
      </c>
      <c r="H4397">
        <v>2.0346899999999999</v>
      </c>
      <c r="I4397" t="s">
        <v>8649</v>
      </c>
      <c r="J4397">
        <v>10.356400000000001</v>
      </c>
      <c r="K4397" t="str">
        <f>IF(G4397="Timeout",I4397,IF(I4397="Timeout",G4397,IF(G4397=I4397,G4397,"Wrong")))</f>
        <v>sat</v>
      </c>
      <c r="L4397" t="str">
        <f>IF(F4397="unknown",K4397,IF(K4397="Timeout","Timeout",IF(F4397=K4397,K4397,"Wrong")))</f>
        <v>sat</v>
      </c>
      <c r="M4397">
        <f>IF(OR(L4397="sat",L4397="unsat"),1,0)</f>
        <v>1</v>
      </c>
      <c r="N4397">
        <f>IF(L4397="Wrong",1,0)</f>
        <v>0</v>
      </c>
      <c r="O4397">
        <f>IF(F4397="unknown",IF(K4397="Timeout",0,1),0)</f>
        <v>0</v>
      </c>
      <c r="P4397" t="s">
        <v>8649</v>
      </c>
      <c r="Q4397">
        <v>0.22034999999999999</v>
      </c>
    </row>
    <row r="4398" spans="1:17">
      <c r="A4398" t="s">
        <v>17546</v>
      </c>
      <c r="B4398" t="s">
        <v>4218</v>
      </c>
      <c r="C4398">
        <v>7</v>
      </c>
      <c r="D4398">
        <v>6</v>
      </c>
      <c r="E4398">
        <v>13</v>
      </c>
      <c r="F4398" t="s">
        <v>8656</v>
      </c>
      <c r="G4398" t="s">
        <v>8650</v>
      </c>
      <c r="H4398">
        <v>60.005850000000002</v>
      </c>
      <c r="I4398" t="s">
        <v>8650</v>
      </c>
      <c r="J4398">
        <v>60.009869999999999</v>
      </c>
      <c r="K4398" t="str">
        <f>IF(G4398="Timeout",I4398,IF(I4398="Timeout",G4398,IF(G4398=I4398,G4398,"Wrong")))</f>
        <v>Timeout</v>
      </c>
      <c r="L4398" t="str">
        <f>IF(F4398="unknown",K4398,IF(K4398="Timeout","Timeout",IF(F4398=K4398,K4398,"Wrong")))</f>
        <v>Timeout</v>
      </c>
      <c r="M4398">
        <f>IF(OR(L4398="sat",L4398="unsat"),1,0)</f>
        <v>0</v>
      </c>
      <c r="N4398">
        <f>IF(L4398="Wrong",1,0)</f>
        <v>0</v>
      </c>
      <c r="O4398">
        <f>IF(F4398="unknown",IF(K4398="Timeout",0,1),0)</f>
        <v>0</v>
      </c>
      <c r="P4398" t="s">
        <v>8651</v>
      </c>
      <c r="Q4398">
        <v>0.38945400000000002</v>
      </c>
    </row>
    <row r="4399" spans="1:17">
      <c r="A4399" t="s">
        <v>13633</v>
      </c>
      <c r="B4399" t="s">
        <v>4219</v>
      </c>
      <c r="C4399">
        <v>6</v>
      </c>
      <c r="D4399">
        <v>4</v>
      </c>
      <c r="E4399">
        <v>23</v>
      </c>
      <c r="F4399" t="s">
        <v>8649</v>
      </c>
      <c r="G4399" t="s">
        <v>8649</v>
      </c>
      <c r="H4399">
        <v>1.7996999999999999E-2</v>
      </c>
      <c r="I4399" t="s">
        <v>8649</v>
      </c>
      <c r="J4399">
        <v>2.7996E-2</v>
      </c>
      <c r="K4399" t="str">
        <f>IF(G4399="Timeout",I4399,IF(I4399="Timeout",G4399,IF(G4399=I4399,G4399,"Wrong")))</f>
        <v>sat</v>
      </c>
      <c r="L4399" t="str">
        <f>IF(F4399="unknown",K4399,IF(K4399="Timeout","Timeout",IF(F4399=K4399,K4399,"Wrong")))</f>
        <v>sat</v>
      </c>
      <c r="M4399">
        <f>IF(OR(L4399="sat",L4399="unsat"),1,0)</f>
        <v>1</v>
      </c>
      <c r="N4399">
        <f>IF(L4399="Wrong",1,0)</f>
        <v>0</v>
      </c>
      <c r="O4399">
        <f>IF(F4399="unknown",IF(K4399="Timeout",0,1),0)</f>
        <v>0</v>
      </c>
      <c r="P4399" t="s">
        <v>8649</v>
      </c>
      <c r="Q4399">
        <v>8.5938000000000001E-2</v>
      </c>
    </row>
    <row r="4400" spans="1:17">
      <c r="A4400" t="s">
        <v>13628</v>
      </c>
      <c r="B4400" t="s">
        <v>4220</v>
      </c>
      <c r="C4400">
        <v>7</v>
      </c>
      <c r="D4400">
        <v>2</v>
      </c>
      <c r="E4400">
        <v>25</v>
      </c>
      <c r="F4400" t="s">
        <v>8649</v>
      </c>
      <c r="G4400" t="s">
        <v>8649</v>
      </c>
      <c r="H4400">
        <v>3.0995000000000002E-2</v>
      </c>
      <c r="I4400" t="s">
        <v>8649</v>
      </c>
      <c r="J4400">
        <v>4.8993000000000002E-2</v>
      </c>
      <c r="K4400" t="str">
        <f>IF(G4400="Timeout",I4400,IF(I4400="Timeout",G4400,IF(G4400=I4400,G4400,"Wrong")))</f>
        <v>sat</v>
      </c>
      <c r="L4400" t="str">
        <f>IF(F4400="unknown",K4400,IF(K4400="Timeout","Timeout",IF(F4400=K4400,K4400,"Wrong")))</f>
        <v>sat</v>
      </c>
      <c r="M4400">
        <f>IF(OR(L4400="sat",L4400="unsat"),1,0)</f>
        <v>1</v>
      </c>
      <c r="N4400">
        <f>IF(L4400="Wrong",1,0)</f>
        <v>0</v>
      </c>
      <c r="O4400">
        <f>IF(F4400="unknown",IF(K4400="Timeout",0,1),0)</f>
        <v>0</v>
      </c>
      <c r="P4400" t="s">
        <v>8649</v>
      </c>
      <c r="Q4400">
        <v>5.4130000000000003E-3</v>
      </c>
    </row>
    <row r="4401" spans="1:17">
      <c r="A4401" t="s">
        <v>12922</v>
      </c>
      <c r="B4401" t="s">
        <v>4221</v>
      </c>
      <c r="C4401">
        <v>152</v>
      </c>
      <c r="D4401">
        <v>12</v>
      </c>
      <c r="E4401">
        <v>1212</v>
      </c>
      <c r="F4401" t="s">
        <v>8649</v>
      </c>
      <c r="G4401" t="s">
        <v>8650</v>
      </c>
      <c r="H4401">
        <v>60.0229</v>
      </c>
      <c r="I4401" t="s">
        <v>8650</v>
      </c>
      <c r="J4401">
        <v>60.004899999999999</v>
      </c>
      <c r="K4401" t="str">
        <f>IF(G4401="Timeout",I4401,IF(I4401="Timeout",G4401,IF(G4401=I4401,G4401,"Wrong")))</f>
        <v>Timeout</v>
      </c>
      <c r="L4401" t="str">
        <f>IF(F4401="unknown",K4401,IF(K4401="Timeout","Timeout",IF(F4401=K4401,K4401,"Wrong")))</f>
        <v>Timeout</v>
      </c>
      <c r="M4401">
        <f>IF(OR(L4401="sat",L4401="unsat"),1,0)</f>
        <v>0</v>
      </c>
      <c r="N4401">
        <f>IF(L4401="Wrong",1,0)</f>
        <v>0</v>
      </c>
      <c r="O4401">
        <f>IF(F4401="unknown",IF(K4401="Timeout",0,1),0)</f>
        <v>0</v>
      </c>
      <c r="P4401" t="s">
        <v>8649</v>
      </c>
      <c r="Q4401">
        <v>26.607641000000001</v>
      </c>
    </row>
    <row r="4402" spans="1:17">
      <c r="A4402" t="s">
        <v>12923</v>
      </c>
      <c r="B4402" t="s">
        <v>4222</v>
      </c>
      <c r="C4402">
        <v>2</v>
      </c>
      <c r="D4402">
        <v>2</v>
      </c>
      <c r="E4402">
        <v>4</v>
      </c>
      <c r="F4402" t="s">
        <v>8649</v>
      </c>
      <c r="G4402" t="s">
        <v>8649</v>
      </c>
      <c r="H4402">
        <v>3.999E-3</v>
      </c>
      <c r="I4402" t="s">
        <v>8649</v>
      </c>
      <c r="J4402">
        <v>3.0000000000000001E-3</v>
      </c>
      <c r="K4402" t="str">
        <f>IF(G4402="Timeout",I4402,IF(I4402="Timeout",G4402,IF(G4402=I4402,G4402,"Wrong")))</f>
        <v>sat</v>
      </c>
      <c r="L4402" t="str">
        <f>IF(F4402="unknown",K4402,IF(K4402="Timeout","Timeout",IF(F4402=K4402,K4402,"Wrong")))</f>
        <v>sat</v>
      </c>
      <c r="M4402">
        <f>IF(OR(L4402="sat",L4402="unsat"),1,0)</f>
        <v>1</v>
      </c>
      <c r="N4402">
        <f>IF(L4402="Wrong",1,0)</f>
        <v>0</v>
      </c>
      <c r="O4402">
        <f>IF(F4402="unknown",IF(K4402="Timeout",0,1),0)</f>
        <v>0</v>
      </c>
      <c r="P4402" t="s">
        <v>8649</v>
      </c>
      <c r="Q4402">
        <v>9.7370000000000009E-3</v>
      </c>
    </row>
    <row r="4403" spans="1:17">
      <c r="A4403" t="s">
        <v>12371</v>
      </c>
      <c r="B4403" t="s">
        <v>4223</v>
      </c>
      <c r="C4403">
        <v>5</v>
      </c>
      <c r="D4403">
        <v>2</v>
      </c>
      <c r="E4403">
        <v>11</v>
      </c>
      <c r="F4403" t="s">
        <v>8649</v>
      </c>
      <c r="G4403" t="s">
        <v>8649</v>
      </c>
      <c r="H4403">
        <v>8.9990000000000001E-3</v>
      </c>
      <c r="I4403" t="s">
        <v>8649</v>
      </c>
      <c r="J4403">
        <v>3.0995999999999999E-2</v>
      </c>
      <c r="K4403" t="str">
        <f>IF(G4403="Timeout",I4403,IF(I4403="Timeout",G4403,IF(G4403=I4403,G4403,"Wrong")))</f>
        <v>sat</v>
      </c>
      <c r="L4403" t="str">
        <f>IF(F4403="unknown",K4403,IF(K4403="Timeout","Timeout",IF(F4403=K4403,K4403,"Wrong")))</f>
        <v>sat</v>
      </c>
      <c r="M4403">
        <f>IF(OR(L4403="sat",L4403="unsat"),1,0)</f>
        <v>1</v>
      </c>
      <c r="N4403">
        <f>IF(L4403="Wrong",1,0)</f>
        <v>0</v>
      </c>
      <c r="O4403">
        <f>IF(F4403="unknown",IF(K4403="Timeout",0,1),0)</f>
        <v>0</v>
      </c>
      <c r="P4403" t="s">
        <v>8649</v>
      </c>
      <c r="Q4403">
        <v>7.8560000000000001E-3</v>
      </c>
    </row>
    <row r="4404" spans="1:17">
      <c r="A4404" t="s">
        <v>12372</v>
      </c>
      <c r="B4404" t="s">
        <v>4224</v>
      </c>
      <c r="C4404">
        <v>24</v>
      </c>
      <c r="D4404">
        <v>7</v>
      </c>
      <c r="E4404">
        <v>48</v>
      </c>
      <c r="F4404" t="s">
        <v>8649</v>
      </c>
      <c r="G4404" t="s">
        <v>8649</v>
      </c>
      <c r="H4404">
        <v>0.26196000000000003</v>
      </c>
      <c r="I4404" t="s">
        <v>8649</v>
      </c>
      <c r="J4404">
        <v>0.80487799999999998</v>
      </c>
      <c r="K4404" t="str">
        <f>IF(G4404="Timeout",I4404,IF(I4404="Timeout",G4404,IF(G4404=I4404,G4404,"Wrong")))</f>
        <v>sat</v>
      </c>
      <c r="L4404" t="str">
        <f>IF(F4404="unknown",K4404,IF(K4404="Timeout","Timeout",IF(F4404=K4404,K4404,"Wrong")))</f>
        <v>sat</v>
      </c>
      <c r="M4404">
        <f>IF(OR(L4404="sat",L4404="unsat"),1,0)</f>
        <v>1</v>
      </c>
      <c r="N4404">
        <f>IF(L4404="Wrong",1,0)</f>
        <v>0</v>
      </c>
      <c r="O4404">
        <f>IF(F4404="unknown",IF(K4404="Timeout",0,1),0)</f>
        <v>0</v>
      </c>
      <c r="P4404" t="s">
        <v>8649</v>
      </c>
      <c r="Q4404">
        <v>5.6092999999999997E-2</v>
      </c>
    </row>
    <row r="4405" spans="1:17">
      <c r="A4405" t="s">
        <v>15078</v>
      </c>
      <c r="B4405" t="s">
        <v>4225</v>
      </c>
      <c r="C4405">
        <v>2</v>
      </c>
      <c r="D4405">
        <v>2</v>
      </c>
      <c r="E4405">
        <v>4</v>
      </c>
      <c r="F4405" t="s">
        <v>8649</v>
      </c>
      <c r="G4405" t="s">
        <v>8649</v>
      </c>
      <c r="H4405">
        <v>1E-3</v>
      </c>
      <c r="I4405" t="s">
        <v>8649</v>
      </c>
      <c r="J4405">
        <v>3.0000000000000001E-3</v>
      </c>
      <c r="K4405" t="str">
        <f>IF(G4405="Timeout",I4405,IF(I4405="Timeout",G4405,IF(G4405=I4405,G4405,"Wrong")))</f>
        <v>sat</v>
      </c>
      <c r="L4405" t="str">
        <f>IF(F4405="unknown",K4405,IF(K4405="Timeout","Timeout",IF(F4405=K4405,K4405,"Wrong")))</f>
        <v>sat</v>
      </c>
      <c r="M4405">
        <f>IF(OR(L4405="sat",L4405="unsat"),1,0)</f>
        <v>1</v>
      </c>
      <c r="N4405">
        <f>IF(L4405="Wrong",1,0)</f>
        <v>0</v>
      </c>
      <c r="O4405">
        <f>IF(F4405="unknown",IF(K4405="Timeout",0,1),0)</f>
        <v>0</v>
      </c>
      <c r="P4405" t="s">
        <v>8649</v>
      </c>
      <c r="Q4405">
        <v>8.4779999999999994E-3</v>
      </c>
    </row>
    <row r="4406" spans="1:17">
      <c r="A4406" t="s">
        <v>15074</v>
      </c>
      <c r="B4406" t="s">
        <v>4226</v>
      </c>
      <c r="C4406">
        <v>5</v>
      </c>
      <c r="D4406">
        <v>3</v>
      </c>
      <c r="E4406">
        <v>9</v>
      </c>
      <c r="F4406" t="s">
        <v>8649</v>
      </c>
      <c r="G4406" t="s">
        <v>8649</v>
      </c>
      <c r="H4406">
        <v>1.1998E-2</v>
      </c>
      <c r="I4406" t="s">
        <v>8649</v>
      </c>
      <c r="J4406">
        <v>5.0000000000000001E-3</v>
      </c>
      <c r="K4406" t="str">
        <f>IF(G4406="Timeout",I4406,IF(I4406="Timeout",G4406,IF(G4406=I4406,G4406,"Wrong")))</f>
        <v>sat</v>
      </c>
      <c r="L4406" t="str">
        <f>IF(F4406="unknown",K4406,IF(K4406="Timeout","Timeout",IF(F4406=K4406,K4406,"Wrong")))</f>
        <v>sat</v>
      </c>
      <c r="M4406">
        <f>IF(OR(L4406="sat",L4406="unsat"),1,0)</f>
        <v>1</v>
      </c>
      <c r="N4406">
        <f>IF(L4406="Wrong",1,0)</f>
        <v>0</v>
      </c>
      <c r="O4406">
        <f>IF(F4406="unknown",IF(K4406="Timeout",0,1),0)</f>
        <v>0</v>
      </c>
      <c r="P4406" t="s">
        <v>8649</v>
      </c>
      <c r="Q4406">
        <v>1.6522999999999999E-2</v>
      </c>
    </row>
    <row r="4407" spans="1:17">
      <c r="A4407" t="s">
        <v>14506</v>
      </c>
      <c r="B4407" t="s">
        <v>4227</v>
      </c>
      <c r="C4407">
        <v>2</v>
      </c>
      <c r="D4407">
        <v>2</v>
      </c>
      <c r="E4407">
        <v>4</v>
      </c>
      <c r="F4407" t="s">
        <v>8649</v>
      </c>
      <c r="G4407" t="s">
        <v>8649</v>
      </c>
      <c r="H4407">
        <v>2E-3</v>
      </c>
      <c r="I4407" t="s">
        <v>8649</v>
      </c>
      <c r="J4407">
        <v>3.0000000000000001E-3</v>
      </c>
      <c r="K4407" t="str">
        <f>IF(G4407="Timeout",I4407,IF(I4407="Timeout",G4407,IF(G4407=I4407,G4407,"Wrong")))</f>
        <v>sat</v>
      </c>
      <c r="L4407" t="str">
        <f>IF(F4407="unknown",K4407,IF(K4407="Timeout","Timeout",IF(F4407=K4407,K4407,"Wrong")))</f>
        <v>sat</v>
      </c>
      <c r="M4407">
        <f>IF(OR(L4407="sat",L4407="unsat"),1,0)</f>
        <v>1</v>
      </c>
      <c r="N4407">
        <f>IF(L4407="Wrong",1,0)</f>
        <v>0</v>
      </c>
      <c r="O4407">
        <f>IF(F4407="unknown",IF(K4407="Timeout",0,1),0)</f>
        <v>0</v>
      </c>
      <c r="P4407" t="s">
        <v>8649</v>
      </c>
      <c r="Q4407">
        <v>3.2850000000000002E-3</v>
      </c>
    </row>
    <row r="4408" spans="1:17">
      <c r="A4408" t="s">
        <v>14505</v>
      </c>
      <c r="B4408" t="s">
        <v>4228</v>
      </c>
      <c r="C4408">
        <v>4</v>
      </c>
      <c r="D4408">
        <v>3</v>
      </c>
      <c r="E4408">
        <v>7</v>
      </c>
      <c r="F4408" t="s">
        <v>8649</v>
      </c>
      <c r="G4408" t="s">
        <v>8649</v>
      </c>
      <c r="H4408">
        <v>5.999E-3</v>
      </c>
      <c r="I4408" t="s">
        <v>8649</v>
      </c>
      <c r="J4408">
        <v>6.999E-3</v>
      </c>
      <c r="K4408" t="str">
        <f>IF(G4408="Timeout",I4408,IF(I4408="Timeout",G4408,IF(G4408=I4408,G4408,"Wrong")))</f>
        <v>sat</v>
      </c>
      <c r="L4408" t="str">
        <f>IF(F4408="unknown",K4408,IF(K4408="Timeout","Timeout",IF(F4408=K4408,K4408,"Wrong")))</f>
        <v>sat</v>
      </c>
      <c r="M4408">
        <f>IF(OR(L4408="sat",L4408="unsat"),1,0)</f>
        <v>1</v>
      </c>
      <c r="N4408">
        <f>IF(L4408="Wrong",1,0)</f>
        <v>0</v>
      </c>
      <c r="O4408">
        <f>IF(F4408="unknown",IF(K4408="Timeout",0,1),0)</f>
        <v>0</v>
      </c>
      <c r="P4408" t="s">
        <v>8649</v>
      </c>
      <c r="Q4408">
        <v>3.81E-3</v>
      </c>
    </row>
    <row r="4409" spans="1:17">
      <c r="A4409" s="2" t="s">
        <v>14263</v>
      </c>
      <c r="B4409" s="2" t="s">
        <v>4229</v>
      </c>
      <c r="C4409" s="2">
        <v>7</v>
      </c>
      <c r="D4409" s="2">
        <v>6</v>
      </c>
      <c r="E4409" s="2">
        <v>14</v>
      </c>
      <c r="F4409" s="2" t="s">
        <v>8656</v>
      </c>
      <c r="G4409" s="2" t="s">
        <v>8649</v>
      </c>
      <c r="H4409" s="2">
        <v>17.104410000000001</v>
      </c>
      <c r="I4409" s="2" t="s">
        <v>8650</v>
      </c>
      <c r="J4409" s="2">
        <v>60.014879999999998</v>
      </c>
      <c r="K4409" t="str">
        <f>IF(G4409="Timeout",I4409,IF(I4409="Timeout",G4409,IF(G4409=I4409,G4409,"Wrong")))</f>
        <v>sat</v>
      </c>
      <c r="L4409" t="str">
        <f>IF(F4409="unknown",K4409,IF(K4409="Timeout","Timeout",IF(F4409=K4409,K4409,"Wrong")))</f>
        <v>sat</v>
      </c>
      <c r="M4409">
        <f>IF(OR(L4409="sat",L4409="unsat"),1,0)</f>
        <v>1</v>
      </c>
      <c r="N4409">
        <f>IF(L4409="Wrong",1,0)</f>
        <v>0</v>
      </c>
      <c r="O4409">
        <f>IF(F4409="unknown",IF(K4409="Timeout",0,1),0)</f>
        <v>1</v>
      </c>
      <c r="P4409" t="s">
        <v>8656</v>
      </c>
      <c r="Q4409">
        <v>10.342198</v>
      </c>
    </row>
    <row r="4410" spans="1:17">
      <c r="A4410" t="s">
        <v>9520</v>
      </c>
      <c r="B4410" t="s">
        <v>4230</v>
      </c>
      <c r="C4410">
        <v>4</v>
      </c>
      <c r="D4410">
        <v>3</v>
      </c>
      <c r="E4410">
        <v>7</v>
      </c>
      <c r="F4410" t="s">
        <v>8649</v>
      </c>
      <c r="G4410" t="s">
        <v>8649</v>
      </c>
      <c r="H4410">
        <v>4.0000000000000001E-3</v>
      </c>
      <c r="I4410" t="s">
        <v>8649</v>
      </c>
      <c r="J4410">
        <v>7.9989999999999992E-3</v>
      </c>
      <c r="K4410" t="str">
        <f>IF(G4410="Timeout",I4410,IF(I4410="Timeout",G4410,IF(G4410=I4410,G4410,"Wrong")))</f>
        <v>sat</v>
      </c>
      <c r="L4410" t="str">
        <f>IF(F4410="unknown",K4410,IF(K4410="Timeout","Timeout",IF(F4410=K4410,K4410,"Wrong")))</f>
        <v>sat</v>
      </c>
      <c r="M4410">
        <f>IF(OR(L4410="sat",L4410="unsat"),1,0)</f>
        <v>1</v>
      </c>
      <c r="N4410">
        <f>IF(L4410="Wrong",1,0)</f>
        <v>0</v>
      </c>
      <c r="O4410">
        <f>IF(F4410="unknown",IF(K4410="Timeout",0,1),0)</f>
        <v>0</v>
      </c>
      <c r="P4410" t="s">
        <v>8649</v>
      </c>
      <c r="Q4410">
        <v>1.0606000000000001E-2</v>
      </c>
    </row>
    <row r="4411" spans="1:17">
      <c r="A4411" t="s">
        <v>9517</v>
      </c>
      <c r="B4411" t="s">
        <v>4231</v>
      </c>
      <c r="C4411">
        <v>7</v>
      </c>
      <c r="D4411">
        <v>6</v>
      </c>
      <c r="E4411">
        <v>9</v>
      </c>
      <c r="F4411" t="s">
        <v>8649</v>
      </c>
      <c r="G4411" t="s">
        <v>8649</v>
      </c>
      <c r="H4411">
        <v>1.3997000000000001E-2</v>
      </c>
      <c r="I4411" t="s">
        <v>8649</v>
      </c>
      <c r="J4411">
        <v>2.6995999999999999E-2</v>
      </c>
      <c r="K4411" t="str">
        <f>IF(G4411="Timeout",I4411,IF(I4411="Timeout",G4411,IF(G4411=I4411,G4411,"Wrong")))</f>
        <v>sat</v>
      </c>
      <c r="L4411" t="str">
        <f>IF(F4411="unknown",K4411,IF(K4411="Timeout","Timeout",IF(F4411=K4411,K4411,"Wrong")))</f>
        <v>sat</v>
      </c>
      <c r="M4411">
        <f>IF(OR(L4411="sat",L4411="unsat"),1,0)</f>
        <v>1</v>
      </c>
      <c r="N4411">
        <f>IF(L4411="Wrong",1,0)</f>
        <v>0</v>
      </c>
      <c r="O4411">
        <f>IF(F4411="unknown",IF(K4411="Timeout",0,1),0)</f>
        <v>0</v>
      </c>
      <c r="P4411" t="s">
        <v>8649</v>
      </c>
      <c r="Q4411">
        <v>4.0523000000000003E-2</v>
      </c>
    </row>
    <row r="4412" spans="1:17">
      <c r="A4412" t="s">
        <v>9928</v>
      </c>
      <c r="B4412" t="s">
        <v>4232</v>
      </c>
      <c r="C4412">
        <v>6</v>
      </c>
      <c r="D4412">
        <v>2</v>
      </c>
      <c r="E4412">
        <v>15</v>
      </c>
      <c r="F4412" t="s">
        <v>8649</v>
      </c>
      <c r="G4412" t="s">
        <v>8649</v>
      </c>
      <c r="H4412">
        <v>2.4996999999999998E-2</v>
      </c>
      <c r="I4412" t="s">
        <v>8649</v>
      </c>
      <c r="J4412">
        <v>1.8997E-2</v>
      </c>
      <c r="K4412" t="str">
        <f>IF(G4412="Timeout",I4412,IF(I4412="Timeout",G4412,IF(G4412=I4412,G4412,"Wrong")))</f>
        <v>sat</v>
      </c>
      <c r="L4412" t="str">
        <f>IF(F4412="unknown",K4412,IF(K4412="Timeout","Timeout",IF(F4412=K4412,K4412,"Wrong")))</f>
        <v>sat</v>
      </c>
      <c r="M4412">
        <f>IF(OR(L4412="sat",L4412="unsat"),1,0)</f>
        <v>1</v>
      </c>
      <c r="N4412">
        <f>IF(L4412="Wrong",1,0)</f>
        <v>0</v>
      </c>
      <c r="O4412">
        <f>IF(F4412="unknown",IF(K4412="Timeout",0,1),0)</f>
        <v>0</v>
      </c>
      <c r="P4412" t="s">
        <v>8649</v>
      </c>
      <c r="Q4412">
        <v>4.7749999999999997E-3</v>
      </c>
    </row>
    <row r="4413" spans="1:17">
      <c r="A4413" t="s">
        <v>9929</v>
      </c>
      <c r="B4413" t="s">
        <v>4233</v>
      </c>
      <c r="C4413">
        <v>6</v>
      </c>
      <c r="D4413">
        <v>2</v>
      </c>
      <c r="E4413">
        <v>18</v>
      </c>
      <c r="F4413" t="s">
        <v>8649</v>
      </c>
      <c r="G4413" t="s">
        <v>8649</v>
      </c>
      <c r="H4413">
        <v>3.1995000000000003E-2</v>
      </c>
      <c r="I4413" t="s">
        <v>8649</v>
      </c>
      <c r="J4413">
        <v>4.6993E-2</v>
      </c>
      <c r="K4413" t="str">
        <f>IF(G4413="Timeout",I4413,IF(I4413="Timeout",G4413,IF(G4413=I4413,G4413,"Wrong")))</f>
        <v>sat</v>
      </c>
      <c r="L4413" t="str">
        <f>IF(F4413="unknown",K4413,IF(K4413="Timeout","Timeout",IF(F4413=K4413,K4413,"Wrong")))</f>
        <v>sat</v>
      </c>
      <c r="M4413">
        <f>IF(OR(L4413="sat",L4413="unsat"),1,0)</f>
        <v>1</v>
      </c>
      <c r="N4413">
        <f>IF(L4413="Wrong",1,0)</f>
        <v>0</v>
      </c>
      <c r="O4413">
        <f>IF(F4413="unknown",IF(K4413="Timeout",0,1),0)</f>
        <v>0</v>
      </c>
      <c r="P4413" t="s">
        <v>8649</v>
      </c>
      <c r="Q4413">
        <v>5.0699999999999999E-3</v>
      </c>
    </row>
    <row r="4414" spans="1:17">
      <c r="A4414" t="s">
        <v>8597</v>
      </c>
      <c r="B4414" t="s">
        <v>4234</v>
      </c>
      <c r="C4414">
        <v>4</v>
      </c>
      <c r="D4414">
        <v>2</v>
      </c>
      <c r="E4414">
        <v>10</v>
      </c>
      <c r="F4414" t="s">
        <v>8649</v>
      </c>
      <c r="G4414" t="s">
        <v>8649</v>
      </c>
      <c r="H4414">
        <v>1.4997999999999999E-2</v>
      </c>
      <c r="I4414" t="s">
        <v>8649</v>
      </c>
      <c r="J4414">
        <v>1.0999E-2</v>
      </c>
      <c r="K4414" t="str">
        <f>IF(G4414="Timeout",I4414,IF(I4414="Timeout",G4414,IF(G4414=I4414,G4414,"Wrong")))</f>
        <v>sat</v>
      </c>
      <c r="L4414" t="str">
        <f>IF(F4414="unknown",K4414,IF(K4414="Timeout","Timeout",IF(F4414=K4414,K4414,"Wrong")))</f>
        <v>sat</v>
      </c>
      <c r="M4414">
        <f>IF(OR(L4414="sat",L4414="unsat"),1,0)</f>
        <v>1</v>
      </c>
      <c r="N4414">
        <f>IF(L4414="Wrong",1,0)</f>
        <v>0</v>
      </c>
      <c r="O4414">
        <f>IF(F4414="unknown",IF(K4414="Timeout",0,1),0)</f>
        <v>0</v>
      </c>
      <c r="P4414" t="s">
        <v>8649</v>
      </c>
      <c r="Q4414">
        <v>4.0249999999999999E-3</v>
      </c>
    </row>
    <row r="4415" spans="1:17">
      <c r="A4415" t="s">
        <v>12368</v>
      </c>
      <c r="B4415" t="s">
        <v>4235</v>
      </c>
      <c r="C4415">
        <v>5</v>
      </c>
      <c r="D4415">
        <v>4</v>
      </c>
      <c r="E4415">
        <v>7</v>
      </c>
      <c r="F4415" t="s">
        <v>8649</v>
      </c>
      <c r="G4415" t="s">
        <v>8649</v>
      </c>
      <c r="H4415">
        <v>7.9989999999999992E-3</v>
      </c>
      <c r="I4415" t="s">
        <v>8649</v>
      </c>
      <c r="J4415">
        <v>1.9997000000000001E-2</v>
      </c>
      <c r="K4415" t="str">
        <f>IF(G4415="Timeout",I4415,IF(I4415="Timeout",G4415,IF(G4415=I4415,G4415,"Wrong")))</f>
        <v>sat</v>
      </c>
      <c r="L4415" t="str">
        <f>IF(F4415="unknown",K4415,IF(K4415="Timeout","Timeout",IF(F4415=K4415,K4415,"Wrong")))</f>
        <v>sat</v>
      </c>
      <c r="M4415">
        <f>IF(OR(L4415="sat",L4415="unsat"),1,0)</f>
        <v>1</v>
      </c>
      <c r="N4415">
        <f>IF(L4415="Wrong",1,0)</f>
        <v>0</v>
      </c>
      <c r="O4415">
        <f>IF(F4415="unknown",IF(K4415="Timeout",0,1),0)</f>
        <v>0</v>
      </c>
      <c r="P4415" t="s">
        <v>8649</v>
      </c>
      <c r="Q4415">
        <v>1.0618000000000001E-2</v>
      </c>
    </row>
    <row r="4416" spans="1:17">
      <c r="A4416" t="s">
        <v>11826</v>
      </c>
      <c r="B4416" t="s">
        <v>4236</v>
      </c>
      <c r="C4416">
        <v>6</v>
      </c>
      <c r="D4416">
        <v>2</v>
      </c>
      <c r="E4416">
        <v>18</v>
      </c>
      <c r="F4416" t="s">
        <v>8649</v>
      </c>
      <c r="G4416" t="s">
        <v>8649</v>
      </c>
      <c r="H4416">
        <v>1.2997999999999999E-2</v>
      </c>
      <c r="I4416" t="s">
        <v>8649</v>
      </c>
      <c r="J4416">
        <v>2.0996999999999998E-2</v>
      </c>
      <c r="K4416" t="str">
        <f>IF(G4416="Timeout",I4416,IF(I4416="Timeout",G4416,IF(G4416=I4416,G4416,"Wrong")))</f>
        <v>sat</v>
      </c>
      <c r="L4416" t="str">
        <f>IF(F4416="unknown",K4416,IF(K4416="Timeout","Timeout",IF(F4416=K4416,K4416,"Wrong")))</f>
        <v>sat</v>
      </c>
      <c r="M4416">
        <f>IF(OR(L4416="sat",L4416="unsat"),1,0)</f>
        <v>1</v>
      </c>
      <c r="N4416">
        <f>IF(L4416="Wrong",1,0)</f>
        <v>0</v>
      </c>
      <c r="O4416">
        <f>IF(F4416="unknown",IF(K4416="Timeout",0,1),0)</f>
        <v>0</v>
      </c>
      <c r="P4416" t="s">
        <v>8649</v>
      </c>
      <c r="Q4416">
        <v>1.1764E-2</v>
      </c>
    </row>
    <row r="4417" spans="1:17">
      <c r="A4417" t="s">
        <v>11827</v>
      </c>
      <c r="B4417" t="s">
        <v>4237</v>
      </c>
      <c r="C4417">
        <v>21</v>
      </c>
      <c r="D4417">
        <v>2</v>
      </c>
      <c r="E4417">
        <v>48</v>
      </c>
      <c r="F4417" t="s">
        <v>8649</v>
      </c>
      <c r="G4417" t="s">
        <v>8649</v>
      </c>
      <c r="H4417">
        <v>0.155977</v>
      </c>
      <c r="I4417" t="s">
        <v>8649</v>
      </c>
      <c r="J4417">
        <v>0.445932</v>
      </c>
      <c r="K4417" t="str">
        <f>IF(G4417="Timeout",I4417,IF(I4417="Timeout",G4417,IF(G4417=I4417,G4417,"Wrong")))</f>
        <v>sat</v>
      </c>
      <c r="L4417" t="str">
        <f>IF(F4417="unknown",K4417,IF(K4417="Timeout","Timeout",IF(F4417=K4417,K4417,"Wrong")))</f>
        <v>sat</v>
      </c>
      <c r="M4417">
        <f>IF(OR(L4417="sat",L4417="unsat"),1,0)</f>
        <v>1</v>
      </c>
      <c r="N4417">
        <f>IF(L4417="Wrong",1,0)</f>
        <v>0</v>
      </c>
      <c r="O4417">
        <f>IF(F4417="unknown",IF(K4417="Timeout",0,1),0)</f>
        <v>0</v>
      </c>
      <c r="P4417" t="s">
        <v>8649</v>
      </c>
      <c r="Q4417">
        <v>1.4978999999999999E-2</v>
      </c>
    </row>
    <row r="4418" spans="1:17">
      <c r="A4418" t="s">
        <v>11646</v>
      </c>
      <c r="B4418" t="s">
        <v>4238</v>
      </c>
      <c r="C4418">
        <v>7</v>
      </c>
      <c r="D4418">
        <v>6</v>
      </c>
      <c r="E4418">
        <v>9</v>
      </c>
      <c r="F4418" t="s">
        <v>8649</v>
      </c>
      <c r="G4418" t="s">
        <v>8649</v>
      </c>
      <c r="H4418">
        <v>1.8997E-2</v>
      </c>
      <c r="I4418" t="s">
        <v>8649</v>
      </c>
      <c r="J4418">
        <v>3.5993999999999998E-2</v>
      </c>
      <c r="K4418" t="str">
        <f>IF(G4418="Timeout",I4418,IF(I4418="Timeout",G4418,IF(G4418=I4418,G4418,"Wrong")))</f>
        <v>sat</v>
      </c>
      <c r="L4418" t="str">
        <f>IF(F4418="unknown",K4418,IF(K4418="Timeout","Timeout",IF(F4418=K4418,K4418,"Wrong")))</f>
        <v>sat</v>
      </c>
      <c r="M4418">
        <f>IF(OR(L4418="sat",L4418="unsat"),1,0)</f>
        <v>1</v>
      </c>
      <c r="N4418">
        <f>IF(L4418="Wrong",1,0)</f>
        <v>0</v>
      </c>
      <c r="O4418">
        <f>IF(F4418="unknown",IF(K4418="Timeout",0,1),0)</f>
        <v>0</v>
      </c>
      <c r="P4418" t="s">
        <v>8649</v>
      </c>
      <c r="Q4418">
        <v>4.4914000000000003E-2</v>
      </c>
    </row>
    <row r="4419" spans="1:17">
      <c r="A4419" t="s">
        <v>11637</v>
      </c>
      <c r="B4419" t="s">
        <v>4239</v>
      </c>
      <c r="C4419">
        <v>6</v>
      </c>
      <c r="D4419">
        <v>4</v>
      </c>
      <c r="E4419">
        <v>9</v>
      </c>
      <c r="F4419" t="s">
        <v>8649</v>
      </c>
      <c r="G4419" t="s">
        <v>8649</v>
      </c>
      <c r="H4419">
        <v>1.4997999999999999E-2</v>
      </c>
      <c r="I4419" t="s">
        <v>8649</v>
      </c>
      <c r="J4419">
        <v>2.4996999999999998E-2</v>
      </c>
      <c r="K4419" t="str">
        <f>IF(G4419="Timeout",I4419,IF(I4419="Timeout",G4419,IF(G4419=I4419,G4419,"Wrong")))</f>
        <v>sat</v>
      </c>
      <c r="L4419" t="str">
        <f>IF(F4419="unknown",K4419,IF(K4419="Timeout","Timeout",IF(F4419=K4419,K4419,"Wrong")))</f>
        <v>sat</v>
      </c>
      <c r="M4419">
        <f>IF(OR(L4419="sat",L4419="unsat"),1,0)</f>
        <v>1</v>
      </c>
      <c r="N4419">
        <f>IF(L4419="Wrong",1,0)</f>
        <v>0</v>
      </c>
      <c r="O4419">
        <f>IF(F4419="unknown",IF(K4419="Timeout",0,1),0)</f>
        <v>0</v>
      </c>
      <c r="P4419" t="s">
        <v>8649</v>
      </c>
      <c r="Q4419">
        <v>1.1237E-2</v>
      </c>
    </row>
    <row r="4420" spans="1:17">
      <c r="A4420" t="s">
        <v>10769</v>
      </c>
      <c r="B4420" t="s">
        <v>4240</v>
      </c>
      <c r="C4420">
        <v>2</v>
      </c>
      <c r="D4420">
        <v>2</v>
      </c>
      <c r="E4420">
        <v>4</v>
      </c>
      <c r="F4420" t="s">
        <v>8649</v>
      </c>
      <c r="G4420" t="s">
        <v>8649</v>
      </c>
      <c r="H4420">
        <v>3.0000000000000001E-3</v>
      </c>
      <c r="I4420" t="s">
        <v>8649</v>
      </c>
      <c r="J4420">
        <v>2E-3</v>
      </c>
      <c r="K4420" t="str">
        <f>IF(G4420="Timeout",I4420,IF(I4420="Timeout",G4420,IF(G4420=I4420,G4420,"Wrong")))</f>
        <v>sat</v>
      </c>
      <c r="L4420" t="str">
        <f>IF(F4420="unknown",K4420,IF(K4420="Timeout","Timeout",IF(F4420=K4420,K4420,"Wrong")))</f>
        <v>sat</v>
      </c>
      <c r="M4420">
        <f>IF(OR(L4420="sat",L4420="unsat"),1,0)</f>
        <v>1</v>
      </c>
      <c r="N4420">
        <f>IF(L4420="Wrong",1,0)</f>
        <v>0</v>
      </c>
      <c r="O4420">
        <f>IF(F4420="unknown",IF(K4420="Timeout",0,1),0)</f>
        <v>0</v>
      </c>
      <c r="P4420" t="s">
        <v>8649</v>
      </c>
      <c r="Q4420">
        <v>3.431E-3</v>
      </c>
    </row>
    <row r="4421" spans="1:17">
      <c r="A4421" t="s">
        <v>10768</v>
      </c>
      <c r="B4421" t="s">
        <v>4241</v>
      </c>
      <c r="C4421">
        <v>7</v>
      </c>
      <c r="D4421">
        <v>2</v>
      </c>
      <c r="E4421">
        <v>19</v>
      </c>
      <c r="F4421" t="s">
        <v>8649</v>
      </c>
      <c r="G4421" t="s">
        <v>8649</v>
      </c>
      <c r="H4421">
        <v>6.999E-3</v>
      </c>
      <c r="I4421" t="s">
        <v>8649</v>
      </c>
      <c r="J4421">
        <v>1.1998999999999999E-2</v>
      </c>
      <c r="K4421" t="str">
        <f>IF(G4421="Timeout",I4421,IF(I4421="Timeout",G4421,IF(G4421=I4421,G4421,"Wrong")))</f>
        <v>sat</v>
      </c>
      <c r="L4421" t="str">
        <f>IF(F4421="unknown",K4421,IF(K4421="Timeout","Timeout",IF(F4421=K4421,K4421,"Wrong")))</f>
        <v>sat</v>
      </c>
      <c r="M4421">
        <f>IF(OR(L4421="sat",L4421="unsat"),1,0)</f>
        <v>1</v>
      </c>
      <c r="N4421">
        <f>IF(L4421="Wrong",1,0)</f>
        <v>0</v>
      </c>
      <c r="O4421">
        <f>IF(F4421="unknown",IF(K4421="Timeout",0,1),0)</f>
        <v>0</v>
      </c>
      <c r="P4421" t="s">
        <v>8649</v>
      </c>
      <c r="Q4421">
        <v>5.097E-3</v>
      </c>
    </row>
    <row r="4422" spans="1:17">
      <c r="A4422" t="s">
        <v>14989</v>
      </c>
      <c r="B4422" t="s">
        <v>4242</v>
      </c>
      <c r="C4422">
        <v>12</v>
      </c>
      <c r="D4422">
        <v>7</v>
      </c>
      <c r="E4422">
        <v>72</v>
      </c>
      <c r="F4422" t="s">
        <v>8649</v>
      </c>
      <c r="G4422" t="s">
        <v>8649</v>
      </c>
      <c r="H4422">
        <v>0.18097299999999999</v>
      </c>
      <c r="I4422" t="s">
        <v>8649</v>
      </c>
      <c r="J4422">
        <v>0.898864</v>
      </c>
      <c r="K4422" t="str">
        <f>IF(G4422="Timeout",I4422,IF(I4422="Timeout",G4422,IF(G4422=I4422,G4422,"Wrong")))</f>
        <v>sat</v>
      </c>
      <c r="L4422" t="str">
        <f>IF(F4422="unknown",K4422,IF(K4422="Timeout","Timeout",IF(F4422=K4422,K4422,"Wrong")))</f>
        <v>sat</v>
      </c>
      <c r="M4422">
        <f>IF(OR(L4422="sat",L4422="unsat"),1,0)</f>
        <v>1</v>
      </c>
      <c r="N4422">
        <f>IF(L4422="Wrong",1,0)</f>
        <v>0</v>
      </c>
      <c r="O4422">
        <f>IF(F4422="unknown",IF(K4422="Timeout",0,1),0)</f>
        <v>0</v>
      </c>
      <c r="P4422" t="s">
        <v>8649</v>
      </c>
      <c r="Q4422">
        <v>0.170402</v>
      </c>
    </row>
    <row r="4423" spans="1:17">
      <c r="A4423" t="s">
        <v>15072</v>
      </c>
      <c r="B4423" t="s">
        <v>4243</v>
      </c>
      <c r="C4423">
        <v>2</v>
      </c>
      <c r="D4423">
        <v>2</v>
      </c>
      <c r="E4423">
        <v>4</v>
      </c>
      <c r="F4423" t="s">
        <v>8649</v>
      </c>
      <c r="G4423" t="s">
        <v>8649</v>
      </c>
      <c r="H4423">
        <v>2E-3</v>
      </c>
      <c r="I4423" t="s">
        <v>8649</v>
      </c>
      <c r="J4423">
        <v>4.0000000000000001E-3</v>
      </c>
      <c r="K4423" t="str">
        <f>IF(G4423="Timeout",I4423,IF(I4423="Timeout",G4423,IF(G4423=I4423,G4423,"Wrong")))</f>
        <v>sat</v>
      </c>
      <c r="L4423" t="str">
        <f>IF(F4423="unknown",K4423,IF(K4423="Timeout","Timeout",IF(F4423=K4423,K4423,"Wrong")))</f>
        <v>sat</v>
      </c>
      <c r="M4423">
        <f>IF(OR(L4423="sat",L4423="unsat"),1,0)</f>
        <v>1</v>
      </c>
      <c r="N4423">
        <f>IF(L4423="Wrong",1,0)</f>
        <v>0</v>
      </c>
      <c r="O4423">
        <f>IF(F4423="unknown",IF(K4423="Timeout",0,1),0)</f>
        <v>0</v>
      </c>
      <c r="P4423" t="s">
        <v>8649</v>
      </c>
      <c r="Q4423">
        <v>8.5959999999999995E-3</v>
      </c>
    </row>
    <row r="4424" spans="1:17">
      <c r="A4424" t="s">
        <v>15070</v>
      </c>
      <c r="B4424" t="s">
        <v>4244</v>
      </c>
      <c r="C4424">
        <v>4</v>
      </c>
      <c r="D4424">
        <v>3</v>
      </c>
      <c r="E4424">
        <v>7</v>
      </c>
      <c r="F4424" t="s">
        <v>8649</v>
      </c>
      <c r="G4424" t="s">
        <v>8649</v>
      </c>
      <c r="H4424">
        <v>6.999E-3</v>
      </c>
      <c r="I4424" t="s">
        <v>8649</v>
      </c>
      <c r="J4424">
        <v>8.9980000000000008E-3</v>
      </c>
      <c r="K4424" t="str">
        <f>IF(G4424="Timeout",I4424,IF(I4424="Timeout",G4424,IF(G4424=I4424,G4424,"Wrong")))</f>
        <v>sat</v>
      </c>
      <c r="L4424" t="str">
        <f>IF(F4424="unknown",K4424,IF(K4424="Timeout","Timeout",IF(F4424=K4424,K4424,"Wrong")))</f>
        <v>sat</v>
      </c>
      <c r="M4424">
        <f>IF(OR(L4424="sat",L4424="unsat"),1,0)</f>
        <v>1</v>
      </c>
      <c r="N4424">
        <f>IF(L4424="Wrong",1,0)</f>
        <v>0</v>
      </c>
      <c r="O4424">
        <f>IF(F4424="unknown",IF(K4424="Timeout",0,1),0)</f>
        <v>0</v>
      </c>
      <c r="P4424" t="s">
        <v>8649</v>
      </c>
      <c r="Q4424">
        <v>1.0063000000000001E-2</v>
      </c>
    </row>
    <row r="4425" spans="1:17">
      <c r="A4425" t="s">
        <v>12369</v>
      </c>
      <c r="B4425" t="s">
        <v>4245</v>
      </c>
      <c r="C4425">
        <v>4</v>
      </c>
      <c r="D4425">
        <v>3</v>
      </c>
      <c r="E4425">
        <v>7</v>
      </c>
      <c r="F4425" t="s">
        <v>8649</v>
      </c>
      <c r="G4425" t="s">
        <v>8649</v>
      </c>
      <c r="H4425">
        <v>8.9990000000000001E-3</v>
      </c>
      <c r="I4425" t="s">
        <v>8649</v>
      </c>
      <c r="J4425">
        <v>4.0000000000000001E-3</v>
      </c>
      <c r="K4425" t="str">
        <f>IF(G4425="Timeout",I4425,IF(I4425="Timeout",G4425,IF(G4425=I4425,G4425,"Wrong")))</f>
        <v>sat</v>
      </c>
      <c r="L4425" t="str">
        <f>IF(F4425="unknown",K4425,IF(K4425="Timeout","Timeout",IF(F4425=K4425,K4425,"Wrong")))</f>
        <v>sat</v>
      </c>
      <c r="M4425">
        <f>IF(OR(L4425="sat",L4425="unsat"),1,0)</f>
        <v>1</v>
      </c>
      <c r="N4425">
        <f>IF(L4425="Wrong",1,0)</f>
        <v>0</v>
      </c>
      <c r="O4425">
        <f>IF(F4425="unknown",IF(K4425="Timeout",0,1),0)</f>
        <v>0</v>
      </c>
      <c r="P4425" t="s">
        <v>8649</v>
      </c>
      <c r="Q4425">
        <v>1.0825E-2</v>
      </c>
    </row>
    <row r="4426" spans="1:17">
      <c r="A4426" t="s">
        <v>12366</v>
      </c>
      <c r="B4426" t="s">
        <v>4246</v>
      </c>
      <c r="C4426">
        <v>5</v>
      </c>
      <c r="D4426">
        <v>2</v>
      </c>
      <c r="E4426">
        <v>11</v>
      </c>
      <c r="F4426" t="s">
        <v>8649</v>
      </c>
      <c r="G4426" t="s">
        <v>8649</v>
      </c>
      <c r="H4426">
        <v>2.3996E-2</v>
      </c>
      <c r="I4426" t="s">
        <v>8649</v>
      </c>
      <c r="J4426">
        <v>5.999E-3</v>
      </c>
      <c r="K4426" t="str">
        <f>IF(G4426="Timeout",I4426,IF(I4426="Timeout",G4426,IF(G4426=I4426,G4426,"Wrong")))</f>
        <v>sat</v>
      </c>
      <c r="L4426" t="str">
        <f>IF(F4426="unknown",K4426,IF(K4426="Timeout","Timeout",IF(F4426=K4426,K4426,"Wrong")))</f>
        <v>sat</v>
      </c>
      <c r="M4426">
        <f>IF(OR(L4426="sat",L4426="unsat"),1,0)</f>
        <v>1</v>
      </c>
      <c r="N4426">
        <f>IF(L4426="Wrong",1,0)</f>
        <v>0</v>
      </c>
      <c r="O4426">
        <f>IF(F4426="unknown",IF(K4426="Timeout",0,1),0)</f>
        <v>0</v>
      </c>
      <c r="P4426" t="s">
        <v>8649</v>
      </c>
      <c r="Q4426">
        <v>1.3716000000000001E-2</v>
      </c>
    </row>
    <row r="4427" spans="1:17">
      <c r="A4427" t="s">
        <v>17535</v>
      </c>
      <c r="B4427" t="s">
        <v>4247</v>
      </c>
      <c r="C4427">
        <v>3</v>
      </c>
      <c r="D4427">
        <v>2</v>
      </c>
      <c r="E4427">
        <v>6</v>
      </c>
      <c r="F4427" t="s">
        <v>8649</v>
      </c>
      <c r="G4427" t="s">
        <v>8649</v>
      </c>
      <c r="H4427">
        <v>3.0000000000000001E-3</v>
      </c>
      <c r="I4427" t="s">
        <v>8649</v>
      </c>
      <c r="J4427">
        <v>5.999E-3</v>
      </c>
      <c r="K4427" t="str">
        <f>IF(G4427="Timeout",I4427,IF(I4427="Timeout",G4427,IF(G4427=I4427,G4427,"Wrong")))</f>
        <v>sat</v>
      </c>
      <c r="L4427" t="str">
        <f>IF(F4427="unknown",K4427,IF(K4427="Timeout","Timeout",IF(F4427=K4427,K4427,"Wrong")))</f>
        <v>sat</v>
      </c>
      <c r="M4427">
        <f>IF(OR(L4427="sat",L4427="unsat"),1,0)</f>
        <v>1</v>
      </c>
      <c r="N4427">
        <f>IF(L4427="Wrong",1,0)</f>
        <v>0</v>
      </c>
      <c r="O4427">
        <f>IF(F4427="unknown",IF(K4427="Timeout",0,1),0)</f>
        <v>0</v>
      </c>
      <c r="P4427" t="s">
        <v>8649</v>
      </c>
      <c r="Q4427">
        <v>7.326E-3</v>
      </c>
    </row>
    <row r="4428" spans="1:17">
      <c r="A4428" t="s">
        <v>17536</v>
      </c>
      <c r="B4428" t="s">
        <v>4248</v>
      </c>
      <c r="C4428">
        <v>163</v>
      </c>
      <c r="D4428">
        <v>22</v>
      </c>
      <c r="E4428">
        <v>1503</v>
      </c>
      <c r="F4428" t="s">
        <v>8649</v>
      </c>
      <c r="G4428" t="s">
        <v>8650</v>
      </c>
      <c r="H4428">
        <v>60.012900000000002</v>
      </c>
      <c r="I4428" t="s">
        <v>8650</v>
      </c>
      <c r="J4428">
        <v>60.0289</v>
      </c>
      <c r="K4428" t="str">
        <f>IF(G4428="Timeout",I4428,IF(I4428="Timeout",G4428,IF(G4428=I4428,G4428,"Wrong")))</f>
        <v>Timeout</v>
      </c>
      <c r="L4428" t="str">
        <f>IF(F4428="unknown",K4428,IF(K4428="Timeout","Timeout",IF(F4428=K4428,K4428,"Wrong")))</f>
        <v>Timeout</v>
      </c>
      <c r="M4428">
        <f>IF(OR(L4428="sat",L4428="unsat"),1,0)</f>
        <v>0</v>
      </c>
      <c r="N4428">
        <f>IF(L4428="Wrong",1,0)</f>
        <v>0</v>
      </c>
      <c r="O4428">
        <f>IF(F4428="unknown",IF(K4428="Timeout",0,1),0)</f>
        <v>0</v>
      </c>
      <c r="P4428" t="s">
        <v>17676</v>
      </c>
      <c r="Q4428">
        <v>59.994635000000002</v>
      </c>
    </row>
    <row r="4429" spans="1:17">
      <c r="A4429" t="s">
        <v>16921</v>
      </c>
      <c r="B4429" t="s">
        <v>4249</v>
      </c>
      <c r="C4429">
        <v>17</v>
      </c>
      <c r="D4429">
        <v>10</v>
      </c>
      <c r="E4429">
        <v>49</v>
      </c>
      <c r="F4429" t="s">
        <v>8651</v>
      </c>
      <c r="G4429" t="s">
        <v>8650</v>
      </c>
      <c r="H4429">
        <v>60.000900000000001</v>
      </c>
      <c r="I4429" t="s">
        <v>8650</v>
      </c>
      <c r="J4429">
        <v>60.001899999999999</v>
      </c>
      <c r="K4429" t="str">
        <f>IF(G4429="Timeout",I4429,IF(I4429="Timeout",G4429,IF(G4429=I4429,G4429,"Wrong")))</f>
        <v>Timeout</v>
      </c>
      <c r="L4429" t="str">
        <f>IF(F4429="unknown",K4429,IF(K4429="Timeout","Timeout",IF(F4429=K4429,K4429,"Wrong")))</f>
        <v>Timeout</v>
      </c>
      <c r="M4429">
        <f>IF(OR(L4429="sat",L4429="unsat"),1,0)</f>
        <v>0</v>
      </c>
      <c r="N4429">
        <f>IF(L4429="Wrong",1,0)</f>
        <v>0</v>
      </c>
      <c r="O4429">
        <f>IF(F4429="unknown",IF(K4429="Timeout",0,1),0)</f>
        <v>0</v>
      </c>
      <c r="P4429" t="s">
        <v>8651</v>
      </c>
      <c r="Q4429">
        <v>1.427416</v>
      </c>
    </row>
    <row r="4430" spans="1:17">
      <c r="A4430" t="s">
        <v>16922</v>
      </c>
      <c r="B4430" t="s">
        <v>4250</v>
      </c>
      <c r="C4430">
        <v>7</v>
      </c>
      <c r="D4430">
        <v>2</v>
      </c>
      <c r="E4430">
        <v>19</v>
      </c>
      <c r="F4430" t="s">
        <v>8649</v>
      </c>
      <c r="G4430" t="s">
        <v>8649</v>
      </c>
      <c r="H4430">
        <v>1.5997999999999998E-2</v>
      </c>
      <c r="I4430" t="s">
        <v>8649</v>
      </c>
      <c r="J4430">
        <v>2.3997000000000001E-2</v>
      </c>
      <c r="K4430" t="str">
        <f>IF(G4430="Timeout",I4430,IF(I4430="Timeout",G4430,IF(G4430=I4430,G4430,"Wrong")))</f>
        <v>sat</v>
      </c>
      <c r="L4430" t="str">
        <f>IF(F4430="unknown",K4430,IF(K4430="Timeout","Timeout",IF(F4430=K4430,K4430,"Wrong")))</f>
        <v>sat</v>
      </c>
      <c r="M4430">
        <f>IF(OR(L4430="sat",L4430="unsat"),1,0)</f>
        <v>1</v>
      </c>
      <c r="N4430">
        <f>IF(L4430="Wrong",1,0)</f>
        <v>0</v>
      </c>
      <c r="O4430">
        <f>IF(F4430="unknown",IF(K4430="Timeout",0,1),0)</f>
        <v>0</v>
      </c>
      <c r="P4430" t="s">
        <v>8649</v>
      </c>
      <c r="Q4430">
        <v>1.9047000000000001E-2</v>
      </c>
    </row>
    <row r="4431" spans="1:17">
      <c r="A4431" t="s">
        <v>16198</v>
      </c>
      <c r="B4431" t="s">
        <v>4251</v>
      </c>
      <c r="C4431">
        <v>4</v>
      </c>
      <c r="D4431">
        <v>2</v>
      </c>
      <c r="E4431">
        <v>10</v>
      </c>
      <c r="F4431" t="s">
        <v>8649</v>
      </c>
      <c r="G4431" t="s">
        <v>8649</v>
      </c>
      <c r="H4431">
        <v>3.0000000000000001E-3</v>
      </c>
      <c r="I4431" t="s">
        <v>8649</v>
      </c>
      <c r="J4431">
        <v>5.999E-3</v>
      </c>
      <c r="K4431" t="str">
        <f>IF(G4431="Timeout",I4431,IF(I4431="Timeout",G4431,IF(G4431=I4431,G4431,"Wrong")))</f>
        <v>sat</v>
      </c>
      <c r="L4431" t="str">
        <f>IF(F4431="unknown",K4431,IF(K4431="Timeout","Timeout",IF(F4431=K4431,K4431,"Wrong")))</f>
        <v>sat</v>
      </c>
      <c r="M4431">
        <f>IF(OR(L4431="sat",L4431="unsat"),1,0)</f>
        <v>1</v>
      </c>
      <c r="N4431">
        <f>IF(L4431="Wrong",1,0)</f>
        <v>0</v>
      </c>
      <c r="O4431">
        <f>IF(F4431="unknown",IF(K4431="Timeout",0,1),0)</f>
        <v>0</v>
      </c>
      <c r="P4431" t="s">
        <v>8649</v>
      </c>
      <c r="Q4431">
        <v>1.2437999999999999E-2</v>
      </c>
    </row>
    <row r="4432" spans="1:17">
      <c r="A4432" t="s">
        <v>16566</v>
      </c>
      <c r="B4432" t="s">
        <v>4252</v>
      </c>
      <c r="C4432">
        <v>54</v>
      </c>
      <c r="D4432">
        <v>14</v>
      </c>
      <c r="E4432">
        <v>385</v>
      </c>
      <c r="F4432" t="s">
        <v>8649</v>
      </c>
      <c r="G4432" t="s">
        <v>8650</v>
      </c>
      <c r="H4432">
        <v>60.007899999999999</v>
      </c>
      <c r="I4432" t="s">
        <v>8650</v>
      </c>
      <c r="J4432">
        <v>60.003900000000002</v>
      </c>
      <c r="K4432" t="str">
        <f>IF(G4432="Timeout",I4432,IF(I4432="Timeout",G4432,IF(G4432=I4432,G4432,"Wrong")))</f>
        <v>Timeout</v>
      </c>
      <c r="L4432" t="str">
        <f>IF(F4432="unknown",K4432,IF(K4432="Timeout","Timeout",IF(F4432=K4432,K4432,"Wrong")))</f>
        <v>Timeout</v>
      </c>
      <c r="M4432">
        <f>IF(OR(L4432="sat",L4432="unsat"),1,0)</f>
        <v>0</v>
      </c>
      <c r="N4432">
        <f>IF(L4432="Wrong",1,0)</f>
        <v>0</v>
      </c>
      <c r="O4432">
        <f>IF(F4432="unknown",IF(K4432="Timeout",0,1),0)</f>
        <v>0</v>
      </c>
      <c r="P4432" t="s">
        <v>8649</v>
      </c>
      <c r="Q4432">
        <v>3.4011130000000001</v>
      </c>
    </row>
    <row r="4433" spans="1:17">
      <c r="A4433" t="s">
        <v>14985</v>
      </c>
      <c r="B4433" t="s">
        <v>4253</v>
      </c>
      <c r="C4433">
        <v>5</v>
      </c>
      <c r="D4433">
        <v>2</v>
      </c>
      <c r="E4433">
        <v>11</v>
      </c>
      <c r="F4433" t="s">
        <v>8649</v>
      </c>
      <c r="G4433" t="s">
        <v>8649</v>
      </c>
      <c r="H4433">
        <v>4.0000000000000001E-3</v>
      </c>
      <c r="I4433" t="s">
        <v>8649</v>
      </c>
      <c r="J4433">
        <v>6.999E-3</v>
      </c>
      <c r="K4433" t="str">
        <f>IF(G4433="Timeout",I4433,IF(I4433="Timeout",G4433,IF(G4433=I4433,G4433,"Wrong")))</f>
        <v>sat</v>
      </c>
      <c r="L4433" t="str">
        <f>IF(F4433="unknown",K4433,IF(K4433="Timeout","Timeout",IF(F4433=K4433,K4433,"Wrong")))</f>
        <v>sat</v>
      </c>
      <c r="M4433">
        <f>IF(OR(L4433="sat",L4433="unsat"),1,0)</f>
        <v>1</v>
      </c>
      <c r="N4433">
        <f>IF(L4433="Wrong",1,0)</f>
        <v>0</v>
      </c>
      <c r="O4433">
        <f>IF(F4433="unknown",IF(K4433="Timeout",0,1),0)</f>
        <v>0</v>
      </c>
      <c r="P4433" t="s">
        <v>8649</v>
      </c>
      <c r="Q4433">
        <v>9.3270000000000002E-3</v>
      </c>
    </row>
    <row r="4434" spans="1:17">
      <c r="A4434" t="s">
        <v>11823</v>
      </c>
      <c r="B4434" t="s">
        <v>4254</v>
      </c>
      <c r="C4434">
        <v>20</v>
      </c>
      <c r="D4434">
        <v>10</v>
      </c>
      <c r="E4434">
        <v>62</v>
      </c>
      <c r="F4434" t="s">
        <v>8649</v>
      </c>
      <c r="G4434" t="s">
        <v>8649</v>
      </c>
      <c r="H4434">
        <v>2.5306199999999999</v>
      </c>
      <c r="I4434" t="s">
        <v>8649</v>
      </c>
      <c r="J4434">
        <v>3.4094799999999998</v>
      </c>
      <c r="K4434" t="str">
        <f>IF(G4434="Timeout",I4434,IF(I4434="Timeout",G4434,IF(G4434=I4434,G4434,"Wrong")))</f>
        <v>sat</v>
      </c>
      <c r="L4434" t="str">
        <f>IF(F4434="unknown",K4434,IF(K4434="Timeout","Timeout",IF(F4434=K4434,K4434,"Wrong")))</f>
        <v>sat</v>
      </c>
      <c r="M4434">
        <f>IF(OR(L4434="sat",L4434="unsat"),1,0)</f>
        <v>1</v>
      </c>
      <c r="N4434">
        <f>IF(L4434="Wrong",1,0)</f>
        <v>0</v>
      </c>
      <c r="O4434">
        <f>IF(F4434="unknown",IF(K4434="Timeout",0,1),0)</f>
        <v>0</v>
      </c>
      <c r="P4434" t="s">
        <v>8649</v>
      </c>
      <c r="Q4434">
        <v>0.26689000000000002</v>
      </c>
    </row>
    <row r="4435" spans="1:17">
      <c r="A4435" t="s">
        <v>9931</v>
      </c>
      <c r="B4435" t="s">
        <v>4255</v>
      </c>
      <c r="C4435">
        <v>4</v>
      </c>
      <c r="D4435">
        <v>3</v>
      </c>
      <c r="E4435">
        <v>7</v>
      </c>
      <c r="F4435" t="s">
        <v>8649</v>
      </c>
      <c r="G4435" t="s">
        <v>8649</v>
      </c>
      <c r="H4435">
        <v>1.0998000000000001E-2</v>
      </c>
      <c r="I4435" t="s">
        <v>8649</v>
      </c>
      <c r="J4435">
        <v>6.999E-3</v>
      </c>
      <c r="K4435" t="str">
        <f>IF(G4435="Timeout",I4435,IF(I4435="Timeout",G4435,IF(G4435=I4435,G4435,"Wrong")))</f>
        <v>sat</v>
      </c>
      <c r="L4435" t="str">
        <f>IF(F4435="unknown",K4435,IF(K4435="Timeout","Timeout",IF(F4435=K4435,K4435,"Wrong")))</f>
        <v>sat</v>
      </c>
      <c r="M4435">
        <f>IF(OR(L4435="sat",L4435="unsat"),1,0)</f>
        <v>1</v>
      </c>
      <c r="N4435">
        <f>IF(L4435="Wrong",1,0)</f>
        <v>0</v>
      </c>
      <c r="O4435">
        <f>IF(F4435="unknown",IF(K4435="Timeout",0,1),0)</f>
        <v>0</v>
      </c>
      <c r="P4435" t="s">
        <v>8649</v>
      </c>
      <c r="Q4435">
        <v>8.7799999999999996E-3</v>
      </c>
    </row>
    <row r="4436" spans="1:17">
      <c r="A4436" t="s">
        <v>8599</v>
      </c>
      <c r="B4436" t="s">
        <v>4256</v>
      </c>
      <c r="C4436">
        <v>7</v>
      </c>
      <c r="D4436">
        <v>2</v>
      </c>
      <c r="E4436">
        <v>25</v>
      </c>
      <c r="F4436" t="s">
        <v>8649</v>
      </c>
      <c r="G4436" t="s">
        <v>8649</v>
      </c>
      <c r="H4436">
        <v>8.9990000000000001E-3</v>
      </c>
      <c r="I4436" t="s">
        <v>8649</v>
      </c>
      <c r="J4436">
        <v>1.5997999999999998E-2</v>
      </c>
      <c r="K4436" t="str">
        <f>IF(G4436="Timeout",I4436,IF(I4436="Timeout",G4436,IF(G4436=I4436,G4436,"Wrong")))</f>
        <v>sat</v>
      </c>
      <c r="L4436" t="str">
        <f>IF(F4436="unknown",K4436,IF(K4436="Timeout","Timeout",IF(F4436=K4436,K4436,"Wrong")))</f>
        <v>sat</v>
      </c>
      <c r="M4436">
        <f>IF(OR(L4436="sat",L4436="unsat"),1,0)</f>
        <v>1</v>
      </c>
      <c r="N4436">
        <f>IF(L4436="Wrong",1,0)</f>
        <v>0</v>
      </c>
      <c r="O4436">
        <f>IF(F4436="unknown",IF(K4436="Timeout",0,1),0)</f>
        <v>0</v>
      </c>
      <c r="P4436" t="s">
        <v>8649</v>
      </c>
      <c r="Q4436">
        <v>5.4809999999999998E-3</v>
      </c>
    </row>
    <row r="4437" spans="1:17">
      <c r="A4437" t="s">
        <v>8589</v>
      </c>
      <c r="B4437" t="s">
        <v>4257</v>
      </c>
      <c r="C4437">
        <v>6</v>
      </c>
      <c r="D4437">
        <v>2</v>
      </c>
      <c r="E4437">
        <v>15</v>
      </c>
      <c r="F4437" t="s">
        <v>8649</v>
      </c>
      <c r="G4437" t="s">
        <v>8649</v>
      </c>
      <c r="H4437">
        <v>1.8997E-2</v>
      </c>
      <c r="I4437" t="s">
        <v>8649</v>
      </c>
      <c r="J4437">
        <v>3.2994999999999997E-2</v>
      </c>
      <c r="K4437" t="str">
        <f>IF(G4437="Timeout",I4437,IF(I4437="Timeout",G4437,IF(G4437=I4437,G4437,"Wrong")))</f>
        <v>sat</v>
      </c>
      <c r="L4437" t="str">
        <f>IF(F4437="unknown",K4437,IF(K4437="Timeout","Timeout",IF(F4437=K4437,K4437,"Wrong")))</f>
        <v>sat</v>
      </c>
      <c r="M4437">
        <f>IF(OR(L4437="sat",L4437="unsat"),1,0)</f>
        <v>1</v>
      </c>
      <c r="N4437">
        <f>IF(L4437="Wrong",1,0)</f>
        <v>0</v>
      </c>
      <c r="O4437">
        <f>IF(F4437="unknown",IF(K4437="Timeout",0,1),0)</f>
        <v>0</v>
      </c>
      <c r="P4437" t="s">
        <v>8649</v>
      </c>
      <c r="Q4437">
        <v>1.0161E-2</v>
      </c>
    </row>
    <row r="4438" spans="1:17">
      <c r="A4438" t="s">
        <v>17539</v>
      </c>
      <c r="B4438" t="s">
        <v>4258</v>
      </c>
      <c r="C4438">
        <v>8</v>
      </c>
      <c r="D4438">
        <v>2</v>
      </c>
      <c r="E4438">
        <v>32</v>
      </c>
      <c r="F4438" t="s">
        <v>8649</v>
      </c>
      <c r="G4438" t="s">
        <v>8649</v>
      </c>
      <c r="H4438">
        <v>5.4991999999999999E-2</v>
      </c>
      <c r="I4438" t="s">
        <v>8649</v>
      </c>
      <c r="J4438">
        <v>3.0995000000000002E-2</v>
      </c>
      <c r="K4438" t="str">
        <f>IF(G4438="Timeout",I4438,IF(I4438="Timeout",G4438,IF(G4438=I4438,G4438,"Wrong")))</f>
        <v>sat</v>
      </c>
      <c r="L4438" t="str">
        <f>IF(F4438="unknown",K4438,IF(K4438="Timeout","Timeout",IF(F4438=K4438,K4438,"Wrong")))</f>
        <v>sat</v>
      </c>
      <c r="M4438">
        <f>IF(OR(L4438="sat",L4438="unsat"),1,0)</f>
        <v>1</v>
      </c>
      <c r="N4438">
        <f>IF(L4438="Wrong",1,0)</f>
        <v>0</v>
      </c>
      <c r="O4438">
        <f>IF(F4438="unknown",IF(K4438="Timeout",0,1),0)</f>
        <v>0</v>
      </c>
      <c r="P4438" t="s">
        <v>8649</v>
      </c>
      <c r="Q4438">
        <v>1.4585000000000001E-2</v>
      </c>
    </row>
    <row r="4439" spans="1:17">
      <c r="A4439" t="s">
        <v>14262</v>
      </c>
      <c r="B4439" t="s">
        <v>4259</v>
      </c>
      <c r="C4439">
        <v>9</v>
      </c>
      <c r="D4439">
        <v>4</v>
      </c>
      <c r="E4439">
        <v>28</v>
      </c>
      <c r="F4439" t="s">
        <v>8649</v>
      </c>
      <c r="G4439" t="s">
        <v>8649</v>
      </c>
      <c r="H4439">
        <v>4.6993E-2</v>
      </c>
      <c r="I4439" t="s">
        <v>8649</v>
      </c>
      <c r="J4439">
        <v>0.15797600000000001</v>
      </c>
      <c r="K4439" t="str">
        <f>IF(G4439="Timeout",I4439,IF(I4439="Timeout",G4439,IF(G4439=I4439,G4439,"Wrong")))</f>
        <v>sat</v>
      </c>
      <c r="L4439" t="str">
        <f>IF(F4439="unknown",K4439,IF(K4439="Timeout","Timeout",IF(F4439=K4439,K4439,"Wrong")))</f>
        <v>sat</v>
      </c>
      <c r="M4439">
        <f>IF(OR(L4439="sat",L4439="unsat"),1,0)</f>
        <v>1</v>
      </c>
      <c r="N4439">
        <f>IF(L4439="Wrong",1,0)</f>
        <v>0</v>
      </c>
      <c r="O4439">
        <f>IF(F4439="unknown",IF(K4439="Timeout",0,1),0)</f>
        <v>0</v>
      </c>
      <c r="P4439" t="s">
        <v>8649</v>
      </c>
      <c r="Q4439">
        <v>5.8900000000000003E-3</v>
      </c>
    </row>
    <row r="4440" spans="1:17">
      <c r="A4440" t="s">
        <v>13625</v>
      </c>
      <c r="B4440" t="s">
        <v>4260</v>
      </c>
      <c r="C4440">
        <v>6</v>
      </c>
      <c r="D4440">
        <v>2</v>
      </c>
      <c r="E4440">
        <v>18</v>
      </c>
      <c r="F4440" t="s">
        <v>8649</v>
      </c>
      <c r="G4440" t="s">
        <v>8649</v>
      </c>
      <c r="H4440">
        <v>2.6995999999999999E-2</v>
      </c>
      <c r="I4440" t="s">
        <v>8649</v>
      </c>
      <c r="J4440">
        <v>2.3997000000000001E-2</v>
      </c>
      <c r="K4440" t="str">
        <f>IF(G4440="Timeout",I4440,IF(I4440="Timeout",G4440,IF(G4440=I4440,G4440,"Wrong")))</f>
        <v>sat</v>
      </c>
      <c r="L4440" t="str">
        <f>IF(F4440="unknown",K4440,IF(K4440="Timeout","Timeout",IF(F4440=K4440,K4440,"Wrong")))</f>
        <v>sat</v>
      </c>
      <c r="M4440">
        <f>IF(OR(L4440="sat",L4440="unsat"),1,0)</f>
        <v>1</v>
      </c>
      <c r="N4440">
        <f>IF(L4440="Wrong",1,0)</f>
        <v>0</v>
      </c>
      <c r="O4440">
        <f>IF(F4440="unknown",IF(K4440="Timeout",0,1),0)</f>
        <v>0</v>
      </c>
      <c r="P4440" t="s">
        <v>8649</v>
      </c>
      <c r="Q4440">
        <v>1.1585E-2</v>
      </c>
    </row>
    <row r="4441" spans="1:17">
      <c r="A4441" t="s">
        <v>13626</v>
      </c>
      <c r="B4441" t="s">
        <v>4261</v>
      </c>
      <c r="C4441">
        <v>2</v>
      </c>
      <c r="D4441">
        <v>2</v>
      </c>
      <c r="E4441">
        <v>4</v>
      </c>
      <c r="F4441" t="s">
        <v>8649</v>
      </c>
      <c r="G4441" t="s">
        <v>8649</v>
      </c>
      <c r="H4441">
        <v>2E-3</v>
      </c>
      <c r="I4441" t="s">
        <v>8649</v>
      </c>
      <c r="J4441">
        <v>7.9989999999999992E-3</v>
      </c>
      <c r="K4441" t="str">
        <f>IF(G4441="Timeout",I4441,IF(I4441="Timeout",G4441,IF(G4441=I4441,G4441,"Wrong")))</f>
        <v>sat</v>
      </c>
      <c r="L4441" t="str">
        <f>IF(F4441="unknown",K4441,IF(K4441="Timeout","Timeout",IF(F4441=K4441,K4441,"Wrong")))</f>
        <v>sat</v>
      </c>
      <c r="M4441">
        <f>IF(OR(L4441="sat",L4441="unsat"),1,0)</f>
        <v>1</v>
      </c>
      <c r="N4441">
        <f>IF(L4441="Wrong",1,0)</f>
        <v>0</v>
      </c>
      <c r="O4441">
        <f>IF(F4441="unknown",IF(K4441="Timeout",0,1),0)</f>
        <v>0</v>
      </c>
      <c r="P4441" t="s">
        <v>8649</v>
      </c>
      <c r="Q4441">
        <v>8.9730000000000001E-3</v>
      </c>
    </row>
    <row r="4442" spans="1:17">
      <c r="A4442" t="s">
        <v>12917</v>
      </c>
      <c r="B4442" t="s">
        <v>4262</v>
      </c>
      <c r="C4442">
        <v>6</v>
      </c>
      <c r="D4442">
        <v>2</v>
      </c>
      <c r="E4442">
        <v>18</v>
      </c>
      <c r="F4442" t="s">
        <v>8649</v>
      </c>
      <c r="G4442" t="s">
        <v>8649</v>
      </c>
      <c r="H4442">
        <v>1.9997000000000001E-2</v>
      </c>
      <c r="I4442" t="s">
        <v>8649</v>
      </c>
      <c r="J4442">
        <v>4.3993999999999998E-2</v>
      </c>
      <c r="K4442" t="str">
        <f>IF(G4442="Timeout",I4442,IF(I4442="Timeout",G4442,IF(G4442=I4442,G4442,"Wrong")))</f>
        <v>sat</v>
      </c>
      <c r="L4442" t="str">
        <f>IF(F4442="unknown",K4442,IF(K4442="Timeout","Timeout",IF(F4442=K4442,K4442,"Wrong")))</f>
        <v>sat</v>
      </c>
      <c r="M4442">
        <f>IF(OR(L4442="sat",L4442="unsat"),1,0)</f>
        <v>1</v>
      </c>
      <c r="N4442">
        <f>IF(L4442="Wrong",1,0)</f>
        <v>0</v>
      </c>
      <c r="O4442">
        <f>IF(F4442="unknown",IF(K4442="Timeout",0,1),0)</f>
        <v>0</v>
      </c>
      <c r="P4442" t="s">
        <v>8649</v>
      </c>
      <c r="Q4442">
        <v>1.153E-2</v>
      </c>
    </row>
    <row r="4443" spans="1:17">
      <c r="A4443" t="s">
        <v>12916</v>
      </c>
      <c r="B4443" t="s">
        <v>4263</v>
      </c>
      <c r="C4443">
        <v>7</v>
      </c>
      <c r="D4443">
        <v>6</v>
      </c>
      <c r="E4443">
        <v>9</v>
      </c>
      <c r="F4443" t="s">
        <v>8649</v>
      </c>
      <c r="G4443" t="s">
        <v>8649</v>
      </c>
      <c r="H4443">
        <v>1.0998000000000001E-2</v>
      </c>
      <c r="I4443" t="s">
        <v>8649</v>
      </c>
      <c r="J4443">
        <v>1.3998E-2</v>
      </c>
      <c r="K4443" t="str">
        <f>IF(G4443="Timeout",I4443,IF(I4443="Timeout",G4443,IF(G4443=I4443,G4443,"Wrong")))</f>
        <v>sat</v>
      </c>
      <c r="L4443" t="str">
        <f>IF(F4443="unknown",K4443,IF(K4443="Timeout","Timeout",IF(F4443=K4443,K4443,"Wrong")))</f>
        <v>sat</v>
      </c>
      <c r="M4443">
        <f>IF(OR(L4443="sat",L4443="unsat"),1,0)</f>
        <v>1</v>
      </c>
      <c r="N4443">
        <f>IF(L4443="Wrong",1,0)</f>
        <v>0</v>
      </c>
      <c r="O4443">
        <f>IF(F4443="unknown",IF(K4443="Timeout",0,1),0)</f>
        <v>0</v>
      </c>
      <c r="P4443" t="s">
        <v>8649</v>
      </c>
      <c r="Q4443">
        <v>4.2688999999999998E-2</v>
      </c>
    </row>
    <row r="4444" spans="1:17">
      <c r="A4444" t="s">
        <v>12361</v>
      </c>
      <c r="B4444" t="s">
        <v>4264</v>
      </c>
      <c r="C4444">
        <v>7</v>
      </c>
      <c r="D4444">
        <v>6</v>
      </c>
      <c r="E4444">
        <v>9</v>
      </c>
      <c r="F4444" t="s">
        <v>8649</v>
      </c>
      <c r="G4444" t="s">
        <v>8649</v>
      </c>
      <c r="H4444">
        <v>6.999E-3</v>
      </c>
      <c r="I4444" t="s">
        <v>8649</v>
      </c>
      <c r="J4444">
        <v>1.4997999999999999E-2</v>
      </c>
      <c r="K4444" t="str">
        <f>IF(G4444="Timeout",I4444,IF(I4444="Timeout",G4444,IF(G4444=I4444,G4444,"Wrong")))</f>
        <v>sat</v>
      </c>
      <c r="L4444" t="str">
        <f>IF(F4444="unknown",K4444,IF(K4444="Timeout","Timeout",IF(F4444=K4444,K4444,"Wrong")))</f>
        <v>sat</v>
      </c>
      <c r="M4444">
        <f>IF(OR(L4444="sat",L4444="unsat"),1,0)</f>
        <v>1</v>
      </c>
      <c r="N4444">
        <f>IF(L4444="Wrong",1,0)</f>
        <v>0</v>
      </c>
      <c r="O4444">
        <f>IF(F4444="unknown",IF(K4444="Timeout",0,1),0)</f>
        <v>0</v>
      </c>
      <c r="P4444" t="s">
        <v>8649</v>
      </c>
      <c r="Q4444">
        <v>3.3472000000000002E-2</v>
      </c>
    </row>
    <row r="4445" spans="1:17">
      <c r="A4445" t="s">
        <v>15071</v>
      </c>
      <c r="B4445" t="s">
        <v>4265</v>
      </c>
      <c r="C4445">
        <v>2</v>
      </c>
      <c r="D4445">
        <v>2</v>
      </c>
      <c r="E4445">
        <v>4</v>
      </c>
      <c r="F4445" t="s">
        <v>8649</v>
      </c>
      <c r="G4445" t="s">
        <v>8649</v>
      </c>
      <c r="H4445">
        <v>4.999E-3</v>
      </c>
      <c r="I4445" t="s">
        <v>8649</v>
      </c>
      <c r="J4445">
        <v>5.999E-3</v>
      </c>
      <c r="K4445" t="str">
        <f>IF(G4445="Timeout",I4445,IF(I4445="Timeout",G4445,IF(G4445=I4445,G4445,"Wrong")))</f>
        <v>sat</v>
      </c>
      <c r="L4445" t="str">
        <f>IF(F4445="unknown",K4445,IF(K4445="Timeout","Timeout",IF(F4445=K4445,K4445,"Wrong")))</f>
        <v>sat</v>
      </c>
      <c r="M4445">
        <f>IF(OR(L4445="sat",L4445="unsat"),1,0)</f>
        <v>1</v>
      </c>
      <c r="N4445">
        <f>IF(L4445="Wrong",1,0)</f>
        <v>0</v>
      </c>
      <c r="O4445">
        <f>IF(F4445="unknown",IF(K4445="Timeout",0,1),0)</f>
        <v>0</v>
      </c>
      <c r="P4445" t="s">
        <v>8649</v>
      </c>
      <c r="Q4445">
        <v>9.6089999999999995E-3</v>
      </c>
    </row>
    <row r="4446" spans="1:17">
      <c r="A4446" t="s">
        <v>15068</v>
      </c>
      <c r="B4446" t="s">
        <v>4266</v>
      </c>
      <c r="C4446">
        <v>5</v>
      </c>
      <c r="D4446">
        <v>2</v>
      </c>
      <c r="E4446">
        <v>11</v>
      </c>
      <c r="F4446" t="s">
        <v>8649</v>
      </c>
      <c r="G4446" t="s">
        <v>8649</v>
      </c>
      <c r="H4446">
        <v>5.0000000000000001E-3</v>
      </c>
      <c r="I4446" t="s">
        <v>8649</v>
      </c>
      <c r="J4446">
        <v>6.999E-3</v>
      </c>
      <c r="K4446" t="str">
        <f>IF(G4446="Timeout",I4446,IF(I4446="Timeout",G4446,IF(G4446=I4446,G4446,"Wrong")))</f>
        <v>sat</v>
      </c>
      <c r="L4446" t="str">
        <f>IF(F4446="unknown",K4446,IF(K4446="Timeout","Timeout",IF(F4446=K4446,K4446,"Wrong")))</f>
        <v>sat</v>
      </c>
      <c r="M4446">
        <f>IF(OR(L4446="sat",L4446="unsat"),1,0)</f>
        <v>1</v>
      </c>
      <c r="N4446">
        <f>IF(L4446="Wrong",1,0)</f>
        <v>0</v>
      </c>
      <c r="O4446">
        <f>IF(F4446="unknown",IF(K4446="Timeout",0,1),0)</f>
        <v>0</v>
      </c>
      <c r="P4446" t="s">
        <v>8649</v>
      </c>
      <c r="Q4446">
        <v>1.1497E-2</v>
      </c>
    </row>
    <row r="4447" spans="1:17">
      <c r="A4447" t="s">
        <v>14503</v>
      </c>
      <c r="B4447" t="s">
        <v>4267</v>
      </c>
      <c r="C4447">
        <v>6</v>
      </c>
      <c r="D4447">
        <v>2</v>
      </c>
      <c r="E4447">
        <v>15</v>
      </c>
      <c r="F4447" t="s">
        <v>8649</v>
      </c>
      <c r="G4447" t="s">
        <v>8649</v>
      </c>
      <c r="H4447">
        <v>9.9989999999999992E-3</v>
      </c>
      <c r="I4447" t="s">
        <v>8649</v>
      </c>
      <c r="J4447">
        <v>5.0000000000000001E-3</v>
      </c>
      <c r="K4447" t="str">
        <f>IF(G4447="Timeout",I4447,IF(I4447="Timeout",G4447,IF(G4447=I4447,G4447,"Wrong")))</f>
        <v>sat</v>
      </c>
      <c r="L4447" t="str">
        <f>IF(F4447="unknown",K4447,IF(K4447="Timeout","Timeout",IF(F4447=K4447,K4447,"Wrong")))</f>
        <v>sat</v>
      </c>
      <c r="M4447">
        <f>IF(OR(L4447="sat",L4447="unsat"),1,0)</f>
        <v>1</v>
      </c>
      <c r="N4447">
        <f>IF(L4447="Wrong",1,0)</f>
        <v>0</v>
      </c>
      <c r="O4447">
        <f>IF(F4447="unknown",IF(K4447="Timeout",0,1),0)</f>
        <v>0</v>
      </c>
      <c r="P4447" t="s">
        <v>8649</v>
      </c>
      <c r="Q4447">
        <v>4.6309999999999997E-3</v>
      </c>
    </row>
    <row r="4448" spans="1:17">
      <c r="A4448" t="s">
        <v>14504</v>
      </c>
      <c r="B4448" t="s">
        <v>4268</v>
      </c>
      <c r="C4448">
        <v>5</v>
      </c>
      <c r="D4448">
        <v>2</v>
      </c>
      <c r="E4448">
        <v>14</v>
      </c>
      <c r="F4448" t="s">
        <v>8649</v>
      </c>
      <c r="G4448" t="s">
        <v>8649</v>
      </c>
      <c r="H4448">
        <v>1.4997999999999999E-2</v>
      </c>
      <c r="I4448" t="s">
        <v>8649</v>
      </c>
      <c r="J4448">
        <v>1.2997999999999999E-2</v>
      </c>
      <c r="K4448" t="str">
        <f>IF(G4448="Timeout",I4448,IF(I4448="Timeout",G4448,IF(G4448=I4448,G4448,"Wrong")))</f>
        <v>sat</v>
      </c>
      <c r="L4448" t="str">
        <f>IF(F4448="unknown",K4448,IF(K4448="Timeout","Timeout",IF(F4448=K4448,K4448,"Wrong")))</f>
        <v>sat</v>
      </c>
      <c r="M4448">
        <f>IF(OR(L4448="sat",L4448="unsat"),1,0)</f>
        <v>1</v>
      </c>
      <c r="N4448">
        <f>IF(L4448="Wrong",1,0)</f>
        <v>0</v>
      </c>
      <c r="O4448">
        <f>IF(F4448="unknown",IF(K4448="Timeout",0,1),0)</f>
        <v>0</v>
      </c>
      <c r="P4448" t="s">
        <v>8649</v>
      </c>
      <c r="Q4448">
        <v>4.6039999999999996E-3</v>
      </c>
    </row>
    <row r="4449" spans="1:17">
      <c r="A4449" t="s">
        <v>14259</v>
      </c>
      <c r="B4449" t="s">
        <v>4269</v>
      </c>
      <c r="C4449">
        <v>4</v>
      </c>
      <c r="D4449">
        <v>2</v>
      </c>
      <c r="E4449">
        <v>10</v>
      </c>
      <c r="F4449" t="s">
        <v>8649</v>
      </c>
      <c r="G4449" t="s">
        <v>8649</v>
      </c>
      <c r="H4449">
        <v>3.999E-3</v>
      </c>
      <c r="I4449" t="s">
        <v>8649</v>
      </c>
      <c r="J4449">
        <v>5.999E-3</v>
      </c>
      <c r="K4449" t="str">
        <f>IF(G4449="Timeout",I4449,IF(I4449="Timeout",G4449,IF(G4449=I4449,G4449,"Wrong")))</f>
        <v>sat</v>
      </c>
      <c r="L4449" t="str">
        <f>IF(F4449="unknown",K4449,IF(K4449="Timeout","Timeout",IF(F4449=K4449,K4449,"Wrong")))</f>
        <v>sat</v>
      </c>
      <c r="M4449">
        <f>IF(OR(L4449="sat",L4449="unsat"),1,0)</f>
        <v>1</v>
      </c>
      <c r="N4449">
        <f>IF(L4449="Wrong",1,0)</f>
        <v>0</v>
      </c>
      <c r="O4449">
        <f>IF(F4449="unknown",IF(K4449="Timeout",0,1),0)</f>
        <v>0</v>
      </c>
      <c r="P4449" t="s">
        <v>8649</v>
      </c>
      <c r="Q4449">
        <v>4.4739999999999997E-3</v>
      </c>
    </row>
    <row r="4450" spans="1:17">
      <c r="A4450" t="s">
        <v>14260</v>
      </c>
      <c r="B4450" t="s">
        <v>4270</v>
      </c>
      <c r="C4450">
        <v>12</v>
      </c>
      <c r="D4450">
        <v>2</v>
      </c>
      <c r="E4450">
        <v>28</v>
      </c>
      <c r="F4450" t="s">
        <v>8649</v>
      </c>
      <c r="G4450" t="s">
        <v>8649</v>
      </c>
      <c r="H4450">
        <v>8.6986999999999995E-2</v>
      </c>
      <c r="I4450" t="s">
        <v>8649</v>
      </c>
      <c r="J4450">
        <v>5.3991999999999998E-2</v>
      </c>
      <c r="K4450" t="str">
        <f>IF(G4450="Timeout",I4450,IF(I4450="Timeout",G4450,IF(G4450=I4450,G4450,"Wrong")))</f>
        <v>sat</v>
      </c>
      <c r="L4450" t="str">
        <f>IF(F4450="unknown",K4450,IF(K4450="Timeout","Timeout",IF(F4450=K4450,K4450,"Wrong")))</f>
        <v>sat</v>
      </c>
      <c r="M4450">
        <f>IF(OR(L4450="sat",L4450="unsat"),1,0)</f>
        <v>1</v>
      </c>
      <c r="N4450">
        <f>IF(L4450="Wrong",1,0)</f>
        <v>0</v>
      </c>
      <c r="O4450">
        <f>IF(F4450="unknown",IF(K4450="Timeout",0,1),0)</f>
        <v>0</v>
      </c>
      <c r="P4450" t="s">
        <v>8649</v>
      </c>
      <c r="Q4450">
        <v>5.4539999999999996E-3</v>
      </c>
    </row>
    <row r="4451" spans="1:17">
      <c r="A4451" t="s">
        <v>10600</v>
      </c>
      <c r="B4451" t="s">
        <v>4271</v>
      </c>
      <c r="C4451">
        <v>4</v>
      </c>
      <c r="D4451">
        <v>2</v>
      </c>
      <c r="E4451">
        <v>10</v>
      </c>
      <c r="F4451" t="s">
        <v>8649</v>
      </c>
      <c r="G4451" t="s">
        <v>8649</v>
      </c>
      <c r="H4451">
        <v>3.0000000000000001E-3</v>
      </c>
      <c r="I4451" t="s">
        <v>8649</v>
      </c>
      <c r="J4451">
        <v>6.999E-3</v>
      </c>
      <c r="K4451" t="str">
        <f>IF(G4451="Timeout",I4451,IF(I4451="Timeout",G4451,IF(G4451=I4451,G4451,"Wrong")))</f>
        <v>sat</v>
      </c>
      <c r="L4451" t="str">
        <f>IF(F4451="unknown",K4451,IF(K4451="Timeout","Timeout",IF(F4451=K4451,K4451,"Wrong")))</f>
        <v>sat</v>
      </c>
      <c r="M4451">
        <f>IF(OR(L4451="sat",L4451="unsat"),1,0)</f>
        <v>1</v>
      </c>
      <c r="N4451">
        <f>IF(L4451="Wrong",1,0)</f>
        <v>0</v>
      </c>
      <c r="O4451">
        <f>IF(F4451="unknown",IF(K4451="Timeout",0,1),0)</f>
        <v>0</v>
      </c>
      <c r="P4451" t="s">
        <v>8649</v>
      </c>
      <c r="Q4451">
        <v>1.1327E-2</v>
      </c>
    </row>
    <row r="4452" spans="1:17">
      <c r="A4452" t="s">
        <v>10597</v>
      </c>
      <c r="B4452" t="s">
        <v>4272</v>
      </c>
      <c r="C4452">
        <v>37</v>
      </c>
      <c r="D4452">
        <v>9</v>
      </c>
      <c r="E4452">
        <v>95</v>
      </c>
      <c r="F4452" t="s">
        <v>8649</v>
      </c>
      <c r="G4452" t="s">
        <v>8649</v>
      </c>
      <c r="H4452">
        <v>2.2826499999999998</v>
      </c>
      <c r="I4452" t="s">
        <v>8649</v>
      </c>
      <c r="J4452">
        <v>1.38879</v>
      </c>
      <c r="K4452" t="str">
        <f>IF(G4452="Timeout",I4452,IF(I4452="Timeout",G4452,IF(G4452=I4452,G4452,"Wrong")))</f>
        <v>sat</v>
      </c>
      <c r="L4452" t="str">
        <f>IF(F4452="unknown",K4452,IF(K4452="Timeout","Timeout",IF(F4452=K4452,K4452,"Wrong")))</f>
        <v>sat</v>
      </c>
      <c r="M4452">
        <f>IF(OR(L4452="sat",L4452="unsat"),1,0)</f>
        <v>1</v>
      </c>
      <c r="N4452">
        <f>IF(L4452="Wrong",1,0)</f>
        <v>0</v>
      </c>
      <c r="O4452">
        <f>IF(F4452="unknown",IF(K4452="Timeout",0,1),0)</f>
        <v>0</v>
      </c>
      <c r="P4452" t="s">
        <v>8649</v>
      </c>
      <c r="Q4452">
        <v>0.64336000000000004</v>
      </c>
    </row>
    <row r="4453" spans="1:17">
      <c r="A4453" t="s">
        <v>9687</v>
      </c>
      <c r="B4453" t="s">
        <v>4273</v>
      </c>
      <c r="C4453">
        <v>7</v>
      </c>
      <c r="D4453">
        <v>6</v>
      </c>
      <c r="E4453">
        <v>9</v>
      </c>
      <c r="F4453" t="s">
        <v>8649</v>
      </c>
      <c r="G4453" t="s">
        <v>8649</v>
      </c>
      <c r="H4453">
        <v>1.3998E-2</v>
      </c>
      <c r="I4453" t="s">
        <v>8649</v>
      </c>
      <c r="J4453">
        <v>9.9989999999999992E-3</v>
      </c>
      <c r="K4453" t="str">
        <f>IF(G4453="Timeout",I4453,IF(I4453="Timeout",G4453,IF(G4453=I4453,G4453,"Wrong")))</f>
        <v>sat</v>
      </c>
      <c r="L4453" t="str">
        <f>IF(F4453="unknown",K4453,IF(K4453="Timeout","Timeout",IF(F4453=K4453,K4453,"Wrong")))</f>
        <v>sat</v>
      </c>
      <c r="M4453">
        <f>IF(OR(L4453="sat",L4453="unsat"),1,0)</f>
        <v>1</v>
      </c>
      <c r="N4453">
        <f>IF(L4453="Wrong",1,0)</f>
        <v>0</v>
      </c>
      <c r="O4453">
        <f>IF(F4453="unknown",IF(K4453="Timeout",0,1),0)</f>
        <v>0</v>
      </c>
      <c r="P4453" t="s">
        <v>8649</v>
      </c>
      <c r="Q4453">
        <v>3.4039E-2</v>
      </c>
    </row>
    <row r="4454" spans="1:17">
      <c r="A4454" t="s">
        <v>9680</v>
      </c>
      <c r="B4454" t="s">
        <v>4274</v>
      </c>
      <c r="C4454">
        <v>6</v>
      </c>
      <c r="D4454">
        <v>2</v>
      </c>
      <c r="E4454">
        <v>15</v>
      </c>
      <c r="F4454" t="s">
        <v>8649</v>
      </c>
      <c r="G4454" t="s">
        <v>8649</v>
      </c>
      <c r="H4454">
        <v>1.1998E-2</v>
      </c>
      <c r="I4454" t="s">
        <v>8649</v>
      </c>
      <c r="J4454">
        <v>3.9994000000000002E-2</v>
      </c>
      <c r="K4454" t="str">
        <f>IF(G4454="Timeout",I4454,IF(I4454="Timeout",G4454,IF(G4454=I4454,G4454,"Wrong")))</f>
        <v>sat</v>
      </c>
      <c r="L4454" t="str">
        <f>IF(F4454="unknown",K4454,IF(K4454="Timeout","Timeout",IF(F4454=K4454,K4454,"Wrong")))</f>
        <v>sat</v>
      </c>
      <c r="M4454">
        <f>IF(OR(L4454="sat",L4454="unsat"),1,0)</f>
        <v>1</v>
      </c>
      <c r="N4454">
        <f>IF(L4454="Wrong",1,0)</f>
        <v>0</v>
      </c>
      <c r="O4454">
        <f>IF(F4454="unknown",IF(K4454="Timeout",0,1),0)</f>
        <v>0</v>
      </c>
      <c r="P4454" t="s">
        <v>8649</v>
      </c>
      <c r="Q4454">
        <v>1.0344000000000001E-2</v>
      </c>
    </row>
    <row r="4455" spans="1:17">
      <c r="A4455" t="s">
        <v>12362</v>
      </c>
      <c r="B4455" t="s">
        <v>4275</v>
      </c>
      <c r="C4455">
        <v>20</v>
      </c>
      <c r="D4455">
        <v>10</v>
      </c>
      <c r="E4455">
        <v>41</v>
      </c>
      <c r="F4455" t="s">
        <v>8649</v>
      </c>
      <c r="G4455" t="s">
        <v>8650</v>
      </c>
      <c r="H4455">
        <v>60.001899999999999</v>
      </c>
      <c r="I4455" t="s">
        <v>8650</v>
      </c>
      <c r="J4455">
        <v>60.000900000000001</v>
      </c>
      <c r="K4455" t="str">
        <f>IF(G4455="Timeout",I4455,IF(I4455="Timeout",G4455,IF(G4455=I4455,G4455,"Wrong")))</f>
        <v>Timeout</v>
      </c>
      <c r="L4455" t="str">
        <f>IF(F4455="unknown",K4455,IF(K4455="Timeout","Timeout",IF(F4455=K4455,K4455,"Wrong")))</f>
        <v>Timeout</v>
      </c>
      <c r="M4455">
        <f>IF(OR(L4455="sat",L4455="unsat"),1,0)</f>
        <v>0</v>
      </c>
      <c r="N4455">
        <f>IF(L4455="Wrong",1,0)</f>
        <v>0</v>
      </c>
      <c r="O4455">
        <f>IF(F4455="unknown",IF(K4455="Timeout",0,1),0)</f>
        <v>0</v>
      </c>
      <c r="P4455" t="s">
        <v>8649</v>
      </c>
      <c r="Q4455">
        <v>4.8821999999999997E-2</v>
      </c>
    </row>
    <row r="4456" spans="1:17">
      <c r="A4456" t="s">
        <v>17533</v>
      </c>
      <c r="B4456" t="s">
        <v>4276</v>
      </c>
      <c r="C4456">
        <v>7</v>
      </c>
      <c r="D4456">
        <v>6</v>
      </c>
      <c r="E4456">
        <v>9</v>
      </c>
      <c r="F4456" t="s">
        <v>8649</v>
      </c>
      <c r="G4456" t="s">
        <v>8649</v>
      </c>
      <c r="H4456">
        <v>1.2997999999999999E-2</v>
      </c>
      <c r="I4456" t="s">
        <v>8649</v>
      </c>
      <c r="J4456">
        <v>2.4996999999999998E-2</v>
      </c>
      <c r="K4456" t="str">
        <f>IF(G4456="Timeout",I4456,IF(I4456="Timeout",G4456,IF(G4456=I4456,G4456,"Wrong")))</f>
        <v>sat</v>
      </c>
      <c r="L4456" t="str">
        <f>IF(F4456="unknown",K4456,IF(K4456="Timeout","Timeout",IF(F4456=K4456,K4456,"Wrong")))</f>
        <v>sat</v>
      </c>
      <c r="M4456">
        <f>IF(OR(L4456="sat",L4456="unsat"),1,0)</f>
        <v>1</v>
      </c>
      <c r="N4456">
        <f>IF(L4456="Wrong",1,0)</f>
        <v>0</v>
      </c>
      <c r="O4456">
        <f>IF(F4456="unknown",IF(K4456="Timeout",0,1),0)</f>
        <v>0</v>
      </c>
      <c r="P4456" t="s">
        <v>8649</v>
      </c>
      <c r="Q4456">
        <v>3.2605000000000002E-2</v>
      </c>
    </row>
    <row r="4457" spans="1:17">
      <c r="A4457" t="s">
        <v>13624</v>
      </c>
      <c r="B4457" t="s">
        <v>4277</v>
      </c>
      <c r="C4457">
        <v>8</v>
      </c>
      <c r="D4457">
        <v>7</v>
      </c>
      <c r="E4457">
        <v>28</v>
      </c>
      <c r="F4457" t="s">
        <v>8656</v>
      </c>
      <c r="G4457" t="s">
        <v>8650</v>
      </c>
      <c r="H4457">
        <v>60.001899999999999</v>
      </c>
      <c r="I4457" t="s">
        <v>8650</v>
      </c>
      <c r="J4457">
        <v>60.001899999999999</v>
      </c>
      <c r="K4457" t="str">
        <f>IF(G4457="Timeout",I4457,IF(I4457="Timeout",G4457,IF(G4457=I4457,G4457,"Wrong")))</f>
        <v>Timeout</v>
      </c>
      <c r="L4457" t="str">
        <f>IF(F4457="unknown",K4457,IF(K4457="Timeout","Timeout",IF(F4457=K4457,K4457,"Wrong")))</f>
        <v>Timeout</v>
      </c>
      <c r="M4457">
        <f>IF(OR(L4457="sat",L4457="unsat"),1,0)</f>
        <v>0</v>
      </c>
      <c r="N4457">
        <f>IF(L4457="Wrong",1,0)</f>
        <v>0</v>
      </c>
      <c r="O4457">
        <f>IF(F4457="unknown",IF(K4457="Timeout",0,1),0)</f>
        <v>0</v>
      </c>
      <c r="P4457" t="s">
        <v>8651</v>
      </c>
      <c r="Q4457">
        <v>1.225182</v>
      </c>
    </row>
    <row r="4458" spans="1:17">
      <c r="A4458" t="s">
        <v>14502</v>
      </c>
      <c r="B4458" t="s">
        <v>4278</v>
      </c>
      <c r="C4458">
        <v>5</v>
      </c>
      <c r="D4458">
        <v>2</v>
      </c>
      <c r="E4458">
        <v>11</v>
      </c>
      <c r="F4458" t="s">
        <v>8649</v>
      </c>
      <c r="G4458" t="s">
        <v>8649</v>
      </c>
      <c r="H4458">
        <v>2.1996999999999999E-2</v>
      </c>
      <c r="I4458" t="s">
        <v>8649</v>
      </c>
      <c r="J4458">
        <v>1.1998E-2</v>
      </c>
      <c r="K4458" t="str">
        <f>IF(G4458="Timeout",I4458,IF(I4458="Timeout",G4458,IF(G4458=I4458,G4458,"Wrong")))</f>
        <v>sat</v>
      </c>
      <c r="L4458" t="str">
        <f>IF(F4458="unknown",K4458,IF(K4458="Timeout","Timeout",IF(F4458=K4458,K4458,"Wrong")))</f>
        <v>sat</v>
      </c>
      <c r="M4458">
        <f>IF(OR(L4458="sat",L4458="unsat"),1,0)</f>
        <v>1</v>
      </c>
      <c r="N4458">
        <f>IF(L4458="Wrong",1,0)</f>
        <v>0</v>
      </c>
      <c r="O4458">
        <f>IF(F4458="unknown",IF(K4458="Timeout",0,1),0)</f>
        <v>0</v>
      </c>
      <c r="P4458" t="s">
        <v>8649</v>
      </c>
      <c r="Q4458">
        <v>4.0619999999999996E-3</v>
      </c>
    </row>
    <row r="4459" spans="1:17">
      <c r="A4459" t="s">
        <v>10764</v>
      </c>
      <c r="B4459" t="s">
        <v>4279</v>
      </c>
      <c r="C4459">
        <v>24</v>
      </c>
      <c r="D4459">
        <v>8</v>
      </c>
      <c r="E4459">
        <v>96</v>
      </c>
      <c r="F4459" t="s">
        <v>8649</v>
      </c>
      <c r="G4459" t="s">
        <v>8649</v>
      </c>
      <c r="H4459">
        <v>18.057300000000001</v>
      </c>
      <c r="I4459" t="s">
        <v>8649</v>
      </c>
      <c r="J4459">
        <v>6.3620299999999999</v>
      </c>
      <c r="K4459" t="str">
        <f>IF(G4459="Timeout",I4459,IF(I4459="Timeout",G4459,IF(G4459=I4459,G4459,"Wrong")))</f>
        <v>sat</v>
      </c>
      <c r="L4459" t="str">
        <f>IF(F4459="unknown",K4459,IF(K4459="Timeout","Timeout",IF(F4459=K4459,K4459,"Wrong")))</f>
        <v>sat</v>
      </c>
      <c r="M4459">
        <f>IF(OR(L4459="sat",L4459="unsat"),1,0)</f>
        <v>1</v>
      </c>
      <c r="N4459">
        <f>IF(L4459="Wrong",1,0)</f>
        <v>0</v>
      </c>
      <c r="O4459">
        <f>IF(F4459="unknown",IF(K4459="Timeout",0,1),0)</f>
        <v>0</v>
      </c>
      <c r="P4459" t="s">
        <v>8649</v>
      </c>
      <c r="Q4459">
        <v>5.5355980000000002</v>
      </c>
    </row>
    <row r="4460" spans="1:17">
      <c r="A4460" t="s">
        <v>14986</v>
      </c>
      <c r="B4460" t="s">
        <v>4280</v>
      </c>
      <c r="C4460">
        <v>5</v>
      </c>
      <c r="D4460">
        <v>2</v>
      </c>
      <c r="E4460">
        <v>11</v>
      </c>
      <c r="F4460" t="s">
        <v>8649</v>
      </c>
      <c r="G4460" t="s">
        <v>8649</v>
      </c>
      <c r="H4460">
        <v>5.999E-3</v>
      </c>
      <c r="I4460" t="s">
        <v>8649</v>
      </c>
      <c r="J4460">
        <v>9.9989999999999992E-3</v>
      </c>
      <c r="K4460" t="str">
        <f>IF(G4460="Timeout",I4460,IF(I4460="Timeout",G4460,IF(G4460=I4460,G4460,"Wrong")))</f>
        <v>sat</v>
      </c>
      <c r="L4460" t="str">
        <f>IF(F4460="unknown",K4460,IF(K4460="Timeout","Timeout",IF(F4460=K4460,K4460,"Wrong")))</f>
        <v>sat</v>
      </c>
      <c r="M4460">
        <f>IF(OR(L4460="sat",L4460="unsat"),1,0)</f>
        <v>1</v>
      </c>
      <c r="N4460">
        <f>IF(L4460="Wrong",1,0)</f>
        <v>0</v>
      </c>
      <c r="O4460">
        <f>IF(F4460="unknown",IF(K4460="Timeout",0,1),0)</f>
        <v>0</v>
      </c>
      <c r="P4460" t="s">
        <v>8649</v>
      </c>
      <c r="Q4460">
        <v>1.1729E-2</v>
      </c>
    </row>
    <row r="4461" spans="1:17">
      <c r="A4461" t="s">
        <v>11820</v>
      </c>
      <c r="B4461" t="s">
        <v>4281</v>
      </c>
      <c r="C4461">
        <v>2</v>
      </c>
      <c r="D4461">
        <v>2</v>
      </c>
      <c r="E4461">
        <v>4</v>
      </c>
      <c r="F4461" t="s">
        <v>8649</v>
      </c>
      <c r="G4461" t="s">
        <v>8649</v>
      </c>
      <c r="H4461">
        <v>2E-3</v>
      </c>
      <c r="I4461" t="s">
        <v>8649</v>
      </c>
      <c r="J4461">
        <v>2E-3</v>
      </c>
      <c r="K4461" t="str">
        <f>IF(G4461="Timeout",I4461,IF(I4461="Timeout",G4461,IF(G4461=I4461,G4461,"Wrong")))</f>
        <v>sat</v>
      </c>
      <c r="L4461" t="str">
        <f>IF(F4461="unknown",K4461,IF(K4461="Timeout","Timeout",IF(F4461=K4461,K4461,"Wrong")))</f>
        <v>sat</v>
      </c>
      <c r="M4461">
        <f>IF(OR(L4461="sat",L4461="unsat"),1,0)</f>
        <v>1</v>
      </c>
      <c r="N4461">
        <f>IF(L4461="Wrong",1,0)</f>
        <v>0</v>
      </c>
      <c r="O4461">
        <f>IF(F4461="unknown",IF(K4461="Timeout",0,1),0)</f>
        <v>0</v>
      </c>
      <c r="P4461" t="s">
        <v>8649</v>
      </c>
      <c r="Q4461">
        <v>9.2409999999999992E-3</v>
      </c>
    </row>
    <row r="4462" spans="1:17">
      <c r="A4462" t="s">
        <v>16755</v>
      </c>
      <c r="B4462" t="s">
        <v>4282</v>
      </c>
      <c r="C4462">
        <v>2</v>
      </c>
      <c r="D4462">
        <v>2</v>
      </c>
      <c r="E4462">
        <v>4</v>
      </c>
      <c r="F4462" t="s">
        <v>8649</v>
      </c>
      <c r="G4462" t="s">
        <v>8649</v>
      </c>
      <c r="H4462">
        <v>2E-3</v>
      </c>
      <c r="I4462" t="s">
        <v>8649</v>
      </c>
      <c r="J4462">
        <v>5.999E-3</v>
      </c>
      <c r="K4462" t="str">
        <f>IF(G4462="Timeout",I4462,IF(I4462="Timeout",G4462,IF(G4462=I4462,G4462,"Wrong")))</f>
        <v>sat</v>
      </c>
      <c r="L4462" t="str">
        <f>IF(F4462="unknown",K4462,IF(K4462="Timeout","Timeout",IF(F4462=K4462,K4462,"Wrong")))</f>
        <v>sat</v>
      </c>
      <c r="M4462">
        <f>IF(OR(L4462="sat",L4462="unsat"),1,0)</f>
        <v>1</v>
      </c>
      <c r="N4462">
        <f>IF(L4462="Wrong",1,0)</f>
        <v>0</v>
      </c>
      <c r="O4462">
        <f>IF(F4462="unknown",IF(K4462="Timeout",0,1),0)</f>
        <v>0</v>
      </c>
      <c r="P4462" t="s">
        <v>8649</v>
      </c>
      <c r="Q4462">
        <v>4.2770000000000004E-3</v>
      </c>
    </row>
    <row r="4463" spans="1:17">
      <c r="A4463" t="s">
        <v>13622</v>
      </c>
      <c r="B4463" t="s">
        <v>4283</v>
      </c>
      <c r="C4463">
        <v>5</v>
      </c>
      <c r="D4463">
        <v>2</v>
      </c>
      <c r="E4463">
        <v>11</v>
      </c>
      <c r="F4463" t="s">
        <v>8649</v>
      </c>
      <c r="G4463" t="s">
        <v>8649</v>
      </c>
      <c r="H4463">
        <v>5.999E-3</v>
      </c>
      <c r="I4463" t="s">
        <v>8649</v>
      </c>
      <c r="J4463">
        <v>7.9989999999999992E-3</v>
      </c>
      <c r="K4463" t="str">
        <f>IF(G4463="Timeout",I4463,IF(I4463="Timeout",G4463,IF(G4463=I4463,G4463,"Wrong")))</f>
        <v>sat</v>
      </c>
      <c r="L4463" t="str">
        <f>IF(F4463="unknown",K4463,IF(K4463="Timeout","Timeout",IF(F4463=K4463,K4463,"Wrong")))</f>
        <v>sat</v>
      </c>
      <c r="M4463">
        <f>IF(OR(L4463="sat",L4463="unsat"),1,0)</f>
        <v>1</v>
      </c>
      <c r="N4463">
        <f>IF(L4463="Wrong",1,0)</f>
        <v>0</v>
      </c>
      <c r="O4463">
        <f>IF(F4463="unknown",IF(K4463="Timeout",0,1),0)</f>
        <v>0</v>
      </c>
      <c r="P4463" t="s">
        <v>8649</v>
      </c>
      <c r="Q4463">
        <v>6.9280000000000001E-3</v>
      </c>
    </row>
    <row r="4464" spans="1:17">
      <c r="A4464" t="s">
        <v>9677</v>
      </c>
      <c r="B4464" t="s">
        <v>4284</v>
      </c>
      <c r="C4464">
        <v>5</v>
      </c>
      <c r="D4464">
        <v>2</v>
      </c>
      <c r="E4464">
        <v>14</v>
      </c>
      <c r="F4464" t="s">
        <v>8649</v>
      </c>
      <c r="G4464" t="s">
        <v>8649</v>
      </c>
      <c r="H4464">
        <v>2.2997E-2</v>
      </c>
      <c r="I4464" t="s">
        <v>8649</v>
      </c>
      <c r="J4464">
        <v>6.999E-3</v>
      </c>
      <c r="K4464" t="str">
        <f>IF(G4464="Timeout",I4464,IF(I4464="Timeout",G4464,IF(G4464=I4464,G4464,"Wrong")))</f>
        <v>sat</v>
      </c>
      <c r="L4464" t="str">
        <f>IF(F4464="unknown",K4464,IF(K4464="Timeout","Timeout",IF(F4464=K4464,K4464,"Wrong")))</f>
        <v>sat</v>
      </c>
      <c r="M4464">
        <f>IF(OR(L4464="sat",L4464="unsat"),1,0)</f>
        <v>1</v>
      </c>
      <c r="N4464">
        <f>IF(L4464="Wrong",1,0)</f>
        <v>0</v>
      </c>
      <c r="O4464">
        <f>IF(F4464="unknown",IF(K4464="Timeout",0,1),0)</f>
        <v>0</v>
      </c>
      <c r="P4464" t="s">
        <v>8649</v>
      </c>
      <c r="Q4464">
        <v>1.2193000000000001E-2</v>
      </c>
    </row>
    <row r="4465" spans="1:17">
      <c r="A4465" t="s">
        <v>11821</v>
      </c>
      <c r="B4465" t="s">
        <v>4285</v>
      </c>
      <c r="C4465">
        <v>4</v>
      </c>
      <c r="D4465">
        <v>2</v>
      </c>
      <c r="E4465">
        <v>10</v>
      </c>
      <c r="F4465" t="s">
        <v>8649</v>
      </c>
      <c r="G4465" t="s">
        <v>8649</v>
      </c>
      <c r="H4465">
        <v>8.9990000000000001E-3</v>
      </c>
      <c r="I4465" t="s">
        <v>8649</v>
      </c>
      <c r="J4465">
        <v>7.9989999999999992E-3</v>
      </c>
      <c r="K4465" t="str">
        <f>IF(G4465="Timeout",I4465,IF(I4465="Timeout",G4465,IF(G4465=I4465,G4465,"Wrong")))</f>
        <v>sat</v>
      </c>
      <c r="L4465" t="str">
        <f>IF(F4465="unknown",K4465,IF(K4465="Timeout","Timeout",IF(F4465=K4465,K4465,"Wrong")))</f>
        <v>sat</v>
      </c>
      <c r="M4465">
        <f>IF(OR(L4465="sat",L4465="unsat"),1,0)</f>
        <v>1</v>
      </c>
      <c r="N4465">
        <f>IF(L4465="Wrong",1,0)</f>
        <v>0</v>
      </c>
      <c r="O4465">
        <f>IF(F4465="unknown",IF(K4465="Timeout",0,1),0)</f>
        <v>0</v>
      </c>
      <c r="P4465" t="s">
        <v>8649</v>
      </c>
      <c r="Q4465">
        <v>8.1410000000000007E-3</v>
      </c>
    </row>
    <row r="4466" spans="1:17">
      <c r="A4466" t="s">
        <v>16919</v>
      </c>
      <c r="B4466" t="s">
        <v>4286</v>
      </c>
      <c r="C4466">
        <v>6</v>
      </c>
      <c r="D4466">
        <v>2</v>
      </c>
      <c r="E4466">
        <v>15</v>
      </c>
      <c r="F4466" t="s">
        <v>8649</v>
      </c>
      <c r="G4466" t="s">
        <v>8649</v>
      </c>
      <c r="H4466">
        <v>7.9989999999999992E-3</v>
      </c>
      <c r="I4466" t="s">
        <v>8649</v>
      </c>
      <c r="J4466">
        <v>1.9997000000000001E-2</v>
      </c>
      <c r="K4466" t="str">
        <f>IF(G4466="Timeout",I4466,IF(I4466="Timeout",G4466,IF(G4466=I4466,G4466,"Wrong")))</f>
        <v>sat</v>
      </c>
      <c r="L4466" t="str">
        <f>IF(F4466="unknown",K4466,IF(K4466="Timeout","Timeout",IF(F4466=K4466,K4466,"Wrong")))</f>
        <v>sat</v>
      </c>
      <c r="M4466">
        <f>IF(OR(L4466="sat",L4466="unsat"),1,0)</f>
        <v>1</v>
      </c>
      <c r="N4466">
        <f>IF(L4466="Wrong",1,0)</f>
        <v>0</v>
      </c>
      <c r="O4466">
        <f>IF(F4466="unknown",IF(K4466="Timeout",0,1),0)</f>
        <v>0</v>
      </c>
      <c r="P4466" t="s">
        <v>8649</v>
      </c>
      <c r="Q4466">
        <v>9.2490000000000003E-3</v>
      </c>
    </row>
    <row r="4467" spans="1:17">
      <c r="A4467" t="s">
        <v>12912</v>
      </c>
      <c r="B4467" t="s">
        <v>4287</v>
      </c>
      <c r="C4467">
        <v>4</v>
      </c>
      <c r="D4467">
        <v>3</v>
      </c>
      <c r="E4467">
        <v>7</v>
      </c>
      <c r="F4467" t="s">
        <v>8649</v>
      </c>
      <c r="G4467" t="s">
        <v>8649</v>
      </c>
      <c r="H4467">
        <v>1.0999E-2</v>
      </c>
      <c r="I4467" t="s">
        <v>8649</v>
      </c>
      <c r="J4467">
        <v>2.8996000000000001E-2</v>
      </c>
      <c r="K4467" t="str">
        <f>IF(G4467="Timeout",I4467,IF(I4467="Timeout",G4467,IF(G4467=I4467,G4467,"Wrong")))</f>
        <v>sat</v>
      </c>
      <c r="L4467" t="str">
        <f>IF(F4467="unknown",K4467,IF(K4467="Timeout","Timeout",IF(F4467=K4467,K4467,"Wrong")))</f>
        <v>sat</v>
      </c>
      <c r="M4467">
        <f>IF(OR(L4467="sat",L4467="unsat"),1,0)</f>
        <v>1</v>
      </c>
      <c r="N4467">
        <f>IF(L4467="Wrong",1,0)</f>
        <v>0</v>
      </c>
      <c r="O4467">
        <f>IF(F4467="unknown",IF(K4467="Timeout",0,1),0)</f>
        <v>0</v>
      </c>
      <c r="P4467" t="s">
        <v>8649</v>
      </c>
      <c r="Q4467">
        <v>1.1423000000000001E-2</v>
      </c>
    </row>
    <row r="4468" spans="1:17">
      <c r="A4468" t="s">
        <v>8577</v>
      </c>
      <c r="B4468" t="s">
        <v>4288</v>
      </c>
      <c r="C4468">
        <v>4</v>
      </c>
      <c r="D4468">
        <v>2</v>
      </c>
      <c r="E4468">
        <v>8</v>
      </c>
      <c r="F4468" t="s">
        <v>8649</v>
      </c>
      <c r="G4468" t="s">
        <v>8649</v>
      </c>
      <c r="H4468">
        <v>3.0000000000000001E-3</v>
      </c>
      <c r="I4468" t="s">
        <v>8649</v>
      </c>
      <c r="J4468">
        <v>4.999E-3</v>
      </c>
      <c r="K4468" t="str">
        <f>IF(G4468="Timeout",I4468,IF(I4468="Timeout",G4468,IF(G4468=I4468,G4468,"Wrong")))</f>
        <v>sat</v>
      </c>
      <c r="L4468" t="str">
        <f>IF(F4468="unknown",K4468,IF(K4468="Timeout","Timeout",IF(F4468=K4468,K4468,"Wrong")))</f>
        <v>sat</v>
      </c>
      <c r="M4468">
        <f>IF(OR(L4468="sat",L4468="unsat"),1,0)</f>
        <v>1</v>
      </c>
      <c r="N4468">
        <f>IF(L4468="Wrong",1,0)</f>
        <v>0</v>
      </c>
      <c r="O4468">
        <f>IF(F4468="unknown",IF(K4468="Timeout",0,1),0)</f>
        <v>0</v>
      </c>
      <c r="P4468" t="s">
        <v>8649</v>
      </c>
      <c r="Q4468">
        <v>1.0081E-2</v>
      </c>
    </row>
    <row r="4469" spans="1:17">
      <c r="A4469" t="s">
        <v>14258</v>
      </c>
      <c r="B4469" t="s">
        <v>4289</v>
      </c>
      <c r="C4469">
        <v>14</v>
      </c>
      <c r="D4469">
        <v>8</v>
      </c>
      <c r="E4469">
        <v>26</v>
      </c>
      <c r="F4469" t="s">
        <v>8649</v>
      </c>
      <c r="G4469" t="s">
        <v>8649</v>
      </c>
      <c r="H4469">
        <v>4.1993999999999997E-2</v>
      </c>
      <c r="I4469" t="s">
        <v>8649</v>
      </c>
      <c r="J4469">
        <v>0.156976</v>
      </c>
      <c r="K4469" t="str">
        <f>IF(G4469="Timeout",I4469,IF(I4469="Timeout",G4469,IF(G4469=I4469,G4469,"Wrong")))</f>
        <v>sat</v>
      </c>
      <c r="L4469" t="str">
        <f>IF(F4469="unknown",K4469,IF(K4469="Timeout","Timeout",IF(F4469=K4469,K4469,"Wrong")))</f>
        <v>sat</v>
      </c>
      <c r="M4469">
        <f>IF(OR(L4469="sat",L4469="unsat"),1,0)</f>
        <v>1</v>
      </c>
      <c r="N4469">
        <f>IF(L4469="Wrong",1,0)</f>
        <v>0</v>
      </c>
      <c r="O4469">
        <f>IF(F4469="unknown",IF(K4469="Timeout",0,1),0)</f>
        <v>0</v>
      </c>
      <c r="P4469" t="s">
        <v>8649</v>
      </c>
      <c r="Q4469">
        <v>0.365595</v>
      </c>
    </row>
    <row r="4470" spans="1:17">
      <c r="A4470" t="s">
        <v>15064</v>
      </c>
      <c r="B4470" t="s">
        <v>4290</v>
      </c>
      <c r="C4470">
        <v>2</v>
      </c>
      <c r="D4470">
        <v>2</v>
      </c>
      <c r="E4470">
        <v>4</v>
      </c>
      <c r="F4470" t="s">
        <v>8649</v>
      </c>
      <c r="G4470" t="s">
        <v>8649</v>
      </c>
      <c r="H4470">
        <v>2E-3</v>
      </c>
      <c r="I4470" t="s">
        <v>8649</v>
      </c>
      <c r="J4470">
        <v>3.0000000000000001E-3</v>
      </c>
      <c r="K4470" t="str">
        <f>IF(G4470="Timeout",I4470,IF(I4470="Timeout",G4470,IF(G4470=I4470,G4470,"Wrong")))</f>
        <v>sat</v>
      </c>
      <c r="L4470" t="str">
        <f>IF(F4470="unknown",K4470,IF(K4470="Timeout","Timeout",IF(F4470=K4470,K4470,"Wrong")))</f>
        <v>sat</v>
      </c>
      <c r="M4470">
        <f>IF(OR(L4470="sat",L4470="unsat"),1,0)</f>
        <v>1</v>
      </c>
      <c r="N4470">
        <f>IF(L4470="Wrong",1,0)</f>
        <v>0</v>
      </c>
      <c r="O4470">
        <f>IF(F4470="unknown",IF(K4470="Timeout",0,1),0)</f>
        <v>0</v>
      </c>
      <c r="P4470" t="s">
        <v>8649</v>
      </c>
      <c r="Q4470">
        <v>9.1699999999999993E-3</v>
      </c>
    </row>
    <row r="4471" spans="1:17">
      <c r="A4471" t="s">
        <v>11632</v>
      </c>
      <c r="B4471" t="s">
        <v>4291</v>
      </c>
      <c r="C4471">
        <v>14</v>
      </c>
      <c r="D4471">
        <v>8</v>
      </c>
      <c r="E4471">
        <v>30</v>
      </c>
      <c r="F4471" t="s">
        <v>8649</v>
      </c>
      <c r="G4471" t="s">
        <v>8649</v>
      </c>
      <c r="H4471">
        <v>0.118982</v>
      </c>
      <c r="I4471" t="s">
        <v>8649</v>
      </c>
      <c r="J4471">
        <v>0.109983</v>
      </c>
      <c r="K4471" t="str">
        <f>IF(G4471="Timeout",I4471,IF(I4471="Timeout",G4471,IF(G4471=I4471,G4471,"Wrong")))</f>
        <v>sat</v>
      </c>
      <c r="L4471" t="str">
        <f>IF(F4471="unknown",K4471,IF(K4471="Timeout","Timeout",IF(F4471=K4471,K4471,"Wrong")))</f>
        <v>sat</v>
      </c>
      <c r="M4471">
        <f>IF(OR(L4471="sat",L4471="unsat"),1,0)</f>
        <v>1</v>
      </c>
      <c r="N4471">
        <f>IF(L4471="Wrong",1,0)</f>
        <v>0</v>
      </c>
      <c r="O4471">
        <f>IF(F4471="unknown",IF(K4471="Timeout",0,1),0)</f>
        <v>0</v>
      </c>
      <c r="P4471" t="s">
        <v>8649</v>
      </c>
      <c r="Q4471">
        <v>5.0033000000000001E-2</v>
      </c>
    </row>
    <row r="4472" spans="1:17">
      <c r="A4472" t="s">
        <v>16561</v>
      </c>
      <c r="B4472" t="s">
        <v>4292</v>
      </c>
      <c r="C4472">
        <v>5</v>
      </c>
      <c r="D4472">
        <v>2</v>
      </c>
      <c r="E4472">
        <v>11</v>
      </c>
      <c r="F4472" t="s">
        <v>8649</v>
      </c>
      <c r="G4472" t="s">
        <v>8649</v>
      </c>
      <c r="H4472">
        <v>6.999E-3</v>
      </c>
      <c r="I4472" t="s">
        <v>8649</v>
      </c>
      <c r="J4472">
        <v>1.0998000000000001E-2</v>
      </c>
      <c r="K4472" t="str">
        <f>IF(G4472="Timeout",I4472,IF(I4472="Timeout",G4472,IF(G4472=I4472,G4472,"Wrong")))</f>
        <v>sat</v>
      </c>
      <c r="L4472" t="str">
        <f>IF(F4472="unknown",K4472,IF(K4472="Timeout","Timeout",IF(F4472=K4472,K4472,"Wrong")))</f>
        <v>sat</v>
      </c>
      <c r="M4472">
        <f>IF(OR(L4472="sat",L4472="unsat"),1,0)</f>
        <v>1</v>
      </c>
      <c r="N4472">
        <f>IF(L4472="Wrong",1,0)</f>
        <v>0</v>
      </c>
      <c r="O4472">
        <f>IF(F4472="unknown",IF(K4472="Timeout",0,1),0)</f>
        <v>0</v>
      </c>
      <c r="P4472" t="s">
        <v>8649</v>
      </c>
      <c r="Q4472">
        <v>8.3370000000000007E-3</v>
      </c>
    </row>
    <row r="4473" spans="1:17">
      <c r="A4473" t="s">
        <v>12358</v>
      </c>
      <c r="B4473" t="s">
        <v>4293</v>
      </c>
      <c r="C4473">
        <v>8</v>
      </c>
      <c r="D4473">
        <v>6</v>
      </c>
      <c r="E4473">
        <v>33</v>
      </c>
      <c r="F4473" t="s">
        <v>8649</v>
      </c>
      <c r="G4473" t="s">
        <v>8649</v>
      </c>
      <c r="H4473">
        <v>3.8994000000000001E-2</v>
      </c>
      <c r="I4473" t="s">
        <v>8649</v>
      </c>
      <c r="J4473">
        <v>5.1991999999999997E-2</v>
      </c>
      <c r="K4473" t="str">
        <f>IF(G4473="Timeout",I4473,IF(I4473="Timeout",G4473,IF(G4473=I4473,G4473,"Wrong")))</f>
        <v>sat</v>
      </c>
      <c r="L4473" t="str">
        <f>IF(F4473="unknown",K4473,IF(K4473="Timeout","Timeout",IF(F4473=K4473,K4473,"Wrong")))</f>
        <v>sat</v>
      </c>
      <c r="M4473">
        <f>IF(OR(L4473="sat",L4473="unsat"),1,0)</f>
        <v>1</v>
      </c>
      <c r="N4473">
        <f>IF(L4473="Wrong",1,0)</f>
        <v>0</v>
      </c>
      <c r="O4473">
        <f>IF(F4473="unknown",IF(K4473="Timeout",0,1),0)</f>
        <v>0</v>
      </c>
      <c r="P4473" t="s">
        <v>8649</v>
      </c>
      <c r="Q4473">
        <v>1.2452E-2</v>
      </c>
    </row>
    <row r="4474" spans="1:17">
      <c r="A4474" t="s">
        <v>17531</v>
      </c>
      <c r="B4474" t="s">
        <v>4294</v>
      </c>
      <c r="C4474">
        <v>19</v>
      </c>
      <c r="D4474">
        <v>8</v>
      </c>
      <c r="E4474">
        <v>42</v>
      </c>
      <c r="F4474" t="s">
        <v>8656</v>
      </c>
      <c r="G4474" t="s">
        <v>8650</v>
      </c>
      <c r="H4474">
        <v>60.001899999999999</v>
      </c>
      <c r="I4474" t="s">
        <v>8650</v>
      </c>
      <c r="J4474">
        <v>60.000900000000001</v>
      </c>
      <c r="K4474" t="str">
        <f>IF(G4474="Timeout",I4474,IF(I4474="Timeout",G4474,IF(G4474=I4474,G4474,"Wrong")))</f>
        <v>Timeout</v>
      </c>
      <c r="L4474" t="str">
        <f>IF(F4474="unknown",K4474,IF(K4474="Timeout","Timeout",IF(F4474=K4474,K4474,"Wrong")))</f>
        <v>Timeout</v>
      </c>
      <c r="M4474">
        <f>IF(OR(L4474="sat",L4474="unsat"),1,0)</f>
        <v>0</v>
      </c>
      <c r="N4474">
        <f>IF(L4474="Wrong",1,0)</f>
        <v>0</v>
      </c>
      <c r="O4474">
        <f>IF(F4474="unknown",IF(K4474="Timeout",0,1),0)</f>
        <v>0</v>
      </c>
      <c r="P4474" t="s">
        <v>8656</v>
      </c>
      <c r="Q4474">
        <v>1.8167530000000001</v>
      </c>
    </row>
    <row r="4475" spans="1:17">
      <c r="A4475" t="s">
        <v>10763</v>
      </c>
      <c r="B4475" t="s">
        <v>4295</v>
      </c>
      <c r="C4475">
        <v>2</v>
      </c>
      <c r="D4475">
        <v>2</v>
      </c>
      <c r="E4475">
        <v>4</v>
      </c>
      <c r="F4475" t="s">
        <v>8649</v>
      </c>
      <c r="G4475" t="s">
        <v>8649</v>
      </c>
      <c r="H4475">
        <v>2.9989999999999999E-3</v>
      </c>
      <c r="I4475" t="s">
        <v>8649</v>
      </c>
      <c r="J4475">
        <v>3.0000000000000001E-3</v>
      </c>
      <c r="K4475" t="str">
        <f>IF(G4475="Timeout",I4475,IF(I4475="Timeout",G4475,IF(G4475=I4475,G4475,"Wrong")))</f>
        <v>sat</v>
      </c>
      <c r="L4475" t="str">
        <f>IF(F4475="unknown",K4475,IF(K4475="Timeout","Timeout",IF(F4475=K4475,K4475,"Wrong")))</f>
        <v>sat</v>
      </c>
      <c r="M4475">
        <f>IF(OR(L4475="sat",L4475="unsat"),1,0)</f>
        <v>1</v>
      </c>
      <c r="N4475">
        <f>IF(L4475="Wrong",1,0)</f>
        <v>0</v>
      </c>
      <c r="O4475">
        <f>IF(F4475="unknown",IF(K4475="Timeout",0,1),0)</f>
        <v>0</v>
      </c>
      <c r="P4475" t="s">
        <v>8649</v>
      </c>
      <c r="Q4475">
        <v>3.3639999999999998E-3</v>
      </c>
    </row>
    <row r="4476" spans="1:17">
      <c r="A4476" t="s">
        <v>14981</v>
      </c>
      <c r="B4476" t="s">
        <v>4296</v>
      </c>
      <c r="C4476">
        <v>189</v>
      </c>
      <c r="D4476">
        <v>19</v>
      </c>
      <c r="E4476">
        <v>1619</v>
      </c>
      <c r="F4476" t="s">
        <v>8649</v>
      </c>
      <c r="G4476" t="s">
        <v>8650</v>
      </c>
      <c r="H4476">
        <v>60.043900000000001</v>
      </c>
      <c r="I4476" t="s">
        <v>8650</v>
      </c>
      <c r="J4476">
        <v>60.058900000000001</v>
      </c>
      <c r="K4476" t="str">
        <f>IF(G4476="Timeout",I4476,IF(I4476="Timeout",G4476,IF(G4476=I4476,G4476,"Wrong")))</f>
        <v>Timeout</v>
      </c>
      <c r="L4476" t="str">
        <f>IF(F4476="unknown",K4476,IF(K4476="Timeout","Timeout",IF(F4476=K4476,K4476,"Wrong")))</f>
        <v>Timeout</v>
      </c>
      <c r="M4476">
        <f>IF(OR(L4476="sat",L4476="unsat"),1,0)</f>
        <v>0</v>
      </c>
      <c r="N4476">
        <f>IF(L4476="Wrong",1,0)</f>
        <v>0</v>
      </c>
      <c r="O4476">
        <f>IF(F4476="unknown",IF(K4476="Timeout",0,1),0)</f>
        <v>0</v>
      </c>
      <c r="P4476" t="s">
        <v>8649</v>
      </c>
      <c r="Q4476">
        <v>28.304295</v>
      </c>
    </row>
    <row r="4477" spans="1:17">
      <c r="A4477" t="s">
        <v>11818</v>
      </c>
      <c r="B4477" t="s">
        <v>4297</v>
      </c>
      <c r="C4477">
        <v>9</v>
      </c>
      <c r="D4477">
        <v>4</v>
      </c>
      <c r="E4477">
        <v>28</v>
      </c>
      <c r="F4477" t="s">
        <v>8649</v>
      </c>
      <c r="G4477" t="s">
        <v>8649</v>
      </c>
      <c r="H4477">
        <v>3.1995000000000003E-2</v>
      </c>
      <c r="I4477" t="s">
        <v>8649</v>
      </c>
      <c r="J4477">
        <v>0.12098200000000001</v>
      </c>
      <c r="K4477" t="str">
        <f>IF(G4477="Timeout",I4477,IF(I4477="Timeout",G4477,IF(G4477=I4477,G4477,"Wrong")))</f>
        <v>sat</v>
      </c>
      <c r="L4477" t="str">
        <f>IF(F4477="unknown",K4477,IF(K4477="Timeout","Timeout",IF(F4477=K4477,K4477,"Wrong")))</f>
        <v>sat</v>
      </c>
      <c r="M4477">
        <f>IF(OR(L4477="sat",L4477="unsat"),1,0)</f>
        <v>1</v>
      </c>
      <c r="N4477">
        <f>IF(L4477="Wrong",1,0)</f>
        <v>0</v>
      </c>
      <c r="O4477">
        <f>IF(F4477="unknown",IF(K4477="Timeout",0,1),0)</f>
        <v>0</v>
      </c>
      <c r="P4477" t="s">
        <v>8649</v>
      </c>
      <c r="Q4477">
        <v>1.4585000000000001E-2</v>
      </c>
    </row>
    <row r="4478" spans="1:17">
      <c r="A4478" t="s">
        <v>16752</v>
      </c>
      <c r="B4478" t="s">
        <v>4298</v>
      </c>
      <c r="C4478">
        <v>6</v>
      </c>
      <c r="D4478">
        <v>2</v>
      </c>
      <c r="E4478">
        <v>18</v>
      </c>
      <c r="F4478" t="s">
        <v>8649</v>
      </c>
      <c r="G4478" t="s">
        <v>8649</v>
      </c>
      <c r="H4478">
        <v>2.1996999999999999E-2</v>
      </c>
      <c r="I4478" t="s">
        <v>8649</v>
      </c>
      <c r="J4478">
        <v>1.1998E-2</v>
      </c>
      <c r="K4478" t="str">
        <f>IF(G4478="Timeout",I4478,IF(I4478="Timeout",G4478,IF(G4478=I4478,G4478,"Wrong")))</f>
        <v>sat</v>
      </c>
      <c r="L4478" t="str">
        <f>IF(F4478="unknown",K4478,IF(K4478="Timeout","Timeout",IF(F4478=K4478,K4478,"Wrong")))</f>
        <v>sat</v>
      </c>
      <c r="M4478">
        <f>IF(OR(L4478="sat",L4478="unsat"),1,0)</f>
        <v>1</v>
      </c>
      <c r="N4478">
        <f>IF(L4478="Wrong",1,0)</f>
        <v>0</v>
      </c>
      <c r="O4478">
        <f>IF(F4478="unknown",IF(K4478="Timeout",0,1),0)</f>
        <v>0</v>
      </c>
      <c r="P4478" t="s">
        <v>8649</v>
      </c>
      <c r="Q4478">
        <v>5.2969999999999996E-3</v>
      </c>
    </row>
    <row r="4479" spans="1:17">
      <c r="A4479" t="s">
        <v>13620</v>
      </c>
      <c r="B4479" t="s">
        <v>4299</v>
      </c>
      <c r="C4479">
        <v>2</v>
      </c>
      <c r="D4479">
        <v>2</v>
      </c>
      <c r="E4479">
        <v>4</v>
      </c>
      <c r="F4479" t="s">
        <v>8649</v>
      </c>
      <c r="G4479" t="s">
        <v>8649</v>
      </c>
      <c r="H4479">
        <v>3.0000000000000001E-3</v>
      </c>
      <c r="I4479" t="s">
        <v>8649</v>
      </c>
      <c r="J4479">
        <v>3.999E-3</v>
      </c>
      <c r="K4479" t="str">
        <f>IF(G4479="Timeout",I4479,IF(I4479="Timeout",G4479,IF(G4479=I4479,G4479,"Wrong")))</f>
        <v>sat</v>
      </c>
      <c r="L4479" t="str">
        <f>IF(F4479="unknown",K4479,IF(K4479="Timeout","Timeout",IF(F4479=K4479,K4479,"Wrong")))</f>
        <v>sat</v>
      </c>
      <c r="M4479">
        <f>IF(OR(L4479="sat",L4479="unsat"),1,0)</f>
        <v>1</v>
      </c>
      <c r="N4479">
        <f>IF(L4479="Wrong",1,0)</f>
        <v>0</v>
      </c>
      <c r="O4479">
        <f>IF(F4479="unknown",IF(K4479="Timeout",0,1),0)</f>
        <v>0</v>
      </c>
      <c r="P4479" t="s">
        <v>8649</v>
      </c>
      <c r="Q4479">
        <v>1.2112E-2</v>
      </c>
    </row>
    <row r="4480" spans="1:17">
      <c r="A4480" t="s">
        <v>9670</v>
      </c>
      <c r="B4480" t="s">
        <v>4300</v>
      </c>
      <c r="C4480">
        <v>6</v>
      </c>
      <c r="D4480">
        <v>2</v>
      </c>
      <c r="E4480">
        <v>15</v>
      </c>
      <c r="F4480" t="s">
        <v>8649</v>
      </c>
      <c r="G4480" t="s">
        <v>8649</v>
      </c>
      <c r="H4480">
        <v>3.4994999999999998E-2</v>
      </c>
      <c r="I4480" t="s">
        <v>8649</v>
      </c>
      <c r="J4480">
        <v>2.2997E-2</v>
      </c>
      <c r="K4480" t="str">
        <f>IF(G4480="Timeout",I4480,IF(I4480="Timeout",G4480,IF(G4480=I4480,G4480,"Wrong")))</f>
        <v>sat</v>
      </c>
      <c r="L4480" t="str">
        <f>IF(F4480="unknown",K4480,IF(K4480="Timeout","Timeout",IF(F4480=K4480,K4480,"Wrong")))</f>
        <v>sat</v>
      </c>
      <c r="M4480">
        <f>IF(OR(L4480="sat",L4480="unsat"),1,0)</f>
        <v>1</v>
      </c>
      <c r="N4480">
        <f>IF(L4480="Wrong",1,0)</f>
        <v>0</v>
      </c>
      <c r="O4480">
        <f>IF(F4480="unknown",IF(K4480="Timeout",0,1),0)</f>
        <v>0</v>
      </c>
      <c r="P4480" t="s">
        <v>8649</v>
      </c>
      <c r="Q4480">
        <v>1.0315E-2</v>
      </c>
    </row>
    <row r="4481" spans="1:17">
      <c r="A4481" t="s">
        <v>14501</v>
      </c>
      <c r="B4481" t="s">
        <v>4301</v>
      </c>
      <c r="C4481">
        <v>2</v>
      </c>
      <c r="D4481">
        <v>2</v>
      </c>
      <c r="E4481">
        <v>4</v>
      </c>
      <c r="F4481" t="s">
        <v>8649</v>
      </c>
      <c r="G4481" t="s">
        <v>8649</v>
      </c>
      <c r="H4481">
        <v>1E-3</v>
      </c>
      <c r="I4481" t="s">
        <v>8649</v>
      </c>
      <c r="J4481">
        <v>5.999E-3</v>
      </c>
      <c r="K4481" t="str">
        <f>IF(G4481="Timeout",I4481,IF(I4481="Timeout",G4481,IF(G4481=I4481,G4481,"Wrong")))</f>
        <v>sat</v>
      </c>
      <c r="L4481" t="str">
        <f>IF(F4481="unknown",K4481,IF(K4481="Timeout","Timeout",IF(F4481=K4481,K4481,"Wrong")))</f>
        <v>sat</v>
      </c>
      <c r="M4481">
        <f>IF(OR(L4481="sat",L4481="unsat"),1,0)</f>
        <v>1</v>
      </c>
      <c r="N4481">
        <f>IF(L4481="Wrong",1,0)</f>
        <v>0</v>
      </c>
      <c r="O4481">
        <f>IF(F4481="unknown",IF(K4481="Timeout",0,1),0)</f>
        <v>0</v>
      </c>
      <c r="P4481" t="s">
        <v>8649</v>
      </c>
      <c r="Q4481">
        <v>4.1949999999999999E-3</v>
      </c>
    </row>
    <row r="4482" spans="1:17">
      <c r="A4482" t="s">
        <v>14980</v>
      </c>
      <c r="B4482" t="s">
        <v>4302</v>
      </c>
      <c r="C4482">
        <v>6</v>
      </c>
      <c r="D4482">
        <v>2</v>
      </c>
      <c r="E4482">
        <v>18</v>
      </c>
      <c r="F4482" t="s">
        <v>8649</v>
      </c>
      <c r="G4482" t="s">
        <v>8649</v>
      </c>
      <c r="H4482">
        <v>8.9990000000000001E-3</v>
      </c>
      <c r="I4482" t="s">
        <v>8649</v>
      </c>
      <c r="J4482">
        <v>1.5997000000000001E-2</v>
      </c>
      <c r="K4482" t="str">
        <f>IF(G4482="Timeout",I4482,IF(I4482="Timeout",G4482,IF(G4482=I4482,G4482,"Wrong")))</f>
        <v>sat</v>
      </c>
      <c r="L4482" t="str">
        <f>IF(F4482="unknown",K4482,IF(K4482="Timeout","Timeout",IF(F4482=K4482,K4482,"Wrong")))</f>
        <v>sat</v>
      </c>
      <c r="M4482">
        <f>IF(OR(L4482="sat",L4482="unsat"),1,0)</f>
        <v>1</v>
      </c>
      <c r="N4482">
        <f>IF(L4482="Wrong",1,0)</f>
        <v>0</v>
      </c>
      <c r="O4482">
        <f>IF(F4482="unknown",IF(K4482="Timeout",0,1),0)</f>
        <v>0</v>
      </c>
      <c r="P4482" t="s">
        <v>8649</v>
      </c>
      <c r="Q4482">
        <v>9.8209999999999999E-3</v>
      </c>
    </row>
    <row r="4483" spans="1:17">
      <c r="A4483" t="s">
        <v>11815</v>
      </c>
      <c r="B4483" t="s">
        <v>4303</v>
      </c>
      <c r="C4483">
        <v>2</v>
      </c>
      <c r="D4483">
        <v>2</v>
      </c>
      <c r="E4483">
        <v>4</v>
      </c>
      <c r="F4483" t="s">
        <v>8649</v>
      </c>
      <c r="G4483" t="s">
        <v>8649</v>
      </c>
      <c r="H4483">
        <v>3.0000000000000001E-3</v>
      </c>
      <c r="I4483" t="s">
        <v>8649</v>
      </c>
      <c r="J4483">
        <v>3.0000000000000001E-3</v>
      </c>
      <c r="K4483" t="str">
        <f>IF(G4483="Timeout",I4483,IF(I4483="Timeout",G4483,IF(G4483=I4483,G4483,"Wrong")))</f>
        <v>sat</v>
      </c>
      <c r="L4483" t="str">
        <f>IF(F4483="unknown",K4483,IF(K4483="Timeout","Timeout",IF(F4483=K4483,K4483,"Wrong")))</f>
        <v>sat</v>
      </c>
      <c r="M4483">
        <f>IF(OR(L4483="sat",L4483="unsat"),1,0)</f>
        <v>1</v>
      </c>
      <c r="N4483">
        <f>IF(L4483="Wrong",1,0)</f>
        <v>0</v>
      </c>
      <c r="O4483">
        <f>IF(F4483="unknown",IF(K4483="Timeout",0,1),0)</f>
        <v>0</v>
      </c>
      <c r="P4483" t="s">
        <v>8649</v>
      </c>
      <c r="Q4483">
        <v>1.1717E-2</v>
      </c>
    </row>
    <row r="4484" spans="1:17">
      <c r="A4484" t="s">
        <v>16753</v>
      </c>
      <c r="B4484" t="s">
        <v>4304</v>
      </c>
      <c r="C4484">
        <v>6</v>
      </c>
      <c r="D4484">
        <v>2</v>
      </c>
      <c r="E4484">
        <v>18</v>
      </c>
      <c r="F4484" t="s">
        <v>8649</v>
      </c>
      <c r="G4484" t="s">
        <v>8649</v>
      </c>
      <c r="H4484">
        <v>1.0999E-2</v>
      </c>
      <c r="I4484" t="s">
        <v>8649</v>
      </c>
      <c r="J4484">
        <v>5.999E-3</v>
      </c>
      <c r="K4484" t="str">
        <f>IF(G4484="Timeout",I4484,IF(I4484="Timeout",G4484,IF(G4484=I4484,G4484,"Wrong")))</f>
        <v>sat</v>
      </c>
      <c r="L4484" t="str">
        <f>IF(F4484="unknown",K4484,IF(K4484="Timeout","Timeout",IF(F4484=K4484,K4484,"Wrong")))</f>
        <v>sat</v>
      </c>
      <c r="M4484">
        <f>IF(OR(L4484="sat",L4484="unsat"),1,0)</f>
        <v>1</v>
      </c>
      <c r="N4484">
        <f>IF(L4484="Wrong",1,0)</f>
        <v>0</v>
      </c>
      <c r="O4484">
        <f>IF(F4484="unknown",IF(K4484="Timeout",0,1),0)</f>
        <v>0</v>
      </c>
      <c r="P4484" t="s">
        <v>8649</v>
      </c>
      <c r="Q4484">
        <v>4.7619999999999997E-3</v>
      </c>
    </row>
    <row r="4485" spans="1:17">
      <c r="A4485" t="s">
        <v>14256</v>
      </c>
      <c r="B4485" t="s">
        <v>4305</v>
      </c>
      <c r="C4485">
        <v>5</v>
      </c>
      <c r="D4485">
        <v>2</v>
      </c>
      <c r="E4485">
        <v>11</v>
      </c>
      <c r="F4485" t="s">
        <v>8649</v>
      </c>
      <c r="G4485" t="s">
        <v>8649</v>
      </c>
      <c r="H4485">
        <v>1.2997999999999999E-2</v>
      </c>
      <c r="I4485" t="s">
        <v>8649</v>
      </c>
      <c r="J4485">
        <v>3.6995E-2</v>
      </c>
      <c r="K4485" t="str">
        <f>IF(G4485="Timeout",I4485,IF(I4485="Timeout",G4485,IF(G4485=I4485,G4485,"Wrong")))</f>
        <v>sat</v>
      </c>
      <c r="L4485" t="str">
        <f>IF(F4485="unknown",K4485,IF(K4485="Timeout","Timeout",IF(F4485=K4485,K4485,"Wrong")))</f>
        <v>sat</v>
      </c>
      <c r="M4485">
        <f>IF(OR(L4485="sat",L4485="unsat"),1,0)</f>
        <v>1</v>
      </c>
      <c r="N4485">
        <f>IF(L4485="Wrong",1,0)</f>
        <v>0</v>
      </c>
      <c r="O4485">
        <f>IF(F4485="unknown",IF(K4485="Timeout",0,1),0)</f>
        <v>0</v>
      </c>
      <c r="P4485" t="s">
        <v>8649</v>
      </c>
      <c r="Q4485">
        <v>1.4505000000000001E-2</v>
      </c>
    </row>
    <row r="4486" spans="1:17">
      <c r="A4486" t="s">
        <v>10591</v>
      </c>
      <c r="B4486" t="s">
        <v>4306</v>
      </c>
      <c r="C4486">
        <v>7</v>
      </c>
      <c r="D4486">
        <v>6</v>
      </c>
      <c r="E4486">
        <v>9</v>
      </c>
      <c r="F4486" t="s">
        <v>8649</v>
      </c>
      <c r="G4486" t="s">
        <v>8649</v>
      </c>
      <c r="H4486">
        <v>1.1998999999999999E-2</v>
      </c>
      <c r="I4486" t="s">
        <v>8649</v>
      </c>
      <c r="J4486">
        <v>3.4994999999999998E-2</v>
      </c>
      <c r="K4486" t="str">
        <f>IF(G4486="Timeout",I4486,IF(I4486="Timeout",G4486,IF(G4486=I4486,G4486,"Wrong")))</f>
        <v>sat</v>
      </c>
      <c r="L4486" t="str">
        <f>IF(F4486="unknown",K4486,IF(K4486="Timeout","Timeout",IF(F4486=K4486,K4486,"Wrong")))</f>
        <v>sat</v>
      </c>
      <c r="M4486">
        <f>IF(OR(L4486="sat",L4486="unsat"),1,0)</f>
        <v>1</v>
      </c>
      <c r="N4486">
        <f>IF(L4486="Wrong",1,0)</f>
        <v>0</v>
      </c>
      <c r="O4486">
        <f>IF(F4486="unknown",IF(K4486="Timeout",0,1),0)</f>
        <v>0</v>
      </c>
      <c r="P4486" t="s">
        <v>8649</v>
      </c>
      <c r="Q4486">
        <v>3.7916999999999999E-2</v>
      </c>
    </row>
    <row r="4487" spans="1:17">
      <c r="A4487" t="s">
        <v>11231</v>
      </c>
      <c r="B4487" t="s">
        <v>4307</v>
      </c>
      <c r="C4487">
        <v>6</v>
      </c>
      <c r="D4487">
        <v>4</v>
      </c>
      <c r="E4487">
        <v>16</v>
      </c>
      <c r="F4487" t="s">
        <v>8649</v>
      </c>
      <c r="G4487" t="s">
        <v>8649</v>
      </c>
      <c r="H4487">
        <v>4.5992999999999999E-2</v>
      </c>
      <c r="I4487" t="s">
        <v>8649</v>
      </c>
      <c r="J4487">
        <v>4.2993999999999997E-2</v>
      </c>
      <c r="K4487" t="str">
        <f>IF(G4487="Timeout",I4487,IF(I4487="Timeout",G4487,IF(G4487=I4487,G4487,"Wrong")))</f>
        <v>sat</v>
      </c>
      <c r="L4487" t="str">
        <f>IF(F4487="unknown",K4487,IF(K4487="Timeout","Timeout",IF(F4487=K4487,K4487,"Wrong")))</f>
        <v>sat</v>
      </c>
      <c r="M4487">
        <f>IF(OR(L4487="sat",L4487="unsat"),1,0)</f>
        <v>1</v>
      </c>
      <c r="N4487">
        <f>IF(L4487="Wrong",1,0)</f>
        <v>0</v>
      </c>
      <c r="O4487">
        <f>IF(F4487="unknown",IF(K4487="Timeout",0,1),0)</f>
        <v>0</v>
      </c>
      <c r="P4487" t="s">
        <v>8649</v>
      </c>
      <c r="Q4487">
        <v>1.0769000000000001E-2</v>
      </c>
    </row>
    <row r="4488" spans="1:17">
      <c r="A4488" t="s">
        <v>16556</v>
      </c>
      <c r="B4488" t="s">
        <v>4308</v>
      </c>
      <c r="C4488">
        <v>5</v>
      </c>
      <c r="D4488">
        <v>2</v>
      </c>
      <c r="E4488">
        <v>11</v>
      </c>
      <c r="F4488" t="s">
        <v>8649</v>
      </c>
      <c r="G4488" t="s">
        <v>8649</v>
      </c>
      <c r="H4488">
        <v>8.9990000000000001E-3</v>
      </c>
      <c r="I4488" t="s">
        <v>8649</v>
      </c>
      <c r="J4488">
        <v>1.1998E-2</v>
      </c>
      <c r="K4488" t="str">
        <f>IF(G4488="Timeout",I4488,IF(I4488="Timeout",G4488,IF(G4488=I4488,G4488,"Wrong")))</f>
        <v>sat</v>
      </c>
      <c r="L4488" t="str">
        <f>IF(F4488="unknown",K4488,IF(K4488="Timeout","Timeout",IF(F4488=K4488,K4488,"Wrong")))</f>
        <v>sat</v>
      </c>
      <c r="M4488">
        <f>IF(OR(L4488="sat",L4488="unsat"),1,0)</f>
        <v>1</v>
      </c>
      <c r="N4488">
        <f>IF(L4488="Wrong",1,0)</f>
        <v>0</v>
      </c>
      <c r="O4488">
        <f>IF(F4488="unknown",IF(K4488="Timeout",0,1),0)</f>
        <v>0</v>
      </c>
      <c r="P4488" t="s">
        <v>8649</v>
      </c>
      <c r="Q4488">
        <v>3.7529999999999998E-3</v>
      </c>
    </row>
    <row r="4489" spans="1:17">
      <c r="A4489" t="s">
        <v>12359</v>
      </c>
      <c r="B4489" t="s">
        <v>4309</v>
      </c>
      <c r="C4489">
        <v>23</v>
      </c>
      <c r="D4489">
        <v>10</v>
      </c>
      <c r="E4489">
        <v>49</v>
      </c>
      <c r="F4489" t="s">
        <v>8656</v>
      </c>
      <c r="G4489" t="s">
        <v>8650</v>
      </c>
      <c r="H4489">
        <v>60.000900000000001</v>
      </c>
      <c r="I4489" t="s">
        <v>8650</v>
      </c>
      <c r="J4489">
        <v>60.000900000000001</v>
      </c>
      <c r="K4489" t="str">
        <f>IF(G4489="Timeout",I4489,IF(I4489="Timeout",G4489,IF(G4489=I4489,G4489,"Wrong")))</f>
        <v>Timeout</v>
      </c>
      <c r="L4489" t="str">
        <f>IF(F4489="unknown",K4489,IF(K4489="Timeout","Timeout",IF(F4489=K4489,K4489,"Wrong")))</f>
        <v>Timeout</v>
      </c>
      <c r="M4489">
        <f>IF(OR(L4489="sat",L4489="unsat"),1,0)</f>
        <v>0</v>
      </c>
      <c r="N4489">
        <f>IF(L4489="Wrong",1,0)</f>
        <v>0</v>
      </c>
      <c r="O4489">
        <f>IF(F4489="unknown",IF(K4489="Timeout",0,1),0)</f>
        <v>0</v>
      </c>
      <c r="P4489" t="s">
        <v>8656</v>
      </c>
      <c r="Q4489">
        <v>55.917439000000002</v>
      </c>
    </row>
    <row r="4490" spans="1:17">
      <c r="A4490" t="s">
        <v>17526</v>
      </c>
      <c r="B4490" t="s">
        <v>4310</v>
      </c>
      <c r="C4490">
        <v>2</v>
      </c>
      <c r="D4490">
        <v>2</v>
      </c>
      <c r="E4490">
        <v>4</v>
      </c>
      <c r="F4490" t="s">
        <v>8649</v>
      </c>
      <c r="G4490" t="s">
        <v>8649</v>
      </c>
      <c r="H4490">
        <v>1E-3</v>
      </c>
      <c r="I4490" t="s">
        <v>8649</v>
      </c>
      <c r="J4490">
        <v>3.0000000000000001E-3</v>
      </c>
      <c r="K4490" t="str">
        <f>IF(G4490="Timeout",I4490,IF(I4490="Timeout",G4490,IF(G4490=I4490,G4490,"Wrong")))</f>
        <v>sat</v>
      </c>
      <c r="L4490" t="str">
        <f>IF(F4490="unknown",K4490,IF(K4490="Timeout","Timeout",IF(F4490=K4490,K4490,"Wrong")))</f>
        <v>sat</v>
      </c>
      <c r="M4490">
        <f>IF(OR(L4490="sat",L4490="unsat"),1,0)</f>
        <v>1</v>
      </c>
      <c r="N4490">
        <f>IF(L4490="Wrong",1,0)</f>
        <v>0</v>
      </c>
      <c r="O4490">
        <f>IF(F4490="unknown",IF(K4490="Timeout",0,1),0)</f>
        <v>0</v>
      </c>
      <c r="P4490" t="s">
        <v>8649</v>
      </c>
      <c r="Q4490">
        <v>1.0127000000000001E-2</v>
      </c>
    </row>
    <row r="4491" spans="1:17">
      <c r="A4491" t="s">
        <v>13618</v>
      </c>
      <c r="B4491" t="s">
        <v>4311</v>
      </c>
      <c r="C4491">
        <v>2</v>
      </c>
      <c r="D4491">
        <v>2</v>
      </c>
      <c r="E4491">
        <v>4</v>
      </c>
      <c r="F4491" t="s">
        <v>8649</v>
      </c>
      <c r="G4491" t="s">
        <v>8649</v>
      </c>
      <c r="H4491">
        <v>3.0000000000000001E-3</v>
      </c>
      <c r="I4491" t="s">
        <v>8649</v>
      </c>
      <c r="J4491">
        <v>3.0000000000000001E-3</v>
      </c>
      <c r="K4491" t="str">
        <f>IF(G4491="Timeout",I4491,IF(I4491="Timeout",G4491,IF(G4491=I4491,G4491,"Wrong")))</f>
        <v>sat</v>
      </c>
      <c r="L4491" t="str">
        <f>IF(F4491="unknown",K4491,IF(K4491="Timeout","Timeout",IF(F4491=K4491,K4491,"Wrong")))</f>
        <v>sat</v>
      </c>
      <c r="M4491">
        <f>IF(OR(L4491="sat",L4491="unsat"),1,0)</f>
        <v>1</v>
      </c>
      <c r="N4491">
        <f>IF(L4491="Wrong",1,0)</f>
        <v>0</v>
      </c>
      <c r="O4491">
        <f>IF(F4491="unknown",IF(K4491="Timeout",0,1),0)</f>
        <v>0</v>
      </c>
      <c r="P4491" t="s">
        <v>8649</v>
      </c>
      <c r="Q4491">
        <v>1.3528999999999999E-2</v>
      </c>
    </row>
    <row r="4492" spans="1:17">
      <c r="A4492" t="s">
        <v>9901</v>
      </c>
      <c r="B4492" t="s">
        <v>4312</v>
      </c>
      <c r="C4492">
        <v>130</v>
      </c>
      <c r="D4492">
        <v>11</v>
      </c>
      <c r="E4492">
        <v>866</v>
      </c>
      <c r="F4492" t="s">
        <v>8649</v>
      </c>
      <c r="G4492" t="s">
        <v>8650</v>
      </c>
      <c r="H4492">
        <v>60.006900000000002</v>
      </c>
      <c r="I4492" t="s">
        <v>8650</v>
      </c>
      <c r="J4492">
        <v>60.002899999999997</v>
      </c>
      <c r="K4492" t="str">
        <f>IF(G4492="Timeout",I4492,IF(I4492="Timeout",G4492,IF(G4492=I4492,G4492,"Wrong")))</f>
        <v>Timeout</v>
      </c>
      <c r="L4492" t="str">
        <f>IF(F4492="unknown",K4492,IF(K4492="Timeout","Timeout",IF(F4492=K4492,K4492,"Wrong")))</f>
        <v>Timeout</v>
      </c>
      <c r="M4492">
        <f>IF(OR(L4492="sat",L4492="unsat"),1,0)</f>
        <v>0</v>
      </c>
      <c r="N4492">
        <f>IF(L4492="Wrong",1,0)</f>
        <v>0</v>
      </c>
      <c r="O4492">
        <f>IF(F4492="unknown",IF(K4492="Timeout",0,1),0)</f>
        <v>0</v>
      </c>
      <c r="P4492" t="s">
        <v>8649</v>
      </c>
      <c r="Q4492">
        <v>11.51268</v>
      </c>
    </row>
    <row r="4493" spans="1:17">
      <c r="A4493" t="s">
        <v>14498</v>
      </c>
      <c r="B4493" t="s">
        <v>4313</v>
      </c>
      <c r="C4493">
        <v>7</v>
      </c>
      <c r="D4493">
        <v>6</v>
      </c>
      <c r="E4493">
        <v>9</v>
      </c>
      <c r="F4493" t="s">
        <v>8649</v>
      </c>
      <c r="G4493" t="s">
        <v>8649</v>
      </c>
      <c r="H4493">
        <v>2.0996999999999998E-2</v>
      </c>
      <c r="I4493" t="s">
        <v>8649</v>
      </c>
      <c r="J4493">
        <v>2.8995E-2</v>
      </c>
      <c r="K4493" t="str">
        <f>IF(G4493="Timeout",I4493,IF(I4493="Timeout",G4493,IF(G4493=I4493,G4493,"Wrong")))</f>
        <v>sat</v>
      </c>
      <c r="L4493" t="str">
        <f>IF(F4493="unknown",K4493,IF(K4493="Timeout","Timeout",IF(F4493=K4493,K4493,"Wrong")))</f>
        <v>sat</v>
      </c>
      <c r="M4493">
        <f>IF(OR(L4493="sat",L4493="unsat"),1,0)</f>
        <v>1</v>
      </c>
      <c r="N4493">
        <f>IF(L4493="Wrong",1,0)</f>
        <v>0</v>
      </c>
      <c r="O4493">
        <f>IF(F4493="unknown",IF(K4493="Timeout",0,1),0)</f>
        <v>0</v>
      </c>
      <c r="P4493" t="s">
        <v>8649</v>
      </c>
      <c r="Q4493">
        <v>3.7819999999999999E-2</v>
      </c>
    </row>
    <row r="4494" spans="1:17">
      <c r="A4494" t="s">
        <v>16557</v>
      </c>
      <c r="B4494" t="s">
        <v>4314</v>
      </c>
      <c r="C4494">
        <v>61</v>
      </c>
      <c r="D4494">
        <v>12</v>
      </c>
      <c r="E4494">
        <v>197</v>
      </c>
      <c r="F4494" t="s">
        <v>8649</v>
      </c>
      <c r="G4494" t="s">
        <v>8649</v>
      </c>
      <c r="H4494">
        <v>4.3173399999999997</v>
      </c>
      <c r="I4494" t="s">
        <v>8649</v>
      </c>
      <c r="J4494">
        <v>4.5853000000000002</v>
      </c>
      <c r="K4494" t="str">
        <f>IF(G4494="Timeout",I4494,IF(I4494="Timeout",G4494,IF(G4494=I4494,G4494,"Wrong")))</f>
        <v>sat</v>
      </c>
      <c r="L4494" t="str">
        <f>IF(F4494="unknown",K4494,IF(K4494="Timeout","Timeout",IF(F4494=K4494,K4494,"Wrong")))</f>
        <v>sat</v>
      </c>
      <c r="M4494">
        <f>IF(OR(L4494="sat",L4494="unsat"),1,0)</f>
        <v>1</v>
      </c>
      <c r="N4494">
        <f>IF(L4494="Wrong",1,0)</f>
        <v>0</v>
      </c>
      <c r="O4494">
        <f>IF(F4494="unknown",IF(K4494="Timeout",0,1),0)</f>
        <v>0</v>
      </c>
      <c r="P4494" t="s">
        <v>8649</v>
      </c>
      <c r="Q4494">
        <v>0.91876899999999995</v>
      </c>
    </row>
    <row r="4495" spans="1:17">
      <c r="A4495" t="s">
        <v>13617</v>
      </c>
      <c r="B4495" t="s">
        <v>4315</v>
      </c>
      <c r="C4495">
        <v>5</v>
      </c>
      <c r="D4495">
        <v>2</v>
      </c>
      <c r="E4495">
        <v>11</v>
      </c>
      <c r="F4495" t="s">
        <v>8649</v>
      </c>
      <c r="G4495" t="s">
        <v>8649</v>
      </c>
      <c r="H4495">
        <v>6.999E-3</v>
      </c>
      <c r="I4495" t="s">
        <v>8649</v>
      </c>
      <c r="J4495">
        <v>2.0996999999999998E-2</v>
      </c>
      <c r="K4495" t="str">
        <f>IF(G4495="Timeout",I4495,IF(I4495="Timeout",G4495,IF(G4495=I4495,G4495,"Wrong")))</f>
        <v>sat</v>
      </c>
      <c r="L4495" t="str">
        <f>IF(F4495="unknown",K4495,IF(K4495="Timeout","Timeout",IF(F4495=K4495,K4495,"Wrong")))</f>
        <v>sat</v>
      </c>
      <c r="M4495">
        <f>IF(OR(L4495="sat",L4495="unsat"),1,0)</f>
        <v>1</v>
      </c>
      <c r="N4495">
        <f>IF(L4495="Wrong",1,0)</f>
        <v>0</v>
      </c>
      <c r="O4495">
        <f>IF(F4495="unknown",IF(K4495="Timeout",0,1),0)</f>
        <v>0</v>
      </c>
      <c r="P4495" t="s">
        <v>8649</v>
      </c>
      <c r="Q4495">
        <v>9.4179999999999993E-3</v>
      </c>
    </row>
    <row r="4496" spans="1:17">
      <c r="A4496" t="s">
        <v>9902</v>
      </c>
      <c r="B4496" t="s">
        <v>4316</v>
      </c>
      <c r="C4496">
        <v>2</v>
      </c>
      <c r="D4496">
        <v>2</v>
      </c>
      <c r="E4496">
        <v>4</v>
      </c>
      <c r="F4496" t="s">
        <v>8649</v>
      </c>
      <c r="G4496" t="s">
        <v>8649</v>
      </c>
      <c r="H4496">
        <v>3.999E-3</v>
      </c>
      <c r="I4496" t="s">
        <v>8649</v>
      </c>
      <c r="J4496">
        <v>5.999E-3</v>
      </c>
      <c r="K4496" t="str">
        <f>IF(G4496="Timeout",I4496,IF(I4496="Timeout",G4496,IF(G4496=I4496,G4496,"Wrong")))</f>
        <v>sat</v>
      </c>
      <c r="L4496" t="str">
        <f>IF(F4496="unknown",K4496,IF(K4496="Timeout","Timeout",IF(F4496=K4496,K4496,"Wrong")))</f>
        <v>sat</v>
      </c>
      <c r="M4496">
        <f>IF(OR(L4496="sat",L4496="unsat"),1,0)</f>
        <v>1</v>
      </c>
      <c r="N4496">
        <f>IF(L4496="Wrong",1,0)</f>
        <v>0</v>
      </c>
      <c r="O4496">
        <f>IF(F4496="unknown",IF(K4496="Timeout",0,1),0)</f>
        <v>0</v>
      </c>
      <c r="P4496" t="s">
        <v>8649</v>
      </c>
      <c r="Q4496">
        <v>9.0109999999999999E-3</v>
      </c>
    </row>
    <row r="4497" spans="1:17">
      <c r="A4497" t="s">
        <v>14499</v>
      </c>
      <c r="B4497" t="s">
        <v>4317</v>
      </c>
      <c r="C4497">
        <v>11</v>
      </c>
      <c r="D4497">
        <v>5</v>
      </c>
      <c r="E4497">
        <v>22</v>
      </c>
      <c r="F4497" t="s">
        <v>8651</v>
      </c>
      <c r="G4497" t="s">
        <v>8651</v>
      </c>
      <c r="H4497">
        <v>0.43693199999999999</v>
      </c>
      <c r="I4497" t="s">
        <v>8651</v>
      </c>
      <c r="J4497">
        <v>1.554762</v>
      </c>
      <c r="K4497" t="str">
        <f>IF(G4497="Timeout",I4497,IF(I4497="Timeout",G4497,IF(G4497=I4497,G4497,"Wrong")))</f>
        <v>unsat</v>
      </c>
      <c r="L4497" t="str">
        <f>IF(F4497="unknown",K4497,IF(K4497="Timeout","Timeout",IF(F4497=K4497,K4497,"Wrong")))</f>
        <v>unsat</v>
      </c>
      <c r="M4497">
        <f>IF(OR(L4497="sat",L4497="unsat"),1,0)</f>
        <v>1</v>
      </c>
      <c r="N4497">
        <f>IF(L4497="Wrong",1,0)</f>
        <v>0</v>
      </c>
      <c r="O4497">
        <f>IF(F4497="unknown",IF(K4497="Timeout",0,1),0)</f>
        <v>0</v>
      </c>
      <c r="P4497" t="s">
        <v>8651</v>
      </c>
      <c r="Q4497">
        <v>5.8591999999999998E-2</v>
      </c>
    </row>
    <row r="4498" spans="1:17">
      <c r="A4498" t="s">
        <v>10761</v>
      </c>
      <c r="B4498" t="s">
        <v>4318</v>
      </c>
      <c r="C4498">
        <v>28</v>
      </c>
      <c r="D4498">
        <v>14</v>
      </c>
      <c r="E4498">
        <v>62</v>
      </c>
      <c r="F4498" t="s">
        <v>8656</v>
      </c>
      <c r="G4498" t="s">
        <v>8650</v>
      </c>
      <c r="H4498">
        <v>60.001899999999999</v>
      </c>
      <c r="I4498" t="s">
        <v>8650</v>
      </c>
      <c r="J4498">
        <v>60.001899999999999</v>
      </c>
      <c r="K4498" t="str">
        <f>IF(G4498="Timeout",I4498,IF(I4498="Timeout",G4498,IF(G4498=I4498,G4498,"Wrong")))</f>
        <v>Timeout</v>
      </c>
      <c r="L4498" t="str">
        <f>IF(F4498="unknown",K4498,IF(K4498="Timeout","Timeout",IF(F4498=K4498,K4498,"Wrong")))</f>
        <v>Timeout</v>
      </c>
      <c r="M4498">
        <f>IF(OR(L4498="sat",L4498="unsat"),1,0)</f>
        <v>0</v>
      </c>
      <c r="N4498">
        <f>IF(L4498="Wrong",1,0)</f>
        <v>0</v>
      </c>
      <c r="O4498">
        <f>IF(F4498="unknown",IF(K4498="Timeout",0,1),0)</f>
        <v>0</v>
      </c>
      <c r="P4498" t="s">
        <v>8651</v>
      </c>
      <c r="Q4498">
        <v>4.8570209999999996</v>
      </c>
    </row>
    <row r="4499" spans="1:17">
      <c r="A4499" t="s">
        <v>11816</v>
      </c>
      <c r="B4499" t="s">
        <v>4319</v>
      </c>
      <c r="C4499">
        <v>4</v>
      </c>
      <c r="D4499">
        <v>2</v>
      </c>
      <c r="E4499">
        <v>10</v>
      </c>
      <c r="F4499" t="s">
        <v>8649</v>
      </c>
      <c r="G4499" t="s">
        <v>8649</v>
      </c>
      <c r="H4499">
        <v>1.0998000000000001E-2</v>
      </c>
      <c r="I4499" t="s">
        <v>8649</v>
      </c>
      <c r="J4499">
        <v>1.0998000000000001E-2</v>
      </c>
      <c r="K4499" t="str">
        <f>IF(G4499="Timeout",I4499,IF(I4499="Timeout",G4499,IF(G4499=I4499,G4499,"Wrong")))</f>
        <v>sat</v>
      </c>
      <c r="L4499" t="str">
        <f>IF(F4499="unknown",K4499,IF(K4499="Timeout","Timeout",IF(F4499=K4499,K4499,"Wrong")))</f>
        <v>sat</v>
      </c>
      <c r="M4499">
        <f>IF(OR(L4499="sat",L4499="unsat"),1,0)</f>
        <v>1</v>
      </c>
      <c r="N4499">
        <f>IF(L4499="Wrong",1,0)</f>
        <v>0</v>
      </c>
      <c r="O4499">
        <f>IF(F4499="unknown",IF(K4499="Timeout",0,1),0)</f>
        <v>0</v>
      </c>
      <c r="P4499" t="s">
        <v>8649</v>
      </c>
      <c r="Q4499">
        <v>9.9330000000000009E-3</v>
      </c>
    </row>
    <row r="4500" spans="1:17">
      <c r="A4500" t="s">
        <v>16751</v>
      </c>
      <c r="B4500" t="s">
        <v>4320</v>
      </c>
      <c r="C4500">
        <v>2</v>
      </c>
      <c r="D4500">
        <v>2</v>
      </c>
      <c r="E4500">
        <v>4</v>
      </c>
      <c r="F4500" t="s">
        <v>8649</v>
      </c>
      <c r="G4500" t="s">
        <v>8649</v>
      </c>
      <c r="H4500">
        <v>2E-3</v>
      </c>
      <c r="I4500" t="s">
        <v>8649</v>
      </c>
      <c r="J4500">
        <v>3.0000000000000001E-3</v>
      </c>
      <c r="K4500" t="str">
        <f>IF(G4500="Timeout",I4500,IF(I4500="Timeout",G4500,IF(G4500=I4500,G4500,"Wrong")))</f>
        <v>sat</v>
      </c>
      <c r="L4500" t="str">
        <f>IF(F4500="unknown",K4500,IF(K4500="Timeout","Timeout",IF(F4500=K4500,K4500,"Wrong")))</f>
        <v>sat</v>
      </c>
      <c r="M4500">
        <f>IF(OR(L4500="sat",L4500="unsat"),1,0)</f>
        <v>1</v>
      </c>
      <c r="N4500">
        <f>IF(L4500="Wrong",1,0)</f>
        <v>0</v>
      </c>
      <c r="O4500">
        <f>IF(F4500="unknown",IF(K4500="Timeout",0,1),0)</f>
        <v>0</v>
      </c>
      <c r="P4500" t="s">
        <v>8649</v>
      </c>
      <c r="Q4500">
        <v>4.3280000000000002E-3</v>
      </c>
    </row>
    <row r="4501" spans="1:17">
      <c r="A4501" t="s">
        <v>12908</v>
      </c>
      <c r="B4501" t="s">
        <v>4321</v>
      </c>
      <c r="C4501">
        <v>4</v>
      </c>
      <c r="D4501">
        <v>2</v>
      </c>
      <c r="E4501">
        <v>10</v>
      </c>
      <c r="F4501" t="s">
        <v>8649</v>
      </c>
      <c r="G4501" t="s">
        <v>8649</v>
      </c>
      <c r="H4501">
        <v>1.1998E-2</v>
      </c>
      <c r="I4501" t="s">
        <v>8649</v>
      </c>
      <c r="J4501">
        <v>1.7996999999999999E-2</v>
      </c>
      <c r="K4501" t="str">
        <f>IF(G4501="Timeout",I4501,IF(I4501="Timeout",G4501,IF(G4501=I4501,G4501,"Wrong")))</f>
        <v>sat</v>
      </c>
      <c r="L4501" t="str">
        <f>IF(F4501="unknown",K4501,IF(K4501="Timeout","Timeout",IF(F4501=K4501,K4501,"Wrong")))</f>
        <v>sat</v>
      </c>
      <c r="M4501">
        <f>IF(OR(L4501="sat",L4501="unsat"),1,0)</f>
        <v>1</v>
      </c>
      <c r="N4501">
        <f>IF(L4501="Wrong",1,0)</f>
        <v>0</v>
      </c>
      <c r="O4501">
        <f>IF(F4501="unknown",IF(K4501="Timeout",0,1),0)</f>
        <v>0</v>
      </c>
      <c r="P4501" t="s">
        <v>8649</v>
      </c>
      <c r="Q4501">
        <v>6.7400000000000003E-3</v>
      </c>
    </row>
    <row r="4502" spans="1:17">
      <c r="A4502" t="s">
        <v>9217</v>
      </c>
      <c r="B4502" t="s">
        <v>4322</v>
      </c>
      <c r="C4502">
        <v>8</v>
      </c>
      <c r="D4502">
        <v>2</v>
      </c>
      <c r="E4502">
        <v>23</v>
      </c>
      <c r="F4502" t="s">
        <v>8649</v>
      </c>
      <c r="G4502" t="s">
        <v>8649</v>
      </c>
      <c r="H4502">
        <v>8.9990000000000001E-3</v>
      </c>
      <c r="I4502" t="s">
        <v>8649</v>
      </c>
      <c r="J4502">
        <v>1.9997000000000001E-2</v>
      </c>
      <c r="K4502" t="str">
        <f>IF(G4502="Timeout",I4502,IF(I4502="Timeout",G4502,IF(G4502=I4502,G4502,"Wrong")))</f>
        <v>sat</v>
      </c>
      <c r="L4502" t="str">
        <f>IF(F4502="unknown",K4502,IF(K4502="Timeout","Timeout",IF(F4502=K4502,K4502,"Wrong")))</f>
        <v>sat</v>
      </c>
      <c r="M4502">
        <f>IF(OR(L4502="sat",L4502="unsat"),1,0)</f>
        <v>1</v>
      </c>
      <c r="N4502">
        <f>IF(L4502="Wrong",1,0)</f>
        <v>0</v>
      </c>
      <c r="O4502">
        <f>IF(F4502="unknown",IF(K4502="Timeout",0,1),0)</f>
        <v>0</v>
      </c>
      <c r="P4502" t="s">
        <v>8649</v>
      </c>
      <c r="Q4502">
        <v>8.1539999999999998E-3</v>
      </c>
    </row>
    <row r="4503" spans="1:17">
      <c r="A4503" t="s">
        <v>14253</v>
      </c>
      <c r="B4503" t="s">
        <v>4323</v>
      </c>
      <c r="C4503">
        <v>6</v>
      </c>
      <c r="D4503">
        <v>2</v>
      </c>
      <c r="E4503">
        <v>15</v>
      </c>
      <c r="F4503" t="s">
        <v>8649</v>
      </c>
      <c r="G4503" t="s">
        <v>8649</v>
      </c>
      <c r="H4503">
        <v>6.9979999999999999E-3</v>
      </c>
      <c r="I4503" t="s">
        <v>8649</v>
      </c>
      <c r="J4503">
        <v>1.6997999999999999E-2</v>
      </c>
      <c r="K4503" t="str">
        <f>IF(G4503="Timeout",I4503,IF(I4503="Timeout",G4503,IF(G4503=I4503,G4503,"Wrong")))</f>
        <v>sat</v>
      </c>
      <c r="L4503" t="str">
        <f>IF(F4503="unknown",K4503,IF(K4503="Timeout","Timeout",IF(F4503=K4503,K4503,"Wrong")))</f>
        <v>sat</v>
      </c>
      <c r="M4503">
        <f>IF(OR(L4503="sat",L4503="unsat"),1,0)</f>
        <v>1</v>
      </c>
      <c r="N4503">
        <f>IF(L4503="Wrong",1,0)</f>
        <v>0</v>
      </c>
      <c r="O4503">
        <f>IF(F4503="unknown",IF(K4503="Timeout",0,1),0)</f>
        <v>0</v>
      </c>
      <c r="P4503" t="s">
        <v>8649</v>
      </c>
      <c r="Q4503">
        <v>9.6120000000000008E-3</v>
      </c>
    </row>
    <row r="4504" spans="1:17">
      <c r="A4504" t="s">
        <v>10587</v>
      </c>
      <c r="B4504" t="s">
        <v>4324</v>
      </c>
      <c r="C4504">
        <v>33</v>
      </c>
      <c r="D4504">
        <v>10</v>
      </c>
      <c r="E4504">
        <v>88</v>
      </c>
      <c r="F4504" t="s">
        <v>8649</v>
      </c>
      <c r="G4504" t="s">
        <v>8649</v>
      </c>
      <c r="H4504">
        <v>31.037299999999998</v>
      </c>
      <c r="I4504" t="s">
        <v>8649</v>
      </c>
      <c r="J4504">
        <v>48.1907</v>
      </c>
      <c r="K4504" t="str">
        <f>IF(G4504="Timeout",I4504,IF(I4504="Timeout",G4504,IF(G4504=I4504,G4504,"Wrong")))</f>
        <v>sat</v>
      </c>
      <c r="L4504" t="str">
        <f>IF(F4504="unknown",K4504,IF(K4504="Timeout","Timeout",IF(F4504=K4504,K4504,"Wrong")))</f>
        <v>sat</v>
      </c>
      <c r="M4504">
        <f>IF(OR(L4504="sat",L4504="unsat"),1,0)</f>
        <v>1</v>
      </c>
      <c r="N4504">
        <f>IF(L4504="Wrong",1,0)</f>
        <v>0</v>
      </c>
      <c r="O4504">
        <f>IF(F4504="unknown",IF(K4504="Timeout",0,1),0)</f>
        <v>0</v>
      </c>
      <c r="P4504" t="s">
        <v>8649</v>
      </c>
      <c r="Q4504">
        <v>0.275754</v>
      </c>
    </row>
    <row r="4505" spans="1:17">
      <c r="A4505" t="s">
        <v>12353</v>
      </c>
      <c r="B4505" t="s">
        <v>4325</v>
      </c>
      <c r="C4505">
        <v>6</v>
      </c>
      <c r="D4505">
        <v>2</v>
      </c>
      <c r="E4505">
        <v>15</v>
      </c>
      <c r="F4505" t="s">
        <v>8649</v>
      </c>
      <c r="G4505" t="s">
        <v>8649</v>
      </c>
      <c r="H4505">
        <v>1.3998E-2</v>
      </c>
      <c r="I4505" t="s">
        <v>8649</v>
      </c>
      <c r="J4505">
        <v>1.1998999999999999E-2</v>
      </c>
      <c r="K4505" t="str">
        <f>IF(G4505="Timeout",I4505,IF(I4505="Timeout",G4505,IF(G4505=I4505,G4505,"Wrong")))</f>
        <v>sat</v>
      </c>
      <c r="L4505" t="str">
        <f>IF(F4505="unknown",K4505,IF(K4505="Timeout","Timeout",IF(F4505=K4505,K4505,"Wrong")))</f>
        <v>sat</v>
      </c>
      <c r="M4505">
        <f>IF(OR(L4505="sat",L4505="unsat"),1,0)</f>
        <v>1</v>
      </c>
      <c r="N4505">
        <f>IF(L4505="Wrong",1,0)</f>
        <v>0</v>
      </c>
      <c r="O4505">
        <f>IF(F4505="unknown",IF(K4505="Timeout",0,1),0)</f>
        <v>0</v>
      </c>
      <c r="P4505" t="s">
        <v>8649</v>
      </c>
      <c r="Q4505">
        <v>1.3728000000000001E-2</v>
      </c>
    </row>
    <row r="4506" spans="1:17">
      <c r="A4506" t="s">
        <v>17524</v>
      </c>
      <c r="B4506" t="s">
        <v>4326</v>
      </c>
      <c r="C4506">
        <v>86</v>
      </c>
      <c r="D4506">
        <v>9</v>
      </c>
      <c r="E4506">
        <v>214</v>
      </c>
      <c r="F4506" t="s">
        <v>8649</v>
      </c>
      <c r="G4506" t="s">
        <v>8650</v>
      </c>
      <c r="H4506">
        <v>60.002899999999997</v>
      </c>
      <c r="I4506" t="s">
        <v>8650</v>
      </c>
      <c r="J4506">
        <v>60.001899999999999</v>
      </c>
      <c r="K4506" t="str">
        <f>IF(G4506="Timeout",I4506,IF(I4506="Timeout",G4506,IF(G4506=I4506,G4506,"Wrong")))</f>
        <v>Timeout</v>
      </c>
      <c r="L4506" t="str">
        <f>IF(F4506="unknown",K4506,IF(K4506="Timeout","Timeout",IF(F4506=K4506,K4506,"Wrong")))</f>
        <v>Timeout</v>
      </c>
      <c r="M4506">
        <f>IF(OR(L4506="sat",L4506="unsat"),1,0)</f>
        <v>0</v>
      </c>
      <c r="N4506">
        <f>IF(L4506="Wrong",1,0)</f>
        <v>0</v>
      </c>
      <c r="O4506">
        <f>IF(F4506="unknown",IF(K4506="Timeout",0,1),0)</f>
        <v>0</v>
      </c>
      <c r="P4506" t="s">
        <v>8649</v>
      </c>
      <c r="Q4506">
        <v>0.49672699999999997</v>
      </c>
    </row>
    <row r="4507" spans="1:17">
      <c r="A4507" t="s">
        <v>13614</v>
      </c>
      <c r="B4507" t="s">
        <v>4327</v>
      </c>
      <c r="C4507">
        <v>2</v>
      </c>
      <c r="D4507">
        <v>2</v>
      </c>
      <c r="E4507">
        <v>4</v>
      </c>
      <c r="F4507" t="s">
        <v>8649</v>
      </c>
      <c r="G4507" t="s">
        <v>8649</v>
      </c>
      <c r="H4507">
        <v>4.999E-3</v>
      </c>
      <c r="I4507" t="s">
        <v>8649</v>
      </c>
      <c r="J4507">
        <v>2E-3</v>
      </c>
      <c r="K4507" t="str">
        <f>IF(G4507="Timeout",I4507,IF(I4507="Timeout",G4507,IF(G4507=I4507,G4507,"Wrong")))</f>
        <v>sat</v>
      </c>
      <c r="L4507" t="str">
        <f>IF(F4507="unknown",K4507,IF(K4507="Timeout","Timeout",IF(F4507=K4507,K4507,"Wrong")))</f>
        <v>sat</v>
      </c>
      <c r="M4507">
        <f>IF(OR(L4507="sat",L4507="unsat"),1,0)</f>
        <v>1</v>
      </c>
      <c r="N4507">
        <f>IF(L4507="Wrong",1,0)</f>
        <v>0</v>
      </c>
      <c r="O4507">
        <f>IF(F4507="unknown",IF(K4507="Timeout",0,1),0)</f>
        <v>0</v>
      </c>
      <c r="P4507" t="s">
        <v>8649</v>
      </c>
      <c r="Q4507">
        <v>1.2668E-2</v>
      </c>
    </row>
    <row r="4508" spans="1:17">
      <c r="A4508" t="s">
        <v>9903</v>
      </c>
      <c r="B4508" t="s">
        <v>4328</v>
      </c>
      <c r="C4508">
        <v>2</v>
      </c>
      <c r="D4508">
        <v>2</v>
      </c>
      <c r="E4508">
        <v>4</v>
      </c>
      <c r="F4508" t="s">
        <v>8649</v>
      </c>
      <c r="G4508" t="s">
        <v>8649</v>
      </c>
      <c r="H4508">
        <v>2E-3</v>
      </c>
      <c r="I4508" t="s">
        <v>8649</v>
      </c>
      <c r="J4508">
        <v>4.999E-3</v>
      </c>
      <c r="K4508" t="str">
        <f>IF(G4508="Timeout",I4508,IF(I4508="Timeout",G4508,IF(G4508=I4508,G4508,"Wrong")))</f>
        <v>sat</v>
      </c>
      <c r="L4508" t="str">
        <f>IF(F4508="unknown",K4508,IF(K4508="Timeout","Timeout",IF(F4508=K4508,K4508,"Wrong")))</f>
        <v>sat</v>
      </c>
      <c r="M4508">
        <f>IF(OR(L4508="sat",L4508="unsat"),1,0)</f>
        <v>1</v>
      </c>
      <c r="N4508">
        <f>IF(L4508="Wrong",1,0)</f>
        <v>0</v>
      </c>
      <c r="O4508">
        <f>IF(F4508="unknown",IF(K4508="Timeout",0,1),0)</f>
        <v>0</v>
      </c>
      <c r="P4508" t="s">
        <v>8649</v>
      </c>
      <c r="Q4508">
        <v>1.1212E-2</v>
      </c>
    </row>
    <row r="4509" spans="1:17">
      <c r="A4509" t="s">
        <v>14496</v>
      </c>
      <c r="B4509" t="s">
        <v>4329</v>
      </c>
      <c r="C4509">
        <v>7</v>
      </c>
      <c r="D4509">
        <v>2</v>
      </c>
      <c r="E4509">
        <v>25</v>
      </c>
      <c r="F4509" t="s">
        <v>8649</v>
      </c>
      <c r="G4509" t="s">
        <v>8649</v>
      </c>
      <c r="H4509">
        <v>2.7996E-2</v>
      </c>
      <c r="I4509" t="s">
        <v>8649</v>
      </c>
      <c r="J4509">
        <v>5.2991999999999997E-2</v>
      </c>
      <c r="K4509" t="str">
        <f>IF(G4509="Timeout",I4509,IF(I4509="Timeout",G4509,IF(G4509=I4509,G4509,"Wrong")))</f>
        <v>sat</v>
      </c>
      <c r="L4509" t="str">
        <f>IF(F4509="unknown",K4509,IF(K4509="Timeout","Timeout",IF(F4509=K4509,K4509,"Wrong")))</f>
        <v>sat</v>
      </c>
      <c r="M4509">
        <f>IF(OR(L4509="sat",L4509="unsat"),1,0)</f>
        <v>1</v>
      </c>
      <c r="N4509">
        <f>IF(L4509="Wrong",1,0)</f>
        <v>0</v>
      </c>
      <c r="O4509">
        <f>IF(F4509="unknown",IF(K4509="Timeout",0,1),0)</f>
        <v>0</v>
      </c>
      <c r="P4509" t="s">
        <v>8649</v>
      </c>
      <c r="Q4509">
        <v>1.1096999999999999E-2</v>
      </c>
    </row>
    <row r="4510" spans="1:17">
      <c r="A4510" t="s">
        <v>10762</v>
      </c>
      <c r="B4510" t="s">
        <v>4330</v>
      </c>
      <c r="C4510">
        <v>9</v>
      </c>
      <c r="D4510">
        <v>7</v>
      </c>
      <c r="E4510">
        <v>20</v>
      </c>
      <c r="F4510" t="s">
        <v>8656</v>
      </c>
      <c r="G4510" t="s">
        <v>8650</v>
      </c>
      <c r="H4510">
        <v>60.003869999999999</v>
      </c>
      <c r="I4510" t="s">
        <v>8650</v>
      </c>
      <c r="J4510">
        <v>60.002899999999997</v>
      </c>
      <c r="K4510" t="str">
        <f>IF(G4510="Timeout",I4510,IF(I4510="Timeout",G4510,IF(G4510=I4510,G4510,"Wrong")))</f>
        <v>Timeout</v>
      </c>
      <c r="L4510" t="str">
        <f>IF(F4510="unknown",K4510,IF(K4510="Timeout","Timeout",IF(F4510=K4510,K4510,"Wrong")))</f>
        <v>Timeout</v>
      </c>
      <c r="M4510">
        <f>IF(OR(L4510="sat",L4510="unsat"),1,0)</f>
        <v>0</v>
      </c>
      <c r="N4510">
        <f>IF(L4510="Wrong",1,0)</f>
        <v>0</v>
      </c>
      <c r="O4510">
        <f>IF(F4510="unknown",IF(K4510="Timeout",0,1),0)</f>
        <v>0</v>
      </c>
      <c r="P4510" t="s">
        <v>8651</v>
      </c>
      <c r="Q4510">
        <v>1.3331459999999999</v>
      </c>
    </row>
    <row r="4511" spans="1:17">
      <c r="A4511" t="s">
        <v>12354</v>
      </c>
      <c r="B4511" t="s">
        <v>4331</v>
      </c>
      <c r="C4511">
        <v>4</v>
      </c>
      <c r="D4511">
        <v>3</v>
      </c>
      <c r="E4511">
        <v>7</v>
      </c>
      <c r="F4511" t="s">
        <v>8649</v>
      </c>
      <c r="G4511" t="s">
        <v>8649</v>
      </c>
      <c r="H4511">
        <v>1.1998999999999999E-2</v>
      </c>
      <c r="I4511" t="s">
        <v>8649</v>
      </c>
      <c r="J4511">
        <v>6.999E-3</v>
      </c>
      <c r="K4511" t="str">
        <f>IF(G4511="Timeout",I4511,IF(I4511="Timeout",G4511,IF(G4511=I4511,G4511,"Wrong")))</f>
        <v>sat</v>
      </c>
      <c r="L4511" t="str">
        <f>IF(F4511="unknown",K4511,IF(K4511="Timeout","Timeout",IF(F4511=K4511,K4511,"Wrong")))</f>
        <v>sat</v>
      </c>
      <c r="M4511">
        <f>IF(OR(L4511="sat",L4511="unsat"),1,0)</f>
        <v>1</v>
      </c>
      <c r="N4511">
        <f>IF(L4511="Wrong",1,0)</f>
        <v>0</v>
      </c>
      <c r="O4511">
        <f>IF(F4511="unknown",IF(K4511="Timeout",0,1),0)</f>
        <v>0</v>
      </c>
      <c r="P4511" t="s">
        <v>8649</v>
      </c>
      <c r="Q4511">
        <v>1.2704999999999999E-2</v>
      </c>
    </row>
    <row r="4512" spans="1:17">
      <c r="A4512" t="s">
        <v>17521</v>
      </c>
      <c r="B4512" t="s">
        <v>4332</v>
      </c>
      <c r="C4512">
        <v>7</v>
      </c>
      <c r="D4512">
        <v>6</v>
      </c>
      <c r="E4512">
        <v>9</v>
      </c>
      <c r="F4512" t="s">
        <v>8649</v>
      </c>
      <c r="G4512" t="s">
        <v>8649</v>
      </c>
      <c r="H4512">
        <v>1.2997999999999999E-2</v>
      </c>
      <c r="I4512" t="s">
        <v>8649</v>
      </c>
      <c r="J4512">
        <v>5.999E-3</v>
      </c>
      <c r="K4512" t="str">
        <f>IF(G4512="Timeout",I4512,IF(I4512="Timeout",G4512,IF(G4512=I4512,G4512,"Wrong")))</f>
        <v>sat</v>
      </c>
      <c r="L4512" t="str">
        <f>IF(F4512="unknown",K4512,IF(K4512="Timeout","Timeout",IF(F4512=K4512,K4512,"Wrong")))</f>
        <v>sat</v>
      </c>
      <c r="M4512">
        <f>IF(OR(L4512="sat",L4512="unsat"),1,0)</f>
        <v>1</v>
      </c>
      <c r="N4512">
        <f>IF(L4512="Wrong",1,0)</f>
        <v>0</v>
      </c>
      <c r="O4512">
        <f>IF(F4512="unknown",IF(K4512="Timeout",0,1),0)</f>
        <v>0</v>
      </c>
      <c r="P4512" t="s">
        <v>8649</v>
      </c>
      <c r="Q4512">
        <v>3.5050999999999999E-2</v>
      </c>
    </row>
    <row r="4513" spans="1:17">
      <c r="A4513" t="s">
        <v>13612</v>
      </c>
      <c r="B4513" t="s">
        <v>4333</v>
      </c>
      <c r="C4513">
        <v>6</v>
      </c>
      <c r="D4513">
        <v>2</v>
      </c>
      <c r="E4513">
        <v>18</v>
      </c>
      <c r="F4513" t="s">
        <v>8649</v>
      </c>
      <c r="G4513" t="s">
        <v>8649</v>
      </c>
      <c r="H4513">
        <v>1.3998E-2</v>
      </c>
      <c r="I4513" t="s">
        <v>8649</v>
      </c>
      <c r="J4513">
        <v>7.9989999999999992E-3</v>
      </c>
      <c r="K4513" t="str">
        <f>IF(G4513="Timeout",I4513,IF(I4513="Timeout",G4513,IF(G4513=I4513,G4513,"Wrong")))</f>
        <v>sat</v>
      </c>
      <c r="L4513" t="str">
        <f>IF(F4513="unknown",K4513,IF(K4513="Timeout","Timeout",IF(F4513=K4513,K4513,"Wrong")))</f>
        <v>sat</v>
      </c>
      <c r="M4513">
        <f>IF(OR(L4513="sat",L4513="unsat"),1,0)</f>
        <v>1</v>
      </c>
      <c r="N4513">
        <f>IF(L4513="Wrong",1,0)</f>
        <v>0</v>
      </c>
      <c r="O4513">
        <f>IF(F4513="unknown",IF(K4513="Timeout",0,1),0)</f>
        <v>0</v>
      </c>
      <c r="P4513" t="s">
        <v>8649</v>
      </c>
      <c r="Q4513">
        <v>1.0728E-2</v>
      </c>
    </row>
    <row r="4514" spans="1:17">
      <c r="A4514" t="s">
        <v>9668</v>
      </c>
      <c r="B4514" t="s">
        <v>4334</v>
      </c>
      <c r="C4514">
        <v>82</v>
      </c>
      <c r="D4514">
        <v>13</v>
      </c>
      <c r="E4514">
        <v>492</v>
      </c>
      <c r="F4514" t="s">
        <v>8649</v>
      </c>
      <c r="G4514" t="s">
        <v>8650</v>
      </c>
      <c r="H4514">
        <v>60.000900000000001</v>
      </c>
      <c r="I4514" t="s">
        <v>8650</v>
      </c>
      <c r="J4514">
        <v>60.001899999999999</v>
      </c>
      <c r="K4514" t="str">
        <f>IF(G4514="Timeout",I4514,IF(I4514="Timeout",G4514,IF(G4514=I4514,G4514,"Wrong")))</f>
        <v>Timeout</v>
      </c>
      <c r="L4514" t="str">
        <f>IF(F4514="unknown",K4514,IF(K4514="Timeout","Timeout",IF(F4514=K4514,K4514,"Wrong")))</f>
        <v>Timeout</v>
      </c>
      <c r="M4514">
        <f>IF(OR(L4514="sat",L4514="unsat"),1,0)</f>
        <v>0</v>
      </c>
      <c r="N4514">
        <f>IF(L4514="Wrong",1,0)</f>
        <v>0</v>
      </c>
      <c r="O4514">
        <f>IF(F4514="unknown",IF(K4514="Timeout",0,1),0)</f>
        <v>0</v>
      </c>
      <c r="P4514" t="s">
        <v>8649</v>
      </c>
      <c r="Q4514">
        <v>3.6933090000000002</v>
      </c>
    </row>
    <row r="4515" spans="1:17">
      <c r="A4515" t="s">
        <v>14976</v>
      </c>
      <c r="B4515" t="s">
        <v>4335</v>
      </c>
      <c r="C4515">
        <v>7</v>
      </c>
      <c r="D4515">
        <v>6</v>
      </c>
      <c r="E4515">
        <v>9</v>
      </c>
      <c r="F4515" t="s">
        <v>8649</v>
      </c>
      <c r="G4515" t="s">
        <v>8649</v>
      </c>
      <c r="H4515">
        <v>7.9989999999999992E-3</v>
      </c>
      <c r="I4515" t="s">
        <v>8649</v>
      </c>
      <c r="J4515">
        <v>4.6993E-2</v>
      </c>
      <c r="K4515" t="str">
        <f>IF(G4515="Timeout",I4515,IF(I4515="Timeout",G4515,IF(G4515=I4515,G4515,"Wrong")))</f>
        <v>sat</v>
      </c>
      <c r="L4515" t="str">
        <f>IF(F4515="unknown",K4515,IF(K4515="Timeout","Timeout",IF(F4515=K4515,K4515,"Wrong")))</f>
        <v>sat</v>
      </c>
      <c r="M4515">
        <f>IF(OR(L4515="sat",L4515="unsat"),1,0)</f>
        <v>1</v>
      </c>
      <c r="N4515">
        <f>IF(L4515="Wrong",1,0)</f>
        <v>0</v>
      </c>
      <c r="O4515">
        <f>IF(F4515="unknown",IF(K4515="Timeout",0,1),0)</f>
        <v>0</v>
      </c>
      <c r="P4515" t="s">
        <v>8649</v>
      </c>
      <c r="Q4515">
        <v>4.1180000000000001E-2</v>
      </c>
    </row>
    <row r="4516" spans="1:17">
      <c r="A4516" t="s">
        <v>16745</v>
      </c>
      <c r="B4516" t="s">
        <v>4336</v>
      </c>
      <c r="C4516">
        <v>6</v>
      </c>
      <c r="D4516">
        <v>2</v>
      </c>
      <c r="E4516">
        <v>15</v>
      </c>
      <c r="F4516" t="s">
        <v>8649</v>
      </c>
      <c r="G4516" t="s">
        <v>8649</v>
      </c>
      <c r="H4516">
        <v>2.5995999999999998E-2</v>
      </c>
      <c r="I4516" t="s">
        <v>8649</v>
      </c>
      <c r="J4516">
        <v>1.0998000000000001E-2</v>
      </c>
      <c r="K4516" t="str">
        <f>IF(G4516="Timeout",I4516,IF(I4516="Timeout",G4516,IF(G4516=I4516,G4516,"Wrong")))</f>
        <v>sat</v>
      </c>
      <c r="L4516" t="str">
        <f>IF(F4516="unknown",K4516,IF(K4516="Timeout","Timeout",IF(F4516=K4516,K4516,"Wrong")))</f>
        <v>sat</v>
      </c>
      <c r="M4516">
        <f>IF(OR(L4516="sat",L4516="unsat"),1,0)</f>
        <v>1</v>
      </c>
      <c r="N4516">
        <f>IF(L4516="Wrong",1,0)</f>
        <v>0</v>
      </c>
      <c r="O4516">
        <f>IF(F4516="unknown",IF(K4516="Timeout",0,1),0)</f>
        <v>0</v>
      </c>
      <c r="P4516" t="s">
        <v>8649</v>
      </c>
      <c r="Q4516">
        <v>9.6109999999999998E-3</v>
      </c>
    </row>
    <row r="4517" spans="1:17">
      <c r="A4517" t="s">
        <v>12907</v>
      </c>
      <c r="B4517" t="s">
        <v>4337</v>
      </c>
      <c r="C4517">
        <v>2</v>
      </c>
      <c r="D4517">
        <v>2</v>
      </c>
      <c r="E4517">
        <v>4</v>
      </c>
      <c r="F4517" t="s">
        <v>8649</v>
      </c>
      <c r="G4517" t="s">
        <v>8649</v>
      </c>
      <c r="H4517">
        <v>3.0000000000000001E-3</v>
      </c>
      <c r="I4517" t="s">
        <v>8649</v>
      </c>
      <c r="J4517">
        <v>3.0000000000000001E-3</v>
      </c>
      <c r="K4517" t="str">
        <f>IF(G4517="Timeout",I4517,IF(I4517="Timeout",G4517,IF(G4517=I4517,G4517,"Wrong")))</f>
        <v>sat</v>
      </c>
      <c r="L4517" t="str">
        <f>IF(F4517="unknown",K4517,IF(K4517="Timeout","Timeout",IF(F4517=K4517,K4517,"Wrong")))</f>
        <v>sat</v>
      </c>
      <c r="M4517">
        <f>IF(OR(L4517="sat",L4517="unsat"),1,0)</f>
        <v>1</v>
      </c>
      <c r="N4517">
        <f>IF(L4517="Wrong",1,0)</f>
        <v>0</v>
      </c>
      <c r="O4517">
        <f>IF(F4517="unknown",IF(K4517="Timeout",0,1),0)</f>
        <v>0</v>
      </c>
      <c r="P4517" t="s">
        <v>8649</v>
      </c>
      <c r="Q4517">
        <v>3.4499999999999999E-3</v>
      </c>
    </row>
    <row r="4518" spans="1:17">
      <c r="A4518" t="s">
        <v>9214</v>
      </c>
      <c r="B4518" t="s">
        <v>4338</v>
      </c>
      <c r="C4518">
        <v>4</v>
      </c>
      <c r="D4518">
        <v>2</v>
      </c>
      <c r="E4518">
        <v>10</v>
      </c>
      <c r="F4518" t="s">
        <v>8649</v>
      </c>
      <c r="G4518" t="s">
        <v>8649</v>
      </c>
      <c r="H4518">
        <v>3.0000000000000001E-3</v>
      </c>
      <c r="I4518" t="s">
        <v>8649</v>
      </c>
      <c r="J4518">
        <v>2.8996000000000001E-2</v>
      </c>
      <c r="K4518" t="str">
        <f>IF(G4518="Timeout",I4518,IF(I4518="Timeout",G4518,IF(G4518=I4518,G4518,"Wrong")))</f>
        <v>sat</v>
      </c>
      <c r="L4518" t="str">
        <f>IF(F4518="unknown",K4518,IF(K4518="Timeout","Timeout",IF(F4518=K4518,K4518,"Wrong")))</f>
        <v>sat</v>
      </c>
      <c r="M4518">
        <f>IF(OR(L4518="sat",L4518="unsat"),1,0)</f>
        <v>1</v>
      </c>
      <c r="N4518">
        <f>IF(L4518="Wrong",1,0)</f>
        <v>0</v>
      </c>
      <c r="O4518">
        <f>IF(F4518="unknown",IF(K4518="Timeout",0,1),0)</f>
        <v>0</v>
      </c>
      <c r="P4518" t="s">
        <v>8649</v>
      </c>
      <c r="Q4518">
        <v>1.1226E-2</v>
      </c>
    </row>
    <row r="4519" spans="1:17">
      <c r="A4519" t="s">
        <v>13992</v>
      </c>
      <c r="B4519" t="s">
        <v>4339</v>
      </c>
      <c r="C4519">
        <v>6</v>
      </c>
      <c r="D4519">
        <v>2</v>
      </c>
      <c r="E4519">
        <v>18</v>
      </c>
      <c r="F4519" t="s">
        <v>8649</v>
      </c>
      <c r="G4519" t="s">
        <v>8649</v>
      </c>
      <c r="H4519">
        <v>2.1996999999999999E-2</v>
      </c>
      <c r="I4519" t="s">
        <v>8649</v>
      </c>
      <c r="J4519">
        <v>1.6997000000000002E-2</v>
      </c>
      <c r="K4519" t="str">
        <f>IF(G4519="Timeout",I4519,IF(I4519="Timeout",G4519,IF(G4519=I4519,G4519,"Wrong")))</f>
        <v>sat</v>
      </c>
      <c r="L4519" t="str">
        <f>IF(F4519="unknown",K4519,IF(K4519="Timeout","Timeout",IF(F4519=K4519,K4519,"Wrong")))</f>
        <v>sat</v>
      </c>
      <c r="M4519">
        <f>IF(OR(L4519="sat",L4519="unsat"),1,0)</f>
        <v>1</v>
      </c>
      <c r="N4519">
        <f>IF(L4519="Wrong",1,0)</f>
        <v>0</v>
      </c>
      <c r="O4519">
        <f>IF(F4519="unknown",IF(K4519="Timeout",0,1),0)</f>
        <v>0</v>
      </c>
      <c r="P4519" t="s">
        <v>8649</v>
      </c>
      <c r="Q4519">
        <v>8.2660000000000008E-3</v>
      </c>
    </row>
    <row r="4520" spans="1:17">
      <c r="A4520" t="s">
        <v>10582</v>
      </c>
      <c r="B4520" t="s">
        <v>4340</v>
      </c>
      <c r="C4520">
        <v>2</v>
      </c>
      <c r="D4520">
        <v>2</v>
      </c>
      <c r="E4520">
        <v>4</v>
      </c>
      <c r="F4520" t="s">
        <v>8649</v>
      </c>
      <c r="G4520" t="s">
        <v>8649</v>
      </c>
      <c r="H4520">
        <v>1E-3</v>
      </c>
      <c r="I4520" t="s">
        <v>8649</v>
      </c>
      <c r="J4520">
        <v>3.0000000000000001E-3</v>
      </c>
      <c r="K4520" t="str">
        <f>IF(G4520="Timeout",I4520,IF(I4520="Timeout",G4520,IF(G4520=I4520,G4520,"Wrong")))</f>
        <v>sat</v>
      </c>
      <c r="L4520" t="str">
        <f>IF(F4520="unknown",K4520,IF(K4520="Timeout","Timeout",IF(F4520=K4520,K4520,"Wrong")))</f>
        <v>sat</v>
      </c>
      <c r="M4520">
        <f>IF(OR(L4520="sat",L4520="unsat"),1,0)</f>
        <v>1</v>
      </c>
      <c r="N4520">
        <f>IF(L4520="Wrong",1,0)</f>
        <v>0</v>
      </c>
      <c r="O4520">
        <f>IF(F4520="unknown",IF(K4520="Timeout",0,1),0)</f>
        <v>0</v>
      </c>
      <c r="P4520" t="s">
        <v>8649</v>
      </c>
      <c r="Q4520">
        <v>7.5779999999999997E-3</v>
      </c>
    </row>
    <row r="4521" spans="1:17">
      <c r="A4521" t="s">
        <v>15061</v>
      </c>
      <c r="B4521" t="s">
        <v>4341</v>
      </c>
      <c r="C4521">
        <v>6</v>
      </c>
      <c r="D4521">
        <v>2</v>
      </c>
      <c r="E4521">
        <v>15</v>
      </c>
      <c r="F4521" t="s">
        <v>8649</v>
      </c>
      <c r="G4521" t="s">
        <v>8649</v>
      </c>
      <c r="H4521">
        <v>1.3998E-2</v>
      </c>
      <c r="I4521" t="s">
        <v>8649</v>
      </c>
      <c r="J4521">
        <v>1.6997000000000002E-2</v>
      </c>
      <c r="K4521" t="str">
        <f>IF(G4521="Timeout",I4521,IF(I4521="Timeout",G4521,IF(G4521=I4521,G4521,"Wrong")))</f>
        <v>sat</v>
      </c>
      <c r="L4521" t="str">
        <f>IF(F4521="unknown",K4521,IF(K4521="Timeout","Timeout",IF(F4521=K4521,K4521,"Wrong")))</f>
        <v>sat</v>
      </c>
      <c r="M4521">
        <f>IF(OR(L4521="sat",L4521="unsat"),1,0)</f>
        <v>1</v>
      </c>
      <c r="N4521">
        <f>IF(L4521="Wrong",1,0)</f>
        <v>0</v>
      </c>
      <c r="O4521">
        <f>IF(F4521="unknown",IF(K4521="Timeout",0,1),0)</f>
        <v>0</v>
      </c>
      <c r="P4521" t="s">
        <v>8649</v>
      </c>
      <c r="Q4521">
        <v>6.1339999999999999E-2</v>
      </c>
    </row>
    <row r="4522" spans="1:17">
      <c r="A4522" t="s">
        <v>11628</v>
      </c>
      <c r="B4522" t="s">
        <v>4342</v>
      </c>
      <c r="C4522">
        <v>133</v>
      </c>
      <c r="D4522">
        <v>11</v>
      </c>
      <c r="E4522">
        <v>1015</v>
      </c>
      <c r="F4522" t="s">
        <v>8656</v>
      </c>
      <c r="G4522" t="s">
        <v>8650</v>
      </c>
      <c r="H4522">
        <v>60.0139</v>
      </c>
      <c r="I4522" t="s">
        <v>8650</v>
      </c>
      <c r="J4522">
        <v>60.003900000000002</v>
      </c>
      <c r="K4522" t="str">
        <f>IF(G4522="Timeout",I4522,IF(I4522="Timeout",G4522,IF(G4522=I4522,G4522,"Wrong")))</f>
        <v>Timeout</v>
      </c>
      <c r="L4522" t="str">
        <f>IF(F4522="unknown",K4522,IF(K4522="Timeout","Timeout",IF(F4522=K4522,K4522,"Wrong")))</f>
        <v>Timeout</v>
      </c>
      <c r="M4522">
        <f>IF(OR(L4522="sat",L4522="unsat"),1,0)</f>
        <v>0</v>
      </c>
      <c r="N4522">
        <f>IF(L4522="Wrong",1,0)</f>
        <v>0</v>
      </c>
      <c r="O4522">
        <f>IF(F4522="unknown",IF(K4522="Timeout",0,1),0)</f>
        <v>0</v>
      </c>
      <c r="P4522" t="s">
        <v>17676</v>
      </c>
      <c r="Q4522">
        <v>60.005000000000003</v>
      </c>
    </row>
    <row r="4523" spans="1:17">
      <c r="A4523" t="s">
        <v>12906</v>
      </c>
      <c r="B4523" t="s">
        <v>4343</v>
      </c>
      <c r="C4523">
        <v>6</v>
      </c>
      <c r="D4523">
        <v>2</v>
      </c>
      <c r="E4523">
        <v>18</v>
      </c>
      <c r="F4523" t="s">
        <v>8649</v>
      </c>
      <c r="G4523" t="s">
        <v>8649</v>
      </c>
      <c r="H4523">
        <v>1.1998999999999999E-2</v>
      </c>
      <c r="I4523" t="s">
        <v>8649</v>
      </c>
      <c r="J4523">
        <v>1.4997999999999999E-2</v>
      </c>
      <c r="K4523" t="str">
        <f>IF(G4523="Timeout",I4523,IF(I4523="Timeout",G4523,IF(G4523=I4523,G4523,"Wrong")))</f>
        <v>sat</v>
      </c>
      <c r="L4523" t="str">
        <f>IF(F4523="unknown",K4523,IF(K4523="Timeout","Timeout",IF(F4523=K4523,K4523,"Wrong")))</f>
        <v>sat</v>
      </c>
      <c r="M4523">
        <f>IF(OR(L4523="sat",L4523="unsat"),1,0)</f>
        <v>1</v>
      </c>
      <c r="N4523">
        <f>IF(L4523="Wrong",1,0)</f>
        <v>0</v>
      </c>
      <c r="O4523">
        <f>IF(F4523="unknown",IF(K4523="Timeout",0,1),0)</f>
        <v>0</v>
      </c>
      <c r="P4523" t="s">
        <v>8649</v>
      </c>
      <c r="Q4523">
        <v>5.0559999999999997E-3</v>
      </c>
    </row>
    <row r="4524" spans="1:17">
      <c r="A4524" t="s">
        <v>9215</v>
      </c>
      <c r="B4524" t="s">
        <v>4344</v>
      </c>
      <c r="C4524">
        <v>7</v>
      </c>
      <c r="D4524">
        <v>6</v>
      </c>
      <c r="E4524">
        <v>9</v>
      </c>
      <c r="F4524" t="s">
        <v>8649</v>
      </c>
      <c r="G4524" t="s">
        <v>8649</v>
      </c>
      <c r="H4524">
        <v>1.4997999999999999E-2</v>
      </c>
      <c r="I4524" t="s">
        <v>8649</v>
      </c>
      <c r="J4524">
        <v>1.0999E-2</v>
      </c>
      <c r="K4524" t="str">
        <f>IF(G4524="Timeout",I4524,IF(I4524="Timeout",G4524,IF(G4524=I4524,G4524,"Wrong")))</f>
        <v>sat</v>
      </c>
      <c r="L4524" t="str">
        <f>IF(F4524="unknown",K4524,IF(K4524="Timeout","Timeout",IF(F4524=K4524,K4524,"Wrong")))</f>
        <v>sat</v>
      </c>
      <c r="M4524">
        <f>IF(OR(L4524="sat",L4524="unsat"),1,0)</f>
        <v>1</v>
      </c>
      <c r="N4524">
        <f>IF(L4524="Wrong",1,0)</f>
        <v>0</v>
      </c>
      <c r="O4524">
        <f>IF(F4524="unknown",IF(K4524="Timeout",0,1),0)</f>
        <v>0</v>
      </c>
      <c r="P4524" t="s">
        <v>8649</v>
      </c>
      <c r="Q4524">
        <v>4.2344E-2</v>
      </c>
    </row>
    <row r="4525" spans="1:17">
      <c r="A4525" t="s">
        <v>14493</v>
      </c>
      <c r="B4525" t="s">
        <v>4345</v>
      </c>
      <c r="C4525">
        <v>8</v>
      </c>
      <c r="D4525">
        <v>5</v>
      </c>
      <c r="E4525">
        <v>32</v>
      </c>
      <c r="F4525" t="s">
        <v>8649</v>
      </c>
      <c r="G4525" t="s">
        <v>8649</v>
      </c>
      <c r="H4525">
        <v>9.2985999999999999E-2</v>
      </c>
      <c r="I4525" t="s">
        <v>8649</v>
      </c>
      <c r="J4525">
        <v>0.153977</v>
      </c>
      <c r="K4525" t="str">
        <f>IF(G4525="Timeout",I4525,IF(I4525="Timeout",G4525,IF(G4525=I4525,G4525,"Wrong")))</f>
        <v>sat</v>
      </c>
      <c r="L4525" t="str">
        <f>IF(F4525="unknown",K4525,IF(K4525="Timeout","Timeout",IF(F4525=K4525,K4525,"Wrong")))</f>
        <v>sat</v>
      </c>
      <c r="M4525">
        <f>IF(OR(L4525="sat",L4525="unsat"),1,0)</f>
        <v>1</v>
      </c>
      <c r="N4525">
        <f>IF(L4525="Wrong",1,0)</f>
        <v>0</v>
      </c>
      <c r="O4525">
        <f>IF(F4525="unknown",IF(K4525="Timeout",0,1),0)</f>
        <v>0</v>
      </c>
      <c r="P4525" t="s">
        <v>8649</v>
      </c>
      <c r="Q4525">
        <v>1.6500000000000001E-2</v>
      </c>
    </row>
    <row r="4526" spans="1:17">
      <c r="A4526" t="s">
        <v>10758</v>
      </c>
      <c r="B4526" t="s">
        <v>4346</v>
      </c>
      <c r="C4526">
        <v>2</v>
      </c>
      <c r="D4526">
        <v>2</v>
      </c>
      <c r="E4526">
        <v>4</v>
      </c>
      <c r="F4526" t="s">
        <v>8649</v>
      </c>
      <c r="G4526" t="s">
        <v>8649</v>
      </c>
      <c r="H4526">
        <v>2E-3</v>
      </c>
      <c r="I4526" t="s">
        <v>8649</v>
      </c>
      <c r="J4526">
        <v>4.0000000000000001E-3</v>
      </c>
      <c r="K4526" t="str">
        <f>IF(G4526="Timeout",I4526,IF(I4526="Timeout",G4526,IF(G4526=I4526,G4526,"Wrong")))</f>
        <v>sat</v>
      </c>
      <c r="L4526" t="str">
        <f>IF(F4526="unknown",K4526,IF(K4526="Timeout","Timeout",IF(F4526=K4526,K4526,"Wrong")))</f>
        <v>sat</v>
      </c>
      <c r="M4526">
        <f>IF(OR(L4526="sat",L4526="unsat"),1,0)</f>
        <v>1</v>
      </c>
      <c r="N4526">
        <f>IF(L4526="Wrong",1,0)</f>
        <v>0</v>
      </c>
      <c r="O4526">
        <f>IF(F4526="unknown",IF(K4526="Timeout",0,1),0)</f>
        <v>0</v>
      </c>
      <c r="P4526" t="s">
        <v>8649</v>
      </c>
      <c r="Q4526">
        <v>7.208E-3</v>
      </c>
    </row>
    <row r="4527" spans="1:17">
      <c r="A4527" t="s">
        <v>12350</v>
      </c>
      <c r="B4527" t="s">
        <v>4347</v>
      </c>
      <c r="C4527">
        <v>7</v>
      </c>
      <c r="D4527">
        <v>2</v>
      </c>
      <c r="E4527">
        <v>25</v>
      </c>
      <c r="F4527" t="s">
        <v>8649</v>
      </c>
      <c r="G4527" t="s">
        <v>8649</v>
      </c>
      <c r="H4527">
        <v>2.7994999999999999E-2</v>
      </c>
      <c r="I4527" t="s">
        <v>8649</v>
      </c>
      <c r="J4527">
        <v>7.9989999999999992E-3</v>
      </c>
      <c r="K4527" t="str">
        <f>IF(G4527="Timeout",I4527,IF(I4527="Timeout",G4527,IF(G4527=I4527,G4527,"Wrong")))</f>
        <v>sat</v>
      </c>
      <c r="L4527" t="str">
        <f>IF(F4527="unknown",K4527,IF(K4527="Timeout","Timeout",IF(F4527=K4527,K4527,"Wrong")))</f>
        <v>sat</v>
      </c>
      <c r="M4527">
        <f>IF(OR(L4527="sat",L4527="unsat"),1,0)</f>
        <v>1</v>
      </c>
      <c r="N4527">
        <f>IF(L4527="Wrong",1,0)</f>
        <v>0</v>
      </c>
      <c r="O4527">
        <f>IF(F4527="unknown",IF(K4527="Timeout",0,1),0)</f>
        <v>0</v>
      </c>
      <c r="P4527" t="s">
        <v>8649</v>
      </c>
      <c r="Q4527">
        <v>1.1046E-2</v>
      </c>
    </row>
    <row r="4528" spans="1:17">
      <c r="A4528" t="s">
        <v>17516</v>
      </c>
      <c r="B4528" t="s">
        <v>4348</v>
      </c>
      <c r="C4528">
        <v>2</v>
      </c>
      <c r="D4528">
        <v>2</v>
      </c>
      <c r="E4528">
        <v>4</v>
      </c>
      <c r="F4528" t="s">
        <v>8649</v>
      </c>
      <c r="G4528" t="s">
        <v>8649</v>
      </c>
      <c r="H4528">
        <v>1E-3</v>
      </c>
      <c r="I4528" t="s">
        <v>8649</v>
      </c>
      <c r="J4528">
        <v>1.3998E-2</v>
      </c>
      <c r="K4528" t="str">
        <f>IF(G4528="Timeout",I4528,IF(I4528="Timeout",G4528,IF(G4528=I4528,G4528,"Wrong")))</f>
        <v>sat</v>
      </c>
      <c r="L4528" t="str">
        <f>IF(F4528="unknown",K4528,IF(K4528="Timeout","Timeout",IF(F4528=K4528,K4528,"Wrong")))</f>
        <v>sat</v>
      </c>
      <c r="M4528">
        <f>IF(OR(L4528="sat",L4528="unsat"),1,0)</f>
        <v>1</v>
      </c>
      <c r="N4528">
        <f>IF(L4528="Wrong",1,0)</f>
        <v>0</v>
      </c>
      <c r="O4528">
        <f>IF(F4528="unknown",IF(K4528="Timeout",0,1),0)</f>
        <v>0</v>
      </c>
      <c r="P4528" t="s">
        <v>8649</v>
      </c>
      <c r="Q4528">
        <v>3.4199999999999999E-3</v>
      </c>
    </row>
    <row r="4529" spans="1:17">
      <c r="A4529" t="s">
        <v>13611</v>
      </c>
      <c r="B4529" t="s">
        <v>4349</v>
      </c>
      <c r="C4529">
        <v>6</v>
      </c>
      <c r="D4529">
        <v>2</v>
      </c>
      <c r="E4529">
        <v>18</v>
      </c>
      <c r="F4529" t="s">
        <v>8649</v>
      </c>
      <c r="G4529" t="s">
        <v>8649</v>
      </c>
      <c r="H4529">
        <v>8.9990000000000001E-3</v>
      </c>
      <c r="I4529" t="s">
        <v>8649</v>
      </c>
      <c r="J4529">
        <v>4.999E-3</v>
      </c>
      <c r="K4529" t="str">
        <f>IF(G4529="Timeout",I4529,IF(I4529="Timeout",G4529,IF(G4529=I4529,G4529,"Wrong")))</f>
        <v>sat</v>
      </c>
      <c r="L4529" t="str">
        <f>IF(F4529="unknown",K4529,IF(K4529="Timeout","Timeout",IF(F4529=K4529,K4529,"Wrong")))</f>
        <v>sat</v>
      </c>
      <c r="M4529">
        <f>IF(OR(L4529="sat",L4529="unsat"),1,0)</f>
        <v>1</v>
      </c>
      <c r="N4529">
        <f>IF(L4529="Wrong",1,0)</f>
        <v>0</v>
      </c>
      <c r="O4529">
        <f>IF(F4529="unknown",IF(K4529="Timeout",0,1),0)</f>
        <v>0</v>
      </c>
      <c r="P4529" t="s">
        <v>8649</v>
      </c>
      <c r="Q4529">
        <v>1.2662E-2</v>
      </c>
    </row>
    <row r="4530" spans="1:17">
      <c r="A4530" t="s">
        <v>9899</v>
      </c>
      <c r="B4530" t="s">
        <v>4350</v>
      </c>
      <c r="C4530">
        <v>6</v>
      </c>
      <c r="D4530">
        <v>2</v>
      </c>
      <c r="E4530">
        <v>15</v>
      </c>
      <c r="F4530" t="s">
        <v>8649</v>
      </c>
      <c r="G4530" t="s">
        <v>8649</v>
      </c>
      <c r="H4530">
        <v>8.9990000000000001E-3</v>
      </c>
      <c r="I4530" t="s">
        <v>8649</v>
      </c>
      <c r="J4530">
        <v>1.3998E-2</v>
      </c>
      <c r="K4530" t="str">
        <f>IF(G4530="Timeout",I4530,IF(I4530="Timeout",G4530,IF(G4530=I4530,G4530,"Wrong")))</f>
        <v>sat</v>
      </c>
      <c r="L4530" t="str">
        <f>IF(F4530="unknown",K4530,IF(K4530="Timeout","Timeout",IF(F4530=K4530,K4530,"Wrong")))</f>
        <v>sat</v>
      </c>
      <c r="M4530">
        <f>IF(OR(L4530="sat",L4530="unsat"),1,0)</f>
        <v>1</v>
      </c>
      <c r="N4530">
        <f>IF(L4530="Wrong",1,0)</f>
        <v>0</v>
      </c>
      <c r="O4530">
        <f>IF(F4530="unknown",IF(K4530="Timeout",0,1),0)</f>
        <v>0</v>
      </c>
      <c r="P4530" t="s">
        <v>8649</v>
      </c>
      <c r="Q4530">
        <v>4.8199999999999996E-3</v>
      </c>
    </row>
    <row r="4531" spans="1:17">
      <c r="A4531" t="s">
        <v>14494</v>
      </c>
      <c r="B4531" t="s">
        <v>4351</v>
      </c>
      <c r="C4531">
        <v>5</v>
      </c>
      <c r="D4531">
        <v>2</v>
      </c>
      <c r="E4531">
        <v>11</v>
      </c>
      <c r="F4531" t="s">
        <v>8649</v>
      </c>
      <c r="G4531" t="s">
        <v>8649</v>
      </c>
      <c r="H4531">
        <v>3.0000000000000001E-3</v>
      </c>
      <c r="I4531" t="s">
        <v>8649</v>
      </c>
      <c r="J4531">
        <v>1.6997999999999999E-2</v>
      </c>
      <c r="K4531" t="str">
        <f>IF(G4531="Timeout",I4531,IF(I4531="Timeout",G4531,IF(G4531=I4531,G4531,"Wrong")))</f>
        <v>sat</v>
      </c>
      <c r="L4531" t="str">
        <f>IF(F4531="unknown",K4531,IF(K4531="Timeout","Timeout",IF(F4531=K4531,K4531,"Wrong")))</f>
        <v>sat</v>
      </c>
      <c r="M4531">
        <f>IF(OR(L4531="sat",L4531="unsat"),1,0)</f>
        <v>1</v>
      </c>
      <c r="N4531">
        <f>IF(L4531="Wrong",1,0)</f>
        <v>0</v>
      </c>
      <c r="O4531">
        <f>IF(F4531="unknown",IF(K4531="Timeout",0,1),0)</f>
        <v>0</v>
      </c>
      <c r="P4531" t="s">
        <v>8649</v>
      </c>
      <c r="Q4531">
        <v>5.9049999999999997E-3</v>
      </c>
    </row>
    <row r="4532" spans="1:17">
      <c r="A4532" t="s">
        <v>10759</v>
      </c>
      <c r="B4532" t="s">
        <v>4352</v>
      </c>
      <c r="C4532">
        <v>5</v>
      </c>
      <c r="D4532">
        <v>2</v>
      </c>
      <c r="E4532">
        <v>11</v>
      </c>
      <c r="F4532" t="s">
        <v>8649</v>
      </c>
      <c r="G4532" t="s">
        <v>8649</v>
      </c>
      <c r="H4532">
        <v>1.3998E-2</v>
      </c>
      <c r="I4532" t="s">
        <v>8649</v>
      </c>
      <c r="J4532">
        <v>1.6997999999999999E-2</v>
      </c>
      <c r="K4532" t="str">
        <f>IF(G4532="Timeout",I4532,IF(I4532="Timeout",G4532,IF(G4532=I4532,G4532,"Wrong")))</f>
        <v>sat</v>
      </c>
      <c r="L4532" t="str">
        <f>IF(F4532="unknown",K4532,IF(K4532="Timeout","Timeout",IF(F4532=K4532,K4532,"Wrong")))</f>
        <v>sat</v>
      </c>
      <c r="M4532">
        <f>IF(OR(L4532="sat",L4532="unsat"),1,0)</f>
        <v>1</v>
      </c>
      <c r="N4532">
        <f>IF(L4532="Wrong",1,0)</f>
        <v>0</v>
      </c>
      <c r="O4532">
        <f>IF(F4532="unknown",IF(K4532="Timeout",0,1),0)</f>
        <v>0</v>
      </c>
      <c r="P4532" t="s">
        <v>8649</v>
      </c>
      <c r="Q4532">
        <v>4.0629999999999998E-3</v>
      </c>
    </row>
    <row r="4533" spans="1:17">
      <c r="A4533" t="s">
        <v>14977</v>
      </c>
      <c r="B4533" t="s">
        <v>4353</v>
      </c>
      <c r="C4533">
        <v>4</v>
      </c>
      <c r="D4533">
        <v>3</v>
      </c>
      <c r="E4533">
        <v>7</v>
      </c>
      <c r="F4533" t="s">
        <v>8649</v>
      </c>
      <c r="G4533" t="s">
        <v>8649</v>
      </c>
      <c r="H4533">
        <v>4.999E-3</v>
      </c>
      <c r="I4533" t="s">
        <v>8649</v>
      </c>
      <c r="J4533">
        <v>1.8997E-2</v>
      </c>
      <c r="K4533" t="str">
        <f>IF(G4533="Timeout",I4533,IF(I4533="Timeout",G4533,IF(G4533=I4533,G4533,"Wrong")))</f>
        <v>sat</v>
      </c>
      <c r="L4533" t="str">
        <f>IF(F4533="unknown",K4533,IF(K4533="Timeout","Timeout",IF(F4533=K4533,K4533,"Wrong")))</f>
        <v>sat</v>
      </c>
      <c r="M4533">
        <f>IF(OR(L4533="sat",L4533="unsat"),1,0)</f>
        <v>1</v>
      </c>
      <c r="N4533">
        <f>IF(L4533="Wrong",1,0)</f>
        <v>0</v>
      </c>
      <c r="O4533">
        <f>IF(F4533="unknown",IF(K4533="Timeout",0,1),0)</f>
        <v>0</v>
      </c>
      <c r="P4533" t="s">
        <v>8649</v>
      </c>
      <c r="Q4533">
        <v>1.6362999999999999E-2</v>
      </c>
    </row>
    <row r="4534" spans="1:17">
      <c r="A4534" t="s">
        <v>17517</v>
      </c>
      <c r="B4534" t="s">
        <v>4354</v>
      </c>
      <c r="C4534">
        <v>2</v>
      </c>
      <c r="D4534">
        <v>2</v>
      </c>
      <c r="E4534">
        <v>4</v>
      </c>
      <c r="F4534" t="s">
        <v>8649</v>
      </c>
      <c r="G4534" t="s">
        <v>8649</v>
      </c>
      <c r="H4534">
        <v>1E-3</v>
      </c>
      <c r="I4534" t="s">
        <v>8649</v>
      </c>
      <c r="J4534">
        <v>5.0000000000000001E-3</v>
      </c>
      <c r="K4534" t="str">
        <f>IF(G4534="Timeout",I4534,IF(I4534="Timeout",G4534,IF(G4534=I4534,G4534,"Wrong")))</f>
        <v>sat</v>
      </c>
      <c r="L4534" t="str">
        <f>IF(F4534="unknown",K4534,IF(K4534="Timeout","Timeout",IF(F4534=K4534,K4534,"Wrong")))</f>
        <v>sat</v>
      </c>
      <c r="M4534">
        <f>IF(OR(L4534="sat",L4534="unsat"),1,0)</f>
        <v>1</v>
      </c>
      <c r="N4534">
        <f>IF(L4534="Wrong",1,0)</f>
        <v>0</v>
      </c>
      <c r="O4534">
        <f>IF(F4534="unknown",IF(K4534="Timeout",0,1),0)</f>
        <v>0</v>
      </c>
      <c r="P4534" t="s">
        <v>8649</v>
      </c>
      <c r="Q4534">
        <v>3.4009999999999999E-3</v>
      </c>
    </row>
    <row r="4535" spans="1:17">
      <c r="A4535" t="s">
        <v>13990</v>
      </c>
      <c r="B4535" t="s">
        <v>4355</v>
      </c>
      <c r="C4535">
        <v>75</v>
      </c>
      <c r="D4535">
        <v>17</v>
      </c>
      <c r="E4535">
        <v>499</v>
      </c>
      <c r="F4535" t="s">
        <v>8649</v>
      </c>
      <c r="G4535" t="s">
        <v>8650</v>
      </c>
      <c r="H4535">
        <v>60.024900000000002</v>
      </c>
      <c r="I4535" t="s">
        <v>8650</v>
      </c>
      <c r="J4535">
        <v>60.009900000000002</v>
      </c>
      <c r="K4535" t="str">
        <f>IF(G4535="Timeout",I4535,IF(I4535="Timeout",G4535,IF(G4535=I4535,G4535,"Wrong")))</f>
        <v>Timeout</v>
      </c>
      <c r="L4535" t="str">
        <f>IF(F4535="unknown",K4535,IF(K4535="Timeout","Timeout",IF(F4535=K4535,K4535,"Wrong")))</f>
        <v>Timeout</v>
      </c>
      <c r="M4535">
        <f>IF(OR(L4535="sat",L4535="unsat"),1,0)</f>
        <v>0</v>
      </c>
      <c r="N4535">
        <f>IF(L4535="Wrong",1,0)</f>
        <v>0</v>
      </c>
      <c r="O4535">
        <f>IF(F4535="unknown",IF(K4535="Timeout",0,1),0)</f>
        <v>0</v>
      </c>
      <c r="P4535" t="s">
        <v>8649</v>
      </c>
      <c r="Q4535">
        <v>5.6057779999999999</v>
      </c>
    </row>
    <row r="4536" spans="1:17">
      <c r="A4536" t="s">
        <v>10580</v>
      </c>
      <c r="B4536" t="s">
        <v>4356</v>
      </c>
      <c r="C4536">
        <v>5</v>
      </c>
      <c r="D4536">
        <v>2</v>
      </c>
      <c r="E4536">
        <v>11</v>
      </c>
      <c r="F4536" t="s">
        <v>8649</v>
      </c>
      <c r="G4536" t="s">
        <v>8649</v>
      </c>
      <c r="H4536">
        <v>3.0000000000000001E-3</v>
      </c>
      <c r="I4536" t="s">
        <v>8649</v>
      </c>
      <c r="J4536">
        <v>1.2997999999999999E-2</v>
      </c>
      <c r="K4536" t="str">
        <f>IF(G4536="Timeout",I4536,IF(I4536="Timeout",G4536,IF(G4536=I4536,G4536,"Wrong")))</f>
        <v>sat</v>
      </c>
      <c r="L4536" t="str">
        <f>IF(F4536="unknown",K4536,IF(K4536="Timeout","Timeout",IF(F4536=K4536,K4536,"Wrong")))</f>
        <v>sat</v>
      </c>
      <c r="M4536">
        <f>IF(OR(L4536="sat",L4536="unsat"),1,0)</f>
        <v>1</v>
      </c>
      <c r="N4536">
        <f>IF(L4536="Wrong",1,0)</f>
        <v>0</v>
      </c>
      <c r="O4536">
        <f>IF(F4536="unknown",IF(K4536="Timeout",0,1),0)</f>
        <v>0</v>
      </c>
      <c r="P4536" t="s">
        <v>8649</v>
      </c>
      <c r="Q4536">
        <v>8.5529999999999998E-3</v>
      </c>
    </row>
    <row r="4537" spans="1:17">
      <c r="A4537" t="s">
        <v>15060</v>
      </c>
      <c r="B4537" t="s">
        <v>4357</v>
      </c>
      <c r="C4537">
        <v>6</v>
      </c>
      <c r="D4537">
        <v>2</v>
      </c>
      <c r="E4537">
        <v>18</v>
      </c>
      <c r="F4537" t="s">
        <v>8649</v>
      </c>
      <c r="G4537" t="s">
        <v>8649</v>
      </c>
      <c r="H4537">
        <v>3.5994999999999999E-2</v>
      </c>
      <c r="I4537" t="s">
        <v>8649</v>
      </c>
      <c r="J4537">
        <v>8.9990000000000001E-3</v>
      </c>
      <c r="K4537" t="str">
        <f>IF(G4537="Timeout",I4537,IF(I4537="Timeout",G4537,IF(G4537=I4537,G4537,"Wrong")))</f>
        <v>sat</v>
      </c>
      <c r="L4537" t="str">
        <f>IF(F4537="unknown",K4537,IF(K4537="Timeout","Timeout",IF(F4537=K4537,K4537,"Wrong")))</f>
        <v>sat</v>
      </c>
      <c r="M4537">
        <f>IF(OR(L4537="sat",L4537="unsat"),1,0)</f>
        <v>1</v>
      </c>
      <c r="N4537">
        <f>IF(L4537="Wrong",1,0)</f>
        <v>0</v>
      </c>
      <c r="O4537">
        <f>IF(F4537="unknown",IF(K4537="Timeout",0,1),0)</f>
        <v>0</v>
      </c>
      <c r="P4537" t="s">
        <v>8649</v>
      </c>
      <c r="Q4537">
        <v>5.9308E-2</v>
      </c>
    </row>
    <row r="4538" spans="1:17">
      <c r="A4538" t="s">
        <v>11227</v>
      </c>
      <c r="B4538" t="s">
        <v>4358</v>
      </c>
      <c r="C4538">
        <v>2</v>
      </c>
      <c r="D4538">
        <v>2</v>
      </c>
      <c r="E4538">
        <v>4</v>
      </c>
      <c r="F4538" t="s">
        <v>8649</v>
      </c>
      <c r="G4538" t="s">
        <v>8649</v>
      </c>
      <c r="H4538">
        <v>3.0000000000000001E-3</v>
      </c>
      <c r="I4538" t="s">
        <v>8649</v>
      </c>
      <c r="J4538">
        <v>3.0000000000000001E-3</v>
      </c>
      <c r="K4538" t="str">
        <f>IF(G4538="Timeout",I4538,IF(I4538="Timeout",G4538,IF(G4538=I4538,G4538,"Wrong")))</f>
        <v>sat</v>
      </c>
      <c r="L4538" t="str">
        <f>IF(F4538="unknown",K4538,IF(K4538="Timeout","Timeout",IF(F4538=K4538,K4538,"Wrong")))</f>
        <v>sat</v>
      </c>
      <c r="M4538">
        <f>IF(OR(L4538="sat",L4538="unsat"),1,0)</f>
        <v>1</v>
      </c>
      <c r="N4538">
        <f>IF(L4538="Wrong",1,0)</f>
        <v>0</v>
      </c>
      <c r="O4538">
        <f>IF(F4538="unknown",IF(K4538="Timeout",0,1),0)</f>
        <v>0</v>
      </c>
      <c r="P4538" t="s">
        <v>8649</v>
      </c>
      <c r="Q4538">
        <v>3.8159999999999999E-3</v>
      </c>
    </row>
    <row r="4539" spans="1:17">
      <c r="A4539" t="s">
        <v>12905</v>
      </c>
      <c r="B4539" t="s">
        <v>4359</v>
      </c>
      <c r="C4539">
        <v>5</v>
      </c>
      <c r="D4539">
        <v>2</v>
      </c>
      <c r="E4539">
        <v>11</v>
      </c>
      <c r="F4539" t="s">
        <v>8649</v>
      </c>
      <c r="G4539" t="s">
        <v>8649</v>
      </c>
      <c r="H4539">
        <v>6.999E-3</v>
      </c>
      <c r="I4539" t="s">
        <v>8649</v>
      </c>
      <c r="J4539">
        <v>9.9979999999999999E-3</v>
      </c>
      <c r="K4539" t="str">
        <f>IF(G4539="Timeout",I4539,IF(I4539="Timeout",G4539,IF(G4539=I4539,G4539,"Wrong")))</f>
        <v>sat</v>
      </c>
      <c r="L4539" t="str">
        <f>IF(F4539="unknown",K4539,IF(K4539="Timeout","Timeout",IF(F4539=K4539,K4539,"Wrong")))</f>
        <v>sat</v>
      </c>
      <c r="M4539">
        <f>IF(OR(L4539="sat",L4539="unsat"),1,0)</f>
        <v>1</v>
      </c>
      <c r="N4539">
        <f>IF(L4539="Wrong",1,0)</f>
        <v>0</v>
      </c>
      <c r="O4539">
        <f>IF(F4539="unknown",IF(K4539="Timeout",0,1),0)</f>
        <v>0</v>
      </c>
      <c r="P4539" t="s">
        <v>8649</v>
      </c>
      <c r="Q4539">
        <v>4.4840000000000001E-3</v>
      </c>
    </row>
    <row r="4540" spans="1:17">
      <c r="A4540" t="s">
        <v>9213</v>
      </c>
      <c r="B4540" t="s">
        <v>4360</v>
      </c>
      <c r="C4540">
        <v>6</v>
      </c>
      <c r="D4540">
        <v>2</v>
      </c>
      <c r="E4540">
        <v>18</v>
      </c>
      <c r="F4540" t="s">
        <v>8649</v>
      </c>
      <c r="G4540" t="s">
        <v>8649</v>
      </c>
      <c r="H4540">
        <v>2.0996999999999998E-2</v>
      </c>
      <c r="I4540" t="s">
        <v>8649</v>
      </c>
      <c r="J4540">
        <v>2.3996E-2</v>
      </c>
      <c r="K4540" t="str">
        <f>IF(G4540="Timeout",I4540,IF(I4540="Timeout",G4540,IF(G4540=I4540,G4540,"Wrong")))</f>
        <v>sat</v>
      </c>
      <c r="L4540" t="str">
        <f>IF(F4540="unknown",K4540,IF(K4540="Timeout","Timeout",IF(F4540=K4540,K4540,"Wrong")))</f>
        <v>sat</v>
      </c>
      <c r="M4540">
        <f>IF(OR(L4540="sat",L4540="unsat"),1,0)</f>
        <v>1</v>
      </c>
      <c r="N4540">
        <f>IF(L4540="Wrong",1,0)</f>
        <v>0</v>
      </c>
      <c r="O4540">
        <f>IF(F4540="unknown",IF(K4540="Timeout",0,1),0)</f>
        <v>0</v>
      </c>
      <c r="P4540" t="s">
        <v>8649</v>
      </c>
      <c r="Q4540">
        <v>1.204E-2</v>
      </c>
    </row>
    <row r="4541" spans="1:17">
      <c r="A4541" t="s">
        <v>13989</v>
      </c>
      <c r="B4541" t="s">
        <v>4361</v>
      </c>
      <c r="C4541">
        <v>7</v>
      </c>
      <c r="D4541">
        <v>6</v>
      </c>
      <c r="E4541">
        <v>9</v>
      </c>
      <c r="F4541" t="s">
        <v>8649</v>
      </c>
      <c r="G4541" t="s">
        <v>8649</v>
      </c>
      <c r="H4541">
        <v>1.2997999999999999E-2</v>
      </c>
      <c r="I4541" t="s">
        <v>8649</v>
      </c>
      <c r="J4541">
        <v>3.8994000000000001E-2</v>
      </c>
      <c r="K4541" t="str">
        <f>IF(G4541="Timeout",I4541,IF(I4541="Timeout",G4541,IF(G4541=I4541,G4541,"Wrong")))</f>
        <v>sat</v>
      </c>
      <c r="L4541" t="str">
        <f>IF(F4541="unknown",K4541,IF(K4541="Timeout","Timeout",IF(F4541=K4541,K4541,"Wrong")))</f>
        <v>sat</v>
      </c>
      <c r="M4541">
        <f>IF(OR(L4541="sat",L4541="unsat"),1,0)</f>
        <v>1</v>
      </c>
      <c r="N4541">
        <f>IF(L4541="Wrong",1,0)</f>
        <v>0</v>
      </c>
      <c r="O4541">
        <f>IF(F4541="unknown",IF(K4541="Timeout",0,1),0)</f>
        <v>0</v>
      </c>
      <c r="P4541" t="s">
        <v>8649</v>
      </c>
      <c r="Q4541">
        <v>3.5587000000000001E-2</v>
      </c>
    </row>
    <row r="4542" spans="1:17">
      <c r="A4542" t="s">
        <v>10165</v>
      </c>
      <c r="B4542" t="s">
        <v>4362</v>
      </c>
      <c r="C4542">
        <v>5</v>
      </c>
      <c r="D4542">
        <v>2</v>
      </c>
      <c r="E4542">
        <v>14</v>
      </c>
      <c r="F4542" t="s">
        <v>8649</v>
      </c>
      <c r="G4542" t="s">
        <v>8649</v>
      </c>
      <c r="H4542">
        <v>6.999E-3</v>
      </c>
      <c r="I4542" t="s">
        <v>8649</v>
      </c>
      <c r="J4542">
        <v>6.999E-3</v>
      </c>
      <c r="K4542" t="str">
        <f>IF(G4542="Timeout",I4542,IF(I4542="Timeout",G4542,IF(G4542=I4542,G4542,"Wrong")))</f>
        <v>sat</v>
      </c>
      <c r="L4542" t="str">
        <f>IF(F4542="unknown",K4542,IF(K4542="Timeout","Timeout",IF(F4542=K4542,K4542,"Wrong")))</f>
        <v>sat</v>
      </c>
      <c r="M4542">
        <f>IF(OR(L4542="sat",L4542="unsat"),1,0)</f>
        <v>1</v>
      </c>
      <c r="N4542">
        <f>IF(L4542="Wrong",1,0)</f>
        <v>0</v>
      </c>
      <c r="O4542">
        <f>IF(F4542="unknown",IF(K4542="Timeout",0,1),0)</f>
        <v>0</v>
      </c>
      <c r="P4542" t="s">
        <v>8649</v>
      </c>
      <c r="Q4542">
        <v>1.5164E-2</v>
      </c>
    </row>
    <row r="4543" spans="1:17">
      <c r="A4543" t="s">
        <v>15058</v>
      </c>
      <c r="B4543" t="s">
        <v>4363</v>
      </c>
      <c r="C4543">
        <v>50</v>
      </c>
      <c r="D4543">
        <v>13</v>
      </c>
      <c r="E4543">
        <v>161</v>
      </c>
      <c r="F4543" t="s">
        <v>8656</v>
      </c>
      <c r="G4543" t="s">
        <v>8650</v>
      </c>
      <c r="H4543">
        <v>60.001899999999999</v>
      </c>
      <c r="I4543" t="s">
        <v>8650</v>
      </c>
      <c r="J4543">
        <v>60.002899999999997</v>
      </c>
      <c r="K4543" t="str">
        <f>IF(G4543="Timeout",I4543,IF(I4543="Timeout",G4543,IF(G4543=I4543,G4543,"Wrong")))</f>
        <v>Timeout</v>
      </c>
      <c r="L4543" t="str">
        <f>IF(F4543="unknown",K4543,IF(K4543="Timeout","Timeout",IF(F4543=K4543,K4543,"Wrong")))</f>
        <v>Timeout</v>
      </c>
      <c r="M4543">
        <f>IF(OR(L4543="sat",L4543="unsat"),1,0)</f>
        <v>0</v>
      </c>
      <c r="N4543">
        <f>IF(L4543="Wrong",1,0)</f>
        <v>0</v>
      </c>
      <c r="O4543">
        <f>IF(F4543="unknown",IF(K4543="Timeout",0,1),0)</f>
        <v>0</v>
      </c>
      <c r="P4543" t="s">
        <v>8651</v>
      </c>
      <c r="Q4543">
        <v>3.1122299999999998</v>
      </c>
    </row>
    <row r="4544" spans="1:17">
      <c r="A4544" t="s">
        <v>11228</v>
      </c>
      <c r="B4544" t="s">
        <v>4364</v>
      </c>
      <c r="C4544">
        <v>8</v>
      </c>
      <c r="D4544">
        <v>5</v>
      </c>
      <c r="E4544">
        <v>31</v>
      </c>
      <c r="F4544" t="s">
        <v>8649</v>
      </c>
      <c r="G4544" t="s">
        <v>8649</v>
      </c>
      <c r="H4544">
        <v>3.8994000000000001E-2</v>
      </c>
      <c r="I4544" t="s">
        <v>8649</v>
      </c>
      <c r="J4544">
        <v>0.156976</v>
      </c>
      <c r="K4544" t="str">
        <f>IF(G4544="Timeout",I4544,IF(I4544="Timeout",G4544,IF(G4544=I4544,G4544,"Wrong")))</f>
        <v>sat</v>
      </c>
      <c r="L4544" t="str">
        <f>IF(F4544="unknown",K4544,IF(K4544="Timeout","Timeout",IF(F4544=K4544,K4544,"Wrong")))</f>
        <v>sat</v>
      </c>
      <c r="M4544">
        <f>IF(OR(L4544="sat",L4544="unsat"),1,0)</f>
        <v>1</v>
      </c>
      <c r="N4544">
        <f>IF(L4544="Wrong",1,0)</f>
        <v>0</v>
      </c>
      <c r="O4544">
        <f>IF(F4544="unknown",IF(K4544="Timeout",0,1),0)</f>
        <v>0</v>
      </c>
      <c r="P4544" t="s">
        <v>8649</v>
      </c>
      <c r="Q4544">
        <v>9.6989999999999993E-3</v>
      </c>
    </row>
    <row r="4545" spans="1:17">
      <c r="A4545" t="s">
        <v>13609</v>
      </c>
      <c r="B4545" t="s">
        <v>4365</v>
      </c>
      <c r="C4545">
        <v>15</v>
      </c>
      <c r="D4545">
        <v>11</v>
      </c>
      <c r="E4545">
        <v>51</v>
      </c>
      <c r="F4545" t="s">
        <v>8649</v>
      </c>
      <c r="G4545" t="s">
        <v>8650</v>
      </c>
      <c r="H4545">
        <v>60.000900000000001</v>
      </c>
      <c r="I4545" t="s">
        <v>8650</v>
      </c>
      <c r="J4545">
        <v>60.001899999999999</v>
      </c>
      <c r="K4545" t="str">
        <f>IF(G4545="Timeout",I4545,IF(I4545="Timeout",G4545,IF(G4545=I4545,G4545,"Wrong")))</f>
        <v>Timeout</v>
      </c>
      <c r="L4545" t="str">
        <f>IF(F4545="unknown",K4545,IF(K4545="Timeout","Timeout",IF(F4545=K4545,K4545,"Wrong")))</f>
        <v>Timeout</v>
      </c>
      <c r="M4545">
        <f>IF(OR(L4545="sat",L4545="unsat"),1,0)</f>
        <v>0</v>
      </c>
      <c r="N4545">
        <f>IF(L4545="Wrong",1,0)</f>
        <v>0</v>
      </c>
      <c r="O4545">
        <f>IF(F4545="unknown",IF(K4545="Timeout",0,1),0)</f>
        <v>0</v>
      </c>
      <c r="P4545" t="s">
        <v>8649</v>
      </c>
      <c r="Q4545">
        <v>0.401059</v>
      </c>
    </row>
    <row r="4546" spans="1:17">
      <c r="A4546" t="s">
        <v>9897</v>
      </c>
      <c r="B4546" t="s">
        <v>4366</v>
      </c>
      <c r="C4546">
        <v>78</v>
      </c>
      <c r="D4546">
        <v>2</v>
      </c>
      <c r="E4546">
        <v>192</v>
      </c>
      <c r="F4546" t="s">
        <v>8649</v>
      </c>
      <c r="G4546" t="s">
        <v>8649</v>
      </c>
      <c r="H4546">
        <v>15.377700000000001</v>
      </c>
      <c r="I4546" t="s">
        <v>8649</v>
      </c>
      <c r="J4546">
        <v>3.51946</v>
      </c>
      <c r="K4546" t="str">
        <f>IF(G4546="Timeout",I4546,IF(I4546="Timeout",G4546,IF(G4546=I4546,G4546,"Wrong")))</f>
        <v>sat</v>
      </c>
      <c r="L4546" t="str">
        <f>IF(F4546="unknown",K4546,IF(K4546="Timeout","Timeout",IF(F4546=K4546,K4546,"Wrong")))</f>
        <v>sat</v>
      </c>
      <c r="M4546">
        <f>IF(OR(L4546="sat",L4546="unsat"),1,0)</f>
        <v>1</v>
      </c>
      <c r="N4546">
        <f>IF(L4546="Wrong",1,0)</f>
        <v>0</v>
      </c>
      <c r="O4546">
        <f>IF(F4546="unknown",IF(K4546="Timeout",0,1),0)</f>
        <v>0</v>
      </c>
      <c r="P4546" t="s">
        <v>8649</v>
      </c>
      <c r="Q4546">
        <v>0.114324</v>
      </c>
    </row>
    <row r="4547" spans="1:17">
      <c r="A4547" t="s">
        <v>14489</v>
      </c>
      <c r="B4547" t="s">
        <v>4367</v>
      </c>
      <c r="C4547">
        <v>10</v>
      </c>
      <c r="D4547">
        <v>7</v>
      </c>
      <c r="E4547">
        <v>19</v>
      </c>
      <c r="F4547" t="s">
        <v>8649</v>
      </c>
      <c r="G4547" t="s">
        <v>8649</v>
      </c>
      <c r="H4547">
        <v>9.3986E-2</v>
      </c>
      <c r="I4547" t="s">
        <v>8649</v>
      </c>
      <c r="J4547">
        <v>0.16797500000000001</v>
      </c>
      <c r="K4547" t="str">
        <f>IF(G4547="Timeout",I4547,IF(I4547="Timeout",G4547,IF(G4547=I4547,G4547,"Wrong")))</f>
        <v>sat</v>
      </c>
      <c r="L4547" t="str">
        <f>IF(F4547="unknown",K4547,IF(K4547="Timeout","Timeout",IF(F4547=K4547,K4547,"Wrong")))</f>
        <v>sat</v>
      </c>
      <c r="M4547">
        <f>IF(OR(L4547="sat",L4547="unsat"),1,0)</f>
        <v>1</v>
      </c>
      <c r="N4547">
        <f>IF(L4547="Wrong",1,0)</f>
        <v>0</v>
      </c>
      <c r="O4547">
        <f>IF(F4547="unknown",IF(K4547="Timeout",0,1),0)</f>
        <v>0</v>
      </c>
      <c r="P4547" t="s">
        <v>8649</v>
      </c>
      <c r="Q4547">
        <v>5.2056999999999999E-2</v>
      </c>
    </row>
    <row r="4548" spans="1:17">
      <c r="A4548" t="s">
        <v>10754</v>
      </c>
      <c r="B4548" t="s">
        <v>4368</v>
      </c>
      <c r="C4548">
        <v>6</v>
      </c>
      <c r="D4548">
        <v>2</v>
      </c>
      <c r="E4548">
        <v>18</v>
      </c>
      <c r="F4548" t="s">
        <v>8649</v>
      </c>
      <c r="G4548" t="s">
        <v>8649</v>
      </c>
      <c r="H4548">
        <v>1.5997999999999998E-2</v>
      </c>
      <c r="I4548" t="s">
        <v>8649</v>
      </c>
      <c r="J4548">
        <v>5.1991999999999997E-2</v>
      </c>
      <c r="K4548" t="str">
        <f>IF(G4548="Timeout",I4548,IF(I4548="Timeout",G4548,IF(G4548=I4548,G4548,"Wrong")))</f>
        <v>sat</v>
      </c>
      <c r="L4548" t="str">
        <f>IF(F4548="unknown",K4548,IF(K4548="Timeout","Timeout",IF(F4548=K4548,K4548,"Wrong")))</f>
        <v>sat</v>
      </c>
      <c r="M4548">
        <f>IF(OR(L4548="sat",L4548="unsat"),1,0)</f>
        <v>1</v>
      </c>
      <c r="N4548">
        <f>IF(L4548="Wrong",1,0)</f>
        <v>0</v>
      </c>
      <c r="O4548">
        <f>IF(F4548="unknown",IF(K4548="Timeout",0,1),0)</f>
        <v>0</v>
      </c>
      <c r="P4548" t="s">
        <v>8649</v>
      </c>
      <c r="Q4548">
        <v>5.1419999999999999E-3</v>
      </c>
    </row>
    <row r="4549" spans="1:17">
      <c r="A4549" t="s">
        <v>14978</v>
      </c>
      <c r="B4549" t="s">
        <v>4369</v>
      </c>
      <c r="C4549">
        <v>6</v>
      </c>
      <c r="D4549">
        <v>2</v>
      </c>
      <c r="E4549">
        <v>15</v>
      </c>
      <c r="F4549" t="s">
        <v>8649</v>
      </c>
      <c r="G4549" t="s">
        <v>8649</v>
      </c>
      <c r="H4549">
        <v>1.8997E-2</v>
      </c>
      <c r="I4549" t="s">
        <v>8649</v>
      </c>
      <c r="J4549">
        <v>5.0000000000000001E-3</v>
      </c>
      <c r="K4549" t="str">
        <f>IF(G4549="Timeout",I4549,IF(I4549="Timeout",G4549,IF(G4549=I4549,G4549,"Wrong")))</f>
        <v>sat</v>
      </c>
      <c r="L4549" t="str">
        <f>IF(F4549="unknown",K4549,IF(K4549="Timeout","Timeout",IF(F4549=K4549,K4549,"Wrong")))</f>
        <v>sat</v>
      </c>
      <c r="M4549">
        <f>IF(OR(L4549="sat",L4549="unsat"),1,0)</f>
        <v>1</v>
      </c>
      <c r="N4549">
        <f>IF(L4549="Wrong",1,0)</f>
        <v>0</v>
      </c>
      <c r="O4549">
        <f>IF(F4549="unknown",IF(K4549="Timeout",0,1),0)</f>
        <v>0</v>
      </c>
      <c r="P4549" t="s">
        <v>8649</v>
      </c>
      <c r="Q4549">
        <v>1.3618999999999999E-2</v>
      </c>
    </row>
    <row r="4550" spans="1:17">
      <c r="A4550" t="s">
        <v>11812</v>
      </c>
      <c r="B4550" t="s">
        <v>4370</v>
      </c>
      <c r="C4550">
        <v>7</v>
      </c>
      <c r="D4550">
        <v>2</v>
      </c>
      <c r="E4550">
        <v>19</v>
      </c>
      <c r="F4550" t="s">
        <v>8649</v>
      </c>
      <c r="G4550" t="s">
        <v>8649</v>
      </c>
      <c r="H4550">
        <v>4.999E-3</v>
      </c>
      <c r="I4550" t="s">
        <v>8649</v>
      </c>
      <c r="J4550">
        <v>9.9989999999999992E-3</v>
      </c>
      <c r="K4550" t="str">
        <f>IF(G4550="Timeout",I4550,IF(I4550="Timeout",G4550,IF(G4550=I4550,G4550,"Wrong")))</f>
        <v>sat</v>
      </c>
      <c r="L4550" t="str">
        <f>IF(F4550="unknown",K4550,IF(K4550="Timeout","Timeout",IF(F4550=K4550,K4550,"Wrong")))</f>
        <v>sat</v>
      </c>
      <c r="M4550">
        <f>IF(OR(L4550="sat",L4550="unsat"),1,0)</f>
        <v>1</v>
      </c>
      <c r="N4550">
        <f>IF(L4550="Wrong",1,0)</f>
        <v>0</v>
      </c>
      <c r="O4550">
        <f>IF(F4550="unknown",IF(K4550="Timeout",0,1),0)</f>
        <v>0</v>
      </c>
      <c r="P4550" t="s">
        <v>8649</v>
      </c>
      <c r="Q4550">
        <v>1.2381E-2</v>
      </c>
    </row>
    <row r="4551" spans="1:17">
      <c r="A4551" t="s">
        <v>13510</v>
      </c>
      <c r="B4551" t="s">
        <v>4371</v>
      </c>
      <c r="C4551">
        <v>6</v>
      </c>
      <c r="D4551">
        <v>2</v>
      </c>
      <c r="E4551">
        <v>15</v>
      </c>
      <c r="F4551" t="s">
        <v>8649</v>
      </c>
      <c r="G4551" t="s">
        <v>8649</v>
      </c>
      <c r="H4551">
        <v>2.3997000000000001E-2</v>
      </c>
      <c r="I4551" t="s">
        <v>8649</v>
      </c>
      <c r="J4551">
        <v>4.1993999999999997E-2</v>
      </c>
      <c r="K4551" t="str">
        <f>IF(G4551="Timeout",I4551,IF(I4551="Timeout",G4551,IF(G4551=I4551,G4551,"Wrong")))</f>
        <v>sat</v>
      </c>
      <c r="L4551" t="str">
        <f>IF(F4551="unknown",K4551,IF(K4551="Timeout","Timeout",IF(F4551=K4551,K4551,"Wrong")))</f>
        <v>sat</v>
      </c>
      <c r="M4551">
        <f>IF(OR(L4551="sat",L4551="unsat"),1,0)</f>
        <v>1</v>
      </c>
      <c r="N4551">
        <f>IF(L4551="Wrong",1,0)</f>
        <v>0</v>
      </c>
      <c r="O4551">
        <f>IF(F4551="unknown",IF(K4551="Timeout",0,1),0)</f>
        <v>0</v>
      </c>
      <c r="P4551" t="s">
        <v>8649</v>
      </c>
      <c r="Q4551">
        <v>3.9820000000000003E-3</v>
      </c>
    </row>
    <row r="4552" spans="1:17">
      <c r="A4552" t="s">
        <v>9896</v>
      </c>
      <c r="B4552" t="s">
        <v>4372</v>
      </c>
      <c r="C4552">
        <v>7</v>
      </c>
      <c r="D4552">
        <v>2</v>
      </c>
      <c r="E4552">
        <v>16</v>
      </c>
      <c r="F4552" t="s">
        <v>8649</v>
      </c>
      <c r="G4552" t="s">
        <v>8649</v>
      </c>
      <c r="H4552">
        <v>2.3997000000000001E-2</v>
      </c>
      <c r="I4552" t="s">
        <v>8649</v>
      </c>
      <c r="J4552">
        <v>2.6995999999999999E-2</v>
      </c>
      <c r="K4552" t="str">
        <f>IF(G4552="Timeout",I4552,IF(I4552="Timeout",G4552,IF(G4552=I4552,G4552,"Wrong")))</f>
        <v>sat</v>
      </c>
      <c r="L4552" t="str">
        <f>IF(F4552="unknown",K4552,IF(K4552="Timeout","Timeout",IF(F4552=K4552,K4552,"Wrong")))</f>
        <v>sat</v>
      </c>
      <c r="M4552">
        <f>IF(OR(L4552="sat",L4552="unsat"),1,0)</f>
        <v>1</v>
      </c>
      <c r="N4552">
        <f>IF(L4552="Wrong",1,0)</f>
        <v>0</v>
      </c>
      <c r="O4552">
        <f>IF(F4552="unknown",IF(K4552="Timeout",0,1),0)</f>
        <v>0</v>
      </c>
      <c r="P4552" t="s">
        <v>8649</v>
      </c>
      <c r="Q4552">
        <v>1.0682000000000001E-2</v>
      </c>
    </row>
    <row r="4553" spans="1:17">
      <c r="A4553" t="s">
        <v>14488</v>
      </c>
      <c r="B4553" t="s">
        <v>4373</v>
      </c>
      <c r="C4553">
        <v>12</v>
      </c>
      <c r="D4553">
        <v>7</v>
      </c>
      <c r="E4553">
        <v>24</v>
      </c>
      <c r="F4553" t="s">
        <v>8649</v>
      </c>
      <c r="G4553" t="s">
        <v>8649</v>
      </c>
      <c r="H4553">
        <v>0.338949</v>
      </c>
      <c r="I4553" t="s">
        <v>8649</v>
      </c>
      <c r="J4553">
        <v>8.3987999999999993E-2</v>
      </c>
      <c r="K4553" t="str">
        <f>IF(G4553="Timeout",I4553,IF(I4553="Timeout",G4553,IF(G4553=I4553,G4553,"Wrong")))</f>
        <v>sat</v>
      </c>
      <c r="L4553" t="str">
        <f>IF(F4553="unknown",K4553,IF(K4553="Timeout","Timeout",IF(F4553=K4553,K4553,"Wrong")))</f>
        <v>sat</v>
      </c>
      <c r="M4553">
        <f>IF(OR(L4553="sat",L4553="unsat"),1,0)</f>
        <v>1</v>
      </c>
      <c r="N4553">
        <f>IF(L4553="Wrong",1,0)</f>
        <v>0</v>
      </c>
      <c r="O4553">
        <f>IF(F4553="unknown",IF(K4553="Timeout",0,1),0)</f>
        <v>0</v>
      </c>
      <c r="P4553" t="s">
        <v>8649</v>
      </c>
      <c r="Q4553">
        <v>4.4858000000000002E-2</v>
      </c>
    </row>
    <row r="4554" spans="1:17">
      <c r="A4554" t="s">
        <v>10755</v>
      </c>
      <c r="B4554" t="s">
        <v>4374</v>
      </c>
      <c r="C4554">
        <v>5</v>
      </c>
      <c r="D4554">
        <v>2</v>
      </c>
      <c r="E4554">
        <v>14</v>
      </c>
      <c r="F4554" t="s">
        <v>8649</v>
      </c>
      <c r="G4554" t="s">
        <v>8649</v>
      </c>
      <c r="H4554">
        <v>5.0000000000000001E-3</v>
      </c>
      <c r="I4554" t="s">
        <v>8649</v>
      </c>
      <c r="J4554">
        <v>2.8996000000000001E-2</v>
      </c>
      <c r="K4554" t="str">
        <f>IF(G4554="Timeout",I4554,IF(I4554="Timeout",G4554,IF(G4554=I4554,G4554,"Wrong")))</f>
        <v>sat</v>
      </c>
      <c r="L4554" t="str">
        <f>IF(F4554="unknown",K4554,IF(K4554="Timeout","Timeout",IF(F4554=K4554,K4554,"Wrong")))</f>
        <v>sat</v>
      </c>
      <c r="M4554">
        <f>IF(OR(L4554="sat",L4554="unsat"),1,0)</f>
        <v>1</v>
      </c>
      <c r="N4554">
        <f>IF(L4554="Wrong",1,0)</f>
        <v>0</v>
      </c>
      <c r="O4554">
        <f>IF(F4554="unknown",IF(K4554="Timeout",0,1),0)</f>
        <v>0</v>
      </c>
      <c r="P4554" t="s">
        <v>8649</v>
      </c>
      <c r="Q4554">
        <v>4.5100000000000001E-3</v>
      </c>
    </row>
    <row r="4555" spans="1:17">
      <c r="A4555" t="s">
        <v>15053</v>
      </c>
      <c r="B4555" t="s">
        <v>4375</v>
      </c>
      <c r="C4555">
        <v>6</v>
      </c>
      <c r="D4555">
        <v>2</v>
      </c>
      <c r="E4555">
        <v>15</v>
      </c>
      <c r="F4555" t="s">
        <v>8649</v>
      </c>
      <c r="G4555" t="s">
        <v>8649</v>
      </c>
      <c r="H4555">
        <v>1.9997000000000001E-2</v>
      </c>
      <c r="I4555" t="s">
        <v>8649</v>
      </c>
      <c r="J4555">
        <v>1.0999E-2</v>
      </c>
      <c r="K4555" t="str">
        <f>IF(G4555="Timeout",I4555,IF(I4555="Timeout",G4555,IF(G4555=I4555,G4555,"Wrong")))</f>
        <v>sat</v>
      </c>
      <c r="L4555" t="str">
        <f>IF(F4555="unknown",K4555,IF(K4555="Timeout","Timeout",IF(F4555=K4555,K4555,"Wrong")))</f>
        <v>sat</v>
      </c>
      <c r="M4555">
        <f>IF(OR(L4555="sat",L4555="unsat"),1,0)</f>
        <v>1</v>
      </c>
      <c r="N4555">
        <f>IF(L4555="Wrong",1,0)</f>
        <v>0</v>
      </c>
      <c r="O4555">
        <f>IF(F4555="unknown",IF(K4555="Timeout",0,1),0)</f>
        <v>0</v>
      </c>
      <c r="P4555" t="s">
        <v>8649</v>
      </c>
      <c r="Q4555">
        <v>6.3800000000000003E-3</v>
      </c>
    </row>
    <row r="4556" spans="1:17">
      <c r="A4556" t="s">
        <v>16551</v>
      </c>
      <c r="B4556" t="s">
        <v>4376</v>
      </c>
      <c r="C4556">
        <v>12</v>
      </c>
      <c r="D4556">
        <v>5</v>
      </c>
      <c r="E4556">
        <v>43</v>
      </c>
      <c r="F4556" t="s">
        <v>8649</v>
      </c>
      <c r="G4556" t="s">
        <v>8649</v>
      </c>
      <c r="H4556">
        <v>0.13597999999999999</v>
      </c>
      <c r="I4556" t="s">
        <v>8649</v>
      </c>
      <c r="J4556">
        <v>0.35094700000000001</v>
      </c>
      <c r="K4556" t="str">
        <f>IF(G4556="Timeout",I4556,IF(I4556="Timeout",G4556,IF(G4556=I4556,G4556,"Wrong")))</f>
        <v>sat</v>
      </c>
      <c r="L4556" t="str">
        <f>IF(F4556="unknown",K4556,IF(K4556="Timeout","Timeout",IF(F4556=K4556,K4556,"Wrong")))</f>
        <v>sat</v>
      </c>
      <c r="M4556">
        <f>IF(OR(L4556="sat",L4556="unsat"),1,0)</f>
        <v>1</v>
      </c>
      <c r="N4556">
        <f>IF(L4556="Wrong",1,0)</f>
        <v>0</v>
      </c>
      <c r="O4556">
        <f>IF(F4556="unknown",IF(K4556="Timeout",0,1),0)</f>
        <v>0</v>
      </c>
      <c r="P4556" t="s">
        <v>8649</v>
      </c>
      <c r="Q4556">
        <v>5.0652999999999997E-2</v>
      </c>
    </row>
    <row r="4557" spans="1:17">
      <c r="A4557" t="s">
        <v>9210</v>
      </c>
      <c r="B4557" t="s">
        <v>4377</v>
      </c>
      <c r="C4557">
        <v>4</v>
      </c>
      <c r="D4557">
        <v>2</v>
      </c>
      <c r="E4557">
        <v>10</v>
      </c>
      <c r="F4557" t="s">
        <v>8649</v>
      </c>
      <c r="G4557" t="s">
        <v>8649</v>
      </c>
      <c r="H4557">
        <v>1.3998E-2</v>
      </c>
      <c r="I4557" t="s">
        <v>8649</v>
      </c>
      <c r="J4557">
        <v>2E-3</v>
      </c>
      <c r="K4557" t="str">
        <f>IF(G4557="Timeout",I4557,IF(I4557="Timeout",G4557,IF(G4557=I4557,G4557,"Wrong")))</f>
        <v>sat</v>
      </c>
      <c r="L4557" t="str">
        <f>IF(F4557="unknown",K4557,IF(K4557="Timeout","Timeout",IF(F4557=K4557,K4557,"Wrong")))</f>
        <v>sat</v>
      </c>
      <c r="M4557">
        <f>IF(OR(L4557="sat",L4557="unsat"),1,0)</f>
        <v>1</v>
      </c>
      <c r="N4557">
        <f>IF(L4557="Wrong",1,0)</f>
        <v>0</v>
      </c>
      <c r="O4557">
        <f>IF(F4557="unknown",IF(K4557="Timeout",0,1),0)</f>
        <v>0</v>
      </c>
      <c r="P4557" t="s">
        <v>8649</v>
      </c>
      <c r="Q4557">
        <v>7.711E-3</v>
      </c>
    </row>
    <row r="4558" spans="1:17">
      <c r="A4558" t="s">
        <v>14979</v>
      </c>
      <c r="B4558" t="s">
        <v>4378</v>
      </c>
      <c r="C4558">
        <v>43</v>
      </c>
      <c r="D4558">
        <v>14</v>
      </c>
      <c r="E4558">
        <v>105</v>
      </c>
      <c r="F4558" t="s">
        <v>8656</v>
      </c>
      <c r="G4558" t="s">
        <v>8650</v>
      </c>
      <c r="H4558">
        <v>60.000900000000001</v>
      </c>
      <c r="I4558" t="s">
        <v>8650</v>
      </c>
      <c r="J4558">
        <v>60.001899999999999</v>
      </c>
      <c r="K4558" t="str">
        <f>IF(G4558="Timeout",I4558,IF(I4558="Timeout",G4558,IF(G4558=I4558,G4558,"Wrong")))</f>
        <v>Timeout</v>
      </c>
      <c r="L4558" t="str">
        <f>IF(F4558="unknown",K4558,IF(K4558="Timeout","Timeout",IF(F4558=K4558,K4558,"Wrong")))</f>
        <v>Timeout</v>
      </c>
      <c r="M4558">
        <f>IF(OR(L4558="sat",L4558="unsat"),1,0)</f>
        <v>0</v>
      </c>
      <c r="N4558">
        <f>IF(L4558="Wrong",1,0)</f>
        <v>0</v>
      </c>
      <c r="O4558">
        <f>IF(F4558="unknown",IF(K4558="Timeout",0,1),0)</f>
        <v>0</v>
      </c>
      <c r="P4558" t="s">
        <v>17676</v>
      </c>
      <c r="Q4558">
        <v>60.007111999999999</v>
      </c>
    </row>
    <row r="4559" spans="1:17">
      <c r="A4559" t="s">
        <v>17518</v>
      </c>
      <c r="B4559" t="s">
        <v>4379</v>
      </c>
      <c r="C4559">
        <v>7</v>
      </c>
      <c r="D4559">
        <v>6</v>
      </c>
      <c r="E4559">
        <v>9</v>
      </c>
      <c r="F4559" t="s">
        <v>8649</v>
      </c>
      <c r="G4559" t="s">
        <v>8649</v>
      </c>
      <c r="H4559">
        <v>9.9989999999999992E-3</v>
      </c>
      <c r="I4559" t="s">
        <v>8649</v>
      </c>
      <c r="J4559">
        <v>2.1996999999999999E-2</v>
      </c>
      <c r="K4559" t="str">
        <f>IF(G4559="Timeout",I4559,IF(I4559="Timeout",G4559,IF(G4559=I4559,G4559,"Wrong")))</f>
        <v>sat</v>
      </c>
      <c r="L4559" t="str">
        <f>IF(F4559="unknown",K4559,IF(K4559="Timeout","Timeout",IF(F4559=K4559,K4559,"Wrong")))</f>
        <v>sat</v>
      </c>
      <c r="M4559">
        <f>IF(OR(L4559="sat",L4559="unsat"),1,0)</f>
        <v>1</v>
      </c>
      <c r="N4559">
        <f>IF(L4559="Wrong",1,0)</f>
        <v>0</v>
      </c>
      <c r="O4559">
        <f>IF(F4559="unknown",IF(K4559="Timeout",0,1),0)</f>
        <v>0</v>
      </c>
      <c r="P4559" t="s">
        <v>8649</v>
      </c>
      <c r="Q4559">
        <v>3.7923999999999999E-2</v>
      </c>
    </row>
    <row r="4560" spans="1:17">
      <c r="A4560" t="s">
        <v>9894</v>
      </c>
      <c r="B4560" t="s">
        <v>4380</v>
      </c>
      <c r="C4560">
        <v>5</v>
      </c>
      <c r="D4560">
        <v>3</v>
      </c>
      <c r="E4560">
        <v>9</v>
      </c>
      <c r="F4560" t="s">
        <v>8649</v>
      </c>
      <c r="G4560" t="s">
        <v>8649</v>
      </c>
      <c r="H4560">
        <v>1.8997E-2</v>
      </c>
      <c r="I4560" t="s">
        <v>8649</v>
      </c>
      <c r="J4560">
        <v>3.6995E-2</v>
      </c>
      <c r="K4560" t="str">
        <f>IF(G4560="Timeout",I4560,IF(I4560="Timeout",G4560,IF(G4560=I4560,G4560,"Wrong")))</f>
        <v>sat</v>
      </c>
      <c r="L4560" t="str">
        <f>IF(F4560="unknown",K4560,IF(K4560="Timeout","Timeout",IF(F4560=K4560,K4560,"Wrong")))</f>
        <v>sat</v>
      </c>
      <c r="M4560">
        <f>IF(OR(L4560="sat",L4560="unsat"),1,0)</f>
        <v>1</v>
      </c>
      <c r="N4560">
        <f>IF(L4560="Wrong",1,0)</f>
        <v>0</v>
      </c>
      <c r="O4560">
        <f>IF(F4560="unknown",IF(K4560="Timeout",0,1),0)</f>
        <v>0</v>
      </c>
      <c r="P4560" t="s">
        <v>8649</v>
      </c>
      <c r="Q4560">
        <v>1.3089999999999999E-2</v>
      </c>
    </row>
    <row r="4561" spans="1:17">
      <c r="A4561" t="s">
        <v>11224</v>
      </c>
      <c r="B4561" t="s">
        <v>4381</v>
      </c>
      <c r="C4561">
        <v>4</v>
      </c>
      <c r="D4561">
        <v>2</v>
      </c>
      <c r="E4561">
        <v>10</v>
      </c>
      <c r="F4561" t="s">
        <v>8649</v>
      </c>
      <c r="G4561" t="s">
        <v>8649</v>
      </c>
      <c r="H4561">
        <v>8.9990000000000001E-3</v>
      </c>
      <c r="I4561" t="s">
        <v>8649</v>
      </c>
      <c r="J4561">
        <v>9.9989999999999992E-3</v>
      </c>
      <c r="K4561" t="str">
        <f>IF(G4561="Timeout",I4561,IF(I4561="Timeout",G4561,IF(G4561=I4561,G4561,"Wrong")))</f>
        <v>sat</v>
      </c>
      <c r="L4561" t="str">
        <f>IF(F4561="unknown",K4561,IF(K4561="Timeout","Timeout",IF(F4561=K4561,K4561,"Wrong")))</f>
        <v>sat</v>
      </c>
      <c r="M4561">
        <f>IF(OR(L4561="sat",L4561="unsat"),1,0)</f>
        <v>1</v>
      </c>
      <c r="N4561">
        <f>IF(L4561="Wrong",1,0)</f>
        <v>0</v>
      </c>
      <c r="O4561">
        <f>IF(F4561="unknown",IF(K4561="Timeout",0,1),0)</f>
        <v>0</v>
      </c>
      <c r="P4561" t="s">
        <v>8649</v>
      </c>
      <c r="Q4561">
        <v>4.424E-3</v>
      </c>
    </row>
    <row r="4562" spans="1:17">
      <c r="A4562" t="s">
        <v>12347</v>
      </c>
      <c r="B4562" t="s">
        <v>4382</v>
      </c>
      <c r="C4562">
        <v>6</v>
      </c>
      <c r="D4562">
        <v>6</v>
      </c>
      <c r="E4562">
        <v>9</v>
      </c>
      <c r="F4562" t="s">
        <v>8649</v>
      </c>
      <c r="G4562" t="s">
        <v>8649</v>
      </c>
      <c r="H4562">
        <v>8.9990000000000001E-3</v>
      </c>
      <c r="I4562" t="s">
        <v>8649</v>
      </c>
      <c r="J4562">
        <v>1.5997999999999998E-2</v>
      </c>
      <c r="K4562" t="str">
        <f>IF(G4562="Timeout",I4562,IF(I4562="Timeout",G4562,IF(G4562=I4562,G4562,"Wrong")))</f>
        <v>sat</v>
      </c>
      <c r="L4562" t="str">
        <f>IF(F4562="unknown",K4562,IF(K4562="Timeout","Timeout",IF(F4562=K4562,K4562,"Wrong")))</f>
        <v>sat</v>
      </c>
      <c r="M4562">
        <f>IF(OR(L4562="sat",L4562="unsat"),1,0)</f>
        <v>1</v>
      </c>
      <c r="N4562">
        <f>IF(L4562="Wrong",1,0)</f>
        <v>0</v>
      </c>
      <c r="O4562">
        <f>IF(F4562="unknown",IF(K4562="Timeout",0,1),0)</f>
        <v>0</v>
      </c>
      <c r="P4562" t="s">
        <v>8649</v>
      </c>
      <c r="Q4562">
        <v>1.1332E-2</v>
      </c>
    </row>
    <row r="4563" spans="1:17">
      <c r="A4563" t="s">
        <v>13985</v>
      </c>
      <c r="B4563" t="s">
        <v>4383</v>
      </c>
      <c r="C4563">
        <v>2</v>
      </c>
      <c r="D4563">
        <v>2</v>
      </c>
      <c r="E4563">
        <v>4</v>
      </c>
      <c r="F4563" t="s">
        <v>8649</v>
      </c>
      <c r="G4563" t="s">
        <v>8649</v>
      </c>
      <c r="H4563">
        <v>1E-3</v>
      </c>
      <c r="I4563" t="s">
        <v>8649</v>
      </c>
      <c r="J4563">
        <v>4.999E-3</v>
      </c>
      <c r="K4563" t="str">
        <f>IF(G4563="Timeout",I4563,IF(I4563="Timeout",G4563,IF(G4563=I4563,G4563,"Wrong")))</f>
        <v>sat</v>
      </c>
      <c r="L4563" t="str">
        <f>IF(F4563="unknown",K4563,IF(K4563="Timeout","Timeout",IF(F4563=K4563,K4563,"Wrong")))</f>
        <v>sat</v>
      </c>
      <c r="M4563">
        <f>IF(OR(L4563="sat",L4563="unsat"),1,0)</f>
        <v>1</v>
      </c>
      <c r="N4563">
        <f>IF(L4563="Wrong",1,0)</f>
        <v>0</v>
      </c>
      <c r="O4563">
        <f>IF(F4563="unknown",IF(K4563="Timeout",0,1),0)</f>
        <v>0</v>
      </c>
      <c r="P4563" t="s">
        <v>8649</v>
      </c>
      <c r="Q4563">
        <v>4.3290000000000004E-3</v>
      </c>
    </row>
    <row r="4564" spans="1:17">
      <c r="A4564" t="s">
        <v>15054</v>
      </c>
      <c r="B4564" t="s">
        <v>4384</v>
      </c>
      <c r="C4564">
        <v>6</v>
      </c>
      <c r="D4564">
        <v>2</v>
      </c>
      <c r="E4564">
        <v>18</v>
      </c>
      <c r="F4564" t="s">
        <v>8649</v>
      </c>
      <c r="G4564" t="s">
        <v>8649</v>
      </c>
      <c r="H4564">
        <v>1.9997000000000001E-2</v>
      </c>
      <c r="I4564" t="s">
        <v>8649</v>
      </c>
      <c r="J4564">
        <v>2.7996E-2</v>
      </c>
      <c r="K4564" t="str">
        <f>IF(G4564="Timeout",I4564,IF(I4564="Timeout",G4564,IF(G4564=I4564,G4564,"Wrong")))</f>
        <v>sat</v>
      </c>
      <c r="L4564" t="str">
        <f>IF(F4564="unknown",K4564,IF(K4564="Timeout","Timeout",IF(F4564=K4564,K4564,"Wrong")))</f>
        <v>sat</v>
      </c>
      <c r="M4564">
        <f>IF(OR(L4564="sat",L4564="unsat"),1,0)</f>
        <v>1</v>
      </c>
      <c r="N4564">
        <f>IF(L4564="Wrong",1,0)</f>
        <v>0</v>
      </c>
      <c r="O4564">
        <f>IF(F4564="unknown",IF(K4564="Timeout",0,1),0)</f>
        <v>0</v>
      </c>
      <c r="P4564" t="s">
        <v>8649</v>
      </c>
      <c r="Q4564">
        <v>6.437E-3</v>
      </c>
    </row>
    <row r="4565" spans="1:17">
      <c r="A4565" t="s">
        <v>16746</v>
      </c>
      <c r="B4565" t="s">
        <v>4385</v>
      </c>
      <c r="C4565">
        <v>4</v>
      </c>
      <c r="D4565">
        <v>3</v>
      </c>
      <c r="E4565">
        <v>7</v>
      </c>
      <c r="F4565" t="s">
        <v>8649</v>
      </c>
      <c r="G4565" t="s">
        <v>8649</v>
      </c>
      <c r="H4565">
        <v>1.2997999999999999E-2</v>
      </c>
      <c r="I4565" t="s">
        <v>8649</v>
      </c>
      <c r="J4565">
        <v>8.9990000000000001E-3</v>
      </c>
      <c r="K4565" t="str">
        <f>IF(G4565="Timeout",I4565,IF(I4565="Timeout",G4565,IF(G4565=I4565,G4565,"Wrong")))</f>
        <v>sat</v>
      </c>
      <c r="L4565" t="str">
        <f>IF(F4565="unknown",K4565,IF(K4565="Timeout","Timeout",IF(F4565=K4565,K4565,"Wrong")))</f>
        <v>sat</v>
      </c>
      <c r="M4565">
        <f>IF(OR(L4565="sat",L4565="unsat"),1,0)</f>
        <v>1</v>
      </c>
      <c r="N4565">
        <f>IF(L4565="Wrong",1,0)</f>
        <v>0</v>
      </c>
      <c r="O4565">
        <f>IF(F4565="unknown",IF(K4565="Timeout",0,1),0)</f>
        <v>0</v>
      </c>
      <c r="P4565" t="s">
        <v>8649</v>
      </c>
      <c r="Q4565">
        <v>1.5351E-2</v>
      </c>
    </row>
    <row r="4566" spans="1:17">
      <c r="A4566" t="s">
        <v>9892</v>
      </c>
      <c r="B4566" t="s">
        <v>4386</v>
      </c>
      <c r="C4566">
        <v>8</v>
      </c>
      <c r="D4566">
        <v>2</v>
      </c>
      <c r="E4566">
        <v>18</v>
      </c>
      <c r="F4566" t="s">
        <v>8649</v>
      </c>
      <c r="G4566" t="s">
        <v>8649</v>
      </c>
      <c r="H4566">
        <v>2.3997000000000001E-2</v>
      </c>
      <c r="I4566" t="s">
        <v>8649</v>
      </c>
      <c r="J4566">
        <v>1.2997999999999999E-2</v>
      </c>
      <c r="K4566" t="str">
        <f>IF(G4566="Timeout",I4566,IF(I4566="Timeout",G4566,IF(G4566=I4566,G4566,"Wrong")))</f>
        <v>sat</v>
      </c>
      <c r="L4566" t="str">
        <f>IF(F4566="unknown",K4566,IF(K4566="Timeout","Timeout",IF(F4566=K4566,K4566,"Wrong")))</f>
        <v>sat</v>
      </c>
      <c r="M4566">
        <f>IF(OR(L4566="sat",L4566="unsat"),1,0)</f>
        <v>1</v>
      </c>
      <c r="N4566">
        <f>IF(L4566="Wrong",1,0)</f>
        <v>0</v>
      </c>
      <c r="O4566">
        <f>IF(F4566="unknown",IF(K4566="Timeout",0,1),0)</f>
        <v>0</v>
      </c>
      <c r="P4566" t="s">
        <v>8649</v>
      </c>
      <c r="Q4566">
        <v>1.0352E-2</v>
      </c>
    </row>
    <row r="4567" spans="1:17">
      <c r="A4567" t="s">
        <v>10756</v>
      </c>
      <c r="B4567" t="s">
        <v>4387</v>
      </c>
      <c r="C4567">
        <v>20</v>
      </c>
      <c r="D4567">
        <v>7</v>
      </c>
      <c r="E4567">
        <v>37</v>
      </c>
      <c r="F4567" t="s">
        <v>8649</v>
      </c>
      <c r="G4567" t="s">
        <v>8649</v>
      </c>
      <c r="H4567">
        <v>0.494925</v>
      </c>
      <c r="I4567" t="s">
        <v>8649</v>
      </c>
      <c r="J4567">
        <v>0.49892399999999998</v>
      </c>
      <c r="K4567" t="str">
        <f>IF(G4567="Timeout",I4567,IF(I4567="Timeout",G4567,IF(G4567=I4567,G4567,"Wrong")))</f>
        <v>sat</v>
      </c>
      <c r="L4567" t="str">
        <f>IF(F4567="unknown",K4567,IF(K4567="Timeout","Timeout",IF(F4567=K4567,K4567,"Wrong")))</f>
        <v>sat</v>
      </c>
      <c r="M4567">
        <f>IF(OR(L4567="sat",L4567="unsat"),1,0)</f>
        <v>1</v>
      </c>
      <c r="N4567">
        <f>IF(L4567="Wrong",1,0)</f>
        <v>0</v>
      </c>
      <c r="O4567">
        <f>IF(F4567="unknown",IF(K4567="Timeout",0,1),0)</f>
        <v>0</v>
      </c>
      <c r="P4567" t="s">
        <v>8649</v>
      </c>
      <c r="Q4567">
        <v>3.4832000000000002E-2</v>
      </c>
    </row>
    <row r="4568" spans="1:17">
      <c r="A4568" t="s">
        <v>12348</v>
      </c>
      <c r="B4568" t="s">
        <v>4388</v>
      </c>
      <c r="C4568">
        <v>2</v>
      </c>
      <c r="D4568">
        <v>2</v>
      </c>
      <c r="E4568">
        <v>4</v>
      </c>
      <c r="F4568" t="s">
        <v>8649</v>
      </c>
      <c r="G4568" t="s">
        <v>8649</v>
      </c>
      <c r="H4568">
        <v>4.0000000000000001E-3</v>
      </c>
      <c r="I4568" t="s">
        <v>8649</v>
      </c>
      <c r="J4568">
        <v>4.0000000000000001E-3</v>
      </c>
      <c r="K4568" t="str">
        <f>IF(G4568="Timeout",I4568,IF(I4568="Timeout",G4568,IF(G4568=I4568,G4568,"Wrong")))</f>
        <v>sat</v>
      </c>
      <c r="L4568" t="str">
        <f>IF(F4568="unknown",K4568,IF(K4568="Timeout","Timeout",IF(F4568=K4568,K4568,"Wrong")))</f>
        <v>sat</v>
      </c>
      <c r="M4568">
        <f>IF(OR(L4568="sat",L4568="unsat"),1,0)</f>
        <v>1</v>
      </c>
      <c r="N4568">
        <f>IF(L4568="Wrong",1,0)</f>
        <v>0</v>
      </c>
      <c r="O4568">
        <f>IF(F4568="unknown",IF(K4568="Timeout",0,1),0)</f>
        <v>0</v>
      </c>
      <c r="P4568" t="s">
        <v>8649</v>
      </c>
      <c r="Q4568">
        <v>1.3387E-2</v>
      </c>
    </row>
    <row r="4569" spans="1:17">
      <c r="A4569" t="s">
        <v>13511</v>
      </c>
      <c r="B4569" t="s">
        <v>4389</v>
      </c>
      <c r="C4569">
        <v>43</v>
      </c>
      <c r="D4569">
        <v>17</v>
      </c>
      <c r="E4569">
        <v>153</v>
      </c>
      <c r="F4569" t="s">
        <v>8656</v>
      </c>
      <c r="G4569" t="s">
        <v>8650</v>
      </c>
      <c r="H4569">
        <v>60.000900000000001</v>
      </c>
      <c r="I4569" t="s">
        <v>8650</v>
      </c>
      <c r="J4569">
        <v>60.002899999999997</v>
      </c>
      <c r="K4569" t="str">
        <f>IF(G4569="Timeout",I4569,IF(I4569="Timeout",G4569,IF(G4569=I4569,G4569,"Wrong")))</f>
        <v>Timeout</v>
      </c>
      <c r="L4569" t="str">
        <f>IF(F4569="unknown",K4569,IF(K4569="Timeout","Timeout",IF(F4569=K4569,K4569,"Wrong")))</f>
        <v>Timeout</v>
      </c>
      <c r="M4569">
        <f>IF(OR(L4569="sat",L4569="unsat"),1,0)</f>
        <v>0</v>
      </c>
      <c r="N4569">
        <f>IF(L4569="Wrong",1,0)</f>
        <v>0</v>
      </c>
      <c r="O4569">
        <f>IF(F4569="unknown",IF(K4569="Timeout",0,1),0)</f>
        <v>0</v>
      </c>
      <c r="P4569" t="s">
        <v>17676</v>
      </c>
      <c r="Q4569">
        <v>59.995068000000003</v>
      </c>
    </row>
    <row r="4570" spans="1:17">
      <c r="A4570" t="s">
        <v>11810</v>
      </c>
      <c r="B4570" t="s">
        <v>4390</v>
      </c>
      <c r="C4570">
        <v>17</v>
      </c>
      <c r="D4570">
        <v>8</v>
      </c>
      <c r="E4570">
        <v>36</v>
      </c>
      <c r="F4570" t="s">
        <v>8649</v>
      </c>
      <c r="G4570" t="s">
        <v>8649</v>
      </c>
      <c r="H4570">
        <v>43.789299999999997</v>
      </c>
      <c r="I4570" t="s">
        <v>8649</v>
      </c>
      <c r="J4570">
        <v>0.23596400000000001</v>
      </c>
      <c r="K4570" t="str">
        <f>IF(G4570="Timeout",I4570,IF(I4570="Timeout",G4570,IF(G4570=I4570,G4570,"Wrong")))</f>
        <v>sat</v>
      </c>
      <c r="L4570" t="str">
        <f>IF(F4570="unknown",K4570,IF(K4570="Timeout","Timeout",IF(F4570=K4570,K4570,"Wrong")))</f>
        <v>sat</v>
      </c>
      <c r="M4570">
        <f>IF(OR(L4570="sat",L4570="unsat"),1,0)</f>
        <v>1</v>
      </c>
      <c r="N4570">
        <f>IF(L4570="Wrong",1,0)</f>
        <v>0</v>
      </c>
      <c r="O4570">
        <f>IF(F4570="unknown",IF(K4570="Timeout",0,1),0)</f>
        <v>0</v>
      </c>
      <c r="P4570" t="s">
        <v>8649</v>
      </c>
      <c r="Q4570">
        <v>0.111788</v>
      </c>
    </row>
    <row r="4571" spans="1:17">
      <c r="A4571" t="s">
        <v>12902</v>
      </c>
      <c r="B4571" t="s">
        <v>4391</v>
      </c>
      <c r="C4571">
        <v>9</v>
      </c>
      <c r="D4571">
        <v>7</v>
      </c>
      <c r="E4571">
        <v>31</v>
      </c>
      <c r="F4571" t="s">
        <v>8649</v>
      </c>
      <c r="G4571" t="s">
        <v>8649</v>
      </c>
      <c r="H4571">
        <v>33.654899999999998</v>
      </c>
      <c r="I4571" t="s">
        <v>8649</v>
      </c>
      <c r="J4571">
        <v>0.16397500000000001</v>
      </c>
      <c r="K4571" t="str">
        <f>IF(G4571="Timeout",I4571,IF(I4571="Timeout",G4571,IF(G4571=I4571,G4571,"Wrong")))</f>
        <v>sat</v>
      </c>
      <c r="L4571" t="str">
        <f>IF(F4571="unknown",K4571,IF(K4571="Timeout","Timeout",IF(F4571=K4571,K4571,"Wrong")))</f>
        <v>sat</v>
      </c>
      <c r="M4571">
        <f>IF(OR(L4571="sat",L4571="unsat"),1,0)</f>
        <v>1</v>
      </c>
      <c r="N4571">
        <f>IF(L4571="Wrong",1,0)</f>
        <v>0</v>
      </c>
      <c r="O4571">
        <f>IF(F4571="unknown",IF(K4571="Timeout",0,1),0)</f>
        <v>0</v>
      </c>
      <c r="P4571" t="s">
        <v>8649</v>
      </c>
      <c r="Q4571">
        <v>9.3802999999999997E-2</v>
      </c>
    </row>
    <row r="4572" spans="1:17">
      <c r="A4572" t="s">
        <v>14487</v>
      </c>
      <c r="B4572" t="s">
        <v>4392</v>
      </c>
      <c r="C4572">
        <v>7</v>
      </c>
      <c r="D4572">
        <v>2</v>
      </c>
      <c r="E4572">
        <v>25</v>
      </c>
      <c r="F4572" t="s">
        <v>8649</v>
      </c>
      <c r="G4572" t="s">
        <v>8649</v>
      </c>
      <c r="H4572">
        <v>4.2993999999999997E-2</v>
      </c>
      <c r="I4572" t="s">
        <v>8649</v>
      </c>
      <c r="J4572">
        <v>2.5995999999999998E-2</v>
      </c>
      <c r="K4572" t="str">
        <f>IF(G4572="Timeout",I4572,IF(I4572="Timeout",G4572,IF(G4572=I4572,G4572,"Wrong")))</f>
        <v>sat</v>
      </c>
      <c r="L4572" t="str">
        <f>IF(F4572="unknown",K4572,IF(K4572="Timeout","Timeout",IF(F4572=K4572,K4572,"Wrong")))</f>
        <v>sat</v>
      </c>
      <c r="M4572">
        <f>IF(OR(L4572="sat",L4572="unsat"),1,0)</f>
        <v>1</v>
      </c>
      <c r="N4572">
        <f>IF(L4572="Wrong",1,0)</f>
        <v>0</v>
      </c>
      <c r="O4572">
        <f>IF(F4572="unknown",IF(K4572="Timeout",0,1),0)</f>
        <v>0</v>
      </c>
      <c r="P4572" t="s">
        <v>8649</v>
      </c>
      <c r="Q4572">
        <v>1.2722000000000001E-2</v>
      </c>
    </row>
    <row r="4573" spans="1:17">
      <c r="A4573" t="s">
        <v>14974</v>
      </c>
      <c r="B4573" t="s">
        <v>4393</v>
      </c>
      <c r="C4573">
        <v>7</v>
      </c>
      <c r="D4573">
        <v>2</v>
      </c>
      <c r="E4573">
        <v>25</v>
      </c>
      <c r="F4573" t="s">
        <v>8649</v>
      </c>
      <c r="G4573" t="s">
        <v>8649</v>
      </c>
      <c r="H4573">
        <v>1.1998999999999999E-2</v>
      </c>
      <c r="I4573" t="s">
        <v>8649</v>
      </c>
      <c r="J4573">
        <v>1.0998000000000001E-2</v>
      </c>
      <c r="K4573" t="str">
        <f>IF(G4573="Timeout",I4573,IF(I4573="Timeout",G4573,IF(G4573=I4573,G4573,"Wrong")))</f>
        <v>sat</v>
      </c>
      <c r="L4573" t="str">
        <f>IF(F4573="unknown",K4573,IF(K4573="Timeout","Timeout",IF(F4573=K4573,K4573,"Wrong")))</f>
        <v>sat</v>
      </c>
      <c r="M4573">
        <f>IF(OR(L4573="sat",L4573="unsat"),1,0)</f>
        <v>1</v>
      </c>
      <c r="N4573">
        <f>IF(L4573="Wrong",1,0)</f>
        <v>0</v>
      </c>
      <c r="O4573">
        <f>IF(F4573="unknown",IF(K4573="Timeout",0,1),0)</f>
        <v>0</v>
      </c>
      <c r="P4573" t="s">
        <v>8649</v>
      </c>
      <c r="Q4573">
        <v>1.4422000000000001E-2</v>
      </c>
    </row>
    <row r="4574" spans="1:17">
      <c r="A4574" t="s">
        <v>17519</v>
      </c>
      <c r="B4574" t="s">
        <v>4394</v>
      </c>
      <c r="C4574">
        <v>4</v>
      </c>
      <c r="D4574">
        <v>3</v>
      </c>
      <c r="E4574">
        <v>7</v>
      </c>
      <c r="F4574" t="s">
        <v>8649</v>
      </c>
      <c r="G4574" t="s">
        <v>8649</v>
      </c>
      <c r="H4574">
        <v>5.999E-3</v>
      </c>
      <c r="I4574" t="s">
        <v>8649</v>
      </c>
      <c r="J4574">
        <v>1.3998E-2</v>
      </c>
      <c r="K4574" t="str">
        <f>IF(G4574="Timeout",I4574,IF(I4574="Timeout",G4574,IF(G4574=I4574,G4574,"Wrong")))</f>
        <v>sat</v>
      </c>
      <c r="L4574" t="str">
        <f>IF(F4574="unknown",K4574,IF(K4574="Timeout","Timeout",IF(F4574=K4574,K4574,"Wrong")))</f>
        <v>sat</v>
      </c>
      <c r="M4574">
        <f>IF(OR(L4574="sat",L4574="unsat"),1,0)</f>
        <v>1</v>
      </c>
      <c r="N4574">
        <f>IF(L4574="Wrong",1,0)</f>
        <v>0</v>
      </c>
      <c r="O4574">
        <f>IF(F4574="unknown",IF(K4574="Timeout",0,1),0)</f>
        <v>0</v>
      </c>
      <c r="P4574" t="s">
        <v>8649</v>
      </c>
      <c r="Q4574">
        <v>5.6620000000000004E-3</v>
      </c>
    </row>
    <row r="4575" spans="1:17">
      <c r="A4575" t="s">
        <v>10159</v>
      </c>
      <c r="B4575" t="s">
        <v>4395</v>
      </c>
      <c r="C4575">
        <v>5</v>
      </c>
      <c r="D4575">
        <v>2</v>
      </c>
      <c r="E4575">
        <v>11</v>
      </c>
      <c r="F4575" t="s">
        <v>8649</v>
      </c>
      <c r="G4575" t="s">
        <v>8649</v>
      </c>
      <c r="H4575">
        <v>1.0999E-2</v>
      </c>
      <c r="I4575" t="s">
        <v>8649</v>
      </c>
      <c r="J4575">
        <v>2.7996E-2</v>
      </c>
      <c r="K4575" t="str">
        <f>IF(G4575="Timeout",I4575,IF(I4575="Timeout",G4575,IF(G4575=I4575,G4575,"Wrong")))</f>
        <v>sat</v>
      </c>
      <c r="L4575" t="str">
        <f>IF(F4575="unknown",K4575,IF(K4575="Timeout","Timeout",IF(F4575=K4575,K4575,"Wrong")))</f>
        <v>sat</v>
      </c>
      <c r="M4575">
        <f>IF(OR(L4575="sat",L4575="unsat"),1,0)</f>
        <v>1</v>
      </c>
      <c r="N4575">
        <f>IF(L4575="Wrong",1,0)</f>
        <v>0</v>
      </c>
      <c r="O4575">
        <f>IF(F4575="unknown",IF(K4575="Timeout",0,1),0)</f>
        <v>0</v>
      </c>
      <c r="P4575" t="s">
        <v>8649</v>
      </c>
      <c r="Q4575">
        <v>1.6094000000000001E-2</v>
      </c>
    </row>
    <row r="4576" spans="1:17">
      <c r="A4576" t="s">
        <v>11215</v>
      </c>
      <c r="B4576" t="s">
        <v>4396</v>
      </c>
      <c r="C4576">
        <v>4</v>
      </c>
      <c r="D4576">
        <v>3</v>
      </c>
      <c r="E4576">
        <v>7</v>
      </c>
      <c r="F4576" t="s">
        <v>8649</v>
      </c>
      <c r="G4576" t="s">
        <v>8649</v>
      </c>
      <c r="H4576">
        <v>6.999E-3</v>
      </c>
      <c r="I4576" t="s">
        <v>8649</v>
      </c>
      <c r="J4576">
        <v>7.9989999999999992E-3</v>
      </c>
      <c r="K4576" t="str">
        <f>IF(G4576="Timeout",I4576,IF(I4576="Timeout",G4576,IF(G4576=I4576,G4576,"Wrong")))</f>
        <v>sat</v>
      </c>
      <c r="L4576" t="str">
        <f>IF(F4576="unknown",K4576,IF(K4576="Timeout","Timeout",IF(F4576=K4576,K4576,"Wrong")))</f>
        <v>sat</v>
      </c>
      <c r="M4576">
        <f>IF(OR(L4576="sat",L4576="unsat"),1,0)</f>
        <v>1</v>
      </c>
      <c r="N4576">
        <f>IF(L4576="Wrong",1,0)</f>
        <v>0</v>
      </c>
      <c r="O4576">
        <f>IF(F4576="unknown",IF(K4576="Timeout",0,1),0)</f>
        <v>0</v>
      </c>
      <c r="P4576" t="s">
        <v>8649</v>
      </c>
      <c r="Q4576">
        <v>1.3169999999999999E-2</v>
      </c>
    </row>
    <row r="4577" spans="1:17">
      <c r="A4577" t="s">
        <v>12901</v>
      </c>
      <c r="B4577" t="s">
        <v>4397</v>
      </c>
      <c r="C4577">
        <v>2</v>
      </c>
      <c r="D4577">
        <v>2</v>
      </c>
      <c r="E4577">
        <v>4</v>
      </c>
      <c r="F4577" t="s">
        <v>8649</v>
      </c>
      <c r="G4577" t="s">
        <v>8649</v>
      </c>
      <c r="H4577">
        <v>4.0000000000000001E-3</v>
      </c>
      <c r="I4577" t="s">
        <v>8649</v>
      </c>
      <c r="J4577">
        <v>4.0000000000000001E-3</v>
      </c>
      <c r="K4577" t="str">
        <f>IF(G4577="Timeout",I4577,IF(I4577="Timeout",G4577,IF(G4577=I4577,G4577,"Wrong")))</f>
        <v>sat</v>
      </c>
      <c r="L4577" t="str">
        <f>IF(F4577="unknown",K4577,IF(K4577="Timeout","Timeout",IF(F4577=K4577,K4577,"Wrong")))</f>
        <v>sat</v>
      </c>
      <c r="M4577">
        <f>IF(OR(L4577="sat",L4577="unsat"),1,0)</f>
        <v>1</v>
      </c>
      <c r="N4577">
        <f>IF(L4577="Wrong",1,0)</f>
        <v>0</v>
      </c>
      <c r="O4577">
        <f>IF(F4577="unknown",IF(K4577="Timeout",0,1),0)</f>
        <v>0</v>
      </c>
      <c r="P4577" t="s">
        <v>8649</v>
      </c>
      <c r="Q4577">
        <v>9.3120000000000008E-3</v>
      </c>
    </row>
    <row r="4578" spans="1:17">
      <c r="A4578" t="s">
        <v>13982</v>
      </c>
      <c r="B4578" t="s">
        <v>4398</v>
      </c>
      <c r="C4578">
        <v>6</v>
      </c>
      <c r="D4578">
        <v>3</v>
      </c>
      <c r="E4578">
        <v>20</v>
      </c>
      <c r="F4578" t="s">
        <v>8649</v>
      </c>
      <c r="G4578" t="s">
        <v>8649</v>
      </c>
      <c r="H4578">
        <v>1.4997999999999999E-2</v>
      </c>
      <c r="I4578" t="s">
        <v>8649</v>
      </c>
      <c r="J4578">
        <v>7.9989999999999992E-3</v>
      </c>
      <c r="K4578" t="str">
        <f>IF(G4578="Timeout",I4578,IF(I4578="Timeout",G4578,IF(G4578=I4578,G4578,"Wrong")))</f>
        <v>sat</v>
      </c>
      <c r="L4578" t="str">
        <f>IF(F4578="unknown",K4578,IF(K4578="Timeout","Timeout",IF(F4578=K4578,K4578,"Wrong")))</f>
        <v>sat</v>
      </c>
      <c r="M4578">
        <f>IF(OR(L4578="sat",L4578="unsat"),1,0)</f>
        <v>1</v>
      </c>
      <c r="N4578">
        <f>IF(L4578="Wrong",1,0)</f>
        <v>0</v>
      </c>
      <c r="O4578">
        <f>IF(F4578="unknown",IF(K4578="Timeout",0,1),0)</f>
        <v>0</v>
      </c>
      <c r="P4578" t="s">
        <v>8649</v>
      </c>
      <c r="Q4578">
        <v>4.9890000000000004E-3</v>
      </c>
    </row>
    <row r="4579" spans="1:17">
      <c r="A4579" t="s">
        <v>14972</v>
      </c>
      <c r="B4579" t="s">
        <v>4399</v>
      </c>
      <c r="C4579">
        <v>6</v>
      </c>
      <c r="D4579">
        <v>2</v>
      </c>
      <c r="E4579">
        <v>15</v>
      </c>
      <c r="F4579" t="s">
        <v>8649</v>
      </c>
      <c r="G4579" t="s">
        <v>8649</v>
      </c>
      <c r="H4579">
        <v>8.9990000000000001E-3</v>
      </c>
      <c r="I4579" t="s">
        <v>8649</v>
      </c>
      <c r="J4579">
        <v>2.8996000000000001E-2</v>
      </c>
      <c r="K4579" t="str">
        <f>IF(G4579="Timeout",I4579,IF(I4579="Timeout",G4579,IF(G4579=I4579,G4579,"Wrong")))</f>
        <v>sat</v>
      </c>
      <c r="L4579" t="str">
        <f>IF(F4579="unknown",K4579,IF(K4579="Timeout","Timeout",IF(F4579=K4579,K4579,"Wrong")))</f>
        <v>sat</v>
      </c>
      <c r="M4579">
        <f>IF(OR(L4579="sat",L4579="unsat"),1,0)</f>
        <v>1</v>
      </c>
      <c r="N4579">
        <f>IF(L4579="Wrong",1,0)</f>
        <v>0</v>
      </c>
      <c r="O4579">
        <f>IF(F4579="unknown",IF(K4579="Timeout",0,1),0)</f>
        <v>0</v>
      </c>
      <c r="P4579" t="s">
        <v>8649</v>
      </c>
      <c r="Q4579">
        <v>4.6299999999999996E-3</v>
      </c>
    </row>
    <row r="4580" spans="1:17">
      <c r="A4580" t="s">
        <v>16742</v>
      </c>
      <c r="B4580" t="s">
        <v>4400</v>
      </c>
      <c r="C4580">
        <v>2</v>
      </c>
      <c r="D4580">
        <v>2</v>
      </c>
      <c r="E4580">
        <v>4</v>
      </c>
      <c r="F4580" t="s">
        <v>8649</v>
      </c>
      <c r="G4580" t="s">
        <v>8649</v>
      </c>
      <c r="H4580">
        <v>2E-3</v>
      </c>
      <c r="I4580" t="s">
        <v>8649</v>
      </c>
      <c r="J4580">
        <v>3.999E-3</v>
      </c>
      <c r="K4580" t="str">
        <f>IF(G4580="Timeout",I4580,IF(I4580="Timeout",G4580,IF(G4580=I4580,G4580,"Wrong")))</f>
        <v>sat</v>
      </c>
      <c r="L4580" t="str">
        <f>IF(F4580="unknown",K4580,IF(K4580="Timeout","Timeout",IF(F4580=K4580,K4580,"Wrong")))</f>
        <v>sat</v>
      </c>
      <c r="M4580">
        <f>IF(OR(L4580="sat",L4580="unsat"),1,0)</f>
        <v>1</v>
      </c>
      <c r="N4580">
        <f>IF(L4580="Wrong",1,0)</f>
        <v>0</v>
      </c>
      <c r="O4580">
        <f>IF(F4580="unknown",IF(K4580="Timeout",0,1),0)</f>
        <v>0</v>
      </c>
      <c r="P4580" t="s">
        <v>8649</v>
      </c>
      <c r="Q4580">
        <v>9.1780000000000004E-3</v>
      </c>
    </row>
    <row r="4581" spans="1:17">
      <c r="A4581" t="s">
        <v>9893</v>
      </c>
      <c r="B4581" t="s">
        <v>4401</v>
      </c>
      <c r="C4581">
        <v>5</v>
      </c>
      <c r="D4581">
        <v>2</v>
      </c>
      <c r="E4581">
        <v>11</v>
      </c>
      <c r="F4581" t="s">
        <v>8649</v>
      </c>
      <c r="G4581" t="s">
        <v>8649</v>
      </c>
      <c r="H4581">
        <v>6.999E-3</v>
      </c>
      <c r="I4581" t="s">
        <v>8649</v>
      </c>
      <c r="J4581">
        <v>7.9989999999999992E-3</v>
      </c>
      <c r="K4581" t="str">
        <f>IF(G4581="Timeout",I4581,IF(I4581="Timeout",G4581,IF(G4581=I4581,G4581,"Wrong")))</f>
        <v>sat</v>
      </c>
      <c r="L4581" t="str">
        <f>IF(F4581="unknown",K4581,IF(K4581="Timeout","Timeout",IF(F4581=K4581,K4581,"Wrong")))</f>
        <v>sat</v>
      </c>
      <c r="M4581">
        <f>IF(OR(L4581="sat",L4581="unsat"),1,0)</f>
        <v>1</v>
      </c>
      <c r="N4581">
        <f>IF(L4581="Wrong",1,0)</f>
        <v>0</v>
      </c>
      <c r="O4581">
        <f>IF(F4581="unknown",IF(K4581="Timeout",0,1),0)</f>
        <v>0</v>
      </c>
      <c r="P4581" t="s">
        <v>8649</v>
      </c>
      <c r="Q4581">
        <v>1.3507999999999999E-2</v>
      </c>
    </row>
    <row r="4582" spans="1:17">
      <c r="A4582" t="s">
        <v>16544</v>
      </c>
      <c r="B4582" t="s">
        <v>4402</v>
      </c>
      <c r="C4582">
        <v>11</v>
      </c>
      <c r="D4582">
        <v>2</v>
      </c>
      <c r="E4582">
        <v>25</v>
      </c>
      <c r="F4582" t="s">
        <v>8649</v>
      </c>
      <c r="G4582" t="s">
        <v>8649</v>
      </c>
      <c r="H4582">
        <v>8.8986999999999997E-2</v>
      </c>
      <c r="I4582" t="s">
        <v>8649</v>
      </c>
      <c r="J4582">
        <v>5.0992999999999997E-2</v>
      </c>
      <c r="K4582" t="str">
        <f>IF(G4582="Timeout",I4582,IF(I4582="Timeout",G4582,IF(G4582=I4582,G4582,"Wrong")))</f>
        <v>sat</v>
      </c>
      <c r="L4582" t="str">
        <f>IF(F4582="unknown",K4582,IF(K4582="Timeout","Timeout",IF(F4582=K4582,K4582,"Wrong")))</f>
        <v>sat</v>
      </c>
      <c r="M4582">
        <f>IF(OR(L4582="sat",L4582="unsat"),1,0)</f>
        <v>1</v>
      </c>
      <c r="N4582">
        <f>IF(L4582="Wrong",1,0)</f>
        <v>0</v>
      </c>
      <c r="O4582">
        <f>IF(F4582="unknown",IF(K4582="Timeout",0,1),0)</f>
        <v>0</v>
      </c>
      <c r="P4582" t="s">
        <v>8649</v>
      </c>
      <c r="Q4582">
        <v>5.7829999999999999E-3</v>
      </c>
    </row>
    <row r="4583" spans="1:17">
      <c r="A4583" t="s">
        <v>9208</v>
      </c>
      <c r="B4583" t="s">
        <v>4403</v>
      </c>
      <c r="C4583">
        <v>129</v>
      </c>
      <c r="D4583">
        <v>11</v>
      </c>
      <c r="E4583">
        <v>936</v>
      </c>
      <c r="F4583" t="s">
        <v>8649</v>
      </c>
      <c r="G4583" t="s">
        <v>8650</v>
      </c>
      <c r="H4583">
        <v>60.054900000000004</v>
      </c>
      <c r="I4583" t="s">
        <v>8650</v>
      </c>
      <c r="J4583">
        <v>60.009900000000002</v>
      </c>
      <c r="K4583" t="str">
        <f>IF(G4583="Timeout",I4583,IF(I4583="Timeout",G4583,IF(G4583=I4583,G4583,"Wrong")))</f>
        <v>Timeout</v>
      </c>
      <c r="L4583" t="str">
        <f>IF(F4583="unknown",K4583,IF(K4583="Timeout","Timeout",IF(F4583=K4583,K4583,"Wrong")))</f>
        <v>Timeout</v>
      </c>
      <c r="M4583">
        <f>IF(OR(L4583="sat",L4583="unsat"),1,0)</f>
        <v>0</v>
      </c>
      <c r="N4583">
        <f>IF(L4583="Wrong",1,0)</f>
        <v>0</v>
      </c>
      <c r="O4583">
        <f>IF(F4583="unknown",IF(K4583="Timeout",0,1),0)</f>
        <v>0</v>
      </c>
      <c r="P4583" t="s">
        <v>8649</v>
      </c>
      <c r="Q4583">
        <v>41.442745000000002</v>
      </c>
    </row>
    <row r="4584" spans="1:17">
      <c r="A4584" t="s">
        <v>10407</v>
      </c>
      <c r="B4584" t="s">
        <v>4404</v>
      </c>
      <c r="C4584">
        <v>7</v>
      </c>
      <c r="D4584">
        <v>6</v>
      </c>
      <c r="E4584">
        <v>9</v>
      </c>
      <c r="F4584" t="s">
        <v>8649</v>
      </c>
      <c r="G4584" t="s">
        <v>8649</v>
      </c>
      <c r="H4584">
        <v>1.0999E-2</v>
      </c>
      <c r="I4584" t="s">
        <v>8649</v>
      </c>
      <c r="J4584">
        <v>1.0999E-2</v>
      </c>
      <c r="K4584" t="str">
        <f>IF(G4584="Timeout",I4584,IF(I4584="Timeout",G4584,IF(G4584=I4584,G4584,"Wrong")))</f>
        <v>sat</v>
      </c>
      <c r="L4584" t="str">
        <f>IF(F4584="unknown",K4584,IF(K4584="Timeout","Timeout",IF(F4584=K4584,K4584,"Wrong")))</f>
        <v>sat</v>
      </c>
      <c r="M4584">
        <f>IF(OR(L4584="sat",L4584="unsat"),1,0)</f>
        <v>1</v>
      </c>
      <c r="N4584">
        <f>IF(L4584="Wrong",1,0)</f>
        <v>0</v>
      </c>
      <c r="O4584">
        <f>IF(F4584="unknown",IF(K4584="Timeout",0,1),0)</f>
        <v>0</v>
      </c>
      <c r="P4584" t="s">
        <v>8649</v>
      </c>
      <c r="Q4584">
        <v>3.2447999999999998E-2</v>
      </c>
    </row>
    <row r="4585" spans="1:17">
      <c r="A4585" t="s">
        <v>15328</v>
      </c>
      <c r="B4585" t="s">
        <v>4405</v>
      </c>
      <c r="C4585">
        <v>31</v>
      </c>
      <c r="D4585">
        <v>14</v>
      </c>
      <c r="E4585">
        <v>106</v>
      </c>
      <c r="F4585" t="s">
        <v>8656</v>
      </c>
      <c r="G4585" t="s">
        <v>8650</v>
      </c>
      <c r="H4585">
        <v>60.009900000000002</v>
      </c>
      <c r="I4585" t="s">
        <v>8650</v>
      </c>
      <c r="J4585">
        <v>60.001899999999999</v>
      </c>
      <c r="K4585" t="str">
        <f>IF(G4585="Timeout",I4585,IF(I4585="Timeout",G4585,IF(G4585=I4585,G4585,"Wrong")))</f>
        <v>Timeout</v>
      </c>
      <c r="L4585" t="str">
        <f>IF(F4585="unknown",K4585,IF(K4585="Timeout","Timeout",IF(F4585=K4585,K4585,"Wrong")))</f>
        <v>Timeout</v>
      </c>
      <c r="M4585">
        <f>IF(OR(L4585="sat",L4585="unsat"),1,0)</f>
        <v>0</v>
      </c>
      <c r="N4585">
        <f>IF(L4585="Wrong",1,0)</f>
        <v>0</v>
      </c>
      <c r="O4585">
        <f>IF(F4585="unknown",IF(K4585="Timeout",0,1),0)</f>
        <v>0</v>
      </c>
      <c r="P4585" t="s">
        <v>17676</v>
      </c>
      <c r="Q4585">
        <v>60.003999</v>
      </c>
    </row>
    <row r="4586" spans="1:17">
      <c r="A4586" t="s">
        <v>16743</v>
      </c>
      <c r="B4586" t="s">
        <v>4406</v>
      </c>
      <c r="C4586">
        <v>6</v>
      </c>
      <c r="D4586">
        <v>2</v>
      </c>
      <c r="E4586">
        <v>15</v>
      </c>
      <c r="F4586" t="s">
        <v>8649</v>
      </c>
      <c r="G4586" t="s">
        <v>8649</v>
      </c>
      <c r="H4586">
        <v>2.0996999999999998E-2</v>
      </c>
      <c r="I4586" t="s">
        <v>8649</v>
      </c>
      <c r="J4586">
        <v>1.2997999999999999E-2</v>
      </c>
      <c r="K4586" t="str">
        <f>IF(G4586="Timeout",I4586,IF(I4586="Timeout",G4586,IF(G4586=I4586,G4586,"Wrong")))</f>
        <v>sat</v>
      </c>
      <c r="L4586" t="str">
        <f>IF(F4586="unknown",K4586,IF(K4586="Timeout","Timeout",IF(F4586=K4586,K4586,"Wrong")))</f>
        <v>sat</v>
      </c>
      <c r="M4586">
        <f>IF(OR(L4586="sat",L4586="unsat"),1,0)</f>
        <v>1</v>
      </c>
      <c r="N4586">
        <f>IF(L4586="Wrong",1,0)</f>
        <v>0</v>
      </c>
      <c r="O4586">
        <f>IF(F4586="unknown",IF(K4586="Timeout",0,1),0)</f>
        <v>0</v>
      </c>
      <c r="P4586" t="s">
        <v>8649</v>
      </c>
      <c r="Q4586">
        <v>1.3686E-2</v>
      </c>
    </row>
    <row r="4587" spans="1:17">
      <c r="A4587" t="s">
        <v>14480</v>
      </c>
      <c r="B4587" t="s">
        <v>4407</v>
      </c>
      <c r="C4587">
        <v>7</v>
      </c>
      <c r="D4587">
        <v>2</v>
      </c>
      <c r="E4587">
        <v>19</v>
      </c>
      <c r="F4587" t="s">
        <v>8649</v>
      </c>
      <c r="G4587" t="s">
        <v>8649</v>
      </c>
      <c r="H4587">
        <v>1.3998E-2</v>
      </c>
      <c r="I4587" t="s">
        <v>8649</v>
      </c>
      <c r="J4587">
        <v>2.3997000000000001E-2</v>
      </c>
      <c r="K4587" t="str">
        <f>IF(G4587="Timeout",I4587,IF(I4587="Timeout",G4587,IF(G4587=I4587,G4587,"Wrong")))</f>
        <v>sat</v>
      </c>
      <c r="L4587" t="str">
        <f>IF(F4587="unknown",K4587,IF(K4587="Timeout","Timeout",IF(F4587=K4587,K4587,"Wrong")))</f>
        <v>sat</v>
      </c>
      <c r="M4587">
        <f>IF(OR(L4587="sat",L4587="unsat"),1,0)</f>
        <v>1</v>
      </c>
      <c r="N4587">
        <f>IF(L4587="Wrong",1,0)</f>
        <v>0</v>
      </c>
      <c r="O4587">
        <f>IF(F4587="unknown",IF(K4587="Timeout",0,1),0)</f>
        <v>0</v>
      </c>
      <c r="P4587" t="s">
        <v>8649</v>
      </c>
      <c r="Q4587">
        <v>1.6912E-2</v>
      </c>
    </row>
    <row r="4588" spans="1:17">
      <c r="A4588" t="s">
        <v>14969</v>
      </c>
      <c r="B4588" t="s">
        <v>4408</v>
      </c>
      <c r="C4588">
        <v>4</v>
      </c>
      <c r="D4588">
        <v>3</v>
      </c>
      <c r="E4588">
        <v>6</v>
      </c>
      <c r="F4588" t="s">
        <v>8649</v>
      </c>
      <c r="G4588" t="s">
        <v>8649</v>
      </c>
      <c r="H4588">
        <v>1E-3</v>
      </c>
      <c r="I4588" t="s">
        <v>8649</v>
      </c>
      <c r="J4588">
        <v>8.9990000000000001E-3</v>
      </c>
      <c r="K4588" t="str">
        <f>IF(G4588="Timeout",I4588,IF(I4588="Timeout",G4588,IF(G4588=I4588,G4588,"Wrong")))</f>
        <v>sat</v>
      </c>
      <c r="L4588" t="str">
        <f>IF(F4588="unknown",K4588,IF(K4588="Timeout","Timeout",IF(F4588=K4588,K4588,"Wrong")))</f>
        <v>sat</v>
      </c>
      <c r="M4588">
        <f>IF(OR(L4588="sat",L4588="unsat"),1,0)</f>
        <v>1</v>
      </c>
      <c r="N4588">
        <f>IF(L4588="Wrong",1,0)</f>
        <v>0</v>
      </c>
      <c r="O4588">
        <f>IF(F4588="unknown",IF(K4588="Timeout",0,1),0)</f>
        <v>0</v>
      </c>
      <c r="P4588" t="s">
        <v>8649</v>
      </c>
      <c r="Q4588">
        <v>4.0899999999999999E-3</v>
      </c>
    </row>
    <row r="4589" spans="1:17">
      <c r="A4589" t="s">
        <v>17513</v>
      </c>
      <c r="B4589" t="s">
        <v>4409</v>
      </c>
      <c r="C4589">
        <v>7</v>
      </c>
      <c r="D4589">
        <v>6</v>
      </c>
      <c r="E4589">
        <v>9</v>
      </c>
      <c r="F4589" t="s">
        <v>8649</v>
      </c>
      <c r="G4589" t="s">
        <v>8649</v>
      </c>
      <c r="H4589">
        <v>8.9990000000000001E-3</v>
      </c>
      <c r="I4589" t="s">
        <v>8649</v>
      </c>
      <c r="J4589">
        <v>8.9990000000000001E-3</v>
      </c>
      <c r="K4589" t="str">
        <f>IF(G4589="Timeout",I4589,IF(I4589="Timeout",G4589,IF(G4589=I4589,G4589,"Wrong")))</f>
        <v>sat</v>
      </c>
      <c r="L4589" t="str">
        <f>IF(F4589="unknown",K4589,IF(K4589="Timeout","Timeout",IF(F4589=K4589,K4589,"Wrong")))</f>
        <v>sat</v>
      </c>
      <c r="M4589">
        <f>IF(OR(L4589="sat",L4589="unsat"),1,0)</f>
        <v>1</v>
      </c>
      <c r="N4589">
        <f>IF(L4589="Wrong",1,0)</f>
        <v>0</v>
      </c>
      <c r="O4589">
        <f>IF(F4589="unknown",IF(K4589="Timeout",0,1),0)</f>
        <v>0</v>
      </c>
      <c r="P4589" t="s">
        <v>8649</v>
      </c>
      <c r="Q4589">
        <v>3.5867000000000003E-2</v>
      </c>
    </row>
    <row r="4590" spans="1:17">
      <c r="A4590" t="s">
        <v>9886</v>
      </c>
      <c r="B4590" t="s">
        <v>4410</v>
      </c>
      <c r="C4590">
        <v>4</v>
      </c>
      <c r="D4590">
        <v>3</v>
      </c>
      <c r="E4590">
        <v>7</v>
      </c>
      <c r="F4590" t="s">
        <v>8649</v>
      </c>
      <c r="G4590" t="s">
        <v>8649</v>
      </c>
      <c r="H4590">
        <v>1.0998000000000001E-2</v>
      </c>
      <c r="I4590" t="s">
        <v>8649</v>
      </c>
      <c r="J4590">
        <v>5.0000000000000001E-3</v>
      </c>
      <c r="K4590" t="str">
        <f>IF(G4590="Timeout",I4590,IF(I4590="Timeout",G4590,IF(G4590=I4590,G4590,"Wrong")))</f>
        <v>sat</v>
      </c>
      <c r="L4590" t="str">
        <f>IF(F4590="unknown",K4590,IF(K4590="Timeout","Timeout",IF(F4590=K4590,K4590,"Wrong")))</f>
        <v>sat</v>
      </c>
      <c r="M4590">
        <f>IF(OR(L4590="sat",L4590="unsat"),1,0)</f>
        <v>1</v>
      </c>
      <c r="N4590">
        <f>IF(L4590="Wrong",1,0)</f>
        <v>0</v>
      </c>
      <c r="O4590">
        <f>IF(F4590="unknown",IF(K4590="Timeout",0,1),0)</f>
        <v>0</v>
      </c>
      <c r="P4590" t="s">
        <v>8649</v>
      </c>
      <c r="Q4590">
        <v>1.2127000000000001E-2</v>
      </c>
    </row>
    <row r="4591" spans="1:17">
      <c r="A4591" t="s">
        <v>11216</v>
      </c>
      <c r="B4591" t="s">
        <v>4411</v>
      </c>
      <c r="C4591">
        <v>6</v>
      </c>
      <c r="D4591">
        <v>2</v>
      </c>
      <c r="E4591">
        <v>18</v>
      </c>
      <c r="F4591" t="s">
        <v>8649</v>
      </c>
      <c r="G4591" t="s">
        <v>8649</v>
      </c>
      <c r="H4591">
        <v>1.4997999999999999E-2</v>
      </c>
      <c r="I4591" t="s">
        <v>8649</v>
      </c>
      <c r="J4591">
        <v>3.6995E-2</v>
      </c>
      <c r="K4591" t="str">
        <f>IF(G4591="Timeout",I4591,IF(I4591="Timeout",G4591,IF(G4591=I4591,G4591,"Wrong")))</f>
        <v>sat</v>
      </c>
      <c r="L4591" t="str">
        <f>IF(F4591="unknown",K4591,IF(K4591="Timeout","Timeout",IF(F4591=K4591,K4591,"Wrong")))</f>
        <v>sat</v>
      </c>
      <c r="M4591">
        <f>IF(OR(L4591="sat",L4591="unsat"),1,0)</f>
        <v>1</v>
      </c>
      <c r="N4591">
        <f>IF(L4591="Wrong",1,0)</f>
        <v>0</v>
      </c>
      <c r="O4591">
        <f>IF(F4591="unknown",IF(K4591="Timeout",0,1),0)</f>
        <v>0</v>
      </c>
      <c r="P4591" t="s">
        <v>8649</v>
      </c>
      <c r="Q4591">
        <v>5.2690000000000002E-3</v>
      </c>
    </row>
    <row r="4592" spans="1:17">
      <c r="A4592" t="s">
        <v>12897</v>
      </c>
      <c r="B4592" t="s">
        <v>4412</v>
      </c>
      <c r="C4592">
        <v>4</v>
      </c>
      <c r="D4592">
        <v>2</v>
      </c>
      <c r="E4592">
        <v>10</v>
      </c>
      <c r="F4592" t="s">
        <v>8649</v>
      </c>
      <c r="G4592" t="s">
        <v>8649</v>
      </c>
      <c r="H4592">
        <v>3.999E-3</v>
      </c>
      <c r="I4592" t="s">
        <v>8649</v>
      </c>
      <c r="J4592">
        <v>5.999E-3</v>
      </c>
      <c r="K4592" t="str">
        <f>IF(G4592="Timeout",I4592,IF(I4592="Timeout",G4592,IF(G4592=I4592,G4592,"Wrong")))</f>
        <v>sat</v>
      </c>
      <c r="L4592" t="str">
        <f>IF(F4592="unknown",K4592,IF(K4592="Timeout","Timeout",IF(F4592=K4592,K4592,"Wrong")))</f>
        <v>sat</v>
      </c>
      <c r="M4592">
        <f>IF(OR(L4592="sat",L4592="unsat"),1,0)</f>
        <v>1</v>
      </c>
      <c r="N4592">
        <f>IF(L4592="Wrong",1,0)</f>
        <v>0</v>
      </c>
      <c r="O4592">
        <f>IF(F4592="unknown",IF(K4592="Timeout",0,1),0)</f>
        <v>0</v>
      </c>
      <c r="P4592" t="s">
        <v>8649</v>
      </c>
      <c r="Q4592">
        <v>5.6210000000000001E-3</v>
      </c>
    </row>
    <row r="4593" spans="1:17">
      <c r="A4593" t="s">
        <v>13983</v>
      </c>
      <c r="B4593" t="s">
        <v>4413</v>
      </c>
      <c r="C4593">
        <v>5</v>
      </c>
      <c r="D4593">
        <v>2</v>
      </c>
      <c r="E4593">
        <v>11</v>
      </c>
      <c r="F4593" t="s">
        <v>8649</v>
      </c>
      <c r="G4593" t="s">
        <v>8649</v>
      </c>
      <c r="H4593">
        <v>2.3997000000000001E-2</v>
      </c>
      <c r="I4593" t="s">
        <v>8649</v>
      </c>
      <c r="J4593">
        <v>2.4996999999999998E-2</v>
      </c>
      <c r="K4593" t="str">
        <f>IF(G4593="Timeout",I4593,IF(I4593="Timeout",G4593,IF(G4593=I4593,G4593,"Wrong")))</f>
        <v>sat</v>
      </c>
      <c r="L4593" t="str">
        <f>IF(F4593="unknown",K4593,IF(K4593="Timeout","Timeout",IF(F4593=K4593,K4593,"Wrong")))</f>
        <v>sat</v>
      </c>
      <c r="M4593">
        <f>IF(OR(L4593="sat",L4593="unsat"),1,0)</f>
        <v>1</v>
      </c>
      <c r="N4593">
        <f>IF(L4593="Wrong",1,0)</f>
        <v>0</v>
      </c>
      <c r="O4593">
        <f>IF(F4593="unknown",IF(K4593="Timeout",0,1),0)</f>
        <v>0</v>
      </c>
      <c r="P4593" t="s">
        <v>8649</v>
      </c>
      <c r="Q4593">
        <v>4.0629999999999998E-3</v>
      </c>
    </row>
    <row r="4594" spans="1:17">
      <c r="A4594" t="s">
        <v>11808</v>
      </c>
      <c r="B4594" t="s">
        <v>4414</v>
      </c>
      <c r="C4594">
        <v>5</v>
      </c>
      <c r="D4594">
        <v>2</v>
      </c>
      <c r="E4594">
        <v>14</v>
      </c>
      <c r="F4594" t="s">
        <v>8649</v>
      </c>
      <c r="G4594" t="s">
        <v>8649</v>
      </c>
      <c r="H4594">
        <v>9.9989999999999992E-3</v>
      </c>
      <c r="I4594" t="s">
        <v>8649</v>
      </c>
      <c r="J4594">
        <v>2.4996000000000001E-2</v>
      </c>
      <c r="K4594" t="str">
        <f>IF(G4594="Timeout",I4594,IF(I4594="Timeout",G4594,IF(G4594=I4594,G4594,"Wrong")))</f>
        <v>sat</v>
      </c>
      <c r="L4594" t="str">
        <f>IF(F4594="unknown",K4594,IF(K4594="Timeout","Timeout",IF(F4594=K4594,K4594,"Wrong")))</f>
        <v>sat</v>
      </c>
      <c r="M4594">
        <f>IF(OR(L4594="sat",L4594="unsat"),1,0)</f>
        <v>1</v>
      </c>
      <c r="N4594">
        <f>IF(L4594="Wrong",1,0)</f>
        <v>0</v>
      </c>
      <c r="O4594">
        <f>IF(F4594="unknown",IF(K4594="Timeout",0,1),0)</f>
        <v>0</v>
      </c>
      <c r="P4594" t="s">
        <v>8649</v>
      </c>
      <c r="Q4594">
        <v>1.2022E-2</v>
      </c>
    </row>
    <row r="4595" spans="1:17">
      <c r="A4595" t="s">
        <v>16739</v>
      </c>
      <c r="B4595" t="s">
        <v>4415</v>
      </c>
      <c r="C4595">
        <v>8</v>
      </c>
      <c r="D4595">
        <v>6</v>
      </c>
      <c r="E4595">
        <v>23</v>
      </c>
      <c r="F4595" t="s">
        <v>8651</v>
      </c>
      <c r="G4595" t="s">
        <v>8650</v>
      </c>
      <c r="H4595">
        <v>60.008800000000001</v>
      </c>
      <c r="I4595" t="s">
        <v>8650</v>
      </c>
      <c r="J4595">
        <v>60.000900000000001</v>
      </c>
      <c r="K4595" t="str">
        <f>IF(G4595="Timeout",I4595,IF(I4595="Timeout",G4595,IF(G4595=I4595,G4595,"Wrong")))</f>
        <v>Timeout</v>
      </c>
      <c r="L4595" t="str">
        <f>IF(F4595="unknown",K4595,IF(K4595="Timeout","Timeout",IF(F4595=K4595,K4595,"Wrong")))</f>
        <v>Timeout</v>
      </c>
      <c r="M4595">
        <f>IF(OR(L4595="sat",L4595="unsat"),1,0)</f>
        <v>0</v>
      </c>
      <c r="N4595">
        <f>IF(L4595="Wrong",1,0)</f>
        <v>0</v>
      </c>
      <c r="O4595">
        <f>IF(F4595="unknown",IF(K4595="Timeout",0,1),0)</f>
        <v>0</v>
      </c>
      <c r="P4595" t="s">
        <v>8651</v>
      </c>
      <c r="Q4595">
        <v>0.43159700000000001</v>
      </c>
    </row>
    <row r="4596" spans="1:17">
      <c r="A4596" t="s">
        <v>9887</v>
      </c>
      <c r="B4596" t="s">
        <v>4416</v>
      </c>
      <c r="C4596">
        <v>17</v>
      </c>
      <c r="D4596">
        <v>8</v>
      </c>
      <c r="E4596">
        <v>60</v>
      </c>
      <c r="F4596" t="s">
        <v>8656</v>
      </c>
      <c r="G4596" t="s">
        <v>8650</v>
      </c>
      <c r="H4596">
        <v>60.000900000000001</v>
      </c>
      <c r="I4596" t="s">
        <v>8650</v>
      </c>
      <c r="J4596">
        <v>60.001899999999999</v>
      </c>
      <c r="K4596" t="str">
        <f>IF(G4596="Timeout",I4596,IF(I4596="Timeout",G4596,IF(G4596=I4596,G4596,"Wrong")))</f>
        <v>Timeout</v>
      </c>
      <c r="L4596" t="str">
        <f>IF(F4596="unknown",K4596,IF(K4596="Timeout","Timeout",IF(F4596=K4596,K4596,"Wrong")))</f>
        <v>Timeout</v>
      </c>
      <c r="M4596">
        <f>IF(OR(L4596="sat",L4596="unsat"),1,0)</f>
        <v>0</v>
      </c>
      <c r="N4596">
        <f>IF(L4596="Wrong",1,0)</f>
        <v>0</v>
      </c>
      <c r="O4596">
        <f>IF(F4596="unknown",IF(K4596="Timeout",0,1),0)</f>
        <v>0</v>
      </c>
      <c r="P4596" t="s">
        <v>17676</v>
      </c>
      <c r="Q4596">
        <v>60.002231999999999</v>
      </c>
    </row>
    <row r="4597" spans="1:17">
      <c r="A4597" t="s">
        <v>10748</v>
      </c>
      <c r="B4597" t="s">
        <v>4417</v>
      </c>
      <c r="C4597">
        <v>11</v>
      </c>
      <c r="D4597">
        <v>2</v>
      </c>
      <c r="E4597">
        <v>25</v>
      </c>
      <c r="F4597" t="s">
        <v>8649</v>
      </c>
      <c r="G4597" t="s">
        <v>8649</v>
      </c>
      <c r="H4597">
        <v>1.8997E-2</v>
      </c>
      <c r="I4597" t="s">
        <v>8649</v>
      </c>
      <c r="J4597">
        <v>4.1993999999999997E-2</v>
      </c>
      <c r="K4597" t="str">
        <f>IF(G4597="Timeout",I4597,IF(I4597="Timeout",G4597,IF(G4597=I4597,G4597,"Wrong")))</f>
        <v>sat</v>
      </c>
      <c r="L4597" t="str">
        <f>IF(F4597="unknown",K4597,IF(K4597="Timeout","Timeout",IF(F4597=K4597,K4597,"Wrong")))</f>
        <v>sat</v>
      </c>
      <c r="M4597">
        <f>IF(OR(L4597="sat",L4597="unsat"),1,0)</f>
        <v>1</v>
      </c>
      <c r="N4597">
        <f>IF(L4597="Wrong",1,0)</f>
        <v>0</v>
      </c>
      <c r="O4597">
        <f>IF(F4597="unknown",IF(K4597="Timeout",0,1),0)</f>
        <v>0</v>
      </c>
      <c r="P4597" t="s">
        <v>8649</v>
      </c>
      <c r="Q4597">
        <v>1.5110999999999999E-2</v>
      </c>
    </row>
    <row r="4598" spans="1:17">
      <c r="A4598" t="s">
        <v>12344</v>
      </c>
      <c r="B4598" t="s">
        <v>4418</v>
      </c>
      <c r="C4598">
        <v>6</v>
      </c>
      <c r="D4598">
        <v>2</v>
      </c>
      <c r="E4598">
        <v>18</v>
      </c>
      <c r="F4598" t="s">
        <v>8649</v>
      </c>
      <c r="G4598" t="s">
        <v>8649</v>
      </c>
      <c r="H4598">
        <v>1.7998E-2</v>
      </c>
      <c r="I4598" t="s">
        <v>8649</v>
      </c>
      <c r="J4598">
        <v>5.0000000000000001E-3</v>
      </c>
      <c r="K4598" t="str">
        <f>IF(G4598="Timeout",I4598,IF(I4598="Timeout",G4598,IF(G4598=I4598,G4598,"Wrong")))</f>
        <v>sat</v>
      </c>
      <c r="L4598" t="str">
        <f>IF(F4598="unknown",K4598,IF(K4598="Timeout","Timeout",IF(F4598=K4598,K4598,"Wrong")))</f>
        <v>sat</v>
      </c>
      <c r="M4598">
        <f>IF(OR(L4598="sat",L4598="unsat"),1,0)</f>
        <v>1</v>
      </c>
      <c r="N4598">
        <f>IF(L4598="Wrong",1,0)</f>
        <v>0</v>
      </c>
      <c r="O4598">
        <f>IF(F4598="unknown",IF(K4598="Timeout",0,1),0)</f>
        <v>0</v>
      </c>
      <c r="P4598" t="s">
        <v>8649</v>
      </c>
      <c r="Q4598">
        <v>9.9419999999999994E-3</v>
      </c>
    </row>
    <row r="4599" spans="1:17">
      <c r="A4599" t="s">
        <v>10409</v>
      </c>
      <c r="B4599" t="s">
        <v>4419</v>
      </c>
      <c r="C4599">
        <v>18</v>
      </c>
      <c r="D4599">
        <v>2</v>
      </c>
      <c r="E4599">
        <v>43</v>
      </c>
      <c r="F4599" t="s">
        <v>8649</v>
      </c>
      <c r="G4599" t="s">
        <v>8649</v>
      </c>
      <c r="H4599">
        <v>0.74188699999999996</v>
      </c>
      <c r="I4599" t="s">
        <v>8649</v>
      </c>
      <c r="J4599">
        <v>6.9989999999999997E-2</v>
      </c>
      <c r="K4599" t="str">
        <f>IF(G4599="Timeout",I4599,IF(I4599="Timeout",G4599,IF(G4599=I4599,G4599,"Wrong")))</f>
        <v>sat</v>
      </c>
      <c r="L4599" t="str">
        <f>IF(F4599="unknown",K4599,IF(K4599="Timeout","Timeout",IF(F4599=K4599,K4599,"Wrong")))</f>
        <v>sat</v>
      </c>
      <c r="M4599">
        <f>IF(OR(L4599="sat",L4599="unsat"),1,0)</f>
        <v>1</v>
      </c>
      <c r="N4599">
        <f>IF(L4599="Wrong",1,0)</f>
        <v>0</v>
      </c>
      <c r="O4599">
        <f>IF(F4599="unknown",IF(K4599="Timeout",0,1),0)</f>
        <v>0</v>
      </c>
      <c r="P4599" t="s">
        <v>8649</v>
      </c>
      <c r="Q4599">
        <v>6.9490000000000003E-3</v>
      </c>
    </row>
    <row r="4600" spans="1:17">
      <c r="A4600" s="2" t="s">
        <v>11806</v>
      </c>
      <c r="B4600" s="2" t="s">
        <v>4420</v>
      </c>
      <c r="C4600" s="2">
        <v>8</v>
      </c>
      <c r="D4600" s="2">
        <v>6</v>
      </c>
      <c r="E4600" s="2">
        <v>20</v>
      </c>
      <c r="F4600" s="2" t="s">
        <v>8656</v>
      </c>
      <c r="G4600" s="2" t="s">
        <v>8649</v>
      </c>
      <c r="H4600" s="2">
        <v>5.3971780000000003</v>
      </c>
      <c r="I4600" s="2" t="s">
        <v>8649</v>
      </c>
      <c r="J4600" s="2">
        <v>14.925700000000001</v>
      </c>
      <c r="K4600" t="str">
        <f>IF(G4600="Timeout",I4600,IF(I4600="Timeout",G4600,IF(G4600=I4600,G4600,"Wrong")))</f>
        <v>sat</v>
      </c>
      <c r="L4600" t="str">
        <f>IF(F4600="unknown",K4600,IF(K4600="Timeout","Timeout",IF(F4600=K4600,K4600,"Wrong")))</f>
        <v>sat</v>
      </c>
      <c r="M4600">
        <f>IF(OR(L4600="sat",L4600="unsat"),1,0)</f>
        <v>1</v>
      </c>
      <c r="N4600">
        <f>IF(L4600="Wrong",1,0)</f>
        <v>0</v>
      </c>
      <c r="O4600">
        <f>IF(F4600="unknown",IF(K4600="Timeout",0,1),0)</f>
        <v>1</v>
      </c>
      <c r="P4600" t="s">
        <v>8656</v>
      </c>
      <c r="Q4600">
        <v>1.9865139999999999</v>
      </c>
    </row>
    <row r="4601" spans="1:17">
      <c r="A4601" t="s">
        <v>12898</v>
      </c>
      <c r="B4601" t="s">
        <v>4421</v>
      </c>
      <c r="C4601">
        <v>6</v>
      </c>
      <c r="D4601">
        <v>2</v>
      </c>
      <c r="E4601">
        <v>15</v>
      </c>
      <c r="F4601" t="s">
        <v>8649</v>
      </c>
      <c r="G4601" t="s">
        <v>8649</v>
      </c>
      <c r="H4601">
        <v>9.9989999999999992E-3</v>
      </c>
      <c r="I4601" t="s">
        <v>8649</v>
      </c>
      <c r="J4601">
        <v>1.4997999999999999E-2</v>
      </c>
      <c r="K4601" t="str">
        <f>IF(G4601="Timeout",I4601,IF(I4601="Timeout",G4601,IF(G4601=I4601,G4601,"Wrong")))</f>
        <v>sat</v>
      </c>
      <c r="L4601" t="str">
        <f>IF(F4601="unknown",K4601,IF(K4601="Timeout","Timeout",IF(F4601=K4601,K4601,"Wrong")))</f>
        <v>sat</v>
      </c>
      <c r="M4601">
        <f>IF(OR(L4601="sat",L4601="unsat"),1,0)</f>
        <v>1</v>
      </c>
      <c r="N4601">
        <f>IF(L4601="Wrong",1,0)</f>
        <v>0</v>
      </c>
      <c r="O4601">
        <f>IF(F4601="unknown",IF(K4601="Timeout",0,1),0)</f>
        <v>0</v>
      </c>
      <c r="P4601" t="s">
        <v>8649</v>
      </c>
      <c r="Q4601">
        <v>1.0219000000000001E-2</v>
      </c>
    </row>
    <row r="4602" spans="1:17">
      <c r="A4602" t="s">
        <v>14481</v>
      </c>
      <c r="B4602" t="s">
        <v>4422</v>
      </c>
      <c r="C4602">
        <v>189</v>
      </c>
      <c r="D4602">
        <v>19</v>
      </c>
      <c r="E4602">
        <v>1611</v>
      </c>
      <c r="F4602" t="s">
        <v>8656</v>
      </c>
      <c r="G4602" t="s">
        <v>8650</v>
      </c>
      <c r="H4602">
        <v>60.0259</v>
      </c>
      <c r="I4602" t="s">
        <v>8650</v>
      </c>
      <c r="J4602">
        <v>60.011899999999997</v>
      </c>
      <c r="K4602" t="str">
        <f>IF(G4602="Timeout",I4602,IF(I4602="Timeout",G4602,IF(G4602=I4602,G4602,"Wrong")))</f>
        <v>Timeout</v>
      </c>
      <c r="L4602" t="str">
        <f>IF(F4602="unknown",K4602,IF(K4602="Timeout","Timeout",IF(F4602=K4602,K4602,"Wrong")))</f>
        <v>Timeout</v>
      </c>
      <c r="M4602">
        <f>IF(OR(L4602="sat",L4602="unsat"),1,0)</f>
        <v>0</v>
      </c>
      <c r="N4602">
        <f>IF(L4602="Wrong",1,0)</f>
        <v>0</v>
      </c>
      <c r="O4602">
        <f>IF(F4602="unknown",IF(K4602="Timeout",0,1),0)</f>
        <v>0</v>
      </c>
      <c r="P4602" t="s">
        <v>17676</v>
      </c>
      <c r="Q4602">
        <v>60.000208000000001</v>
      </c>
    </row>
    <row r="4603" spans="1:17">
      <c r="A4603" t="s">
        <v>14966</v>
      </c>
      <c r="B4603" t="s">
        <v>4423</v>
      </c>
      <c r="C4603">
        <v>4</v>
      </c>
      <c r="D4603">
        <v>3</v>
      </c>
      <c r="E4603">
        <v>7</v>
      </c>
      <c r="F4603" t="s">
        <v>8649</v>
      </c>
      <c r="G4603" t="s">
        <v>8649</v>
      </c>
      <c r="H4603">
        <v>3.0000000000000001E-3</v>
      </c>
      <c r="I4603" t="s">
        <v>8649</v>
      </c>
      <c r="J4603">
        <v>3.0000000000000001E-3</v>
      </c>
      <c r="K4603" t="str">
        <f>IF(G4603="Timeout",I4603,IF(I4603="Timeout",G4603,IF(G4603=I4603,G4603,"Wrong")))</f>
        <v>sat</v>
      </c>
      <c r="L4603" t="str">
        <f>IF(F4603="unknown",K4603,IF(K4603="Timeout","Timeout",IF(F4603=K4603,K4603,"Wrong")))</f>
        <v>sat</v>
      </c>
      <c r="M4603">
        <f>IF(OR(L4603="sat",L4603="unsat"),1,0)</f>
        <v>1</v>
      </c>
      <c r="N4603">
        <f>IF(L4603="Wrong",1,0)</f>
        <v>0</v>
      </c>
      <c r="O4603">
        <f>IF(F4603="unknown",IF(K4603="Timeout",0,1),0)</f>
        <v>0</v>
      </c>
      <c r="P4603" t="s">
        <v>8649</v>
      </c>
      <c r="Q4603">
        <v>8.8009999999999998E-3</v>
      </c>
    </row>
    <row r="4604" spans="1:17">
      <c r="A4604" t="s">
        <v>17514</v>
      </c>
      <c r="B4604" t="s">
        <v>4424</v>
      </c>
      <c r="C4604">
        <v>6</v>
      </c>
      <c r="D4604">
        <v>2</v>
      </c>
      <c r="E4604">
        <v>15</v>
      </c>
      <c r="F4604" t="s">
        <v>8649</v>
      </c>
      <c r="G4604" t="s">
        <v>8649</v>
      </c>
      <c r="H4604">
        <v>2.0996999999999998E-2</v>
      </c>
      <c r="I4604" t="s">
        <v>8649</v>
      </c>
      <c r="J4604">
        <v>3.8994000000000001E-2</v>
      </c>
      <c r="K4604" t="str">
        <f>IF(G4604="Timeout",I4604,IF(I4604="Timeout",G4604,IF(G4604=I4604,G4604,"Wrong")))</f>
        <v>sat</v>
      </c>
      <c r="L4604" t="str">
        <f>IF(F4604="unknown",K4604,IF(K4604="Timeout","Timeout",IF(F4604=K4604,K4604,"Wrong")))</f>
        <v>sat</v>
      </c>
      <c r="M4604">
        <f>IF(OR(L4604="sat",L4604="unsat"),1,0)</f>
        <v>1</v>
      </c>
      <c r="N4604">
        <f>IF(L4604="Wrong",1,0)</f>
        <v>0</v>
      </c>
      <c r="O4604">
        <f>IF(F4604="unknown",IF(K4604="Timeout",0,1),0)</f>
        <v>0</v>
      </c>
      <c r="P4604" t="s">
        <v>8649</v>
      </c>
      <c r="Q4604">
        <v>1.7930999999999999E-2</v>
      </c>
    </row>
    <row r="4605" spans="1:17">
      <c r="A4605" t="s">
        <v>10403</v>
      </c>
      <c r="B4605" t="s">
        <v>4425</v>
      </c>
      <c r="C4605">
        <v>7</v>
      </c>
      <c r="D4605">
        <v>2</v>
      </c>
      <c r="E4605">
        <v>25</v>
      </c>
      <c r="F4605" t="s">
        <v>8649</v>
      </c>
      <c r="G4605" t="s">
        <v>8649</v>
      </c>
      <c r="H4605">
        <v>2.3997000000000001E-2</v>
      </c>
      <c r="I4605" t="s">
        <v>8649</v>
      </c>
      <c r="J4605">
        <v>2.8996000000000001E-2</v>
      </c>
      <c r="K4605" t="str">
        <f>IF(G4605="Timeout",I4605,IF(I4605="Timeout",G4605,IF(G4605=I4605,G4605,"Wrong")))</f>
        <v>sat</v>
      </c>
      <c r="L4605" t="str">
        <f>IF(F4605="unknown",K4605,IF(K4605="Timeout","Timeout",IF(F4605=K4605,K4605,"Wrong")))</f>
        <v>sat</v>
      </c>
      <c r="M4605">
        <f>IF(OR(L4605="sat",L4605="unsat"),1,0)</f>
        <v>1</v>
      </c>
      <c r="N4605">
        <f>IF(L4605="Wrong",1,0)</f>
        <v>0</v>
      </c>
      <c r="O4605">
        <f>IF(F4605="unknown",IF(K4605="Timeout",0,1),0)</f>
        <v>0</v>
      </c>
      <c r="P4605" t="s">
        <v>8649</v>
      </c>
      <c r="Q4605">
        <v>1.6046000000000001E-2</v>
      </c>
    </row>
    <row r="4606" spans="1:17">
      <c r="A4606" t="s">
        <v>11465</v>
      </c>
      <c r="B4606" t="s">
        <v>4426</v>
      </c>
      <c r="C4606">
        <v>2</v>
      </c>
      <c r="D4606">
        <v>2</v>
      </c>
      <c r="E4606">
        <v>4</v>
      </c>
      <c r="F4606" t="s">
        <v>8649</v>
      </c>
      <c r="G4606" t="s">
        <v>8649</v>
      </c>
      <c r="H4606">
        <v>3.0000000000000001E-3</v>
      </c>
      <c r="I4606" t="s">
        <v>8649</v>
      </c>
      <c r="J4606">
        <v>3.0000000000000001E-3</v>
      </c>
      <c r="K4606" t="str">
        <f>IF(G4606="Timeout",I4606,IF(I4606="Timeout",G4606,IF(G4606=I4606,G4606,"Wrong")))</f>
        <v>sat</v>
      </c>
      <c r="L4606" t="str">
        <f>IF(F4606="unknown",K4606,IF(K4606="Timeout","Timeout",IF(F4606=K4606,K4606,"Wrong")))</f>
        <v>sat</v>
      </c>
      <c r="M4606">
        <f>IF(OR(L4606="sat",L4606="unsat"),1,0)</f>
        <v>1</v>
      </c>
      <c r="N4606">
        <f>IF(L4606="Wrong",1,0)</f>
        <v>0</v>
      </c>
      <c r="O4606">
        <f>IF(F4606="unknown",IF(K4606="Timeout",0,1),0)</f>
        <v>0</v>
      </c>
      <c r="P4606" t="s">
        <v>8649</v>
      </c>
      <c r="Q4606">
        <v>9.7750000000000007E-3</v>
      </c>
    </row>
    <row r="4607" spans="1:17">
      <c r="A4607" t="s">
        <v>12899</v>
      </c>
      <c r="B4607" t="s">
        <v>4427</v>
      </c>
      <c r="C4607">
        <v>7</v>
      </c>
      <c r="D4607">
        <v>2</v>
      </c>
      <c r="E4607">
        <v>25</v>
      </c>
      <c r="F4607" t="s">
        <v>8649</v>
      </c>
      <c r="G4607" t="s">
        <v>8649</v>
      </c>
      <c r="H4607">
        <v>6.9979999999999999E-3</v>
      </c>
      <c r="I4607" t="s">
        <v>8649</v>
      </c>
      <c r="J4607">
        <v>2.0996999999999998E-2</v>
      </c>
      <c r="K4607" t="str">
        <f>IF(G4607="Timeout",I4607,IF(I4607="Timeout",G4607,IF(G4607=I4607,G4607,"Wrong")))</f>
        <v>sat</v>
      </c>
      <c r="L4607" t="str">
        <f>IF(F4607="unknown",K4607,IF(K4607="Timeout","Timeout",IF(F4607=K4607,K4607,"Wrong")))</f>
        <v>sat</v>
      </c>
      <c r="M4607">
        <f>IF(OR(L4607="sat",L4607="unsat"),1,0)</f>
        <v>1</v>
      </c>
      <c r="N4607">
        <f>IF(L4607="Wrong",1,0)</f>
        <v>0</v>
      </c>
      <c r="O4607">
        <f>IF(F4607="unknown",IF(K4607="Timeout",0,1),0)</f>
        <v>0</v>
      </c>
      <c r="P4607" t="s">
        <v>8649</v>
      </c>
      <c r="Q4607">
        <v>9.6869999999999994E-3</v>
      </c>
    </row>
    <row r="4608" spans="1:17">
      <c r="A4608" t="s">
        <v>13984</v>
      </c>
      <c r="B4608" t="s">
        <v>4428</v>
      </c>
      <c r="C4608">
        <v>63</v>
      </c>
      <c r="D4608">
        <v>12</v>
      </c>
      <c r="E4608">
        <v>405</v>
      </c>
      <c r="F4608" t="s">
        <v>8649</v>
      </c>
      <c r="G4608" t="s">
        <v>8650</v>
      </c>
      <c r="H4608">
        <v>60.001899999999999</v>
      </c>
      <c r="I4608" t="s">
        <v>8650</v>
      </c>
      <c r="J4608">
        <v>60.001899999999999</v>
      </c>
      <c r="K4608" t="str">
        <f>IF(G4608="Timeout",I4608,IF(I4608="Timeout",G4608,IF(G4608=I4608,G4608,"Wrong")))</f>
        <v>Timeout</v>
      </c>
      <c r="L4608" t="str">
        <f>IF(F4608="unknown",K4608,IF(K4608="Timeout","Timeout",IF(F4608=K4608,K4608,"Wrong")))</f>
        <v>Timeout</v>
      </c>
      <c r="M4608">
        <f>IF(OR(L4608="sat",L4608="unsat"),1,0)</f>
        <v>0</v>
      </c>
      <c r="N4608">
        <f>IF(L4608="Wrong",1,0)</f>
        <v>0</v>
      </c>
      <c r="O4608">
        <f>IF(F4608="unknown",IF(K4608="Timeout",0,1),0)</f>
        <v>0</v>
      </c>
      <c r="P4608" t="s">
        <v>8649</v>
      </c>
      <c r="Q4608">
        <v>2.6682320000000002</v>
      </c>
    </row>
    <row r="4609" spans="1:17">
      <c r="A4609" t="s">
        <v>14967</v>
      </c>
      <c r="B4609" t="s">
        <v>4429</v>
      </c>
      <c r="C4609">
        <v>7</v>
      </c>
      <c r="D4609">
        <v>6</v>
      </c>
      <c r="E4609">
        <v>9</v>
      </c>
      <c r="F4609" t="s">
        <v>8649</v>
      </c>
      <c r="G4609" t="s">
        <v>8649</v>
      </c>
      <c r="H4609">
        <v>1.1998E-2</v>
      </c>
      <c r="I4609" t="s">
        <v>8649</v>
      </c>
      <c r="J4609">
        <v>1.4997999999999999E-2</v>
      </c>
      <c r="K4609" t="str">
        <f>IF(G4609="Timeout",I4609,IF(I4609="Timeout",G4609,IF(G4609=I4609,G4609,"Wrong")))</f>
        <v>sat</v>
      </c>
      <c r="L4609" t="str">
        <f>IF(F4609="unknown",K4609,IF(K4609="Timeout","Timeout",IF(F4609=K4609,K4609,"Wrong")))</f>
        <v>sat</v>
      </c>
      <c r="M4609">
        <f>IF(OR(L4609="sat",L4609="unsat"),1,0)</f>
        <v>1</v>
      </c>
      <c r="N4609">
        <f>IF(L4609="Wrong",1,0)</f>
        <v>0</v>
      </c>
      <c r="O4609">
        <f>IF(F4609="unknown",IF(K4609="Timeout",0,1),0)</f>
        <v>0</v>
      </c>
      <c r="P4609" t="s">
        <v>8649</v>
      </c>
      <c r="Q4609">
        <v>3.1534E-2</v>
      </c>
    </row>
    <row r="4610" spans="1:17">
      <c r="A4610" t="s">
        <v>16740</v>
      </c>
      <c r="B4610" t="s">
        <v>4430</v>
      </c>
      <c r="C4610">
        <v>29</v>
      </c>
      <c r="D4610">
        <v>2</v>
      </c>
      <c r="E4610">
        <v>71</v>
      </c>
      <c r="F4610" t="s">
        <v>8649</v>
      </c>
      <c r="G4610" t="s">
        <v>8649</v>
      </c>
      <c r="H4610">
        <v>1.7987299999999999</v>
      </c>
      <c r="I4610" t="s">
        <v>8649</v>
      </c>
      <c r="J4610">
        <v>0.51392199999999999</v>
      </c>
      <c r="K4610" t="str">
        <f>IF(G4610="Timeout",I4610,IF(I4610="Timeout",G4610,IF(G4610=I4610,G4610,"Wrong")))</f>
        <v>sat</v>
      </c>
      <c r="L4610" t="str">
        <f>IF(F4610="unknown",K4610,IF(K4610="Timeout","Timeout",IF(F4610=K4610,K4610,"Wrong")))</f>
        <v>sat</v>
      </c>
      <c r="M4610">
        <f>IF(OR(L4610="sat",L4610="unsat"),1,0)</f>
        <v>1</v>
      </c>
      <c r="N4610">
        <f>IF(L4610="Wrong",1,0)</f>
        <v>0</v>
      </c>
      <c r="O4610">
        <f>IF(F4610="unknown",IF(K4610="Timeout",0,1),0)</f>
        <v>0</v>
      </c>
      <c r="P4610" t="s">
        <v>8649</v>
      </c>
      <c r="Q4610">
        <v>1.5737000000000001E-2</v>
      </c>
    </row>
    <row r="4611" spans="1:17">
      <c r="A4611" t="s">
        <v>15045</v>
      </c>
      <c r="B4611" t="s">
        <v>4431</v>
      </c>
      <c r="C4611">
        <v>6</v>
      </c>
      <c r="D4611">
        <v>2</v>
      </c>
      <c r="E4611">
        <v>13</v>
      </c>
      <c r="F4611" t="s">
        <v>8649</v>
      </c>
      <c r="G4611" t="s">
        <v>8649</v>
      </c>
      <c r="H4611">
        <v>4.999E-3</v>
      </c>
      <c r="I4611" t="s">
        <v>8649</v>
      </c>
      <c r="J4611">
        <v>4.0994000000000003E-2</v>
      </c>
      <c r="K4611" t="str">
        <f>IF(G4611="Timeout",I4611,IF(I4611="Timeout",G4611,IF(G4611=I4611,G4611,"Wrong")))</f>
        <v>sat</v>
      </c>
      <c r="L4611" t="str">
        <f>IF(F4611="unknown",K4611,IF(K4611="Timeout","Timeout",IF(F4611=K4611,K4611,"Wrong")))</f>
        <v>sat</v>
      </c>
      <c r="M4611">
        <f>IF(OR(L4611="sat",L4611="unsat"),1,0)</f>
        <v>1</v>
      </c>
      <c r="N4611">
        <f>IF(L4611="Wrong",1,0)</f>
        <v>0</v>
      </c>
      <c r="O4611">
        <f>IF(F4611="unknown",IF(K4611="Timeout",0,1),0)</f>
        <v>0</v>
      </c>
      <c r="P4611" t="s">
        <v>8649</v>
      </c>
      <c r="Q4611">
        <v>1.2070000000000001E-2</v>
      </c>
    </row>
    <row r="4612" spans="1:17">
      <c r="A4612" t="s">
        <v>16533</v>
      </c>
      <c r="B4612" t="s">
        <v>4432</v>
      </c>
      <c r="C4612">
        <v>7</v>
      </c>
      <c r="D4612">
        <v>3</v>
      </c>
      <c r="E4612">
        <v>20</v>
      </c>
      <c r="F4612" t="s">
        <v>8649</v>
      </c>
      <c r="G4612" t="s">
        <v>8649</v>
      </c>
      <c r="H4612">
        <v>1.5997999999999998E-2</v>
      </c>
      <c r="I4612" t="s">
        <v>8649</v>
      </c>
      <c r="J4612">
        <v>5.4991999999999999E-2</v>
      </c>
      <c r="K4612" t="str">
        <f>IF(G4612="Timeout",I4612,IF(I4612="Timeout",G4612,IF(G4612=I4612,G4612,"Wrong")))</f>
        <v>sat</v>
      </c>
      <c r="L4612" t="str">
        <f>IF(F4612="unknown",K4612,IF(K4612="Timeout","Timeout",IF(F4612=K4612,K4612,"Wrong")))</f>
        <v>sat</v>
      </c>
      <c r="M4612">
        <f>IF(OR(L4612="sat",L4612="unsat"),1,0)</f>
        <v>1</v>
      </c>
      <c r="N4612">
        <f>IF(L4612="Wrong",1,0)</f>
        <v>0</v>
      </c>
      <c r="O4612">
        <f>IF(F4612="unknown",IF(K4612="Timeout",0,1),0)</f>
        <v>0</v>
      </c>
      <c r="P4612" t="s">
        <v>8649</v>
      </c>
      <c r="Q4612">
        <v>1.4527999999999999E-2</v>
      </c>
    </row>
    <row r="4613" spans="1:17">
      <c r="A4613" t="s">
        <v>9206</v>
      </c>
      <c r="B4613" t="s">
        <v>4433</v>
      </c>
      <c r="C4613">
        <v>6</v>
      </c>
      <c r="D4613">
        <v>6</v>
      </c>
      <c r="E4613">
        <v>8</v>
      </c>
      <c r="F4613" t="s">
        <v>8656</v>
      </c>
      <c r="G4613" t="s">
        <v>8650</v>
      </c>
      <c r="H4613">
        <v>60.000900000000001</v>
      </c>
      <c r="I4613" t="s">
        <v>8650</v>
      </c>
      <c r="J4613">
        <v>60.001899999999999</v>
      </c>
      <c r="K4613" t="str">
        <f>IF(G4613="Timeout",I4613,IF(I4613="Timeout",G4613,IF(G4613=I4613,G4613,"Wrong")))</f>
        <v>Timeout</v>
      </c>
      <c r="L4613" t="str">
        <f>IF(F4613="unknown",K4613,IF(K4613="Timeout","Timeout",IF(F4613=K4613,K4613,"Wrong")))</f>
        <v>Timeout</v>
      </c>
      <c r="M4613">
        <f>IF(OR(L4613="sat",L4613="unsat"),1,0)</f>
        <v>0</v>
      </c>
      <c r="N4613">
        <f>IF(L4613="Wrong",1,0)</f>
        <v>0</v>
      </c>
      <c r="O4613">
        <f>IF(F4613="unknown",IF(K4613="Timeout",0,1),0)</f>
        <v>0</v>
      </c>
      <c r="P4613" t="s">
        <v>8656</v>
      </c>
      <c r="Q4613">
        <v>17.435040999999998</v>
      </c>
    </row>
    <row r="4614" spans="1:17">
      <c r="A4614" t="s">
        <v>10404</v>
      </c>
      <c r="B4614" t="s">
        <v>4434</v>
      </c>
      <c r="C4614">
        <v>6</v>
      </c>
      <c r="D4614">
        <v>2</v>
      </c>
      <c r="E4614">
        <v>18</v>
      </c>
      <c r="F4614" t="s">
        <v>8649</v>
      </c>
      <c r="G4614" t="s">
        <v>8649</v>
      </c>
      <c r="H4614">
        <v>9.9989999999999992E-3</v>
      </c>
      <c r="I4614" t="s">
        <v>8649</v>
      </c>
      <c r="J4614">
        <v>3.2994999999999997E-2</v>
      </c>
      <c r="K4614" t="str">
        <f>IF(G4614="Timeout",I4614,IF(I4614="Timeout",G4614,IF(G4614=I4614,G4614,"Wrong")))</f>
        <v>sat</v>
      </c>
      <c r="L4614" t="str">
        <f>IF(F4614="unknown",K4614,IF(K4614="Timeout","Timeout",IF(F4614=K4614,K4614,"Wrong")))</f>
        <v>sat</v>
      </c>
      <c r="M4614">
        <f>IF(OR(L4614="sat",L4614="unsat"),1,0)</f>
        <v>1</v>
      </c>
      <c r="N4614">
        <f>IF(L4614="Wrong",1,0)</f>
        <v>0</v>
      </c>
      <c r="O4614">
        <f>IF(F4614="unknown",IF(K4614="Timeout",0,1),0)</f>
        <v>0</v>
      </c>
      <c r="P4614" t="s">
        <v>8649</v>
      </c>
      <c r="Q4614">
        <v>5.1139999999999996E-3</v>
      </c>
    </row>
    <row r="4615" spans="1:17">
      <c r="A4615" t="s">
        <v>15046</v>
      </c>
      <c r="B4615" t="s">
        <v>4435</v>
      </c>
      <c r="C4615">
        <v>7</v>
      </c>
      <c r="D4615">
        <v>2</v>
      </c>
      <c r="E4615">
        <v>19</v>
      </c>
      <c r="F4615" t="s">
        <v>8649</v>
      </c>
      <c r="G4615" t="s">
        <v>8649</v>
      </c>
      <c r="H4615">
        <v>1.4997999999999999E-2</v>
      </c>
      <c r="I4615" t="s">
        <v>8649</v>
      </c>
      <c r="J4615">
        <v>8.9990000000000001E-3</v>
      </c>
      <c r="K4615" t="str">
        <f>IF(G4615="Timeout",I4615,IF(I4615="Timeout",G4615,IF(G4615=I4615,G4615,"Wrong")))</f>
        <v>sat</v>
      </c>
      <c r="L4615" t="str">
        <f>IF(F4615="unknown",K4615,IF(K4615="Timeout","Timeout",IF(F4615=K4615,K4615,"Wrong")))</f>
        <v>sat</v>
      </c>
      <c r="M4615">
        <f>IF(OR(L4615="sat",L4615="unsat"),1,0)</f>
        <v>1</v>
      </c>
      <c r="N4615">
        <f>IF(L4615="Wrong",1,0)</f>
        <v>0</v>
      </c>
      <c r="O4615">
        <f>IF(F4615="unknown",IF(K4615="Timeout",0,1),0)</f>
        <v>0</v>
      </c>
      <c r="P4615" t="s">
        <v>8649</v>
      </c>
      <c r="Q4615">
        <v>1.6167999999999998E-2</v>
      </c>
    </row>
    <row r="4616" spans="1:17">
      <c r="A4616" t="s">
        <v>13508</v>
      </c>
      <c r="B4616" t="s">
        <v>4436</v>
      </c>
      <c r="C4616">
        <v>12</v>
      </c>
      <c r="D4616">
        <v>7</v>
      </c>
      <c r="E4616">
        <v>22</v>
      </c>
      <c r="F4616" t="s">
        <v>8656</v>
      </c>
      <c r="G4616" t="s">
        <v>8650</v>
      </c>
      <c r="H4616">
        <v>60.00085</v>
      </c>
      <c r="I4616" t="s">
        <v>8650</v>
      </c>
      <c r="J4616">
        <v>60.017910000000001</v>
      </c>
      <c r="K4616" t="str">
        <f>IF(G4616="Timeout",I4616,IF(I4616="Timeout",G4616,IF(G4616=I4616,G4616,"Wrong")))</f>
        <v>Timeout</v>
      </c>
      <c r="L4616" t="str">
        <f>IF(F4616="unknown",K4616,IF(K4616="Timeout","Timeout",IF(F4616=K4616,K4616,"Wrong")))</f>
        <v>Timeout</v>
      </c>
      <c r="M4616">
        <f>IF(OR(L4616="sat",L4616="unsat"),1,0)</f>
        <v>0</v>
      </c>
      <c r="N4616">
        <f>IF(L4616="Wrong",1,0)</f>
        <v>0</v>
      </c>
      <c r="O4616">
        <f>IF(F4616="unknown",IF(K4616="Timeout",0,1),0)</f>
        <v>0</v>
      </c>
      <c r="P4616" t="s">
        <v>8651</v>
      </c>
      <c r="Q4616">
        <v>6.4819000000000002E-2</v>
      </c>
    </row>
    <row r="4617" spans="1:17">
      <c r="A4617" t="s">
        <v>14482</v>
      </c>
      <c r="B4617" t="s">
        <v>4437</v>
      </c>
      <c r="C4617">
        <v>7</v>
      </c>
      <c r="D4617">
        <v>6</v>
      </c>
      <c r="E4617">
        <v>9</v>
      </c>
      <c r="F4617" t="s">
        <v>8649</v>
      </c>
      <c r="G4617" t="s">
        <v>8649</v>
      </c>
      <c r="H4617">
        <v>5.999E-3</v>
      </c>
      <c r="I4617" t="s">
        <v>8649</v>
      </c>
      <c r="J4617">
        <v>1.9997000000000001E-2</v>
      </c>
      <c r="K4617" t="str">
        <f>IF(G4617="Timeout",I4617,IF(I4617="Timeout",G4617,IF(G4617=I4617,G4617,"Wrong")))</f>
        <v>sat</v>
      </c>
      <c r="L4617" t="str">
        <f>IF(F4617="unknown",K4617,IF(K4617="Timeout","Timeout",IF(F4617=K4617,K4617,"Wrong")))</f>
        <v>sat</v>
      </c>
      <c r="M4617">
        <f>IF(OR(L4617="sat",L4617="unsat"),1,0)</f>
        <v>1</v>
      </c>
      <c r="N4617">
        <f>IF(L4617="Wrong",1,0)</f>
        <v>0</v>
      </c>
      <c r="O4617">
        <f>IF(F4617="unknown",IF(K4617="Timeout",0,1),0)</f>
        <v>0</v>
      </c>
      <c r="P4617" t="s">
        <v>8649</v>
      </c>
      <c r="Q4617">
        <v>3.7495000000000001E-2</v>
      </c>
    </row>
    <row r="4618" spans="1:17">
      <c r="A4618" t="s">
        <v>16534</v>
      </c>
      <c r="B4618" t="s">
        <v>4438</v>
      </c>
      <c r="C4618">
        <v>4</v>
      </c>
      <c r="D4618">
        <v>2</v>
      </c>
      <c r="E4618">
        <v>10</v>
      </c>
      <c r="F4618" t="s">
        <v>8649</v>
      </c>
      <c r="G4618" t="s">
        <v>8649</v>
      </c>
      <c r="H4618">
        <v>7.9989999999999992E-3</v>
      </c>
      <c r="I4618" t="s">
        <v>8649</v>
      </c>
      <c r="J4618">
        <v>3.1995000000000003E-2</v>
      </c>
      <c r="K4618" t="str">
        <f>IF(G4618="Timeout",I4618,IF(I4618="Timeout",G4618,IF(G4618=I4618,G4618,"Wrong")))</f>
        <v>sat</v>
      </c>
      <c r="L4618" t="str">
        <f>IF(F4618="unknown",K4618,IF(K4618="Timeout","Timeout",IF(F4618=K4618,K4618,"Wrong")))</f>
        <v>sat</v>
      </c>
      <c r="M4618">
        <f>IF(OR(L4618="sat",L4618="unsat"),1,0)</f>
        <v>1</v>
      </c>
      <c r="N4618">
        <f>IF(L4618="Wrong",1,0)</f>
        <v>0</v>
      </c>
      <c r="O4618">
        <f>IF(F4618="unknown",IF(K4618="Timeout",0,1),0)</f>
        <v>0</v>
      </c>
      <c r="P4618" t="s">
        <v>8649</v>
      </c>
      <c r="Q4618">
        <v>6.4790000000000004E-3</v>
      </c>
    </row>
    <row r="4619" spans="1:17">
      <c r="A4619" t="s">
        <v>17510</v>
      </c>
      <c r="B4619" t="s">
        <v>4439</v>
      </c>
      <c r="C4619">
        <v>13</v>
      </c>
      <c r="D4619">
        <v>9</v>
      </c>
      <c r="E4619">
        <v>49</v>
      </c>
      <c r="F4619" t="s">
        <v>8649</v>
      </c>
      <c r="G4619" t="s">
        <v>8649</v>
      </c>
      <c r="H4619">
        <v>9.3986E-2</v>
      </c>
      <c r="I4619" t="s">
        <v>8649</v>
      </c>
      <c r="J4619">
        <v>0.46592899999999998</v>
      </c>
      <c r="K4619" t="str">
        <f>IF(G4619="Timeout",I4619,IF(I4619="Timeout",G4619,IF(G4619=I4619,G4619,"Wrong")))</f>
        <v>sat</v>
      </c>
      <c r="L4619" t="str">
        <f>IF(F4619="unknown",K4619,IF(K4619="Timeout","Timeout",IF(F4619=K4619,K4619,"Wrong")))</f>
        <v>sat</v>
      </c>
      <c r="M4619">
        <f>IF(OR(L4619="sat",L4619="unsat"),1,0)</f>
        <v>1</v>
      </c>
      <c r="N4619">
        <f>IF(L4619="Wrong",1,0)</f>
        <v>0</v>
      </c>
      <c r="O4619">
        <f>IF(F4619="unknown",IF(K4619="Timeout",0,1),0)</f>
        <v>0</v>
      </c>
      <c r="P4619" t="s">
        <v>8649</v>
      </c>
      <c r="Q4619">
        <v>0.149366</v>
      </c>
    </row>
    <row r="4620" spans="1:17">
      <c r="A4620" t="s">
        <v>10405</v>
      </c>
      <c r="B4620" t="s">
        <v>4440</v>
      </c>
      <c r="C4620">
        <v>5</v>
      </c>
      <c r="D4620">
        <v>2</v>
      </c>
      <c r="E4620">
        <v>11</v>
      </c>
      <c r="F4620" t="s">
        <v>8649</v>
      </c>
      <c r="G4620" t="s">
        <v>8649</v>
      </c>
      <c r="H4620">
        <v>5.999E-3</v>
      </c>
      <c r="I4620" t="s">
        <v>8649</v>
      </c>
      <c r="J4620">
        <v>1.3998E-2</v>
      </c>
      <c r="K4620" t="str">
        <f>IF(G4620="Timeout",I4620,IF(I4620="Timeout",G4620,IF(G4620=I4620,G4620,"Wrong")))</f>
        <v>sat</v>
      </c>
      <c r="L4620" t="str">
        <f>IF(F4620="unknown",K4620,IF(K4620="Timeout","Timeout",IF(F4620=K4620,K4620,"Wrong")))</f>
        <v>sat</v>
      </c>
      <c r="M4620">
        <f>IF(OR(L4620="sat",L4620="unsat"),1,0)</f>
        <v>1</v>
      </c>
      <c r="N4620">
        <f>IF(L4620="Wrong",1,0)</f>
        <v>0</v>
      </c>
      <c r="O4620">
        <f>IF(F4620="unknown",IF(K4620="Timeout",0,1),0)</f>
        <v>0</v>
      </c>
      <c r="P4620" t="s">
        <v>8649</v>
      </c>
      <c r="Q4620">
        <v>3.9029999999999998E-3</v>
      </c>
    </row>
    <row r="4621" spans="1:17">
      <c r="A4621" t="s">
        <v>11463</v>
      </c>
      <c r="B4621" t="s">
        <v>4441</v>
      </c>
      <c r="C4621">
        <v>6</v>
      </c>
      <c r="D4621">
        <v>2</v>
      </c>
      <c r="E4621">
        <v>15</v>
      </c>
      <c r="F4621" t="s">
        <v>8649</v>
      </c>
      <c r="G4621" t="s">
        <v>8649</v>
      </c>
      <c r="H4621">
        <v>4.999E-3</v>
      </c>
      <c r="I4621" t="s">
        <v>8649</v>
      </c>
      <c r="J4621">
        <v>1.0999E-2</v>
      </c>
      <c r="K4621" t="str">
        <f>IF(G4621="Timeout",I4621,IF(I4621="Timeout",G4621,IF(G4621=I4621,G4621,"Wrong")))</f>
        <v>sat</v>
      </c>
      <c r="L4621" t="str">
        <f>IF(F4621="unknown",K4621,IF(K4621="Timeout","Timeout",IF(F4621=K4621,K4621,"Wrong")))</f>
        <v>sat</v>
      </c>
      <c r="M4621">
        <f>IF(OR(L4621="sat",L4621="unsat"),1,0)</f>
        <v>1</v>
      </c>
      <c r="N4621">
        <f>IF(L4621="Wrong",1,0)</f>
        <v>0</v>
      </c>
      <c r="O4621">
        <f>IF(F4621="unknown",IF(K4621="Timeout",0,1),0)</f>
        <v>0</v>
      </c>
      <c r="P4621" t="s">
        <v>8649</v>
      </c>
      <c r="Q4621">
        <v>9.7120000000000001E-3</v>
      </c>
    </row>
    <row r="4622" spans="1:17">
      <c r="A4622" t="s">
        <v>12895</v>
      </c>
      <c r="B4622" t="s">
        <v>4442</v>
      </c>
      <c r="C4622">
        <v>6</v>
      </c>
      <c r="D4622">
        <v>2</v>
      </c>
      <c r="E4622">
        <v>15</v>
      </c>
      <c r="F4622" t="s">
        <v>8649</v>
      </c>
      <c r="G4622" t="s">
        <v>8649</v>
      </c>
      <c r="H4622">
        <v>1.5997000000000001E-2</v>
      </c>
      <c r="I4622" t="s">
        <v>8649</v>
      </c>
      <c r="J4622">
        <v>4.2993999999999997E-2</v>
      </c>
      <c r="K4622" t="str">
        <f>IF(G4622="Timeout",I4622,IF(I4622="Timeout",G4622,IF(G4622=I4622,G4622,"Wrong")))</f>
        <v>sat</v>
      </c>
      <c r="L4622" t="str">
        <f>IF(F4622="unknown",K4622,IF(K4622="Timeout","Timeout",IF(F4622=K4622,K4622,"Wrong")))</f>
        <v>sat</v>
      </c>
      <c r="M4622">
        <f>IF(OR(L4622="sat",L4622="unsat"),1,0)</f>
        <v>1</v>
      </c>
      <c r="N4622">
        <f>IF(L4622="Wrong",1,0)</f>
        <v>0</v>
      </c>
      <c r="O4622">
        <f>IF(F4622="unknown",IF(K4622="Timeout",0,1),0)</f>
        <v>0</v>
      </c>
      <c r="P4622" t="s">
        <v>8649</v>
      </c>
      <c r="Q4622">
        <v>1.1965999999999999E-2</v>
      </c>
    </row>
    <row r="4623" spans="1:17">
      <c r="A4623" t="s">
        <v>10745</v>
      </c>
      <c r="B4623" t="s">
        <v>4443</v>
      </c>
      <c r="C4623">
        <v>6</v>
      </c>
      <c r="D4623">
        <v>2</v>
      </c>
      <c r="E4623">
        <v>15</v>
      </c>
      <c r="F4623" t="s">
        <v>8649</v>
      </c>
      <c r="G4623" t="s">
        <v>8649</v>
      </c>
      <c r="H4623">
        <v>8.9990000000000001E-3</v>
      </c>
      <c r="I4623" t="s">
        <v>8649</v>
      </c>
      <c r="J4623">
        <v>2.3997000000000001E-2</v>
      </c>
      <c r="K4623" t="str">
        <f>IF(G4623="Timeout",I4623,IF(I4623="Timeout",G4623,IF(G4623=I4623,G4623,"Wrong")))</f>
        <v>sat</v>
      </c>
      <c r="L4623" t="str">
        <f>IF(F4623="unknown",K4623,IF(K4623="Timeout","Timeout",IF(F4623=K4623,K4623,"Wrong")))</f>
        <v>sat</v>
      </c>
      <c r="M4623">
        <f>IF(OR(L4623="sat",L4623="unsat"),1,0)</f>
        <v>1</v>
      </c>
      <c r="N4623">
        <f>IF(L4623="Wrong",1,0)</f>
        <v>0</v>
      </c>
      <c r="O4623">
        <f>IF(F4623="unknown",IF(K4623="Timeout",0,1),0)</f>
        <v>0</v>
      </c>
      <c r="P4623" t="s">
        <v>8649</v>
      </c>
      <c r="Q4623">
        <v>1.2828000000000001E-2</v>
      </c>
    </row>
    <row r="4624" spans="1:17">
      <c r="A4624" t="s">
        <v>12342</v>
      </c>
      <c r="B4624" t="s">
        <v>4444</v>
      </c>
      <c r="C4624">
        <v>4</v>
      </c>
      <c r="D4624">
        <v>2</v>
      </c>
      <c r="E4624">
        <v>10</v>
      </c>
      <c r="F4624" t="s">
        <v>8649</v>
      </c>
      <c r="G4624" t="s">
        <v>8649</v>
      </c>
      <c r="H4624">
        <v>1.2997999999999999E-2</v>
      </c>
      <c r="I4624" t="s">
        <v>8649</v>
      </c>
      <c r="J4624">
        <v>1.0998000000000001E-2</v>
      </c>
      <c r="K4624" t="str">
        <f>IF(G4624="Timeout",I4624,IF(I4624="Timeout",G4624,IF(G4624=I4624,G4624,"Wrong")))</f>
        <v>sat</v>
      </c>
      <c r="L4624" t="str">
        <f>IF(F4624="unknown",K4624,IF(K4624="Timeout","Timeout",IF(F4624=K4624,K4624,"Wrong")))</f>
        <v>sat</v>
      </c>
      <c r="M4624">
        <f>IF(OR(L4624="sat",L4624="unsat"),1,0)</f>
        <v>1</v>
      </c>
      <c r="N4624">
        <f>IF(L4624="Wrong",1,0)</f>
        <v>0</v>
      </c>
      <c r="O4624">
        <f>IF(F4624="unknown",IF(K4624="Timeout",0,1),0)</f>
        <v>0</v>
      </c>
      <c r="P4624" t="s">
        <v>8649</v>
      </c>
      <c r="Q4624">
        <v>8.5800000000000008E-3</v>
      </c>
    </row>
    <row r="4625" spans="1:17">
      <c r="A4625" t="s">
        <v>17505</v>
      </c>
      <c r="B4625" t="s">
        <v>4445</v>
      </c>
      <c r="C4625">
        <v>22</v>
      </c>
      <c r="D4625">
        <v>2</v>
      </c>
      <c r="E4625">
        <v>53</v>
      </c>
      <c r="F4625" t="s">
        <v>8649</v>
      </c>
      <c r="G4625" t="s">
        <v>8649</v>
      </c>
      <c r="H4625">
        <v>1.3637900000000001</v>
      </c>
      <c r="I4625" t="s">
        <v>8649</v>
      </c>
      <c r="J4625">
        <v>0.21196799999999999</v>
      </c>
      <c r="K4625" t="str">
        <f>IF(G4625="Timeout",I4625,IF(I4625="Timeout",G4625,IF(G4625=I4625,G4625,"Wrong")))</f>
        <v>sat</v>
      </c>
      <c r="L4625" t="str">
        <f>IF(F4625="unknown",K4625,IF(K4625="Timeout","Timeout",IF(F4625=K4625,K4625,"Wrong")))</f>
        <v>sat</v>
      </c>
      <c r="M4625">
        <f>IF(OR(L4625="sat",L4625="unsat"),1,0)</f>
        <v>1</v>
      </c>
      <c r="N4625">
        <f>IF(L4625="Wrong",1,0)</f>
        <v>0</v>
      </c>
      <c r="O4625">
        <f>IF(F4625="unknown",IF(K4625="Timeout",0,1),0)</f>
        <v>0</v>
      </c>
      <c r="P4625" t="s">
        <v>8649</v>
      </c>
      <c r="Q4625">
        <v>3.2642999999999998E-2</v>
      </c>
    </row>
    <row r="4626" spans="1:17">
      <c r="A4626" t="s">
        <v>9884</v>
      </c>
      <c r="B4626" t="s">
        <v>4446</v>
      </c>
      <c r="C4626">
        <v>95</v>
      </c>
      <c r="D4626">
        <v>17</v>
      </c>
      <c r="E4626">
        <v>728</v>
      </c>
      <c r="F4626" t="s">
        <v>8649</v>
      </c>
      <c r="G4626" t="s">
        <v>8650</v>
      </c>
      <c r="H4626">
        <v>60.024900000000002</v>
      </c>
      <c r="I4626" t="s">
        <v>8650</v>
      </c>
      <c r="J4626">
        <v>60.001899999999999</v>
      </c>
      <c r="K4626" t="str">
        <f>IF(G4626="Timeout",I4626,IF(I4626="Timeout",G4626,IF(G4626=I4626,G4626,"Wrong")))</f>
        <v>Timeout</v>
      </c>
      <c r="L4626" t="str">
        <f>IF(F4626="unknown",K4626,IF(K4626="Timeout","Timeout",IF(F4626=K4626,K4626,"Wrong")))</f>
        <v>Timeout</v>
      </c>
      <c r="M4626">
        <f>IF(OR(L4626="sat",L4626="unsat"),1,0)</f>
        <v>0</v>
      </c>
      <c r="N4626">
        <f>IF(L4626="Wrong",1,0)</f>
        <v>0</v>
      </c>
      <c r="O4626">
        <f>IF(F4626="unknown",IF(K4626="Timeout",0,1),0)</f>
        <v>0</v>
      </c>
      <c r="P4626" t="s">
        <v>8649</v>
      </c>
      <c r="Q4626">
        <v>7.634341</v>
      </c>
    </row>
    <row r="4627" spans="1:17">
      <c r="A4627" t="s">
        <v>11464</v>
      </c>
      <c r="B4627" t="s">
        <v>4447</v>
      </c>
      <c r="C4627">
        <v>6</v>
      </c>
      <c r="D4627">
        <v>2</v>
      </c>
      <c r="E4627">
        <v>18</v>
      </c>
      <c r="F4627" t="s">
        <v>8649</v>
      </c>
      <c r="G4627" t="s">
        <v>8649</v>
      </c>
      <c r="H4627">
        <v>2.2997E-2</v>
      </c>
      <c r="I4627" t="s">
        <v>8649</v>
      </c>
      <c r="J4627">
        <v>1.8997E-2</v>
      </c>
      <c r="K4627" t="str">
        <f>IF(G4627="Timeout",I4627,IF(I4627="Timeout",G4627,IF(G4627=I4627,G4627,"Wrong")))</f>
        <v>sat</v>
      </c>
      <c r="L4627" t="str">
        <f>IF(F4627="unknown",K4627,IF(K4627="Timeout","Timeout",IF(F4627=K4627,K4627,"Wrong")))</f>
        <v>sat</v>
      </c>
      <c r="M4627">
        <f>IF(OR(L4627="sat",L4627="unsat"),1,0)</f>
        <v>1</v>
      </c>
      <c r="N4627">
        <f>IF(L4627="Wrong",1,0)</f>
        <v>0</v>
      </c>
      <c r="O4627">
        <f>IF(F4627="unknown",IF(K4627="Timeout",0,1),0)</f>
        <v>0</v>
      </c>
      <c r="P4627" t="s">
        <v>8649</v>
      </c>
      <c r="Q4627">
        <v>1.0784999999999999E-2</v>
      </c>
    </row>
    <row r="4628" spans="1:17">
      <c r="A4628" t="s">
        <v>9202</v>
      </c>
      <c r="B4628" t="s">
        <v>4448</v>
      </c>
      <c r="C4628">
        <v>5</v>
      </c>
      <c r="D4628">
        <v>2</v>
      </c>
      <c r="E4628">
        <v>11</v>
      </c>
      <c r="F4628" t="s">
        <v>8649</v>
      </c>
      <c r="G4628" t="s">
        <v>8649</v>
      </c>
      <c r="H4628">
        <v>1.5997999999999998E-2</v>
      </c>
      <c r="I4628" t="s">
        <v>8649</v>
      </c>
      <c r="J4628">
        <v>2.3997000000000001E-2</v>
      </c>
      <c r="K4628" t="str">
        <f>IF(G4628="Timeout",I4628,IF(I4628="Timeout",G4628,IF(G4628=I4628,G4628,"Wrong")))</f>
        <v>sat</v>
      </c>
      <c r="L4628" t="str">
        <f>IF(F4628="unknown",K4628,IF(K4628="Timeout","Timeout",IF(F4628=K4628,K4628,"Wrong")))</f>
        <v>sat</v>
      </c>
      <c r="M4628">
        <f>IF(OR(L4628="sat",L4628="unsat"),1,0)</f>
        <v>1</v>
      </c>
      <c r="N4628">
        <f>IF(L4628="Wrong",1,0)</f>
        <v>0</v>
      </c>
      <c r="O4628">
        <f>IF(F4628="unknown",IF(K4628="Timeout",0,1),0)</f>
        <v>0</v>
      </c>
      <c r="P4628" t="s">
        <v>8649</v>
      </c>
      <c r="Q4628">
        <v>4.4850000000000003E-3</v>
      </c>
    </row>
    <row r="4629" spans="1:17">
      <c r="A4629" t="s">
        <v>10743</v>
      </c>
      <c r="B4629" t="s">
        <v>4449</v>
      </c>
      <c r="C4629">
        <v>6</v>
      </c>
      <c r="D4629">
        <v>2</v>
      </c>
      <c r="E4629">
        <v>15</v>
      </c>
      <c r="F4629" t="s">
        <v>8649</v>
      </c>
      <c r="G4629" t="s">
        <v>8649</v>
      </c>
      <c r="H4629">
        <v>2.6995999999999999E-2</v>
      </c>
      <c r="I4629" t="s">
        <v>8649</v>
      </c>
      <c r="J4629">
        <v>3.8994000000000001E-2</v>
      </c>
      <c r="K4629" t="str">
        <f>IF(G4629="Timeout",I4629,IF(I4629="Timeout",G4629,IF(G4629=I4629,G4629,"Wrong")))</f>
        <v>sat</v>
      </c>
      <c r="L4629" t="str">
        <f>IF(F4629="unknown",K4629,IF(K4629="Timeout","Timeout",IF(F4629=K4629,K4629,"Wrong")))</f>
        <v>sat</v>
      </c>
      <c r="M4629">
        <f>IF(OR(L4629="sat",L4629="unsat"),1,0)</f>
        <v>1</v>
      </c>
      <c r="N4629">
        <f>IF(L4629="Wrong",1,0)</f>
        <v>0</v>
      </c>
      <c r="O4629">
        <f>IF(F4629="unknown",IF(K4629="Timeout",0,1),0)</f>
        <v>0</v>
      </c>
      <c r="P4629" t="s">
        <v>8649</v>
      </c>
      <c r="Q4629">
        <v>8.6020000000000003E-3</v>
      </c>
    </row>
    <row r="4630" spans="1:17">
      <c r="A4630" t="s">
        <v>11803</v>
      </c>
      <c r="B4630" t="s">
        <v>4450</v>
      </c>
      <c r="C4630">
        <v>14</v>
      </c>
      <c r="D4630">
        <v>2</v>
      </c>
      <c r="E4630">
        <v>32</v>
      </c>
      <c r="F4630" t="s">
        <v>8649</v>
      </c>
      <c r="G4630" t="s">
        <v>8649</v>
      </c>
      <c r="H4630">
        <v>0.19697000000000001</v>
      </c>
      <c r="I4630" t="s">
        <v>8649</v>
      </c>
      <c r="J4630">
        <v>0.28995599999999999</v>
      </c>
      <c r="K4630" t="str">
        <f>IF(G4630="Timeout",I4630,IF(I4630="Timeout",G4630,IF(G4630=I4630,G4630,"Wrong")))</f>
        <v>sat</v>
      </c>
      <c r="L4630" t="str">
        <f>IF(F4630="unknown",K4630,IF(K4630="Timeout","Timeout",IF(F4630=K4630,K4630,"Wrong")))</f>
        <v>sat</v>
      </c>
      <c r="M4630">
        <f>IF(OR(L4630="sat",L4630="unsat"),1,0)</f>
        <v>1</v>
      </c>
      <c r="N4630">
        <f>IF(L4630="Wrong",1,0)</f>
        <v>0</v>
      </c>
      <c r="O4630">
        <f>IF(F4630="unknown",IF(K4630="Timeout",0,1),0)</f>
        <v>0</v>
      </c>
      <c r="P4630" t="s">
        <v>8649</v>
      </c>
      <c r="Q4630">
        <v>8.8280000000000008E-3</v>
      </c>
    </row>
    <row r="4631" spans="1:17">
      <c r="A4631" t="s">
        <v>13506</v>
      </c>
      <c r="B4631" t="s">
        <v>4451</v>
      </c>
      <c r="C4631">
        <v>7</v>
      </c>
      <c r="D4631">
        <v>2</v>
      </c>
      <c r="E4631">
        <v>19</v>
      </c>
      <c r="F4631" t="s">
        <v>8649</v>
      </c>
      <c r="G4631" t="s">
        <v>8649</v>
      </c>
      <c r="H4631">
        <v>1.9997000000000001E-2</v>
      </c>
      <c r="I4631" t="s">
        <v>8649</v>
      </c>
      <c r="J4631">
        <v>5.1991999999999997E-2</v>
      </c>
      <c r="K4631" t="str">
        <f>IF(G4631="Timeout",I4631,IF(I4631="Timeout",G4631,IF(G4631=I4631,G4631,"Wrong")))</f>
        <v>sat</v>
      </c>
      <c r="L4631" t="str">
        <f>IF(F4631="unknown",K4631,IF(K4631="Timeout","Timeout",IF(F4631=K4631,K4631,"Wrong")))</f>
        <v>sat</v>
      </c>
      <c r="M4631">
        <f>IF(OR(L4631="sat",L4631="unsat"),1,0)</f>
        <v>1</v>
      </c>
      <c r="N4631">
        <f>IF(L4631="Wrong",1,0)</f>
        <v>0</v>
      </c>
      <c r="O4631">
        <f>IF(F4631="unknown",IF(K4631="Timeout",0,1),0)</f>
        <v>0</v>
      </c>
      <c r="P4631" t="s">
        <v>8649</v>
      </c>
      <c r="Q4631">
        <v>1.1088000000000001E-2</v>
      </c>
    </row>
    <row r="4632" spans="1:17">
      <c r="A4632" t="s">
        <v>14483</v>
      </c>
      <c r="B4632" t="s">
        <v>4452</v>
      </c>
      <c r="C4632">
        <v>4</v>
      </c>
      <c r="D4632">
        <v>2</v>
      </c>
      <c r="E4632">
        <v>10</v>
      </c>
      <c r="F4632" t="s">
        <v>8649</v>
      </c>
      <c r="G4632" t="s">
        <v>8649</v>
      </c>
      <c r="H4632">
        <v>6.999E-3</v>
      </c>
      <c r="I4632" t="s">
        <v>8649</v>
      </c>
      <c r="J4632">
        <v>1.1998E-2</v>
      </c>
      <c r="K4632" t="str">
        <f>IF(G4632="Timeout",I4632,IF(I4632="Timeout",G4632,IF(G4632=I4632,G4632,"Wrong")))</f>
        <v>sat</v>
      </c>
      <c r="L4632" t="str">
        <f>IF(F4632="unknown",K4632,IF(K4632="Timeout","Timeout",IF(F4632=K4632,K4632,"Wrong")))</f>
        <v>sat</v>
      </c>
      <c r="M4632">
        <f>IF(OR(L4632="sat",L4632="unsat"),1,0)</f>
        <v>1</v>
      </c>
      <c r="N4632">
        <f>IF(L4632="Wrong",1,0)</f>
        <v>0</v>
      </c>
      <c r="O4632">
        <f>IF(F4632="unknown",IF(K4632="Timeout",0,1),0)</f>
        <v>0</v>
      </c>
      <c r="P4632" t="s">
        <v>8649</v>
      </c>
      <c r="Q4632">
        <v>1.3408E-2</v>
      </c>
    </row>
    <row r="4633" spans="1:17">
      <c r="A4633" t="s">
        <v>16531</v>
      </c>
      <c r="B4633" t="s">
        <v>4453</v>
      </c>
      <c r="C4633">
        <v>195</v>
      </c>
      <c r="D4633">
        <v>13</v>
      </c>
      <c r="E4633">
        <v>1477</v>
      </c>
      <c r="F4633" t="s">
        <v>8649</v>
      </c>
      <c r="G4633" t="s">
        <v>8650</v>
      </c>
      <c r="H4633">
        <v>60.0229</v>
      </c>
      <c r="I4633" t="s">
        <v>8650</v>
      </c>
      <c r="J4633">
        <v>60.005899999999997</v>
      </c>
      <c r="K4633" t="str">
        <f>IF(G4633="Timeout",I4633,IF(I4633="Timeout",G4633,IF(G4633=I4633,G4633,"Wrong")))</f>
        <v>Timeout</v>
      </c>
      <c r="L4633" t="str">
        <f>IF(F4633="unknown",K4633,IF(K4633="Timeout","Timeout",IF(F4633=K4633,K4633,"Wrong")))</f>
        <v>Timeout</v>
      </c>
      <c r="M4633">
        <f>IF(OR(L4633="sat",L4633="unsat"),1,0)</f>
        <v>0</v>
      </c>
      <c r="N4633">
        <f>IF(L4633="Wrong",1,0)</f>
        <v>0</v>
      </c>
      <c r="O4633">
        <f>IF(F4633="unknown",IF(K4633="Timeout",0,1),0)</f>
        <v>0</v>
      </c>
      <c r="P4633" t="s">
        <v>17676</v>
      </c>
      <c r="Q4633">
        <v>60.027814999999997</v>
      </c>
    </row>
    <row r="4634" spans="1:17">
      <c r="A4634" t="s">
        <v>17506</v>
      </c>
      <c r="B4634" t="s">
        <v>4454</v>
      </c>
      <c r="C4634">
        <v>7</v>
      </c>
      <c r="D4634">
        <v>2</v>
      </c>
      <c r="E4634">
        <v>19</v>
      </c>
      <c r="F4634" t="s">
        <v>8649</v>
      </c>
      <c r="G4634" t="s">
        <v>8649</v>
      </c>
      <c r="H4634">
        <v>1.2997999999999999E-2</v>
      </c>
      <c r="I4634" t="s">
        <v>8649</v>
      </c>
      <c r="J4634">
        <v>4.999E-3</v>
      </c>
      <c r="K4634" t="str">
        <f>IF(G4634="Timeout",I4634,IF(I4634="Timeout",G4634,IF(G4634=I4634,G4634,"Wrong")))</f>
        <v>sat</v>
      </c>
      <c r="L4634" t="str">
        <f>IF(F4634="unknown",K4634,IF(K4634="Timeout","Timeout",IF(F4634=K4634,K4634,"Wrong")))</f>
        <v>sat</v>
      </c>
      <c r="M4634">
        <f>IF(OR(L4634="sat",L4634="unsat"),1,0)</f>
        <v>1</v>
      </c>
      <c r="N4634">
        <f>IF(L4634="Wrong",1,0)</f>
        <v>0</v>
      </c>
      <c r="O4634">
        <f>IF(F4634="unknown",IF(K4634="Timeout",0,1),0)</f>
        <v>0</v>
      </c>
      <c r="P4634" t="s">
        <v>8649</v>
      </c>
      <c r="Q4634">
        <v>7.3280000000000003E-3</v>
      </c>
    </row>
    <row r="4635" spans="1:17">
      <c r="A4635" t="s">
        <v>10393</v>
      </c>
      <c r="B4635" t="s">
        <v>4455</v>
      </c>
      <c r="C4635">
        <v>6</v>
      </c>
      <c r="D4635">
        <v>2</v>
      </c>
      <c r="E4635">
        <v>18</v>
      </c>
      <c r="F4635" t="s">
        <v>8649</v>
      </c>
      <c r="G4635" t="s">
        <v>8649</v>
      </c>
      <c r="H4635">
        <v>1.6997999999999999E-2</v>
      </c>
      <c r="I4635" t="s">
        <v>8649</v>
      </c>
      <c r="J4635">
        <v>1.5997999999999998E-2</v>
      </c>
      <c r="K4635" t="str">
        <f>IF(G4635="Timeout",I4635,IF(I4635="Timeout",G4635,IF(G4635=I4635,G4635,"Wrong")))</f>
        <v>sat</v>
      </c>
      <c r="L4635" t="str">
        <f>IF(F4635="unknown",K4635,IF(K4635="Timeout","Timeout",IF(F4635=K4635,K4635,"Wrong")))</f>
        <v>sat</v>
      </c>
      <c r="M4635">
        <f>IF(OR(L4635="sat",L4635="unsat"),1,0)</f>
        <v>1</v>
      </c>
      <c r="N4635">
        <f>IF(L4635="Wrong",1,0)</f>
        <v>0</v>
      </c>
      <c r="O4635">
        <f>IF(F4635="unknown",IF(K4635="Timeout",0,1),0)</f>
        <v>0</v>
      </c>
      <c r="P4635" t="s">
        <v>8649</v>
      </c>
      <c r="Q4635">
        <v>1.3925E-2</v>
      </c>
    </row>
    <row r="4636" spans="1:17">
      <c r="A4636" t="s">
        <v>11802</v>
      </c>
      <c r="B4636" t="s">
        <v>4456</v>
      </c>
      <c r="C4636">
        <v>6</v>
      </c>
      <c r="D4636">
        <v>2</v>
      </c>
      <c r="E4636">
        <v>18</v>
      </c>
      <c r="F4636" t="s">
        <v>8649</v>
      </c>
      <c r="G4636" t="s">
        <v>8649</v>
      </c>
      <c r="H4636">
        <v>1.9997000000000001E-2</v>
      </c>
      <c r="I4636" t="s">
        <v>8649</v>
      </c>
      <c r="J4636">
        <v>1.4997999999999999E-2</v>
      </c>
      <c r="K4636" t="str">
        <f>IF(G4636="Timeout",I4636,IF(I4636="Timeout",G4636,IF(G4636=I4636,G4636,"Wrong")))</f>
        <v>sat</v>
      </c>
      <c r="L4636" t="str">
        <f>IF(F4636="unknown",K4636,IF(K4636="Timeout","Timeout",IF(F4636=K4636,K4636,"Wrong")))</f>
        <v>sat</v>
      </c>
      <c r="M4636">
        <f>IF(OR(L4636="sat",L4636="unsat"),1,0)</f>
        <v>1</v>
      </c>
      <c r="N4636">
        <f>IF(L4636="Wrong",1,0)</f>
        <v>0</v>
      </c>
      <c r="O4636">
        <f>IF(F4636="unknown",IF(K4636="Timeout",0,1),0)</f>
        <v>0</v>
      </c>
      <c r="P4636" t="s">
        <v>8649</v>
      </c>
      <c r="Q4636">
        <v>4.9620000000000003E-3</v>
      </c>
    </row>
    <row r="4637" spans="1:17">
      <c r="A4637" t="s">
        <v>12896</v>
      </c>
      <c r="B4637" t="s">
        <v>4457</v>
      </c>
      <c r="C4637">
        <v>5</v>
      </c>
      <c r="D4637">
        <v>2</v>
      </c>
      <c r="E4637">
        <v>11</v>
      </c>
      <c r="F4637" t="s">
        <v>8649</v>
      </c>
      <c r="G4637" t="s">
        <v>8649</v>
      </c>
      <c r="H4637">
        <v>5.999E-3</v>
      </c>
      <c r="I4637" t="s">
        <v>8649</v>
      </c>
      <c r="J4637">
        <v>1.3998E-2</v>
      </c>
      <c r="K4637" t="str">
        <f>IF(G4637="Timeout",I4637,IF(I4637="Timeout",G4637,IF(G4637=I4637,G4637,"Wrong")))</f>
        <v>sat</v>
      </c>
      <c r="L4637" t="str">
        <f>IF(F4637="unknown",K4637,IF(K4637="Timeout","Timeout",IF(F4637=K4637,K4637,"Wrong")))</f>
        <v>sat</v>
      </c>
      <c r="M4637">
        <f>IF(OR(L4637="sat",L4637="unsat"),1,0)</f>
        <v>1</v>
      </c>
      <c r="N4637">
        <f>IF(L4637="Wrong",1,0)</f>
        <v>0</v>
      </c>
      <c r="O4637">
        <f>IF(F4637="unknown",IF(K4637="Timeout",0,1),0)</f>
        <v>0</v>
      </c>
      <c r="P4637" t="s">
        <v>8649</v>
      </c>
      <c r="Q4637">
        <v>6.6E-3</v>
      </c>
    </row>
    <row r="4638" spans="1:17">
      <c r="A4638" t="s">
        <v>14478</v>
      </c>
      <c r="B4638" t="s">
        <v>4458</v>
      </c>
      <c r="C4638">
        <v>3</v>
      </c>
      <c r="D4638">
        <v>2</v>
      </c>
      <c r="E4638">
        <v>6</v>
      </c>
      <c r="F4638" t="s">
        <v>8649</v>
      </c>
      <c r="G4638" t="s">
        <v>8649</v>
      </c>
      <c r="H4638">
        <v>0</v>
      </c>
      <c r="I4638" t="s">
        <v>8649</v>
      </c>
      <c r="J4638">
        <v>2.2997E-2</v>
      </c>
      <c r="K4638" t="str">
        <f>IF(G4638="Timeout",I4638,IF(I4638="Timeout",G4638,IF(G4638=I4638,G4638,"Wrong")))</f>
        <v>sat</v>
      </c>
      <c r="L4638" t="str">
        <f>IF(F4638="unknown",K4638,IF(K4638="Timeout","Timeout",IF(F4638=K4638,K4638,"Wrong")))</f>
        <v>sat</v>
      </c>
      <c r="M4638">
        <f>IF(OR(L4638="sat",L4638="unsat"),1,0)</f>
        <v>1</v>
      </c>
      <c r="N4638">
        <f>IF(L4638="Wrong",1,0)</f>
        <v>0</v>
      </c>
      <c r="O4638">
        <f>IF(F4638="unknown",IF(K4638="Timeout",0,1),0)</f>
        <v>0</v>
      </c>
      <c r="P4638" t="s">
        <v>8649</v>
      </c>
      <c r="Q4638">
        <v>7.4400000000000004E-3</v>
      </c>
    </row>
    <row r="4639" spans="1:17">
      <c r="A4639" t="s">
        <v>15667</v>
      </c>
      <c r="B4639" t="s">
        <v>4459</v>
      </c>
      <c r="C4639">
        <v>16</v>
      </c>
      <c r="D4639">
        <v>8</v>
      </c>
      <c r="E4639">
        <v>39</v>
      </c>
      <c r="F4639" t="s">
        <v>8656</v>
      </c>
      <c r="G4639" t="s">
        <v>8650</v>
      </c>
      <c r="H4639">
        <v>60.000900000000001</v>
      </c>
      <c r="I4639" t="s">
        <v>8650</v>
      </c>
      <c r="J4639">
        <v>60.000900000000001</v>
      </c>
      <c r="K4639" t="str">
        <f>IF(G4639="Timeout",I4639,IF(I4639="Timeout",G4639,IF(G4639=I4639,G4639,"Wrong")))</f>
        <v>Timeout</v>
      </c>
      <c r="L4639" t="str">
        <f>IF(F4639="unknown",K4639,IF(K4639="Timeout","Timeout",IF(F4639=K4639,K4639,"Wrong")))</f>
        <v>Timeout</v>
      </c>
      <c r="M4639">
        <f>IF(OR(L4639="sat",L4639="unsat"),1,0)</f>
        <v>0</v>
      </c>
      <c r="N4639">
        <f>IF(L4639="Wrong",1,0)</f>
        <v>0</v>
      </c>
      <c r="O4639">
        <f>IF(F4639="unknown",IF(K4639="Timeout",0,1),0)</f>
        <v>0</v>
      </c>
      <c r="P4639" t="s">
        <v>8656</v>
      </c>
      <c r="Q4639">
        <v>3.6299939999999999</v>
      </c>
    </row>
    <row r="4640" spans="1:17">
      <c r="A4640" t="s">
        <v>13978</v>
      </c>
      <c r="B4640" t="s">
        <v>4460</v>
      </c>
      <c r="C4640">
        <v>8</v>
      </c>
      <c r="D4640">
        <v>2</v>
      </c>
      <c r="E4640">
        <v>32</v>
      </c>
      <c r="F4640" t="s">
        <v>8649</v>
      </c>
      <c r="G4640" t="s">
        <v>8649</v>
      </c>
      <c r="H4640">
        <v>2.4996999999999998E-2</v>
      </c>
      <c r="I4640" t="s">
        <v>8649</v>
      </c>
      <c r="J4640">
        <v>1.1998E-2</v>
      </c>
      <c r="K4640" t="str">
        <f>IF(G4640="Timeout",I4640,IF(I4640="Timeout",G4640,IF(G4640=I4640,G4640,"Wrong")))</f>
        <v>sat</v>
      </c>
      <c r="L4640" t="str">
        <f>IF(F4640="unknown",K4640,IF(K4640="Timeout","Timeout",IF(F4640=K4640,K4640,"Wrong")))</f>
        <v>sat</v>
      </c>
      <c r="M4640">
        <f>IF(OR(L4640="sat",L4640="unsat"),1,0)</f>
        <v>1</v>
      </c>
      <c r="N4640">
        <f>IF(L4640="Wrong",1,0)</f>
        <v>0</v>
      </c>
      <c r="O4640">
        <f>IF(F4640="unknown",IF(K4640="Timeout",0,1),0)</f>
        <v>0</v>
      </c>
      <c r="P4640" t="s">
        <v>8649</v>
      </c>
      <c r="Q4640">
        <v>6.3029999999999996E-3</v>
      </c>
    </row>
    <row r="4641" spans="1:17">
      <c r="A4641" t="s">
        <v>15326</v>
      </c>
      <c r="B4641" t="s">
        <v>4461</v>
      </c>
      <c r="C4641">
        <v>6</v>
      </c>
      <c r="D4641">
        <v>2</v>
      </c>
      <c r="E4641">
        <v>15</v>
      </c>
      <c r="F4641" t="s">
        <v>8649</v>
      </c>
      <c r="G4641" t="s">
        <v>8649</v>
      </c>
      <c r="H4641">
        <v>2.6995000000000002E-2</v>
      </c>
      <c r="I4641" t="s">
        <v>8649</v>
      </c>
      <c r="J4641">
        <v>1.8997E-2</v>
      </c>
      <c r="K4641" t="str">
        <f>IF(G4641="Timeout",I4641,IF(I4641="Timeout",G4641,IF(G4641=I4641,G4641,"Wrong")))</f>
        <v>sat</v>
      </c>
      <c r="L4641" t="str">
        <f>IF(F4641="unknown",K4641,IF(K4641="Timeout","Timeout",IF(F4641=K4641,K4641,"Wrong")))</f>
        <v>sat</v>
      </c>
      <c r="M4641">
        <f>IF(OR(L4641="sat",L4641="unsat"),1,0)</f>
        <v>1</v>
      </c>
      <c r="N4641">
        <f>IF(L4641="Wrong",1,0)</f>
        <v>0</v>
      </c>
      <c r="O4641">
        <f>IF(F4641="unknown",IF(K4641="Timeout",0,1),0)</f>
        <v>0</v>
      </c>
      <c r="P4641" t="s">
        <v>8649</v>
      </c>
      <c r="Q4641">
        <v>1.1882E-2</v>
      </c>
    </row>
    <row r="4642" spans="1:17">
      <c r="A4642" t="s">
        <v>16732</v>
      </c>
      <c r="B4642" t="s">
        <v>4462</v>
      </c>
      <c r="C4642">
        <v>4</v>
      </c>
      <c r="D4642">
        <v>3</v>
      </c>
      <c r="E4642">
        <v>7</v>
      </c>
      <c r="F4642" t="s">
        <v>8649</v>
      </c>
      <c r="G4642" t="s">
        <v>8649</v>
      </c>
      <c r="H4642">
        <v>9.9989999999999992E-3</v>
      </c>
      <c r="I4642" t="s">
        <v>8649</v>
      </c>
      <c r="J4642">
        <v>1.5997999999999998E-2</v>
      </c>
      <c r="K4642" t="str">
        <f>IF(G4642="Timeout",I4642,IF(I4642="Timeout",G4642,IF(G4642=I4642,G4642,"Wrong")))</f>
        <v>sat</v>
      </c>
      <c r="L4642" t="str">
        <f>IF(F4642="unknown",K4642,IF(K4642="Timeout","Timeout",IF(F4642=K4642,K4642,"Wrong")))</f>
        <v>sat</v>
      </c>
      <c r="M4642">
        <f>IF(OR(L4642="sat",L4642="unsat"),1,0)</f>
        <v>1</v>
      </c>
      <c r="N4642">
        <f>IF(L4642="Wrong",1,0)</f>
        <v>0</v>
      </c>
      <c r="O4642">
        <f>IF(F4642="unknown",IF(K4642="Timeout",0,1),0)</f>
        <v>0</v>
      </c>
      <c r="P4642" t="s">
        <v>8649</v>
      </c>
      <c r="Q4642">
        <v>1.1285E-2</v>
      </c>
    </row>
    <row r="4643" spans="1:17">
      <c r="A4643" t="s">
        <v>9195</v>
      </c>
      <c r="B4643" t="s">
        <v>4463</v>
      </c>
      <c r="C4643">
        <v>6</v>
      </c>
      <c r="D4643">
        <v>2</v>
      </c>
      <c r="E4643">
        <v>15</v>
      </c>
      <c r="F4643" t="s">
        <v>8649</v>
      </c>
      <c r="G4643" t="s">
        <v>8649</v>
      </c>
      <c r="H4643">
        <v>6.9979999999999999E-3</v>
      </c>
      <c r="I4643" t="s">
        <v>8649</v>
      </c>
      <c r="J4643">
        <v>1.0998000000000001E-2</v>
      </c>
      <c r="K4643" t="str">
        <f>IF(G4643="Timeout",I4643,IF(I4643="Timeout",G4643,IF(G4643=I4643,G4643,"Wrong")))</f>
        <v>sat</v>
      </c>
      <c r="L4643" t="str">
        <f>IF(F4643="unknown",K4643,IF(K4643="Timeout","Timeout",IF(F4643=K4643,K4643,"Wrong")))</f>
        <v>sat</v>
      </c>
      <c r="M4643">
        <f>IF(OR(L4643="sat",L4643="unsat"),1,0)</f>
        <v>1</v>
      </c>
      <c r="N4643">
        <f>IF(L4643="Wrong",1,0)</f>
        <v>0</v>
      </c>
      <c r="O4643">
        <f>IF(F4643="unknown",IF(K4643="Timeout",0,1),0)</f>
        <v>0</v>
      </c>
      <c r="P4643" t="s">
        <v>8649</v>
      </c>
      <c r="Q4643">
        <v>4.47E-3</v>
      </c>
    </row>
    <row r="4644" spans="1:17">
      <c r="A4644" t="s">
        <v>10744</v>
      </c>
      <c r="B4644" t="s">
        <v>4464</v>
      </c>
      <c r="C4644">
        <v>6</v>
      </c>
      <c r="D4644">
        <v>2</v>
      </c>
      <c r="E4644">
        <v>18</v>
      </c>
      <c r="F4644" t="s">
        <v>8649</v>
      </c>
      <c r="G4644" t="s">
        <v>8649</v>
      </c>
      <c r="H4644">
        <v>4.999E-3</v>
      </c>
      <c r="I4644" t="s">
        <v>8649</v>
      </c>
      <c r="J4644">
        <v>1.4997999999999999E-2</v>
      </c>
      <c r="K4644" t="str">
        <f>IF(G4644="Timeout",I4644,IF(I4644="Timeout",G4644,IF(G4644=I4644,G4644,"Wrong")))</f>
        <v>sat</v>
      </c>
      <c r="L4644" t="str">
        <f>IF(F4644="unknown",K4644,IF(K4644="Timeout","Timeout",IF(F4644=K4644,K4644,"Wrong")))</f>
        <v>sat</v>
      </c>
      <c r="M4644">
        <f>IF(OR(L4644="sat",L4644="unsat"),1,0)</f>
        <v>1</v>
      </c>
      <c r="N4644">
        <f>IF(L4644="Wrong",1,0)</f>
        <v>0</v>
      </c>
      <c r="O4644">
        <f>IF(F4644="unknown",IF(K4644="Timeout",0,1),0)</f>
        <v>0</v>
      </c>
      <c r="P4644" t="s">
        <v>8649</v>
      </c>
      <c r="Q4644">
        <v>1.3236E-2</v>
      </c>
    </row>
    <row r="4645" spans="1:17">
      <c r="A4645" t="s">
        <v>11801</v>
      </c>
      <c r="B4645" t="s">
        <v>4465</v>
      </c>
      <c r="C4645">
        <v>2</v>
      </c>
      <c r="D4645">
        <v>2</v>
      </c>
      <c r="E4645">
        <v>4</v>
      </c>
      <c r="F4645" t="s">
        <v>8649</v>
      </c>
      <c r="G4645" t="s">
        <v>8649</v>
      </c>
      <c r="H4645">
        <v>3.0000000000000001E-3</v>
      </c>
      <c r="I4645" t="s">
        <v>8649</v>
      </c>
      <c r="J4645">
        <v>1.7996999999999999E-2</v>
      </c>
      <c r="K4645" t="str">
        <f>IF(G4645="Timeout",I4645,IF(I4645="Timeout",G4645,IF(G4645=I4645,G4645,"Wrong")))</f>
        <v>sat</v>
      </c>
      <c r="L4645" t="str">
        <f>IF(F4645="unknown",K4645,IF(K4645="Timeout","Timeout",IF(F4645=K4645,K4645,"Wrong")))</f>
        <v>sat</v>
      </c>
      <c r="M4645">
        <f>IF(OR(L4645="sat",L4645="unsat"),1,0)</f>
        <v>1</v>
      </c>
      <c r="N4645">
        <f>IF(L4645="Wrong",1,0)</f>
        <v>0</v>
      </c>
      <c r="O4645">
        <f>IF(F4645="unknown",IF(K4645="Timeout",0,1),0)</f>
        <v>0</v>
      </c>
      <c r="P4645" t="s">
        <v>8649</v>
      </c>
      <c r="Q4645">
        <v>4.2009999999999999E-3</v>
      </c>
    </row>
    <row r="4646" spans="1:17">
      <c r="A4646" t="s">
        <v>13504</v>
      </c>
      <c r="B4646" t="s">
        <v>4466</v>
      </c>
      <c r="C4646">
        <v>5</v>
      </c>
      <c r="D4646">
        <v>4</v>
      </c>
      <c r="E4646">
        <v>8</v>
      </c>
      <c r="F4646" t="s">
        <v>8649</v>
      </c>
      <c r="G4646" t="s">
        <v>8649</v>
      </c>
      <c r="H4646">
        <v>2.2997E-2</v>
      </c>
      <c r="I4646" t="s">
        <v>8649</v>
      </c>
      <c r="J4646">
        <v>7.9989999999999992E-3</v>
      </c>
      <c r="K4646" t="str">
        <f>IF(G4646="Timeout",I4646,IF(I4646="Timeout",G4646,IF(G4646=I4646,G4646,"Wrong")))</f>
        <v>sat</v>
      </c>
      <c r="L4646" t="str">
        <f>IF(F4646="unknown",K4646,IF(K4646="Timeout","Timeout",IF(F4646=K4646,K4646,"Wrong")))</f>
        <v>sat</v>
      </c>
      <c r="M4646">
        <f>IF(OR(L4646="sat",L4646="unsat"),1,0)</f>
        <v>1</v>
      </c>
      <c r="N4646">
        <f>IF(L4646="Wrong",1,0)</f>
        <v>0</v>
      </c>
      <c r="O4646">
        <f>IF(F4646="unknown",IF(K4646="Timeout",0,1),0)</f>
        <v>0</v>
      </c>
      <c r="P4646" t="s">
        <v>8649</v>
      </c>
      <c r="Q4646">
        <v>2.1274999999999999E-2</v>
      </c>
    </row>
    <row r="4647" spans="1:17">
      <c r="A4647" t="s">
        <v>14472</v>
      </c>
      <c r="B4647" t="s">
        <v>4467</v>
      </c>
      <c r="C4647">
        <v>5</v>
      </c>
      <c r="D4647">
        <v>2</v>
      </c>
      <c r="E4647">
        <v>11</v>
      </c>
      <c r="F4647" t="s">
        <v>8649</v>
      </c>
      <c r="G4647" t="s">
        <v>8649</v>
      </c>
      <c r="H4647">
        <v>3.0000000000000001E-3</v>
      </c>
      <c r="I4647" t="s">
        <v>8649</v>
      </c>
      <c r="J4647">
        <v>9.9989999999999992E-3</v>
      </c>
      <c r="K4647" t="str">
        <f>IF(G4647="Timeout",I4647,IF(I4647="Timeout",G4647,IF(G4647=I4647,G4647,"Wrong")))</f>
        <v>sat</v>
      </c>
      <c r="L4647" t="str">
        <f>IF(F4647="unknown",K4647,IF(K4647="Timeout","Timeout",IF(F4647=K4647,K4647,"Wrong")))</f>
        <v>sat</v>
      </c>
      <c r="M4647">
        <f>IF(OR(L4647="sat",L4647="unsat"),1,0)</f>
        <v>1</v>
      </c>
      <c r="N4647">
        <f>IF(L4647="Wrong",1,0)</f>
        <v>0</v>
      </c>
      <c r="O4647">
        <f>IF(F4647="unknown",IF(K4647="Timeout",0,1),0)</f>
        <v>0</v>
      </c>
      <c r="P4647" t="s">
        <v>8649</v>
      </c>
      <c r="Q4647">
        <v>4.0429999999999997E-3</v>
      </c>
    </row>
    <row r="4648" spans="1:17">
      <c r="A4648" t="s">
        <v>16525</v>
      </c>
      <c r="B4648" t="s">
        <v>4468</v>
      </c>
      <c r="C4648">
        <v>98</v>
      </c>
      <c r="D4648">
        <v>15</v>
      </c>
      <c r="E4648">
        <v>349</v>
      </c>
      <c r="F4648" t="s">
        <v>8649</v>
      </c>
      <c r="G4648" t="s">
        <v>8650</v>
      </c>
      <c r="H4648">
        <v>60.001899999999999</v>
      </c>
      <c r="I4648" t="s">
        <v>8650</v>
      </c>
      <c r="J4648">
        <v>60.005899999999997</v>
      </c>
      <c r="K4648" t="str">
        <f>IF(G4648="Timeout",I4648,IF(I4648="Timeout",G4648,IF(G4648=I4648,G4648,"Wrong")))</f>
        <v>Timeout</v>
      </c>
      <c r="L4648" t="str">
        <f>IF(F4648="unknown",K4648,IF(K4648="Timeout","Timeout",IF(F4648=K4648,K4648,"Wrong")))</f>
        <v>Timeout</v>
      </c>
      <c r="M4648">
        <f>IF(OR(L4648="sat",L4648="unsat"),1,0)</f>
        <v>0</v>
      </c>
      <c r="N4648">
        <f>IF(L4648="Wrong",1,0)</f>
        <v>0</v>
      </c>
      <c r="O4648">
        <f>IF(F4648="unknown",IF(K4648="Timeout",0,1),0)</f>
        <v>0</v>
      </c>
      <c r="P4648" t="s">
        <v>8649</v>
      </c>
      <c r="Q4648">
        <v>2.3835310000000001</v>
      </c>
    </row>
    <row r="4649" spans="1:17">
      <c r="A4649" t="s">
        <v>9196</v>
      </c>
      <c r="B4649" t="s">
        <v>4469</v>
      </c>
      <c r="C4649">
        <v>137</v>
      </c>
      <c r="D4649">
        <v>9</v>
      </c>
      <c r="E4649">
        <v>347</v>
      </c>
      <c r="F4649" t="s">
        <v>8649</v>
      </c>
      <c r="G4649" t="s">
        <v>8650</v>
      </c>
      <c r="H4649">
        <v>60.003900000000002</v>
      </c>
      <c r="I4649" t="s">
        <v>8650</v>
      </c>
      <c r="J4649">
        <v>60.000900000000001</v>
      </c>
      <c r="K4649" t="str">
        <f>IF(G4649="Timeout",I4649,IF(I4649="Timeout",G4649,IF(G4649=I4649,G4649,"Wrong")))</f>
        <v>Timeout</v>
      </c>
      <c r="L4649" t="str">
        <f>IF(F4649="unknown",K4649,IF(K4649="Timeout","Timeout",IF(F4649=K4649,K4649,"Wrong")))</f>
        <v>Timeout</v>
      </c>
      <c r="M4649">
        <f>IF(OR(L4649="sat",L4649="unsat"),1,0)</f>
        <v>0</v>
      </c>
      <c r="N4649">
        <f>IF(L4649="Wrong",1,0)</f>
        <v>0</v>
      </c>
      <c r="O4649">
        <f>IF(F4649="unknown",IF(K4649="Timeout",0,1),0)</f>
        <v>0</v>
      </c>
      <c r="P4649" t="s">
        <v>8649</v>
      </c>
      <c r="Q4649">
        <v>4.6124309999999999</v>
      </c>
    </row>
    <row r="4650" spans="1:17">
      <c r="A4650" t="s">
        <v>10395</v>
      </c>
      <c r="B4650" t="s">
        <v>4470</v>
      </c>
      <c r="C4650">
        <v>6</v>
      </c>
      <c r="D4650">
        <v>2</v>
      </c>
      <c r="E4650">
        <v>15</v>
      </c>
      <c r="F4650" t="s">
        <v>8649</v>
      </c>
      <c r="G4650" t="s">
        <v>8649</v>
      </c>
      <c r="H4650">
        <v>5.999E-3</v>
      </c>
      <c r="I4650" t="s">
        <v>8649</v>
      </c>
      <c r="J4650">
        <v>1.1998E-2</v>
      </c>
      <c r="K4650" t="str">
        <f>IF(G4650="Timeout",I4650,IF(I4650="Timeout",G4650,IF(G4650=I4650,G4650,"Wrong")))</f>
        <v>sat</v>
      </c>
      <c r="L4650" t="str">
        <f>IF(F4650="unknown",K4650,IF(K4650="Timeout","Timeout",IF(F4650=K4650,K4650,"Wrong")))</f>
        <v>sat</v>
      </c>
      <c r="M4650">
        <f>IF(OR(L4650="sat",L4650="unsat"),1,0)</f>
        <v>1</v>
      </c>
      <c r="N4650">
        <f>IF(L4650="Wrong",1,0)</f>
        <v>0</v>
      </c>
      <c r="O4650">
        <f>IF(F4650="unknown",IF(K4650="Timeout",0,1),0)</f>
        <v>0</v>
      </c>
      <c r="P4650" t="s">
        <v>8649</v>
      </c>
      <c r="Q4650">
        <v>4.9670000000000001E-3</v>
      </c>
    </row>
    <row r="4651" spans="1:17">
      <c r="A4651" t="s">
        <v>11800</v>
      </c>
      <c r="B4651" t="s">
        <v>4471</v>
      </c>
      <c r="C4651">
        <v>12</v>
      </c>
      <c r="D4651">
        <v>8</v>
      </c>
      <c r="E4651">
        <v>32</v>
      </c>
      <c r="F4651" t="s">
        <v>8656</v>
      </c>
      <c r="G4651" t="s">
        <v>8650</v>
      </c>
      <c r="H4651">
        <v>60.000900000000001</v>
      </c>
      <c r="I4651" t="s">
        <v>8650</v>
      </c>
      <c r="J4651">
        <v>60.000900000000001</v>
      </c>
      <c r="K4651" t="str">
        <f>IF(G4651="Timeout",I4651,IF(I4651="Timeout",G4651,IF(G4651=I4651,G4651,"Wrong")))</f>
        <v>Timeout</v>
      </c>
      <c r="L4651" t="str">
        <f>IF(F4651="unknown",K4651,IF(K4651="Timeout","Timeout",IF(F4651=K4651,K4651,"Wrong")))</f>
        <v>Timeout</v>
      </c>
      <c r="M4651">
        <f>IF(OR(L4651="sat",L4651="unsat"),1,0)</f>
        <v>0</v>
      </c>
      <c r="N4651">
        <f>IF(L4651="Wrong",1,0)</f>
        <v>0</v>
      </c>
      <c r="O4651">
        <f>IF(F4651="unknown",IF(K4651="Timeout",0,1),0)</f>
        <v>0</v>
      </c>
      <c r="P4651" t="s">
        <v>8651</v>
      </c>
      <c r="Q4651">
        <v>1.3852230000000001</v>
      </c>
    </row>
    <row r="4652" spans="1:17">
      <c r="A4652" t="s">
        <v>9882</v>
      </c>
      <c r="B4652" t="s">
        <v>4472</v>
      </c>
      <c r="C4652">
        <v>4</v>
      </c>
      <c r="D4652">
        <v>3</v>
      </c>
      <c r="E4652">
        <v>7</v>
      </c>
      <c r="F4652" t="s">
        <v>8649</v>
      </c>
      <c r="G4652" t="s">
        <v>8649</v>
      </c>
      <c r="H4652">
        <v>5.999E-3</v>
      </c>
      <c r="I4652" t="s">
        <v>8649</v>
      </c>
      <c r="J4652">
        <v>4.999E-3</v>
      </c>
      <c r="K4652" t="str">
        <f>IF(G4652="Timeout",I4652,IF(I4652="Timeout",G4652,IF(G4652=I4652,G4652,"Wrong")))</f>
        <v>sat</v>
      </c>
      <c r="L4652" t="str">
        <f>IF(F4652="unknown",K4652,IF(K4652="Timeout","Timeout",IF(F4652=K4652,K4652,"Wrong")))</f>
        <v>sat</v>
      </c>
      <c r="M4652">
        <f>IF(OR(L4652="sat",L4652="unsat"),1,0)</f>
        <v>1</v>
      </c>
      <c r="N4652">
        <f>IF(L4652="Wrong",1,0)</f>
        <v>0</v>
      </c>
      <c r="O4652">
        <f>IF(F4652="unknown",IF(K4652="Timeout",0,1),0)</f>
        <v>0</v>
      </c>
      <c r="P4652" t="s">
        <v>8649</v>
      </c>
      <c r="Q4652">
        <v>8.7030000000000007E-3</v>
      </c>
    </row>
    <row r="4653" spans="1:17">
      <c r="A4653" t="s">
        <v>11458</v>
      </c>
      <c r="B4653" t="s">
        <v>4473</v>
      </c>
      <c r="C4653">
        <v>7</v>
      </c>
      <c r="D4653">
        <v>6</v>
      </c>
      <c r="E4653">
        <v>9</v>
      </c>
      <c r="F4653" t="s">
        <v>8649</v>
      </c>
      <c r="G4653" t="s">
        <v>8649</v>
      </c>
      <c r="H4653">
        <v>2.1996999999999999E-2</v>
      </c>
      <c r="I4653" t="s">
        <v>8649</v>
      </c>
      <c r="J4653">
        <v>8.9990000000000001E-3</v>
      </c>
      <c r="K4653" t="str">
        <f>IF(G4653="Timeout",I4653,IF(I4653="Timeout",G4653,IF(G4653=I4653,G4653,"Wrong")))</f>
        <v>sat</v>
      </c>
      <c r="L4653" t="str">
        <f>IF(F4653="unknown",K4653,IF(K4653="Timeout","Timeout",IF(F4653=K4653,K4653,"Wrong")))</f>
        <v>sat</v>
      </c>
      <c r="M4653">
        <f>IF(OR(L4653="sat",L4653="unsat"),1,0)</f>
        <v>1</v>
      </c>
      <c r="N4653">
        <f>IF(L4653="Wrong",1,0)</f>
        <v>0</v>
      </c>
      <c r="O4653">
        <f>IF(F4653="unknown",IF(K4653="Timeout",0,1),0)</f>
        <v>0</v>
      </c>
      <c r="P4653" t="s">
        <v>8649</v>
      </c>
      <c r="Q4653">
        <v>3.9912999999999997E-2</v>
      </c>
    </row>
    <row r="4654" spans="1:17">
      <c r="A4654" t="s">
        <v>12339</v>
      </c>
      <c r="B4654" t="s">
        <v>4474</v>
      </c>
      <c r="C4654">
        <v>5</v>
      </c>
      <c r="D4654">
        <v>2</v>
      </c>
      <c r="E4654">
        <v>11</v>
      </c>
      <c r="F4654" t="s">
        <v>8649</v>
      </c>
      <c r="G4654" t="s">
        <v>8649</v>
      </c>
      <c r="H4654">
        <v>2.0996999999999998E-2</v>
      </c>
      <c r="I4654" t="s">
        <v>8649</v>
      </c>
      <c r="J4654">
        <v>8.9990000000000001E-3</v>
      </c>
      <c r="K4654" t="str">
        <f>IF(G4654="Timeout",I4654,IF(I4654="Timeout",G4654,IF(G4654=I4654,G4654,"Wrong")))</f>
        <v>sat</v>
      </c>
      <c r="L4654" t="str">
        <f>IF(F4654="unknown",K4654,IF(K4654="Timeout","Timeout",IF(F4654=K4654,K4654,"Wrong")))</f>
        <v>sat</v>
      </c>
      <c r="M4654">
        <f>IF(OR(L4654="sat",L4654="unsat"),1,0)</f>
        <v>1</v>
      </c>
      <c r="N4654">
        <f>IF(L4654="Wrong",1,0)</f>
        <v>0</v>
      </c>
      <c r="O4654">
        <f>IF(F4654="unknown",IF(K4654="Timeout",0,1),0)</f>
        <v>0</v>
      </c>
      <c r="P4654" t="s">
        <v>8649</v>
      </c>
      <c r="Q4654">
        <v>9.9579999999999998E-3</v>
      </c>
    </row>
    <row r="4655" spans="1:17">
      <c r="A4655" t="s">
        <v>9197</v>
      </c>
      <c r="B4655" t="s">
        <v>4475</v>
      </c>
      <c r="C4655">
        <v>4</v>
      </c>
      <c r="D4655">
        <v>2</v>
      </c>
      <c r="E4655">
        <v>10</v>
      </c>
      <c r="F4655" t="s">
        <v>8649</v>
      </c>
      <c r="G4655" t="s">
        <v>8649</v>
      </c>
      <c r="H4655">
        <v>1.8997E-2</v>
      </c>
      <c r="I4655" t="s">
        <v>8649</v>
      </c>
      <c r="J4655">
        <v>1.3998E-2</v>
      </c>
      <c r="K4655" t="str">
        <f>IF(G4655="Timeout",I4655,IF(I4655="Timeout",G4655,IF(G4655=I4655,G4655,"Wrong")))</f>
        <v>sat</v>
      </c>
      <c r="L4655" t="str">
        <f>IF(F4655="unknown",K4655,IF(K4655="Timeout","Timeout",IF(F4655=K4655,K4655,"Wrong")))</f>
        <v>sat</v>
      </c>
      <c r="M4655">
        <f>IF(OR(L4655="sat",L4655="unsat"),1,0)</f>
        <v>1</v>
      </c>
      <c r="N4655">
        <f>IF(L4655="Wrong",1,0)</f>
        <v>0</v>
      </c>
      <c r="O4655">
        <f>IF(F4655="unknown",IF(K4655="Timeout",0,1),0)</f>
        <v>0</v>
      </c>
      <c r="P4655" t="s">
        <v>8649</v>
      </c>
      <c r="Q4655">
        <v>1.4179000000000001E-2</v>
      </c>
    </row>
    <row r="4656" spans="1:17">
      <c r="A4656" t="s">
        <v>14961</v>
      </c>
      <c r="B4656" t="s">
        <v>4476</v>
      </c>
      <c r="C4656">
        <v>6</v>
      </c>
      <c r="D4656">
        <v>2</v>
      </c>
      <c r="E4656">
        <v>15</v>
      </c>
      <c r="F4656" t="s">
        <v>8649</v>
      </c>
      <c r="G4656" t="s">
        <v>8649</v>
      </c>
      <c r="H4656">
        <v>1.9996E-2</v>
      </c>
      <c r="I4656" t="s">
        <v>8649</v>
      </c>
      <c r="J4656">
        <v>2.4996999999999998E-2</v>
      </c>
      <c r="K4656" t="str">
        <f>IF(G4656="Timeout",I4656,IF(I4656="Timeout",G4656,IF(G4656=I4656,G4656,"Wrong")))</f>
        <v>sat</v>
      </c>
      <c r="L4656" t="str">
        <f>IF(F4656="unknown",K4656,IF(K4656="Timeout","Timeout",IF(F4656=K4656,K4656,"Wrong")))</f>
        <v>sat</v>
      </c>
      <c r="M4656">
        <f>IF(OR(L4656="sat",L4656="unsat"),1,0)</f>
        <v>1</v>
      </c>
      <c r="N4656">
        <f>IF(L4656="Wrong",1,0)</f>
        <v>0</v>
      </c>
      <c r="O4656">
        <f>IF(F4656="unknown",IF(K4656="Timeout",0,1),0)</f>
        <v>0</v>
      </c>
      <c r="P4656" t="s">
        <v>8649</v>
      </c>
      <c r="Q4656">
        <v>6.2139999999999999E-3</v>
      </c>
    </row>
    <row r="4657" spans="1:17">
      <c r="A4657" t="s">
        <v>13501</v>
      </c>
      <c r="B4657" t="s">
        <v>4477</v>
      </c>
      <c r="C4657">
        <v>4</v>
      </c>
      <c r="D4657">
        <v>3</v>
      </c>
      <c r="E4657">
        <v>7</v>
      </c>
      <c r="F4657" t="s">
        <v>8649</v>
      </c>
      <c r="G4657" t="s">
        <v>8649</v>
      </c>
      <c r="H4657">
        <v>4.0000000000000001E-3</v>
      </c>
      <c r="I4657" t="s">
        <v>8649</v>
      </c>
      <c r="J4657">
        <v>1.9997000000000001E-2</v>
      </c>
      <c r="K4657" t="str">
        <f>IF(G4657="Timeout",I4657,IF(I4657="Timeout",G4657,IF(G4657=I4657,G4657,"Wrong")))</f>
        <v>sat</v>
      </c>
      <c r="L4657" t="str">
        <f>IF(F4657="unknown",K4657,IF(K4657="Timeout","Timeout",IF(F4657=K4657,K4657,"Wrong")))</f>
        <v>sat</v>
      </c>
      <c r="M4657">
        <f>IF(OR(L4657="sat",L4657="unsat"),1,0)</f>
        <v>1</v>
      </c>
      <c r="N4657">
        <f>IF(L4657="Wrong",1,0)</f>
        <v>0</v>
      </c>
      <c r="O4657">
        <f>IF(F4657="unknown",IF(K4657="Timeout",0,1),0)</f>
        <v>0</v>
      </c>
      <c r="P4657" t="s">
        <v>8649</v>
      </c>
      <c r="Q4657">
        <v>4.7679999999999997E-3</v>
      </c>
    </row>
    <row r="4658" spans="1:17">
      <c r="A4658" t="s">
        <v>16733</v>
      </c>
      <c r="B4658" t="s">
        <v>4478</v>
      </c>
      <c r="C4658">
        <v>38</v>
      </c>
      <c r="D4658">
        <v>13</v>
      </c>
      <c r="E4658">
        <v>241</v>
      </c>
      <c r="F4658" t="s">
        <v>8649</v>
      </c>
      <c r="G4658" t="s">
        <v>8649</v>
      </c>
      <c r="H4658">
        <v>19.021100000000001</v>
      </c>
      <c r="I4658" t="s">
        <v>8650</v>
      </c>
      <c r="J4658">
        <v>60.001899999999999</v>
      </c>
      <c r="K4658" t="str">
        <f>IF(G4658="Timeout",I4658,IF(I4658="Timeout",G4658,IF(G4658=I4658,G4658,"Wrong")))</f>
        <v>sat</v>
      </c>
      <c r="L4658" t="str">
        <f>IF(F4658="unknown",K4658,IF(K4658="Timeout","Timeout",IF(F4658=K4658,K4658,"Wrong")))</f>
        <v>sat</v>
      </c>
      <c r="M4658">
        <f>IF(OR(L4658="sat",L4658="unsat"),1,0)</f>
        <v>1</v>
      </c>
      <c r="N4658">
        <f>IF(L4658="Wrong",1,0)</f>
        <v>0</v>
      </c>
      <c r="O4658">
        <f>IF(F4658="unknown",IF(K4658="Timeout",0,1),0)</f>
        <v>0</v>
      </c>
      <c r="P4658" t="s">
        <v>8649</v>
      </c>
      <c r="Q4658">
        <v>3.2823090000000001</v>
      </c>
    </row>
    <row r="4659" spans="1:17">
      <c r="A4659" t="s">
        <v>14470</v>
      </c>
      <c r="B4659" t="s">
        <v>4479</v>
      </c>
      <c r="C4659">
        <v>2</v>
      </c>
      <c r="D4659">
        <v>2</v>
      </c>
      <c r="E4659">
        <v>4</v>
      </c>
      <c r="F4659" t="s">
        <v>8649</v>
      </c>
      <c r="G4659" t="s">
        <v>8649</v>
      </c>
      <c r="H4659">
        <v>2E-3</v>
      </c>
      <c r="I4659" t="s">
        <v>8649</v>
      </c>
      <c r="J4659">
        <v>8.9990000000000001E-3</v>
      </c>
      <c r="K4659" t="str">
        <f>IF(G4659="Timeout",I4659,IF(I4659="Timeout",G4659,IF(G4659=I4659,G4659,"Wrong")))</f>
        <v>sat</v>
      </c>
      <c r="L4659" t="str">
        <f>IF(F4659="unknown",K4659,IF(K4659="Timeout","Timeout",IF(F4659=K4659,K4659,"Wrong")))</f>
        <v>sat</v>
      </c>
      <c r="M4659">
        <f>IF(OR(L4659="sat",L4659="unsat"),1,0)</f>
        <v>1</v>
      </c>
      <c r="N4659">
        <f>IF(L4659="Wrong",1,0)</f>
        <v>0</v>
      </c>
      <c r="O4659">
        <f>IF(F4659="unknown",IF(K4659="Timeout",0,1),0)</f>
        <v>0</v>
      </c>
      <c r="P4659" t="s">
        <v>8649</v>
      </c>
      <c r="Q4659">
        <v>3.2810000000000001E-3</v>
      </c>
    </row>
    <row r="4660" spans="1:17">
      <c r="A4660" t="s">
        <v>12340</v>
      </c>
      <c r="B4660" t="s">
        <v>4480</v>
      </c>
      <c r="C4660">
        <v>3</v>
      </c>
      <c r="D4660">
        <v>3</v>
      </c>
      <c r="E4660">
        <v>5</v>
      </c>
      <c r="F4660" t="s">
        <v>8649</v>
      </c>
      <c r="G4660" t="s">
        <v>8649</v>
      </c>
      <c r="H4660">
        <v>9.9989999999999992E-3</v>
      </c>
      <c r="I4660" t="s">
        <v>8649</v>
      </c>
      <c r="J4660">
        <v>4.999E-3</v>
      </c>
      <c r="K4660" t="str">
        <f>IF(G4660="Timeout",I4660,IF(I4660="Timeout",G4660,IF(G4660=I4660,G4660,"Wrong")))</f>
        <v>sat</v>
      </c>
      <c r="L4660" t="str">
        <f>IF(F4660="unknown",K4660,IF(K4660="Timeout","Timeout",IF(F4660=K4660,K4660,"Wrong")))</f>
        <v>sat</v>
      </c>
      <c r="M4660">
        <f>IF(OR(L4660="sat",L4660="unsat"),1,0)</f>
        <v>1</v>
      </c>
      <c r="N4660">
        <f>IF(L4660="Wrong",1,0)</f>
        <v>0</v>
      </c>
      <c r="O4660">
        <f>IF(F4660="unknown",IF(K4660="Timeout",0,1),0)</f>
        <v>0</v>
      </c>
      <c r="P4660" t="s">
        <v>8649</v>
      </c>
      <c r="Q4660">
        <v>9.2840000000000006E-3</v>
      </c>
    </row>
    <row r="4661" spans="1:17">
      <c r="A4661" t="s">
        <v>10390</v>
      </c>
      <c r="B4661" t="s">
        <v>4481</v>
      </c>
      <c r="C4661">
        <v>6</v>
      </c>
      <c r="D4661">
        <v>4</v>
      </c>
      <c r="E4661">
        <v>12</v>
      </c>
      <c r="F4661" t="s">
        <v>8651</v>
      </c>
      <c r="G4661" t="s">
        <v>8650</v>
      </c>
      <c r="H4661">
        <v>60.006867</v>
      </c>
      <c r="I4661" t="s">
        <v>8650</v>
      </c>
      <c r="J4661">
        <v>60.013840999999999</v>
      </c>
      <c r="K4661" t="str">
        <f>IF(G4661="Timeout",I4661,IF(I4661="Timeout",G4661,IF(G4661=I4661,G4661,"Wrong")))</f>
        <v>Timeout</v>
      </c>
      <c r="L4661" t="str">
        <f>IF(F4661="unknown",K4661,IF(K4661="Timeout","Timeout",IF(F4661=K4661,K4661,"Wrong")))</f>
        <v>Timeout</v>
      </c>
      <c r="M4661">
        <f>IF(OR(L4661="sat",L4661="unsat"),1,0)</f>
        <v>0</v>
      </c>
      <c r="N4661">
        <f>IF(L4661="Wrong",1,0)</f>
        <v>0</v>
      </c>
      <c r="O4661">
        <f>IF(F4661="unknown",IF(K4661="Timeout",0,1),0)</f>
        <v>0</v>
      </c>
      <c r="P4661" t="s">
        <v>8651</v>
      </c>
      <c r="Q4661">
        <v>6.1525999999999997E-2</v>
      </c>
    </row>
    <row r="4662" spans="1:17">
      <c r="A4662" t="s">
        <v>16734</v>
      </c>
      <c r="B4662" t="s">
        <v>4482</v>
      </c>
      <c r="C4662">
        <v>4</v>
      </c>
      <c r="D4662">
        <v>3</v>
      </c>
      <c r="E4662">
        <v>7</v>
      </c>
      <c r="F4662" t="s">
        <v>8649</v>
      </c>
      <c r="G4662" t="s">
        <v>8649</v>
      </c>
      <c r="H4662">
        <v>1.2997999999999999E-2</v>
      </c>
      <c r="I4662" t="s">
        <v>8649</v>
      </c>
      <c r="J4662">
        <v>4.999E-3</v>
      </c>
      <c r="K4662" t="str">
        <f>IF(G4662="Timeout",I4662,IF(I4662="Timeout",G4662,IF(G4662=I4662,G4662,"Wrong")))</f>
        <v>sat</v>
      </c>
      <c r="L4662" t="str">
        <f>IF(F4662="unknown",K4662,IF(K4662="Timeout","Timeout",IF(F4662=K4662,K4662,"Wrong")))</f>
        <v>sat</v>
      </c>
      <c r="M4662">
        <f>IF(OR(L4662="sat",L4662="unsat"),1,0)</f>
        <v>1</v>
      </c>
      <c r="N4662">
        <f>IF(L4662="Wrong",1,0)</f>
        <v>0</v>
      </c>
      <c r="O4662">
        <f>IF(F4662="unknown",IF(K4662="Timeout",0,1),0)</f>
        <v>0</v>
      </c>
      <c r="P4662" t="s">
        <v>8649</v>
      </c>
      <c r="Q4662">
        <v>4.7990000000000003E-3</v>
      </c>
    </row>
    <row r="4663" spans="1:17">
      <c r="A4663" t="s">
        <v>14723</v>
      </c>
      <c r="B4663" t="s">
        <v>4483</v>
      </c>
      <c r="C4663">
        <v>6</v>
      </c>
      <c r="D4663">
        <v>2</v>
      </c>
      <c r="E4663">
        <v>18</v>
      </c>
      <c r="F4663" t="s">
        <v>8649</v>
      </c>
      <c r="G4663" t="s">
        <v>8649</v>
      </c>
      <c r="H4663">
        <v>5.999E-3</v>
      </c>
      <c r="I4663" t="s">
        <v>8649</v>
      </c>
      <c r="J4663">
        <v>1.5997999999999998E-2</v>
      </c>
      <c r="K4663" t="str">
        <f>IF(G4663="Timeout",I4663,IF(I4663="Timeout",G4663,IF(G4663=I4663,G4663,"Wrong")))</f>
        <v>sat</v>
      </c>
      <c r="L4663" t="str">
        <f>IF(F4663="unknown",K4663,IF(K4663="Timeout","Timeout",IF(F4663=K4663,K4663,"Wrong")))</f>
        <v>sat</v>
      </c>
      <c r="M4663">
        <f>IF(OR(L4663="sat",L4663="unsat"),1,0)</f>
        <v>1</v>
      </c>
      <c r="N4663">
        <f>IF(L4663="Wrong",1,0)</f>
        <v>0</v>
      </c>
      <c r="O4663">
        <f>IF(F4663="unknown",IF(K4663="Timeout",0,1),0)</f>
        <v>0</v>
      </c>
      <c r="P4663" t="s">
        <v>8649</v>
      </c>
      <c r="Q4663">
        <v>5.0470000000000003E-3</v>
      </c>
    </row>
    <row r="4664" spans="1:17">
      <c r="A4664" t="s">
        <v>12334</v>
      </c>
      <c r="B4664" t="s">
        <v>4484</v>
      </c>
      <c r="C4664">
        <v>7</v>
      </c>
      <c r="D4664">
        <v>6</v>
      </c>
      <c r="E4664">
        <v>9</v>
      </c>
      <c r="F4664" t="s">
        <v>8649</v>
      </c>
      <c r="G4664" t="s">
        <v>8649</v>
      </c>
      <c r="H4664">
        <v>8.9990000000000001E-3</v>
      </c>
      <c r="I4664" t="s">
        <v>8649</v>
      </c>
      <c r="J4664">
        <v>5.0000000000000001E-3</v>
      </c>
      <c r="K4664" t="str">
        <f>IF(G4664="Timeout",I4664,IF(I4664="Timeout",G4664,IF(G4664=I4664,G4664,"Wrong")))</f>
        <v>sat</v>
      </c>
      <c r="L4664" t="str">
        <f>IF(F4664="unknown",K4664,IF(K4664="Timeout","Timeout",IF(F4664=K4664,K4664,"Wrong")))</f>
        <v>sat</v>
      </c>
      <c r="M4664">
        <f>IF(OR(L4664="sat",L4664="unsat"),1,0)</f>
        <v>1</v>
      </c>
      <c r="N4664">
        <f>IF(L4664="Wrong",1,0)</f>
        <v>0</v>
      </c>
      <c r="O4664">
        <f>IF(F4664="unknown",IF(K4664="Timeout",0,1),0)</f>
        <v>0</v>
      </c>
      <c r="P4664" t="s">
        <v>8649</v>
      </c>
      <c r="Q4664">
        <v>3.3209000000000002E-2</v>
      </c>
    </row>
    <row r="4665" spans="1:17">
      <c r="A4665" t="s">
        <v>13499</v>
      </c>
      <c r="B4665" t="s">
        <v>4485</v>
      </c>
      <c r="C4665">
        <v>6</v>
      </c>
      <c r="D4665">
        <v>2</v>
      </c>
      <c r="E4665">
        <v>18</v>
      </c>
      <c r="F4665" t="s">
        <v>8649</v>
      </c>
      <c r="G4665" t="s">
        <v>8649</v>
      </c>
      <c r="H4665">
        <v>2.5995999999999998E-2</v>
      </c>
      <c r="I4665" t="s">
        <v>8649</v>
      </c>
      <c r="J4665">
        <v>5.5992E-2</v>
      </c>
      <c r="K4665" t="str">
        <f>IF(G4665="Timeout",I4665,IF(I4665="Timeout",G4665,IF(G4665=I4665,G4665,"Wrong")))</f>
        <v>sat</v>
      </c>
      <c r="L4665" t="str">
        <f>IF(F4665="unknown",K4665,IF(K4665="Timeout","Timeout",IF(F4665=K4665,K4665,"Wrong")))</f>
        <v>sat</v>
      </c>
      <c r="M4665">
        <f>IF(OR(L4665="sat",L4665="unsat"),1,0)</f>
        <v>1</v>
      </c>
      <c r="N4665">
        <f>IF(L4665="Wrong",1,0)</f>
        <v>0</v>
      </c>
      <c r="O4665">
        <f>IF(F4665="unknown",IF(K4665="Timeout",0,1),0)</f>
        <v>0</v>
      </c>
      <c r="P4665" t="s">
        <v>8649</v>
      </c>
      <c r="Q4665">
        <v>1.3554999999999999E-2</v>
      </c>
    </row>
    <row r="4666" spans="1:17">
      <c r="A4666" t="s">
        <v>11459</v>
      </c>
      <c r="B4666" t="s">
        <v>4486</v>
      </c>
      <c r="C4666">
        <v>6</v>
      </c>
      <c r="D4666">
        <v>2</v>
      </c>
      <c r="E4666">
        <v>18</v>
      </c>
      <c r="F4666" t="s">
        <v>8649</v>
      </c>
      <c r="G4666" t="s">
        <v>8649</v>
      </c>
      <c r="H4666">
        <v>2.1996999999999999E-2</v>
      </c>
      <c r="I4666" t="s">
        <v>8649</v>
      </c>
      <c r="J4666">
        <v>2.4996999999999998E-2</v>
      </c>
      <c r="K4666" t="str">
        <f>IF(G4666="Timeout",I4666,IF(I4666="Timeout",G4666,IF(G4666=I4666,G4666,"Wrong")))</f>
        <v>sat</v>
      </c>
      <c r="L4666" t="str">
        <f>IF(F4666="unknown",K4666,IF(K4666="Timeout","Timeout",IF(F4666=K4666,K4666,"Wrong")))</f>
        <v>sat</v>
      </c>
      <c r="M4666">
        <f>IF(OR(L4666="sat",L4666="unsat"),1,0)</f>
        <v>1</v>
      </c>
      <c r="N4666">
        <f>IF(L4666="Wrong",1,0)</f>
        <v>0</v>
      </c>
      <c r="O4666">
        <f>IF(F4666="unknown",IF(K4666="Timeout",0,1),0)</f>
        <v>0</v>
      </c>
      <c r="P4666" t="s">
        <v>8649</v>
      </c>
      <c r="Q4666">
        <v>1.3161000000000001E-2</v>
      </c>
    </row>
    <row r="4667" spans="1:17">
      <c r="A4667" t="s">
        <v>9198</v>
      </c>
      <c r="B4667" t="s">
        <v>4487</v>
      </c>
      <c r="C4667">
        <v>4</v>
      </c>
      <c r="D4667">
        <v>2</v>
      </c>
      <c r="E4667">
        <v>10</v>
      </c>
      <c r="F4667" t="s">
        <v>8649</v>
      </c>
      <c r="G4667" t="s">
        <v>8649</v>
      </c>
      <c r="H4667">
        <v>3.0000000000000001E-3</v>
      </c>
      <c r="I4667" t="s">
        <v>8649</v>
      </c>
      <c r="J4667">
        <v>1.2997999999999999E-2</v>
      </c>
      <c r="K4667" t="str">
        <f>IF(G4667="Timeout",I4667,IF(I4667="Timeout",G4667,IF(G4667=I4667,G4667,"Wrong")))</f>
        <v>sat</v>
      </c>
      <c r="L4667" t="str">
        <f>IF(F4667="unknown",K4667,IF(K4667="Timeout","Timeout",IF(F4667=K4667,K4667,"Wrong")))</f>
        <v>sat</v>
      </c>
      <c r="M4667">
        <f>IF(OR(L4667="sat",L4667="unsat"),1,0)</f>
        <v>1</v>
      </c>
      <c r="N4667">
        <f>IF(L4667="Wrong",1,0)</f>
        <v>0</v>
      </c>
      <c r="O4667">
        <f>IF(F4667="unknown",IF(K4667="Timeout",0,1),0)</f>
        <v>0</v>
      </c>
      <c r="P4667" t="s">
        <v>8649</v>
      </c>
      <c r="Q4667">
        <v>4.267E-3</v>
      </c>
    </row>
    <row r="4668" spans="1:17">
      <c r="A4668" t="s">
        <v>14962</v>
      </c>
      <c r="B4668" t="s">
        <v>4488</v>
      </c>
      <c r="C4668">
        <v>9</v>
      </c>
      <c r="D4668">
        <v>8</v>
      </c>
      <c r="E4668">
        <v>24</v>
      </c>
      <c r="F4668" t="s">
        <v>8649</v>
      </c>
      <c r="G4668" t="s">
        <v>8649</v>
      </c>
      <c r="H4668">
        <v>2.1996999999999999E-2</v>
      </c>
      <c r="I4668" t="s">
        <v>8649</v>
      </c>
      <c r="J4668">
        <v>5.7992000000000002E-2</v>
      </c>
      <c r="K4668" t="str">
        <f>IF(G4668="Timeout",I4668,IF(I4668="Timeout",G4668,IF(G4668=I4668,G4668,"Wrong")))</f>
        <v>sat</v>
      </c>
      <c r="L4668" t="str">
        <f>IF(F4668="unknown",K4668,IF(K4668="Timeout","Timeout",IF(F4668=K4668,K4668,"Wrong")))</f>
        <v>sat</v>
      </c>
      <c r="M4668">
        <f>IF(OR(L4668="sat",L4668="unsat"),1,0)</f>
        <v>1</v>
      </c>
      <c r="N4668">
        <f>IF(L4668="Wrong",1,0)</f>
        <v>0</v>
      </c>
      <c r="O4668">
        <f>IF(F4668="unknown",IF(K4668="Timeout",0,1),0)</f>
        <v>0</v>
      </c>
      <c r="P4668" t="s">
        <v>8649</v>
      </c>
      <c r="Q4668">
        <v>8.9172000000000001E-2</v>
      </c>
    </row>
    <row r="4669" spans="1:17">
      <c r="A4669" t="s">
        <v>13497</v>
      </c>
      <c r="B4669" t="s">
        <v>4489</v>
      </c>
      <c r="C4669">
        <v>2</v>
      </c>
      <c r="D4669">
        <v>2</v>
      </c>
      <c r="E4669">
        <v>4</v>
      </c>
      <c r="F4669" t="s">
        <v>8649</v>
      </c>
      <c r="G4669" t="s">
        <v>8649</v>
      </c>
      <c r="H4669">
        <v>1E-3</v>
      </c>
      <c r="I4669" t="s">
        <v>8649</v>
      </c>
      <c r="J4669">
        <v>1E-3</v>
      </c>
      <c r="K4669" t="str">
        <f>IF(G4669="Timeout",I4669,IF(I4669="Timeout",G4669,IF(G4669=I4669,G4669,"Wrong")))</f>
        <v>sat</v>
      </c>
      <c r="L4669" t="str">
        <f>IF(F4669="unknown",K4669,IF(K4669="Timeout","Timeout",IF(F4669=K4669,K4669,"Wrong")))</f>
        <v>sat</v>
      </c>
      <c r="M4669">
        <f>IF(OR(L4669="sat",L4669="unsat"),1,0)</f>
        <v>1</v>
      </c>
      <c r="N4669">
        <f>IF(L4669="Wrong",1,0)</f>
        <v>0</v>
      </c>
      <c r="O4669">
        <f>IF(F4669="unknown",IF(K4669="Timeout",0,1),0)</f>
        <v>0</v>
      </c>
      <c r="P4669" t="s">
        <v>8649</v>
      </c>
      <c r="Q4669">
        <v>9.2890000000000004E-3</v>
      </c>
    </row>
    <row r="4670" spans="1:17">
      <c r="A4670" t="s">
        <v>16735</v>
      </c>
      <c r="B4670" t="s">
        <v>4490</v>
      </c>
      <c r="C4670">
        <v>10</v>
      </c>
      <c r="D4670">
        <v>8</v>
      </c>
      <c r="E4670">
        <v>20</v>
      </c>
      <c r="F4670" t="s">
        <v>8656</v>
      </c>
      <c r="G4670" t="s">
        <v>8650</v>
      </c>
      <c r="H4670">
        <v>60.001899999999999</v>
      </c>
      <c r="I4670" t="s">
        <v>8650</v>
      </c>
      <c r="J4670">
        <v>60.000900000000001</v>
      </c>
      <c r="K4670" t="str">
        <f>IF(G4670="Timeout",I4670,IF(I4670="Timeout",G4670,IF(G4670=I4670,G4670,"Wrong")))</f>
        <v>Timeout</v>
      </c>
      <c r="L4670" t="str">
        <f>IF(F4670="unknown",K4670,IF(K4670="Timeout","Timeout",IF(F4670=K4670,K4670,"Wrong")))</f>
        <v>Timeout</v>
      </c>
      <c r="M4670">
        <f>IF(OR(L4670="sat",L4670="unsat"),1,0)</f>
        <v>0</v>
      </c>
      <c r="N4670">
        <f>IF(L4670="Wrong",1,0)</f>
        <v>0</v>
      </c>
      <c r="O4670">
        <f>IF(F4670="unknown",IF(K4670="Timeout",0,1),0)</f>
        <v>0</v>
      </c>
      <c r="P4670" t="s">
        <v>8656</v>
      </c>
      <c r="Q4670">
        <v>42.880310999999999</v>
      </c>
    </row>
    <row r="4671" spans="1:17">
      <c r="A4671" t="s">
        <v>14721</v>
      </c>
      <c r="B4671" t="s">
        <v>4491</v>
      </c>
      <c r="C4671">
        <v>6</v>
      </c>
      <c r="D4671">
        <v>2</v>
      </c>
      <c r="E4671">
        <v>15</v>
      </c>
      <c r="F4671" t="s">
        <v>8649</v>
      </c>
      <c r="G4671" t="s">
        <v>8649</v>
      </c>
      <c r="H4671">
        <v>2.1996999999999999E-2</v>
      </c>
      <c r="I4671" t="s">
        <v>8649</v>
      </c>
      <c r="J4671">
        <v>1.8997E-2</v>
      </c>
      <c r="K4671" t="str">
        <f>IF(G4671="Timeout",I4671,IF(I4671="Timeout",G4671,IF(G4671=I4671,G4671,"Wrong")))</f>
        <v>sat</v>
      </c>
      <c r="L4671" t="str">
        <f>IF(F4671="unknown",K4671,IF(K4671="Timeout","Timeout",IF(F4671=K4671,K4671,"Wrong")))</f>
        <v>sat</v>
      </c>
      <c r="M4671">
        <f>IF(OR(L4671="sat",L4671="unsat"),1,0)</f>
        <v>1</v>
      </c>
      <c r="N4671">
        <f>IF(L4671="Wrong",1,0)</f>
        <v>0</v>
      </c>
      <c r="O4671">
        <f>IF(F4671="unknown",IF(K4671="Timeout",0,1),0)</f>
        <v>0</v>
      </c>
      <c r="P4671" t="s">
        <v>8649</v>
      </c>
      <c r="Q4671">
        <v>4.3280000000000002E-3</v>
      </c>
    </row>
    <row r="4672" spans="1:17">
      <c r="A4672" t="s">
        <v>12335</v>
      </c>
      <c r="B4672" t="s">
        <v>4492</v>
      </c>
      <c r="C4672">
        <v>2</v>
      </c>
      <c r="D4672">
        <v>2</v>
      </c>
      <c r="E4672">
        <v>4</v>
      </c>
      <c r="F4672" t="s">
        <v>8649</v>
      </c>
      <c r="G4672" t="s">
        <v>8649</v>
      </c>
      <c r="H4672">
        <v>4.999E-3</v>
      </c>
      <c r="I4672" t="s">
        <v>8649</v>
      </c>
      <c r="J4672">
        <v>1E-3</v>
      </c>
      <c r="K4672" t="str">
        <f>IF(G4672="Timeout",I4672,IF(I4672="Timeout",G4672,IF(G4672=I4672,G4672,"Wrong")))</f>
        <v>sat</v>
      </c>
      <c r="L4672" t="str">
        <f>IF(F4672="unknown",K4672,IF(K4672="Timeout","Timeout",IF(F4672=K4672,K4672,"Wrong")))</f>
        <v>sat</v>
      </c>
      <c r="M4672">
        <f>IF(OR(L4672="sat",L4672="unsat"),1,0)</f>
        <v>1</v>
      </c>
      <c r="N4672">
        <f>IF(L4672="Wrong",1,0)</f>
        <v>0</v>
      </c>
      <c r="O4672">
        <f>IF(F4672="unknown",IF(K4672="Timeout",0,1),0)</f>
        <v>0</v>
      </c>
      <c r="P4672" t="s">
        <v>8649</v>
      </c>
      <c r="Q4672">
        <v>3.8730000000000001E-3</v>
      </c>
    </row>
    <row r="4673" spans="1:17">
      <c r="A4673" t="s">
        <v>10388</v>
      </c>
      <c r="B4673" t="s">
        <v>4493</v>
      </c>
      <c r="C4673">
        <v>2</v>
      </c>
      <c r="D4673">
        <v>2</v>
      </c>
      <c r="E4673">
        <v>4</v>
      </c>
      <c r="F4673" t="s">
        <v>8649</v>
      </c>
      <c r="G4673" t="s">
        <v>8649</v>
      </c>
      <c r="H4673">
        <v>2E-3</v>
      </c>
      <c r="I4673" t="s">
        <v>8649</v>
      </c>
      <c r="J4673">
        <v>1.6997999999999999E-2</v>
      </c>
      <c r="K4673" t="str">
        <f>IF(G4673="Timeout",I4673,IF(I4673="Timeout",G4673,IF(G4673=I4673,G4673,"Wrong")))</f>
        <v>sat</v>
      </c>
      <c r="L4673" t="str">
        <f>IF(F4673="unknown",K4673,IF(K4673="Timeout","Timeout",IF(F4673=K4673,K4673,"Wrong")))</f>
        <v>sat</v>
      </c>
      <c r="M4673">
        <f>IF(OR(L4673="sat",L4673="unsat"),1,0)</f>
        <v>1</v>
      </c>
      <c r="N4673">
        <f>IF(L4673="Wrong",1,0)</f>
        <v>0</v>
      </c>
      <c r="O4673">
        <f>IF(F4673="unknown",IF(K4673="Timeout",0,1),0)</f>
        <v>0</v>
      </c>
      <c r="P4673" t="s">
        <v>8649</v>
      </c>
      <c r="Q4673">
        <v>6.4729999999999996E-3</v>
      </c>
    </row>
    <row r="4674" spans="1:17">
      <c r="A4674" t="s">
        <v>16729</v>
      </c>
      <c r="B4674" t="s">
        <v>4494</v>
      </c>
      <c r="C4674">
        <v>5</v>
      </c>
      <c r="D4674">
        <v>5</v>
      </c>
      <c r="E4674">
        <v>7</v>
      </c>
      <c r="F4674" t="s">
        <v>8649</v>
      </c>
      <c r="G4674" t="s">
        <v>8649</v>
      </c>
      <c r="H4674">
        <v>3.0000000000000001E-3</v>
      </c>
      <c r="I4674" t="s">
        <v>8649</v>
      </c>
      <c r="J4674">
        <v>1.9997000000000001E-2</v>
      </c>
      <c r="K4674" t="str">
        <f>IF(G4674="Timeout",I4674,IF(I4674="Timeout",G4674,IF(G4674=I4674,G4674,"Wrong")))</f>
        <v>sat</v>
      </c>
      <c r="L4674" t="str">
        <f>IF(F4674="unknown",K4674,IF(K4674="Timeout","Timeout",IF(F4674=K4674,K4674,"Wrong")))</f>
        <v>sat</v>
      </c>
      <c r="M4674">
        <f>IF(OR(L4674="sat",L4674="unsat"),1,0)</f>
        <v>1</v>
      </c>
      <c r="N4674">
        <f>IF(L4674="Wrong",1,0)</f>
        <v>0</v>
      </c>
      <c r="O4674">
        <f>IF(F4674="unknown",IF(K4674="Timeout",0,1),0)</f>
        <v>0</v>
      </c>
      <c r="P4674" t="s">
        <v>8649</v>
      </c>
      <c r="Q4674">
        <v>1.4793000000000001E-2</v>
      </c>
    </row>
    <row r="4675" spans="1:17">
      <c r="A4675" t="s">
        <v>9192</v>
      </c>
      <c r="B4675" t="s">
        <v>4495</v>
      </c>
      <c r="C4675">
        <v>5</v>
      </c>
      <c r="D4675">
        <v>2</v>
      </c>
      <c r="E4675">
        <v>11</v>
      </c>
      <c r="F4675" t="s">
        <v>8649</v>
      </c>
      <c r="G4675" t="s">
        <v>8649</v>
      </c>
      <c r="H4675">
        <v>6.999E-3</v>
      </c>
      <c r="I4675" t="s">
        <v>8649</v>
      </c>
      <c r="J4675">
        <v>6.999E-3</v>
      </c>
      <c r="K4675" t="str">
        <f>IF(G4675="Timeout",I4675,IF(I4675="Timeout",G4675,IF(G4675=I4675,G4675,"Wrong")))</f>
        <v>sat</v>
      </c>
      <c r="L4675" t="str">
        <f>IF(F4675="unknown",K4675,IF(K4675="Timeout","Timeout",IF(F4675=K4675,K4675,"Wrong")))</f>
        <v>sat</v>
      </c>
      <c r="M4675">
        <f>IF(OR(L4675="sat",L4675="unsat"),1,0)</f>
        <v>1</v>
      </c>
      <c r="N4675">
        <f>IF(L4675="Wrong",1,0)</f>
        <v>0</v>
      </c>
      <c r="O4675">
        <f>IF(F4675="unknown",IF(K4675="Timeout",0,1),0)</f>
        <v>0</v>
      </c>
      <c r="P4675" t="s">
        <v>8649</v>
      </c>
      <c r="Q4675">
        <v>1.5125E-2</v>
      </c>
    </row>
    <row r="4676" spans="1:17">
      <c r="A4676" t="s">
        <v>14963</v>
      </c>
      <c r="B4676" t="s">
        <v>4496</v>
      </c>
      <c r="C4676">
        <v>2</v>
      </c>
      <c r="D4676">
        <v>2</v>
      </c>
      <c r="E4676">
        <v>4</v>
      </c>
      <c r="F4676" t="s">
        <v>8649</v>
      </c>
      <c r="G4676" t="s">
        <v>8649</v>
      </c>
      <c r="H4676">
        <v>2E-3</v>
      </c>
      <c r="I4676" t="s">
        <v>8649</v>
      </c>
      <c r="J4676">
        <v>3.0000000000000001E-3</v>
      </c>
      <c r="K4676" t="str">
        <f>IF(G4676="Timeout",I4676,IF(I4676="Timeout",G4676,IF(G4676=I4676,G4676,"Wrong")))</f>
        <v>sat</v>
      </c>
      <c r="L4676" t="str">
        <f>IF(F4676="unknown",K4676,IF(K4676="Timeout","Timeout",IF(F4676=K4676,K4676,"Wrong")))</f>
        <v>sat</v>
      </c>
      <c r="M4676">
        <f>IF(OR(L4676="sat",L4676="unsat"),1,0)</f>
        <v>1</v>
      </c>
      <c r="N4676">
        <f>IF(L4676="Wrong",1,0)</f>
        <v>0</v>
      </c>
      <c r="O4676">
        <f>IF(F4676="unknown",IF(K4676="Timeout",0,1),0)</f>
        <v>0</v>
      </c>
      <c r="P4676" t="s">
        <v>8649</v>
      </c>
      <c r="Q4676">
        <v>5.6090000000000003E-3</v>
      </c>
    </row>
    <row r="4677" spans="1:17">
      <c r="A4677" t="s">
        <v>13498</v>
      </c>
      <c r="B4677" t="s">
        <v>4497</v>
      </c>
      <c r="C4677">
        <v>2</v>
      </c>
      <c r="D4677">
        <v>2</v>
      </c>
      <c r="E4677">
        <v>4</v>
      </c>
      <c r="F4677" t="s">
        <v>8649</v>
      </c>
      <c r="G4677" t="s">
        <v>8649</v>
      </c>
      <c r="H4677">
        <v>2E-3</v>
      </c>
      <c r="I4677" t="s">
        <v>8649</v>
      </c>
      <c r="J4677">
        <v>3.0000000000000001E-3</v>
      </c>
      <c r="K4677" t="str">
        <f>IF(G4677="Timeout",I4677,IF(I4677="Timeout",G4677,IF(G4677=I4677,G4677,"Wrong")))</f>
        <v>sat</v>
      </c>
      <c r="L4677" t="str">
        <f>IF(F4677="unknown",K4677,IF(K4677="Timeout","Timeout",IF(F4677=K4677,K4677,"Wrong")))</f>
        <v>sat</v>
      </c>
      <c r="M4677">
        <f>IF(OR(L4677="sat",L4677="unsat"),1,0)</f>
        <v>1</v>
      </c>
      <c r="N4677">
        <f>IF(L4677="Wrong",1,0)</f>
        <v>0</v>
      </c>
      <c r="O4677">
        <f>IF(F4677="unknown",IF(K4677="Timeout",0,1),0)</f>
        <v>0</v>
      </c>
      <c r="P4677" t="s">
        <v>8649</v>
      </c>
      <c r="Q4677">
        <v>1.5706999999999999E-2</v>
      </c>
    </row>
    <row r="4678" spans="1:17">
      <c r="A4678" t="s">
        <v>11456</v>
      </c>
      <c r="B4678" t="s">
        <v>4498</v>
      </c>
      <c r="C4678">
        <v>11</v>
      </c>
      <c r="D4678">
        <v>5</v>
      </c>
      <c r="E4678">
        <v>28</v>
      </c>
      <c r="F4678" t="s">
        <v>8649</v>
      </c>
      <c r="G4678" t="s">
        <v>8649</v>
      </c>
      <c r="H4678">
        <v>5.1991999999999997E-2</v>
      </c>
      <c r="I4678" t="s">
        <v>8649</v>
      </c>
      <c r="J4678">
        <v>0.13098000000000001</v>
      </c>
      <c r="K4678" t="str">
        <f>IF(G4678="Timeout",I4678,IF(I4678="Timeout",G4678,IF(G4678=I4678,G4678,"Wrong")))</f>
        <v>sat</v>
      </c>
      <c r="L4678" t="str">
        <f>IF(F4678="unknown",K4678,IF(K4678="Timeout","Timeout",IF(F4678=K4678,K4678,"Wrong")))</f>
        <v>sat</v>
      </c>
      <c r="M4678">
        <f>IF(OR(L4678="sat",L4678="unsat"),1,0)</f>
        <v>1</v>
      </c>
      <c r="N4678">
        <f>IF(L4678="Wrong",1,0)</f>
        <v>0</v>
      </c>
      <c r="O4678">
        <f>IF(F4678="unknown",IF(K4678="Timeout",0,1),0)</f>
        <v>0</v>
      </c>
      <c r="P4678" t="s">
        <v>8649</v>
      </c>
      <c r="Q4678">
        <v>1.5879999999999998E-2</v>
      </c>
    </row>
    <row r="4679" spans="1:17">
      <c r="A4679" t="s">
        <v>9193</v>
      </c>
      <c r="B4679" t="s">
        <v>4499</v>
      </c>
      <c r="C4679">
        <v>2</v>
      </c>
      <c r="D4679">
        <v>2</v>
      </c>
      <c r="E4679">
        <v>4</v>
      </c>
      <c r="F4679" t="s">
        <v>8649</v>
      </c>
      <c r="G4679" t="s">
        <v>8649</v>
      </c>
      <c r="H4679">
        <v>5.0000000000000001E-3</v>
      </c>
      <c r="I4679" t="s">
        <v>8649</v>
      </c>
      <c r="J4679">
        <v>3.0000000000000001E-3</v>
      </c>
      <c r="K4679" t="str">
        <f>IF(G4679="Timeout",I4679,IF(I4679="Timeout",G4679,IF(G4679=I4679,G4679,"Wrong")))</f>
        <v>sat</v>
      </c>
      <c r="L4679" t="str">
        <f>IF(F4679="unknown",K4679,IF(K4679="Timeout","Timeout",IF(F4679=K4679,K4679,"Wrong")))</f>
        <v>sat</v>
      </c>
      <c r="M4679">
        <f>IF(OR(L4679="sat",L4679="unsat"),1,0)</f>
        <v>1</v>
      </c>
      <c r="N4679">
        <f>IF(L4679="Wrong",1,0)</f>
        <v>0</v>
      </c>
      <c r="O4679">
        <f>IF(F4679="unknown",IF(K4679="Timeout",0,1),0)</f>
        <v>0</v>
      </c>
      <c r="P4679" t="s">
        <v>8649</v>
      </c>
      <c r="Q4679">
        <v>1.2997999999999999E-2</v>
      </c>
    </row>
    <row r="4680" spans="1:17">
      <c r="A4680" t="s">
        <v>14964</v>
      </c>
      <c r="B4680" t="s">
        <v>4500</v>
      </c>
      <c r="C4680">
        <v>2</v>
      </c>
      <c r="D4680">
        <v>2</v>
      </c>
      <c r="E4680">
        <v>4</v>
      </c>
      <c r="F4680" t="s">
        <v>8649</v>
      </c>
      <c r="G4680" t="s">
        <v>8649</v>
      </c>
      <c r="H4680">
        <v>4.0000000000000001E-3</v>
      </c>
      <c r="I4680" t="s">
        <v>8649</v>
      </c>
      <c r="J4680">
        <v>3.999E-3</v>
      </c>
      <c r="K4680" t="str">
        <f>IF(G4680="Timeout",I4680,IF(I4680="Timeout",G4680,IF(G4680=I4680,G4680,"Wrong")))</f>
        <v>sat</v>
      </c>
      <c r="L4680" t="str">
        <f>IF(F4680="unknown",K4680,IF(K4680="Timeout","Timeout",IF(F4680=K4680,K4680,"Wrong")))</f>
        <v>sat</v>
      </c>
      <c r="M4680">
        <f>IF(OR(L4680="sat",L4680="unsat"),1,0)</f>
        <v>1</v>
      </c>
      <c r="N4680">
        <f>IF(L4680="Wrong",1,0)</f>
        <v>0</v>
      </c>
      <c r="O4680">
        <f>IF(F4680="unknown",IF(K4680="Timeout",0,1),0)</f>
        <v>0</v>
      </c>
      <c r="P4680" t="s">
        <v>8649</v>
      </c>
      <c r="Q4680">
        <v>9.6450000000000008E-3</v>
      </c>
    </row>
    <row r="4681" spans="1:17">
      <c r="A4681" t="s">
        <v>13496</v>
      </c>
      <c r="B4681" t="s">
        <v>4501</v>
      </c>
      <c r="C4681">
        <v>6</v>
      </c>
      <c r="D4681">
        <v>2</v>
      </c>
      <c r="E4681">
        <v>15</v>
      </c>
      <c r="F4681" t="s">
        <v>8649</v>
      </c>
      <c r="G4681" t="s">
        <v>8649</v>
      </c>
      <c r="H4681">
        <v>8.9990000000000001E-3</v>
      </c>
      <c r="I4681" t="s">
        <v>8649</v>
      </c>
      <c r="J4681">
        <v>2.2997E-2</v>
      </c>
      <c r="K4681" t="str">
        <f>IF(G4681="Timeout",I4681,IF(I4681="Timeout",G4681,IF(G4681=I4681,G4681,"Wrong")))</f>
        <v>sat</v>
      </c>
      <c r="L4681" t="str">
        <f>IF(F4681="unknown",K4681,IF(K4681="Timeout","Timeout",IF(F4681=K4681,K4681,"Wrong")))</f>
        <v>sat</v>
      </c>
      <c r="M4681">
        <f>IF(OR(L4681="sat",L4681="unsat"),1,0)</f>
        <v>1</v>
      </c>
      <c r="N4681">
        <f>IF(L4681="Wrong",1,0)</f>
        <v>0</v>
      </c>
      <c r="O4681">
        <f>IF(F4681="unknown",IF(K4681="Timeout",0,1),0)</f>
        <v>0</v>
      </c>
      <c r="P4681" t="s">
        <v>8649</v>
      </c>
      <c r="Q4681">
        <v>1.4626E-2</v>
      </c>
    </row>
    <row r="4682" spans="1:17">
      <c r="A4682" t="s">
        <v>16728</v>
      </c>
      <c r="B4682" t="s">
        <v>4502</v>
      </c>
      <c r="C4682">
        <v>7</v>
      </c>
      <c r="D4682">
        <v>2</v>
      </c>
      <c r="E4682">
        <v>19</v>
      </c>
      <c r="F4682" t="s">
        <v>8649</v>
      </c>
      <c r="G4682" t="s">
        <v>8649</v>
      </c>
      <c r="H4682">
        <v>2.7996E-2</v>
      </c>
      <c r="I4682" t="s">
        <v>8649</v>
      </c>
      <c r="J4682">
        <v>2.1996999999999999E-2</v>
      </c>
      <c r="K4682" t="str">
        <f>IF(G4682="Timeout",I4682,IF(I4682="Timeout",G4682,IF(G4682=I4682,G4682,"Wrong")))</f>
        <v>sat</v>
      </c>
      <c r="L4682" t="str">
        <f>IF(F4682="unknown",K4682,IF(K4682="Timeout","Timeout",IF(F4682=K4682,K4682,"Wrong")))</f>
        <v>sat</v>
      </c>
      <c r="M4682">
        <f>IF(OR(L4682="sat",L4682="unsat"),1,0)</f>
        <v>1</v>
      </c>
      <c r="N4682">
        <f>IF(L4682="Wrong",1,0)</f>
        <v>0</v>
      </c>
      <c r="O4682">
        <f>IF(F4682="unknown",IF(K4682="Timeout",0,1),0)</f>
        <v>0</v>
      </c>
      <c r="P4682" t="s">
        <v>8649</v>
      </c>
      <c r="Q4682">
        <v>5.2630000000000003E-3</v>
      </c>
    </row>
    <row r="4683" spans="1:17">
      <c r="A4683" t="s">
        <v>14719</v>
      </c>
      <c r="B4683" t="s">
        <v>4503</v>
      </c>
      <c r="C4683">
        <v>7</v>
      </c>
      <c r="D4683">
        <v>2</v>
      </c>
      <c r="E4683">
        <v>25</v>
      </c>
      <c r="F4683" t="s">
        <v>8649</v>
      </c>
      <c r="G4683" t="s">
        <v>8649</v>
      </c>
      <c r="H4683">
        <v>9.9989999999999992E-3</v>
      </c>
      <c r="I4683" t="s">
        <v>8649</v>
      </c>
      <c r="J4683">
        <v>3.7995000000000001E-2</v>
      </c>
      <c r="K4683" t="str">
        <f>IF(G4683="Timeout",I4683,IF(I4683="Timeout",G4683,IF(G4683=I4683,G4683,"Wrong")))</f>
        <v>sat</v>
      </c>
      <c r="L4683" t="str">
        <f>IF(F4683="unknown",K4683,IF(K4683="Timeout","Timeout",IF(F4683=K4683,K4683,"Wrong")))</f>
        <v>sat</v>
      </c>
      <c r="M4683">
        <f>IF(OR(L4683="sat",L4683="unsat"),1,0)</f>
        <v>1</v>
      </c>
      <c r="N4683">
        <f>IF(L4683="Wrong",1,0)</f>
        <v>0</v>
      </c>
      <c r="O4683">
        <f>IF(F4683="unknown",IF(K4683="Timeout",0,1),0)</f>
        <v>0</v>
      </c>
      <c r="P4683" t="s">
        <v>8649</v>
      </c>
      <c r="Q4683">
        <v>5.7590000000000002E-3</v>
      </c>
    </row>
    <row r="4684" spans="1:17">
      <c r="A4684" t="s">
        <v>12332</v>
      </c>
      <c r="B4684" t="s">
        <v>4504</v>
      </c>
      <c r="C4684">
        <v>2</v>
      </c>
      <c r="D4684">
        <v>2</v>
      </c>
      <c r="E4684">
        <v>4</v>
      </c>
      <c r="F4684" t="s">
        <v>8649</v>
      </c>
      <c r="G4684" t="s">
        <v>8649</v>
      </c>
      <c r="H4684">
        <v>2E-3</v>
      </c>
      <c r="I4684" t="s">
        <v>8649</v>
      </c>
      <c r="J4684">
        <v>3.999E-3</v>
      </c>
      <c r="K4684" t="str">
        <f>IF(G4684="Timeout",I4684,IF(I4684="Timeout",G4684,IF(G4684=I4684,G4684,"Wrong")))</f>
        <v>sat</v>
      </c>
      <c r="L4684" t="str">
        <f>IF(F4684="unknown",K4684,IF(K4684="Timeout","Timeout",IF(F4684=K4684,K4684,"Wrong")))</f>
        <v>sat</v>
      </c>
      <c r="M4684">
        <f>IF(OR(L4684="sat",L4684="unsat"),1,0)</f>
        <v>1</v>
      </c>
      <c r="N4684">
        <f>IF(L4684="Wrong",1,0)</f>
        <v>0</v>
      </c>
      <c r="O4684">
        <f>IF(F4684="unknown",IF(K4684="Timeout",0,1),0)</f>
        <v>0</v>
      </c>
      <c r="P4684" t="s">
        <v>8649</v>
      </c>
      <c r="Q4684">
        <v>3.6640000000000002E-3</v>
      </c>
    </row>
    <row r="4685" spans="1:17">
      <c r="A4685" t="s">
        <v>16521</v>
      </c>
      <c r="B4685" t="s">
        <v>4505</v>
      </c>
      <c r="C4685">
        <v>2</v>
      </c>
      <c r="D4685">
        <v>2</v>
      </c>
      <c r="E4685">
        <v>4</v>
      </c>
      <c r="F4685" t="s">
        <v>8649</v>
      </c>
      <c r="G4685" t="s">
        <v>8649</v>
      </c>
      <c r="H4685">
        <v>2E-3</v>
      </c>
      <c r="I4685" t="s">
        <v>8649</v>
      </c>
      <c r="J4685">
        <v>2E-3</v>
      </c>
      <c r="K4685" t="str">
        <f>IF(G4685="Timeout",I4685,IF(I4685="Timeout",G4685,IF(G4685=I4685,G4685,"Wrong")))</f>
        <v>sat</v>
      </c>
      <c r="L4685" t="str">
        <f>IF(F4685="unknown",K4685,IF(K4685="Timeout","Timeout",IF(F4685=K4685,K4685,"Wrong")))</f>
        <v>sat</v>
      </c>
      <c r="M4685">
        <f>IF(OR(L4685="sat",L4685="unsat"),1,0)</f>
        <v>1</v>
      </c>
      <c r="N4685">
        <f>IF(L4685="Wrong",1,0)</f>
        <v>0</v>
      </c>
      <c r="O4685">
        <f>IF(F4685="unknown",IF(K4685="Timeout",0,1),0)</f>
        <v>0</v>
      </c>
      <c r="P4685" t="s">
        <v>8649</v>
      </c>
      <c r="Q4685">
        <v>5.3930000000000002E-3</v>
      </c>
    </row>
    <row r="4686" spans="1:17">
      <c r="A4686" t="s">
        <v>13970</v>
      </c>
      <c r="B4686" t="s">
        <v>4506</v>
      </c>
      <c r="C4686">
        <v>203</v>
      </c>
      <c r="D4686">
        <v>18</v>
      </c>
      <c r="E4686">
        <v>703</v>
      </c>
      <c r="F4686" t="s">
        <v>8649</v>
      </c>
      <c r="G4686" t="s">
        <v>8650</v>
      </c>
      <c r="H4686">
        <v>60.0259</v>
      </c>
      <c r="I4686" t="s">
        <v>8650</v>
      </c>
      <c r="J4686">
        <v>60.0139</v>
      </c>
      <c r="K4686" t="str">
        <f>IF(G4686="Timeout",I4686,IF(I4686="Timeout",G4686,IF(G4686=I4686,G4686,"Wrong")))</f>
        <v>Timeout</v>
      </c>
      <c r="L4686" t="str">
        <f>IF(F4686="unknown",K4686,IF(K4686="Timeout","Timeout",IF(F4686=K4686,K4686,"Wrong")))</f>
        <v>Timeout</v>
      </c>
      <c r="M4686">
        <f>IF(OR(L4686="sat",L4686="unsat"),1,0)</f>
        <v>0</v>
      </c>
      <c r="N4686">
        <f>IF(L4686="Wrong",1,0)</f>
        <v>0</v>
      </c>
      <c r="O4686">
        <f>IF(F4686="unknown",IF(K4686="Timeout",0,1),0)</f>
        <v>0</v>
      </c>
      <c r="P4686" t="s">
        <v>8649</v>
      </c>
      <c r="Q4686">
        <v>6.8133720000000002</v>
      </c>
    </row>
    <row r="4687" spans="1:17">
      <c r="A4687" t="s">
        <v>17502</v>
      </c>
      <c r="B4687" t="s">
        <v>4507</v>
      </c>
      <c r="C4687">
        <v>6</v>
      </c>
      <c r="D4687">
        <v>2</v>
      </c>
      <c r="E4687">
        <v>15</v>
      </c>
      <c r="F4687" t="s">
        <v>8649</v>
      </c>
      <c r="G4687" t="s">
        <v>8649</v>
      </c>
      <c r="H4687">
        <v>2E-3</v>
      </c>
      <c r="I4687" t="s">
        <v>8649</v>
      </c>
      <c r="J4687">
        <v>1.4997999999999999E-2</v>
      </c>
      <c r="K4687" t="str">
        <f>IF(G4687="Timeout",I4687,IF(I4687="Timeout",G4687,IF(G4687=I4687,G4687,"Wrong")))</f>
        <v>sat</v>
      </c>
      <c r="L4687" t="str">
        <f>IF(F4687="unknown",K4687,IF(K4687="Timeout","Timeout",IF(F4687=K4687,K4687,"Wrong")))</f>
        <v>sat</v>
      </c>
      <c r="M4687">
        <f>IF(OR(L4687="sat",L4687="unsat"),1,0)</f>
        <v>1</v>
      </c>
      <c r="N4687">
        <f>IF(L4687="Wrong",1,0)</f>
        <v>0</v>
      </c>
      <c r="O4687">
        <f>IF(F4687="unknown",IF(K4687="Timeout",0,1),0)</f>
        <v>0</v>
      </c>
      <c r="P4687" t="s">
        <v>8649</v>
      </c>
      <c r="Q4687">
        <v>4.437E-3</v>
      </c>
    </row>
    <row r="4688" spans="1:17">
      <c r="A4688" t="s">
        <v>15322</v>
      </c>
      <c r="B4688" t="s">
        <v>4508</v>
      </c>
      <c r="C4688">
        <v>30</v>
      </c>
      <c r="D4688">
        <v>11</v>
      </c>
      <c r="E4688">
        <v>106</v>
      </c>
      <c r="F4688" t="s">
        <v>8649</v>
      </c>
      <c r="G4688" t="s">
        <v>8649</v>
      </c>
      <c r="H4688">
        <v>0.81987600000000005</v>
      </c>
      <c r="I4688" t="s">
        <v>8650</v>
      </c>
      <c r="J4688">
        <v>60.001899999999999</v>
      </c>
      <c r="K4688" t="str">
        <f>IF(G4688="Timeout",I4688,IF(I4688="Timeout",G4688,IF(G4688=I4688,G4688,"Wrong")))</f>
        <v>sat</v>
      </c>
      <c r="L4688" t="str">
        <f>IF(F4688="unknown",K4688,IF(K4688="Timeout","Timeout",IF(F4688=K4688,K4688,"Wrong")))</f>
        <v>sat</v>
      </c>
      <c r="M4688">
        <f>IF(OR(L4688="sat",L4688="unsat"),1,0)</f>
        <v>1</v>
      </c>
      <c r="N4688">
        <f>IF(L4688="Wrong",1,0)</f>
        <v>0</v>
      </c>
      <c r="O4688">
        <f>IF(F4688="unknown",IF(K4688="Timeout",0,1),0)</f>
        <v>0</v>
      </c>
      <c r="P4688" t="s">
        <v>8649</v>
      </c>
      <c r="Q4688">
        <v>0.73390500000000003</v>
      </c>
    </row>
    <row r="4689" spans="1:17">
      <c r="A4689" t="s">
        <v>13495</v>
      </c>
      <c r="B4689" t="s">
        <v>4509</v>
      </c>
      <c r="C4689">
        <v>8</v>
      </c>
      <c r="D4689">
        <v>2</v>
      </c>
      <c r="E4689">
        <v>32</v>
      </c>
      <c r="F4689" t="s">
        <v>8649</v>
      </c>
      <c r="G4689" t="s">
        <v>8649</v>
      </c>
      <c r="H4689">
        <v>4.6993E-2</v>
      </c>
      <c r="I4689" t="s">
        <v>8649</v>
      </c>
      <c r="J4689">
        <v>3.2994999999999997E-2</v>
      </c>
      <c r="K4689" t="str">
        <f>IF(G4689="Timeout",I4689,IF(I4689="Timeout",G4689,IF(G4689=I4689,G4689,"Wrong")))</f>
        <v>sat</v>
      </c>
      <c r="L4689" t="str">
        <f>IF(F4689="unknown",K4689,IF(K4689="Timeout","Timeout",IF(F4689=K4689,K4689,"Wrong")))</f>
        <v>sat</v>
      </c>
      <c r="M4689">
        <f>IF(OR(L4689="sat",L4689="unsat"),1,0)</f>
        <v>1</v>
      </c>
      <c r="N4689">
        <f>IF(L4689="Wrong",1,0)</f>
        <v>0</v>
      </c>
      <c r="O4689">
        <f>IF(F4689="unknown",IF(K4689="Timeout",0,1),0)</f>
        <v>0</v>
      </c>
      <c r="P4689" t="s">
        <v>8649</v>
      </c>
      <c r="Q4689">
        <v>1.7361999999999999E-2</v>
      </c>
    </row>
    <row r="4690" spans="1:17">
      <c r="A4690" t="s">
        <v>11455</v>
      </c>
      <c r="B4690" t="s">
        <v>4510</v>
      </c>
      <c r="C4690">
        <v>4</v>
      </c>
      <c r="D4690">
        <v>2</v>
      </c>
      <c r="E4690">
        <v>10</v>
      </c>
      <c r="F4690" t="s">
        <v>8649</v>
      </c>
      <c r="G4690" t="s">
        <v>8649</v>
      </c>
      <c r="H4690">
        <v>1.1998999999999999E-2</v>
      </c>
      <c r="I4690" t="s">
        <v>8649</v>
      </c>
      <c r="J4690">
        <v>1.7998E-2</v>
      </c>
      <c r="K4690" t="str">
        <f>IF(G4690="Timeout",I4690,IF(I4690="Timeout",G4690,IF(G4690=I4690,G4690,"Wrong")))</f>
        <v>sat</v>
      </c>
      <c r="L4690" t="str">
        <f>IF(F4690="unknown",K4690,IF(K4690="Timeout","Timeout",IF(F4690=K4690,K4690,"Wrong")))</f>
        <v>sat</v>
      </c>
      <c r="M4690">
        <f>IF(OR(L4690="sat",L4690="unsat"),1,0)</f>
        <v>1</v>
      </c>
      <c r="N4690">
        <f>IF(L4690="Wrong",1,0)</f>
        <v>0</v>
      </c>
      <c r="O4690">
        <f>IF(F4690="unknown",IF(K4690="Timeout",0,1),0)</f>
        <v>0</v>
      </c>
      <c r="P4690" t="s">
        <v>8649</v>
      </c>
      <c r="Q4690">
        <v>1.5539000000000001E-2</v>
      </c>
    </row>
    <row r="4691" spans="1:17">
      <c r="A4691" t="s">
        <v>9194</v>
      </c>
      <c r="B4691" t="s">
        <v>4511</v>
      </c>
      <c r="C4691">
        <v>5</v>
      </c>
      <c r="D4691">
        <v>2</v>
      </c>
      <c r="E4691">
        <v>11</v>
      </c>
      <c r="F4691" t="s">
        <v>8649</v>
      </c>
      <c r="G4691" t="s">
        <v>8649</v>
      </c>
      <c r="H4691">
        <v>1.0999E-2</v>
      </c>
      <c r="I4691" t="s">
        <v>8649</v>
      </c>
      <c r="J4691">
        <v>5.999E-3</v>
      </c>
      <c r="K4691" t="str">
        <f>IF(G4691="Timeout",I4691,IF(I4691="Timeout",G4691,IF(G4691=I4691,G4691,"Wrong")))</f>
        <v>sat</v>
      </c>
      <c r="L4691" t="str">
        <f>IF(F4691="unknown",K4691,IF(K4691="Timeout","Timeout",IF(F4691=K4691,K4691,"Wrong")))</f>
        <v>sat</v>
      </c>
      <c r="M4691">
        <f>IF(OR(L4691="sat",L4691="unsat"),1,0)</f>
        <v>1</v>
      </c>
      <c r="N4691">
        <f>IF(L4691="Wrong",1,0)</f>
        <v>0</v>
      </c>
      <c r="O4691">
        <f>IF(F4691="unknown",IF(K4691="Timeout",0,1),0)</f>
        <v>0</v>
      </c>
      <c r="P4691" t="s">
        <v>8649</v>
      </c>
      <c r="Q4691">
        <v>8.7790000000000003E-3</v>
      </c>
    </row>
    <row r="4692" spans="1:17">
      <c r="A4692" t="s">
        <v>15664</v>
      </c>
      <c r="B4692" t="s">
        <v>4512</v>
      </c>
      <c r="C4692">
        <v>4</v>
      </c>
      <c r="D4692">
        <v>2</v>
      </c>
      <c r="E4692">
        <v>10</v>
      </c>
      <c r="F4692" t="s">
        <v>8649</v>
      </c>
      <c r="G4692" t="s">
        <v>8649</v>
      </c>
      <c r="H4692">
        <v>5.999E-3</v>
      </c>
      <c r="I4692" t="s">
        <v>8649</v>
      </c>
      <c r="J4692">
        <v>5.999E-3</v>
      </c>
      <c r="K4692" t="str">
        <f>IF(G4692="Timeout",I4692,IF(I4692="Timeout",G4692,IF(G4692=I4692,G4692,"Wrong")))</f>
        <v>sat</v>
      </c>
      <c r="L4692" t="str">
        <f>IF(F4692="unknown",K4692,IF(K4692="Timeout","Timeout",IF(F4692=K4692,K4692,"Wrong")))</f>
        <v>sat</v>
      </c>
      <c r="M4692">
        <f>IF(OR(L4692="sat",L4692="unsat"),1,0)</f>
        <v>1</v>
      </c>
      <c r="N4692">
        <f>IF(L4692="Wrong",1,0)</f>
        <v>0</v>
      </c>
      <c r="O4692">
        <f>IF(F4692="unknown",IF(K4692="Timeout",0,1),0)</f>
        <v>0</v>
      </c>
      <c r="P4692" t="s">
        <v>8649</v>
      </c>
      <c r="Q4692">
        <v>7.9799999999999992E-3</v>
      </c>
    </row>
    <row r="4693" spans="1:17">
      <c r="A4693" t="s">
        <v>13492</v>
      </c>
      <c r="B4693" t="s">
        <v>4513</v>
      </c>
      <c r="C4693">
        <v>40</v>
      </c>
      <c r="D4693">
        <v>11</v>
      </c>
      <c r="E4693">
        <v>252</v>
      </c>
      <c r="F4693" t="s">
        <v>8649</v>
      </c>
      <c r="G4693" t="s">
        <v>8649</v>
      </c>
      <c r="H4693">
        <v>47.508800000000001</v>
      </c>
      <c r="I4693" t="s">
        <v>8650</v>
      </c>
      <c r="J4693">
        <v>60.002899999999997</v>
      </c>
      <c r="K4693" t="str">
        <f>IF(G4693="Timeout",I4693,IF(I4693="Timeout",G4693,IF(G4693=I4693,G4693,"Wrong")))</f>
        <v>sat</v>
      </c>
      <c r="L4693" t="str">
        <f>IF(F4693="unknown",K4693,IF(K4693="Timeout","Timeout",IF(F4693=K4693,K4693,"Wrong")))</f>
        <v>sat</v>
      </c>
      <c r="M4693">
        <f>IF(OR(L4693="sat",L4693="unsat"),1,0)</f>
        <v>1</v>
      </c>
      <c r="N4693">
        <f>IF(L4693="Wrong",1,0)</f>
        <v>0</v>
      </c>
      <c r="O4693">
        <f>IF(F4693="unknown",IF(K4693="Timeout",0,1),0)</f>
        <v>0</v>
      </c>
      <c r="P4693" t="s">
        <v>8649</v>
      </c>
      <c r="Q4693">
        <v>2.2042280000000001</v>
      </c>
    </row>
    <row r="4694" spans="1:17">
      <c r="A4694" t="s">
        <v>16727</v>
      </c>
      <c r="B4694" t="s">
        <v>4514</v>
      </c>
      <c r="C4694">
        <v>6</v>
      </c>
      <c r="D4694">
        <v>2</v>
      </c>
      <c r="E4694">
        <v>15</v>
      </c>
      <c r="F4694" t="s">
        <v>8649</v>
      </c>
      <c r="G4694" t="s">
        <v>8649</v>
      </c>
      <c r="H4694">
        <v>1.3998E-2</v>
      </c>
      <c r="I4694" t="s">
        <v>8649</v>
      </c>
      <c r="J4694">
        <v>5.999E-3</v>
      </c>
      <c r="K4694" t="str">
        <f>IF(G4694="Timeout",I4694,IF(I4694="Timeout",G4694,IF(G4694=I4694,G4694,"Wrong")))</f>
        <v>sat</v>
      </c>
      <c r="L4694" t="str">
        <f>IF(F4694="unknown",K4694,IF(K4694="Timeout","Timeout",IF(F4694=K4694,K4694,"Wrong")))</f>
        <v>sat</v>
      </c>
      <c r="M4694">
        <f>IF(OR(L4694="sat",L4694="unsat"),1,0)</f>
        <v>1</v>
      </c>
      <c r="N4694">
        <f>IF(L4694="Wrong",1,0)</f>
        <v>0</v>
      </c>
      <c r="O4694">
        <f>IF(F4694="unknown",IF(K4694="Timeout",0,1),0)</f>
        <v>0</v>
      </c>
      <c r="P4694" t="s">
        <v>8649</v>
      </c>
      <c r="Q4694">
        <v>1.2355E-2</v>
      </c>
    </row>
    <row r="4695" spans="1:17">
      <c r="A4695" t="s">
        <v>11796</v>
      </c>
      <c r="B4695" t="s">
        <v>4515</v>
      </c>
      <c r="C4695">
        <v>25</v>
      </c>
      <c r="D4695">
        <v>6</v>
      </c>
      <c r="E4695">
        <v>52</v>
      </c>
      <c r="F4695" t="s">
        <v>8649</v>
      </c>
      <c r="G4695" t="s">
        <v>8649</v>
      </c>
      <c r="H4695">
        <v>0.26296000000000003</v>
      </c>
      <c r="I4695" t="s">
        <v>8649</v>
      </c>
      <c r="J4695">
        <v>0.36594500000000002</v>
      </c>
      <c r="K4695" t="str">
        <f>IF(G4695="Timeout",I4695,IF(I4695="Timeout",G4695,IF(G4695=I4695,G4695,"Wrong")))</f>
        <v>sat</v>
      </c>
      <c r="L4695" t="str">
        <f>IF(F4695="unknown",K4695,IF(K4695="Timeout","Timeout",IF(F4695=K4695,K4695,"Wrong")))</f>
        <v>sat</v>
      </c>
      <c r="M4695">
        <f>IF(OR(L4695="sat",L4695="unsat"),1,0)</f>
        <v>1</v>
      </c>
      <c r="N4695">
        <f>IF(L4695="Wrong",1,0)</f>
        <v>0</v>
      </c>
      <c r="O4695">
        <f>IF(F4695="unknown",IF(K4695="Timeout",0,1),0)</f>
        <v>0</v>
      </c>
      <c r="P4695" t="s">
        <v>8649</v>
      </c>
      <c r="Q4695">
        <v>3.5716999999999999E-2</v>
      </c>
    </row>
    <row r="4696" spans="1:17">
      <c r="A4696" t="s">
        <v>9666</v>
      </c>
      <c r="B4696" t="s">
        <v>4516</v>
      </c>
      <c r="C4696">
        <v>7</v>
      </c>
      <c r="D4696">
        <v>6</v>
      </c>
      <c r="E4696">
        <v>9</v>
      </c>
      <c r="F4696" t="s">
        <v>8649</v>
      </c>
      <c r="G4696" t="s">
        <v>8649</v>
      </c>
      <c r="H4696">
        <v>1.4997999999999999E-2</v>
      </c>
      <c r="I4696" t="s">
        <v>8649</v>
      </c>
      <c r="J4696">
        <v>2.3997000000000001E-2</v>
      </c>
      <c r="K4696" t="str">
        <f>IF(G4696="Timeout",I4696,IF(I4696="Timeout",G4696,IF(G4696=I4696,G4696,"Wrong")))</f>
        <v>sat</v>
      </c>
      <c r="L4696" t="str">
        <f>IF(F4696="unknown",K4696,IF(K4696="Timeout","Timeout",IF(F4696=K4696,K4696,"Wrong")))</f>
        <v>sat</v>
      </c>
      <c r="M4696">
        <f>IF(OR(L4696="sat",L4696="unsat"),1,0)</f>
        <v>1</v>
      </c>
      <c r="N4696">
        <f>IF(L4696="Wrong",1,0)</f>
        <v>0</v>
      </c>
      <c r="O4696">
        <f>IF(F4696="unknown",IF(K4696="Timeout",0,1),0)</f>
        <v>0</v>
      </c>
      <c r="P4696" t="s">
        <v>8649</v>
      </c>
      <c r="Q4696">
        <v>3.4265999999999998E-2</v>
      </c>
    </row>
    <row r="4697" spans="1:17">
      <c r="A4697" t="s">
        <v>16516</v>
      </c>
      <c r="B4697" t="s">
        <v>4517</v>
      </c>
      <c r="C4697">
        <v>8</v>
      </c>
      <c r="D4697">
        <v>2</v>
      </c>
      <c r="E4697">
        <v>32</v>
      </c>
      <c r="F4697" t="s">
        <v>8649</v>
      </c>
      <c r="G4697" t="s">
        <v>8649</v>
      </c>
      <c r="H4697">
        <v>3.2994999999999997E-2</v>
      </c>
      <c r="I4697" t="s">
        <v>8649</v>
      </c>
      <c r="J4697">
        <v>1.4997999999999999E-2</v>
      </c>
      <c r="K4697" t="str">
        <f>IF(G4697="Timeout",I4697,IF(I4697="Timeout",G4697,IF(G4697=I4697,G4697,"Wrong")))</f>
        <v>sat</v>
      </c>
      <c r="L4697" t="str">
        <f>IF(F4697="unknown",K4697,IF(K4697="Timeout","Timeout",IF(F4697=K4697,K4697,"Wrong")))</f>
        <v>sat</v>
      </c>
      <c r="M4697">
        <f>IF(OR(L4697="sat",L4697="unsat"),1,0)</f>
        <v>1</v>
      </c>
      <c r="N4697">
        <f>IF(L4697="Wrong",1,0)</f>
        <v>0</v>
      </c>
      <c r="O4697">
        <f>IF(F4697="unknown",IF(K4697="Timeout",0,1),0)</f>
        <v>0</v>
      </c>
      <c r="P4697" t="s">
        <v>8649</v>
      </c>
      <c r="Q4697">
        <v>6.2709999999999997E-3</v>
      </c>
    </row>
    <row r="4698" spans="1:17">
      <c r="A4698" t="s">
        <v>13967</v>
      </c>
      <c r="B4698" t="s">
        <v>4518</v>
      </c>
      <c r="C4698">
        <v>7</v>
      </c>
      <c r="D4698">
        <v>6</v>
      </c>
      <c r="E4698">
        <v>9</v>
      </c>
      <c r="F4698" t="s">
        <v>8649</v>
      </c>
      <c r="G4698" t="s">
        <v>8649</v>
      </c>
      <c r="H4698">
        <v>9.9989999999999992E-3</v>
      </c>
      <c r="I4698" t="s">
        <v>8649</v>
      </c>
      <c r="J4698">
        <v>1.6997999999999999E-2</v>
      </c>
      <c r="K4698" t="str">
        <f>IF(G4698="Timeout",I4698,IF(I4698="Timeout",G4698,IF(G4698=I4698,G4698,"Wrong")))</f>
        <v>sat</v>
      </c>
      <c r="L4698" t="str">
        <f>IF(F4698="unknown",K4698,IF(K4698="Timeout","Timeout",IF(F4698=K4698,K4698,"Wrong")))</f>
        <v>sat</v>
      </c>
      <c r="M4698">
        <f>IF(OR(L4698="sat",L4698="unsat"),1,0)</f>
        <v>1</v>
      </c>
      <c r="N4698">
        <f>IF(L4698="Wrong",1,0)</f>
        <v>0</v>
      </c>
      <c r="O4698">
        <f>IF(F4698="unknown",IF(K4698="Timeout",0,1),0)</f>
        <v>0</v>
      </c>
      <c r="P4698" t="s">
        <v>8649</v>
      </c>
      <c r="Q4698">
        <v>3.2875000000000001E-2</v>
      </c>
    </row>
    <row r="4699" spans="1:17">
      <c r="A4699" t="s">
        <v>17498</v>
      </c>
      <c r="B4699" t="s">
        <v>4519</v>
      </c>
      <c r="C4699">
        <v>5</v>
      </c>
      <c r="D4699">
        <v>2</v>
      </c>
      <c r="E4699">
        <v>11</v>
      </c>
      <c r="F4699" t="s">
        <v>8649</v>
      </c>
      <c r="G4699" t="s">
        <v>8649</v>
      </c>
      <c r="H4699">
        <v>4.0000000000000001E-3</v>
      </c>
      <c r="I4699" t="s">
        <v>8649</v>
      </c>
      <c r="J4699">
        <v>9.9989999999999992E-3</v>
      </c>
      <c r="K4699" t="str">
        <f>IF(G4699="Timeout",I4699,IF(I4699="Timeout",G4699,IF(G4699=I4699,G4699,"Wrong")))</f>
        <v>sat</v>
      </c>
      <c r="L4699" t="str">
        <f>IF(F4699="unknown",K4699,IF(K4699="Timeout","Timeout",IF(F4699=K4699,K4699,"Wrong")))</f>
        <v>sat</v>
      </c>
      <c r="M4699">
        <f>IF(OR(L4699="sat",L4699="unsat"),1,0)</f>
        <v>1</v>
      </c>
      <c r="N4699">
        <f>IF(L4699="Wrong",1,0)</f>
        <v>0</v>
      </c>
      <c r="O4699">
        <f>IF(F4699="unknown",IF(K4699="Timeout",0,1),0)</f>
        <v>0</v>
      </c>
      <c r="P4699" t="s">
        <v>8649</v>
      </c>
      <c r="Q4699">
        <v>4.3839999999999999E-3</v>
      </c>
    </row>
    <row r="4700" spans="1:17">
      <c r="A4700" t="s">
        <v>15319</v>
      </c>
      <c r="B4700" t="s">
        <v>4520</v>
      </c>
      <c r="C4700">
        <v>5</v>
      </c>
      <c r="D4700">
        <v>2</v>
      </c>
      <c r="E4700">
        <v>11</v>
      </c>
      <c r="F4700" t="s">
        <v>8649</v>
      </c>
      <c r="G4700" t="s">
        <v>8649</v>
      </c>
      <c r="H4700">
        <v>1.1998E-2</v>
      </c>
      <c r="I4700" t="s">
        <v>8649</v>
      </c>
      <c r="J4700">
        <v>2.0996999999999998E-2</v>
      </c>
      <c r="K4700" t="str">
        <f>IF(G4700="Timeout",I4700,IF(I4700="Timeout",G4700,IF(G4700=I4700,G4700,"Wrong")))</f>
        <v>sat</v>
      </c>
      <c r="L4700" t="str">
        <f>IF(F4700="unknown",K4700,IF(K4700="Timeout","Timeout",IF(F4700=K4700,K4700,"Wrong")))</f>
        <v>sat</v>
      </c>
      <c r="M4700">
        <f>IF(OR(L4700="sat",L4700="unsat"),1,0)</f>
        <v>1</v>
      </c>
      <c r="N4700">
        <f>IF(L4700="Wrong",1,0)</f>
        <v>0</v>
      </c>
      <c r="O4700">
        <f>IF(F4700="unknown",IF(K4700="Timeout",0,1),0)</f>
        <v>0</v>
      </c>
      <c r="P4700" t="s">
        <v>8649</v>
      </c>
      <c r="Q4700">
        <v>3.6329999999999999E-3</v>
      </c>
    </row>
    <row r="4701" spans="1:17">
      <c r="A4701" t="s">
        <v>12887</v>
      </c>
      <c r="B4701" t="s">
        <v>4521</v>
      </c>
      <c r="C4701">
        <v>4</v>
      </c>
      <c r="D4701">
        <v>3</v>
      </c>
      <c r="E4701">
        <v>7</v>
      </c>
      <c r="F4701" t="s">
        <v>8649</v>
      </c>
      <c r="G4701" t="s">
        <v>8649</v>
      </c>
      <c r="H4701">
        <v>4.999E-3</v>
      </c>
      <c r="I4701" t="s">
        <v>8649</v>
      </c>
      <c r="J4701">
        <v>3.0000000000000001E-3</v>
      </c>
      <c r="K4701" t="str">
        <f>IF(G4701="Timeout",I4701,IF(I4701="Timeout",G4701,IF(G4701=I4701,G4701,"Wrong")))</f>
        <v>sat</v>
      </c>
      <c r="L4701" t="str">
        <f>IF(F4701="unknown",K4701,IF(K4701="Timeout","Timeout",IF(F4701=K4701,K4701,"Wrong")))</f>
        <v>sat</v>
      </c>
      <c r="M4701">
        <f>IF(OR(L4701="sat",L4701="unsat"),1,0)</f>
        <v>1</v>
      </c>
      <c r="N4701">
        <f>IF(L4701="Wrong",1,0)</f>
        <v>0</v>
      </c>
      <c r="O4701">
        <f>IF(F4701="unknown",IF(K4701="Timeout",0,1),0)</f>
        <v>0</v>
      </c>
      <c r="P4701" t="s">
        <v>8649</v>
      </c>
      <c r="Q4701">
        <v>3.9110000000000004E-3</v>
      </c>
    </row>
    <row r="4702" spans="1:17">
      <c r="A4702" t="s">
        <v>10740</v>
      </c>
      <c r="B4702" t="s">
        <v>4522</v>
      </c>
      <c r="C4702">
        <v>2</v>
      </c>
      <c r="D4702">
        <v>2</v>
      </c>
      <c r="E4702">
        <v>4</v>
      </c>
      <c r="F4702" t="s">
        <v>8649</v>
      </c>
      <c r="G4702" t="s">
        <v>8649</v>
      </c>
      <c r="H4702">
        <v>3.0000000000000001E-3</v>
      </c>
      <c r="I4702" t="s">
        <v>8649</v>
      </c>
      <c r="J4702">
        <v>3.0000000000000001E-3</v>
      </c>
      <c r="K4702" t="str">
        <f>IF(G4702="Timeout",I4702,IF(I4702="Timeout",G4702,IF(G4702=I4702,G4702,"Wrong")))</f>
        <v>sat</v>
      </c>
      <c r="L4702" t="str">
        <f>IF(F4702="unknown",K4702,IF(K4702="Timeout","Timeout",IF(F4702=K4702,K4702,"Wrong")))</f>
        <v>sat</v>
      </c>
      <c r="M4702">
        <f>IF(OR(L4702="sat",L4702="unsat"),1,0)</f>
        <v>1</v>
      </c>
      <c r="N4702">
        <f>IF(L4702="Wrong",1,0)</f>
        <v>0</v>
      </c>
      <c r="O4702">
        <f>IF(F4702="unknown",IF(K4702="Timeout",0,1),0)</f>
        <v>0</v>
      </c>
      <c r="P4702" t="s">
        <v>8649</v>
      </c>
      <c r="Q4702">
        <v>3.7989999999999999E-3</v>
      </c>
    </row>
    <row r="4703" spans="1:17">
      <c r="A4703" t="s">
        <v>17499</v>
      </c>
      <c r="B4703" t="s">
        <v>4523</v>
      </c>
      <c r="C4703">
        <v>7</v>
      </c>
      <c r="D4703">
        <v>6</v>
      </c>
      <c r="E4703">
        <v>9</v>
      </c>
      <c r="F4703" t="s">
        <v>8649</v>
      </c>
      <c r="G4703" t="s">
        <v>8649</v>
      </c>
      <c r="H4703">
        <v>1.7998E-2</v>
      </c>
      <c r="I4703" t="s">
        <v>8649</v>
      </c>
      <c r="J4703">
        <v>2.2997E-2</v>
      </c>
      <c r="K4703" t="str">
        <f>IF(G4703="Timeout",I4703,IF(I4703="Timeout",G4703,IF(G4703=I4703,G4703,"Wrong")))</f>
        <v>sat</v>
      </c>
      <c r="L4703" t="str">
        <f>IF(F4703="unknown",K4703,IF(K4703="Timeout","Timeout",IF(F4703=K4703,K4703,"Wrong")))</f>
        <v>sat</v>
      </c>
      <c r="M4703">
        <f>IF(OR(L4703="sat",L4703="unsat"),1,0)</f>
        <v>1</v>
      </c>
      <c r="N4703">
        <f>IF(L4703="Wrong",1,0)</f>
        <v>0</v>
      </c>
      <c r="O4703">
        <f>IF(F4703="unknown",IF(K4703="Timeout",0,1),0)</f>
        <v>0</v>
      </c>
      <c r="P4703" t="s">
        <v>8649</v>
      </c>
      <c r="Q4703">
        <v>4.1618000000000002E-2</v>
      </c>
    </row>
    <row r="4704" spans="1:17">
      <c r="A4704" t="s">
        <v>15661</v>
      </c>
      <c r="B4704" t="s">
        <v>4524</v>
      </c>
      <c r="C4704">
        <v>2</v>
      </c>
      <c r="D4704">
        <v>2</v>
      </c>
      <c r="E4704">
        <v>4</v>
      </c>
      <c r="F4704" t="s">
        <v>8649</v>
      </c>
      <c r="G4704" t="s">
        <v>8649</v>
      </c>
      <c r="H4704">
        <v>1E-3</v>
      </c>
      <c r="I4704" t="s">
        <v>8649</v>
      </c>
      <c r="J4704">
        <v>8.9990000000000001E-3</v>
      </c>
      <c r="K4704" t="str">
        <f>IF(G4704="Timeout",I4704,IF(I4704="Timeout",G4704,IF(G4704=I4704,G4704,"Wrong")))</f>
        <v>sat</v>
      </c>
      <c r="L4704" t="str">
        <f>IF(F4704="unknown",K4704,IF(K4704="Timeout","Timeout",IF(F4704=K4704,K4704,"Wrong")))</f>
        <v>sat</v>
      </c>
      <c r="M4704">
        <f>IF(OR(L4704="sat",L4704="unsat"),1,0)</f>
        <v>1</v>
      </c>
      <c r="N4704">
        <f>IF(L4704="Wrong",1,0)</f>
        <v>0</v>
      </c>
      <c r="O4704">
        <f>IF(F4704="unknown",IF(K4704="Timeout",0,1),0)</f>
        <v>0</v>
      </c>
      <c r="P4704" t="s">
        <v>8649</v>
      </c>
      <c r="Q4704">
        <v>1.0062E-2</v>
      </c>
    </row>
    <row r="4705" spans="1:17">
      <c r="A4705" t="s">
        <v>16517</v>
      </c>
      <c r="B4705" t="s">
        <v>4525</v>
      </c>
      <c r="C4705">
        <v>4</v>
      </c>
      <c r="D4705">
        <v>3</v>
      </c>
      <c r="E4705">
        <v>7</v>
      </c>
      <c r="F4705" t="s">
        <v>8649</v>
      </c>
      <c r="G4705" t="s">
        <v>8649</v>
      </c>
      <c r="H4705">
        <v>9.9989999999999992E-3</v>
      </c>
      <c r="I4705" t="s">
        <v>8649</v>
      </c>
      <c r="J4705">
        <v>3.999E-3</v>
      </c>
      <c r="K4705" t="str">
        <f>IF(G4705="Timeout",I4705,IF(I4705="Timeout",G4705,IF(G4705=I4705,G4705,"Wrong")))</f>
        <v>sat</v>
      </c>
      <c r="L4705" t="str">
        <f>IF(F4705="unknown",K4705,IF(K4705="Timeout","Timeout",IF(F4705=K4705,K4705,"Wrong")))</f>
        <v>sat</v>
      </c>
      <c r="M4705">
        <f>IF(OR(L4705="sat",L4705="unsat"),1,0)</f>
        <v>1</v>
      </c>
      <c r="N4705">
        <f>IF(L4705="Wrong",1,0)</f>
        <v>0</v>
      </c>
      <c r="O4705">
        <f>IF(F4705="unknown",IF(K4705="Timeout",0,1),0)</f>
        <v>0</v>
      </c>
      <c r="P4705" t="s">
        <v>8649</v>
      </c>
      <c r="Q4705">
        <v>4.2300000000000003E-3</v>
      </c>
    </row>
    <row r="4706" spans="1:17">
      <c r="A4706" t="s">
        <v>13966</v>
      </c>
      <c r="B4706" t="s">
        <v>4526</v>
      </c>
      <c r="C4706">
        <v>2</v>
      </c>
      <c r="D4706">
        <v>2</v>
      </c>
      <c r="E4706">
        <v>4</v>
      </c>
      <c r="F4706" t="s">
        <v>8649</v>
      </c>
      <c r="G4706" t="s">
        <v>8649</v>
      </c>
      <c r="H4706">
        <v>3.0000000000000001E-3</v>
      </c>
      <c r="I4706" t="s">
        <v>8649</v>
      </c>
      <c r="J4706">
        <v>3.0000000000000001E-3</v>
      </c>
      <c r="K4706" t="str">
        <f>IF(G4706="Timeout",I4706,IF(I4706="Timeout",G4706,IF(G4706=I4706,G4706,"Wrong")))</f>
        <v>sat</v>
      </c>
      <c r="L4706" t="str">
        <f>IF(F4706="unknown",K4706,IF(K4706="Timeout","Timeout",IF(F4706=K4706,K4706,"Wrong")))</f>
        <v>sat</v>
      </c>
      <c r="M4706">
        <f>IF(OR(L4706="sat",L4706="unsat"),1,0)</f>
        <v>1</v>
      </c>
      <c r="N4706">
        <f>IF(L4706="Wrong",1,0)</f>
        <v>0</v>
      </c>
      <c r="O4706">
        <f>IF(F4706="unknown",IF(K4706="Timeout",0,1),0)</f>
        <v>0</v>
      </c>
      <c r="P4706" t="s">
        <v>8649</v>
      </c>
      <c r="Q4706">
        <v>3.4789999999999999E-3</v>
      </c>
    </row>
    <row r="4707" spans="1:17">
      <c r="A4707" t="s">
        <v>11792</v>
      </c>
      <c r="B4707" t="s">
        <v>3727</v>
      </c>
      <c r="C4707">
        <v>10</v>
      </c>
      <c r="D4707">
        <v>8</v>
      </c>
      <c r="E4707">
        <v>19</v>
      </c>
      <c r="F4707" t="s">
        <v>8656</v>
      </c>
      <c r="G4707" t="s">
        <v>8650</v>
      </c>
      <c r="H4707">
        <v>60.001899999999999</v>
      </c>
      <c r="I4707" t="s">
        <v>8650</v>
      </c>
      <c r="J4707">
        <v>60.001899999999999</v>
      </c>
      <c r="K4707" t="str">
        <f>IF(G4707="Timeout",I4707,IF(I4707="Timeout",G4707,IF(G4707=I4707,G4707,"Wrong")))</f>
        <v>Timeout</v>
      </c>
      <c r="L4707" t="str">
        <f>IF(F4707="unknown",K4707,IF(K4707="Timeout","Timeout",IF(F4707=K4707,K4707,"Wrong")))</f>
        <v>Timeout</v>
      </c>
      <c r="M4707">
        <f>IF(OR(L4707="sat",L4707="unsat"),1,0)</f>
        <v>0</v>
      </c>
      <c r="N4707">
        <f>IF(L4707="Wrong",1,0)</f>
        <v>0</v>
      </c>
      <c r="O4707">
        <f>IF(F4707="unknown",IF(K4707="Timeout",0,1),0)</f>
        <v>0</v>
      </c>
      <c r="P4707" t="s">
        <v>8651</v>
      </c>
      <c r="Q4707">
        <v>0.49486999999999998</v>
      </c>
    </row>
    <row r="4708" spans="1:17">
      <c r="A4708" t="s">
        <v>9663</v>
      </c>
      <c r="B4708" t="s">
        <v>3728</v>
      </c>
      <c r="C4708">
        <v>6</v>
      </c>
      <c r="D4708">
        <v>4</v>
      </c>
      <c r="E4708">
        <v>8</v>
      </c>
      <c r="F4708" t="s">
        <v>8649</v>
      </c>
      <c r="G4708" t="s">
        <v>8649</v>
      </c>
      <c r="H4708">
        <v>6.999E-3</v>
      </c>
      <c r="I4708" t="s">
        <v>8649</v>
      </c>
      <c r="J4708">
        <v>2.9995000000000001E-2</v>
      </c>
      <c r="K4708" t="str">
        <f>IF(G4708="Timeout",I4708,IF(I4708="Timeout",G4708,IF(G4708=I4708,G4708,"Wrong")))</f>
        <v>sat</v>
      </c>
      <c r="L4708" t="str">
        <f>IF(F4708="unknown",K4708,IF(K4708="Timeout","Timeout",IF(F4708=K4708,K4708,"Wrong")))</f>
        <v>sat</v>
      </c>
      <c r="M4708">
        <f>IF(OR(L4708="sat",L4708="unsat"),1,0)</f>
        <v>1</v>
      </c>
      <c r="N4708">
        <f>IF(L4708="Wrong",1,0)</f>
        <v>0</v>
      </c>
      <c r="O4708">
        <f>IF(F4708="unknown",IF(K4708="Timeout",0,1),0)</f>
        <v>0</v>
      </c>
      <c r="P4708" t="s">
        <v>8649</v>
      </c>
      <c r="Q4708">
        <v>8.4860000000000005E-3</v>
      </c>
    </row>
    <row r="4709" spans="1:17">
      <c r="A4709" t="s">
        <v>16518</v>
      </c>
      <c r="B4709" t="s">
        <v>3729</v>
      </c>
      <c r="C4709">
        <v>24</v>
      </c>
      <c r="D4709">
        <v>11</v>
      </c>
      <c r="E4709">
        <v>54</v>
      </c>
      <c r="F4709" t="s">
        <v>8656</v>
      </c>
      <c r="G4709" t="s">
        <v>8650</v>
      </c>
      <c r="H4709">
        <v>60.000900000000001</v>
      </c>
      <c r="I4709" t="s">
        <v>8650</v>
      </c>
      <c r="J4709">
        <v>60.001899999999999</v>
      </c>
      <c r="K4709" t="str">
        <f>IF(G4709="Timeout",I4709,IF(I4709="Timeout",G4709,IF(G4709=I4709,G4709,"Wrong")))</f>
        <v>Timeout</v>
      </c>
      <c r="L4709" t="str">
        <f>IF(F4709="unknown",K4709,IF(K4709="Timeout","Timeout",IF(F4709=K4709,K4709,"Wrong")))</f>
        <v>Timeout</v>
      </c>
      <c r="M4709">
        <f>IF(OR(L4709="sat",L4709="unsat"),1,0)</f>
        <v>0</v>
      </c>
      <c r="N4709">
        <f>IF(L4709="Wrong",1,0)</f>
        <v>0</v>
      </c>
      <c r="O4709">
        <f>IF(F4709="unknown",IF(K4709="Timeout",0,1),0)</f>
        <v>0</v>
      </c>
      <c r="P4709" t="s">
        <v>8656</v>
      </c>
      <c r="Q4709">
        <v>42.320014999999998</v>
      </c>
    </row>
    <row r="4710" spans="1:17">
      <c r="A4710" t="s">
        <v>13963</v>
      </c>
      <c r="B4710" t="s">
        <v>3730</v>
      </c>
      <c r="C4710">
        <v>4</v>
      </c>
      <c r="D4710">
        <v>3</v>
      </c>
      <c r="E4710">
        <v>7</v>
      </c>
      <c r="F4710" t="s">
        <v>8649</v>
      </c>
      <c r="G4710" t="s">
        <v>8649</v>
      </c>
      <c r="H4710">
        <v>1.9989999999999999E-3</v>
      </c>
      <c r="I4710" t="s">
        <v>8649</v>
      </c>
      <c r="J4710">
        <v>1.2997999999999999E-2</v>
      </c>
      <c r="K4710" t="str">
        <f>IF(G4710="Timeout",I4710,IF(I4710="Timeout",G4710,IF(G4710=I4710,G4710,"Wrong")))</f>
        <v>sat</v>
      </c>
      <c r="L4710" t="str">
        <f>IF(F4710="unknown",K4710,IF(K4710="Timeout","Timeout",IF(F4710=K4710,K4710,"Wrong")))</f>
        <v>sat</v>
      </c>
      <c r="M4710">
        <f>IF(OR(L4710="sat",L4710="unsat"),1,0)</f>
        <v>1</v>
      </c>
      <c r="N4710">
        <f>IF(L4710="Wrong",1,0)</f>
        <v>0</v>
      </c>
      <c r="O4710">
        <f>IF(F4710="unknown",IF(K4710="Timeout",0,1),0)</f>
        <v>0</v>
      </c>
      <c r="P4710" t="s">
        <v>8649</v>
      </c>
      <c r="Q4710">
        <v>1.1192000000000001E-2</v>
      </c>
    </row>
    <row r="4711" spans="1:17">
      <c r="A4711" t="s">
        <v>17495</v>
      </c>
      <c r="B4711" t="s">
        <v>3731</v>
      </c>
      <c r="C4711">
        <v>6</v>
      </c>
      <c r="D4711">
        <v>2</v>
      </c>
      <c r="E4711">
        <v>15</v>
      </c>
      <c r="F4711" t="s">
        <v>8649</v>
      </c>
      <c r="G4711" t="s">
        <v>8649</v>
      </c>
      <c r="H4711">
        <v>4.999E-3</v>
      </c>
      <c r="I4711" t="s">
        <v>8649</v>
      </c>
      <c r="J4711">
        <v>6.9979999999999999E-3</v>
      </c>
      <c r="K4711" t="str">
        <f>IF(G4711="Timeout",I4711,IF(I4711="Timeout",G4711,IF(G4711=I4711,G4711,"Wrong")))</f>
        <v>sat</v>
      </c>
      <c r="L4711" t="str">
        <f>IF(F4711="unknown",K4711,IF(K4711="Timeout","Timeout",IF(F4711=K4711,K4711,"Wrong")))</f>
        <v>sat</v>
      </c>
      <c r="M4711">
        <f>IF(OR(L4711="sat",L4711="unsat"),1,0)</f>
        <v>1</v>
      </c>
      <c r="N4711">
        <f>IF(L4711="Wrong",1,0)</f>
        <v>0</v>
      </c>
      <c r="O4711">
        <f>IF(F4711="unknown",IF(K4711="Timeout",0,1),0)</f>
        <v>0</v>
      </c>
      <c r="P4711" t="s">
        <v>8649</v>
      </c>
      <c r="Q4711">
        <v>1.7354999999999999E-2</v>
      </c>
    </row>
    <row r="4712" spans="1:17">
      <c r="A4712" t="s">
        <v>15318</v>
      </c>
      <c r="B4712" t="s">
        <v>3732</v>
      </c>
      <c r="C4712">
        <v>2</v>
      </c>
      <c r="D4712">
        <v>2</v>
      </c>
      <c r="E4712">
        <v>4</v>
      </c>
      <c r="F4712" t="s">
        <v>8649</v>
      </c>
      <c r="G4712" t="s">
        <v>8649</v>
      </c>
      <c r="H4712">
        <v>3.0000000000000001E-3</v>
      </c>
      <c r="I4712" t="s">
        <v>8649</v>
      </c>
      <c r="J4712">
        <v>0</v>
      </c>
      <c r="K4712" t="str">
        <f>IF(G4712="Timeout",I4712,IF(I4712="Timeout",G4712,IF(G4712=I4712,G4712,"Wrong")))</f>
        <v>sat</v>
      </c>
      <c r="L4712" t="str">
        <f>IF(F4712="unknown",K4712,IF(K4712="Timeout","Timeout",IF(F4712=K4712,K4712,"Wrong")))</f>
        <v>sat</v>
      </c>
      <c r="M4712">
        <f>IF(OR(L4712="sat",L4712="unsat"),1,0)</f>
        <v>1</v>
      </c>
      <c r="N4712">
        <f>IF(L4712="Wrong",1,0)</f>
        <v>0</v>
      </c>
      <c r="O4712">
        <f>IF(F4712="unknown",IF(K4712="Timeout",0,1),0)</f>
        <v>0</v>
      </c>
      <c r="P4712" t="s">
        <v>8649</v>
      </c>
      <c r="Q4712">
        <v>3.2299999999999998E-3</v>
      </c>
    </row>
    <row r="4713" spans="1:17">
      <c r="A4713" t="s">
        <v>12885</v>
      </c>
      <c r="B4713" t="s">
        <v>3733</v>
      </c>
      <c r="C4713">
        <v>8</v>
      </c>
      <c r="D4713">
        <v>2</v>
      </c>
      <c r="E4713">
        <v>32</v>
      </c>
      <c r="F4713" t="s">
        <v>8649</v>
      </c>
      <c r="G4713" t="s">
        <v>8649</v>
      </c>
      <c r="H4713">
        <v>3.8994000000000001E-2</v>
      </c>
      <c r="I4713" t="s">
        <v>8649</v>
      </c>
      <c r="J4713">
        <v>1.5997999999999998E-2</v>
      </c>
      <c r="K4713" t="str">
        <f>IF(G4713="Timeout",I4713,IF(I4713="Timeout",G4713,IF(G4713=I4713,G4713,"Wrong")))</f>
        <v>sat</v>
      </c>
      <c r="L4713" t="str">
        <f>IF(F4713="unknown",K4713,IF(K4713="Timeout","Timeout",IF(F4713=K4713,K4713,"Wrong")))</f>
        <v>sat</v>
      </c>
      <c r="M4713">
        <f>IF(OR(L4713="sat",L4713="unsat"),1,0)</f>
        <v>1</v>
      </c>
      <c r="N4713">
        <f>IF(L4713="Wrong",1,0)</f>
        <v>0</v>
      </c>
      <c r="O4713">
        <f>IF(F4713="unknown",IF(K4713="Timeout",0,1),0)</f>
        <v>0</v>
      </c>
      <c r="P4713" t="s">
        <v>8649</v>
      </c>
      <c r="Q4713">
        <v>6.4469999999999996E-3</v>
      </c>
    </row>
    <row r="4714" spans="1:17">
      <c r="A4714" t="s">
        <v>10737</v>
      </c>
      <c r="B4714" t="s">
        <v>3734</v>
      </c>
      <c r="C4714">
        <v>8</v>
      </c>
      <c r="D4714">
        <v>5</v>
      </c>
      <c r="E4714">
        <v>28</v>
      </c>
      <c r="F4714" t="s">
        <v>8649</v>
      </c>
      <c r="G4714" t="s">
        <v>8649</v>
      </c>
      <c r="H4714">
        <v>3.0995000000000002E-2</v>
      </c>
      <c r="I4714" t="s">
        <v>8649</v>
      </c>
      <c r="J4714">
        <v>0.113983</v>
      </c>
      <c r="K4714" t="str">
        <f>IF(G4714="Timeout",I4714,IF(I4714="Timeout",G4714,IF(G4714=I4714,G4714,"Wrong")))</f>
        <v>sat</v>
      </c>
      <c r="L4714" t="str">
        <f>IF(F4714="unknown",K4714,IF(K4714="Timeout","Timeout",IF(F4714=K4714,K4714,"Wrong")))</f>
        <v>sat</v>
      </c>
      <c r="M4714">
        <f>IF(OR(L4714="sat",L4714="unsat"),1,0)</f>
        <v>1</v>
      </c>
      <c r="N4714">
        <f>IF(L4714="Wrong",1,0)</f>
        <v>0</v>
      </c>
      <c r="O4714">
        <f>IF(F4714="unknown",IF(K4714="Timeout",0,1),0)</f>
        <v>0</v>
      </c>
      <c r="P4714" t="s">
        <v>8649</v>
      </c>
      <c r="Q4714">
        <v>0.109086</v>
      </c>
    </row>
    <row r="4715" spans="1:17">
      <c r="A4715" t="s">
        <v>15316</v>
      </c>
      <c r="B4715" t="s">
        <v>3735</v>
      </c>
      <c r="C4715">
        <v>7</v>
      </c>
      <c r="D4715">
        <v>2</v>
      </c>
      <c r="E4715">
        <v>19</v>
      </c>
      <c r="F4715" t="s">
        <v>8649</v>
      </c>
      <c r="G4715" t="s">
        <v>8649</v>
      </c>
      <c r="H4715">
        <v>1.8997E-2</v>
      </c>
      <c r="I4715" t="s">
        <v>8649</v>
      </c>
      <c r="J4715">
        <v>8.9990000000000001E-3</v>
      </c>
      <c r="K4715" t="str">
        <f>IF(G4715="Timeout",I4715,IF(I4715="Timeout",G4715,IF(G4715=I4715,G4715,"Wrong")))</f>
        <v>sat</v>
      </c>
      <c r="L4715" t="str">
        <f>IF(F4715="unknown",K4715,IF(K4715="Timeout","Timeout",IF(F4715=K4715,K4715,"Wrong")))</f>
        <v>sat</v>
      </c>
      <c r="M4715">
        <f>IF(OR(L4715="sat",L4715="unsat"),1,0)</f>
        <v>1</v>
      </c>
      <c r="N4715">
        <f>IF(L4715="Wrong",1,0)</f>
        <v>0</v>
      </c>
      <c r="O4715">
        <f>IF(F4715="unknown",IF(K4715="Timeout",0,1),0)</f>
        <v>0</v>
      </c>
      <c r="P4715" t="s">
        <v>8649</v>
      </c>
      <c r="Q4715">
        <v>4.6740000000000002E-3</v>
      </c>
    </row>
    <row r="4716" spans="1:17">
      <c r="A4716" t="s">
        <v>9660</v>
      </c>
      <c r="B4716" t="s">
        <v>3736</v>
      </c>
      <c r="C4716">
        <v>2</v>
      </c>
      <c r="D4716">
        <v>2</v>
      </c>
      <c r="E4716">
        <v>4</v>
      </c>
      <c r="F4716" t="s">
        <v>8649</v>
      </c>
      <c r="G4716" t="s">
        <v>8649</v>
      </c>
      <c r="H4716">
        <v>3.999E-3</v>
      </c>
      <c r="I4716" t="s">
        <v>8649</v>
      </c>
      <c r="J4716">
        <v>1.4997999999999999E-2</v>
      </c>
      <c r="K4716" t="str">
        <f>IF(G4716="Timeout",I4716,IF(I4716="Timeout",G4716,IF(G4716=I4716,G4716,"Wrong")))</f>
        <v>sat</v>
      </c>
      <c r="L4716" t="str">
        <f>IF(F4716="unknown",K4716,IF(K4716="Timeout","Timeout",IF(F4716=K4716,K4716,"Wrong")))</f>
        <v>sat</v>
      </c>
      <c r="M4716">
        <f>IF(OR(L4716="sat",L4716="unsat"),1,0)</f>
        <v>1</v>
      </c>
      <c r="N4716">
        <f>IF(L4716="Wrong",1,0)</f>
        <v>0</v>
      </c>
      <c r="O4716">
        <f>IF(F4716="unknown",IF(K4716="Timeout",0,1),0)</f>
        <v>0</v>
      </c>
      <c r="P4716" t="s">
        <v>8649</v>
      </c>
      <c r="Q4716">
        <v>5.9550000000000002E-3</v>
      </c>
    </row>
    <row r="4717" spans="1:17">
      <c r="A4717" t="s">
        <v>16258</v>
      </c>
      <c r="B4717" t="s">
        <v>3737</v>
      </c>
      <c r="C4717">
        <v>6</v>
      </c>
      <c r="D4717">
        <v>2</v>
      </c>
      <c r="E4717">
        <v>15</v>
      </c>
      <c r="F4717" t="s">
        <v>8649</v>
      </c>
      <c r="G4717" t="s">
        <v>8649</v>
      </c>
      <c r="H4717">
        <v>2.4996000000000001E-2</v>
      </c>
      <c r="I4717" t="s">
        <v>8649</v>
      </c>
      <c r="J4717">
        <v>3.1995000000000003E-2</v>
      </c>
      <c r="K4717" t="str">
        <f>IF(G4717="Timeout",I4717,IF(I4717="Timeout",G4717,IF(G4717=I4717,G4717,"Wrong")))</f>
        <v>sat</v>
      </c>
      <c r="L4717" t="str">
        <f>IF(F4717="unknown",K4717,IF(K4717="Timeout","Timeout",IF(F4717=K4717,K4717,"Wrong")))</f>
        <v>sat</v>
      </c>
      <c r="M4717">
        <f>IF(OR(L4717="sat",L4717="unsat"),1,0)</f>
        <v>1</v>
      </c>
      <c r="N4717">
        <f>IF(L4717="Wrong",1,0)</f>
        <v>0</v>
      </c>
      <c r="O4717">
        <f>IF(F4717="unknown",IF(K4717="Timeout",0,1),0)</f>
        <v>0</v>
      </c>
      <c r="P4717" t="s">
        <v>8649</v>
      </c>
      <c r="Q4717">
        <v>1.2392E-2</v>
      </c>
    </row>
    <row r="4718" spans="1:17">
      <c r="A4718" t="s">
        <v>13964</v>
      </c>
      <c r="B4718" t="s">
        <v>3738</v>
      </c>
      <c r="C4718">
        <v>5</v>
      </c>
      <c r="D4718">
        <v>2</v>
      </c>
      <c r="E4718">
        <v>11</v>
      </c>
      <c r="F4718" t="s">
        <v>8649</v>
      </c>
      <c r="G4718" t="s">
        <v>8649</v>
      </c>
      <c r="H4718">
        <v>1.0999E-2</v>
      </c>
      <c r="I4718" t="s">
        <v>8649</v>
      </c>
      <c r="J4718">
        <v>4.0000000000000001E-3</v>
      </c>
      <c r="K4718" t="str">
        <f>IF(G4718="Timeout",I4718,IF(I4718="Timeout",G4718,IF(G4718=I4718,G4718,"Wrong")))</f>
        <v>sat</v>
      </c>
      <c r="L4718" t="str">
        <f>IF(F4718="unknown",K4718,IF(K4718="Timeout","Timeout",IF(F4718=K4718,K4718,"Wrong")))</f>
        <v>sat</v>
      </c>
      <c r="M4718">
        <f>IF(OR(L4718="sat",L4718="unsat"),1,0)</f>
        <v>1</v>
      </c>
      <c r="N4718">
        <f>IF(L4718="Wrong",1,0)</f>
        <v>0</v>
      </c>
      <c r="O4718">
        <f>IF(F4718="unknown",IF(K4718="Timeout",0,1),0)</f>
        <v>0</v>
      </c>
      <c r="P4718" t="s">
        <v>8649</v>
      </c>
      <c r="Q4718">
        <v>1.1376000000000001E-2</v>
      </c>
    </row>
    <row r="4719" spans="1:17">
      <c r="A4719" t="s">
        <v>11793</v>
      </c>
      <c r="B4719" t="s">
        <v>3739</v>
      </c>
      <c r="C4719">
        <v>4</v>
      </c>
      <c r="D4719">
        <v>2</v>
      </c>
      <c r="E4719">
        <v>10</v>
      </c>
      <c r="F4719" t="s">
        <v>8649</v>
      </c>
      <c r="G4719" t="s">
        <v>8649</v>
      </c>
      <c r="H4719">
        <v>4.999E-3</v>
      </c>
      <c r="I4719" t="s">
        <v>8649</v>
      </c>
      <c r="J4719">
        <v>8.9990000000000001E-3</v>
      </c>
      <c r="K4719" t="str">
        <f>IF(G4719="Timeout",I4719,IF(I4719="Timeout",G4719,IF(G4719=I4719,G4719,"Wrong")))</f>
        <v>sat</v>
      </c>
      <c r="L4719" t="str">
        <f>IF(F4719="unknown",K4719,IF(K4719="Timeout","Timeout",IF(F4719=K4719,K4719,"Wrong")))</f>
        <v>sat</v>
      </c>
      <c r="M4719">
        <f>IF(OR(L4719="sat",L4719="unsat"),1,0)</f>
        <v>1</v>
      </c>
      <c r="N4719">
        <f>IF(L4719="Wrong",1,0)</f>
        <v>0</v>
      </c>
      <c r="O4719">
        <f>IF(F4719="unknown",IF(K4719="Timeout",0,1),0)</f>
        <v>0</v>
      </c>
      <c r="P4719" t="s">
        <v>8649</v>
      </c>
      <c r="Q4719">
        <v>1.1440000000000001E-2</v>
      </c>
    </row>
    <row r="4720" spans="1:17">
      <c r="A4720" t="s">
        <v>9658</v>
      </c>
      <c r="B4720" t="s">
        <v>3740</v>
      </c>
      <c r="C4720">
        <v>8</v>
      </c>
      <c r="D4720">
        <v>2</v>
      </c>
      <c r="E4720">
        <v>32</v>
      </c>
      <c r="F4720" t="s">
        <v>8649</v>
      </c>
      <c r="G4720" t="s">
        <v>8649</v>
      </c>
      <c r="H4720">
        <v>5.0000000000000001E-3</v>
      </c>
      <c r="I4720" t="s">
        <v>8649</v>
      </c>
      <c r="J4720">
        <v>2.2997E-2</v>
      </c>
      <c r="K4720" t="str">
        <f>IF(G4720="Timeout",I4720,IF(I4720="Timeout",G4720,IF(G4720=I4720,G4720,"Wrong")))</f>
        <v>sat</v>
      </c>
      <c r="L4720" t="str">
        <f>IF(F4720="unknown",K4720,IF(K4720="Timeout","Timeout",IF(F4720=K4720,K4720,"Wrong")))</f>
        <v>sat</v>
      </c>
      <c r="M4720">
        <f>IF(OR(L4720="sat",L4720="unsat"),1,0)</f>
        <v>1</v>
      </c>
      <c r="N4720">
        <f>IF(L4720="Wrong",1,0)</f>
        <v>0</v>
      </c>
      <c r="O4720">
        <f>IF(F4720="unknown",IF(K4720="Timeout",0,1),0)</f>
        <v>0</v>
      </c>
      <c r="P4720" t="s">
        <v>8649</v>
      </c>
      <c r="Q4720">
        <v>6.7340000000000004E-3</v>
      </c>
    </row>
    <row r="4721" spans="1:17">
      <c r="A4721" t="s">
        <v>16253</v>
      </c>
      <c r="B4721" t="s">
        <v>3741</v>
      </c>
      <c r="C4721">
        <v>4</v>
      </c>
      <c r="D4721">
        <v>3</v>
      </c>
      <c r="E4721">
        <v>7</v>
      </c>
      <c r="F4721" t="s">
        <v>8649</v>
      </c>
      <c r="G4721" t="s">
        <v>8649</v>
      </c>
      <c r="H4721">
        <v>3.0000000000000001E-3</v>
      </c>
      <c r="I4721" t="s">
        <v>8649</v>
      </c>
      <c r="J4721">
        <v>5.999E-3</v>
      </c>
      <c r="K4721" t="str">
        <f>IF(G4721="Timeout",I4721,IF(I4721="Timeout",G4721,IF(G4721=I4721,G4721,"Wrong")))</f>
        <v>sat</v>
      </c>
      <c r="L4721" t="str">
        <f>IF(F4721="unknown",K4721,IF(K4721="Timeout","Timeout",IF(F4721=K4721,K4721,"Wrong")))</f>
        <v>sat</v>
      </c>
      <c r="M4721">
        <f>IF(OR(L4721="sat",L4721="unsat"),1,0)</f>
        <v>1</v>
      </c>
      <c r="N4721">
        <f>IF(L4721="Wrong",1,0)</f>
        <v>0</v>
      </c>
      <c r="O4721">
        <f>IF(F4721="unknown",IF(K4721="Timeout",0,1),0)</f>
        <v>0</v>
      </c>
      <c r="P4721" t="s">
        <v>8649</v>
      </c>
      <c r="Q4721">
        <v>6.3839999999999999E-3</v>
      </c>
    </row>
    <row r="4722" spans="1:17">
      <c r="A4722" t="s">
        <v>13962</v>
      </c>
      <c r="B4722" t="s">
        <v>3742</v>
      </c>
      <c r="C4722">
        <v>12</v>
      </c>
      <c r="D4722">
        <v>4</v>
      </c>
      <c r="E4722">
        <v>26</v>
      </c>
      <c r="F4722" t="s">
        <v>8649</v>
      </c>
      <c r="G4722" t="s">
        <v>8649</v>
      </c>
      <c r="H4722">
        <v>0.12398099999999999</v>
      </c>
      <c r="I4722" t="s">
        <v>8649</v>
      </c>
      <c r="J4722">
        <v>6.9989999999999997E-2</v>
      </c>
      <c r="K4722" t="str">
        <f>IF(G4722="Timeout",I4722,IF(I4722="Timeout",G4722,IF(G4722=I4722,G4722,"Wrong")))</f>
        <v>sat</v>
      </c>
      <c r="L4722" t="str">
        <f>IF(F4722="unknown",K4722,IF(K4722="Timeout","Timeout",IF(F4722=K4722,K4722,"Wrong")))</f>
        <v>sat</v>
      </c>
      <c r="M4722">
        <f>IF(OR(L4722="sat",L4722="unsat"),1,0)</f>
        <v>1</v>
      </c>
      <c r="N4722">
        <f>IF(L4722="Wrong",1,0)</f>
        <v>0</v>
      </c>
      <c r="O4722">
        <f>IF(F4722="unknown",IF(K4722="Timeout",0,1),0)</f>
        <v>0</v>
      </c>
      <c r="P4722" t="s">
        <v>8649</v>
      </c>
      <c r="Q4722">
        <v>5.8876999999999999E-2</v>
      </c>
    </row>
    <row r="4723" spans="1:17">
      <c r="A4723" t="s">
        <v>17492</v>
      </c>
      <c r="B4723" t="s">
        <v>3743</v>
      </c>
      <c r="C4723">
        <v>12</v>
      </c>
      <c r="D4723">
        <v>7</v>
      </c>
      <c r="E4723">
        <v>29</v>
      </c>
      <c r="F4723" t="s">
        <v>8651</v>
      </c>
      <c r="G4723" t="s">
        <v>8650</v>
      </c>
      <c r="H4723">
        <v>60.016869</v>
      </c>
      <c r="I4723" t="s">
        <v>8650</v>
      </c>
      <c r="J4723">
        <v>60.003833</v>
      </c>
      <c r="K4723" t="str">
        <f>IF(G4723="Timeout",I4723,IF(I4723="Timeout",G4723,IF(G4723=I4723,G4723,"Wrong")))</f>
        <v>Timeout</v>
      </c>
      <c r="L4723" t="str">
        <f>IF(F4723="unknown",K4723,IF(K4723="Timeout","Timeout",IF(F4723=K4723,K4723,"Wrong")))</f>
        <v>Timeout</v>
      </c>
      <c r="M4723">
        <f>IF(OR(L4723="sat",L4723="unsat"),1,0)</f>
        <v>0</v>
      </c>
      <c r="N4723">
        <f>IF(L4723="Wrong",1,0)</f>
        <v>0</v>
      </c>
      <c r="O4723">
        <f>IF(F4723="unknown",IF(K4723="Timeout",0,1),0)</f>
        <v>0</v>
      </c>
      <c r="P4723" t="s">
        <v>8651</v>
      </c>
      <c r="Q4723">
        <v>0.35885</v>
      </c>
    </row>
    <row r="4724" spans="1:17">
      <c r="A4724" t="s">
        <v>15315</v>
      </c>
      <c r="B4724" t="s">
        <v>3744</v>
      </c>
      <c r="C4724">
        <v>6</v>
      </c>
      <c r="D4724">
        <v>2</v>
      </c>
      <c r="E4724">
        <v>15</v>
      </c>
      <c r="F4724" t="s">
        <v>8649</v>
      </c>
      <c r="G4724" t="s">
        <v>8649</v>
      </c>
      <c r="H4724">
        <v>1.3998E-2</v>
      </c>
      <c r="I4724" t="s">
        <v>8649</v>
      </c>
      <c r="J4724">
        <v>1.0999E-2</v>
      </c>
      <c r="K4724" t="str">
        <f>IF(G4724="Timeout",I4724,IF(I4724="Timeout",G4724,IF(G4724=I4724,G4724,"Wrong")))</f>
        <v>sat</v>
      </c>
      <c r="L4724" t="str">
        <f>IF(F4724="unknown",K4724,IF(K4724="Timeout","Timeout",IF(F4724=K4724,K4724,"Wrong")))</f>
        <v>sat</v>
      </c>
      <c r="M4724">
        <f>IF(OR(L4724="sat",L4724="unsat"),1,0)</f>
        <v>1</v>
      </c>
      <c r="N4724">
        <f>IF(L4724="Wrong",1,0)</f>
        <v>0</v>
      </c>
      <c r="O4724">
        <f>IF(F4724="unknown",IF(K4724="Timeout",0,1),0)</f>
        <v>0</v>
      </c>
      <c r="P4724" t="s">
        <v>8649</v>
      </c>
      <c r="Q4724">
        <v>4.1669999999999997E-3</v>
      </c>
    </row>
    <row r="4725" spans="1:17">
      <c r="A4725" t="s">
        <v>10738</v>
      </c>
      <c r="B4725" t="s">
        <v>3745</v>
      </c>
      <c r="C4725">
        <v>7</v>
      </c>
      <c r="D4725">
        <v>2</v>
      </c>
      <c r="E4725">
        <v>25</v>
      </c>
      <c r="F4725" t="s">
        <v>8649</v>
      </c>
      <c r="G4725" t="s">
        <v>8649</v>
      </c>
      <c r="H4725">
        <v>7.9989999999999992E-3</v>
      </c>
      <c r="I4725" t="s">
        <v>8649</v>
      </c>
      <c r="J4725">
        <v>2.6995999999999999E-2</v>
      </c>
      <c r="K4725" t="str">
        <f>IF(G4725="Timeout",I4725,IF(I4725="Timeout",G4725,IF(G4725=I4725,G4725,"Wrong")))</f>
        <v>sat</v>
      </c>
      <c r="L4725" t="str">
        <f>IF(F4725="unknown",K4725,IF(K4725="Timeout","Timeout",IF(F4725=K4725,K4725,"Wrong")))</f>
        <v>sat</v>
      </c>
      <c r="M4725">
        <f>IF(OR(L4725="sat",L4725="unsat"),1,0)</f>
        <v>1</v>
      </c>
      <c r="N4725">
        <f>IF(L4725="Wrong",1,0)</f>
        <v>0</v>
      </c>
      <c r="O4725">
        <f>IF(F4725="unknown",IF(K4725="Timeout",0,1),0)</f>
        <v>0</v>
      </c>
      <c r="P4725" t="s">
        <v>8649</v>
      </c>
      <c r="Q4725">
        <v>6.3449999999999999E-3</v>
      </c>
    </row>
    <row r="4726" spans="1:17">
      <c r="A4726" t="s">
        <v>17487</v>
      </c>
      <c r="B4726" t="s">
        <v>3746</v>
      </c>
      <c r="C4726">
        <v>5</v>
      </c>
      <c r="D4726">
        <v>2</v>
      </c>
      <c r="E4726">
        <v>11</v>
      </c>
      <c r="F4726" t="s">
        <v>8649</v>
      </c>
      <c r="G4726" t="s">
        <v>8649</v>
      </c>
      <c r="H4726">
        <v>7.9989999999999992E-3</v>
      </c>
      <c r="I4726" t="s">
        <v>8649</v>
      </c>
      <c r="J4726">
        <v>4.999E-3</v>
      </c>
      <c r="K4726" t="str">
        <f>IF(G4726="Timeout",I4726,IF(I4726="Timeout",G4726,IF(G4726=I4726,G4726,"Wrong")))</f>
        <v>sat</v>
      </c>
      <c r="L4726" t="str">
        <f>IF(F4726="unknown",K4726,IF(K4726="Timeout","Timeout",IF(F4726=K4726,K4726,"Wrong")))</f>
        <v>sat</v>
      </c>
      <c r="M4726">
        <f>IF(OR(L4726="sat",L4726="unsat"),1,0)</f>
        <v>1</v>
      </c>
      <c r="N4726">
        <f>IF(L4726="Wrong",1,0)</f>
        <v>0</v>
      </c>
      <c r="O4726">
        <f>IF(F4726="unknown",IF(K4726="Timeout",0,1),0)</f>
        <v>0</v>
      </c>
      <c r="P4726" t="s">
        <v>8649</v>
      </c>
      <c r="Q4726">
        <v>8.4019999999999997E-3</v>
      </c>
    </row>
    <row r="4727" spans="1:17">
      <c r="A4727" t="s">
        <v>15310</v>
      </c>
      <c r="B4727" t="s">
        <v>3747</v>
      </c>
      <c r="C4727">
        <v>2</v>
      </c>
      <c r="D4727">
        <v>2</v>
      </c>
      <c r="E4727">
        <v>4</v>
      </c>
      <c r="F4727" t="s">
        <v>8649</v>
      </c>
      <c r="G4727" t="s">
        <v>8649</v>
      </c>
      <c r="H4727">
        <v>4.999E-3</v>
      </c>
      <c r="I4727" t="s">
        <v>8649</v>
      </c>
      <c r="J4727">
        <v>3.0000000000000001E-3</v>
      </c>
      <c r="K4727" t="str">
        <f>IF(G4727="Timeout",I4727,IF(I4727="Timeout",G4727,IF(G4727=I4727,G4727,"Wrong")))</f>
        <v>sat</v>
      </c>
      <c r="L4727" t="str">
        <f>IF(F4727="unknown",K4727,IF(K4727="Timeout","Timeout",IF(F4727=K4727,K4727,"Wrong")))</f>
        <v>sat</v>
      </c>
      <c r="M4727">
        <f>IF(OR(L4727="sat",L4727="unsat"),1,0)</f>
        <v>1</v>
      </c>
      <c r="N4727">
        <f>IF(L4727="Wrong",1,0)</f>
        <v>0</v>
      </c>
      <c r="O4727">
        <f>IF(F4727="unknown",IF(K4727="Timeout",0,1),0)</f>
        <v>0</v>
      </c>
      <c r="P4727" t="s">
        <v>8649</v>
      </c>
      <c r="Q4727">
        <v>1.0499E-2</v>
      </c>
    </row>
    <row r="4728" spans="1:17">
      <c r="A4728" t="s">
        <v>9659</v>
      </c>
      <c r="B4728" t="s">
        <v>3748</v>
      </c>
      <c r="C4728">
        <v>4</v>
      </c>
      <c r="D4728">
        <v>2</v>
      </c>
      <c r="E4728">
        <v>10</v>
      </c>
      <c r="F4728" t="s">
        <v>8649</v>
      </c>
      <c r="G4728" t="s">
        <v>8649</v>
      </c>
      <c r="H4728">
        <v>1.0999E-2</v>
      </c>
      <c r="I4728" t="s">
        <v>8649</v>
      </c>
      <c r="J4728">
        <v>1.7998E-2</v>
      </c>
      <c r="K4728" t="str">
        <f>IF(G4728="Timeout",I4728,IF(I4728="Timeout",G4728,IF(G4728=I4728,G4728,"Wrong")))</f>
        <v>sat</v>
      </c>
      <c r="L4728" t="str">
        <f>IF(F4728="unknown",K4728,IF(K4728="Timeout","Timeout",IF(F4728=K4728,K4728,"Wrong")))</f>
        <v>sat</v>
      </c>
      <c r="M4728">
        <f>IF(OR(L4728="sat",L4728="unsat"),1,0)</f>
        <v>1</v>
      </c>
      <c r="N4728">
        <f>IF(L4728="Wrong",1,0)</f>
        <v>0</v>
      </c>
      <c r="O4728">
        <f>IF(F4728="unknown",IF(K4728="Timeout",0,1),0)</f>
        <v>0</v>
      </c>
      <c r="P4728" t="s">
        <v>8649</v>
      </c>
      <c r="Q4728">
        <v>3.9309999999999996E-3</v>
      </c>
    </row>
    <row r="4729" spans="1:17">
      <c r="A4729" t="s">
        <v>16254</v>
      </c>
      <c r="B4729" t="s">
        <v>3749</v>
      </c>
      <c r="C4729">
        <v>6</v>
      </c>
      <c r="D4729">
        <v>2</v>
      </c>
      <c r="E4729">
        <v>15</v>
      </c>
      <c r="F4729" t="s">
        <v>8649</v>
      </c>
      <c r="G4729" t="s">
        <v>8649</v>
      </c>
      <c r="H4729">
        <v>2.0996999999999998E-2</v>
      </c>
      <c r="I4729" t="s">
        <v>8649</v>
      </c>
      <c r="J4729">
        <v>2.6995999999999999E-2</v>
      </c>
      <c r="K4729" t="str">
        <f>IF(G4729="Timeout",I4729,IF(I4729="Timeout",G4729,IF(G4729=I4729,G4729,"Wrong")))</f>
        <v>sat</v>
      </c>
      <c r="L4729" t="str">
        <f>IF(F4729="unknown",K4729,IF(K4729="Timeout","Timeout",IF(F4729=K4729,K4729,"Wrong")))</f>
        <v>sat</v>
      </c>
      <c r="M4729">
        <f>IF(OR(L4729="sat",L4729="unsat"),1,0)</f>
        <v>1</v>
      </c>
      <c r="N4729">
        <f>IF(L4729="Wrong",1,0)</f>
        <v>0</v>
      </c>
      <c r="O4729">
        <f>IF(F4729="unknown",IF(K4729="Timeout",0,1),0)</f>
        <v>0</v>
      </c>
      <c r="P4729" t="s">
        <v>8649</v>
      </c>
      <c r="Q4729">
        <v>1.0338999999999999E-2</v>
      </c>
    </row>
    <row r="4730" spans="1:17">
      <c r="A4730" t="s">
        <v>14218</v>
      </c>
      <c r="B4730" t="s">
        <v>3750</v>
      </c>
      <c r="C4730">
        <v>7</v>
      </c>
      <c r="D4730">
        <v>6</v>
      </c>
      <c r="E4730">
        <v>9</v>
      </c>
      <c r="F4730" t="s">
        <v>8649</v>
      </c>
      <c r="G4730" t="s">
        <v>8649</v>
      </c>
      <c r="H4730">
        <v>1.8997E-2</v>
      </c>
      <c r="I4730" t="s">
        <v>8649</v>
      </c>
      <c r="J4730">
        <v>2.5995999999999998E-2</v>
      </c>
      <c r="K4730" t="str">
        <f>IF(G4730="Timeout",I4730,IF(I4730="Timeout",G4730,IF(G4730=I4730,G4730,"Wrong")))</f>
        <v>sat</v>
      </c>
      <c r="L4730" t="str">
        <f>IF(F4730="unknown",K4730,IF(K4730="Timeout","Timeout",IF(F4730=K4730,K4730,"Wrong")))</f>
        <v>sat</v>
      </c>
      <c r="M4730">
        <f>IF(OR(L4730="sat",L4730="unsat"),1,0)</f>
        <v>1</v>
      </c>
      <c r="N4730">
        <f>IF(L4730="Wrong",1,0)</f>
        <v>0</v>
      </c>
      <c r="O4730">
        <f>IF(F4730="unknown",IF(K4730="Timeout",0,1),0)</f>
        <v>0</v>
      </c>
      <c r="P4730" t="s">
        <v>8649</v>
      </c>
      <c r="Q4730">
        <v>3.7130000000000003E-2</v>
      </c>
    </row>
    <row r="4731" spans="1:17">
      <c r="A4731" t="s">
        <v>11794</v>
      </c>
      <c r="B4731" t="s">
        <v>3751</v>
      </c>
      <c r="C4731">
        <v>7</v>
      </c>
      <c r="D4731">
        <v>2</v>
      </c>
      <c r="E4731">
        <v>19</v>
      </c>
      <c r="F4731" t="s">
        <v>8649</v>
      </c>
      <c r="G4731" t="s">
        <v>8649</v>
      </c>
      <c r="H4731">
        <v>4.0000000000000001E-3</v>
      </c>
      <c r="I4731" t="s">
        <v>8649</v>
      </c>
      <c r="J4731">
        <v>4.7993000000000001E-2</v>
      </c>
      <c r="K4731" t="str">
        <f>IF(G4731="Timeout",I4731,IF(I4731="Timeout",G4731,IF(G4731=I4731,G4731,"Wrong")))</f>
        <v>sat</v>
      </c>
      <c r="L4731" t="str">
        <f>IF(F4731="unknown",K4731,IF(K4731="Timeout","Timeout",IF(F4731=K4731,K4731,"Wrong")))</f>
        <v>sat</v>
      </c>
      <c r="M4731">
        <f>IF(OR(L4731="sat",L4731="unsat"),1,0)</f>
        <v>1</v>
      </c>
      <c r="N4731">
        <f>IF(L4731="Wrong",1,0)</f>
        <v>0</v>
      </c>
      <c r="O4731">
        <f>IF(F4731="unknown",IF(K4731="Timeout",0,1),0)</f>
        <v>0</v>
      </c>
      <c r="P4731" t="s">
        <v>8649</v>
      </c>
      <c r="Q4731">
        <v>1.5192000000000001E-2</v>
      </c>
    </row>
    <row r="4732" spans="1:17">
      <c r="A4732" t="s">
        <v>9655</v>
      </c>
      <c r="B4732" t="s">
        <v>3752</v>
      </c>
      <c r="C4732">
        <v>7</v>
      </c>
      <c r="D4732">
        <v>2</v>
      </c>
      <c r="E4732">
        <v>19</v>
      </c>
      <c r="F4732" t="s">
        <v>8649</v>
      </c>
      <c r="G4732" t="s">
        <v>8649</v>
      </c>
      <c r="H4732">
        <v>2.5995999999999998E-2</v>
      </c>
      <c r="I4732" t="s">
        <v>8649</v>
      </c>
      <c r="J4732">
        <v>1.6997999999999999E-2</v>
      </c>
      <c r="K4732" t="str">
        <f>IF(G4732="Timeout",I4732,IF(I4732="Timeout",G4732,IF(G4732=I4732,G4732,"Wrong")))</f>
        <v>sat</v>
      </c>
      <c r="L4732" t="str">
        <f>IF(F4732="unknown",K4732,IF(K4732="Timeout","Timeout",IF(F4732=K4732,K4732,"Wrong")))</f>
        <v>sat</v>
      </c>
      <c r="M4732">
        <f>IF(OR(L4732="sat",L4732="unsat"),1,0)</f>
        <v>1</v>
      </c>
      <c r="N4732">
        <f>IF(L4732="Wrong",1,0)</f>
        <v>0</v>
      </c>
      <c r="O4732">
        <f>IF(F4732="unknown",IF(K4732="Timeout",0,1),0)</f>
        <v>0</v>
      </c>
      <c r="P4732" t="s">
        <v>8649</v>
      </c>
      <c r="Q4732">
        <v>4.9899999999999996E-3</v>
      </c>
    </row>
    <row r="4733" spans="1:17">
      <c r="A4733" t="s">
        <v>16255</v>
      </c>
      <c r="B4733" t="s">
        <v>3753</v>
      </c>
      <c r="C4733">
        <v>7</v>
      </c>
      <c r="D4733">
        <v>6</v>
      </c>
      <c r="E4733">
        <v>9</v>
      </c>
      <c r="F4733" t="s">
        <v>8649</v>
      </c>
      <c r="G4733" t="s">
        <v>8649</v>
      </c>
      <c r="H4733">
        <v>9.9989999999999992E-3</v>
      </c>
      <c r="I4733" t="s">
        <v>8649</v>
      </c>
      <c r="J4733">
        <v>1.6997999999999999E-2</v>
      </c>
      <c r="K4733" t="str">
        <f>IF(G4733="Timeout",I4733,IF(I4733="Timeout",G4733,IF(G4733=I4733,G4733,"Wrong")))</f>
        <v>sat</v>
      </c>
      <c r="L4733" t="str">
        <f>IF(F4733="unknown",K4733,IF(K4733="Timeout","Timeout",IF(F4733=K4733,K4733,"Wrong")))</f>
        <v>sat</v>
      </c>
      <c r="M4733">
        <f>IF(OR(L4733="sat",L4733="unsat"),1,0)</f>
        <v>1</v>
      </c>
      <c r="N4733">
        <f>IF(L4733="Wrong",1,0)</f>
        <v>0</v>
      </c>
      <c r="O4733">
        <f>IF(F4733="unknown",IF(K4733="Timeout",0,1),0)</f>
        <v>0</v>
      </c>
      <c r="P4733" t="s">
        <v>8649</v>
      </c>
      <c r="Q4733">
        <v>3.7768999999999997E-2</v>
      </c>
    </row>
    <row r="4734" spans="1:17">
      <c r="A4734" t="s">
        <v>14219</v>
      </c>
      <c r="B4734" t="s">
        <v>3754</v>
      </c>
      <c r="C4734">
        <v>6</v>
      </c>
      <c r="D4734">
        <v>2</v>
      </c>
      <c r="E4734">
        <v>18</v>
      </c>
      <c r="F4734" t="s">
        <v>8649</v>
      </c>
      <c r="G4734" t="s">
        <v>8649</v>
      </c>
      <c r="H4734">
        <v>2.3997000000000001E-2</v>
      </c>
      <c r="I4734" t="s">
        <v>8649</v>
      </c>
      <c r="J4734">
        <v>5.999E-3</v>
      </c>
      <c r="K4734" t="str">
        <f>IF(G4734="Timeout",I4734,IF(I4734="Timeout",G4734,IF(G4734=I4734,G4734,"Wrong")))</f>
        <v>sat</v>
      </c>
      <c r="L4734" t="str">
        <f>IF(F4734="unknown",K4734,IF(K4734="Timeout","Timeout",IF(F4734=K4734,K4734,"Wrong")))</f>
        <v>sat</v>
      </c>
      <c r="M4734">
        <f>IF(OR(L4734="sat",L4734="unsat"),1,0)</f>
        <v>1</v>
      </c>
      <c r="N4734">
        <f>IF(L4734="Wrong",1,0)</f>
        <v>0</v>
      </c>
      <c r="O4734">
        <f>IF(F4734="unknown",IF(K4734="Timeout",0,1),0)</f>
        <v>0</v>
      </c>
      <c r="P4734" t="s">
        <v>8649</v>
      </c>
      <c r="Q4734">
        <v>2.0289000000000001E-2</v>
      </c>
    </row>
    <row r="4735" spans="1:17">
      <c r="A4735" t="s">
        <v>15308</v>
      </c>
      <c r="B4735" t="s">
        <v>3755</v>
      </c>
      <c r="C4735">
        <v>7</v>
      </c>
      <c r="D4735">
        <v>6</v>
      </c>
      <c r="E4735">
        <v>9</v>
      </c>
      <c r="F4735" t="s">
        <v>8649</v>
      </c>
      <c r="G4735" t="s">
        <v>8649</v>
      </c>
      <c r="H4735">
        <v>2.1996999999999999E-2</v>
      </c>
      <c r="I4735" t="s">
        <v>8649</v>
      </c>
      <c r="J4735">
        <v>3.4994999999999998E-2</v>
      </c>
      <c r="K4735" t="str">
        <f>IF(G4735="Timeout",I4735,IF(I4735="Timeout",G4735,IF(G4735=I4735,G4735,"Wrong")))</f>
        <v>sat</v>
      </c>
      <c r="L4735" t="str">
        <f>IF(F4735="unknown",K4735,IF(K4735="Timeout","Timeout",IF(F4735=K4735,K4735,"Wrong")))</f>
        <v>sat</v>
      </c>
      <c r="M4735">
        <f>IF(OR(L4735="sat",L4735="unsat"),1,0)</f>
        <v>1</v>
      </c>
      <c r="N4735">
        <f>IF(L4735="Wrong",1,0)</f>
        <v>0</v>
      </c>
      <c r="O4735">
        <f>IF(F4735="unknown",IF(K4735="Timeout",0,1),0)</f>
        <v>0</v>
      </c>
      <c r="P4735" t="s">
        <v>8649</v>
      </c>
      <c r="Q4735">
        <v>4.4025000000000002E-2</v>
      </c>
    </row>
    <row r="4736" spans="1:17">
      <c r="A4736" t="s">
        <v>12881</v>
      </c>
      <c r="B4736" t="s">
        <v>3756</v>
      </c>
      <c r="C4736">
        <v>2</v>
      </c>
      <c r="D4736">
        <v>2</v>
      </c>
      <c r="E4736">
        <v>4</v>
      </c>
      <c r="F4736" t="s">
        <v>8649</v>
      </c>
      <c r="G4736" t="s">
        <v>8649</v>
      </c>
      <c r="H4736">
        <v>2.9989999999999999E-3</v>
      </c>
      <c r="I4736" t="s">
        <v>8649</v>
      </c>
      <c r="J4736">
        <v>8.9990000000000001E-3</v>
      </c>
      <c r="K4736" t="str">
        <f>IF(G4736="Timeout",I4736,IF(I4736="Timeout",G4736,IF(G4736=I4736,G4736,"Wrong")))</f>
        <v>sat</v>
      </c>
      <c r="L4736" t="str">
        <f>IF(F4736="unknown",K4736,IF(K4736="Timeout","Timeout",IF(F4736=K4736,K4736,"Wrong")))</f>
        <v>sat</v>
      </c>
      <c r="M4736">
        <f>IF(OR(L4736="sat",L4736="unsat"),1,0)</f>
        <v>1</v>
      </c>
      <c r="N4736">
        <f>IF(L4736="Wrong",1,0)</f>
        <v>0</v>
      </c>
      <c r="O4736">
        <f>IF(F4736="unknown",IF(K4736="Timeout",0,1),0)</f>
        <v>0</v>
      </c>
      <c r="P4736" t="s">
        <v>8649</v>
      </c>
      <c r="Q4736">
        <v>1.4102999999999999E-2</v>
      </c>
    </row>
    <row r="4737" spans="1:17">
      <c r="A4737" t="s">
        <v>10995</v>
      </c>
      <c r="B4737" t="s">
        <v>3757</v>
      </c>
      <c r="C4737">
        <v>8</v>
      </c>
      <c r="D4737">
        <v>6</v>
      </c>
      <c r="E4737">
        <v>23</v>
      </c>
      <c r="F4737" t="s">
        <v>8649</v>
      </c>
      <c r="G4737" t="s">
        <v>8649</v>
      </c>
      <c r="H4737">
        <v>5.3991999999999998E-2</v>
      </c>
      <c r="I4737" t="s">
        <v>8649</v>
      </c>
      <c r="J4737">
        <v>0.14197899999999999</v>
      </c>
      <c r="K4737" t="str">
        <f>IF(G4737="Timeout",I4737,IF(I4737="Timeout",G4737,IF(G4737=I4737,G4737,"Wrong")))</f>
        <v>sat</v>
      </c>
      <c r="L4737" t="str">
        <f>IF(F4737="unknown",K4737,IF(K4737="Timeout","Timeout",IF(F4737=K4737,K4737,"Wrong")))</f>
        <v>sat</v>
      </c>
      <c r="M4737">
        <f>IF(OR(L4737="sat",L4737="unsat"),1,0)</f>
        <v>1</v>
      </c>
      <c r="N4737">
        <f>IF(L4737="Wrong",1,0)</f>
        <v>0</v>
      </c>
      <c r="O4737">
        <f>IF(F4737="unknown",IF(K4737="Timeout",0,1),0)</f>
        <v>0</v>
      </c>
      <c r="P4737" t="s">
        <v>8649</v>
      </c>
      <c r="Q4737">
        <v>2.1055000000000001E-2</v>
      </c>
    </row>
    <row r="4738" spans="1:17">
      <c r="A4738" t="s">
        <v>17488</v>
      </c>
      <c r="B4738" t="s">
        <v>3758</v>
      </c>
      <c r="C4738">
        <v>2</v>
      </c>
      <c r="D4738">
        <v>2</v>
      </c>
      <c r="E4738">
        <v>4</v>
      </c>
      <c r="F4738" t="s">
        <v>8649</v>
      </c>
      <c r="G4738" t="s">
        <v>8649</v>
      </c>
      <c r="H4738">
        <v>2E-3</v>
      </c>
      <c r="I4738" t="s">
        <v>8649</v>
      </c>
      <c r="J4738">
        <v>3.0000000000000001E-3</v>
      </c>
      <c r="K4738" t="str">
        <f>IF(G4738="Timeout",I4738,IF(I4738="Timeout",G4738,IF(G4738=I4738,G4738,"Wrong")))</f>
        <v>sat</v>
      </c>
      <c r="L4738" t="str">
        <f>IF(F4738="unknown",K4738,IF(K4738="Timeout","Timeout",IF(F4738=K4738,K4738,"Wrong")))</f>
        <v>sat</v>
      </c>
      <c r="M4738">
        <f>IF(OR(L4738="sat",L4738="unsat"),1,0)</f>
        <v>1</v>
      </c>
      <c r="N4738">
        <f>IF(L4738="Wrong",1,0)</f>
        <v>0</v>
      </c>
      <c r="O4738">
        <f>IF(F4738="unknown",IF(K4738="Timeout",0,1),0)</f>
        <v>0</v>
      </c>
      <c r="P4738" t="s">
        <v>8649</v>
      </c>
      <c r="Q4738">
        <v>7.9970000000000006E-3</v>
      </c>
    </row>
    <row r="4739" spans="1:17">
      <c r="A4739" t="s">
        <v>15302</v>
      </c>
      <c r="B4739" t="s">
        <v>3759</v>
      </c>
      <c r="C4739">
        <v>3</v>
      </c>
      <c r="D4739">
        <v>3</v>
      </c>
      <c r="E4739">
        <v>5</v>
      </c>
      <c r="F4739" t="s">
        <v>8649</v>
      </c>
      <c r="G4739" t="s">
        <v>8649</v>
      </c>
      <c r="H4739">
        <v>2.9989999999999999E-3</v>
      </c>
      <c r="I4739" t="s">
        <v>8649</v>
      </c>
      <c r="J4739">
        <v>4.999E-3</v>
      </c>
      <c r="K4739" t="str">
        <f>IF(G4739="Timeout",I4739,IF(I4739="Timeout",G4739,IF(G4739=I4739,G4739,"Wrong")))</f>
        <v>sat</v>
      </c>
      <c r="L4739" t="str">
        <f>IF(F4739="unknown",K4739,IF(K4739="Timeout","Timeout",IF(F4739=K4739,K4739,"Wrong")))</f>
        <v>sat</v>
      </c>
      <c r="M4739">
        <f>IF(OR(L4739="sat",L4739="unsat"),1,0)</f>
        <v>1</v>
      </c>
      <c r="N4739">
        <f>IF(L4739="Wrong",1,0)</f>
        <v>0</v>
      </c>
      <c r="O4739">
        <f>IF(F4739="unknown",IF(K4739="Timeout",0,1),0)</f>
        <v>0</v>
      </c>
      <c r="P4739" t="s">
        <v>8649</v>
      </c>
      <c r="Q4739">
        <v>1.3701E-2</v>
      </c>
    </row>
    <row r="4740" spans="1:17">
      <c r="A4740" t="s">
        <v>9656</v>
      </c>
      <c r="B4740" t="s">
        <v>3760</v>
      </c>
      <c r="C4740">
        <v>6</v>
      </c>
      <c r="D4740">
        <v>2</v>
      </c>
      <c r="E4740">
        <v>15</v>
      </c>
      <c r="F4740" t="s">
        <v>8649</v>
      </c>
      <c r="G4740" t="s">
        <v>8649</v>
      </c>
      <c r="H4740">
        <v>6.999E-3</v>
      </c>
      <c r="I4740" t="s">
        <v>8649</v>
      </c>
      <c r="J4740">
        <v>2.2997E-2</v>
      </c>
      <c r="K4740" t="str">
        <f>IF(G4740="Timeout",I4740,IF(I4740="Timeout",G4740,IF(G4740=I4740,G4740,"Wrong")))</f>
        <v>sat</v>
      </c>
      <c r="L4740" t="str">
        <f>IF(F4740="unknown",K4740,IF(K4740="Timeout","Timeout",IF(F4740=K4740,K4740,"Wrong")))</f>
        <v>sat</v>
      </c>
      <c r="M4740">
        <f>IF(OR(L4740="sat",L4740="unsat"),1,0)</f>
        <v>1</v>
      </c>
      <c r="N4740">
        <f>IF(L4740="Wrong",1,0)</f>
        <v>0</v>
      </c>
      <c r="O4740">
        <f>IF(F4740="unknown",IF(K4740="Timeout",0,1),0)</f>
        <v>0</v>
      </c>
      <c r="P4740" t="s">
        <v>8649</v>
      </c>
      <c r="Q4740">
        <v>4.5710000000000004E-3</v>
      </c>
    </row>
    <row r="4741" spans="1:17">
      <c r="A4741" t="s">
        <v>16256</v>
      </c>
      <c r="B4741" t="s">
        <v>3761</v>
      </c>
      <c r="C4741">
        <v>4</v>
      </c>
      <c r="D4741">
        <v>3</v>
      </c>
      <c r="E4741">
        <v>7</v>
      </c>
      <c r="F4741" t="s">
        <v>8649</v>
      </c>
      <c r="G4741" t="s">
        <v>8649</v>
      </c>
      <c r="H4741">
        <v>2.9989999999999999E-3</v>
      </c>
      <c r="I4741" t="s">
        <v>8649</v>
      </c>
      <c r="J4741">
        <v>2.6995999999999999E-2</v>
      </c>
      <c r="K4741" t="str">
        <f>IF(G4741="Timeout",I4741,IF(I4741="Timeout",G4741,IF(G4741=I4741,G4741,"Wrong")))</f>
        <v>sat</v>
      </c>
      <c r="L4741" t="str">
        <f>IF(F4741="unknown",K4741,IF(K4741="Timeout","Timeout",IF(F4741=K4741,K4741,"Wrong")))</f>
        <v>sat</v>
      </c>
      <c r="M4741">
        <f>IF(OR(L4741="sat",L4741="unsat"),1,0)</f>
        <v>1</v>
      </c>
      <c r="N4741">
        <f>IF(L4741="Wrong",1,0)</f>
        <v>0</v>
      </c>
      <c r="O4741">
        <f>IF(F4741="unknown",IF(K4741="Timeout",0,1),0)</f>
        <v>0</v>
      </c>
      <c r="P4741" t="s">
        <v>8649</v>
      </c>
      <c r="Q4741">
        <v>1.0727E-2</v>
      </c>
    </row>
    <row r="4742" spans="1:17">
      <c r="A4742" t="s">
        <v>14217</v>
      </c>
      <c r="B4742" t="s">
        <v>3762</v>
      </c>
      <c r="C4742">
        <v>2</v>
      </c>
      <c r="D4742">
        <v>2</v>
      </c>
      <c r="E4742">
        <v>4</v>
      </c>
      <c r="F4742" t="s">
        <v>8649</v>
      </c>
      <c r="G4742" t="s">
        <v>8649</v>
      </c>
      <c r="H4742">
        <v>2E-3</v>
      </c>
      <c r="I4742" t="s">
        <v>8649</v>
      </c>
      <c r="J4742">
        <v>5.999E-3</v>
      </c>
      <c r="K4742" t="str">
        <f>IF(G4742="Timeout",I4742,IF(I4742="Timeout",G4742,IF(G4742=I4742,G4742,"Wrong")))</f>
        <v>sat</v>
      </c>
      <c r="L4742" t="str">
        <f>IF(F4742="unknown",K4742,IF(K4742="Timeout","Timeout",IF(F4742=K4742,K4742,"Wrong")))</f>
        <v>sat</v>
      </c>
      <c r="M4742">
        <f>IF(OR(L4742="sat",L4742="unsat"),1,0)</f>
        <v>1</v>
      </c>
      <c r="N4742">
        <f>IF(L4742="Wrong",1,0)</f>
        <v>0</v>
      </c>
      <c r="O4742">
        <f>IF(F4742="unknown",IF(K4742="Timeout",0,1),0)</f>
        <v>0</v>
      </c>
      <c r="P4742" t="s">
        <v>8649</v>
      </c>
      <c r="Q4742">
        <v>7.9810000000000002E-3</v>
      </c>
    </row>
    <row r="4743" spans="1:17">
      <c r="A4743" t="s">
        <v>12056</v>
      </c>
      <c r="B4743" t="s">
        <v>3763</v>
      </c>
      <c r="C4743">
        <v>2</v>
      </c>
      <c r="D4743">
        <v>2</v>
      </c>
      <c r="E4743">
        <v>4</v>
      </c>
      <c r="F4743" t="s">
        <v>8649</v>
      </c>
      <c r="G4743" t="s">
        <v>8649</v>
      </c>
      <c r="H4743">
        <v>3.999E-3</v>
      </c>
      <c r="I4743" t="s">
        <v>8649</v>
      </c>
      <c r="J4743">
        <v>4.999E-3</v>
      </c>
      <c r="K4743" t="str">
        <f>IF(G4743="Timeout",I4743,IF(I4743="Timeout",G4743,IF(G4743=I4743,G4743,"Wrong")))</f>
        <v>sat</v>
      </c>
      <c r="L4743" t="str">
        <f>IF(F4743="unknown",K4743,IF(K4743="Timeout","Timeout",IF(F4743=K4743,K4743,"Wrong")))</f>
        <v>sat</v>
      </c>
      <c r="M4743">
        <f>IF(OR(L4743="sat",L4743="unsat"),1,0)</f>
        <v>1</v>
      </c>
      <c r="N4743">
        <f>IF(L4743="Wrong",1,0)</f>
        <v>0</v>
      </c>
      <c r="O4743">
        <f>IF(F4743="unknown",IF(K4743="Timeout",0,1),0)</f>
        <v>0</v>
      </c>
      <c r="P4743" t="s">
        <v>8649</v>
      </c>
      <c r="Q4743">
        <v>6.7289999999999997E-3</v>
      </c>
    </row>
    <row r="4744" spans="1:17">
      <c r="A4744" t="s">
        <v>9657</v>
      </c>
      <c r="B4744" t="s">
        <v>3764</v>
      </c>
      <c r="C4744">
        <v>5</v>
      </c>
      <c r="D4744">
        <v>2</v>
      </c>
      <c r="E4744">
        <v>14</v>
      </c>
      <c r="F4744" t="s">
        <v>8649</v>
      </c>
      <c r="G4744" t="s">
        <v>8649</v>
      </c>
      <c r="H4744">
        <v>1.5997999999999998E-2</v>
      </c>
      <c r="I4744" t="s">
        <v>8649</v>
      </c>
      <c r="J4744">
        <v>1.8997E-2</v>
      </c>
      <c r="K4744" t="str">
        <f>IF(G4744="Timeout",I4744,IF(I4744="Timeout",G4744,IF(G4744=I4744,G4744,"Wrong")))</f>
        <v>sat</v>
      </c>
      <c r="L4744" t="str">
        <f>IF(F4744="unknown",K4744,IF(K4744="Timeout","Timeout",IF(F4744=K4744,K4744,"Wrong")))</f>
        <v>sat</v>
      </c>
      <c r="M4744">
        <f>IF(OR(L4744="sat",L4744="unsat"),1,0)</f>
        <v>1</v>
      </c>
      <c r="N4744">
        <f>IF(L4744="Wrong",1,0)</f>
        <v>0</v>
      </c>
      <c r="O4744">
        <f>IF(F4744="unknown",IF(K4744="Timeout",0,1),0)</f>
        <v>0</v>
      </c>
      <c r="P4744" t="s">
        <v>8649</v>
      </c>
      <c r="Q4744">
        <v>4.6649999999999999E-3</v>
      </c>
    </row>
    <row r="4745" spans="1:17">
      <c r="A4745" t="s">
        <v>10996</v>
      </c>
      <c r="B4745" t="s">
        <v>3765</v>
      </c>
      <c r="C4745">
        <v>2</v>
      </c>
      <c r="D4745">
        <v>2</v>
      </c>
      <c r="E4745">
        <v>4</v>
      </c>
      <c r="F4745" t="s">
        <v>8649</v>
      </c>
      <c r="G4745" t="s">
        <v>8649</v>
      </c>
      <c r="H4745">
        <v>3.0000000000000001E-3</v>
      </c>
      <c r="I4745" t="s">
        <v>8649</v>
      </c>
      <c r="J4745">
        <v>3.0000000000000001E-3</v>
      </c>
      <c r="K4745" t="str">
        <f>IF(G4745="Timeout",I4745,IF(I4745="Timeout",G4745,IF(G4745=I4745,G4745,"Wrong")))</f>
        <v>sat</v>
      </c>
      <c r="L4745" t="str">
        <f>IF(F4745="unknown",K4745,IF(K4745="Timeout","Timeout",IF(F4745=K4745,K4745,"Wrong")))</f>
        <v>sat</v>
      </c>
      <c r="M4745">
        <f>IF(OR(L4745="sat",L4745="unsat"),1,0)</f>
        <v>1</v>
      </c>
      <c r="N4745">
        <f>IF(L4745="Wrong",1,0)</f>
        <v>0</v>
      </c>
      <c r="O4745">
        <f>IF(F4745="unknown",IF(K4745="Timeout",0,1),0)</f>
        <v>0</v>
      </c>
      <c r="P4745" t="s">
        <v>8649</v>
      </c>
      <c r="Q4745">
        <v>1.0101000000000001E-2</v>
      </c>
    </row>
    <row r="4746" spans="1:17">
      <c r="A4746" t="s">
        <v>17489</v>
      </c>
      <c r="B4746" t="s">
        <v>3766</v>
      </c>
      <c r="C4746">
        <v>5</v>
      </c>
      <c r="D4746">
        <v>2</v>
      </c>
      <c r="E4746">
        <v>11</v>
      </c>
      <c r="F4746" t="s">
        <v>8649</v>
      </c>
      <c r="G4746" t="s">
        <v>8649</v>
      </c>
      <c r="H4746">
        <v>8.9990000000000001E-3</v>
      </c>
      <c r="I4746" t="s">
        <v>8649</v>
      </c>
      <c r="J4746">
        <v>6.999E-3</v>
      </c>
      <c r="K4746" t="str">
        <f>IF(G4746="Timeout",I4746,IF(I4746="Timeout",G4746,IF(G4746=I4746,G4746,"Wrong")))</f>
        <v>sat</v>
      </c>
      <c r="L4746" t="str">
        <f>IF(F4746="unknown",K4746,IF(K4746="Timeout","Timeout",IF(F4746=K4746,K4746,"Wrong")))</f>
        <v>sat</v>
      </c>
      <c r="M4746">
        <f>IF(OR(L4746="sat",L4746="unsat"),1,0)</f>
        <v>1</v>
      </c>
      <c r="N4746">
        <f>IF(L4746="Wrong",1,0)</f>
        <v>0</v>
      </c>
      <c r="O4746">
        <f>IF(F4746="unknown",IF(K4746="Timeout",0,1),0)</f>
        <v>0</v>
      </c>
      <c r="P4746" t="s">
        <v>8649</v>
      </c>
      <c r="Q4746">
        <v>7.1739999999999998E-3</v>
      </c>
    </row>
    <row r="4747" spans="1:17">
      <c r="A4747" t="s">
        <v>15303</v>
      </c>
      <c r="B4747" t="s">
        <v>3767</v>
      </c>
      <c r="C4747">
        <v>174</v>
      </c>
      <c r="D4747">
        <v>13</v>
      </c>
      <c r="E4747">
        <v>1514</v>
      </c>
      <c r="F4747" t="s">
        <v>8649</v>
      </c>
      <c r="G4747" t="s">
        <v>8650</v>
      </c>
      <c r="H4747">
        <v>60.082900000000002</v>
      </c>
      <c r="I4747" t="s">
        <v>8650</v>
      </c>
      <c r="J4747">
        <v>60.017899999999997</v>
      </c>
      <c r="K4747" t="str">
        <f>IF(G4747="Timeout",I4747,IF(I4747="Timeout",G4747,IF(G4747=I4747,G4747,"Wrong")))</f>
        <v>Timeout</v>
      </c>
      <c r="L4747" t="str">
        <f>IF(F4747="unknown",K4747,IF(K4747="Timeout","Timeout",IF(F4747=K4747,K4747,"Wrong")))</f>
        <v>Timeout</v>
      </c>
      <c r="M4747">
        <f>IF(OR(L4747="sat",L4747="unsat"),1,0)</f>
        <v>0</v>
      </c>
      <c r="N4747">
        <f>IF(L4747="Wrong",1,0)</f>
        <v>0</v>
      </c>
      <c r="O4747">
        <f>IF(F4747="unknown",IF(K4747="Timeout",0,1),0)</f>
        <v>0</v>
      </c>
      <c r="P4747" t="s">
        <v>8649</v>
      </c>
      <c r="Q4747">
        <v>16.503952999999999</v>
      </c>
    </row>
    <row r="4748" spans="1:17">
      <c r="A4748" t="s">
        <v>12882</v>
      </c>
      <c r="B4748" t="s">
        <v>3768</v>
      </c>
      <c r="C4748">
        <v>5</v>
      </c>
      <c r="D4748">
        <v>2</v>
      </c>
      <c r="E4748">
        <v>11</v>
      </c>
      <c r="F4748" t="s">
        <v>8649</v>
      </c>
      <c r="G4748" t="s">
        <v>8649</v>
      </c>
      <c r="H4748">
        <v>8.9990000000000001E-3</v>
      </c>
      <c r="I4748" t="s">
        <v>8649</v>
      </c>
      <c r="J4748">
        <v>9.9989999999999992E-3</v>
      </c>
      <c r="K4748" t="str">
        <f>IF(G4748="Timeout",I4748,IF(I4748="Timeout",G4748,IF(G4748=I4748,G4748,"Wrong")))</f>
        <v>sat</v>
      </c>
      <c r="L4748" t="str">
        <f>IF(F4748="unknown",K4748,IF(K4748="Timeout","Timeout",IF(F4748=K4748,K4748,"Wrong")))</f>
        <v>sat</v>
      </c>
      <c r="M4748">
        <f>IF(OR(L4748="sat",L4748="unsat"),1,0)</f>
        <v>1</v>
      </c>
      <c r="N4748">
        <f>IF(L4748="Wrong",1,0)</f>
        <v>0</v>
      </c>
      <c r="O4748">
        <f>IF(F4748="unknown",IF(K4748="Timeout",0,1),0)</f>
        <v>0</v>
      </c>
      <c r="P4748" t="s">
        <v>8649</v>
      </c>
      <c r="Q4748">
        <v>8.5950000000000002E-3</v>
      </c>
    </row>
    <row r="4749" spans="1:17">
      <c r="A4749" t="s">
        <v>10997</v>
      </c>
      <c r="B4749" t="s">
        <v>3769</v>
      </c>
      <c r="C4749">
        <v>2</v>
      </c>
      <c r="D4749">
        <v>2</v>
      </c>
      <c r="E4749">
        <v>4</v>
      </c>
      <c r="F4749" t="s">
        <v>8649</v>
      </c>
      <c r="G4749" t="s">
        <v>8649</v>
      </c>
      <c r="H4749">
        <v>4.999E-3</v>
      </c>
      <c r="I4749" t="s">
        <v>8649</v>
      </c>
      <c r="J4749">
        <v>6.999E-3</v>
      </c>
      <c r="K4749" t="str">
        <f>IF(G4749="Timeout",I4749,IF(I4749="Timeout",G4749,IF(G4749=I4749,G4749,"Wrong")))</f>
        <v>sat</v>
      </c>
      <c r="L4749" t="str">
        <f>IF(F4749="unknown",K4749,IF(K4749="Timeout","Timeout",IF(F4749=K4749,K4749,"Wrong")))</f>
        <v>sat</v>
      </c>
      <c r="M4749">
        <f>IF(OR(L4749="sat",L4749="unsat"),1,0)</f>
        <v>1</v>
      </c>
      <c r="N4749">
        <f>IF(L4749="Wrong",1,0)</f>
        <v>0</v>
      </c>
      <c r="O4749">
        <f>IF(F4749="unknown",IF(K4749="Timeout",0,1),0)</f>
        <v>0</v>
      </c>
      <c r="P4749" t="s">
        <v>8649</v>
      </c>
      <c r="Q4749">
        <v>1.1860000000000001E-2</v>
      </c>
    </row>
    <row r="4750" spans="1:17">
      <c r="A4750" t="s">
        <v>17490</v>
      </c>
      <c r="B4750" t="s">
        <v>3770</v>
      </c>
      <c r="C4750">
        <v>5</v>
      </c>
      <c r="D4750">
        <v>2</v>
      </c>
      <c r="E4750">
        <v>11</v>
      </c>
      <c r="F4750" t="s">
        <v>8649</v>
      </c>
      <c r="G4750" t="s">
        <v>8649</v>
      </c>
      <c r="H4750">
        <v>1E-3</v>
      </c>
      <c r="I4750" t="s">
        <v>8649</v>
      </c>
      <c r="J4750">
        <v>3.0995000000000002E-2</v>
      </c>
      <c r="K4750" t="str">
        <f>IF(G4750="Timeout",I4750,IF(I4750="Timeout",G4750,IF(G4750=I4750,G4750,"Wrong")))</f>
        <v>sat</v>
      </c>
      <c r="L4750" t="str">
        <f>IF(F4750="unknown",K4750,IF(K4750="Timeout","Timeout",IF(F4750=K4750,K4750,"Wrong")))</f>
        <v>sat</v>
      </c>
      <c r="M4750">
        <f>IF(OR(L4750="sat",L4750="unsat"),1,0)</f>
        <v>1</v>
      </c>
      <c r="N4750">
        <f>IF(L4750="Wrong",1,0)</f>
        <v>0</v>
      </c>
      <c r="O4750">
        <f>IF(F4750="unknown",IF(K4750="Timeout",0,1),0)</f>
        <v>0</v>
      </c>
      <c r="P4750" t="s">
        <v>8649</v>
      </c>
      <c r="Q4750">
        <v>6.6769999999999998E-3</v>
      </c>
    </row>
    <row r="4751" spans="1:17">
      <c r="A4751" t="s">
        <v>15304</v>
      </c>
      <c r="B4751" t="s">
        <v>3771</v>
      </c>
      <c r="C4751">
        <v>2</v>
      </c>
      <c r="D4751">
        <v>2</v>
      </c>
      <c r="E4751">
        <v>4</v>
      </c>
      <c r="F4751" t="s">
        <v>8649</v>
      </c>
      <c r="G4751" t="s">
        <v>8649</v>
      </c>
      <c r="H4751">
        <v>5.999E-3</v>
      </c>
      <c r="I4751" t="s">
        <v>8649</v>
      </c>
      <c r="J4751">
        <v>3.0000000000000001E-3</v>
      </c>
      <c r="K4751" t="str">
        <f>IF(G4751="Timeout",I4751,IF(I4751="Timeout",G4751,IF(G4751=I4751,G4751,"Wrong")))</f>
        <v>sat</v>
      </c>
      <c r="L4751" t="str">
        <f>IF(F4751="unknown",K4751,IF(K4751="Timeout","Timeout",IF(F4751=K4751,K4751,"Wrong")))</f>
        <v>sat</v>
      </c>
      <c r="M4751">
        <f>IF(OR(L4751="sat",L4751="unsat"),1,0)</f>
        <v>1</v>
      </c>
      <c r="N4751">
        <f>IF(L4751="Wrong",1,0)</f>
        <v>0</v>
      </c>
      <c r="O4751">
        <f>IF(F4751="unknown",IF(K4751="Timeout",0,1),0)</f>
        <v>0</v>
      </c>
      <c r="P4751" t="s">
        <v>8649</v>
      </c>
      <c r="Q4751">
        <v>1.2903E-2</v>
      </c>
    </row>
    <row r="4752" spans="1:17">
      <c r="A4752" t="s">
        <v>9652</v>
      </c>
      <c r="B4752" t="s">
        <v>3772</v>
      </c>
      <c r="C4752">
        <v>5</v>
      </c>
      <c r="D4752">
        <v>2</v>
      </c>
      <c r="E4752">
        <v>11</v>
      </c>
      <c r="F4752" t="s">
        <v>8649</v>
      </c>
      <c r="G4752" t="s">
        <v>8649</v>
      </c>
      <c r="H4752">
        <v>1.9997000000000001E-2</v>
      </c>
      <c r="I4752" t="s">
        <v>8649</v>
      </c>
      <c r="J4752">
        <v>1.0998000000000001E-2</v>
      </c>
      <c r="K4752" t="str">
        <f>IF(G4752="Timeout",I4752,IF(I4752="Timeout",G4752,IF(G4752=I4752,G4752,"Wrong")))</f>
        <v>sat</v>
      </c>
      <c r="L4752" t="str">
        <f>IF(F4752="unknown",K4752,IF(K4752="Timeout","Timeout",IF(F4752=K4752,K4752,"Wrong")))</f>
        <v>sat</v>
      </c>
      <c r="M4752">
        <f>IF(OR(L4752="sat",L4752="unsat"),1,0)</f>
        <v>1</v>
      </c>
      <c r="N4752">
        <f>IF(L4752="Wrong",1,0)</f>
        <v>0</v>
      </c>
      <c r="O4752">
        <f>IF(F4752="unknown",IF(K4752="Timeout",0,1),0)</f>
        <v>0</v>
      </c>
      <c r="P4752" t="s">
        <v>8649</v>
      </c>
      <c r="Q4752">
        <v>1.0205000000000001E-2</v>
      </c>
    </row>
    <row r="4753" spans="1:17">
      <c r="A4753" t="s">
        <v>16252</v>
      </c>
      <c r="B4753" t="s">
        <v>3773</v>
      </c>
      <c r="C4753">
        <v>6</v>
      </c>
      <c r="D4753">
        <v>2</v>
      </c>
      <c r="E4753">
        <v>15</v>
      </c>
      <c r="F4753" t="s">
        <v>8649</v>
      </c>
      <c r="G4753" t="s">
        <v>8649</v>
      </c>
      <c r="H4753">
        <v>1.8997E-2</v>
      </c>
      <c r="I4753" t="s">
        <v>8649</v>
      </c>
      <c r="J4753">
        <v>2.0996999999999998E-2</v>
      </c>
      <c r="K4753" t="str">
        <f>IF(G4753="Timeout",I4753,IF(I4753="Timeout",G4753,IF(G4753=I4753,G4753,"Wrong")))</f>
        <v>sat</v>
      </c>
      <c r="L4753" t="str">
        <f>IF(F4753="unknown",K4753,IF(K4753="Timeout","Timeout",IF(F4753=K4753,K4753,"Wrong")))</f>
        <v>sat</v>
      </c>
      <c r="M4753">
        <f>IF(OR(L4753="sat",L4753="unsat"),1,0)</f>
        <v>1</v>
      </c>
      <c r="N4753">
        <f>IF(L4753="Wrong",1,0)</f>
        <v>0</v>
      </c>
      <c r="O4753">
        <f>IF(F4753="unknown",IF(K4753="Timeout",0,1),0)</f>
        <v>0</v>
      </c>
      <c r="P4753" t="s">
        <v>8649</v>
      </c>
      <c r="Q4753">
        <v>1.2245000000000001E-2</v>
      </c>
    </row>
    <row r="4754" spans="1:17">
      <c r="A4754" t="s">
        <v>14215</v>
      </c>
      <c r="B4754" t="s">
        <v>3774</v>
      </c>
      <c r="C4754">
        <v>30</v>
      </c>
      <c r="D4754">
        <v>9</v>
      </c>
      <c r="E4754">
        <v>60</v>
      </c>
      <c r="F4754" t="s">
        <v>8649</v>
      </c>
      <c r="G4754" t="s">
        <v>8649</v>
      </c>
      <c r="H4754">
        <v>0.34394799999999998</v>
      </c>
      <c r="I4754" t="s">
        <v>8649</v>
      </c>
      <c r="J4754">
        <v>0.93685799999999997</v>
      </c>
      <c r="K4754" t="str">
        <f>IF(G4754="Timeout",I4754,IF(I4754="Timeout",G4754,IF(G4754=I4754,G4754,"Wrong")))</f>
        <v>sat</v>
      </c>
      <c r="L4754" t="str">
        <f>IF(F4754="unknown",K4754,IF(K4754="Timeout","Timeout",IF(F4754=K4754,K4754,"Wrong")))</f>
        <v>sat</v>
      </c>
      <c r="M4754">
        <f>IF(OR(L4754="sat",L4754="unsat"),1,0)</f>
        <v>1</v>
      </c>
      <c r="N4754">
        <f>IF(L4754="Wrong",1,0)</f>
        <v>0</v>
      </c>
      <c r="O4754">
        <f>IF(F4754="unknown",IF(K4754="Timeout",0,1),0)</f>
        <v>0</v>
      </c>
      <c r="P4754" t="s">
        <v>8649</v>
      </c>
      <c r="Q4754">
        <v>8.4034999999999999E-2</v>
      </c>
    </row>
    <row r="4755" spans="1:17">
      <c r="A4755" t="s">
        <v>12055</v>
      </c>
      <c r="B4755" t="s">
        <v>3775</v>
      </c>
      <c r="C4755">
        <v>2</v>
      </c>
      <c r="D4755">
        <v>2</v>
      </c>
      <c r="E4755">
        <v>4</v>
      </c>
      <c r="F4755" t="s">
        <v>8649</v>
      </c>
      <c r="G4755" t="s">
        <v>8649</v>
      </c>
      <c r="H4755">
        <v>1E-3</v>
      </c>
      <c r="I4755" t="s">
        <v>8649</v>
      </c>
      <c r="J4755">
        <v>5.999E-3</v>
      </c>
      <c r="K4755" t="str">
        <f>IF(G4755="Timeout",I4755,IF(I4755="Timeout",G4755,IF(G4755=I4755,G4755,"Wrong")))</f>
        <v>sat</v>
      </c>
      <c r="L4755" t="str">
        <f>IF(F4755="unknown",K4755,IF(K4755="Timeout","Timeout",IF(F4755=K4755,K4755,"Wrong")))</f>
        <v>sat</v>
      </c>
      <c r="M4755">
        <f>IF(OR(L4755="sat",L4755="unsat"),1,0)</f>
        <v>1</v>
      </c>
      <c r="N4755">
        <f>IF(L4755="Wrong",1,0)</f>
        <v>0</v>
      </c>
      <c r="O4755">
        <f>IF(F4755="unknown",IF(K4755="Timeout",0,1),0)</f>
        <v>0</v>
      </c>
      <c r="P4755" t="s">
        <v>8649</v>
      </c>
      <c r="Q4755">
        <v>1.1379999999999999E-2</v>
      </c>
    </row>
    <row r="4756" spans="1:17">
      <c r="A4756" t="s">
        <v>15305</v>
      </c>
      <c r="B4756" t="s">
        <v>3776</v>
      </c>
      <c r="C4756">
        <v>2</v>
      </c>
      <c r="D4756">
        <v>2</v>
      </c>
      <c r="E4756">
        <v>4</v>
      </c>
      <c r="F4756" t="s">
        <v>8649</v>
      </c>
      <c r="G4756" t="s">
        <v>8649</v>
      </c>
      <c r="H4756">
        <v>3.0000000000000001E-3</v>
      </c>
      <c r="I4756" t="s">
        <v>8649</v>
      </c>
      <c r="J4756">
        <v>4.0000000000000001E-3</v>
      </c>
      <c r="K4756" t="str">
        <f>IF(G4756="Timeout",I4756,IF(I4756="Timeout",G4756,IF(G4756=I4756,G4756,"Wrong")))</f>
        <v>sat</v>
      </c>
      <c r="L4756" t="str">
        <f>IF(F4756="unknown",K4756,IF(K4756="Timeout","Timeout",IF(F4756=K4756,K4756,"Wrong")))</f>
        <v>sat</v>
      </c>
      <c r="M4756">
        <f>IF(OR(L4756="sat",L4756="unsat"),1,0)</f>
        <v>1</v>
      </c>
      <c r="N4756">
        <f>IF(L4756="Wrong",1,0)</f>
        <v>0</v>
      </c>
      <c r="O4756">
        <f>IF(F4756="unknown",IF(K4756="Timeout",0,1),0)</f>
        <v>0</v>
      </c>
      <c r="P4756" t="s">
        <v>8649</v>
      </c>
      <c r="Q4756">
        <v>8.1910000000000004E-3</v>
      </c>
    </row>
    <row r="4757" spans="1:17">
      <c r="A4757" t="s">
        <v>9186</v>
      </c>
      <c r="B4757" t="s">
        <v>3777</v>
      </c>
      <c r="C4757">
        <v>2</v>
      </c>
      <c r="D4757">
        <v>2</v>
      </c>
      <c r="E4757">
        <v>4</v>
      </c>
      <c r="F4757" t="s">
        <v>8649</v>
      </c>
      <c r="G4757" t="s">
        <v>8649</v>
      </c>
      <c r="H4757">
        <v>3.0000000000000001E-3</v>
      </c>
      <c r="I4757" t="s">
        <v>8649</v>
      </c>
      <c r="J4757">
        <v>6.999E-3</v>
      </c>
      <c r="K4757" t="str">
        <f>IF(G4757="Timeout",I4757,IF(I4757="Timeout",G4757,IF(G4757=I4757,G4757,"Wrong")))</f>
        <v>sat</v>
      </c>
      <c r="L4757" t="str">
        <f>IF(F4757="unknown",K4757,IF(K4757="Timeout","Timeout",IF(F4757=K4757,K4757,"Wrong")))</f>
        <v>sat</v>
      </c>
      <c r="M4757">
        <f>IF(OR(L4757="sat",L4757="unsat"),1,0)</f>
        <v>1</v>
      </c>
      <c r="N4757">
        <f>IF(L4757="Wrong",1,0)</f>
        <v>0</v>
      </c>
      <c r="O4757">
        <f>IF(F4757="unknown",IF(K4757="Timeout",0,1),0)</f>
        <v>0</v>
      </c>
      <c r="P4757" t="s">
        <v>8649</v>
      </c>
      <c r="Q4757">
        <v>1.3974E-2</v>
      </c>
    </row>
    <row r="4758" spans="1:17">
      <c r="A4758" t="s">
        <v>9184</v>
      </c>
      <c r="B4758" t="s">
        <v>3778</v>
      </c>
      <c r="C4758">
        <v>2</v>
      </c>
      <c r="D4758">
        <v>2</v>
      </c>
      <c r="E4758">
        <v>4</v>
      </c>
      <c r="F4758" t="s">
        <v>8649</v>
      </c>
      <c r="G4758" t="s">
        <v>8649</v>
      </c>
      <c r="H4758">
        <v>2E-3</v>
      </c>
      <c r="I4758" t="s">
        <v>8649</v>
      </c>
      <c r="J4758">
        <v>2E-3</v>
      </c>
      <c r="K4758" t="str">
        <f>IF(G4758="Timeout",I4758,IF(I4758="Timeout",G4758,IF(G4758=I4758,G4758,"Wrong")))</f>
        <v>sat</v>
      </c>
      <c r="L4758" t="str">
        <f>IF(F4758="unknown",K4758,IF(K4758="Timeout","Timeout",IF(F4758=K4758,K4758,"Wrong")))</f>
        <v>sat</v>
      </c>
      <c r="M4758">
        <f>IF(OR(L4758="sat",L4758="unsat"),1,0)</f>
        <v>1</v>
      </c>
      <c r="N4758">
        <f>IF(L4758="Wrong",1,0)</f>
        <v>0</v>
      </c>
      <c r="O4758">
        <f>IF(F4758="unknown",IF(K4758="Timeout",0,1),0)</f>
        <v>0</v>
      </c>
      <c r="P4758" t="s">
        <v>8649</v>
      </c>
      <c r="Q4758">
        <v>1.1287E-2</v>
      </c>
    </row>
    <row r="4759" spans="1:17">
      <c r="A4759" t="s">
        <v>12054</v>
      </c>
      <c r="B4759" t="s">
        <v>3779</v>
      </c>
      <c r="C4759">
        <v>2</v>
      </c>
      <c r="D4759">
        <v>2</v>
      </c>
      <c r="E4759">
        <v>4</v>
      </c>
      <c r="F4759" t="s">
        <v>8649</v>
      </c>
      <c r="G4759" t="s">
        <v>8649</v>
      </c>
      <c r="H4759">
        <v>2E-3</v>
      </c>
      <c r="I4759" t="s">
        <v>8649</v>
      </c>
      <c r="J4759">
        <v>8.9990000000000001E-3</v>
      </c>
      <c r="K4759" t="str">
        <f>IF(G4759="Timeout",I4759,IF(I4759="Timeout",G4759,IF(G4759=I4759,G4759,"Wrong")))</f>
        <v>sat</v>
      </c>
      <c r="L4759" t="str">
        <f>IF(F4759="unknown",K4759,IF(K4759="Timeout","Timeout",IF(F4759=K4759,K4759,"Wrong")))</f>
        <v>sat</v>
      </c>
      <c r="M4759">
        <f>IF(OR(L4759="sat",L4759="unsat"),1,0)</f>
        <v>1</v>
      </c>
      <c r="N4759">
        <f>IF(L4759="Wrong",1,0)</f>
        <v>0</v>
      </c>
      <c r="O4759">
        <f>IF(F4759="unknown",IF(K4759="Timeout",0,1),0)</f>
        <v>0</v>
      </c>
      <c r="P4759" t="s">
        <v>8649</v>
      </c>
      <c r="Q4759">
        <v>9.8659999999999998E-3</v>
      </c>
    </row>
    <row r="4760" spans="1:17">
      <c r="A4760" t="s">
        <v>15306</v>
      </c>
      <c r="B4760" t="s">
        <v>3780</v>
      </c>
      <c r="C4760">
        <v>7</v>
      </c>
      <c r="D4760">
        <v>2</v>
      </c>
      <c r="E4760">
        <v>19</v>
      </c>
      <c r="F4760" t="s">
        <v>8649</v>
      </c>
      <c r="G4760" t="s">
        <v>8649</v>
      </c>
      <c r="H4760">
        <v>1.8997E-2</v>
      </c>
      <c r="I4760" t="s">
        <v>8649</v>
      </c>
      <c r="J4760">
        <v>6.5989999999999993E-2</v>
      </c>
      <c r="K4760" t="str">
        <f>IF(G4760="Timeout",I4760,IF(I4760="Timeout",G4760,IF(G4760=I4760,G4760,"Wrong")))</f>
        <v>sat</v>
      </c>
      <c r="L4760" t="str">
        <f>IF(F4760="unknown",K4760,IF(K4760="Timeout","Timeout",IF(F4760=K4760,K4760,"Wrong")))</f>
        <v>sat</v>
      </c>
      <c r="M4760">
        <f>IF(OR(L4760="sat",L4760="unsat"),1,0)</f>
        <v>1</v>
      </c>
      <c r="N4760">
        <f>IF(L4760="Wrong",1,0)</f>
        <v>0</v>
      </c>
      <c r="O4760">
        <f>IF(F4760="unknown",IF(K4760="Timeout",0,1),0)</f>
        <v>0</v>
      </c>
      <c r="P4760" t="s">
        <v>8649</v>
      </c>
      <c r="Q4760">
        <v>1.2923E-2</v>
      </c>
    </row>
    <row r="4761" spans="1:17">
      <c r="A4761" t="s">
        <v>9185</v>
      </c>
      <c r="B4761" t="s">
        <v>3781</v>
      </c>
      <c r="C4761">
        <v>24</v>
      </c>
      <c r="D4761">
        <v>17</v>
      </c>
      <c r="E4761">
        <v>52</v>
      </c>
      <c r="F4761" t="s">
        <v>8656</v>
      </c>
      <c r="G4761" t="s">
        <v>8650</v>
      </c>
      <c r="H4761">
        <v>60.001899999999999</v>
      </c>
      <c r="I4761" t="s">
        <v>8650</v>
      </c>
      <c r="J4761">
        <v>60.001899999999999</v>
      </c>
      <c r="K4761" t="str">
        <f>IF(G4761="Timeout",I4761,IF(I4761="Timeout",G4761,IF(G4761=I4761,G4761,"Wrong")))</f>
        <v>Timeout</v>
      </c>
      <c r="L4761" t="str">
        <f>IF(F4761="unknown",K4761,IF(K4761="Timeout","Timeout",IF(F4761=K4761,K4761,"Wrong")))</f>
        <v>Timeout</v>
      </c>
      <c r="M4761">
        <f>IF(OR(L4761="sat",L4761="unsat"),1,0)</f>
        <v>0</v>
      </c>
      <c r="N4761">
        <f>IF(L4761="Wrong",1,0)</f>
        <v>0</v>
      </c>
      <c r="O4761">
        <f>IF(F4761="unknown",IF(K4761="Timeout",0,1),0)</f>
        <v>0</v>
      </c>
      <c r="P4761" t="s">
        <v>8656</v>
      </c>
      <c r="Q4761">
        <v>34.484465999999998</v>
      </c>
    </row>
    <row r="4762" spans="1:17">
      <c r="A4762" t="s">
        <v>12328</v>
      </c>
      <c r="B4762" t="s">
        <v>3782</v>
      </c>
      <c r="C4762">
        <v>10</v>
      </c>
      <c r="D4762">
        <v>2</v>
      </c>
      <c r="E4762">
        <v>23</v>
      </c>
      <c r="F4762" t="s">
        <v>8649</v>
      </c>
      <c r="G4762" t="s">
        <v>8649</v>
      </c>
      <c r="H4762">
        <v>0.106984</v>
      </c>
      <c r="I4762" t="s">
        <v>8649</v>
      </c>
      <c r="J4762">
        <v>1.2997999999999999E-2</v>
      </c>
      <c r="K4762" t="str">
        <f>IF(G4762="Timeout",I4762,IF(I4762="Timeout",G4762,IF(G4762=I4762,G4762,"Wrong")))</f>
        <v>sat</v>
      </c>
      <c r="L4762" t="str">
        <f>IF(F4762="unknown",K4762,IF(K4762="Timeout","Timeout",IF(F4762=K4762,K4762,"Wrong")))</f>
        <v>sat</v>
      </c>
      <c r="M4762">
        <f>IF(OR(L4762="sat",L4762="unsat"),1,0)</f>
        <v>1</v>
      </c>
      <c r="N4762">
        <f>IF(L4762="Wrong",1,0)</f>
        <v>0</v>
      </c>
      <c r="O4762">
        <f>IF(F4762="unknown",IF(K4762="Timeout",0,1),0)</f>
        <v>0</v>
      </c>
      <c r="P4762" t="s">
        <v>8649</v>
      </c>
      <c r="Q4762">
        <v>1.2532E-2</v>
      </c>
    </row>
    <row r="4763" spans="1:17">
      <c r="A4763" t="s">
        <v>15300</v>
      </c>
      <c r="B4763" t="s">
        <v>3783</v>
      </c>
      <c r="C4763">
        <v>2</v>
      </c>
      <c r="D4763">
        <v>2</v>
      </c>
      <c r="E4763">
        <v>4</v>
      </c>
      <c r="F4763" t="s">
        <v>8649</v>
      </c>
      <c r="G4763" t="s">
        <v>8649</v>
      </c>
      <c r="H4763">
        <v>4.0000000000000001E-3</v>
      </c>
      <c r="I4763" t="s">
        <v>8649</v>
      </c>
      <c r="J4763">
        <v>4.0000000000000001E-3</v>
      </c>
      <c r="K4763" t="str">
        <f>IF(G4763="Timeout",I4763,IF(I4763="Timeout",G4763,IF(G4763=I4763,G4763,"Wrong")))</f>
        <v>sat</v>
      </c>
      <c r="L4763" t="str">
        <f>IF(F4763="unknown",K4763,IF(K4763="Timeout","Timeout",IF(F4763=K4763,K4763,"Wrong")))</f>
        <v>sat</v>
      </c>
      <c r="M4763">
        <f>IF(OR(L4763="sat",L4763="unsat"),1,0)</f>
        <v>1</v>
      </c>
      <c r="N4763">
        <f>IF(L4763="Wrong",1,0)</f>
        <v>0</v>
      </c>
      <c r="O4763">
        <f>IF(F4763="unknown",IF(K4763="Timeout",0,1),0)</f>
        <v>0</v>
      </c>
      <c r="P4763" t="s">
        <v>8649</v>
      </c>
      <c r="Q4763">
        <v>3.4030000000000002E-3</v>
      </c>
    </row>
    <row r="4764" spans="1:17">
      <c r="A4764" t="s">
        <v>9648</v>
      </c>
      <c r="B4764" t="s">
        <v>3784</v>
      </c>
      <c r="C4764">
        <v>7</v>
      </c>
      <c r="D4764">
        <v>2</v>
      </c>
      <c r="E4764">
        <v>25</v>
      </c>
      <c r="F4764" t="s">
        <v>8649</v>
      </c>
      <c r="G4764" t="s">
        <v>8649</v>
      </c>
      <c r="H4764">
        <v>1.9997000000000001E-2</v>
      </c>
      <c r="I4764" t="s">
        <v>8649</v>
      </c>
      <c r="J4764">
        <v>0.10098500000000001</v>
      </c>
      <c r="K4764" t="str">
        <f>IF(G4764="Timeout",I4764,IF(I4764="Timeout",G4764,IF(G4764=I4764,G4764,"Wrong")))</f>
        <v>sat</v>
      </c>
      <c r="L4764" t="str">
        <f>IF(F4764="unknown",K4764,IF(K4764="Timeout","Timeout",IF(F4764=K4764,K4764,"Wrong")))</f>
        <v>sat</v>
      </c>
      <c r="M4764">
        <f>IF(OR(L4764="sat",L4764="unsat"),1,0)</f>
        <v>1</v>
      </c>
      <c r="N4764">
        <f>IF(L4764="Wrong",1,0)</f>
        <v>0</v>
      </c>
      <c r="O4764">
        <f>IF(F4764="unknown",IF(K4764="Timeout",0,1),0)</f>
        <v>0</v>
      </c>
      <c r="P4764" t="s">
        <v>8649</v>
      </c>
      <c r="Q4764">
        <v>1.1461000000000001E-2</v>
      </c>
    </row>
    <row r="4765" spans="1:17">
      <c r="A4765" t="s">
        <v>9859</v>
      </c>
      <c r="B4765" t="s">
        <v>3785</v>
      </c>
      <c r="C4765">
        <v>4</v>
      </c>
      <c r="D4765">
        <v>2</v>
      </c>
      <c r="E4765">
        <v>10</v>
      </c>
      <c r="F4765" t="s">
        <v>8649</v>
      </c>
      <c r="G4765" t="s">
        <v>8649</v>
      </c>
      <c r="H4765">
        <v>7.9989999999999992E-3</v>
      </c>
      <c r="I4765" t="s">
        <v>8649</v>
      </c>
      <c r="J4765">
        <v>8.9990000000000001E-3</v>
      </c>
      <c r="K4765" t="str">
        <f>IF(G4765="Timeout",I4765,IF(I4765="Timeout",G4765,IF(G4765=I4765,G4765,"Wrong")))</f>
        <v>sat</v>
      </c>
      <c r="L4765" t="str">
        <f>IF(F4765="unknown",K4765,IF(K4765="Timeout","Timeout",IF(F4765=K4765,K4765,"Wrong")))</f>
        <v>sat</v>
      </c>
      <c r="M4765">
        <f>IF(OR(L4765="sat",L4765="unsat"),1,0)</f>
        <v>1</v>
      </c>
      <c r="N4765">
        <f>IF(L4765="Wrong",1,0)</f>
        <v>0</v>
      </c>
      <c r="O4765">
        <f>IF(F4765="unknown",IF(K4765="Timeout",0,1),0)</f>
        <v>0</v>
      </c>
      <c r="P4765" t="s">
        <v>8649</v>
      </c>
      <c r="Q4765">
        <v>1.0579E-2</v>
      </c>
    </row>
    <row r="4766" spans="1:17">
      <c r="A4766" t="s">
        <v>12883</v>
      </c>
      <c r="B4766" t="s">
        <v>3786</v>
      </c>
      <c r="C4766">
        <v>7</v>
      </c>
      <c r="D4766">
        <v>2</v>
      </c>
      <c r="E4766">
        <v>16</v>
      </c>
      <c r="F4766" t="s">
        <v>8649</v>
      </c>
      <c r="G4766" t="s">
        <v>8649</v>
      </c>
      <c r="H4766">
        <v>1.8997E-2</v>
      </c>
      <c r="I4766" t="s">
        <v>8649</v>
      </c>
      <c r="J4766">
        <v>5.0992000000000003E-2</v>
      </c>
      <c r="K4766" t="str">
        <f>IF(G4766="Timeout",I4766,IF(I4766="Timeout",G4766,IF(G4766=I4766,G4766,"Wrong")))</f>
        <v>sat</v>
      </c>
      <c r="L4766" t="str">
        <f>IF(F4766="unknown",K4766,IF(K4766="Timeout","Timeout",IF(F4766=K4766,K4766,"Wrong")))</f>
        <v>sat</v>
      </c>
      <c r="M4766">
        <f>IF(OR(L4766="sat",L4766="unsat"),1,0)</f>
        <v>1</v>
      </c>
      <c r="N4766">
        <f>IF(L4766="Wrong",1,0)</f>
        <v>0</v>
      </c>
      <c r="O4766">
        <f>IF(F4766="unknown",IF(K4766="Timeout",0,1),0)</f>
        <v>0</v>
      </c>
      <c r="P4766" t="s">
        <v>8649</v>
      </c>
      <c r="Q4766">
        <v>1.2409E-2</v>
      </c>
    </row>
    <row r="4767" spans="1:17">
      <c r="A4767" t="s">
        <v>15655</v>
      </c>
      <c r="B4767" t="s">
        <v>3787</v>
      </c>
      <c r="C4767">
        <v>15</v>
      </c>
      <c r="D4767">
        <v>10</v>
      </c>
      <c r="E4767">
        <v>32</v>
      </c>
      <c r="F4767" t="s">
        <v>8649</v>
      </c>
      <c r="G4767" t="s">
        <v>8649</v>
      </c>
      <c r="H4767">
        <v>0.30895299999999998</v>
      </c>
      <c r="I4767" t="s">
        <v>8649</v>
      </c>
      <c r="J4767">
        <v>2.8275700000000001</v>
      </c>
      <c r="K4767" t="str">
        <f>IF(G4767="Timeout",I4767,IF(I4767="Timeout",G4767,IF(G4767=I4767,G4767,"Wrong")))</f>
        <v>sat</v>
      </c>
      <c r="L4767" t="str">
        <f>IF(F4767="unknown",K4767,IF(K4767="Timeout","Timeout",IF(F4767=K4767,K4767,"Wrong")))</f>
        <v>sat</v>
      </c>
      <c r="M4767">
        <f>IF(OR(L4767="sat",L4767="unsat"),1,0)</f>
        <v>1</v>
      </c>
      <c r="N4767">
        <f>IF(L4767="Wrong",1,0)</f>
        <v>0</v>
      </c>
      <c r="O4767">
        <f>IF(F4767="unknown",IF(K4767="Timeout",0,1),0)</f>
        <v>0</v>
      </c>
      <c r="P4767" t="s">
        <v>8649</v>
      </c>
      <c r="Q4767">
        <v>0.19797400000000001</v>
      </c>
    </row>
    <row r="4768" spans="1:17">
      <c r="A4768" t="s">
        <v>10282</v>
      </c>
      <c r="B4768" t="s">
        <v>3788</v>
      </c>
      <c r="C4768">
        <v>46</v>
      </c>
      <c r="D4768">
        <v>20</v>
      </c>
      <c r="E4768">
        <v>150</v>
      </c>
      <c r="F4768" t="s">
        <v>8656</v>
      </c>
      <c r="G4768" t="s">
        <v>8650</v>
      </c>
      <c r="H4768">
        <v>60.001899999999999</v>
      </c>
      <c r="I4768" t="s">
        <v>8650</v>
      </c>
      <c r="J4768">
        <v>60.001899999999999</v>
      </c>
      <c r="K4768" t="str">
        <f>IF(G4768="Timeout",I4768,IF(I4768="Timeout",G4768,IF(G4768=I4768,G4768,"Wrong")))</f>
        <v>Timeout</v>
      </c>
      <c r="L4768" t="str">
        <f>IF(F4768="unknown",K4768,IF(K4768="Timeout","Timeout",IF(F4768=K4768,K4768,"Wrong")))</f>
        <v>Timeout</v>
      </c>
      <c r="M4768">
        <f>IF(OR(L4768="sat",L4768="unsat"),1,0)</f>
        <v>0</v>
      </c>
      <c r="N4768">
        <f>IF(L4768="Wrong",1,0)</f>
        <v>0</v>
      </c>
      <c r="O4768">
        <f>IF(F4768="unknown",IF(K4768="Timeout",0,1),0)</f>
        <v>0</v>
      </c>
      <c r="P4768" t="s">
        <v>17676</v>
      </c>
      <c r="Q4768">
        <v>59.983815</v>
      </c>
    </row>
    <row r="4769" spans="1:17">
      <c r="A4769" t="s">
        <v>12884</v>
      </c>
      <c r="B4769" t="s">
        <v>3789</v>
      </c>
      <c r="C4769">
        <v>5</v>
      </c>
      <c r="D4769">
        <v>2</v>
      </c>
      <c r="E4769">
        <v>11</v>
      </c>
      <c r="F4769" t="s">
        <v>8649</v>
      </c>
      <c r="G4769" t="s">
        <v>8649</v>
      </c>
      <c r="H4769">
        <v>6.999E-3</v>
      </c>
      <c r="I4769" t="s">
        <v>8649</v>
      </c>
      <c r="J4769">
        <v>5.999E-3</v>
      </c>
      <c r="K4769" t="str">
        <f>IF(G4769="Timeout",I4769,IF(I4769="Timeout",G4769,IF(G4769=I4769,G4769,"Wrong")))</f>
        <v>sat</v>
      </c>
      <c r="L4769" t="str">
        <f>IF(F4769="unknown",K4769,IF(K4769="Timeout","Timeout",IF(F4769=K4769,K4769,"Wrong")))</f>
        <v>sat</v>
      </c>
      <c r="M4769">
        <f>IF(OR(L4769="sat",L4769="unsat"),1,0)</f>
        <v>1</v>
      </c>
      <c r="N4769">
        <f>IF(L4769="Wrong",1,0)</f>
        <v>0</v>
      </c>
      <c r="O4769">
        <f>IF(F4769="unknown",IF(K4769="Timeout",0,1),0)</f>
        <v>0</v>
      </c>
      <c r="P4769" t="s">
        <v>8649</v>
      </c>
      <c r="Q4769">
        <v>1.1629E-2</v>
      </c>
    </row>
    <row r="4770" spans="1:17">
      <c r="A4770" t="s">
        <v>12878</v>
      </c>
      <c r="B4770" t="s">
        <v>3790</v>
      </c>
      <c r="C4770">
        <v>5</v>
      </c>
      <c r="D4770">
        <v>2</v>
      </c>
      <c r="E4770">
        <v>11</v>
      </c>
      <c r="F4770" t="s">
        <v>8649</v>
      </c>
      <c r="G4770" t="s">
        <v>8649</v>
      </c>
      <c r="H4770">
        <v>1.0998000000000001E-2</v>
      </c>
      <c r="I4770" t="s">
        <v>8649</v>
      </c>
      <c r="J4770">
        <v>1.0998000000000001E-2</v>
      </c>
      <c r="K4770" t="str">
        <f>IF(G4770="Timeout",I4770,IF(I4770="Timeout",G4770,IF(G4770=I4770,G4770,"Wrong")))</f>
        <v>sat</v>
      </c>
      <c r="L4770" t="str">
        <f>IF(F4770="unknown",K4770,IF(K4770="Timeout","Timeout",IF(F4770=K4770,K4770,"Wrong")))</f>
        <v>sat</v>
      </c>
      <c r="M4770">
        <f>IF(OR(L4770="sat",L4770="unsat"),1,0)</f>
        <v>1</v>
      </c>
      <c r="N4770">
        <f>IF(L4770="Wrong",1,0)</f>
        <v>0</v>
      </c>
      <c r="O4770">
        <f>IF(F4770="unknown",IF(K4770="Timeout",0,1),0)</f>
        <v>0</v>
      </c>
      <c r="P4770" t="s">
        <v>8649</v>
      </c>
      <c r="Q4770">
        <v>1.2444999999999999E-2</v>
      </c>
    </row>
    <row r="4771" spans="1:17">
      <c r="A4771" t="s">
        <v>15656</v>
      </c>
      <c r="B4771" t="s">
        <v>3791</v>
      </c>
      <c r="C4771">
        <v>5</v>
      </c>
      <c r="D4771">
        <v>2</v>
      </c>
      <c r="E4771">
        <v>11</v>
      </c>
      <c r="F4771" t="s">
        <v>8649</v>
      </c>
      <c r="G4771" t="s">
        <v>8649</v>
      </c>
      <c r="H4771">
        <v>4.0000000000000001E-3</v>
      </c>
      <c r="I4771" t="s">
        <v>8649</v>
      </c>
      <c r="J4771">
        <v>1.6997999999999999E-2</v>
      </c>
      <c r="K4771" t="str">
        <f>IF(G4771="Timeout",I4771,IF(I4771="Timeout",G4771,IF(G4771=I4771,G4771,"Wrong")))</f>
        <v>sat</v>
      </c>
      <c r="L4771" t="str">
        <f>IF(F4771="unknown",K4771,IF(K4771="Timeout","Timeout",IF(F4771=K4771,K4771,"Wrong")))</f>
        <v>sat</v>
      </c>
      <c r="M4771">
        <f>IF(OR(L4771="sat",L4771="unsat"),1,0)</f>
        <v>1</v>
      </c>
      <c r="N4771">
        <f>IF(L4771="Wrong",1,0)</f>
        <v>0</v>
      </c>
      <c r="O4771">
        <f>IF(F4771="unknown",IF(K4771="Timeout",0,1),0)</f>
        <v>0</v>
      </c>
      <c r="P4771" t="s">
        <v>8649</v>
      </c>
      <c r="Q4771">
        <v>1.3559E-2</v>
      </c>
    </row>
    <row r="4772" spans="1:17">
      <c r="A4772" t="s">
        <v>10283</v>
      </c>
      <c r="B4772" t="s">
        <v>3792</v>
      </c>
      <c r="C4772">
        <v>4</v>
      </c>
      <c r="D4772">
        <v>2</v>
      </c>
      <c r="E4772">
        <v>10</v>
      </c>
      <c r="F4772" t="s">
        <v>8649</v>
      </c>
      <c r="G4772" t="s">
        <v>8649</v>
      </c>
      <c r="H4772">
        <v>9.9989999999999992E-3</v>
      </c>
      <c r="I4772" t="s">
        <v>8649</v>
      </c>
      <c r="J4772">
        <v>7.9989999999999992E-3</v>
      </c>
      <c r="K4772" t="str">
        <f>IF(G4772="Timeout",I4772,IF(I4772="Timeout",G4772,IF(G4772=I4772,G4772,"Wrong")))</f>
        <v>sat</v>
      </c>
      <c r="L4772" t="str">
        <f>IF(F4772="unknown",K4772,IF(K4772="Timeout","Timeout",IF(F4772=K4772,K4772,"Wrong")))</f>
        <v>sat</v>
      </c>
      <c r="M4772">
        <f>IF(OR(L4772="sat",L4772="unsat"),1,0)</f>
        <v>1</v>
      </c>
      <c r="N4772">
        <f>IF(L4772="Wrong",1,0)</f>
        <v>0</v>
      </c>
      <c r="O4772">
        <f>IF(F4772="unknown",IF(K4772="Timeout",0,1),0)</f>
        <v>0</v>
      </c>
      <c r="P4772" t="s">
        <v>8649</v>
      </c>
      <c r="Q4772">
        <v>1.0777999999999999E-2</v>
      </c>
    </row>
    <row r="4773" spans="1:17">
      <c r="A4773" t="s">
        <v>13482</v>
      </c>
      <c r="B4773" t="s">
        <v>3793</v>
      </c>
      <c r="C4773">
        <v>4</v>
      </c>
      <c r="D4773">
        <v>2</v>
      </c>
      <c r="E4773">
        <v>10</v>
      </c>
      <c r="F4773" t="s">
        <v>8649</v>
      </c>
      <c r="G4773" t="s">
        <v>8649</v>
      </c>
      <c r="H4773">
        <v>1.9989999999999999E-3</v>
      </c>
      <c r="I4773" t="s">
        <v>8649</v>
      </c>
      <c r="J4773">
        <v>5.0000000000000001E-3</v>
      </c>
      <c r="K4773" t="str">
        <f>IF(G4773="Timeout",I4773,IF(I4773="Timeout",G4773,IF(G4773=I4773,G4773,"Wrong")))</f>
        <v>sat</v>
      </c>
      <c r="L4773" t="str">
        <f>IF(F4773="unknown",K4773,IF(K4773="Timeout","Timeout",IF(F4773=K4773,K4773,"Wrong")))</f>
        <v>sat</v>
      </c>
      <c r="M4773">
        <f>IF(OR(L4773="sat",L4773="unsat"),1,0)</f>
        <v>1</v>
      </c>
      <c r="N4773">
        <f>IF(L4773="Wrong",1,0)</f>
        <v>0</v>
      </c>
      <c r="O4773">
        <f>IF(F4773="unknown",IF(K4773="Timeout",0,1),0)</f>
        <v>0</v>
      </c>
      <c r="P4773" t="s">
        <v>8649</v>
      </c>
      <c r="Q4773">
        <v>1.1908999999999999E-2</v>
      </c>
    </row>
    <row r="4774" spans="1:17">
      <c r="A4774" t="s">
        <v>16193</v>
      </c>
      <c r="B4774" t="s">
        <v>3794</v>
      </c>
      <c r="C4774">
        <v>7</v>
      </c>
      <c r="D4774">
        <v>6</v>
      </c>
      <c r="E4774">
        <v>9</v>
      </c>
      <c r="F4774" t="s">
        <v>8649</v>
      </c>
      <c r="G4774" t="s">
        <v>8649</v>
      </c>
      <c r="H4774">
        <v>1.6997000000000002E-2</v>
      </c>
      <c r="I4774" t="s">
        <v>8649</v>
      </c>
      <c r="J4774">
        <v>8.9990000000000001E-3</v>
      </c>
      <c r="K4774" t="str">
        <f>IF(G4774="Timeout",I4774,IF(I4774="Timeout",G4774,IF(G4774=I4774,G4774,"Wrong")))</f>
        <v>sat</v>
      </c>
      <c r="L4774" t="str">
        <f>IF(F4774="unknown",K4774,IF(K4774="Timeout","Timeout",IF(F4774=K4774,K4774,"Wrong")))</f>
        <v>sat</v>
      </c>
      <c r="M4774">
        <f>IF(OR(L4774="sat",L4774="unsat"),1,0)</f>
        <v>1</v>
      </c>
      <c r="N4774">
        <f>IF(L4774="Wrong",1,0)</f>
        <v>0</v>
      </c>
      <c r="O4774">
        <f>IF(F4774="unknown",IF(K4774="Timeout",0,1),0)</f>
        <v>0</v>
      </c>
      <c r="P4774" t="s">
        <v>8649</v>
      </c>
      <c r="Q4774">
        <v>3.1913999999999998E-2</v>
      </c>
    </row>
    <row r="4775" spans="1:17">
      <c r="A4775" t="s">
        <v>16721</v>
      </c>
      <c r="B4775" t="s">
        <v>3795</v>
      </c>
      <c r="C4775">
        <v>5</v>
      </c>
      <c r="D4775">
        <v>2</v>
      </c>
      <c r="E4775">
        <v>11</v>
      </c>
      <c r="F4775" t="s">
        <v>8649</v>
      </c>
      <c r="G4775" t="s">
        <v>8649</v>
      </c>
      <c r="H4775">
        <v>1.0998000000000001E-2</v>
      </c>
      <c r="I4775" t="s">
        <v>8649</v>
      </c>
      <c r="J4775">
        <v>1.6997999999999999E-2</v>
      </c>
      <c r="K4775" t="str">
        <f>IF(G4775="Timeout",I4775,IF(I4775="Timeout",G4775,IF(G4775=I4775,G4775,"Wrong")))</f>
        <v>sat</v>
      </c>
      <c r="L4775" t="str">
        <f>IF(F4775="unknown",K4775,IF(K4775="Timeout","Timeout",IF(F4775=K4775,K4775,"Wrong")))</f>
        <v>sat</v>
      </c>
      <c r="M4775">
        <f>IF(OR(L4775="sat",L4775="unsat"),1,0)</f>
        <v>1</v>
      </c>
      <c r="N4775">
        <f>IF(L4775="Wrong",1,0)</f>
        <v>0</v>
      </c>
      <c r="O4775">
        <f>IF(F4775="unknown",IF(K4775="Timeout",0,1),0)</f>
        <v>0</v>
      </c>
      <c r="P4775" t="s">
        <v>8649</v>
      </c>
      <c r="Q4775">
        <v>4.5599999999999998E-3</v>
      </c>
    </row>
    <row r="4776" spans="1:17">
      <c r="A4776" t="s">
        <v>10993</v>
      </c>
      <c r="B4776" t="s">
        <v>3796</v>
      </c>
      <c r="C4776">
        <v>2</v>
      </c>
      <c r="D4776">
        <v>2</v>
      </c>
      <c r="E4776">
        <v>6</v>
      </c>
      <c r="F4776" t="s">
        <v>8651</v>
      </c>
      <c r="G4776" t="s">
        <v>8650</v>
      </c>
      <c r="H4776">
        <v>60.001897</v>
      </c>
      <c r="I4776" t="s">
        <v>8650</v>
      </c>
      <c r="J4776">
        <v>60.001894999999998</v>
      </c>
      <c r="K4776" t="str">
        <f>IF(G4776="Timeout",I4776,IF(I4776="Timeout",G4776,IF(G4776=I4776,G4776,"Wrong")))</f>
        <v>Timeout</v>
      </c>
      <c r="L4776" t="str">
        <f>IF(F4776="unknown",K4776,IF(K4776="Timeout","Timeout",IF(F4776=K4776,K4776,"Wrong")))</f>
        <v>Timeout</v>
      </c>
      <c r="M4776">
        <f>IF(OR(L4776="sat",L4776="unsat"),1,0)</f>
        <v>0</v>
      </c>
      <c r="N4776">
        <f>IF(L4776="Wrong",1,0)</f>
        <v>0</v>
      </c>
      <c r="O4776">
        <f>IF(F4776="unknown",IF(K4776="Timeout",0,1),0)</f>
        <v>0</v>
      </c>
      <c r="P4776" t="s">
        <v>8651</v>
      </c>
      <c r="Q4776">
        <v>3.1112000000000001E-2</v>
      </c>
    </row>
    <row r="4777" spans="1:17">
      <c r="A4777" t="s">
        <v>14209</v>
      </c>
      <c r="B4777" t="s">
        <v>3797</v>
      </c>
      <c r="C4777">
        <v>4</v>
      </c>
      <c r="D4777">
        <v>2</v>
      </c>
      <c r="E4777">
        <v>10</v>
      </c>
      <c r="F4777" t="s">
        <v>8649</v>
      </c>
      <c r="G4777" t="s">
        <v>8649</v>
      </c>
      <c r="H4777">
        <v>7.9989999999999992E-3</v>
      </c>
      <c r="I4777" t="s">
        <v>8649</v>
      </c>
      <c r="J4777">
        <v>2.1996999999999999E-2</v>
      </c>
      <c r="K4777" t="str">
        <f>IF(G4777="Timeout",I4777,IF(I4777="Timeout",G4777,IF(G4777=I4777,G4777,"Wrong")))</f>
        <v>sat</v>
      </c>
      <c r="L4777" t="str">
        <f>IF(F4777="unknown",K4777,IF(K4777="Timeout","Timeout",IF(F4777=K4777,K4777,"Wrong")))</f>
        <v>sat</v>
      </c>
      <c r="M4777">
        <f>IF(OR(L4777="sat",L4777="unsat"),1,0)</f>
        <v>1</v>
      </c>
      <c r="N4777">
        <f>IF(L4777="Wrong",1,0)</f>
        <v>0</v>
      </c>
      <c r="O4777">
        <f>IF(F4777="unknown",IF(K4777="Timeout",0,1),0)</f>
        <v>0</v>
      </c>
      <c r="P4777" t="s">
        <v>8649</v>
      </c>
      <c r="Q4777">
        <v>1.6039999999999999E-2</v>
      </c>
    </row>
    <row r="4778" spans="1:17">
      <c r="A4778" t="s">
        <v>16719</v>
      </c>
      <c r="B4778" t="s">
        <v>3798</v>
      </c>
      <c r="C4778">
        <v>2</v>
      </c>
      <c r="D4778">
        <v>2</v>
      </c>
      <c r="E4778">
        <v>4</v>
      </c>
      <c r="F4778" t="s">
        <v>8649</v>
      </c>
      <c r="G4778" t="s">
        <v>8649</v>
      </c>
      <c r="H4778">
        <v>3.0000000000000001E-3</v>
      </c>
      <c r="I4778" t="s">
        <v>8649</v>
      </c>
      <c r="J4778">
        <v>1E-3</v>
      </c>
      <c r="K4778" t="str">
        <f>IF(G4778="Timeout",I4778,IF(I4778="Timeout",G4778,IF(G4778=I4778,G4778,"Wrong")))</f>
        <v>sat</v>
      </c>
      <c r="L4778" t="str">
        <f>IF(F4778="unknown",K4778,IF(K4778="Timeout","Timeout",IF(F4778=K4778,K4778,"Wrong")))</f>
        <v>sat</v>
      </c>
      <c r="M4778">
        <f>IF(OR(L4778="sat",L4778="unsat"),1,0)</f>
        <v>1</v>
      </c>
      <c r="N4778">
        <f>IF(L4778="Wrong",1,0)</f>
        <v>0</v>
      </c>
      <c r="O4778">
        <f>IF(F4778="unknown",IF(K4778="Timeout",0,1),0)</f>
        <v>0</v>
      </c>
      <c r="P4778" t="s">
        <v>8649</v>
      </c>
      <c r="Q4778">
        <v>3.444E-3</v>
      </c>
    </row>
    <row r="4779" spans="1:17">
      <c r="A4779" t="s">
        <v>11448</v>
      </c>
      <c r="B4779" t="s">
        <v>3799</v>
      </c>
      <c r="C4779">
        <v>2</v>
      </c>
      <c r="D4779">
        <v>2</v>
      </c>
      <c r="E4779">
        <v>4</v>
      </c>
      <c r="F4779" t="s">
        <v>8649</v>
      </c>
      <c r="G4779" t="s">
        <v>8649</v>
      </c>
      <c r="H4779">
        <v>3.0000000000000001E-3</v>
      </c>
      <c r="I4779" t="s">
        <v>8649</v>
      </c>
      <c r="J4779">
        <v>4.0000000000000001E-3</v>
      </c>
      <c r="K4779" t="str">
        <f>IF(G4779="Timeout",I4779,IF(I4779="Timeout",G4779,IF(G4779=I4779,G4779,"Wrong")))</f>
        <v>sat</v>
      </c>
      <c r="L4779" t="str">
        <f>IF(F4779="unknown",K4779,IF(K4779="Timeout","Timeout",IF(F4779=K4779,K4779,"Wrong")))</f>
        <v>sat</v>
      </c>
      <c r="M4779">
        <f>IF(OR(L4779="sat",L4779="unsat"),1,0)</f>
        <v>1</v>
      </c>
      <c r="N4779">
        <f>IF(L4779="Wrong",1,0)</f>
        <v>0</v>
      </c>
      <c r="O4779">
        <f>IF(F4779="unknown",IF(K4779="Timeout",0,1),0)</f>
        <v>0</v>
      </c>
      <c r="P4779" t="s">
        <v>8649</v>
      </c>
      <c r="Q4779">
        <v>3.8180000000000002E-3</v>
      </c>
    </row>
    <row r="4780" spans="1:17">
      <c r="A4780" t="s">
        <v>14210</v>
      </c>
      <c r="B4780" t="s">
        <v>3800</v>
      </c>
      <c r="C4780">
        <v>22</v>
      </c>
      <c r="D4780">
        <v>9</v>
      </c>
      <c r="E4780">
        <v>105</v>
      </c>
      <c r="F4780" t="s">
        <v>8649</v>
      </c>
      <c r="G4780" t="s">
        <v>8649</v>
      </c>
      <c r="H4780">
        <v>0.20896899999999999</v>
      </c>
      <c r="I4780" t="s">
        <v>8649</v>
      </c>
      <c r="J4780">
        <v>1.0898300000000001</v>
      </c>
      <c r="K4780" t="str">
        <f>IF(G4780="Timeout",I4780,IF(I4780="Timeout",G4780,IF(G4780=I4780,G4780,"Wrong")))</f>
        <v>sat</v>
      </c>
      <c r="L4780" t="str">
        <f>IF(F4780="unknown",K4780,IF(K4780="Timeout","Timeout",IF(F4780=K4780,K4780,"Wrong")))</f>
        <v>sat</v>
      </c>
      <c r="M4780">
        <f>IF(OR(L4780="sat",L4780="unsat"),1,0)</f>
        <v>1</v>
      </c>
      <c r="N4780">
        <f>IF(L4780="Wrong",1,0)</f>
        <v>0</v>
      </c>
      <c r="O4780">
        <f>IF(F4780="unknown",IF(K4780="Timeout",0,1),0)</f>
        <v>0</v>
      </c>
      <c r="P4780" t="s">
        <v>8649</v>
      </c>
      <c r="Q4780">
        <v>0.99781900000000001</v>
      </c>
    </row>
    <row r="4781" spans="1:17">
      <c r="A4781" t="s">
        <v>17486</v>
      </c>
      <c r="B4781" t="s">
        <v>3801</v>
      </c>
      <c r="C4781">
        <v>57</v>
      </c>
      <c r="D4781">
        <v>2</v>
      </c>
      <c r="E4781">
        <v>135</v>
      </c>
      <c r="F4781" t="s">
        <v>8649</v>
      </c>
      <c r="G4781" t="s">
        <v>8649</v>
      </c>
      <c r="H4781">
        <v>10.6264</v>
      </c>
      <c r="I4781" t="s">
        <v>8649</v>
      </c>
      <c r="J4781">
        <v>2.2166600000000001</v>
      </c>
      <c r="K4781" t="str">
        <f>IF(G4781="Timeout",I4781,IF(I4781="Timeout",G4781,IF(G4781=I4781,G4781,"Wrong")))</f>
        <v>sat</v>
      </c>
      <c r="L4781" t="str">
        <f>IF(F4781="unknown",K4781,IF(K4781="Timeout","Timeout",IF(F4781=K4781,K4781,"Wrong")))</f>
        <v>sat</v>
      </c>
      <c r="M4781">
        <f>IF(OR(L4781="sat",L4781="unsat"),1,0)</f>
        <v>1</v>
      </c>
      <c r="N4781">
        <f>IF(L4781="Wrong",1,0)</f>
        <v>0</v>
      </c>
      <c r="O4781">
        <f>IF(F4781="unknown",IF(K4781="Timeout",0,1),0)</f>
        <v>0</v>
      </c>
      <c r="P4781" t="s">
        <v>8649</v>
      </c>
      <c r="Q4781">
        <v>8.8118000000000002E-2</v>
      </c>
    </row>
    <row r="4782" spans="1:17">
      <c r="A4782" t="s">
        <v>16716</v>
      </c>
      <c r="B4782" t="s">
        <v>3802</v>
      </c>
      <c r="C4782">
        <v>7</v>
      </c>
      <c r="D4782">
        <v>6</v>
      </c>
      <c r="E4782">
        <v>9</v>
      </c>
      <c r="F4782" t="s">
        <v>8649</v>
      </c>
      <c r="G4782" t="s">
        <v>8649</v>
      </c>
      <c r="H4782">
        <v>8.9980000000000008E-3</v>
      </c>
      <c r="I4782" t="s">
        <v>8649</v>
      </c>
      <c r="J4782">
        <v>4.2993999999999997E-2</v>
      </c>
      <c r="K4782" t="str">
        <f>IF(G4782="Timeout",I4782,IF(I4782="Timeout",G4782,IF(G4782=I4782,G4782,"Wrong")))</f>
        <v>sat</v>
      </c>
      <c r="L4782" t="str">
        <f>IF(F4782="unknown",K4782,IF(K4782="Timeout","Timeout",IF(F4782=K4782,K4782,"Wrong")))</f>
        <v>sat</v>
      </c>
      <c r="M4782">
        <f>IF(OR(L4782="sat",L4782="unsat"),1,0)</f>
        <v>1</v>
      </c>
      <c r="N4782">
        <f>IF(L4782="Wrong",1,0)</f>
        <v>0</v>
      </c>
      <c r="O4782">
        <f>IF(F4782="unknown",IF(K4782="Timeout",0,1),0)</f>
        <v>0</v>
      </c>
      <c r="P4782" t="s">
        <v>8649</v>
      </c>
      <c r="Q4782">
        <v>3.9932000000000002E-2</v>
      </c>
    </row>
    <row r="4783" spans="1:17">
      <c r="A4783" t="s">
        <v>11449</v>
      </c>
      <c r="B4783" t="s">
        <v>3803</v>
      </c>
      <c r="C4783">
        <v>6</v>
      </c>
      <c r="D4783">
        <v>4</v>
      </c>
      <c r="E4783">
        <v>22</v>
      </c>
      <c r="F4783" t="s">
        <v>8649</v>
      </c>
      <c r="G4783" t="s">
        <v>8649</v>
      </c>
      <c r="H4783">
        <v>2.8996000000000001E-2</v>
      </c>
      <c r="I4783" t="s">
        <v>8649</v>
      </c>
      <c r="J4783">
        <v>8.2987000000000005E-2</v>
      </c>
      <c r="K4783" t="str">
        <f>IF(G4783="Timeout",I4783,IF(I4783="Timeout",G4783,IF(G4783=I4783,G4783,"Wrong")))</f>
        <v>sat</v>
      </c>
      <c r="L4783" t="str">
        <f>IF(F4783="unknown",K4783,IF(K4783="Timeout","Timeout",IF(F4783=K4783,K4783,"Wrong")))</f>
        <v>sat</v>
      </c>
      <c r="M4783">
        <f>IF(OR(L4783="sat",L4783="unsat"),1,0)</f>
        <v>1</v>
      </c>
      <c r="N4783">
        <f>IF(L4783="Wrong",1,0)</f>
        <v>0</v>
      </c>
      <c r="O4783">
        <f>IF(F4783="unknown",IF(K4783="Timeout",0,1),0)</f>
        <v>0</v>
      </c>
      <c r="P4783" t="s">
        <v>8649</v>
      </c>
      <c r="Q4783">
        <v>6.476E-3</v>
      </c>
    </row>
    <row r="4784" spans="1:17">
      <c r="A4784" t="s">
        <v>14211</v>
      </c>
      <c r="B4784" t="s">
        <v>3804</v>
      </c>
      <c r="C4784">
        <v>26</v>
      </c>
      <c r="D4784">
        <v>10</v>
      </c>
      <c r="E4784">
        <v>72</v>
      </c>
      <c r="F4784" t="s">
        <v>8649</v>
      </c>
      <c r="G4784" t="s">
        <v>8650</v>
      </c>
      <c r="H4784">
        <v>60.000900000000001</v>
      </c>
      <c r="I4784" t="s">
        <v>8650</v>
      </c>
      <c r="J4784">
        <v>60.000900000000001</v>
      </c>
      <c r="K4784" t="str">
        <f>IF(G4784="Timeout",I4784,IF(I4784="Timeout",G4784,IF(G4784=I4784,G4784,"Wrong")))</f>
        <v>Timeout</v>
      </c>
      <c r="L4784" t="str">
        <f>IF(F4784="unknown",K4784,IF(K4784="Timeout","Timeout",IF(F4784=K4784,K4784,"Wrong")))</f>
        <v>Timeout</v>
      </c>
      <c r="M4784">
        <f>IF(OR(L4784="sat",L4784="unsat"),1,0)</f>
        <v>0</v>
      </c>
      <c r="N4784">
        <f>IF(L4784="Wrong",1,0)</f>
        <v>0</v>
      </c>
      <c r="O4784">
        <f>IF(F4784="unknown",IF(K4784="Timeout",0,1),0)</f>
        <v>0</v>
      </c>
      <c r="P4784" t="s">
        <v>8649</v>
      </c>
      <c r="Q4784">
        <v>0.51327299999999998</v>
      </c>
    </row>
    <row r="4785" spans="1:17">
      <c r="A4785" t="s">
        <v>9180</v>
      </c>
      <c r="B4785" t="s">
        <v>3805</v>
      </c>
      <c r="C4785">
        <v>4</v>
      </c>
      <c r="D4785">
        <v>2</v>
      </c>
      <c r="E4785">
        <v>10</v>
      </c>
      <c r="F4785" t="s">
        <v>8649</v>
      </c>
      <c r="G4785" t="s">
        <v>8649</v>
      </c>
      <c r="H4785">
        <v>1.3998E-2</v>
      </c>
      <c r="I4785" t="s">
        <v>8649</v>
      </c>
      <c r="J4785">
        <v>1.8997E-2</v>
      </c>
      <c r="K4785" t="str">
        <f>IF(G4785="Timeout",I4785,IF(I4785="Timeout",G4785,IF(G4785=I4785,G4785,"Wrong")))</f>
        <v>sat</v>
      </c>
      <c r="L4785" t="str">
        <f>IF(F4785="unknown",K4785,IF(K4785="Timeout","Timeout",IF(F4785=K4785,K4785,"Wrong")))</f>
        <v>sat</v>
      </c>
      <c r="M4785">
        <f>IF(OR(L4785="sat",L4785="unsat"),1,0)</f>
        <v>1</v>
      </c>
      <c r="N4785">
        <f>IF(L4785="Wrong",1,0)</f>
        <v>0</v>
      </c>
      <c r="O4785">
        <f>IF(F4785="unknown",IF(K4785="Timeout",0,1),0)</f>
        <v>0</v>
      </c>
      <c r="P4785" t="s">
        <v>8649</v>
      </c>
      <c r="Q4785">
        <v>1.0062E-2</v>
      </c>
    </row>
    <row r="4786" spans="1:17">
      <c r="A4786" t="s">
        <v>12051</v>
      </c>
      <c r="B4786" t="s">
        <v>3806</v>
      </c>
      <c r="C4786">
        <v>5</v>
      </c>
      <c r="D4786">
        <v>2</v>
      </c>
      <c r="E4786">
        <v>11</v>
      </c>
      <c r="F4786" t="s">
        <v>8649</v>
      </c>
      <c r="G4786" t="s">
        <v>8649</v>
      </c>
      <c r="H4786">
        <v>2.3997000000000001E-2</v>
      </c>
      <c r="I4786" t="s">
        <v>8649</v>
      </c>
      <c r="J4786">
        <v>1.2997999999999999E-2</v>
      </c>
      <c r="K4786" t="str">
        <f>IF(G4786="Timeout",I4786,IF(I4786="Timeout",G4786,IF(G4786=I4786,G4786,"Wrong")))</f>
        <v>sat</v>
      </c>
      <c r="L4786" t="str">
        <f>IF(F4786="unknown",K4786,IF(K4786="Timeout","Timeout",IF(F4786=K4786,K4786,"Wrong")))</f>
        <v>sat</v>
      </c>
      <c r="M4786">
        <f>IF(OR(L4786="sat",L4786="unsat"),1,0)</f>
        <v>1</v>
      </c>
      <c r="N4786">
        <f>IF(L4786="Wrong",1,0)</f>
        <v>0</v>
      </c>
      <c r="O4786">
        <f>IF(F4786="unknown",IF(K4786="Timeout",0,1),0)</f>
        <v>0</v>
      </c>
      <c r="P4786" t="s">
        <v>8649</v>
      </c>
      <c r="Q4786">
        <v>7.5469999999999999E-3</v>
      </c>
    </row>
    <row r="4787" spans="1:17">
      <c r="A4787" t="s">
        <v>12050</v>
      </c>
      <c r="B4787" t="s">
        <v>3807</v>
      </c>
      <c r="C4787">
        <v>2</v>
      </c>
      <c r="D4787">
        <v>2</v>
      </c>
      <c r="E4787">
        <v>4</v>
      </c>
      <c r="F4787" t="s">
        <v>8649</v>
      </c>
      <c r="G4787" t="s">
        <v>8649</v>
      </c>
      <c r="H4787">
        <v>3.999E-3</v>
      </c>
      <c r="I4787" t="s">
        <v>8649</v>
      </c>
      <c r="J4787">
        <v>4.999E-3</v>
      </c>
      <c r="K4787" t="str">
        <f>IF(G4787="Timeout",I4787,IF(I4787="Timeout",G4787,IF(G4787=I4787,G4787,"Wrong")))</f>
        <v>sat</v>
      </c>
      <c r="L4787" t="str">
        <f>IF(F4787="unknown",K4787,IF(K4787="Timeout","Timeout",IF(F4787=K4787,K4787,"Wrong")))</f>
        <v>sat</v>
      </c>
      <c r="M4787">
        <f>IF(OR(L4787="sat",L4787="unsat"),1,0)</f>
        <v>1</v>
      </c>
      <c r="N4787">
        <f>IF(L4787="Wrong",1,0)</f>
        <v>0</v>
      </c>
      <c r="O4787">
        <f>IF(F4787="unknown",IF(K4787="Timeout",0,1),0)</f>
        <v>0</v>
      </c>
      <c r="P4787" t="s">
        <v>8649</v>
      </c>
      <c r="Q4787">
        <v>1.2643E-2</v>
      </c>
    </row>
    <row r="4788" spans="1:17">
      <c r="A4788" t="s">
        <v>14595</v>
      </c>
      <c r="B4788" t="s">
        <v>3808</v>
      </c>
      <c r="C4788">
        <v>4</v>
      </c>
      <c r="D4788">
        <v>2</v>
      </c>
      <c r="E4788">
        <v>10</v>
      </c>
      <c r="F4788" t="s">
        <v>8649</v>
      </c>
      <c r="G4788" t="s">
        <v>8649</v>
      </c>
      <c r="H4788">
        <v>1.1998E-2</v>
      </c>
      <c r="I4788" t="s">
        <v>8649</v>
      </c>
      <c r="J4788">
        <v>2.4996000000000001E-2</v>
      </c>
      <c r="K4788" t="str">
        <f>IF(G4788="Timeout",I4788,IF(I4788="Timeout",G4788,IF(G4788=I4788,G4788,"Wrong")))</f>
        <v>sat</v>
      </c>
      <c r="L4788" t="str">
        <f>IF(F4788="unknown",K4788,IF(K4788="Timeout","Timeout",IF(F4788=K4788,K4788,"Wrong")))</f>
        <v>sat</v>
      </c>
      <c r="M4788">
        <f>IF(OR(L4788="sat",L4788="unsat"),1,0)</f>
        <v>1</v>
      </c>
      <c r="N4788">
        <f>IF(L4788="Wrong",1,0)</f>
        <v>0</v>
      </c>
      <c r="O4788">
        <f>IF(F4788="unknown",IF(K4788="Timeout",0,1),0)</f>
        <v>0</v>
      </c>
      <c r="P4788" t="s">
        <v>8649</v>
      </c>
      <c r="Q4788">
        <v>3.6770000000000001E-3</v>
      </c>
    </row>
    <row r="4789" spans="1:17">
      <c r="A4789" t="s">
        <v>9181</v>
      </c>
      <c r="B4789" t="s">
        <v>3809</v>
      </c>
      <c r="C4789">
        <v>6</v>
      </c>
      <c r="D4789">
        <v>2</v>
      </c>
      <c r="E4789">
        <v>15</v>
      </c>
      <c r="F4789" t="s">
        <v>8649</v>
      </c>
      <c r="G4789" t="s">
        <v>8649</v>
      </c>
      <c r="H4789">
        <v>1.1998999999999999E-2</v>
      </c>
      <c r="I4789" t="s">
        <v>8649</v>
      </c>
      <c r="J4789">
        <v>1.1998E-2</v>
      </c>
      <c r="K4789" t="str">
        <f>IF(G4789="Timeout",I4789,IF(I4789="Timeout",G4789,IF(G4789=I4789,G4789,"Wrong")))</f>
        <v>sat</v>
      </c>
      <c r="L4789" t="str">
        <f>IF(F4789="unknown",K4789,IF(K4789="Timeout","Timeout",IF(F4789=K4789,K4789,"Wrong")))</f>
        <v>sat</v>
      </c>
      <c r="M4789">
        <f>IF(OR(L4789="sat",L4789="unsat"),1,0)</f>
        <v>1</v>
      </c>
      <c r="N4789">
        <f>IF(L4789="Wrong",1,0)</f>
        <v>0</v>
      </c>
      <c r="O4789">
        <f>IF(F4789="unknown",IF(K4789="Timeout",0,1),0)</f>
        <v>0</v>
      </c>
      <c r="P4789" t="s">
        <v>8649</v>
      </c>
      <c r="Q4789">
        <v>9.3179999999999999E-3</v>
      </c>
    </row>
    <row r="4790" spans="1:17">
      <c r="A4790" t="s">
        <v>12321</v>
      </c>
      <c r="B4790" t="s">
        <v>3810</v>
      </c>
      <c r="C4790">
        <v>27</v>
      </c>
      <c r="D4790">
        <v>10</v>
      </c>
      <c r="E4790">
        <v>70</v>
      </c>
      <c r="F4790" t="s">
        <v>8649</v>
      </c>
      <c r="G4790" t="s">
        <v>8649</v>
      </c>
      <c r="H4790">
        <v>22.944500000000001</v>
      </c>
      <c r="I4790" t="s">
        <v>8649</v>
      </c>
      <c r="J4790">
        <v>42.577500000000001</v>
      </c>
      <c r="K4790" t="str">
        <f>IF(G4790="Timeout",I4790,IF(I4790="Timeout",G4790,IF(G4790=I4790,G4790,"Wrong")))</f>
        <v>sat</v>
      </c>
      <c r="L4790" t="str">
        <f>IF(F4790="unknown",K4790,IF(K4790="Timeout","Timeout",IF(F4790=K4790,K4790,"Wrong")))</f>
        <v>sat</v>
      </c>
      <c r="M4790">
        <f>IF(OR(L4790="sat",L4790="unsat"),1,0)</f>
        <v>1</v>
      </c>
      <c r="N4790">
        <f>IF(L4790="Wrong",1,0)</f>
        <v>0</v>
      </c>
      <c r="O4790">
        <f>IF(F4790="unknown",IF(K4790="Timeout",0,1),0)</f>
        <v>0</v>
      </c>
      <c r="P4790" t="s">
        <v>8649</v>
      </c>
      <c r="Q4790">
        <v>0.18061199999999999</v>
      </c>
    </row>
    <row r="4791" spans="1:17">
      <c r="A4791" t="s">
        <v>15295</v>
      </c>
      <c r="B4791" t="s">
        <v>3811</v>
      </c>
      <c r="C4791">
        <v>24</v>
      </c>
      <c r="D4791">
        <v>15</v>
      </c>
      <c r="E4791">
        <v>54</v>
      </c>
      <c r="F4791" t="s">
        <v>8649</v>
      </c>
      <c r="G4791" t="s">
        <v>8649</v>
      </c>
      <c r="H4791">
        <v>0.224966</v>
      </c>
      <c r="I4791" t="s">
        <v>8649</v>
      </c>
      <c r="J4791">
        <v>5.61015</v>
      </c>
      <c r="K4791" t="str">
        <f>IF(G4791="Timeout",I4791,IF(I4791="Timeout",G4791,IF(G4791=I4791,G4791,"Wrong")))</f>
        <v>sat</v>
      </c>
      <c r="L4791" t="str">
        <f>IF(F4791="unknown",K4791,IF(K4791="Timeout","Timeout",IF(F4791=K4791,K4791,"Wrong")))</f>
        <v>sat</v>
      </c>
      <c r="M4791">
        <f>IF(OR(L4791="sat",L4791="unsat"),1,0)</f>
        <v>1</v>
      </c>
      <c r="N4791">
        <f>IF(L4791="Wrong",1,0)</f>
        <v>0</v>
      </c>
      <c r="O4791">
        <f>IF(F4791="unknown",IF(K4791="Timeout",0,1),0)</f>
        <v>0</v>
      </c>
      <c r="P4791" t="s">
        <v>8649</v>
      </c>
      <c r="Q4791">
        <v>0.38975599999999999</v>
      </c>
    </row>
    <row r="4792" spans="1:17">
      <c r="A4792" t="s">
        <v>9646</v>
      </c>
      <c r="B4792" t="s">
        <v>3812</v>
      </c>
      <c r="C4792">
        <v>5</v>
      </c>
      <c r="D4792">
        <v>2</v>
      </c>
      <c r="E4792">
        <v>14</v>
      </c>
      <c r="F4792" t="s">
        <v>8649</v>
      </c>
      <c r="G4792" t="s">
        <v>8649</v>
      </c>
      <c r="H4792">
        <v>1.4997999999999999E-2</v>
      </c>
      <c r="I4792" t="s">
        <v>8649</v>
      </c>
      <c r="J4792">
        <v>1.4997999999999999E-2</v>
      </c>
      <c r="K4792" t="str">
        <f>IF(G4792="Timeout",I4792,IF(I4792="Timeout",G4792,IF(G4792=I4792,G4792,"Wrong")))</f>
        <v>sat</v>
      </c>
      <c r="L4792" t="str">
        <f>IF(F4792="unknown",K4792,IF(K4792="Timeout","Timeout",IF(F4792=K4792,K4792,"Wrong")))</f>
        <v>sat</v>
      </c>
      <c r="M4792">
        <f>IF(OR(L4792="sat",L4792="unsat"),1,0)</f>
        <v>1</v>
      </c>
      <c r="N4792">
        <f>IF(L4792="Wrong",1,0)</f>
        <v>0</v>
      </c>
      <c r="O4792">
        <f>IF(F4792="unknown",IF(K4792="Timeout",0,1),0)</f>
        <v>0</v>
      </c>
      <c r="P4792" t="s">
        <v>8649</v>
      </c>
      <c r="Q4792">
        <v>6.509E-3</v>
      </c>
    </row>
    <row r="4793" spans="1:17">
      <c r="A4793" t="s">
        <v>12322</v>
      </c>
      <c r="B4793" t="s">
        <v>3813</v>
      </c>
      <c r="C4793">
        <v>82</v>
      </c>
      <c r="D4793">
        <v>20</v>
      </c>
      <c r="E4793">
        <v>300</v>
      </c>
      <c r="F4793" t="s">
        <v>8649</v>
      </c>
      <c r="G4793" t="s">
        <v>8650</v>
      </c>
      <c r="H4793">
        <v>60.006900000000002</v>
      </c>
      <c r="I4793" t="s">
        <v>8650</v>
      </c>
      <c r="J4793">
        <v>60.005899999999997</v>
      </c>
      <c r="K4793" t="str">
        <f>IF(G4793="Timeout",I4793,IF(I4793="Timeout",G4793,IF(G4793=I4793,G4793,"Wrong")))</f>
        <v>Timeout</v>
      </c>
      <c r="L4793" t="str">
        <f>IF(F4793="unknown",K4793,IF(K4793="Timeout","Timeout",IF(F4793=K4793,K4793,"Wrong")))</f>
        <v>Timeout</v>
      </c>
      <c r="M4793">
        <f>IF(OR(L4793="sat",L4793="unsat"),1,0)</f>
        <v>0</v>
      </c>
      <c r="N4793">
        <f>IF(L4793="Wrong",1,0)</f>
        <v>0</v>
      </c>
      <c r="O4793">
        <f>IF(F4793="unknown",IF(K4793="Timeout",0,1),0)</f>
        <v>0</v>
      </c>
      <c r="P4793" t="s">
        <v>8649</v>
      </c>
      <c r="Q4793">
        <v>4.5052469999999998</v>
      </c>
    </row>
    <row r="4794" spans="1:17">
      <c r="A4794" t="s">
        <v>12323</v>
      </c>
      <c r="B4794" t="s">
        <v>3814</v>
      </c>
      <c r="C4794">
        <v>4</v>
      </c>
      <c r="D4794">
        <v>3</v>
      </c>
      <c r="E4794">
        <v>7</v>
      </c>
      <c r="F4794" t="s">
        <v>8649</v>
      </c>
      <c r="G4794" t="s">
        <v>8649</v>
      </c>
      <c r="H4794">
        <v>1.5997999999999998E-2</v>
      </c>
      <c r="I4794" t="s">
        <v>8649</v>
      </c>
      <c r="J4794">
        <v>2.0996999999999998E-2</v>
      </c>
      <c r="K4794" t="str">
        <f>IF(G4794="Timeout",I4794,IF(I4794="Timeout",G4794,IF(G4794=I4794,G4794,"Wrong")))</f>
        <v>sat</v>
      </c>
      <c r="L4794" t="str">
        <f>IF(F4794="unknown",K4794,IF(K4794="Timeout","Timeout",IF(F4794=K4794,K4794,"Wrong")))</f>
        <v>sat</v>
      </c>
      <c r="M4794">
        <f>IF(OR(L4794="sat",L4794="unsat"),1,0)</f>
        <v>1</v>
      </c>
      <c r="N4794">
        <f>IF(L4794="Wrong",1,0)</f>
        <v>0</v>
      </c>
      <c r="O4794">
        <f>IF(F4794="unknown",IF(K4794="Timeout",0,1),0)</f>
        <v>0</v>
      </c>
      <c r="P4794" t="s">
        <v>8649</v>
      </c>
      <c r="Q4794">
        <v>1.1396E-2</v>
      </c>
    </row>
    <row r="4795" spans="1:17">
      <c r="A4795" t="s">
        <v>15649</v>
      </c>
      <c r="B4795" t="s">
        <v>3815</v>
      </c>
      <c r="C4795">
        <v>20</v>
      </c>
      <c r="D4795">
        <v>13</v>
      </c>
      <c r="E4795">
        <v>41</v>
      </c>
      <c r="F4795" t="s">
        <v>8656</v>
      </c>
      <c r="G4795" t="s">
        <v>8650</v>
      </c>
      <c r="H4795">
        <v>60.000900000000001</v>
      </c>
      <c r="I4795" t="s">
        <v>8650</v>
      </c>
      <c r="J4795">
        <v>60.001899999999999</v>
      </c>
      <c r="K4795" t="str">
        <f>IF(G4795="Timeout",I4795,IF(I4795="Timeout",G4795,IF(G4795=I4795,G4795,"Wrong")))</f>
        <v>Timeout</v>
      </c>
      <c r="L4795" t="str">
        <f>IF(F4795="unknown",K4795,IF(K4795="Timeout","Timeout",IF(F4795=K4795,K4795,"Wrong")))</f>
        <v>Timeout</v>
      </c>
      <c r="M4795">
        <f>IF(OR(L4795="sat",L4795="unsat"),1,0)</f>
        <v>0</v>
      </c>
      <c r="N4795">
        <f>IF(L4795="Wrong",1,0)</f>
        <v>0</v>
      </c>
      <c r="O4795">
        <f>IF(F4795="unknown",IF(K4795="Timeout",0,1),0)</f>
        <v>0</v>
      </c>
      <c r="P4795" t="s">
        <v>8656</v>
      </c>
      <c r="Q4795">
        <v>16.036425999999999</v>
      </c>
    </row>
    <row r="4796" spans="1:17">
      <c r="A4796" t="s">
        <v>10279</v>
      </c>
      <c r="B4796" t="s">
        <v>3816</v>
      </c>
      <c r="C4796">
        <v>4</v>
      </c>
      <c r="D4796">
        <v>2</v>
      </c>
      <c r="E4796">
        <v>10</v>
      </c>
      <c r="F4796" t="s">
        <v>8649</v>
      </c>
      <c r="G4796" t="s">
        <v>8649</v>
      </c>
      <c r="H4796">
        <v>4.999E-3</v>
      </c>
      <c r="I4796" t="s">
        <v>8649</v>
      </c>
      <c r="J4796">
        <v>6.999E-3</v>
      </c>
      <c r="K4796" t="str">
        <f>IF(G4796="Timeout",I4796,IF(I4796="Timeout",G4796,IF(G4796=I4796,G4796,"Wrong")))</f>
        <v>sat</v>
      </c>
      <c r="L4796" t="str">
        <f>IF(F4796="unknown",K4796,IF(K4796="Timeout","Timeout",IF(F4796=K4796,K4796,"Wrong")))</f>
        <v>sat</v>
      </c>
      <c r="M4796">
        <f>IF(OR(L4796="sat",L4796="unsat"),1,0)</f>
        <v>1</v>
      </c>
      <c r="N4796">
        <f>IF(L4796="Wrong",1,0)</f>
        <v>0</v>
      </c>
      <c r="O4796">
        <f>IF(F4796="unknown",IF(K4796="Timeout",0,1),0)</f>
        <v>0</v>
      </c>
      <c r="P4796" t="s">
        <v>8649</v>
      </c>
      <c r="Q4796">
        <v>4.2430000000000002E-3</v>
      </c>
    </row>
    <row r="4797" spans="1:17">
      <c r="A4797" t="s">
        <v>13170</v>
      </c>
      <c r="B4797" t="s">
        <v>3817</v>
      </c>
      <c r="C4797">
        <v>4</v>
      </c>
      <c r="D4797">
        <v>3</v>
      </c>
      <c r="E4797">
        <v>7</v>
      </c>
      <c r="F4797" t="s">
        <v>8649</v>
      </c>
      <c r="G4797" t="s">
        <v>8649</v>
      </c>
      <c r="H4797">
        <v>5.0000000000000001E-3</v>
      </c>
      <c r="I4797" t="s">
        <v>8649</v>
      </c>
      <c r="J4797">
        <v>7.9989999999999992E-3</v>
      </c>
      <c r="K4797" t="str">
        <f>IF(G4797="Timeout",I4797,IF(I4797="Timeout",G4797,IF(G4797=I4797,G4797,"Wrong")))</f>
        <v>sat</v>
      </c>
      <c r="L4797" t="str">
        <f>IF(F4797="unknown",K4797,IF(K4797="Timeout","Timeout",IF(F4797=K4797,K4797,"Wrong")))</f>
        <v>sat</v>
      </c>
      <c r="M4797">
        <f>IF(OR(L4797="sat",L4797="unsat"),1,0)</f>
        <v>1</v>
      </c>
      <c r="N4797">
        <f>IF(L4797="Wrong",1,0)</f>
        <v>0</v>
      </c>
      <c r="O4797">
        <f>IF(F4797="unknown",IF(K4797="Timeout",0,1),0)</f>
        <v>0</v>
      </c>
      <c r="P4797" t="s">
        <v>8649</v>
      </c>
      <c r="Q4797">
        <v>1.0892000000000001E-2</v>
      </c>
    </row>
    <row r="4798" spans="1:17">
      <c r="A4798" t="s">
        <v>16191</v>
      </c>
      <c r="B4798" t="s">
        <v>3818</v>
      </c>
      <c r="C4798">
        <v>6</v>
      </c>
      <c r="D4798">
        <v>2</v>
      </c>
      <c r="E4798">
        <v>15</v>
      </c>
      <c r="F4798" t="s">
        <v>8649</v>
      </c>
      <c r="G4798" t="s">
        <v>8649</v>
      </c>
      <c r="H4798">
        <v>1.3998E-2</v>
      </c>
      <c r="I4798" t="s">
        <v>8649</v>
      </c>
      <c r="J4798">
        <v>3.9994000000000002E-2</v>
      </c>
      <c r="K4798" t="str">
        <f>IF(G4798="Timeout",I4798,IF(I4798="Timeout",G4798,IF(G4798=I4798,G4798,"Wrong")))</f>
        <v>sat</v>
      </c>
      <c r="L4798" t="str">
        <f>IF(F4798="unknown",K4798,IF(K4798="Timeout","Timeout",IF(F4798=K4798,K4798,"Wrong")))</f>
        <v>sat</v>
      </c>
      <c r="M4798">
        <f>IF(OR(L4798="sat",L4798="unsat"),1,0)</f>
        <v>1</v>
      </c>
      <c r="N4798">
        <f>IF(L4798="Wrong",1,0)</f>
        <v>0</v>
      </c>
      <c r="O4798">
        <f>IF(F4798="unknown",IF(K4798="Timeout",0,1),0)</f>
        <v>0</v>
      </c>
      <c r="P4798" t="s">
        <v>8649</v>
      </c>
      <c r="Q4798">
        <v>1.1320999999999999E-2</v>
      </c>
    </row>
    <row r="4799" spans="1:17">
      <c r="A4799" t="s">
        <v>15645</v>
      </c>
      <c r="B4799" t="s">
        <v>3819</v>
      </c>
      <c r="C4799">
        <v>5</v>
      </c>
      <c r="D4799">
        <v>2</v>
      </c>
      <c r="E4799">
        <v>11</v>
      </c>
      <c r="F4799" t="s">
        <v>8649</v>
      </c>
      <c r="G4799" t="s">
        <v>8649</v>
      </c>
      <c r="H4799">
        <v>1.6997999999999999E-2</v>
      </c>
      <c r="I4799" t="s">
        <v>8649</v>
      </c>
      <c r="J4799">
        <v>1.6997999999999999E-2</v>
      </c>
      <c r="K4799" t="str">
        <f>IF(G4799="Timeout",I4799,IF(I4799="Timeout",G4799,IF(G4799=I4799,G4799,"Wrong")))</f>
        <v>sat</v>
      </c>
      <c r="L4799" t="str">
        <f>IF(F4799="unknown",K4799,IF(K4799="Timeout","Timeout",IF(F4799=K4799,K4799,"Wrong")))</f>
        <v>sat</v>
      </c>
      <c r="M4799">
        <f>IF(OR(L4799="sat",L4799="unsat"),1,0)</f>
        <v>1</v>
      </c>
      <c r="N4799">
        <f>IF(L4799="Wrong",1,0)</f>
        <v>0</v>
      </c>
      <c r="O4799">
        <f>IF(F4799="unknown",IF(K4799="Timeout",0,1),0)</f>
        <v>0</v>
      </c>
      <c r="P4799" t="s">
        <v>8649</v>
      </c>
      <c r="Q4799">
        <v>1.2331999999999999E-2</v>
      </c>
    </row>
    <row r="4800" spans="1:17">
      <c r="A4800" t="s">
        <v>10280</v>
      </c>
      <c r="B4800" t="s">
        <v>3820</v>
      </c>
      <c r="C4800">
        <v>7</v>
      </c>
      <c r="D4800">
        <v>2</v>
      </c>
      <c r="E4800">
        <v>25</v>
      </c>
      <c r="F4800" t="s">
        <v>8649</v>
      </c>
      <c r="G4800" t="s">
        <v>8649</v>
      </c>
      <c r="H4800">
        <v>1.7996999999999999E-2</v>
      </c>
      <c r="I4800" t="s">
        <v>8649</v>
      </c>
      <c r="J4800">
        <v>5.3991999999999998E-2</v>
      </c>
      <c r="K4800" t="str">
        <f>IF(G4800="Timeout",I4800,IF(I4800="Timeout",G4800,IF(G4800=I4800,G4800,"Wrong")))</f>
        <v>sat</v>
      </c>
      <c r="L4800" t="str">
        <f>IF(F4800="unknown",K4800,IF(K4800="Timeout","Timeout",IF(F4800=K4800,K4800,"Wrong")))</f>
        <v>sat</v>
      </c>
      <c r="M4800">
        <f>IF(OR(L4800="sat",L4800="unsat"),1,0)</f>
        <v>1</v>
      </c>
      <c r="N4800">
        <f>IF(L4800="Wrong",1,0)</f>
        <v>0</v>
      </c>
      <c r="O4800">
        <f>IF(F4800="unknown",IF(K4800="Timeout",0,1),0)</f>
        <v>0</v>
      </c>
      <c r="P4800" t="s">
        <v>8649</v>
      </c>
      <c r="Q4800">
        <v>5.8120000000000003E-3</v>
      </c>
    </row>
    <row r="4801" spans="1:17">
      <c r="A4801" t="s">
        <v>13171</v>
      </c>
      <c r="B4801" t="s">
        <v>3821</v>
      </c>
      <c r="C4801">
        <v>4</v>
      </c>
      <c r="D4801">
        <v>3</v>
      </c>
      <c r="E4801">
        <v>7</v>
      </c>
      <c r="F4801" t="s">
        <v>8649</v>
      </c>
      <c r="G4801" t="s">
        <v>8649</v>
      </c>
      <c r="H4801">
        <v>6.999E-3</v>
      </c>
      <c r="I4801" t="s">
        <v>8649</v>
      </c>
      <c r="J4801">
        <v>4.0000000000000001E-3</v>
      </c>
      <c r="K4801" t="str">
        <f>IF(G4801="Timeout",I4801,IF(I4801="Timeout",G4801,IF(G4801=I4801,G4801,"Wrong")))</f>
        <v>sat</v>
      </c>
      <c r="L4801" t="str">
        <f>IF(F4801="unknown",K4801,IF(K4801="Timeout","Timeout",IF(F4801=K4801,K4801,"Wrong")))</f>
        <v>sat</v>
      </c>
      <c r="M4801">
        <f>IF(OR(L4801="sat",L4801="unsat"),1,0)</f>
        <v>1</v>
      </c>
      <c r="N4801">
        <f>IF(L4801="Wrong",1,0)</f>
        <v>0</v>
      </c>
      <c r="O4801">
        <f>IF(F4801="unknown",IF(K4801="Timeout",0,1),0)</f>
        <v>0</v>
      </c>
      <c r="P4801" t="s">
        <v>8649</v>
      </c>
      <c r="Q4801">
        <v>1.0867E-2</v>
      </c>
    </row>
    <row r="4802" spans="1:17">
      <c r="A4802" t="s">
        <v>16187</v>
      </c>
      <c r="B4802" t="s">
        <v>3822</v>
      </c>
      <c r="C4802">
        <v>19</v>
      </c>
      <c r="D4802">
        <v>11</v>
      </c>
      <c r="E4802">
        <v>137</v>
      </c>
      <c r="F4802" t="s">
        <v>8649</v>
      </c>
      <c r="G4802" t="s">
        <v>8649</v>
      </c>
      <c r="H4802">
        <v>2.2246600000000001</v>
      </c>
      <c r="I4802" t="s">
        <v>8649</v>
      </c>
      <c r="J4802">
        <v>1.8967099999999999</v>
      </c>
      <c r="K4802" t="str">
        <f>IF(G4802="Timeout",I4802,IF(I4802="Timeout",G4802,IF(G4802=I4802,G4802,"Wrong")))</f>
        <v>sat</v>
      </c>
      <c r="L4802" t="str">
        <f>IF(F4802="unknown",K4802,IF(K4802="Timeout","Timeout",IF(F4802=K4802,K4802,"Wrong")))</f>
        <v>sat</v>
      </c>
      <c r="M4802">
        <f>IF(OR(L4802="sat",L4802="unsat"),1,0)</f>
        <v>1</v>
      </c>
      <c r="N4802">
        <f>IF(L4802="Wrong",1,0)</f>
        <v>0</v>
      </c>
      <c r="O4802">
        <f>IF(F4802="unknown",IF(K4802="Timeout",0,1),0)</f>
        <v>0</v>
      </c>
      <c r="P4802" t="s">
        <v>8649</v>
      </c>
      <c r="Q4802">
        <v>0.365985</v>
      </c>
    </row>
    <row r="4803" spans="1:17">
      <c r="A4803" t="s">
        <v>10992</v>
      </c>
      <c r="B4803" t="s">
        <v>3823</v>
      </c>
      <c r="C4803">
        <v>5</v>
      </c>
      <c r="D4803">
        <v>2</v>
      </c>
      <c r="E4803">
        <v>11</v>
      </c>
      <c r="F4803" t="s">
        <v>8649</v>
      </c>
      <c r="G4803" t="s">
        <v>8649</v>
      </c>
      <c r="H4803">
        <v>8.9990000000000001E-3</v>
      </c>
      <c r="I4803" t="s">
        <v>8649</v>
      </c>
      <c r="J4803">
        <v>2.3996E-2</v>
      </c>
      <c r="K4803" t="str">
        <f>IF(G4803="Timeout",I4803,IF(I4803="Timeout",G4803,IF(G4803=I4803,G4803,"Wrong")))</f>
        <v>sat</v>
      </c>
      <c r="L4803" t="str">
        <f>IF(F4803="unknown",K4803,IF(K4803="Timeout","Timeout",IF(F4803=K4803,K4803,"Wrong")))</f>
        <v>sat</v>
      </c>
      <c r="M4803">
        <f>IF(OR(L4803="sat",L4803="unsat"),1,0)</f>
        <v>1</v>
      </c>
      <c r="N4803">
        <f>IF(L4803="Wrong",1,0)</f>
        <v>0</v>
      </c>
      <c r="O4803">
        <f>IF(F4803="unknown",IF(K4803="Timeout",0,1),0)</f>
        <v>0</v>
      </c>
      <c r="P4803" t="s">
        <v>8649</v>
      </c>
      <c r="Q4803">
        <v>8.4060000000000003E-3</v>
      </c>
    </row>
    <row r="4804" spans="1:17">
      <c r="A4804" t="s">
        <v>13483</v>
      </c>
      <c r="B4804" t="s">
        <v>3824</v>
      </c>
      <c r="C4804">
        <v>168</v>
      </c>
      <c r="D4804">
        <v>2</v>
      </c>
      <c r="E4804">
        <v>395</v>
      </c>
      <c r="F4804" t="s">
        <v>8649</v>
      </c>
      <c r="G4804" t="s">
        <v>8650</v>
      </c>
      <c r="H4804">
        <v>60.0139</v>
      </c>
      <c r="I4804" t="s">
        <v>8649</v>
      </c>
      <c r="J4804">
        <v>19.847999999999999</v>
      </c>
      <c r="K4804" t="str">
        <f>IF(G4804="Timeout",I4804,IF(I4804="Timeout",G4804,IF(G4804=I4804,G4804,"Wrong")))</f>
        <v>sat</v>
      </c>
      <c r="L4804" t="str">
        <f>IF(F4804="unknown",K4804,IF(K4804="Timeout","Timeout",IF(F4804=K4804,K4804,"Wrong")))</f>
        <v>sat</v>
      </c>
      <c r="M4804">
        <f>IF(OR(L4804="sat",L4804="unsat"),1,0)</f>
        <v>1</v>
      </c>
      <c r="N4804">
        <f>IF(L4804="Wrong",1,0)</f>
        <v>0</v>
      </c>
      <c r="O4804">
        <f>IF(F4804="unknown",IF(K4804="Timeout",0,1),0)</f>
        <v>0</v>
      </c>
      <c r="P4804" t="s">
        <v>8649</v>
      </c>
      <c r="Q4804">
        <v>4.6776999999999999E-2</v>
      </c>
    </row>
    <row r="4805" spans="1:17">
      <c r="A4805" t="s">
        <v>13484</v>
      </c>
      <c r="B4805" t="s">
        <v>3825</v>
      </c>
      <c r="C4805">
        <v>7</v>
      </c>
      <c r="D4805">
        <v>6</v>
      </c>
      <c r="E4805">
        <v>9</v>
      </c>
      <c r="F4805" t="s">
        <v>8649</v>
      </c>
      <c r="G4805" t="s">
        <v>8649</v>
      </c>
      <c r="H4805">
        <v>9.9989999999999992E-3</v>
      </c>
      <c r="I4805" t="s">
        <v>8649</v>
      </c>
      <c r="J4805">
        <v>3.2994999999999997E-2</v>
      </c>
      <c r="K4805" t="str">
        <f>IF(G4805="Timeout",I4805,IF(I4805="Timeout",G4805,IF(G4805=I4805,G4805,"Wrong")))</f>
        <v>sat</v>
      </c>
      <c r="L4805" t="str">
        <f>IF(F4805="unknown",K4805,IF(K4805="Timeout","Timeout",IF(F4805=K4805,K4805,"Wrong")))</f>
        <v>sat</v>
      </c>
      <c r="M4805">
        <f>IF(OR(L4805="sat",L4805="unsat"),1,0)</f>
        <v>1</v>
      </c>
      <c r="N4805">
        <f>IF(L4805="Wrong",1,0)</f>
        <v>0</v>
      </c>
      <c r="O4805">
        <f>IF(F4805="unknown",IF(K4805="Timeout",0,1),0)</f>
        <v>0</v>
      </c>
      <c r="P4805" t="s">
        <v>8649</v>
      </c>
      <c r="Q4805">
        <v>3.5869999999999999E-2</v>
      </c>
    </row>
    <row r="4806" spans="1:17">
      <c r="A4806" t="s">
        <v>16074</v>
      </c>
      <c r="B4806" t="s">
        <v>3826</v>
      </c>
      <c r="C4806">
        <v>5</v>
      </c>
      <c r="D4806">
        <v>2</v>
      </c>
      <c r="E4806">
        <v>14</v>
      </c>
      <c r="F4806" t="s">
        <v>8649</v>
      </c>
      <c r="G4806" t="s">
        <v>8649</v>
      </c>
      <c r="H4806">
        <v>6.999E-3</v>
      </c>
      <c r="I4806" t="s">
        <v>8649</v>
      </c>
      <c r="J4806">
        <v>3.9994000000000002E-2</v>
      </c>
      <c r="K4806" t="str">
        <f>IF(G4806="Timeout",I4806,IF(I4806="Timeout",G4806,IF(G4806=I4806,G4806,"Wrong")))</f>
        <v>sat</v>
      </c>
      <c r="L4806" t="str">
        <f>IF(F4806="unknown",K4806,IF(K4806="Timeout","Timeout",IF(F4806=K4806,K4806,"Wrong")))</f>
        <v>sat</v>
      </c>
      <c r="M4806">
        <f>IF(OR(L4806="sat",L4806="unsat"),1,0)</f>
        <v>1</v>
      </c>
      <c r="N4806">
        <f>IF(L4806="Wrong",1,0)</f>
        <v>0</v>
      </c>
      <c r="O4806">
        <f>IF(F4806="unknown",IF(K4806="Timeout",0,1),0)</f>
        <v>0</v>
      </c>
      <c r="P4806" t="s">
        <v>8649</v>
      </c>
      <c r="Q4806">
        <v>1.3991999999999999E-2</v>
      </c>
    </row>
    <row r="4807" spans="1:17">
      <c r="A4807" t="s">
        <v>11445</v>
      </c>
      <c r="B4807" t="s">
        <v>3827</v>
      </c>
      <c r="C4807">
        <v>4</v>
      </c>
      <c r="D4807">
        <v>2</v>
      </c>
      <c r="E4807">
        <v>10</v>
      </c>
      <c r="F4807" t="s">
        <v>8649</v>
      </c>
      <c r="G4807" t="s">
        <v>8649</v>
      </c>
      <c r="H4807">
        <v>1.3998E-2</v>
      </c>
      <c r="I4807" t="s">
        <v>8649</v>
      </c>
      <c r="J4807">
        <v>7.9989999999999992E-3</v>
      </c>
      <c r="K4807" t="str">
        <f>IF(G4807="Timeout",I4807,IF(I4807="Timeout",G4807,IF(G4807=I4807,G4807,"Wrong")))</f>
        <v>sat</v>
      </c>
      <c r="L4807" t="str">
        <f>IF(F4807="unknown",K4807,IF(K4807="Timeout","Timeout",IF(F4807=K4807,K4807,"Wrong")))</f>
        <v>sat</v>
      </c>
      <c r="M4807">
        <f>IF(OR(L4807="sat",L4807="unsat"),1,0)</f>
        <v>1</v>
      </c>
      <c r="N4807">
        <f>IF(L4807="Wrong",1,0)</f>
        <v>0</v>
      </c>
      <c r="O4807">
        <f>IF(F4807="unknown",IF(K4807="Timeout",0,1),0)</f>
        <v>0</v>
      </c>
      <c r="P4807" t="s">
        <v>8649</v>
      </c>
      <c r="Q4807">
        <v>4.8370000000000002E-3</v>
      </c>
    </row>
    <row r="4808" spans="1:17">
      <c r="A4808" t="s">
        <v>14212</v>
      </c>
      <c r="B4808" t="s">
        <v>3828</v>
      </c>
      <c r="C4808">
        <v>5</v>
      </c>
      <c r="D4808">
        <v>2</v>
      </c>
      <c r="E4808">
        <v>11</v>
      </c>
      <c r="F4808" t="s">
        <v>8649</v>
      </c>
      <c r="G4808" t="s">
        <v>8649</v>
      </c>
      <c r="H4808">
        <v>1.7996999999999999E-2</v>
      </c>
      <c r="I4808" t="s">
        <v>8649</v>
      </c>
      <c r="J4808">
        <v>8.9990000000000001E-3</v>
      </c>
      <c r="K4808" t="str">
        <f>IF(G4808="Timeout",I4808,IF(I4808="Timeout",G4808,IF(G4808=I4808,G4808,"Wrong")))</f>
        <v>sat</v>
      </c>
      <c r="L4808" t="str">
        <f>IF(F4808="unknown",K4808,IF(K4808="Timeout","Timeout",IF(F4808=K4808,K4808,"Wrong")))</f>
        <v>sat</v>
      </c>
      <c r="M4808">
        <f>IF(OR(L4808="sat",L4808="unsat"),1,0)</f>
        <v>1</v>
      </c>
      <c r="N4808">
        <f>IF(L4808="Wrong",1,0)</f>
        <v>0</v>
      </c>
      <c r="O4808">
        <f>IF(F4808="unknown",IF(K4808="Timeout",0,1),0)</f>
        <v>0</v>
      </c>
      <c r="P4808" t="s">
        <v>8649</v>
      </c>
      <c r="Q4808">
        <v>4.3480000000000003E-3</v>
      </c>
    </row>
    <row r="4809" spans="1:17">
      <c r="A4809" t="s">
        <v>17483</v>
      </c>
      <c r="B4809" t="s">
        <v>3829</v>
      </c>
      <c r="C4809">
        <v>24</v>
      </c>
      <c r="D4809">
        <v>10</v>
      </c>
      <c r="E4809">
        <v>52</v>
      </c>
      <c r="F4809" t="s">
        <v>8649</v>
      </c>
      <c r="G4809" t="s">
        <v>8649</v>
      </c>
      <c r="H4809">
        <v>7.7988000000000002E-2</v>
      </c>
      <c r="I4809" t="s">
        <v>8649</v>
      </c>
      <c r="J4809">
        <v>1.00885</v>
      </c>
      <c r="K4809" t="str">
        <f>IF(G4809="Timeout",I4809,IF(I4809="Timeout",G4809,IF(G4809=I4809,G4809,"Wrong")))</f>
        <v>sat</v>
      </c>
      <c r="L4809" t="str">
        <f>IF(F4809="unknown",K4809,IF(K4809="Timeout","Timeout",IF(F4809=K4809,K4809,"Wrong")))</f>
        <v>sat</v>
      </c>
      <c r="M4809">
        <f>IF(OR(L4809="sat",L4809="unsat"),1,0)</f>
        <v>1</v>
      </c>
      <c r="N4809">
        <f>IF(L4809="Wrong",1,0)</f>
        <v>0</v>
      </c>
      <c r="O4809">
        <f>IF(F4809="unknown",IF(K4809="Timeout",0,1),0)</f>
        <v>0</v>
      </c>
      <c r="P4809" t="s">
        <v>8649</v>
      </c>
      <c r="Q4809">
        <v>9.9668999999999994E-2</v>
      </c>
    </row>
    <row r="4810" spans="1:17">
      <c r="A4810" t="s">
        <v>11442</v>
      </c>
      <c r="B4810" t="s">
        <v>3830</v>
      </c>
      <c r="C4810">
        <v>6</v>
      </c>
      <c r="D4810">
        <v>2</v>
      </c>
      <c r="E4810">
        <v>15</v>
      </c>
      <c r="F4810" t="s">
        <v>8649</v>
      </c>
      <c r="G4810" t="s">
        <v>8649</v>
      </c>
      <c r="H4810">
        <v>1.6997999999999999E-2</v>
      </c>
      <c r="I4810" t="s">
        <v>8649</v>
      </c>
      <c r="J4810">
        <v>2.5995999999999998E-2</v>
      </c>
      <c r="K4810" t="str">
        <f>IF(G4810="Timeout",I4810,IF(I4810="Timeout",G4810,IF(G4810=I4810,G4810,"Wrong")))</f>
        <v>sat</v>
      </c>
      <c r="L4810" t="str">
        <f>IF(F4810="unknown",K4810,IF(K4810="Timeout","Timeout",IF(F4810=K4810,K4810,"Wrong")))</f>
        <v>sat</v>
      </c>
      <c r="M4810">
        <f>IF(OR(L4810="sat",L4810="unsat"),1,0)</f>
        <v>1</v>
      </c>
      <c r="N4810">
        <f>IF(L4810="Wrong",1,0)</f>
        <v>0</v>
      </c>
      <c r="O4810">
        <f>IF(F4810="unknown",IF(K4810="Timeout",0,1),0)</f>
        <v>0</v>
      </c>
      <c r="P4810" t="s">
        <v>8649</v>
      </c>
      <c r="Q4810">
        <v>4.4489999999999998E-3</v>
      </c>
    </row>
    <row r="4811" spans="1:17">
      <c r="A4811" t="s">
        <v>11337</v>
      </c>
      <c r="B4811" t="s">
        <v>3831</v>
      </c>
      <c r="C4811">
        <v>4</v>
      </c>
      <c r="D4811">
        <v>3</v>
      </c>
      <c r="E4811">
        <v>7</v>
      </c>
      <c r="F4811" t="s">
        <v>8649</v>
      </c>
      <c r="G4811" t="s">
        <v>8649</v>
      </c>
      <c r="H4811">
        <v>1.8997E-2</v>
      </c>
      <c r="I4811" t="s">
        <v>8649</v>
      </c>
      <c r="J4811">
        <v>4.999E-3</v>
      </c>
      <c r="K4811" t="str">
        <f>IF(G4811="Timeout",I4811,IF(I4811="Timeout",G4811,IF(G4811=I4811,G4811,"Wrong")))</f>
        <v>sat</v>
      </c>
      <c r="L4811" t="str">
        <f>IF(F4811="unknown",K4811,IF(K4811="Timeout","Timeout",IF(F4811=K4811,K4811,"Wrong")))</f>
        <v>sat</v>
      </c>
      <c r="M4811">
        <f>IF(OR(L4811="sat",L4811="unsat"),1,0)</f>
        <v>1</v>
      </c>
      <c r="N4811">
        <f>IF(L4811="Wrong",1,0)</f>
        <v>0</v>
      </c>
      <c r="O4811">
        <f>IF(F4811="unknown",IF(K4811="Timeout",0,1),0)</f>
        <v>0</v>
      </c>
      <c r="P4811" t="s">
        <v>8649</v>
      </c>
      <c r="Q4811">
        <v>4.058E-3</v>
      </c>
    </row>
    <row r="4812" spans="1:17">
      <c r="A4812" t="s">
        <v>14213</v>
      </c>
      <c r="B4812" t="s">
        <v>3832</v>
      </c>
      <c r="C4812">
        <v>5</v>
      </c>
      <c r="D4812">
        <v>2</v>
      </c>
      <c r="E4812">
        <v>11</v>
      </c>
      <c r="F4812" t="s">
        <v>8649</v>
      </c>
      <c r="G4812" t="s">
        <v>8649</v>
      </c>
      <c r="H4812">
        <v>6.999E-3</v>
      </c>
      <c r="I4812" t="s">
        <v>8649</v>
      </c>
      <c r="J4812">
        <v>4.999E-3</v>
      </c>
      <c r="K4812" t="str">
        <f>IF(G4812="Timeout",I4812,IF(I4812="Timeout",G4812,IF(G4812=I4812,G4812,"Wrong")))</f>
        <v>sat</v>
      </c>
      <c r="L4812" t="str">
        <f>IF(F4812="unknown",K4812,IF(K4812="Timeout","Timeout",IF(F4812=K4812,K4812,"Wrong")))</f>
        <v>sat</v>
      </c>
      <c r="M4812">
        <f>IF(OR(L4812="sat",L4812="unsat"),1,0)</f>
        <v>1</v>
      </c>
      <c r="N4812">
        <f>IF(L4812="Wrong",1,0)</f>
        <v>0</v>
      </c>
      <c r="O4812">
        <f>IF(F4812="unknown",IF(K4812="Timeout",0,1),0)</f>
        <v>0</v>
      </c>
      <c r="P4812" t="s">
        <v>8649</v>
      </c>
      <c r="Q4812">
        <v>3.9550000000000002E-3</v>
      </c>
    </row>
    <row r="4813" spans="1:17">
      <c r="A4813" t="s">
        <v>17484</v>
      </c>
      <c r="B4813" t="s">
        <v>3833</v>
      </c>
      <c r="C4813">
        <v>5</v>
      </c>
      <c r="D4813">
        <v>4</v>
      </c>
      <c r="E4813">
        <v>8</v>
      </c>
      <c r="F4813" t="s">
        <v>8649</v>
      </c>
      <c r="G4813" t="s">
        <v>8649</v>
      </c>
      <c r="H4813">
        <v>7.9989999999999992E-3</v>
      </c>
      <c r="I4813" t="s">
        <v>8649</v>
      </c>
      <c r="J4813">
        <v>2.3997000000000001E-2</v>
      </c>
      <c r="K4813" t="str">
        <f>IF(G4813="Timeout",I4813,IF(I4813="Timeout",G4813,IF(G4813=I4813,G4813,"Wrong")))</f>
        <v>sat</v>
      </c>
      <c r="L4813" t="str">
        <f>IF(F4813="unknown",K4813,IF(K4813="Timeout","Timeout",IF(F4813=K4813,K4813,"Wrong")))</f>
        <v>sat</v>
      </c>
      <c r="M4813">
        <f>IF(OR(L4813="sat",L4813="unsat"),1,0)</f>
        <v>1</v>
      </c>
      <c r="N4813">
        <f>IF(L4813="Wrong",1,0)</f>
        <v>0</v>
      </c>
      <c r="O4813">
        <f>IF(F4813="unknown",IF(K4813="Timeout",0,1),0)</f>
        <v>0</v>
      </c>
      <c r="P4813" t="s">
        <v>8649</v>
      </c>
      <c r="Q4813">
        <v>2.1631000000000001E-2</v>
      </c>
    </row>
    <row r="4814" spans="1:17">
      <c r="A4814" t="s">
        <v>11338</v>
      </c>
      <c r="B4814" t="s">
        <v>3834</v>
      </c>
      <c r="C4814">
        <v>4</v>
      </c>
      <c r="D4814">
        <v>3</v>
      </c>
      <c r="E4814">
        <v>7</v>
      </c>
      <c r="F4814" t="s">
        <v>8649</v>
      </c>
      <c r="G4814" t="s">
        <v>8649</v>
      </c>
      <c r="H4814">
        <v>2E-3</v>
      </c>
      <c r="I4814" t="s">
        <v>8649</v>
      </c>
      <c r="J4814">
        <v>2.2997E-2</v>
      </c>
      <c r="K4814" t="str">
        <f>IF(G4814="Timeout",I4814,IF(I4814="Timeout",G4814,IF(G4814=I4814,G4814,"Wrong")))</f>
        <v>sat</v>
      </c>
      <c r="L4814" t="str">
        <f>IF(F4814="unknown",K4814,IF(K4814="Timeout","Timeout",IF(F4814=K4814,K4814,"Wrong")))</f>
        <v>sat</v>
      </c>
      <c r="M4814">
        <f>IF(OR(L4814="sat",L4814="unsat"),1,0)</f>
        <v>1</v>
      </c>
      <c r="N4814">
        <f>IF(L4814="Wrong",1,0)</f>
        <v>0</v>
      </c>
      <c r="O4814">
        <f>IF(F4814="unknown",IF(K4814="Timeout",0,1),0)</f>
        <v>0</v>
      </c>
      <c r="P4814" t="s">
        <v>8649</v>
      </c>
      <c r="Q4814">
        <v>8.9689999999999995E-3</v>
      </c>
    </row>
    <row r="4815" spans="1:17">
      <c r="A4815" t="s">
        <v>15294</v>
      </c>
      <c r="B4815" t="s">
        <v>3835</v>
      </c>
      <c r="C4815">
        <v>5</v>
      </c>
      <c r="D4815">
        <v>2</v>
      </c>
      <c r="E4815">
        <v>11</v>
      </c>
      <c r="F4815" t="s">
        <v>8649</v>
      </c>
      <c r="G4815" t="s">
        <v>8649</v>
      </c>
      <c r="H4815">
        <v>3.0000000000000001E-3</v>
      </c>
      <c r="I4815" t="s">
        <v>8649</v>
      </c>
      <c r="J4815">
        <v>2.6995999999999999E-2</v>
      </c>
      <c r="K4815" t="str">
        <f>IF(G4815="Timeout",I4815,IF(I4815="Timeout",G4815,IF(G4815=I4815,G4815,"Wrong")))</f>
        <v>sat</v>
      </c>
      <c r="L4815" t="str">
        <f>IF(F4815="unknown",K4815,IF(K4815="Timeout","Timeout",IF(F4815=K4815,K4815,"Wrong")))</f>
        <v>sat</v>
      </c>
      <c r="M4815">
        <f>IF(OR(L4815="sat",L4815="unsat"),1,0)</f>
        <v>1</v>
      </c>
      <c r="N4815">
        <f>IF(L4815="Wrong",1,0)</f>
        <v>0</v>
      </c>
      <c r="O4815">
        <f>IF(F4815="unknown",IF(K4815="Timeout",0,1),0)</f>
        <v>0</v>
      </c>
      <c r="P4815" t="s">
        <v>8649</v>
      </c>
      <c r="Q4815">
        <v>8.5609999999999992E-3</v>
      </c>
    </row>
    <row r="4816" spans="1:17">
      <c r="A4816" t="s">
        <v>14591</v>
      </c>
      <c r="B4816" t="s">
        <v>3836</v>
      </c>
      <c r="C4816">
        <v>7</v>
      </c>
      <c r="D4816">
        <v>6</v>
      </c>
      <c r="E4816">
        <v>9</v>
      </c>
      <c r="F4816" t="s">
        <v>8649</v>
      </c>
      <c r="G4816" t="s">
        <v>8649</v>
      </c>
      <c r="H4816">
        <v>2.5995999999999998E-2</v>
      </c>
      <c r="I4816" t="s">
        <v>8649</v>
      </c>
      <c r="J4816">
        <v>9.9989999999999992E-3</v>
      </c>
      <c r="K4816" t="str">
        <f>IF(G4816="Timeout",I4816,IF(I4816="Timeout",G4816,IF(G4816=I4816,G4816,"Wrong")))</f>
        <v>sat</v>
      </c>
      <c r="L4816" t="str">
        <f>IF(F4816="unknown",K4816,IF(K4816="Timeout","Timeout",IF(F4816=K4816,K4816,"Wrong")))</f>
        <v>sat</v>
      </c>
      <c r="M4816">
        <f>IF(OR(L4816="sat",L4816="unsat"),1,0)</f>
        <v>1</v>
      </c>
      <c r="N4816">
        <f>IF(L4816="Wrong",1,0)</f>
        <v>0</v>
      </c>
      <c r="O4816">
        <f>IF(F4816="unknown",IF(K4816="Timeout",0,1),0)</f>
        <v>0</v>
      </c>
      <c r="P4816" t="s">
        <v>8649</v>
      </c>
      <c r="Q4816">
        <v>3.7838999999999998E-2</v>
      </c>
    </row>
    <row r="4817" spans="1:17">
      <c r="A4817" t="s">
        <v>9182</v>
      </c>
      <c r="B4817" t="s">
        <v>3837</v>
      </c>
      <c r="C4817">
        <v>7</v>
      </c>
      <c r="D4817">
        <v>6</v>
      </c>
      <c r="E4817">
        <v>9</v>
      </c>
      <c r="F4817" t="s">
        <v>8649</v>
      </c>
      <c r="G4817" t="s">
        <v>8649</v>
      </c>
      <c r="H4817">
        <v>1.4997999999999999E-2</v>
      </c>
      <c r="I4817" t="s">
        <v>8649</v>
      </c>
      <c r="J4817">
        <v>1.3998E-2</v>
      </c>
      <c r="K4817" t="str">
        <f>IF(G4817="Timeout",I4817,IF(I4817="Timeout",G4817,IF(G4817=I4817,G4817,"Wrong")))</f>
        <v>sat</v>
      </c>
      <c r="L4817" t="str">
        <f>IF(F4817="unknown",K4817,IF(K4817="Timeout","Timeout",IF(F4817=K4817,K4817,"Wrong")))</f>
        <v>sat</v>
      </c>
      <c r="M4817">
        <f>IF(OR(L4817="sat",L4817="unsat"),1,0)</f>
        <v>1</v>
      </c>
      <c r="N4817">
        <f>IF(L4817="Wrong",1,0)</f>
        <v>0</v>
      </c>
      <c r="O4817">
        <f>IF(F4817="unknown",IF(K4817="Timeout",0,1),0)</f>
        <v>0</v>
      </c>
      <c r="P4817" t="s">
        <v>8649</v>
      </c>
      <c r="Q4817">
        <v>3.9711000000000003E-2</v>
      </c>
    </row>
    <row r="4818" spans="1:17">
      <c r="A4818" t="s">
        <v>12045</v>
      </c>
      <c r="B4818" t="s">
        <v>3838</v>
      </c>
      <c r="C4818">
        <v>73</v>
      </c>
      <c r="D4818">
        <v>2</v>
      </c>
      <c r="E4818">
        <v>181</v>
      </c>
      <c r="F4818" t="s">
        <v>8649</v>
      </c>
      <c r="G4818" t="s">
        <v>8649</v>
      </c>
      <c r="H4818">
        <v>14.2988</v>
      </c>
      <c r="I4818" t="s">
        <v>8649</v>
      </c>
      <c r="J4818">
        <v>3.7694299999999998</v>
      </c>
      <c r="K4818" t="str">
        <f>IF(G4818="Timeout",I4818,IF(I4818="Timeout",G4818,IF(G4818=I4818,G4818,"Wrong")))</f>
        <v>sat</v>
      </c>
      <c r="L4818" t="str">
        <f>IF(F4818="unknown",K4818,IF(K4818="Timeout","Timeout",IF(F4818=K4818,K4818,"Wrong")))</f>
        <v>sat</v>
      </c>
      <c r="M4818">
        <f>IF(OR(L4818="sat",L4818="unsat"),1,0)</f>
        <v>1</v>
      </c>
      <c r="N4818">
        <f>IF(L4818="Wrong",1,0)</f>
        <v>0</v>
      </c>
      <c r="O4818">
        <f>IF(F4818="unknown",IF(K4818="Timeout",0,1),0)</f>
        <v>0</v>
      </c>
      <c r="P4818" t="s">
        <v>8649</v>
      </c>
      <c r="Q4818">
        <v>0.11167299999999999</v>
      </c>
    </row>
    <row r="4819" spans="1:17">
      <c r="A4819" t="s">
        <v>14414</v>
      </c>
      <c r="B4819" t="s">
        <v>3839</v>
      </c>
      <c r="C4819">
        <v>2</v>
      </c>
      <c r="D4819">
        <v>2</v>
      </c>
      <c r="E4819">
        <v>4</v>
      </c>
      <c r="F4819" t="s">
        <v>8649</v>
      </c>
      <c r="G4819" t="s">
        <v>8649</v>
      </c>
      <c r="H4819">
        <v>2E-3</v>
      </c>
      <c r="I4819" t="s">
        <v>8649</v>
      </c>
      <c r="J4819">
        <v>1.6997000000000002E-2</v>
      </c>
      <c r="K4819" t="str">
        <f>IF(G4819="Timeout",I4819,IF(I4819="Timeout",G4819,IF(G4819=I4819,G4819,"Wrong")))</f>
        <v>sat</v>
      </c>
      <c r="L4819" t="str">
        <f>IF(F4819="unknown",K4819,IF(K4819="Timeout","Timeout",IF(F4819=K4819,K4819,"Wrong")))</f>
        <v>sat</v>
      </c>
      <c r="M4819">
        <f>IF(OR(L4819="sat",L4819="unsat"),1,0)</f>
        <v>1</v>
      </c>
      <c r="N4819">
        <f>IF(L4819="Wrong",1,0)</f>
        <v>0</v>
      </c>
      <c r="O4819">
        <f>IF(F4819="unknown",IF(K4819="Timeout",0,1),0)</f>
        <v>0</v>
      </c>
      <c r="P4819" t="s">
        <v>8649</v>
      </c>
      <c r="Q4819">
        <v>1.261E-2</v>
      </c>
    </row>
    <row r="4820" spans="1:17">
      <c r="A4820" t="s">
        <v>9178</v>
      </c>
      <c r="B4820" t="s">
        <v>3840</v>
      </c>
      <c r="C4820">
        <v>17</v>
      </c>
      <c r="D4820">
        <v>7</v>
      </c>
      <c r="E4820">
        <v>33</v>
      </c>
      <c r="F4820" t="s">
        <v>8656</v>
      </c>
      <c r="G4820" t="s">
        <v>8650</v>
      </c>
      <c r="H4820">
        <v>60.001899999999999</v>
      </c>
      <c r="I4820" t="s">
        <v>8650</v>
      </c>
      <c r="J4820">
        <v>60.000900000000001</v>
      </c>
      <c r="K4820" t="str">
        <f>IF(G4820="Timeout",I4820,IF(I4820="Timeout",G4820,IF(G4820=I4820,G4820,"Wrong")))</f>
        <v>Timeout</v>
      </c>
      <c r="L4820" t="str">
        <f>IF(F4820="unknown",K4820,IF(K4820="Timeout","Timeout",IF(F4820=K4820,K4820,"Wrong")))</f>
        <v>Timeout</v>
      </c>
      <c r="M4820">
        <f>IF(OR(L4820="sat",L4820="unsat"),1,0)</f>
        <v>0</v>
      </c>
      <c r="N4820">
        <f>IF(L4820="Wrong",1,0)</f>
        <v>0</v>
      </c>
      <c r="O4820">
        <f>IF(F4820="unknown",IF(K4820="Timeout",0,1),0)</f>
        <v>0</v>
      </c>
      <c r="P4820" t="s">
        <v>8651</v>
      </c>
      <c r="Q4820">
        <v>0.105349</v>
      </c>
    </row>
    <row r="4821" spans="1:17">
      <c r="A4821" t="s">
        <v>12324</v>
      </c>
      <c r="B4821" t="s">
        <v>3841</v>
      </c>
      <c r="C4821">
        <v>2</v>
      </c>
      <c r="D4821">
        <v>2</v>
      </c>
      <c r="E4821">
        <v>4</v>
      </c>
      <c r="F4821" t="s">
        <v>8649</v>
      </c>
      <c r="G4821" t="s">
        <v>8649</v>
      </c>
      <c r="H4821">
        <v>2E-3</v>
      </c>
      <c r="I4821" t="s">
        <v>8649</v>
      </c>
      <c r="J4821">
        <v>4.0000000000000001E-3</v>
      </c>
      <c r="K4821" t="str">
        <f>IF(G4821="Timeout",I4821,IF(I4821="Timeout",G4821,IF(G4821=I4821,G4821,"Wrong")))</f>
        <v>sat</v>
      </c>
      <c r="L4821" t="str">
        <f>IF(F4821="unknown",K4821,IF(K4821="Timeout","Timeout",IF(F4821=K4821,K4821,"Wrong")))</f>
        <v>sat</v>
      </c>
      <c r="M4821">
        <f>IF(OR(L4821="sat",L4821="unsat"),1,0)</f>
        <v>1</v>
      </c>
      <c r="N4821">
        <f>IF(L4821="Wrong",1,0)</f>
        <v>0</v>
      </c>
      <c r="O4821">
        <f>IF(F4821="unknown",IF(K4821="Timeout",0,1),0)</f>
        <v>0</v>
      </c>
      <c r="P4821" t="s">
        <v>8649</v>
      </c>
      <c r="Q4821">
        <v>1.3989E-2</v>
      </c>
    </row>
    <row r="4822" spans="1:17">
      <c r="A4822" t="s">
        <v>15646</v>
      </c>
      <c r="B4822" t="s">
        <v>3842</v>
      </c>
      <c r="C4822">
        <v>5</v>
      </c>
      <c r="D4822">
        <v>4</v>
      </c>
      <c r="E4822">
        <v>8</v>
      </c>
      <c r="F4822" t="s">
        <v>8649</v>
      </c>
      <c r="G4822" t="s">
        <v>8649</v>
      </c>
      <c r="H4822">
        <v>1.6997999999999999E-2</v>
      </c>
      <c r="I4822" t="s">
        <v>8649</v>
      </c>
      <c r="J4822">
        <v>2.7996E-2</v>
      </c>
      <c r="K4822" t="str">
        <f>IF(G4822="Timeout",I4822,IF(I4822="Timeout",G4822,IF(G4822=I4822,G4822,"Wrong")))</f>
        <v>sat</v>
      </c>
      <c r="L4822" t="str">
        <f>IF(F4822="unknown",K4822,IF(K4822="Timeout","Timeout",IF(F4822=K4822,K4822,"Wrong")))</f>
        <v>sat</v>
      </c>
      <c r="M4822">
        <f>IF(OR(L4822="sat",L4822="unsat"),1,0)</f>
        <v>1</v>
      </c>
      <c r="N4822">
        <f>IF(L4822="Wrong",1,0)</f>
        <v>0</v>
      </c>
      <c r="O4822">
        <f>IF(F4822="unknown",IF(K4822="Timeout",0,1),0)</f>
        <v>0</v>
      </c>
      <c r="P4822" t="s">
        <v>8649</v>
      </c>
      <c r="Q4822">
        <v>2.0830000000000001E-2</v>
      </c>
    </row>
    <row r="4823" spans="1:17">
      <c r="A4823" t="s">
        <v>14412</v>
      </c>
      <c r="B4823" t="s">
        <v>3843</v>
      </c>
      <c r="C4823">
        <v>11</v>
      </c>
      <c r="D4823">
        <v>2</v>
      </c>
      <c r="E4823">
        <v>25</v>
      </c>
      <c r="F4823" t="s">
        <v>8649</v>
      </c>
      <c r="G4823" t="s">
        <v>8649</v>
      </c>
      <c r="H4823">
        <v>7.1988999999999997E-2</v>
      </c>
      <c r="I4823" t="s">
        <v>8649</v>
      </c>
      <c r="J4823">
        <v>3.9994000000000002E-2</v>
      </c>
      <c r="K4823" t="str">
        <f>IF(G4823="Timeout",I4823,IF(I4823="Timeout",G4823,IF(G4823=I4823,G4823,"Wrong")))</f>
        <v>sat</v>
      </c>
      <c r="L4823" t="str">
        <f>IF(F4823="unknown",K4823,IF(K4823="Timeout","Timeout",IF(F4823=K4823,K4823,"Wrong")))</f>
        <v>sat</v>
      </c>
      <c r="M4823">
        <f>IF(OR(L4823="sat",L4823="unsat"),1,0)</f>
        <v>1</v>
      </c>
      <c r="N4823">
        <f>IF(L4823="Wrong",1,0)</f>
        <v>0</v>
      </c>
      <c r="O4823">
        <f>IF(F4823="unknown",IF(K4823="Timeout",0,1),0)</f>
        <v>0</v>
      </c>
      <c r="P4823" t="s">
        <v>8649</v>
      </c>
      <c r="Q4823">
        <v>1.1304E-2</v>
      </c>
    </row>
    <row r="4824" spans="1:17">
      <c r="A4824" t="s">
        <v>9856</v>
      </c>
      <c r="B4824" t="s">
        <v>3844</v>
      </c>
      <c r="C4824">
        <v>5</v>
      </c>
      <c r="D4824">
        <v>2</v>
      </c>
      <c r="E4824">
        <v>11</v>
      </c>
      <c r="F4824" t="s">
        <v>8649</v>
      </c>
      <c r="G4824" t="s">
        <v>8649</v>
      </c>
      <c r="H4824">
        <v>7.9979999999999999E-3</v>
      </c>
      <c r="I4824" t="s">
        <v>8649</v>
      </c>
      <c r="J4824">
        <v>1.2997999999999999E-2</v>
      </c>
      <c r="K4824" t="str">
        <f>IF(G4824="Timeout",I4824,IF(I4824="Timeout",G4824,IF(G4824=I4824,G4824,"Wrong")))</f>
        <v>sat</v>
      </c>
      <c r="L4824" t="str">
        <f>IF(F4824="unknown",K4824,IF(K4824="Timeout","Timeout",IF(F4824=K4824,K4824,"Wrong")))</f>
        <v>sat</v>
      </c>
      <c r="M4824">
        <f>IF(OR(L4824="sat",L4824="unsat"),1,0)</f>
        <v>1</v>
      </c>
      <c r="N4824">
        <f>IF(L4824="Wrong",1,0)</f>
        <v>0</v>
      </c>
      <c r="O4824">
        <f>IF(F4824="unknown",IF(K4824="Timeout",0,1),0)</f>
        <v>0</v>
      </c>
      <c r="P4824" t="s">
        <v>8649</v>
      </c>
      <c r="Q4824">
        <v>6.0780000000000001E-3</v>
      </c>
    </row>
    <row r="4825" spans="1:17">
      <c r="A4825" t="s">
        <v>13165</v>
      </c>
      <c r="B4825" t="s">
        <v>3845</v>
      </c>
      <c r="C4825">
        <v>15</v>
      </c>
      <c r="D4825">
        <v>6</v>
      </c>
      <c r="E4825">
        <v>44</v>
      </c>
      <c r="F4825" t="s">
        <v>8649</v>
      </c>
      <c r="G4825" t="s">
        <v>8649</v>
      </c>
      <c r="H4825">
        <v>1.0338400000000001</v>
      </c>
      <c r="I4825" t="s">
        <v>8649</v>
      </c>
      <c r="J4825">
        <v>0.31795200000000001</v>
      </c>
      <c r="K4825" t="str">
        <f>IF(G4825="Timeout",I4825,IF(I4825="Timeout",G4825,IF(G4825=I4825,G4825,"Wrong")))</f>
        <v>sat</v>
      </c>
      <c r="L4825" t="str">
        <f>IF(F4825="unknown",K4825,IF(K4825="Timeout","Timeout",IF(F4825=K4825,K4825,"Wrong")))</f>
        <v>sat</v>
      </c>
      <c r="M4825">
        <f>IF(OR(L4825="sat",L4825="unsat"),1,0)</f>
        <v>1</v>
      </c>
      <c r="N4825">
        <f>IF(L4825="Wrong",1,0)</f>
        <v>0</v>
      </c>
      <c r="O4825">
        <f>IF(F4825="unknown",IF(K4825="Timeout",0,1),0)</f>
        <v>0</v>
      </c>
      <c r="P4825" t="s">
        <v>8649</v>
      </c>
      <c r="Q4825">
        <v>8.2506999999999997E-2</v>
      </c>
    </row>
    <row r="4826" spans="1:17">
      <c r="A4826" t="s">
        <v>16188</v>
      </c>
      <c r="B4826" t="s">
        <v>3846</v>
      </c>
      <c r="C4826">
        <v>11</v>
      </c>
      <c r="D4826">
        <v>2</v>
      </c>
      <c r="E4826">
        <v>25</v>
      </c>
      <c r="F4826" t="s">
        <v>8649</v>
      </c>
      <c r="G4826" t="s">
        <v>8649</v>
      </c>
      <c r="H4826">
        <v>0.107983</v>
      </c>
      <c r="I4826" t="s">
        <v>8649</v>
      </c>
      <c r="J4826">
        <v>8.9990000000000001E-3</v>
      </c>
      <c r="K4826" t="str">
        <f>IF(G4826="Timeout",I4826,IF(I4826="Timeout",G4826,IF(G4826=I4826,G4826,"Wrong")))</f>
        <v>sat</v>
      </c>
      <c r="L4826" t="str">
        <f>IF(F4826="unknown",K4826,IF(K4826="Timeout","Timeout",IF(F4826=K4826,K4826,"Wrong")))</f>
        <v>sat</v>
      </c>
      <c r="M4826">
        <f>IF(OR(L4826="sat",L4826="unsat"),1,0)</f>
        <v>1</v>
      </c>
      <c r="N4826">
        <f>IF(L4826="Wrong",1,0)</f>
        <v>0</v>
      </c>
      <c r="O4826">
        <f>IF(F4826="unknown",IF(K4826="Timeout",0,1),0)</f>
        <v>0</v>
      </c>
      <c r="P4826" t="s">
        <v>8649</v>
      </c>
      <c r="Q4826">
        <v>5.3600000000000002E-3</v>
      </c>
    </row>
    <row r="4827" spans="1:17">
      <c r="A4827" t="s">
        <v>10277</v>
      </c>
      <c r="B4827" t="s">
        <v>3847</v>
      </c>
      <c r="C4827">
        <v>6</v>
      </c>
      <c r="D4827">
        <v>2</v>
      </c>
      <c r="E4827">
        <v>18</v>
      </c>
      <c r="F4827" t="s">
        <v>8649</v>
      </c>
      <c r="G4827" t="s">
        <v>8649</v>
      </c>
      <c r="H4827">
        <v>1.1998E-2</v>
      </c>
      <c r="I4827" t="s">
        <v>8649</v>
      </c>
      <c r="J4827">
        <v>3.0995000000000002E-2</v>
      </c>
      <c r="K4827" t="str">
        <f>IF(G4827="Timeout",I4827,IF(I4827="Timeout",G4827,IF(G4827=I4827,G4827,"Wrong")))</f>
        <v>sat</v>
      </c>
      <c r="L4827" t="str">
        <f>IF(F4827="unknown",K4827,IF(K4827="Timeout","Timeout",IF(F4827=K4827,K4827,"Wrong")))</f>
        <v>sat</v>
      </c>
      <c r="M4827">
        <f>IF(OR(L4827="sat",L4827="unsat"),1,0)</f>
        <v>1</v>
      </c>
      <c r="N4827">
        <f>IF(L4827="Wrong",1,0)</f>
        <v>0</v>
      </c>
      <c r="O4827">
        <f>IF(F4827="unknown",IF(K4827="Timeout",0,1),0)</f>
        <v>0</v>
      </c>
      <c r="P4827" t="s">
        <v>8649</v>
      </c>
      <c r="Q4827">
        <v>5.8729999999999997E-3</v>
      </c>
    </row>
    <row r="4828" spans="1:17">
      <c r="A4828" t="s">
        <v>10272</v>
      </c>
      <c r="B4828" t="s">
        <v>3848</v>
      </c>
      <c r="C4828">
        <v>31</v>
      </c>
      <c r="D4828">
        <v>11</v>
      </c>
      <c r="E4828">
        <v>148</v>
      </c>
      <c r="F4828" t="s">
        <v>8649</v>
      </c>
      <c r="G4828" t="s">
        <v>8649</v>
      </c>
      <c r="H4828">
        <v>4.8452599999999997</v>
      </c>
      <c r="I4828" t="s">
        <v>8650</v>
      </c>
      <c r="J4828">
        <v>60.000900000000001</v>
      </c>
      <c r="K4828" t="str">
        <f>IF(G4828="Timeout",I4828,IF(I4828="Timeout",G4828,IF(G4828=I4828,G4828,"Wrong")))</f>
        <v>sat</v>
      </c>
      <c r="L4828" t="str">
        <f>IF(F4828="unknown",K4828,IF(K4828="Timeout","Timeout",IF(F4828=K4828,K4828,"Wrong")))</f>
        <v>sat</v>
      </c>
      <c r="M4828">
        <f>IF(OR(L4828="sat",L4828="unsat"),1,0)</f>
        <v>1</v>
      </c>
      <c r="N4828">
        <f>IF(L4828="Wrong",1,0)</f>
        <v>0</v>
      </c>
      <c r="O4828">
        <f>IF(F4828="unknown",IF(K4828="Timeout",0,1),0)</f>
        <v>0</v>
      </c>
      <c r="P4828" t="s">
        <v>8649</v>
      </c>
      <c r="Q4828">
        <v>1.6473660000000001</v>
      </c>
    </row>
    <row r="4829" spans="1:17">
      <c r="A4829" t="s">
        <v>13166</v>
      </c>
      <c r="B4829" t="s">
        <v>3849</v>
      </c>
      <c r="C4829">
        <v>6</v>
      </c>
      <c r="D4829">
        <v>2</v>
      </c>
      <c r="E4829">
        <v>18</v>
      </c>
      <c r="F4829" t="s">
        <v>8649</v>
      </c>
      <c r="G4829" t="s">
        <v>8649</v>
      </c>
      <c r="H4829">
        <v>2.0996999999999998E-2</v>
      </c>
      <c r="I4829" t="s">
        <v>8649</v>
      </c>
      <c r="J4829">
        <v>9.9989999999999992E-3</v>
      </c>
      <c r="K4829" t="str">
        <f>IF(G4829="Timeout",I4829,IF(I4829="Timeout",G4829,IF(G4829=I4829,G4829,"Wrong")))</f>
        <v>sat</v>
      </c>
      <c r="L4829" t="str">
        <f>IF(F4829="unknown",K4829,IF(K4829="Timeout","Timeout",IF(F4829=K4829,K4829,"Wrong")))</f>
        <v>sat</v>
      </c>
      <c r="M4829">
        <f>IF(OR(L4829="sat",L4829="unsat"),1,0)</f>
        <v>1</v>
      </c>
      <c r="N4829">
        <f>IF(L4829="Wrong",1,0)</f>
        <v>0</v>
      </c>
      <c r="O4829">
        <f>IF(F4829="unknown",IF(K4829="Timeout",0,1),0)</f>
        <v>0</v>
      </c>
      <c r="P4829" t="s">
        <v>8649</v>
      </c>
      <c r="Q4829">
        <v>9.2379999999999997E-3</v>
      </c>
    </row>
    <row r="4830" spans="1:17">
      <c r="A4830" t="s">
        <v>16184</v>
      </c>
      <c r="B4830" t="s">
        <v>3850</v>
      </c>
      <c r="C4830">
        <v>7</v>
      </c>
      <c r="D4830">
        <v>6</v>
      </c>
      <c r="E4830">
        <v>9</v>
      </c>
      <c r="F4830" t="s">
        <v>8649</v>
      </c>
      <c r="G4830" t="s">
        <v>8649</v>
      </c>
      <c r="H4830">
        <v>1.5997000000000001E-2</v>
      </c>
      <c r="I4830" t="s">
        <v>8649</v>
      </c>
      <c r="J4830">
        <v>6.999E-3</v>
      </c>
      <c r="K4830" t="str">
        <f>IF(G4830="Timeout",I4830,IF(I4830="Timeout",G4830,IF(G4830=I4830,G4830,"Wrong")))</f>
        <v>sat</v>
      </c>
      <c r="L4830" t="str">
        <f>IF(F4830="unknown",K4830,IF(K4830="Timeout","Timeout",IF(F4830=K4830,K4830,"Wrong")))</f>
        <v>sat</v>
      </c>
      <c r="M4830">
        <f>IF(OR(L4830="sat",L4830="unsat"),1,0)</f>
        <v>1</v>
      </c>
      <c r="N4830">
        <f>IF(L4830="Wrong",1,0)</f>
        <v>0</v>
      </c>
      <c r="O4830">
        <f>IF(F4830="unknown",IF(K4830="Timeout",0,1),0)</f>
        <v>0</v>
      </c>
      <c r="P4830" t="s">
        <v>8649</v>
      </c>
      <c r="Q4830">
        <v>4.4553000000000002E-2</v>
      </c>
    </row>
    <row r="4831" spans="1:17">
      <c r="A4831" t="s">
        <v>10273</v>
      </c>
      <c r="B4831" t="s">
        <v>3851</v>
      </c>
      <c r="C4831">
        <v>6</v>
      </c>
      <c r="D4831">
        <v>2</v>
      </c>
      <c r="E4831">
        <v>18</v>
      </c>
      <c r="F4831" t="s">
        <v>8649</v>
      </c>
      <c r="G4831" t="s">
        <v>8649</v>
      </c>
      <c r="H4831">
        <v>1.2997999999999999E-2</v>
      </c>
      <c r="I4831" t="s">
        <v>8649</v>
      </c>
      <c r="J4831">
        <v>2.2997E-2</v>
      </c>
      <c r="K4831" t="str">
        <f>IF(G4831="Timeout",I4831,IF(I4831="Timeout",G4831,IF(G4831=I4831,G4831,"Wrong")))</f>
        <v>sat</v>
      </c>
      <c r="L4831" t="str">
        <f>IF(F4831="unknown",K4831,IF(K4831="Timeout","Timeout",IF(F4831=K4831,K4831,"Wrong")))</f>
        <v>sat</v>
      </c>
      <c r="M4831">
        <f>IF(OR(L4831="sat",L4831="unsat"),1,0)</f>
        <v>1</v>
      </c>
      <c r="N4831">
        <f>IF(L4831="Wrong",1,0)</f>
        <v>0</v>
      </c>
      <c r="O4831">
        <f>IF(F4831="unknown",IF(K4831="Timeout",0,1),0)</f>
        <v>0</v>
      </c>
      <c r="P4831" t="s">
        <v>8649</v>
      </c>
      <c r="Q4831">
        <v>5.9630000000000004E-3</v>
      </c>
    </row>
    <row r="4832" spans="1:17">
      <c r="A4832" t="s">
        <v>13571</v>
      </c>
      <c r="B4832" t="s">
        <v>3852</v>
      </c>
      <c r="C4832">
        <v>152</v>
      </c>
      <c r="D4832">
        <v>12</v>
      </c>
      <c r="E4832">
        <v>1208</v>
      </c>
      <c r="F4832" t="s">
        <v>8649</v>
      </c>
      <c r="G4832" t="s">
        <v>8650</v>
      </c>
      <c r="H4832">
        <v>60.023899999999998</v>
      </c>
      <c r="I4832" t="s">
        <v>8650</v>
      </c>
      <c r="J4832">
        <v>60.007899999999999</v>
      </c>
      <c r="K4832" t="str">
        <f>IF(G4832="Timeout",I4832,IF(I4832="Timeout",G4832,IF(G4832=I4832,G4832,"Wrong")))</f>
        <v>Timeout</v>
      </c>
      <c r="L4832" t="str">
        <f>IF(F4832="unknown",K4832,IF(K4832="Timeout","Timeout",IF(F4832=K4832,K4832,"Wrong")))</f>
        <v>Timeout</v>
      </c>
      <c r="M4832">
        <f>IF(OR(L4832="sat",L4832="unsat"),1,0)</f>
        <v>0</v>
      </c>
      <c r="N4832">
        <f>IF(L4832="Wrong",1,0)</f>
        <v>0</v>
      </c>
      <c r="O4832">
        <f>IF(F4832="unknown",IF(K4832="Timeout",0,1),0)</f>
        <v>0</v>
      </c>
      <c r="P4832" t="s">
        <v>8649</v>
      </c>
      <c r="Q4832">
        <v>8.7414810000000003</v>
      </c>
    </row>
    <row r="4833" spans="1:17">
      <c r="A4833" t="s">
        <v>16185</v>
      </c>
      <c r="B4833" t="s">
        <v>3853</v>
      </c>
      <c r="C4833">
        <v>31</v>
      </c>
      <c r="D4833">
        <v>14</v>
      </c>
      <c r="E4833">
        <v>74</v>
      </c>
      <c r="F4833" t="s">
        <v>8649</v>
      </c>
      <c r="G4833" t="s">
        <v>8649</v>
      </c>
      <c r="H4833">
        <v>1.3008</v>
      </c>
      <c r="I4833" t="s">
        <v>8649</v>
      </c>
      <c r="J4833">
        <v>1.7847299999999999</v>
      </c>
      <c r="K4833" t="str">
        <f>IF(G4833="Timeout",I4833,IF(I4833="Timeout",G4833,IF(G4833=I4833,G4833,"Wrong")))</f>
        <v>sat</v>
      </c>
      <c r="L4833" t="str">
        <f>IF(F4833="unknown",K4833,IF(K4833="Timeout","Timeout",IF(F4833=K4833,K4833,"Wrong")))</f>
        <v>sat</v>
      </c>
      <c r="M4833">
        <f>IF(OR(L4833="sat",L4833="unsat"),1,0)</f>
        <v>1</v>
      </c>
      <c r="N4833">
        <f>IF(L4833="Wrong",1,0)</f>
        <v>0</v>
      </c>
      <c r="O4833">
        <f>IF(F4833="unknown",IF(K4833="Timeout",0,1),0)</f>
        <v>0</v>
      </c>
      <c r="P4833" t="s">
        <v>8649</v>
      </c>
      <c r="Q4833">
        <v>7.8678949999999999</v>
      </c>
    </row>
    <row r="4834" spans="1:17">
      <c r="A4834" t="s">
        <v>10988</v>
      </c>
      <c r="B4834" t="s">
        <v>3854</v>
      </c>
      <c r="C4834">
        <v>33</v>
      </c>
      <c r="D4834">
        <v>11</v>
      </c>
      <c r="E4834">
        <v>76</v>
      </c>
      <c r="F4834" t="s">
        <v>8656</v>
      </c>
      <c r="G4834" t="s">
        <v>8650</v>
      </c>
      <c r="H4834">
        <v>60.000900000000001</v>
      </c>
      <c r="I4834" t="s">
        <v>8650</v>
      </c>
      <c r="J4834">
        <v>60.001899999999999</v>
      </c>
      <c r="K4834" t="str">
        <f>IF(G4834="Timeout",I4834,IF(I4834="Timeout",G4834,IF(G4834=I4834,G4834,"Wrong")))</f>
        <v>Timeout</v>
      </c>
      <c r="L4834" t="str">
        <f>IF(F4834="unknown",K4834,IF(K4834="Timeout","Timeout",IF(F4834=K4834,K4834,"Wrong")))</f>
        <v>Timeout</v>
      </c>
      <c r="M4834">
        <f>IF(OR(L4834="sat",L4834="unsat"),1,0)</f>
        <v>0</v>
      </c>
      <c r="N4834">
        <f>IF(L4834="Wrong",1,0)</f>
        <v>0</v>
      </c>
      <c r="O4834">
        <f>IF(F4834="unknown",IF(K4834="Timeout",0,1),0)</f>
        <v>0</v>
      </c>
      <c r="P4834" t="s">
        <v>17676</v>
      </c>
      <c r="Q4834">
        <v>59.993555000000001</v>
      </c>
    </row>
    <row r="4835" spans="1:17">
      <c r="A4835" t="s">
        <v>10987</v>
      </c>
      <c r="B4835" t="s">
        <v>3855</v>
      </c>
      <c r="C4835">
        <v>11</v>
      </c>
      <c r="D4835">
        <v>9</v>
      </c>
      <c r="E4835">
        <v>28</v>
      </c>
      <c r="F4835" t="s">
        <v>8649</v>
      </c>
      <c r="G4835" t="s">
        <v>8649</v>
      </c>
      <c r="H4835">
        <v>2.1196799999999998</v>
      </c>
      <c r="I4835" t="s">
        <v>8649</v>
      </c>
      <c r="J4835">
        <v>0.85787000000000002</v>
      </c>
      <c r="K4835" t="str">
        <f>IF(G4835="Timeout",I4835,IF(I4835="Timeout",G4835,IF(G4835=I4835,G4835,"Wrong")))</f>
        <v>sat</v>
      </c>
      <c r="L4835" t="str">
        <f>IF(F4835="unknown",K4835,IF(K4835="Timeout","Timeout",IF(F4835=K4835,K4835,"Wrong")))</f>
        <v>sat</v>
      </c>
      <c r="M4835">
        <f>IF(OR(L4835="sat",L4835="unsat"),1,0)</f>
        <v>1</v>
      </c>
      <c r="N4835">
        <f>IF(L4835="Wrong",1,0)</f>
        <v>0</v>
      </c>
      <c r="O4835">
        <f>IF(F4835="unknown",IF(K4835="Timeout",0,1),0)</f>
        <v>0</v>
      </c>
      <c r="P4835" t="s">
        <v>8649</v>
      </c>
      <c r="Q4835">
        <v>0.163188</v>
      </c>
    </row>
    <row r="4836" spans="1:17">
      <c r="A4836" t="s">
        <v>14203</v>
      </c>
      <c r="B4836" t="s">
        <v>3856</v>
      </c>
      <c r="C4836">
        <v>7</v>
      </c>
      <c r="D4836">
        <v>6</v>
      </c>
      <c r="E4836">
        <v>9</v>
      </c>
      <c r="F4836" t="s">
        <v>8649</v>
      </c>
      <c r="G4836" t="s">
        <v>8649</v>
      </c>
      <c r="H4836">
        <v>1.9997000000000001E-2</v>
      </c>
      <c r="I4836" t="s">
        <v>8649</v>
      </c>
      <c r="J4836">
        <v>2.8996000000000001E-2</v>
      </c>
      <c r="K4836" t="str">
        <f>IF(G4836="Timeout",I4836,IF(I4836="Timeout",G4836,IF(G4836=I4836,G4836,"Wrong")))</f>
        <v>sat</v>
      </c>
      <c r="L4836" t="str">
        <f>IF(F4836="unknown",K4836,IF(K4836="Timeout","Timeout",IF(F4836=K4836,K4836,"Wrong")))</f>
        <v>sat</v>
      </c>
      <c r="M4836">
        <f>IF(OR(L4836="sat",L4836="unsat"),1,0)</f>
        <v>1</v>
      </c>
      <c r="N4836">
        <f>IF(L4836="Wrong",1,0)</f>
        <v>0</v>
      </c>
      <c r="O4836">
        <f>IF(F4836="unknown",IF(K4836="Timeout",0,1),0)</f>
        <v>0</v>
      </c>
      <c r="P4836" t="s">
        <v>8649</v>
      </c>
      <c r="Q4836">
        <v>4.1736000000000002E-2</v>
      </c>
    </row>
    <row r="4837" spans="1:17">
      <c r="A4837" t="s">
        <v>16073</v>
      </c>
      <c r="B4837" t="s">
        <v>3857</v>
      </c>
      <c r="C4837">
        <v>21</v>
      </c>
      <c r="D4837">
        <v>13</v>
      </c>
      <c r="E4837">
        <v>81</v>
      </c>
      <c r="F4837" t="s">
        <v>8649</v>
      </c>
      <c r="G4837" t="s">
        <v>8650</v>
      </c>
      <c r="H4837">
        <v>60.000900000000001</v>
      </c>
      <c r="I4837" t="s">
        <v>8650</v>
      </c>
      <c r="J4837">
        <v>60.000900000000001</v>
      </c>
      <c r="K4837" t="str">
        <f>IF(G4837="Timeout",I4837,IF(I4837="Timeout",G4837,IF(G4837=I4837,G4837,"Wrong")))</f>
        <v>Timeout</v>
      </c>
      <c r="L4837" t="str">
        <f>IF(F4837="unknown",K4837,IF(K4837="Timeout","Timeout",IF(F4837=K4837,K4837,"Wrong")))</f>
        <v>Timeout</v>
      </c>
      <c r="M4837">
        <f>IF(OR(L4837="sat",L4837="unsat"),1,0)</f>
        <v>0</v>
      </c>
      <c r="N4837">
        <f>IF(L4837="Wrong",1,0)</f>
        <v>0</v>
      </c>
      <c r="O4837">
        <f>IF(F4837="unknown",IF(K4837="Timeout",0,1),0)</f>
        <v>0</v>
      </c>
      <c r="P4837" t="s">
        <v>8649</v>
      </c>
      <c r="Q4837">
        <v>2.2017139999999999</v>
      </c>
    </row>
    <row r="4838" spans="1:17">
      <c r="A4838" t="s">
        <v>11339</v>
      </c>
      <c r="B4838" t="s">
        <v>3858</v>
      </c>
      <c r="C4838">
        <v>4</v>
      </c>
      <c r="D4838">
        <v>3</v>
      </c>
      <c r="E4838">
        <v>7</v>
      </c>
      <c r="F4838" t="s">
        <v>8649</v>
      </c>
      <c r="G4838" t="s">
        <v>8649</v>
      </c>
      <c r="H4838">
        <v>6.999E-3</v>
      </c>
      <c r="I4838" t="s">
        <v>8649</v>
      </c>
      <c r="J4838">
        <v>5.999E-3</v>
      </c>
      <c r="K4838" t="str">
        <f>IF(G4838="Timeout",I4838,IF(I4838="Timeout",G4838,IF(G4838=I4838,G4838,"Wrong")))</f>
        <v>sat</v>
      </c>
      <c r="L4838" t="str">
        <f>IF(F4838="unknown",K4838,IF(K4838="Timeout","Timeout",IF(F4838=K4838,K4838,"Wrong")))</f>
        <v>sat</v>
      </c>
      <c r="M4838">
        <f>IF(OR(L4838="sat",L4838="unsat"),1,0)</f>
        <v>1</v>
      </c>
      <c r="N4838">
        <f>IF(L4838="Wrong",1,0)</f>
        <v>0</v>
      </c>
      <c r="O4838">
        <f>IF(F4838="unknown",IF(K4838="Timeout",0,1),0)</f>
        <v>0</v>
      </c>
      <c r="P4838" t="s">
        <v>8649</v>
      </c>
      <c r="Q4838">
        <v>4.3280000000000002E-3</v>
      </c>
    </row>
    <row r="4839" spans="1:17">
      <c r="A4839" t="s">
        <v>14590</v>
      </c>
      <c r="B4839" t="s">
        <v>3859</v>
      </c>
      <c r="C4839">
        <v>2</v>
      </c>
      <c r="D4839">
        <v>2</v>
      </c>
      <c r="E4839">
        <v>4</v>
      </c>
      <c r="F4839" t="s">
        <v>8649</v>
      </c>
      <c r="G4839" t="s">
        <v>8649</v>
      </c>
      <c r="H4839">
        <v>3.0000000000000001E-3</v>
      </c>
      <c r="I4839" t="s">
        <v>8649</v>
      </c>
      <c r="J4839">
        <v>5.999E-3</v>
      </c>
      <c r="K4839" t="str">
        <f>IF(G4839="Timeout",I4839,IF(I4839="Timeout",G4839,IF(G4839=I4839,G4839,"Wrong")))</f>
        <v>sat</v>
      </c>
      <c r="L4839" t="str">
        <f>IF(F4839="unknown",K4839,IF(K4839="Timeout","Timeout",IF(F4839=K4839,K4839,"Wrong")))</f>
        <v>sat</v>
      </c>
      <c r="M4839">
        <f>IF(OR(L4839="sat",L4839="unsat"),1,0)</f>
        <v>1</v>
      </c>
      <c r="N4839">
        <f>IF(L4839="Wrong",1,0)</f>
        <v>0</v>
      </c>
      <c r="O4839">
        <f>IF(F4839="unknown",IF(K4839="Timeout",0,1),0)</f>
        <v>0</v>
      </c>
      <c r="P4839" t="s">
        <v>8649</v>
      </c>
      <c r="Q4839">
        <v>1.4388E-2</v>
      </c>
    </row>
    <row r="4840" spans="1:17">
      <c r="A4840" t="s">
        <v>17479</v>
      </c>
      <c r="B4840" t="s">
        <v>3860</v>
      </c>
      <c r="C4840">
        <v>6</v>
      </c>
      <c r="D4840">
        <v>2</v>
      </c>
      <c r="E4840">
        <v>18</v>
      </c>
      <c r="F4840" t="s">
        <v>8649</v>
      </c>
      <c r="G4840" t="s">
        <v>8649</v>
      </c>
      <c r="H4840">
        <v>2.4996000000000001E-2</v>
      </c>
      <c r="I4840" t="s">
        <v>8649</v>
      </c>
      <c r="J4840">
        <v>2.9995999999999998E-2</v>
      </c>
      <c r="K4840" t="str">
        <f>IF(G4840="Timeout",I4840,IF(I4840="Timeout",G4840,IF(G4840=I4840,G4840,"Wrong")))</f>
        <v>sat</v>
      </c>
      <c r="L4840" t="str">
        <f>IF(F4840="unknown",K4840,IF(K4840="Timeout","Timeout",IF(F4840=K4840,K4840,"Wrong")))</f>
        <v>sat</v>
      </c>
      <c r="M4840">
        <f>IF(OR(L4840="sat",L4840="unsat"),1,0)</f>
        <v>1</v>
      </c>
      <c r="N4840">
        <f>IF(L4840="Wrong",1,0)</f>
        <v>0</v>
      </c>
      <c r="O4840">
        <f>IF(F4840="unknown",IF(K4840="Timeout",0,1),0)</f>
        <v>0</v>
      </c>
      <c r="P4840" t="s">
        <v>8649</v>
      </c>
      <c r="Q4840">
        <v>1.1168000000000001E-2</v>
      </c>
    </row>
    <row r="4841" spans="1:17">
      <c r="A4841" t="s">
        <v>17480</v>
      </c>
      <c r="B4841" t="s">
        <v>3861</v>
      </c>
      <c r="C4841">
        <v>5</v>
      </c>
      <c r="D4841">
        <v>2</v>
      </c>
      <c r="E4841">
        <v>11</v>
      </c>
      <c r="F4841" t="s">
        <v>8649</v>
      </c>
      <c r="G4841" t="s">
        <v>8649</v>
      </c>
      <c r="H4841">
        <v>3.0000000000000001E-3</v>
      </c>
      <c r="I4841" t="s">
        <v>8649</v>
      </c>
      <c r="J4841">
        <v>7.9989999999999992E-3</v>
      </c>
      <c r="K4841" t="str">
        <f>IF(G4841="Timeout",I4841,IF(I4841="Timeout",G4841,IF(G4841=I4841,G4841,"Wrong")))</f>
        <v>sat</v>
      </c>
      <c r="L4841" t="str">
        <f>IF(F4841="unknown",K4841,IF(K4841="Timeout","Timeout",IF(F4841=K4841,K4841,"Wrong")))</f>
        <v>sat</v>
      </c>
      <c r="M4841">
        <f>IF(OR(L4841="sat",L4841="unsat"),1,0)</f>
        <v>1</v>
      </c>
      <c r="N4841">
        <f>IF(L4841="Wrong",1,0)</f>
        <v>0</v>
      </c>
      <c r="O4841">
        <f>IF(F4841="unknown",IF(K4841="Timeout",0,1),0)</f>
        <v>0</v>
      </c>
      <c r="P4841" t="s">
        <v>8649</v>
      </c>
      <c r="Q4841">
        <v>1.2435999999999999E-2</v>
      </c>
    </row>
    <row r="4842" spans="1:17">
      <c r="A4842" t="s">
        <v>11340</v>
      </c>
      <c r="B4842" t="s">
        <v>3862</v>
      </c>
      <c r="C4842">
        <v>4</v>
      </c>
      <c r="D4842">
        <v>2</v>
      </c>
      <c r="E4842">
        <v>10</v>
      </c>
      <c r="F4842" t="s">
        <v>8649</v>
      </c>
      <c r="G4842" t="s">
        <v>8649</v>
      </c>
      <c r="H4842">
        <v>2E-3</v>
      </c>
      <c r="I4842" t="s">
        <v>8649</v>
      </c>
      <c r="J4842">
        <v>1.6997999999999999E-2</v>
      </c>
      <c r="K4842" t="str">
        <f>IF(G4842="Timeout",I4842,IF(I4842="Timeout",G4842,IF(G4842=I4842,G4842,"Wrong")))</f>
        <v>sat</v>
      </c>
      <c r="L4842" t="str">
        <f>IF(F4842="unknown",K4842,IF(K4842="Timeout","Timeout",IF(F4842=K4842,K4842,"Wrong")))</f>
        <v>sat</v>
      </c>
      <c r="M4842">
        <f>IF(OR(L4842="sat",L4842="unsat"),1,0)</f>
        <v>1</v>
      </c>
      <c r="N4842">
        <f>IF(L4842="Wrong",1,0)</f>
        <v>0</v>
      </c>
      <c r="O4842">
        <f>IF(F4842="unknown",IF(K4842="Timeout",0,1),0)</f>
        <v>0</v>
      </c>
      <c r="P4842" t="s">
        <v>8649</v>
      </c>
      <c r="Q4842">
        <v>4.1409999999999997E-3</v>
      </c>
    </row>
    <row r="4843" spans="1:17">
      <c r="A4843" t="s">
        <v>14587</v>
      </c>
      <c r="B4843" t="s">
        <v>3863</v>
      </c>
      <c r="C4843">
        <v>6</v>
      </c>
      <c r="D4843">
        <v>2</v>
      </c>
      <c r="E4843">
        <v>15</v>
      </c>
      <c r="F4843" t="s">
        <v>8649</v>
      </c>
      <c r="G4843" t="s">
        <v>8649</v>
      </c>
      <c r="H4843">
        <v>2.1996999999999999E-2</v>
      </c>
      <c r="I4843" t="s">
        <v>8649</v>
      </c>
      <c r="J4843">
        <v>8.9990000000000001E-3</v>
      </c>
      <c r="K4843" t="str">
        <f>IF(G4843="Timeout",I4843,IF(I4843="Timeout",G4843,IF(G4843=I4843,G4843,"Wrong")))</f>
        <v>sat</v>
      </c>
      <c r="L4843" t="str">
        <f>IF(F4843="unknown",K4843,IF(K4843="Timeout","Timeout",IF(F4843=K4843,K4843,"Wrong")))</f>
        <v>sat</v>
      </c>
      <c r="M4843">
        <f>IF(OR(L4843="sat",L4843="unsat"),1,0)</f>
        <v>1</v>
      </c>
      <c r="N4843">
        <f>IF(L4843="Wrong",1,0)</f>
        <v>0</v>
      </c>
      <c r="O4843">
        <f>IF(F4843="unknown",IF(K4843="Timeout",0,1),0)</f>
        <v>0</v>
      </c>
      <c r="P4843" t="s">
        <v>8649</v>
      </c>
      <c r="Q4843">
        <v>1.1724999999999999E-2</v>
      </c>
    </row>
    <row r="4844" spans="1:17">
      <c r="A4844" t="s">
        <v>17477</v>
      </c>
      <c r="B4844" t="s">
        <v>3864</v>
      </c>
      <c r="C4844">
        <v>91</v>
      </c>
      <c r="D4844">
        <v>15</v>
      </c>
      <c r="E4844">
        <v>645</v>
      </c>
      <c r="F4844" t="s">
        <v>8649</v>
      </c>
      <c r="G4844" t="s">
        <v>8650</v>
      </c>
      <c r="H4844">
        <v>60.008899999999997</v>
      </c>
      <c r="I4844" t="s">
        <v>8650</v>
      </c>
      <c r="J4844">
        <v>60.006900000000002</v>
      </c>
      <c r="K4844" t="str">
        <f>IF(G4844="Timeout",I4844,IF(I4844="Timeout",G4844,IF(G4844=I4844,G4844,"Wrong")))</f>
        <v>Timeout</v>
      </c>
      <c r="L4844" t="str">
        <f>IF(F4844="unknown",K4844,IF(K4844="Timeout","Timeout",IF(F4844=K4844,K4844,"Wrong")))</f>
        <v>Timeout</v>
      </c>
      <c r="M4844">
        <f>IF(OR(L4844="sat",L4844="unsat"),1,0)</f>
        <v>0</v>
      </c>
      <c r="N4844">
        <f>IF(L4844="Wrong",1,0)</f>
        <v>0</v>
      </c>
      <c r="O4844">
        <f>IF(F4844="unknown",IF(K4844="Timeout",0,1),0)</f>
        <v>0</v>
      </c>
      <c r="P4844" t="s">
        <v>8649</v>
      </c>
      <c r="Q4844">
        <v>13.796307000000001</v>
      </c>
    </row>
    <row r="4845" spans="1:17">
      <c r="A4845" t="s">
        <v>12319</v>
      </c>
      <c r="B4845" t="s">
        <v>3865</v>
      </c>
      <c r="C4845">
        <v>2</v>
      </c>
      <c r="D4845">
        <v>2</v>
      </c>
      <c r="E4845">
        <v>4</v>
      </c>
      <c r="F4845" t="s">
        <v>8649</v>
      </c>
      <c r="G4845" t="s">
        <v>8649</v>
      </c>
      <c r="H4845">
        <v>4.999E-3</v>
      </c>
      <c r="I4845" t="s">
        <v>8649</v>
      </c>
      <c r="J4845">
        <v>3.0000000000000001E-3</v>
      </c>
      <c r="K4845" t="str">
        <f>IF(G4845="Timeout",I4845,IF(I4845="Timeout",G4845,IF(G4845=I4845,G4845,"Wrong")))</f>
        <v>sat</v>
      </c>
      <c r="L4845" t="str">
        <f>IF(F4845="unknown",K4845,IF(K4845="Timeout","Timeout",IF(F4845=K4845,K4845,"Wrong")))</f>
        <v>sat</v>
      </c>
      <c r="M4845">
        <f>IF(OR(L4845="sat",L4845="unsat"),1,0)</f>
        <v>1</v>
      </c>
      <c r="N4845">
        <f>IF(L4845="Wrong",1,0)</f>
        <v>0</v>
      </c>
      <c r="O4845">
        <f>IF(F4845="unknown",IF(K4845="Timeout",0,1),0)</f>
        <v>0</v>
      </c>
      <c r="P4845" t="s">
        <v>8649</v>
      </c>
      <c r="Q4845">
        <v>1.2050999999999999E-2</v>
      </c>
    </row>
    <row r="4846" spans="1:17">
      <c r="A4846" t="s">
        <v>12039</v>
      </c>
      <c r="B4846" t="s">
        <v>3866</v>
      </c>
      <c r="C4846">
        <v>6</v>
      </c>
      <c r="D4846">
        <v>2</v>
      </c>
      <c r="E4846">
        <v>18</v>
      </c>
      <c r="F4846" t="s">
        <v>8649</v>
      </c>
      <c r="G4846" t="s">
        <v>8649</v>
      </c>
      <c r="H4846">
        <v>6.999E-3</v>
      </c>
      <c r="I4846" t="s">
        <v>8649</v>
      </c>
      <c r="J4846">
        <v>1.1998E-2</v>
      </c>
      <c r="K4846" t="str">
        <f>IF(G4846="Timeout",I4846,IF(I4846="Timeout",G4846,IF(G4846=I4846,G4846,"Wrong")))</f>
        <v>sat</v>
      </c>
      <c r="L4846" t="str">
        <f>IF(F4846="unknown",K4846,IF(K4846="Timeout","Timeout",IF(F4846=K4846,K4846,"Wrong")))</f>
        <v>sat</v>
      </c>
      <c r="M4846">
        <f>IF(OR(L4846="sat",L4846="unsat"),1,0)</f>
        <v>1</v>
      </c>
      <c r="N4846">
        <f>IF(L4846="Wrong",1,0)</f>
        <v>0</v>
      </c>
      <c r="O4846">
        <f>IF(F4846="unknown",IF(K4846="Timeout",0,1),0)</f>
        <v>0</v>
      </c>
      <c r="P4846" t="s">
        <v>8649</v>
      </c>
      <c r="Q4846">
        <v>5.7970000000000001E-3</v>
      </c>
    </row>
    <row r="4847" spans="1:17">
      <c r="A4847" t="s">
        <v>14411</v>
      </c>
      <c r="B4847" t="s">
        <v>3867</v>
      </c>
      <c r="C4847">
        <v>4</v>
      </c>
      <c r="D4847">
        <v>3</v>
      </c>
      <c r="E4847">
        <v>7</v>
      </c>
      <c r="F4847" t="s">
        <v>8649</v>
      </c>
      <c r="G4847" t="s">
        <v>8649</v>
      </c>
      <c r="H4847">
        <v>6.999E-3</v>
      </c>
      <c r="I4847" t="s">
        <v>8649</v>
      </c>
      <c r="J4847">
        <v>5.999E-3</v>
      </c>
      <c r="K4847" t="str">
        <f>IF(G4847="Timeout",I4847,IF(I4847="Timeout",G4847,IF(G4847=I4847,G4847,"Wrong")))</f>
        <v>sat</v>
      </c>
      <c r="L4847" t="str">
        <f>IF(F4847="unknown",K4847,IF(K4847="Timeout","Timeout",IF(F4847=K4847,K4847,"Wrong")))</f>
        <v>sat</v>
      </c>
      <c r="M4847">
        <f>IF(OR(L4847="sat",L4847="unsat"),1,0)</f>
        <v>1</v>
      </c>
      <c r="N4847">
        <f>IF(L4847="Wrong",1,0)</f>
        <v>0</v>
      </c>
      <c r="O4847">
        <f>IF(F4847="unknown",IF(K4847="Timeout",0,1),0)</f>
        <v>0</v>
      </c>
      <c r="P4847" t="s">
        <v>8649</v>
      </c>
      <c r="Q4847">
        <v>1.1547999999999999E-2</v>
      </c>
    </row>
    <row r="4848" spans="1:17">
      <c r="A4848" t="s">
        <v>9259</v>
      </c>
      <c r="B4848" t="s">
        <v>3868</v>
      </c>
      <c r="C4848">
        <v>7</v>
      </c>
      <c r="D4848">
        <v>6</v>
      </c>
      <c r="E4848">
        <v>9</v>
      </c>
      <c r="F4848" t="s">
        <v>8649</v>
      </c>
      <c r="G4848" t="s">
        <v>8649</v>
      </c>
      <c r="H4848">
        <v>1.3998E-2</v>
      </c>
      <c r="I4848" t="s">
        <v>8649</v>
      </c>
      <c r="J4848">
        <v>1.5997999999999998E-2</v>
      </c>
      <c r="K4848" t="str">
        <f>IF(G4848="Timeout",I4848,IF(I4848="Timeout",G4848,IF(G4848=I4848,G4848,"Wrong")))</f>
        <v>sat</v>
      </c>
      <c r="L4848" t="str">
        <f>IF(F4848="unknown",K4848,IF(K4848="Timeout","Timeout",IF(F4848=K4848,K4848,"Wrong")))</f>
        <v>sat</v>
      </c>
      <c r="M4848">
        <f>IF(OR(L4848="sat",L4848="unsat"),1,0)</f>
        <v>1</v>
      </c>
      <c r="N4848">
        <f>IF(L4848="Wrong",1,0)</f>
        <v>0</v>
      </c>
      <c r="O4848">
        <f>IF(F4848="unknown",IF(K4848="Timeout",0,1),0)</f>
        <v>0</v>
      </c>
      <c r="P4848" t="s">
        <v>8649</v>
      </c>
      <c r="Q4848">
        <v>3.7630999999999998E-2</v>
      </c>
    </row>
    <row r="4849" spans="1:17">
      <c r="A4849" t="s">
        <v>12320</v>
      </c>
      <c r="B4849" t="s">
        <v>3869</v>
      </c>
      <c r="C4849">
        <v>4</v>
      </c>
      <c r="D4849">
        <v>3</v>
      </c>
      <c r="E4849">
        <v>7</v>
      </c>
      <c r="F4849" t="s">
        <v>8649</v>
      </c>
      <c r="G4849" t="s">
        <v>8649</v>
      </c>
      <c r="H4849">
        <v>9.9989999999999992E-3</v>
      </c>
      <c r="I4849" t="s">
        <v>8649</v>
      </c>
      <c r="J4849">
        <v>4.0000000000000001E-3</v>
      </c>
      <c r="K4849" t="str">
        <f>IF(G4849="Timeout",I4849,IF(I4849="Timeout",G4849,IF(G4849=I4849,G4849,"Wrong")))</f>
        <v>sat</v>
      </c>
      <c r="L4849" t="str">
        <f>IF(F4849="unknown",K4849,IF(K4849="Timeout","Timeout",IF(F4849=K4849,K4849,"Wrong")))</f>
        <v>sat</v>
      </c>
      <c r="M4849">
        <f>IF(OR(L4849="sat",L4849="unsat"),1,0)</f>
        <v>1</v>
      </c>
      <c r="N4849">
        <f>IF(L4849="Wrong",1,0)</f>
        <v>0</v>
      </c>
      <c r="O4849">
        <f>IF(F4849="unknown",IF(K4849="Timeout",0,1),0)</f>
        <v>0</v>
      </c>
      <c r="P4849" t="s">
        <v>8649</v>
      </c>
      <c r="Q4849">
        <v>1.2482E-2</v>
      </c>
    </row>
    <row r="4850" spans="1:17">
      <c r="A4850" t="s">
        <v>15497</v>
      </c>
      <c r="B4850" t="s">
        <v>3870</v>
      </c>
      <c r="C4850">
        <v>21</v>
      </c>
      <c r="D4850">
        <v>11</v>
      </c>
      <c r="E4850">
        <v>78</v>
      </c>
      <c r="F4850" t="s">
        <v>8656</v>
      </c>
      <c r="G4850" t="s">
        <v>8650</v>
      </c>
      <c r="H4850">
        <v>60.000900000000001</v>
      </c>
      <c r="I4850" t="s">
        <v>8650</v>
      </c>
      <c r="J4850">
        <v>60.000900000000001</v>
      </c>
      <c r="K4850" t="str">
        <f>IF(G4850="Timeout",I4850,IF(I4850="Timeout",G4850,IF(G4850=I4850,G4850,"Wrong")))</f>
        <v>Timeout</v>
      </c>
      <c r="L4850" t="str">
        <f>IF(F4850="unknown",K4850,IF(K4850="Timeout","Timeout",IF(F4850=K4850,K4850,"Wrong")))</f>
        <v>Timeout</v>
      </c>
      <c r="M4850">
        <f>IF(OR(L4850="sat",L4850="unsat"),1,0)</f>
        <v>0</v>
      </c>
      <c r="N4850">
        <f>IF(L4850="Wrong",1,0)</f>
        <v>0</v>
      </c>
      <c r="O4850">
        <f>IF(F4850="unknown",IF(K4850="Timeout",0,1),0)</f>
        <v>0</v>
      </c>
      <c r="P4850" t="s">
        <v>17676</v>
      </c>
      <c r="Q4850">
        <v>59.994041000000003</v>
      </c>
    </row>
    <row r="4851" spans="1:17">
      <c r="A4851" t="s">
        <v>9853</v>
      </c>
      <c r="B4851" t="s">
        <v>3871</v>
      </c>
      <c r="C4851">
        <v>97</v>
      </c>
      <c r="D4851">
        <v>19</v>
      </c>
      <c r="E4851">
        <v>639</v>
      </c>
      <c r="F4851" t="s">
        <v>8649</v>
      </c>
      <c r="G4851" t="s">
        <v>8650</v>
      </c>
      <c r="H4851">
        <v>60.011899999999997</v>
      </c>
      <c r="I4851" t="s">
        <v>8650</v>
      </c>
      <c r="J4851">
        <v>60.004899999999999</v>
      </c>
      <c r="K4851" t="str">
        <f>IF(G4851="Timeout",I4851,IF(I4851="Timeout",G4851,IF(G4851=I4851,G4851,"Wrong")))</f>
        <v>Timeout</v>
      </c>
      <c r="L4851" t="str">
        <f>IF(F4851="unknown",K4851,IF(K4851="Timeout","Timeout",IF(F4851=K4851,K4851,"Wrong")))</f>
        <v>Timeout</v>
      </c>
      <c r="M4851">
        <f>IF(OR(L4851="sat",L4851="unsat"),1,0)</f>
        <v>0</v>
      </c>
      <c r="N4851">
        <f>IF(L4851="Wrong",1,0)</f>
        <v>0</v>
      </c>
      <c r="O4851">
        <f>IF(F4851="unknown",IF(K4851="Timeout",0,1),0)</f>
        <v>0</v>
      </c>
      <c r="P4851" t="s">
        <v>17676</v>
      </c>
      <c r="Q4851">
        <v>60.006734999999999</v>
      </c>
    </row>
    <row r="4852" spans="1:17">
      <c r="A4852" t="s">
        <v>13167</v>
      </c>
      <c r="B4852" t="s">
        <v>3872</v>
      </c>
      <c r="C4852">
        <v>2</v>
      </c>
      <c r="D4852">
        <v>2</v>
      </c>
      <c r="E4852">
        <v>4</v>
      </c>
      <c r="F4852" t="s">
        <v>8649</v>
      </c>
      <c r="G4852" t="s">
        <v>8649</v>
      </c>
      <c r="H4852">
        <v>2E-3</v>
      </c>
      <c r="I4852" t="s">
        <v>8649</v>
      </c>
      <c r="J4852">
        <v>4.0000000000000001E-3</v>
      </c>
      <c r="K4852" t="str">
        <f>IF(G4852="Timeout",I4852,IF(I4852="Timeout",G4852,IF(G4852=I4852,G4852,"Wrong")))</f>
        <v>sat</v>
      </c>
      <c r="L4852" t="str">
        <f>IF(F4852="unknown",K4852,IF(K4852="Timeout","Timeout",IF(F4852=K4852,K4852,"Wrong")))</f>
        <v>sat</v>
      </c>
      <c r="M4852">
        <f>IF(OR(L4852="sat",L4852="unsat"),1,0)</f>
        <v>1</v>
      </c>
      <c r="N4852">
        <f>IF(L4852="Wrong",1,0)</f>
        <v>0</v>
      </c>
      <c r="O4852">
        <f>IF(F4852="unknown",IF(K4852="Timeout",0,1),0)</f>
        <v>0</v>
      </c>
      <c r="P4852" t="s">
        <v>8649</v>
      </c>
      <c r="Q4852">
        <v>8.4329999999999995E-3</v>
      </c>
    </row>
    <row r="4853" spans="1:17">
      <c r="A4853" t="s">
        <v>12317</v>
      </c>
      <c r="B4853" t="s">
        <v>3873</v>
      </c>
      <c r="C4853">
        <v>97</v>
      </c>
      <c r="D4853">
        <v>19</v>
      </c>
      <c r="E4853">
        <v>611</v>
      </c>
      <c r="F4853" t="s">
        <v>8649</v>
      </c>
      <c r="G4853" t="s">
        <v>8650</v>
      </c>
      <c r="H4853">
        <v>60.029899999999998</v>
      </c>
      <c r="I4853" t="s">
        <v>8650</v>
      </c>
      <c r="J4853">
        <v>60.000900000000001</v>
      </c>
      <c r="K4853" t="str">
        <f>IF(G4853="Timeout",I4853,IF(I4853="Timeout",G4853,IF(G4853=I4853,G4853,"Wrong")))</f>
        <v>Timeout</v>
      </c>
      <c r="L4853" t="str">
        <f>IF(F4853="unknown",K4853,IF(K4853="Timeout","Timeout",IF(F4853=K4853,K4853,"Wrong")))</f>
        <v>Timeout</v>
      </c>
      <c r="M4853">
        <f>IF(OR(L4853="sat",L4853="unsat"),1,0)</f>
        <v>0</v>
      </c>
      <c r="N4853">
        <f>IF(L4853="Wrong",1,0)</f>
        <v>0</v>
      </c>
      <c r="O4853">
        <f>IF(F4853="unknown",IF(K4853="Timeout",0,1),0)</f>
        <v>0</v>
      </c>
      <c r="P4853" t="s">
        <v>8649</v>
      </c>
      <c r="Q4853">
        <v>5.9987959999999996</v>
      </c>
    </row>
    <row r="4854" spans="1:17">
      <c r="A4854" t="s">
        <v>15643</v>
      </c>
      <c r="B4854" t="s">
        <v>3874</v>
      </c>
      <c r="C4854">
        <v>6</v>
      </c>
      <c r="D4854">
        <v>2</v>
      </c>
      <c r="E4854">
        <v>15</v>
      </c>
      <c r="F4854" t="s">
        <v>8649</v>
      </c>
      <c r="G4854" t="s">
        <v>8649</v>
      </c>
      <c r="H4854">
        <v>1.5997000000000001E-2</v>
      </c>
      <c r="I4854" t="s">
        <v>8649</v>
      </c>
      <c r="J4854">
        <v>2.0996999999999998E-2</v>
      </c>
      <c r="K4854" t="str">
        <f>IF(G4854="Timeout",I4854,IF(I4854="Timeout",G4854,IF(G4854=I4854,G4854,"Wrong")))</f>
        <v>sat</v>
      </c>
      <c r="L4854" t="str">
        <f>IF(F4854="unknown",K4854,IF(K4854="Timeout","Timeout",IF(F4854=K4854,K4854,"Wrong")))</f>
        <v>sat</v>
      </c>
      <c r="M4854">
        <f>IF(OR(L4854="sat",L4854="unsat"),1,0)</f>
        <v>1</v>
      </c>
      <c r="N4854">
        <f>IF(L4854="Wrong",1,0)</f>
        <v>0</v>
      </c>
      <c r="O4854">
        <f>IF(F4854="unknown",IF(K4854="Timeout",0,1),0)</f>
        <v>0</v>
      </c>
      <c r="P4854" t="s">
        <v>8649</v>
      </c>
      <c r="Q4854">
        <v>9.3329999999999993E-3</v>
      </c>
    </row>
    <row r="4855" spans="1:17">
      <c r="A4855" t="s">
        <v>12040</v>
      </c>
      <c r="B4855" t="s">
        <v>3875</v>
      </c>
      <c r="C4855">
        <v>4</v>
      </c>
      <c r="D4855">
        <v>3</v>
      </c>
      <c r="E4855">
        <v>7</v>
      </c>
      <c r="F4855" t="s">
        <v>8649</v>
      </c>
      <c r="G4855" t="s">
        <v>8649</v>
      </c>
      <c r="H4855">
        <v>8.9990000000000001E-3</v>
      </c>
      <c r="I4855" t="s">
        <v>8649</v>
      </c>
      <c r="J4855">
        <v>2.9995999999999998E-2</v>
      </c>
      <c r="K4855" t="str">
        <f>IF(G4855="Timeout",I4855,IF(I4855="Timeout",G4855,IF(G4855=I4855,G4855,"Wrong")))</f>
        <v>sat</v>
      </c>
      <c r="L4855" t="str">
        <f>IF(F4855="unknown",K4855,IF(K4855="Timeout","Timeout",IF(F4855=K4855,K4855,"Wrong")))</f>
        <v>sat</v>
      </c>
      <c r="M4855">
        <f>IF(OR(L4855="sat",L4855="unsat"),1,0)</f>
        <v>1</v>
      </c>
      <c r="N4855">
        <f>IF(L4855="Wrong",1,0)</f>
        <v>0</v>
      </c>
      <c r="O4855">
        <f>IF(F4855="unknown",IF(K4855="Timeout",0,1),0)</f>
        <v>0</v>
      </c>
      <c r="P4855" t="s">
        <v>8649</v>
      </c>
      <c r="Q4855">
        <v>4.3550000000000004E-3</v>
      </c>
    </row>
    <row r="4856" spans="1:17">
      <c r="A4856" t="s">
        <v>14204</v>
      </c>
      <c r="B4856" t="s">
        <v>3876</v>
      </c>
      <c r="C4856">
        <v>5</v>
      </c>
      <c r="D4856">
        <v>5</v>
      </c>
      <c r="E4856">
        <v>8</v>
      </c>
      <c r="F4856" t="s">
        <v>8649</v>
      </c>
      <c r="G4856" t="s">
        <v>8649</v>
      </c>
      <c r="H4856">
        <v>5.999E-3</v>
      </c>
      <c r="I4856" t="s">
        <v>8649</v>
      </c>
      <c r="J4856">
        <v>2.5995999999999998E-2</v>
      </c>
      <c r="K4856" t="str">
        <f>IF(G4856="Timeout",I4856,IF(I4856="Timeout",G4856,IF(G4856=I4856,G4856,"Wrong")))</f>
        <v>sat</v>
      </c>
      <c r="L4856" t="str">
        <f>IF(F4856="unknown",K4856,IF(K4856="Timeout","Timeout",IF(F4856=K4856,K4856,"Wrong")))</f>
        <v>sat</v>
      </c>
      <c r="M4856">
        <f>IF(OR(L4856="sat",L4856="unsat"),1,0)</f>
        <v>1</v>
      </c>
      <c r="N4856">
        <f>IF(L4856="Wrong",1,0)</f>
        <v>0</v>
      </c>
      <c r="O4856">
        <f>IF(F4856="unknown",IF(K4856="Timeout",0,1),0)</f>
        <v>0</v>
      </c>
      <c r="P4856" t="s">
        <v>8649</v>
      </c>
      <c r="Q4856">
        <v>6.7127999999999993E-2</v>
      </c>
    </row>
    <row r="4857" spans="1:17">
      <c r="A4857" t="s">
        <v>16186</v>
      </c>
      <c r="B4857" t="s">
        <v>3877</v>
      </c>
      <c r="C4857">
        <v>6</v>
      </c>
      <c r="D4857">
        <v>2</v>
      </c>
      <c r="E4857">
        <v>15</v>
      </c>
      <c r="F4857" t="s">
        <v>8649</v>
      </c>
      <c r="G4857" t="s">
        <v>8649</v>
      </c>
      <c r="H4857">
        <v>8.9990000000000001E-3</v>
      </c>
      <c r="I4857" t="s">
        <v>8649</v>
      </c>
      <c r="J4857">
        <v>1.0999E-2</v>
      </c>
      <c r="K4857" t="str">
        <f>IF(G4857="Timeout",I4857,IF(I4857="Timeout",G4857,IF(G4857=I4857,G4857,"Wrong")))</f>
        <v>sat</v>
      </c>
      <c r="L4857" t="str">
        <f>IF(F4857="unknown",K4857,IF(K4857="Timeout","Timeout",IF(F4857=K4857,K4857,"Wrong")))</f>
        <v>sat</v>
      </c>
      <c r="M4857">
        <f>IF(OR(L4857="sat",L4857="unsat"),1,0)</f>
        <v>1</v>
      </c>
      <c r="N4857">
        <f>IF(L4857="Wrong",1,0)</f>
        <v>0</v>
      </c>
      <c r="O4857">
        <f>IF(F4857="unknown",IF(K4857="Timeout",0,1),0)</f>
        <v>0</v>
      </c>
      <c r="P4857" t="s">
        <v>8649</v>
      </c>
      <c r="Q4857">
        <v>9.1120000000000003E-3</v>
      </c>
    </row>
    <row r="4858" spans="1:17">
      <c r="A4858" t="s">
        <v>15638</v>
      </c>
      <c r="B4858" t="s">
        <v>3878</v>
      </c>
      <c r="C4858">
        <v>5</v>
      </c>
      <c r="D4858">
        <v>2</v>
      </c>
      <c r="E4858">
        <v>11</v>
      </c>
      <c r="F4858" t="s">
        <v>8649</v>
      </c>
      <c r="G4858" t="s">
        <v>8649</v>
      </c>
      <c r="H4858">
        <v>1.3998E-2</v>
      </c>
      <c r="I4858" t="s">
        <v>8649</v>
      </c>
      <c r="J4858">
        <v>3.0995000000000002E-2</v>
      </c>
      <c r="K4858" t="str">
        <f>IF(G4858="Timeout",I4858,IF(I4858="Timeout",G4858,IF(G4858=I4858,G4858,"Wrong")))</f>
        <v>sat</v>
      </c>
      <c r="L4858" t="str">
        <f>IF(F4858="unknown",K4858,IF(K4858="Timeout","Timeout",IF(F4858=K4858,K4858,"Wrong")))</f>
        <v>sat</v>
      </c>
      <c r="M4858">
        <f>IF(OR(L4858="sat",L4858="unsat"),1,0)</f>
        <v>1</v>
      </c>
      <c r="N4858">
        <f>IF(L4858="Wrong",1,0)</f>
        <v>0</v>
      </c>
      <c r="O4858">
        <f>IF(F4858="unknown",IF(K4858="Timeout",0,1),0)</f>
        <v>0</v>
      </c>
      <c r="P4858" t="s">
        <v>8649</v>
      </c>
      <c r="Q4858">
        <v>8.5050000000000004E-3</v>
      </c>
    </row>
    <row r="4859" spans="1:17">
      <c r="A4859" t="s">
        <v>9253</v>
      </c>
      <c r="B4859" t="s">
        <v>3879</v>
      </c>
      <c r="C4859">
        <v>5</v>
      </c>
      <c r="D4859">
        <v>2</v>
      </c>
      <c r="E4859">
        <v>11</v>
      </c>
      <c r="F4859" t="s">
        <v>8649</v>
      </c>
      <c r="G4859" t="s">
        <v>8649</v>
      </c>
      <c r="H4859">
        <v>5.999E-3</v>
      </c>
      <c r="I4859" t="s">
        <v>8649</v>
      </c>
      <c r="J4859">
        <v>1.4997999999999999E-2</v>
      </c>
      <c r="K4859" t="str">
        <f>IF(G4859="Timeout",I4859,IF(I4859="Timeout",G4859,IF(G4859=I4859,G4859,"Wrong")))</f>
        <v>sat</v>
      </c>
      <c r="L4859" t="str">
        <f>IF(F4859="unknown",K4859,IF(K4859="Timeout","Timeout",IF(F4859=K4859,K4859,"Wrong")))</f>
        <v>sat</v>
      </c>
      <c r="M4859">
        <f>IF(OR(L4859="sat",L4859="unsat"),1,0)</f>
        <v>1</v>
      </c>
      <c r="N4859">
        <f>IF(L4859="Wrong",1,0)</f>
        <v>0</v>
      </c>
      <c r="O4859">
        <f>IF(F4859="unknown",IF(K4859="Timeout",0,1),0)</f>
        <v>0</v>
      </c>
      <c r="P4859" t="s">
        <v>8649</v>
      </c>
      <c r="Q4859">
        <v>4.0200000000000001E-3</v>
      </c>
    </row>
    <row r="4860" spans="1:17">
      <c r="A4860" t="s">
        <v>11336</v>
      </c>
      <c r="B4860" t="s">
        <v>3880</v>
      </c>
      <c r="C4860">
        <v>2</v>
      </c>
      <c r="D4860">
        <v>2</v>
      </c>
      <c r="E4860">
        <v>4</v>
      </c>
      <c r="F4860" t="s">
        <v>8649</v>
      </c>
      <c r="G4860" t="s">
        <v>8649</v>
      </c>
      <c r="H4860">
        <v>3.0000000000000001E-3</v>
      </c>
      <c r="I4860" t="s">
        <v>8649</v>
      </c>
      <c r="J4860">
        <v>3.0000000000000001E-3</v>
      </c>
      <c r="K4860" t="str">
        <f>IF(G4860="Timeout",I4860,IF(I4860="Timeout",G4860,IF(G4860=I4860,G4860,"Wrong")))</f>
        <v>sat</v>
      </c>
      <c r="L4860" t="str">
        <f>IF(F4860="unknown",K4860,IF(K4860="Timeout","Timeout",IF(F4860=K4860,K4860,"Wrong")))</f>
        <v>sat</v>
      </c>
      <c r="M4860">
        <f>IF(OR(L4860="sat",L4860="unsat"),1,0)</f>
        <v>1</v>
      </c>
      <c r="N4860">
        <f>IF(L4860="Wrong",1,0)</f>
        <v>0</v>
      </c>
      <c r="O4860">
        <f>IF(F4860="unknown",IF(K4860="Timeout",0,1),0)</f>
        <v>0</v>
      </c>
      <c r="P4860" t="s">
        <v>8649</v>
      </c>
      <c r="Q4860">
        <v>3.558E-3</v>
      </c>
    </row>
    <row r="4861" spans="1:17">
      <c r="A4861" t="s">
        <v>14205</v>
      </c>
      <c r="B4861" t="s">
        <v>3881</v>
      </c>
      <c r="C4861">
        <v>6</v>
      </c>
      <c r="D4861">
        <v>5</v>
      </c>
      <c r="E4861">
        <v>9</v>
      </c>
      <c r="F4861" t="s">
        <v>8649</v>
      </c>
      <c r="G4861" t="s">
        <v>8649</v>
      </c>
      <c r="H4861">
        <v>1.5997999999999998E-2</v>
      </c>
      <c r="I4861" t="s">
        <v>8649</v>
      </c>
      <c r="J4861">
        <v>1.9997000000000001E-2</v>
      </c>
      <c r="K4861" t="str">
        <f>IF(G4861="Timeout",I4861,IF(I4861="Timeout",G4861,IF(G4861=I4861,G4861,"Wrong")))</f>
        <v>sat</v>
      </c>
      <c r="L4861" t="str">
        <f>IF(F4861="unknown",K4861,IF(K4861="Timeout","Timeout",IF(F4861=K4861,K4861,"Wrong")))</f>
        <v>sat</v>
      </c>
      <c r="M4861">
        <f>IF(OR(L4861="sat",L4861="unsat"),1,0)</f>
        <v>1</v>
      </c>
      <c r="N4861">
        <f>IF(L4861="Wrong",1,0)</f>
        <v>0</v>
      </c>
      <c r="O4861">
        <f>IF(F4861="unknown",IF(K4861="Timeout",0,1),0)</f>
        <v>0</v>
      </c>
      <c r="P4861" t="s">
        <v>8649</v>
      </c>
      <c r="Q4861">
        <v>1.3403E-2</v>
      </c>
    </row>
    <row r="4862" spans="1:17">
      <c r="A4862" t="s">
        <v>16180</v>
      </c>
      <c r="B4862" t="s">
        <v>3882</v>
      </c>
      <c r="C4862">
        <v>6</v>
      </c>
      <c r="D4862">
        <v>2</v>
      </c>
      <c r="E4862">
        <v>15</v>
      </c>
      <c r="F4862" t="s">
        <v>8649</v>
      </c>
      <c r="G4862" t="s">
        <v>8649</v>
      </c>
      <c r="H4862">
        <v>1.2997999999999999E-2</v>
      </c>
      <c r="I4862" t="s">
        <v>8649</v>
      </c>
      <c r="J4862">
        <v>2.3997000000000001E-2</v>
      </c>
      <c r="K4862" t="str">
        <f>IF(G4862="Timeout",I4862,IF(I4862="Timeout",G4862,IF(G4862=I4862,G4862,"Wrong")))</f>
        <v>sat</v>
      </c>
      <c r="L4862" t="str">
        <f>IF(F4862="unknown",K4862,IF(K4862="Timeout","Timeout",IF(F4862=K4862,K4862,"Wrong")))</f>
        <v>sat</v>
      </c>
      <c r="M4862">
        <f>IF(OR(L4862="sat",L4862="unsat"),1,0)</f>
        <v>1</v>
      </c>
      <c r="N4862">
        <f>IF(L4862="Wrong",1,0)</f>
        <v>0</v>
      </c>
      <c r="O4862">
        <f>IF(F4862="unknown",IF(K4862="Timeout",0,1),0)</f>
        <v>0</v>
      </c>
      <c r="P4862" t="s">
        <v>8649</v>
      </c>
      <c r="Q4862">
        <v>5.9040000000000004E-3</v>
      </c>
    </row>
    <row r="4863" spans="1:17">
      <c r="A4863" t="s">
        <v>9850</v>
      </c>
      <c r="B4863" t="s">
        <v>3883</v>
      </c>
      <c r="C4863">
        <v>6</v>
      </c>
      <c r="D4863">
        <v>2</v>
      </c>
      <c r="E4863">
        <v>15</v>
      </c>
      <c r="F4863" t="s">
        <v>8649</v>
      </c>
      <c r="G4863" t="s">
        <v>8649</v>
      </c>
      <c r="H4863">
        <v>6.999E-3</v>
      </c>
      <c r="I4863" t="s">
        <v>8649</v>
      </c>
      <c r="J4863">
        <v>4.6993E-2</v>
      </c>
      <c r="K4863" t="str">
        <f>IF(G4863="Timeout",I4863,IF(I4863="Timeout",G4863,IF(G4863=I4863,G4863,"Wrong")))</f>
        <v>sat</v>
      </c>
      <c r="L4863" t="str">
        <f>IF(F4863="unknown",K4863,IF(K4863="Timeout","Timeout",IF(F4863=K4863,K4863,"Wrong")))</f>
        <v>sat</v>
      </c>
      <c r="M4863">
        <f>IF(OR(L4863="sat",L4863="unsat"),1,0)</f>
        <v>1</v>
      </c>
      <c r="N4863">
        <f>IF(L4863="Wrong",1,0)</f>
        <v>0</v>
      </c>
      <c r="O4863">
        <f>IF(F4863="unknown",IF(K4863="Timeout",0,1),0)</f>
        <v>0</v>
      </c>
      <c r="P4863" t="s">
        <v>8649</v>
      </c>
      <c r="Q4863">
        <v>9.3460000000000001E-3</v>
      </c>
    </row>
    <row r="4864" spans="1:17">
      <c r="A4864" t="s">
        <v>12316</v>
      </c>
      <c r="B4864" t="s">
        <v>3884</v>
      </c>
      <c r="C4864">
        <v>30</v>
      </c>
      <c r="D4864">
        <v>12</v>
      </c>
      <c r="E4864">
        <v>67</v>
      </c>
      <c r="F4864" t="s">
        <v>8656</v>
      </c>
      <c r="G4864" t="s">
        <v>8650</v>
      </c>
      <c r="H4864">
        <v>60.000900000000001</v>
      </c>
      <c r="I4864" t="s">
        <v>8650</v>
      </c>
      <c r="J4864">
        <v>60.000900000000001</v>
      </c>
      <c r="K4864" t="str">
        <f>IF(G4864="Timeout",I4864,IF(I4864="Timeout",G4864,IF(G4864=I4864,G4864,"Wrong")))</f>
        <v>Timeout</v>
      </c>
      <c r="L4864" t="str">
        <f>IF(F4864="unknown",K4864,IF(K4864="Timeout","Timeout",IF(F4864=K4864,K4864,"Wrong")))</f>
        <v>Timeout</v>
      </c>
      <c r="M4864">
        <f>IF(OR(L4864="sat",L4864="unsat"),1,0)</f>
        <v>0</v>
      </c>
      <c r="N4864">
        <f>IF(L4864="Wrong",1,0)</f>
        <v>0</v>
      </c>
      <c r="O4864">
        <f>IF(F4864="unknown",IF(K4864="Timeout",0,1),0)</f>
        <v>0</v>
      </c>
      <c r="P4864" t="s">
        <v>8656</v>
      </c>
      <c r="Q4864">
        <v>1.9391179999999999</v>
      </c>
    </row>
    <row r="4865" spans="1:17">
      <c r="A4865" t="s">
        <v>12041</v>
      </c>
      <c r="B4865" t="s">
        <v>3885</v>
      </c>
      <c r="C4865">
        <v>6</v>
      </c>
      <c r="D4865">
        <v>2</v>
      </c>
      <c r="E4865">
        <v>15</v>
      </c>
      <c r="F4865" t="s">
        <v>8649</v>
      </c>
      <c r="G4865" t="s">
        <v>8649</v>
      </c>
      <c r="H4865">
        <v>9.9989999999999992E-3</v>
      </c>
      <c r="I4865" t="s">
        <v>8649</v>
      </c>
      <c r="J4865">
        <v>1.5997999999999998E-2</v>
      </c>
      <c r="K4865" t="str">
        <f>IF(G4865="Timeout",I4865,IF(I4865="Timeout",G4865,IF(G4865=I4865,G4865,"Wrong")))</f>
        <v>sat</v>
      </c>
      <c r="L4865" t="str">
        <f>IF(F4865="unknown",K4865,IF(K4865="Timeout","Timeout",IF(F4865=K4865,K4865,"Wrong")))</f>
        <v>sat</v>
      </c>
      <c r="M4865">
        <f>IF(OR(L4865="sat",L4865="unsat"),1,0)</f>
        <v>1</v>
      </c>
      <c r="N4865">
        <f>IF(L4865="Wrong",1,0)</f>
        <v>0</v>
      </c>
      <c r="O4865">
        <f>IF(F4865="unknown",IF(K4865="Timeout",0,1),0)</f>
        <v>0</v>
      </c>
      <c r="P4865" t="s">
        <v>8649</v>
      </c>
      <c r="Q4865">
        <v>7.5329999999999998E-3</v>
      </c>
    </row>
    <row r="4866" spans="1:17">
      <c r="A4866" t="s">
        <v>14582</v>
      </c>
      <c r="B4866" t="s">
        <v>3886</v>
      </c>
      <c r="C4866">
        <v>5</v>
      </c>
      <c r="D4866">
        <v>2</v>
      </c>
      <c r="E4866">
        <v>11</v>
      </c>
      <c r="F4866" t="s">
        <v>8649</v>
      </c>
      <c r="G4866" t="s">
        <v>8649</v>
      </c>
      <c r="H4866">
        <v>1.0999E-2</v>
      </c>
      <c r="I4866" t="s">
        <v>8649</v>
      </c>
      <c r="J4866">
        <v>1.2997999999999999E-2</v>
      </c>
      <c r="K4866" t="str">
        <f>IF(G4866="Timeout",I4866,IF(I4866="Timeout",G4866,IF(G4866=I4866,G4866,"Wrong")))</f>
        <v>sat</v>
      </c>
      <c r="L4866" t="str">
        <f>IF(F4866="unknown",K4866,IF(K4866="Timeout","Timeout",IF(F4866=K4866,K4866,"Wrong")))</f>
        <v>sat</v>
      </c>
      <c r="M4866">
        <f>IF(OR(L4866="sat",L4866="unsat"),1,0)</f>
        <v>1</v>
      </c>
      <c r="N4866">
        <f>IF(L4866="Wrong",1,0)</f>
        <v>0</v>
      </c>
      <c r="O4866">
        <f>IF(F4866="unknown",IF(K4866="Timeout",0,1),0)</f>
        <v>0</v>
      </c>
      <c r="P4866" t="s">
        <v>8649</v>
      </c>
      <c r="Q4866">
        <v>9.2069999999999999E-3</v>
      </c>
    </row>
    <row r="4867" spans="1:17">
      <c r="A4867" t="s">
        <v>16069</v>
      </c>
      <c r="B4867" t="s">
        <v>3887</v>
      </c>
      <c r="C4867">
        <v>5</v>
      </c>
      <c r="D4867">
        <v>2</v>
      </c>
      <c r="E4867">
        <v>11</v>
      </c>
      <c r="F4867" t="s">
        <v>8649</v>
      </c>
      <c r="G4867" t="s">
        <v>8649</v>
      </c>
      <c r="H4867">
        <v>1.9997000000000001E-2</v>
      </c>
      <c r="I4867" t="s">
        <v>8649</v>
      </c>
      <c r="J4867">
        <v>1.8997E-2</v>
      </c>
      <c r="K4867" t="str">
        <f>IF(G4867="Timeout",I4867,IF(I4867="Timeout",G4867,IF(G4867=I4867,G4867,"Wrong")))</f>
        <v>sat</v>
      </c>
      <c r="L4867" t="str">
        <f>IF(F4867="unknown",K4867,IF(K4867="Timeout","Timeout",IF(F4867=K4867,K4867,"Wrong")))</f>
        <v>sat</v>
      </c>
      <c r="M4867">
        <f>IF(OR(L4867="sat",L4867="unsat"),1,0)</f>
        <v>1</v>
      </c>
      <c r="N4867">
        <f>IF(L4867="Wrong",1,0)</f>
        <v>0</v>
      </c>
      <c r="O4867">
        <f>IF(F4867="unknown",IF(K4867="Timeout",0,1),0)</f>
        <v>0</v>
      </c>
      <c r="P4867" t="s">
        <v>8649</v>
      </c>
      <c r="Q4867">
        <v>1.2296E-2</v>
      </c>
    </row>
    <row r="4868" spans="1:17">
      <c r="A4868" t="s">
        <v>10264</v>
      </c>
      <c r="B4868" t="s">
        <v>3888</v>
      </c>
      <c r="C4868">
        <v>4</v>
      </c>
      <c r="D4868">
        <v>3</v>
      </c>
      <c r="E4868">
        <v>7</v>
      </c>
      <c r="F4868" t="s">
        <v>8649</v>
      </c>
      <c r="G4868" t="s">
        <v>8649</v>
      </c>
      <c r="H4868">
        <v>1.4997999999999999E-2</v>
      </c>
      <c r="I4868" t="s">
        <v>8649</v>
      </c>
      <c r="J4868">
        <v>1.3997000000000001E-2</v>
      </c>
      <c r="K4868" t="str">
        <f>IF(G4868="Timeout",I4868,IF(I4868="Timeout",G4868,IF(G4868=I4868,G4868,"Wrong")))</f>
        <v>sat</v>
      </c>
      <c r="L4868" t="str">
        <f>IF(F4868="unknown",K4868,IF(K4868="Timeout","Timeout",IF(F4868=K4868,K4868,"Wrong")))</f>
        <v>sat</v>
      </c>
      <c r="M4868">
        <f>IF(OR(L4868="sat",L4868="unsat"),1,0)</f>
        <v>1</v>
      </c>
      <c r="N4868">
        <f>IF(L4868="Wrong",1,0)</f>
        <v>0</v>
      </c>
      <c r="O4868">
        <f>IF(F4868="unknown",IF(K4868="Timeout",0,1),0)</f>
        <v>0</v>
      </c>
      <c r="P4868" t="s">
        <v>8649</v>
      </c>
      <c r="Q4868">
        <v>4.3E-3</v>
      </c>
    </row>
    <row r="4869" spans="1:17">
      <c r="A4869" t="s">
        <v>9254</v>
      </c>
      <c r="B4869" t="s">
        <v>3889</v>
      </c>
      <c r="C4869">
        <v>2</v>
      </c>
      <c r="D4869">
        <v>2</v>
      </c>
      <c r="E4869">
        <v>4</v>
      </c>
      <c r="F4869" t="s">
        <v>8649</v>
      </c>
      <c r="G4869" t="s">
        <v>8649</v>
      </c>
      <c r="H4869">
        <v>4.0000000000000001E-3</v>
      </c>
      <c r="I4869" t="s">
        <v>8649</v>
      </c>
      <c r="J4869">
        <v>1.5997000000000001E-2</v>
      </c>
      <c r="K4869" t="str">
        <f>IF(G4869="Timeout",I4869,IF(I4869="Timeout",G4869,IF(G4869=I4869,G4869,"Wrong")))</f>
        <v>sat</v>
      </c>
      <c r="L4869" t="str">
        <f>IF(F4869="unknown",K4869,IF(K4869="Timeout","Timeout",IF(F4869=K4869,K4869,"Wrong")))</f>
        <v>sat</v>
      </c>
      <c r="M4869">
        <f>IF(OR(L4869="sat",L4869="unsat"),1,0)</f>
        <v>1</v>
      </c>
      <c r="N4869">
        <f>IF(L4869="Wrong",1,0)</f>
        <v>0</v>
      </c>
      <c r="O4869">
        <f>IF(F4869="unknown",IF(K4869="Timeout",0,1),0)</f>
        <v>0</v>
      </c>
      <c r="P4869" t="s">
        <v>8649</v>
      </c>
      <c r="Q4869">
        <v>3.594E-3</v>
      </c>
    </row>
    <row r="4870" spans="1:17">
      <c r="A4870" t="s">
        <v>12042</v>
      </c>
      <c r="B4870" t="s">
        <v>3890</v>
      </c>
      <c r="C4870">
        <v>5</v>
      </c>
      <c r="D4870">
        <v>2</v>
      </c>
      <c r="E4870">
        <v>14</v>
      </c>
      <c r="F4870" t="s">
        <v>8649</v>
      </c>
      <c r="G4870" t="s">
        <v>8649</v>
      </c>
      <c r="H4870">
        <v>4.999E-3</v>
      </c>
      <c r="I4870" t="s">
        <v>8649</v>
      </c>
      <c r="J4870">
        <v>2.9995999999999998E-2</v>
      </c>
      <c r="K4870" t="str">
        <f>IF(G4870="Timeout",I4870,IF(I4870="Timeout",G4870,IF(G4870=I4870,G4870,"Wrong")))</f>
        <v>sat</v>
      </c>
      <c r="L4870" t="str">
        <f>IF(F4870="unknown",K4870,IF(K4870="Timeout","Timeout",IF(F4870=K4870,K4870,"Wrong")))</f>
        <v>sat</v>
      </c>
      <c r="M4870">
        <f>IF(OR(L4870="sat",L4870="unsat"),1,0)</f>
        <v>1</v>
      </c>
      <c r="N4870">
        <f>IF(L4870="Wrong",1,0)</f>
        <v>0</v>
      </c>
      <c r="O4870">
        <f>IF(F4870="unknown",IF(K4870="Timeout",0,1),0)</f>
        <v>0</v>
      </c>
      <c r="P4870" t="s">
        <v>8649</v>
      </c>
      <c r="Q4870">
        <v>1.1462E-2</v>
      </c>
    </row>
    <row r="4871" spans="1:17">
      <c r="A4871" t="s">
        <v>14206</v>
      </c>
      <c r="B4871" t="s">
        <v>3891</v>
      </c>
      <c r="C4871">
        <v>11</v>
      </c>
      <c r="D4871">
        <v>6</v>
      </c>
      <c r="E4871">
        <v>27</v>
      </c>
      <c r="F4871" t="s">
        <v>8656</v>
      </c>
      <c r="G4871" t="s">
        <v>8650</v>
      </c>
      <c r="H4871">
        <v>60.001899999999999</v>
      </c>
      <c r="I4871" t="s">
        <v>8650</v>
      </c>
      <c r="J4871">
        <v>60.000900000000001</v>
      </c>
      <c r="K4871" t="str">
        <f>IF(G4871="Timeout",I4871,IF(I4871="Timeout",G4871,IF(G4871=I4871,G4871,"Wrong")))</f>
        <v>Timeout</v>
      </c>
      <c r="L4871" t="str">
        <f>IF(F4871="unknown",K4871,IF(K4871="Timeout","Timeout",IF(F4871=K4871,K4871,"Wrong")))</f>
        <v>Timeout</v>
      </c>
      <c r="M4871">
        <f>IF(OR(L4871="sat",L4871="unsat"),1,0)</f>
        <v>0</v>
      </c>
      <c r="N4871">
        <f>IF(L4871="Wrong",1,0)</f>
        <v>0</v>
      </c>
      <c r="O4871">
        <f>IF(F4871="unknown",IF(K4871="Timeout",0,1),0)</f>
        <v>0</v>
      </c>
      <c r="P4871" t="s">
        <v>8656</v>
      </c>
      <c r="Q4871">
        <v>3.2519239999999998</v>
      </c>
    </row>
    <row r="4872" spans="1:17">
      <c r="A4872" t="s">
        <v>16066</v>
      </c>
      <c r="B4872" t="s">
        <v>3892</v>
      </c>
      <c r="C4872">
        <v>5</v>
      </c>
      <c r="D4872">
        <v>2</v>
      </c>
      <c r="E4872">
        <v>14</v>
      </c>
      <c r="F4872" t="s">
        <v>8649</v>
      </c>
      <c r="G4872" t="s">
        <v>8649</v>
      </c>
      <c r="H4872">
        <v>1.7996999999999999E-2</v>
      </c>
      <c r="I4872" t="s">
        <v>8649</v>
      </c>
      <c r="J4872">
        <v>4.999E-3</v>
      </c>
      <c r="K4872" t="str">
        <f>IF(G4872="Timeout",I4872,IF(I4872="Timeout",G4872,IF(G4872=I4872,G4872,"Wrong")))</f>
        <v>sat</v>
      </c>
      <c r="L4872" t="str">
        <f>IF(F4872="unknown",K4872,IF(K4872="Timeout","Timeout",IF(F4872=K4872,K4872,"Wrong")))</f>
        <v>sat</v>
      </c>
      <c r="M4872">
        <f>IF(OR(L4872="sat",L4872="unsat"),1,0)</f>
        <v>1</v>
      </c>
      <c r="N4872">
        <f>IF(L4872="Wrong",1,0)</f>
        <v>0</v>
      </c>
      <c r="O4872">
        <f>IF(F4872="unknown",IF(K4872="Timeout",0,1),0)</f>
        <v>0</v>
      </c>
      <c r="P4872" t="s">
        <v>8649</v>
      </c>
      <c r="Q4872">
        <v>4.5079999999999999E-3</v>
      </c>
    </row>
    <row r="4873" spans="1:17">
      <c r="A4873" t="s">
        <v>10265</v>
      </c>
      <c r="B4873" t="s">
        <v>3893</v>
      </c>
      <c r="C4873">
        <v>2</v>
      </c>
      <c r="D4873">
        <v>2</v>
      </c>
      <c r="E4873">
        <v>4</v>
      </c>
      <c r="F4873" t="s">
        <v>8649</v>
      </c>
      <c r="G4873" t="s">
        <v>8649</v>
      </c>
      <c r="H4873">
        <v>1.9989999999999999E-3</v>
      </c>
      <c r="I4873" t="s">
        <v>8649</v>
      </c>
      <c r="J4873">
        <v>8.9980000000000008E-3</v>
      </c>
      <c r="K4873" t="str">
        <f>IF(G4873="Timeout",I4873,IF(I4873="Timeout",G4873,IF(G4873=I4873,G4873,"Wrong")))</f>
        <v>sat</v>
      </c>
      <c r="L4873" t="str">
        <f>IF(F4873="unknown",K4873,IF(K4873="Timeout","Timeout",IF(F4873=K4873,K4873,"Wrong")))</f>
        <v>sat</v>
      </c>
      <c r="M4873">
        <f>IF(OR(L4873="sat",L4873="unsat"),1,0)</f>
        <v>1</v>
      </c>
      <c r="N4873">
        <f>IF(L4873="Wrong",1,0)</f>
        <v>0</v>
      </c>
      <c r="O4873">
        <f>IF(F4873="unknown",IF(K4873="Timeout",0,1),0)</f>
        <v>0</v>
      </c>
      <c r="P4873" t="s">
        <v>8649</v>
      </c>
      <c r="Q4873">
        <v>3.65E-3</v>
      </c>
    </row>
    <row r="4874" spans="1:17">
      <c r="A4874" t="s">
        <v>12315</v>
      </c>
      <c r="B4874" t="s">
        <v>3894</v>
      </c>
      <c r="C4874">
        <v>2</v>
      </c>
      <c r="D4874">
        <v>2</v>
      </c>
      <c r="E4874">
        <v>4</v>
      </c>
      <c r="F4874" t="s">
        <v>8649</v>
      </c>
      <c r="G4874" t="s">
        <v>8649</v>
      </c>
      <c r="H4874">
        <v>2E-3</v>
      </c>
      <c r="I4874" t="s">
        <v>8649</v>
      </c>
      <c r="J4874">
        <v>5.0000000000000001E-3</v>
      </c>
      <c r="K4874" t="str">
        <f>IF(G4874="Timeout",I4874,IF(I4874="Timeout",G4874,IF(G4874=I4874,G4874,"Wrong")))</f>
        <v>sat</v>
      </c>
      <c r="L4874" t="str">
        <f>IF(F4874="unknown",K4874,IF(K4874="Timeout","Timeout",IF(F4874=K4874,K4874,"Wrong")))</f>
        <v>sat</v>
      </c>
      <c r="M4874">
        <f>IF(OR(L4874="sat",L4874="unsat"),1,0)</f>
        <v>1</v>
      </c>
      <c r="N4874">
        <f>IF(L4874="Wrong",1,0)</f>
        <v>0</v>
      </c>
      <c r="O4874">
        <f>IF(F4874="unknown",IF(K4874="Timeout",0,1),0)</f>
        <v>0</v>
      </c>
      <c r="P4874" t="s">
        <v>8649</v>
      </c>
      <c r="Q4874">
        <v>8.7709999999999993E-3</v>
      </c>
    </row>
    <row r="4875" spans="1:17">
      <c r="A4875" t="s">
        <v>12314</v>
      </c>
      <c r="B4875" t="s">
        <v>3895</v>
      </c>
      <c r="C4875">
        <v>4</v>
      </c>
      <c r="D4875">
        <v>2</v>
      </c>
      <c r="E4875">
        <v>10</v>
      </c>
      <c r="F4875" t="s">
        <v>8649</v>
      </c>
      <c r="G4875" t="s">
        <v>8649</v>
      </c>
      <c r="H4875">
        <v>4.999E-3</v>
      </c>
      <c r="I4875" t="s">
        <v>8649</v>
      </c>
      <c r="J4875">
        <v>5.999E-3</v>
      </c>
      <c r="K4875" t="str">
        <f>IF(G4875="Timeout",I4875,IF(I4875="Timeout",G4875,IF(G4875=I4875,G4875,"Wrong")))</f>
        <v>sat</v>
      </c>
      <c r="L4875" t="str">
        <f>IF(F4875="unknown",K4875,IF(K4875="Timeout","Timeout",IF(F4875=K4875,K4875,"Wrong")))</f>
        <v>sat</v>
      </c>
      <c r="M4875">
        <f>IF(OR(L4875="sat",L4875="unsat"),1,0)</f>
        <v>1</v>
      </c>
      <c r="N4875">
        <f>IF(L4875="Wrong",1,0)</f>
        <v>0</v>
      </c>
      <c r="O4875">
        <f>IF(F4875="unknown",IF(K4875="Timeout",0,1),0)</f>
        <v>0</v>
      </c>
      <c r="P4875" t="s">
        <v>8649</v>
      </c>
      <c r="Q4875">
        <v>1.4109E-2</v>
      </c>
    </row>
    <row r="4876" spans="1:17">
      <c r="A4876" t="s">
        <v>14583</v>
      </c>
      <c r="B4876" t="s">
        <v>3896</v>
      </c>
      <c r="C4876">
        <v>5</v>
      </c>
      <c r="D4876">
        <v>2</v>
      </c>
      <c r="E4876">
        <v>11</v>
      </c>
      <c r="F4876" t="s">
        <v>8649</v>
      </c>
      <c r="G4876" t="s">
        <v>8649</v>
      </c>
      <c r="H4876">
        <v>4.0000000000000001E-3</v>
      </c>
      <c r="I4876" t="s">
        <v>8649</v>
      </c>
      <c r="J4876">
        <v>1.0999E-2</v>
      </c>
      <c r="K4876" t="str">
        <f>IF(G4876="Timeout",I4876,IF(I4876="Timeout",G4876,IF(G4876=I4876,G4876,"Wrong")))</f>
        <v>sat</v>
      </c>
      <c r="L4876" t="str">
        <f>IF(F4876="unknown",K4876,IF(K4876="Timeout","Timeout",IF(F4876=K4876,K4876,"Wrong")))</f>
        <v>sat</v>
      </c>
      <c r="M4876">
        <f>IF(OR(L4876="sat",L4876="unsat"),1,0)</f>
        <v>1</v>
      </c>
      <c r="N4876">
        <f>IF(L4876="Wrong",1,0)</f>
        <v>0</v>
      </c>
      <c r="O4876">
        <f>IF(F4876="unknown",IF(K4876="Timeout",0,1),0)</f>
        <v>0</v>
      </c>
      <c r="P4876" t="s">
        <v>8649</v>
      </c>
      <c r="Q4876">
        <v>3.901E-3</v>
      </c>
    </row>
    <row r="4877" spans="1:17">
      <c r="A4877" t="s">
        <v>16067</v>
      </c>
      <c r="B4877" t="s">
        <v>3897</v>
      </c>
      <c r="C4877">
        <v>16</v>
      </c>
      <c r="D4877">
        <v>9</v>
      </c>
      <c r="E4877">
        <v>41</v>
      </c>
      <c r="F4877" t="s">
        <v>8649</v>
      </c>
      <c r="G4877" t="s">
        <v>8649</v>
      </c>
      <c r="H4877">
        <v>0.263959</v>
      </c>
      <c r="I4877" t="s">
        <v>8649</v>
      </c>
      <c r="J4877">
        <v>0.29395500000000002</v>
      </c>
      <c r="K4877" t="str">
        <f>IF(G4877="Timeout",I4877,IF(I4877="Timeout",G4877,IF(G4877=I4877,G4877,"Wrong")))</f>
        <v>sat</v>
      </c>
      <c r="L4877" t="str">
        <f>IF(F4877="unknown",K4877,IF(K4877="Timeout","Timeout",IF(F4877=K4877,K4877,"Wrong")))</f>
        <v>sat</v>
      </c>
      <c r="M4877">
        <f>IF(OR(L4877="sat",L4877="unsat"),1,0)</f>
        <v>1</v>
      </c>
      <c r="N4877">
        <f>IF(L4877="Wrong",1,0)</f>
        <v>0</v>
      </c>
      <c r="O4877">
        <f>IF(F4877="unknown",IF(K4877="Timeout",0,1),0)</f>
        <v>0</v>
      </c>
      <c r="P4877" t="s">
        <v>8649</v>
      </c>
      <c r="Q4877">
        <v>0.105946</v>
      </c>
    </row>
    <row r="4878" spans="1:17">
      <c r="A4878" t="s">
        <v>10980</v>
      </c>
      <c r="B4878" t="s">
        <v>3898</v>
      </c>
      <c r="C4878">
        <v>18</v>
      </c>
      <c r="D4878">
        <v>9</v>
      </c>
      <c r="E4878">
        <v>43</v>
      </c>
      <c r="F4878" t="s">
        <v>8649</v>
      </c>
      <c r="G4878" t="s">
        <v>8649</v>
      </c>
      <c r="H4878">
        <v>1.71174</v>
      </c>
      <c r="I4878" t="s">
        <v>8650</v>
      </c>
      <c r="J4878">
        <v>60.000900000000001</v>
      </c>
      <c r="K4878" t="str">
        <f>IF(G4878="Timeout",I4878,IF(I4878="Timeout",G4878,IF(G4878=I4878,G4878,"Wrong")))</f>
        <v>sat</v>
      </c>
      <c r="L4878" t="str">
        <f>IF(F4878="unknown",K4878,IF(K4878="Timeout","Timeout",IF(F4878=K4878,K4878,"Wrong")))</f>
        <v>sat</v>
      </c>
      <c r="M4878">
        <f>IF(OR(L4878="sat",L4878="unsat"),1,0)</f>
        <v>1</v>
      </c>
      <c r="N4878">
        <f>IF(L4878="Wrong",1,0)</f>
        <v>0</v>
      </c>
      <c r="O4878">
        <f>IF(F4878="unknown",IF(K4878="Timeout",0,1),0)</f>
        <v>0</v>
      </c>
      <c r="P4878" t="s">
        <v>8649</v>
      </c>
      <c r="Q4878">
        <v>0.10921500000000001</v>
      </c>
    </row>
    <row r="4879" spans="1:17">
      <c r="A4879" t="s">
        <v>13158</v>
      </c>
      <c r="B4879" t="s">
        <v>3899</v>
      </c>
      <c r="C4879">
        <v>5</v>
      </c>
      <c r="D4879">
        <v>2</v>
      </c>
      <c r="E4879">
        <v>11</v>
      </c>
      <c r="F4879" t="s">
        <v>8649</v>
      </c>
      <c r="G4879" t="s">
        <v>8649</v>
      </c>
      <c r="H4879">
        <v>8.9990000000000001E-3</v>
      </c>
      <c r="I4879" t="s">
        <v>8649</v>
      </c>
      <c r="J4879">
        <v>8.9990000000000001E-3</v>
      </c>
      <c r="K4879" t="str">
        <f>IF(G4879="Timeout",I4879,IF(I4879="Timeout",G4879,IF(G4879=I4879,G4879,"Wrong")))</f>
        <v>sat</v>
      </c>
      <c r="L4879" t="str">
        <f>IF(F4879="unknown",K4879,IF(K4879="Timeout","Timeout",IF(F4879=K4879,K4879,"Wrong")))</f>
        <v>sat</v>
      </c>
      <c r="M4879">
        <f>IF(OR(L4879="sat",L4879="unsat"),1,0)</f>
        <v>1</v>
      </c>
      <c r="N4879">
        <f>IF(L4879="Wrong",1,0)</f>
        <v>0</v>
      </c>
      <c r="O4879">
        <f>IF(F4879="unknown",IF(K4879="Timeout",0,1),0)</f>
        <v>0</v>
      </c>
      <c r="P4879" t="s">
        <v>8649</v>
      </c>
      <c r="Q4879">
        <v>1.4860999999999999E-2</v>
      </c>
    </row>
    <row r="4880" spans="1:17">
      <c r="A4880" t="s">
        <v>15493</v>
      </c>
      <c r="B4880" t="s">
        <v>3900</v>
      </c>
      <c r="C4880">
        <v>19</v>
      </c>
      <c r="D4880">
        <v>12</v>
      </c>
      <c r="E4880">
        <v>32</v>
      </c>
      <c r="F4880" t="s">
        <v>8649</v>
      </c>
      <c r="G4880" t="s">
        <v>8649</v>
      </c>
      <c r="H4880">
        <v>7.4989E-2</v>
      </c>
      <c r="I4880" t="s">
        <v>8649</v>
      </c>
      <c r="J4880">
        <v>0.24596299999999999</v>
      </c>
      <c r="K4880" t="str">
        <f>IF(G4880="Timeout",I4880,IF(I4880="Timeout",G4880,IF(G4880=I4880,G4880,"Wrong")))</f>
        <v>sat</v>
      </c>
      <c r="L4880" t="str">
        <f>IF(F4880="unknown",K4880,IF(K4880="Timeout","Timeout",IF(F4880=K4880,K4880,"Wrong")))</f>
        <v>sat</v>
      </c>
      <c r="M4880">
        <f>IF(OR(L4880="sat",L4880="unsat"),1,0)</f>
        <v>1</v>
      </c>
      <c r="N4880">
        <f>IF(L4880="Wrong",1,0)</f>
        <v>0</v>
      </c>
      <c r="O4880">
        <f>IF(F4880="unknown",IF(K4880="Timeout",0,1),0)</f>
        <v>0</v>
      </c>
      <c r="P4880" t="s">
        <v>8649</v>
      </c>
      <c r="Q4880">
        <v>1.543984</v>
      </c>
    </row>
    <row r="4881" spans="1:17">
      <c r="A4881" t="s">
        <v>14584</v>
      </c>
      <c r="B4881" t="s">
        <v>3901</v>
      </c>
      <c r="C4881">
        <v>21</v>
      </c>
      <c r="D4881">
        <v>8</v>
      </c>
      <c r="E4881">
        <v>45</v>
      </c>
      <c r="F4881" t="s">
        <v>8656</v>
      </c>
      <c r="G4881" t="s">
        <v>8650</v>
      </c>
      <c r="H4881">
        <v>60.001899999999999</v>
      </c>
      <c r="I4881" t="s">
        <v>8650</v>
      </c>
      <c r="J4881">
        <v>60.000900000000001</v>
      </c>
      <c r="K4881" t="str">
        <f>IF(G4881="Timeout",I4881,IF(I4881="Timeout",G4881,IF(G4881=I4881,G4881,"Wrong")))</f>
        <v>Timeout</v>
      </c>
      <c r="L4881" t="str">
        <f>IF(F4881="unknown",K4881,IF(K4881="Timeout","Timeout",IF(F4881=K4881,K4881,"Wrong")))</f>
        <v>Timeout</v>
      </c>
      <c r="M4881">
        <f>IF(OR(L4881="sat",L4881="unsat"),1,0)</f>
        <v>0</v>
      </c>
      <c r="N4881">
        <f>IF(L4881="Wrong",1,0)</f>
        <v>0</v>
      </c>
      <c r="O4881">
        <f>IF(F4881="unknown",IF(K4881="Timeout",0,1),0)</f>
        <v>0</v>
      </c>
      <c r="P4881" t="s">
        <v>8656</v>
      </c>
      <c r="Q4881">
        <v>35.393146999999999</v>
      </c>
    </row>
    <row r="4882" spans="1:17">
      <c r="A4882" t="s">
        <v>16068</v>
      </c>
      <c r="B4882" t="s">
        <v>3902</v>
      </c>
      <c r="C4882">
        <v>18</v>
      </c>
      <c r="D4882">
        <v>7</v>
      </c>
      <c r="E4882">
        <v>37</v>
      </c>
      <c r="F4882" t="s">
        <v>8656</v>
      </c>
      <c r="G4882" t="s">
        <v>8650</v>
      </c>
      <c r="H4882">
        <v>60.000900000000001</v>
      </c>
      <c r="I4882" t="s">
        <v>8650</v>
      </c>
      <c r="J4882">
        <v>60.000900000000001</v>
      </c>
      <c r="K4882" t="str">
        <f>IF(G4882="Timeout",I4882,IF(I4882="Timeout",G4882,IF(G4882=I4882,G4882,"Wrong")))</f>
        <v>Timeout</v>
      </c>
      <c r="L4882" t="str">
        <f>IF(F4882="unknown",K4882,IF(K4882="Timeout","Timeout",IF(F4882=K4882,K4882,"Wrong")))</f>
        <v>Timeout</v>
      </c>
      <c r="M4882">
        <f>IF(OR(L4882="sat",L4882="unsat"),1,0)</f>
        <v>0</v>
      </c>
      <c r="N4882">
        <f>IF(L4882="Wrong",1,0)</f>
        <v>0</v>
      </c>
      <c r="O4882">
        <f>IF(F4882="unknown",IF(K4882="Timeout",0,1),0)</f>
        <v>0</v>
      </c>
      <c r="P4882" t="s">
        <v>8656</v>
      </c>
      <c r="Q4882">
        <v>11.311944</v>
      </c>
    </row>
    <row r="4883" spans="1:17">
      <c r="A4883" t="s">
        <v>10266</v>
      </c>
      <c r="B4883" t="s">
        <v>3903</v>
      </c>
      <c r="C4883">
        <v>7</v>
      </c>
      <c r="D4883">
        <v>6</v>
      </c>
      <c r="E4883">
        <v>9</v>
      </c>
      <c r="F4883" t="s">
        <v>8649</v>
      </c>
      <c r="G4883" t="s">
        <v>8649</v>
      </c>
      <c r="H4883">
        <v>1.1998E-2</v>
      </c>
      <c r="I4883" t="s">
        <v>8649</v>
      </c>
      <c r="J4883">
        <v>1.5997999999999998E-2</v>
      </c>
      <c r="K4883" t="str">
        <f>IF(G4883="Timeout",I4883,IF(I4883="Timeout",G4883,IF(G4883=I4883,G4883,"Wrong")))</f>
        <v>sat</v>
      </c>
      <c r="L4883" t="str">
        <f>IF(F4883="unknown",K4883,IF(K4883="Timeout","Timeout",IF(F4883=K4883,K4883,"Wrong")))</f>
        <v>sat</v>
      </c>
      <c r="M4883">
        <f>IF(OR(L4883="sat",L4883="unsat"),1,0)</f>
        <v>1</v>
      </c>
      <c r="N4883">
        <f>IF(L4883="Wrong",1,0)</f>
        <v>0</v>
      </c>
      <c r="O4883">
        <f>IF(F4883="unknown",IF(K4883="Timeout",0,1),0)</f>
        <v>0</v>
      </c>
      <c r="P4883" t="s">
        <v>8649</v>
      </c>
      <c r="Q4883">
        <v>3.2677999999999999E-2</v>
      </c>
    </row>
    <row r="4884" spans="1:17">
      <c r="A4884" t="s">
        <v>13159</v>
      </c>
      <c r="B4884" t="s">
        <v>3904</v>
      </c>
      <c r="C4884">
        <v>6</v>
      </c>
      <c r="D4884">
        <v>2</v>
      </c>
      <c r="E4884">
        <v>15</v>
      </c>
      <c r="F4884" t="s">
        <v>8649</v>
      </c>
      <c r="G4884" t="s">
        <v>8649</v>
      </c>
      <c r="H4884">
        <v>1.1998E-2</v>
      </c>
      <c r="I4884" t="s">
        <v>8649</v>
      </c>
      <c r="J4884">
        <v>3.5994999999999999E-2</v>
      </c>
      <c r="K4884" t="str">
        <f>IF(G4884="Timeout",I4884,IF(I4884="Timeout",G4884,IF(G4884=I4884,G4884,"Wrong")))</f>
        <v>sat</v>
      </c>
      <c r="L4884" t="str">
        <f>IF(F4884="unknown",K4884,IF(K4884="Timeout","Timeout",IF(F4884=K4884,K4884,"Wrong")))</f>
        <v>sat</v>
      </c>
      <c r="M4884">
        <f>IF(OR(L4884="sat",L4884="unsat"),1,0)</f>
        <v>1</v>
      </c>
      <c r="N4884">
        <f>IF(L4884="Wrong",1,0)</f>
        <v>0</v>
      </c>
      <c r="O4884">
        <f>IF(F4884="unknown",IF(K4884="Timeout",0,1),0)</f>
        <v>0</v>
      </c>
      <c r="P4884" t="s">
        <v>8649</v>
      </c>
      <c r="Q4884">
        <v>8.4150000000000006E-3</v>
      </c>
    </row>
    <row r="4885" spans="1:17">
      <c r="A4885" t="s">
        <v>12311</v>
      </c>
      <c r="B4885" t="s">
        <v>3905</v>
      </c>
      <c r="C4885">
        <v>19</v>
      </c>
      <c r="D4885">
        <v>11</v>
      </c>
      <c r="E4885">
        <v>42</v>
      </c>
      <c r="F4885" t="s">
        <v>8656</v>
      </c>
      <c r="G4885" t="s">
        <v>8650</v>
      </c>
      <c r="H4885">
        <v>60.001899999999999</v>
      </c>
      <c r="I4885" t="s">
        <v>8650</v>
      </c>
      <c r="J4885">
        <v>60.001899999999999</v>
      </c>
      <c r="K4885" t="str">
        <f>IF(G4885="Timeout",I4885,IF(I4885="Timeout",G4885,IF(G4885=I4885,G4885,"Wrong")))</f>
        <v>Timeout</v>
      </c>
      <c r="L4885" t="str">
        <f>IF(F4885="unknown",K4885,IF(K4885="Timeout","Timeout",IF(F4885=K4885,K4885,"Wrong")))</f>
        <v>Timeout</v>
      </c>
      <c r="M4885">
        <f>IF(OR(L4885="sat",L4885="unsat"),1,0)</f>
        <v>0</v>
      </c>
      <c r="N4885">
        <f>IF(L4885="Wrong",1,0)</f>
        <v>0</v>
      </c>
      <c r="O4885">
        <f>IF(F4885="unknown",IF(K4885="Timeout",0,1),0)</f>
        <v>0</v>
      </c>
      <c r="P4885" t="s">
        <v>8656</v>
      </c>
      <c r="Q4885">
        <v>8.4312989999999992</v>
      </c>
    </row>
    <row r="4886" spans="1:17">
      <c r="A4886" t="s">
        <v>15494</v>
      </c>
      <c r="B4886" t="s">
        <v>3906</v>
      </c>
      <c r="C4886">
        <v>5</v>
      </c>
      <c r="D4886">
        <v>2</v>
      </c>
      <c r="E4886">
        <v>14</v>
      </c>
      <c r="F4886" t="s">
        <v>8649</v>
      </c>
      <c r="G4886" t="s">
        <v>8649</v>
      </c>
      <c r="H4886">
        <v>6.999E-3</v>
      </c>
      <c r="I4886" t="s">
        <v>8649</v>
      </c>
      <c r="J4886">
        <v>7.9989999999999992E-3</v>
      </c>
      <c r="K4886" t="str">
        <f>IF(G4886="Timeout",I4886,IF(I4886="Timeout",G4886,IF(G4886=I4886,G4886,"Wrong")))</f>
        <v>sat</v>
      </c>
      <c r="L4886" t="str">
        <f>IF(F4886="unknown",K4886,IF(K4886="Timeout","Timeout",IF(F4886=K4886,K4886,"Wrong")))</f>
        <v>sat</v>
      </c>
      <c r="M4886">
        <f>IF(OR(L4886="sat",L4886="unsat"),1,0)</f>
        <v>1</v>
      </c>
      <c r="N4886">
        <f>IF(L4886="Wrong",1,0)</f>
        <v>0</v>
      </c>
      <c r="O4886">
        <f>IF(F4886="unknown",IF(K4886="Timeout",0,1),0)</f>
        <v>0</v>
      </c>
      <c r="P4886" t="s">
        <v>8649</v>
      </c>
      <c r="Q4886">
        <v>5.6389999999999999E-3</v>
      </c>
    </row>
    <row r="4887" spans="1:17">
      <c r="A4887" t="s">
        <v>17472</v>
      </c>
      <c r="B4887" t="s">
        <v>3907</v>
      </c>
      <c r="C4887">
        <v>5</v>
      </c>
      <c r="D4887">
        <v>2</v>
      </c>
      <c r="E4887">
        <v>11</v>
      </c>
      <c r="F4887" t="s">
        <v>8649</v>
      </c>
      <c r="G4887" t="s">
        <v>8649</v>
      </c>
      <c r="H4887">
        <v>6.999E-3</v>
      </c>
      <c r="I4887" t="s">
        <v>8649</v>
      </c>
      <c r="J4887">
        <v>3.1995000000000003E-2</v>
      </c>
      <c r="K4887" t="str">
        <f>IF(G4887="Timeout",I4887,IF(I4887="Timeout",G4887,IF(G4887=I4887,G4887,"Wrong")))</f>
        <v>sat</v>
      </c>
      <c r="L4887" t="str">
        <f>IF(F4887="unknown",K4887,IF(K4887="Timeout","Timeout",IF(F4887=K4887,K4887,"Wrong")))</f>
        <v>sat</v>
      </c>
      <c r="M4887">
        <f>IF(OR(L4887="sat",L4887="unsat"),1,0)</f>
        <v>1</v>
      </c>
      <c r="N4887">
        <f>IF(L4887="Wrong",1,0)</f>
        <v>0</v>
      </c>
      <c r="O4887">
        <f>IF(F4887="unknown",IF(K4887="Timeout",0,1),0)</f>
        <v>0</v>
      </c>
      <c r="P4887" t="s">
        <v>8649</v>
      </c>
      <c r="Q4887">
        <v>1.0168999999999999E-2</v>
      </c>
    </row>
    <row r="4888" spans="1:17">
      <c r="A4888" t="s">
        <v>10981</v>
      </c>
      <c r="B4888" t="s">
        <v>3908</v>
      </c>
      <c r="C4888">
        <v>7</v>
      </c>
      <c r="D4888">
        <v>4</v>
      </c>
      <c r="E4888">
        <v>18</v>
      </c>
      <c r="F4888" t="s">
        <v>8651</v>
      </c>
      <c r="G4888" t="s">
        <v>8650</v>
      </c>
      <c r="H4888">
        <v>60.014851999999998</v>
      </c>
      <c r="I4888" t="s">
        <v>8650</v>
      </c>
      <c r="J4888">
        <v>60.012918999999997</v>
      </c>
      <c r="K4888" t="str">
        <f>IF(G4888="Timeout",I4888,IF(I4888="Timeout",G4888,IF(G4888=I4888,G4888,"Wrong")))</f>
        <v>Timeout</v>
      </c>
      <c r="L4888" t="str">
        <f>IF(F4888="unknown",K4888,IF(K4888="Timeout","Timeout",IF(F4888=K4888,K4888,"Wrong")))</f>
        <v>Timeout</v>
      </c>
      <c r="M4888">
        <f>IF(OR(L4888="sat",L4888="unsat"),1,0)</f>
        <v>0</v>
      </c>
      <c r="N4888">
        <f>IF(L4888="Wrong",1,0)</f>
        <v>0</v>
      </c>
      <c r="O4888">
        <f>IF(F4888="unknown",IF(K4888="Timeout",0,1),0)</f>
        <v>0</v>
      </c>
      <c r="P4888" t="s">
        <v>8651</v>
      </c>
      <c r="Q4888">
        <v>0.22158700000000001</v>
      </c>
    </row>
    <row r="4889" spans="1:17">
      <c r="A4889" t="s">
        <v>13568</v>
      </c>
      <c r="B4889" t="s">
        <v>3909</v>
      </c>
      <c r="C4889">
        <v>2</v>
      </c>
      <c r="D4889">
        <v>2</v>
      </c>
      <c r="E4889">
        <v>4</v>
      </c>
      <c r="F4889" t="s">
        <v>8649</v>
      </c>
      <c r="G4889" t="s">
        <v>8649</v>
      </c>
      <c r="H4889">
        <v>4.999E-3</v>
      </c>
      <c r="I4889" t="s">
        <v>8649</v>
      </c>
      <c r="J4889">
        <v>4.0000000000000001E-3</v>
      </c>
      <c r="K4889" t="str">
        <f>IF(G4889="Timeout",I4889,IF(I4889="Timeout",G4889,IF(G4889=I4889,G4889,"Wrong")))</f>
        <v>sat</v>
      </c>
      <c r="L4889" t="str">
        <f>IF(F4889="unknown",K4889,IF(K4889="Timeout","Timeout",IF(F4889=K4889,K4889,"Wrong")))</f>
        <v>sat</v>
      </c>
      <c r="M4889">
        <f>IF(OR(L4889="sat",L4889="unsat"),1,0)</f>
        <v>1</v>
      </c>
      <c r="N4889">
        <f>IF(L4889="Wrong",1,0)</f>
        <v>0</v>
      </c>
      <c r="O4889">
        <f>IF(F4889="unknown",IF(K4889="Timeout",0,1),0)</f>
        <v>0</v>
      </c>
      <c r="P4889" t="s">
        <v>8649</v>
      </c>
      <c r="Q4889">
        <v>7.077E-3</v>
      </c>
    </row>
    <row r="4890" spans="1:17">
      <c r="A4890" t="s">
        <v>15639</v>
      </c>
      <c r="B4890" t="s">
        <v>3910</v>
      </c>
      <c r="C4890">
        <v>6</v>
      </c>
      <c r="D4890">
        <v>2</v>
      </c>
      <c r="E4890">
        <v>15</v>
      </c>
      <c r="F4890" t="s">
        <v>8649</v>
      </c>
      <c r="G4890" t="s">
        <v>8649</v>
      </c>
      <c r="H4890">
        <v>2.5995999999999998E-2</v>
      </c>
      <c r="I4890" t="s">
        <v>8649</v>
      </c>
      <c r="J4890">
        <v>1.6997999999999999E-2</v>
      </c>
      <c r="K4890" t="str">
        <f>IF(G4890="Timeout",I4890,IF(I4890="Timeout",G4890,IF(G4890=I4890,G4890,"Wrong")))</f>
        <v>sat</v>
      </c>
      <c r="L4890" t="str">
        <f>IF(F4890="unknown",K4890,IF(K4890="Timeout","Timeout",IF(F4890=K4890,K4890,"Wrong")))</f>
        <v>sat</v>
      </c>
      <c r="M4890">
        <f>IF(OR(L4890="sat",L4890="unsat"),1,0)</f>
        <v>1</v>
      </c>
      <c r="N4890">
        <f>IF(L4890="Wrong",1,0)</f>
        <v>0</v>
      </c>
      <c r="O4890">
        <f>IF(F4890="unknown",IF(K4890="Timeout",0,1),0)</f>
        <v>0</v>
      </c>
      <c r="P4890" t="s">
        <v>8649</v>
      </c>
      <c r="Q4890">
        <v>4.3639999999999998E-3</v>
      </c>
    </row>
    <row r="4891" spans="1:17">
      <c r="A4891" t="s">
        <v>9255</v>
      </c>
      <c r="B4891" t="s">
        <v>3911</v>
      </c>
      <c r="C4891">
        <v>2</v>
      </c>
      <c r="D4891">
        <v>2</v>
      </c>
      <c r="E4891">
        <v>4</v>
      </c>
      <c r="F4891" t="s">
        <v>8649</v>
      </c>
      <c r="G4891" t="s">
        <v>8649</v>
      </c>
      <c r="H4891">
        <v>4.999E-3</v>
      </c>
      <c r="I4891" t="s">
        <v>8649</v>
      </c>
      <c r="J4891">
        <v>1E-3</v>
      </c>
      <c r="K4891" t="str">
        <f>IF(G4891="Timeout",I4891,IF(I4891="Timeout",G4891,IF(G4891=I4891,G4891,"Wrong")))</f>
        <v>sat</v>
      </c>
      <c r="L4891" t="str">
        <f>IF(F4891="unknown",K4891,IF(K4891="Timeout","Timeout",IF(F4891=K4891,K4891,"Wrong")))</f>
        <v>sat</v>
      </c>
      <c r="M4891">
        <f>IF(OR(L4891="sat",L4891="unsat"),1,0)</f>
        <v>1</v>
      </c>
      <c r="N4891">
        <f>IF(L4891="Wrong",1,0)</f>
        <v>0</v>
      </c>
      <c r="O4891">
        <f>IF(F4891="unknown",IF(K4891="Timeout",0,1),0)</f>
        <v>0</v>
      </c>
      <c r="P4891" t="s">
        <v>8649</v>
      </c>
      <c r="Q4891">
        <v>3.2130000000000001E-3</v>
      </c>
    </row>
    <row r="4892" spans="1:17">
      <c r="A4892" t="s">
        <v>17473</v>
      </c>
      <c r="B4892" t="s">
        <v>3912</v>
      </c>
      <c r="C4892">
        <v>7</v>
      </c>
      <c r="D4892">
        <v>2</v>
      </c>
      <c r="E4892">
        <v>25</v>
      </c>
      <c r="F4892" t="s">
        <v>8649</v>
      </c>
      <c r="G4892" t="s">
        <v>8649</v>
      </c>
      <c r="H4892">
        <v>1.3998E-2</v>
      </c>
      <c r="I4892" t="s">
        <v>8649</v>
      </c>
      <c r="J4892">
        <v>3.999E-3</v>
      </c>
      <c r="K4892" t="str">
        <f>IF(G4892="Timeout",I4892,IF(I4892="Timeout",G4892,IF(G4892=I4892,G4892,"Wrong")))</f>
        <v>sat</v>
      </c>
      <c r="L4892" t="str">
        <f>IF(F4892="unknown",K4892,IF(K4892="Timeout","Timeout",IF(F4892=K4892,K4892,"Wrong")))</f>
        <v>sat</v>
      </c>
      <c r="M4892">
        <f>IF(OR(L4892="sat",L4892="unsat"),1,0)</f>
        <v>1</v>
      </c>
      <c r="N4892">
        <f>IF(L4892="Wrong",1,0)</f>
        <v>0</v>
      </c>
      <c r="O4892">
        <f>IF(F4892="unknown",IF(K4892="Timeout",0,1),0)</f>
        <v>0</v>
      </c>
      <c r="P4892" t="s">
        <v>8649</v>
      </c>
      <c r="Q4892">
        <v>1.3148E-2</v>
      </c>
    </row>
    <row r="4893" spans="1:17">
      <c r="A4893" t="s">
        <v>10982</v>
      </c>
      <c r="B4893" t="s">
        <v>3913</v>
      </c>
      <c r="C4893">
        <v>11</v>
      </c>
      <c r="D4893">
        <v>2</v>
      </c>
      <c r="E4893">
        <v>25</v>
      </c>
      <c r="F4893" t="s">
        <v>8649</v>
      </c>
      <c r="G4893" t="s">
        <v>8649</v>
      </c>
      <c r="H4893">
        <v>5.0992000000000003E-2</v>
      </c>
      <c r="I4893" t="s">
        <v>8649</v>
      </c>
      <c r="J4893">
        <v>1.5997999999999998E-2</v>
      </c>
      <c r="K4893" t="str">
        <f>IF(G4893="Timeout",I4893,IF(I4893="Timeout",G4893,IF(G4893=I4893,G4893,"Wrong")))</f>
        <v>sat</v>
      </c>
      <c r="L4893" t="str">
        <f>IF(F4893="unknown",K4893,IF(K4893="Timeout","Timeout",IF(F4893=K4893,K4893,"Wrong")))</f>
        <v>sat</v>
      </c>
      <c r="M4893">
        <f>IF(OR(L4893="sat",L4893="unsat"),1,0)</f>
        <v>1</v>
      </c>
      <c r="N4893">
        <f>IF(L4893="Wrong",1,0)</f>
        <v>0</v>
      </c>
      <c r="O4893">
        <f>IF(F4893="unknown",IF(K4893="Timeout",0,1),0)</f>
        <v>0</v>
      </c>
      <c r="P4893" t="s">
        <v>8649</v>
      </c>
      <c r="Q4893">
        <v>1.4090999999999999E-2</v>
      </c>
    </row>
    <row r="4894" spans="1:17">
      <c r="A4894" t="s">
        <v>13156</v>
      </c>
      <c r="B4894" t="s">
        <v>3914</v>
      </c>
      <c r="C4894">
        <v>15</v>
      </c>
      <c r="D4894">
        <v>9</v>
      </c>
      <c r="E4894">
        <v>37</v>
      </c>
      <c r="F4894" t="s">
        <v>8649</v>
      </c>
      <c r="G4894" t="s">
        <v>8649</v>
      </c>
      <c r="H4894">
        <v>0.144978</v>
      </c>
      <c r="I4894" t="s">
        <v>8649</v>
      </c>
      <c r="J4894">
        <v>0.62690500000000005</v>
      </c>
      <c r="K4894" t="str">
        <f>IF(G4894="Timeout",I4894,IF(I4894="Timeout",G4894,IF(G4894=I4894,G4894,"Wrong")))</f>
        <v>sat</v>
      </c>
      <c r="L4894" t="str">
        <f>IF(F4894="unknown",K4894,IF(K4894="Timeout","Timeout",IF(F4894=K4894,K4894,"Wrong")))</f>
        <v>sat</v>
      </c>
      <c r="M4894">
        <f>IF(OR(L4894="sat",L4894="unsat"),1,0)</f>
        <v>1</v>
      </c>
      <c r="N4894">
        <f>IF(L4894="Wrong",1,0)</f>
        <v>0</v>
      </c>
      <c r="O4894">
        <f>IF(F4894="unknown",IF(K4894="Timeout",0,1),0)</f>
        <v>0</v>
      </c>
      <c r="P4894" t="s">
        <v>8649</v>
      </c>
      <c r="Q4894">
        <v>0.156052</v>
      </c>
    </row>
    <row r="4895" spans="1:17">
      <c r="A4895" t="s">
        <v>16179</v>
      </c>
      <c r="B4895" t="s">
        <v>3915</v>
      </c>
      <c r="C4895">
        <v>2</v>
      </c>
      <c r="D4895">
        <v>2</v>
      </c>
      <c r="E4895">
        <v>4</v>
      </c>
      <c r="F4895" t="s">
        <v>8649</v>
      </c>
      <c r="G4895" t="s">
        <v>8649</v>
      </c>
      <c r="H4895">
        <v>1E-3</v>
      </c>
      <c r="I4895" t="s">
        <v>8649</v>
      </c>
      <c r="J4895">
        <v>3.0000000000000001E-3</v>
      </c>
      <c r="K4895" t="str">
        <f>IF(G4895="Timeout",I4895,IF(I4895="Timeout",G4895,IF(G4895=I4895,G4895,"Wrong")))</f>
        <v>sat</v>
      </c>
      <c r="L4895" t="str">
        <f>IF(F4895="unknown",K4895,IF(K4895="Timeout","Timeout",IF(F4895=K4895,K4895,"Wrong")))</f>
        <v>sat</v>
      </c>
      <c r="M4895">
        <f>IF(OR(L4895="sat",L4895="unsat"),1,0)</f>
        <v>1</v>
      </c>
      <c r="N4895">
        <f>IF(L4895="Wrong",1,0)</f>
        <v>0</v>
      </c>
      <c r="O4895">
        <f>IF(F4895="unknown",IF(K4895="Timeout",0,1),0)</f>
        <v>0</v>
      </c>
      <c r="P4895" t="s">
        <v>8649</v>
      </c>
      <c r="Q4895">
        <v>9.7859999999999996E-3</v>
      </c>
    </row>
    <row r="4896" spans="1:17">
      <c r="A4896" t="s">
        <v>9851</v>
      </c>
      <c r="B4896" t="s">
        <v>3916</v>
      </c>
      <c r="C4896">
        <v>6</v>
      </c>
      <c r="D4896">
        <v>2</v>
      </c>
      <c r="E4896">
        <v>18</v>
      </c>
      <c r="F4896" t="s">
        <v>8649</v>
      </c>
      <c r="G4896" t="s">
        <v>8649</v>
      </c>
      <c r="H4896">
        <v>1.5997999999999998E-2</v>
      </c>
      <c r="I4896" t="s">
        <v>8649</v>
      </c>
      <c r="J4896">
        <v>8.9990000000000001E-3</v>
      </c>
      <c r="K4896" t="str">
        <f>IF(G4896="Timeout",I4896,IF(I4896="Timeout",G4896,IF(G4896=I4896,G4896,"Wrong")))</f>
        <v>sat</v>
      </c>
      <c r="L4896" t="str">
        <f>IF(F4896="unknown",K4896,IF(K4896="Timeout","Timeout",IF(F4896=K4896,K4896,"Wrong")))</f>
        <v>sat</v>
      </c>
      <c r="M4896">
        <f>IF(OR(L4896="sat",L4896="unsat"),1,0)</f>
        <v>1</v>
      </c>
      <c r="N4896">
        <f>IF(L4896="Wrong",1,0)</f>
        <v>0</v>
      </c>
      <c r="O4896">
        <f>IF(F4896="unknown",IF(K4896="Timeout",0,1),0)</f>
        <v>0</v>
      </c>
      <c r="P4896" t="s">
        <v>8649</v>
      </c>
      <c r="Q4896">
        <v>1.3464E-2</v>
      </c>
    </row>
    <row r="4897" spans="1:17">
      <c r="A4897" t="s">
        <v>9256</v>
      </c>
      <c r="B4897" t="s">
        <v>3917</v>
      </c>
      <c r="C4897">
        <v>7</v>
      </c>
      <c r="D4897">
        <v>6</v>
      </c>
      <c r="E4897">
        <v>9</v>
      </c>
      <c r="F4897" t="s">
        <v>8649</v>
      </c>
      <c r="G4897" t="s">
        <v>8649</v>
      </c>
      <c r="H4897">
        <v>1.2997999999999999E-2</v>
      </c>
      <c r="I4897" t="s">
        <v>8649</v>
      </c>
      <c r="J4897">
        <v>7.9989999999999992E-3</v>
      </c>
      <c r="K4897" t="str">
        <f>IF(G4897="Timeout",I4897,IF(I4897="Timeout",G4897,IF(G4897=I4897,G4897,"Wrong")))</f>
        <v>sat</v>
      </c>
      <c r="L4897" t="str">
        <f>IF(F4897="unknown",K4897,IF(K4897="Timeout","Timeout",IF(F4897=K4897,K4897,"Wrong")))</f>
        <v>sat</v>
      </c>
      <c r="M4897">
        <f>IF(OR(L4897="sat",L4897="unsat"),1,0)</f>
        <v>1</v>
      </c>
      <c r="N4897">
        <f>IF(L4897="Wrong",1,0)</f>
        <v>0</v>
      </c>
      <c r="O4897">
        <f>IF(F4897="unknown",IF(K4897="Timeout",0,1),0)</f>
        <v>0</v>
      </c>
      <c r="P4897" t="s">
        <v>8649</v>
      </c>
      <c r="Q4897">
        <v>4.5012999999999997E-2</v>
      </c>
    </row>
    <row r="4898" spans="1:17">
      <c r="A4898" t="s">
        <v>11334</v>
      </c>
      <c r="B4898" t="s">
        <v>3918</v>
      </c>
      <c r="C4898">
        <v>4</v>
      </c>
      <c r="D4898">
        <v>3</v>
      </c>
      <c r="E4898">
        <v>7</v>
      </c>
      <c r="F4898" t="s">
        <v>8649</v>
      </c>
      <c r="G4898" t="s">
        <v>8649</v>
      </c>
      <c r="H4898">
        <v>1.5997000000000001E-2</v>
      </c>
      <c r="I4898" t="s">
        <v>8649</v>
      </c>
      <c r="J4898">
        <v>4.0000000000000001E-3</v>
      </c>
      <c r="K4898" t="str">
        <f>IF(G4898="Timeout",I4898,IF(I4898="Timeout",G4898,IF(G4898=I4898,G4898,"Wrong")))</f>
        <v>sat</v>
      </c>
      <c r="L4898" t="str">
        <f>IF(F4898="unknown",K4898,IF(K4898="Timeout","Timeout",IF(F4898=K4898,K4898,"Wrong")))</f>
        <v>sat</v>
      </c>
      <c r="M4898">
        <f>IF(OR(L4898="sat",L4898="unsat"),1,0)</f>
        <v>1</v>
      </c>
      <c r="N4898">
        <f>IF(L4898="Wrong",1,0)</f>
        <v>0</v>
      </c>
      <c r="O4898">
        <f>IF(F4898="unknown",IF(K4898="Timeout",0,1),0)</f>
        <v>0</v>
      </c>
      <c r="P4898" t="s">
        <v>8649</v>
      </c>
      <c r="Q4898">
        <v>4.0600000000000002E-3</v>
      </c>
    </row>
    <row r="4899" spans="1:17">
      <c r="A4899" t="s">
        <v>13569</v>
      </c>
      <c r="B4899" t="s">
        <v>3919</v>
      </c>
      <c r="C4899">
        <v>51</v>
      </c>
      <c r="D4899">
        <v>10</v>
      </c>
      <c r="E4899">
        <v>125</v>
      </c>
      <c r="F4899" t="s">
        <v>8656</v>
      </c>
      <c r="G4899" t="s">
        <v>8650</v>
      </c>
      <c r="H4899">
        <v>60.000900000000001</v>
      </c>
      <c r="I4899" t="s">
        <v>8650</v>
      </c>
      <c r="J4899">
        <v>60.001899999999999</v>
      </c>
      <c r="K4899" t="str">
        <f>IF(G4899="Timeout",I4899,IF(I4899="Timeout",G4899,IF(G4899=I4899,G4899,"Wrong")))</f>
        <v>Timeout</v>
      </c>
      <c r="L4899" t="str">
        <f>IF(F4899="unknown",K4899,IF(K4899="Timeout","Timeout",IF(F4899=K4899,K4899,"Wrong")))</f>
        <v>Timeout</v>
      </c>
      <c r="M4899">
        <f>IF(OR(L4899="sat",L4899="unsat"),1,0)</f>
        <v>0</v>
      </c>
      <c r="N4899">
        <f>IF(L4899="Wrong",1,0)</f>
        <v>0</v>
      </c>
      <c r="O4899">
        <f>IF(F4899="unknown",IF(K4899="Timeout",0,1),0)</f>
        <v>0</v>
      </c>
      <c r="P4899" t="s">
        <v>17676</v>
      </c>
      <c r="Q4899">
        <v>59.984473999999999</v>
      </c>
    </row>
    <row r="4900" spans="1:17">
      <c r="A4900" t="s">
        <v>16177</v>
      </c>
      <c r="B4900" t="s">
        <v>3920</v>
      </c>
      <c r="C4900">
        <v>7</v>
      </c>
      <c r="D4900">
        <v>6</v>
      </c>
      <c r="E4900">
        <v>9</v>
      </c>
      <c r="F4900" t="s">
        <v>8649</v>
      </c>
      <c r="G4900" t="s">
        <v>8649</v>
      </c>
      <c r="H4900">
        <v>2.3997000000000001E-2</v>
      </c>
      <c r="I4900" t="s">
        <v>8649</v>
      </c>
      <c r="J4900">
        <v>4.0000000000000001E-3</v>
      </c>
      <c r="K4900" t="str">
        <f>IF(G4900="Timeout",I4900,IF(I4900="Timeout",G4900,IF(G4900=I4900,G4900,"Wrong")))</f>
        <v>sat</v>
      </c>
      <c r="L4900" t="str">
        <f>IF(F4900="unknown",K4900,IF(K4900="Timeout","Timeout",IF(F4900=K4900,K4900,"Wrong")))</f>
        <v>sat</v>
      </c>
      <c r="M4900">
        <f>IF(OR(L4900="sat",L4900="unsat"),1,0)</f>
        <v>1</v>
      </c>
      <c r="N4900">
        <f>IF(L4900="Wrong",1,0)</f>
        <v>0</v>
      </c>
      <c r="O4900">
        <f>IF(F4900="unknown",IF(K4900="Timeout",0,1),0)</f>
        <v>0</v>
      </c>
      <c r="P4900" t="s">
        <v>8649</v>
      </c>
      <c r="Q4900">
        <v>3.6590999999999999E-2</v>
      </c>
    </row>
    <row r="4901" spans="1:17">
      <c r="A4901" t="s">
        <v>9848</v>
      </c>
      <c r="B4901" t="s">
        <v>3921</v>
      </c>
      <c r="C4901">
        <v>5</v>
      </c>
      <c r="D4901">
        <v>2</v>
      </c>
      <c r="E4901">
        <v>11</v>
      </c>
      <c r="F4901" t="s">
        <v>8649</v>
      </c>
      <c r="G4901" t="s">
        <v>8649</v>
      </c>
      <c r="H4901">
        <v>4.0000000000000001E-3</v>
      </c>
      <c r="I4901" t="s">
        <v>8649</v>
      </c>
      <c r="J4901">
        <v>3.9994000000000002E-2</v>
      </c>
      <c r="K4901" t="str">
        <f>IF(G4901="Timeout",I4901,IF(I4901="Timeout",G4901,IF(G4901=I4901,G4901,"Wrong")))</f>
        <v>sat</v>
      </c>
      <c r="L4901" t="str">
        <f>IF(F4901="unknown",K4901,IF(K4901="Timeout","Timeout",IF(F4901=K4901,K4901,"Wrong")))</f>
        <v>sat</v>
      </c>
      <c r="M4901">
        <f>IF(OR(L4901="sat",L4901="unsat"),1,0)</f>
        <v>1</v>
      </c>
      <c r="N4901">
        <f>IF(L4901="Wrong",1,0)</f>
        <v>0</v>
      </c>
      <c r="O4901">
        <f>IF(F4901="unknown",IF(K4901="Timeout",0,1),0)</f>
        <v>0</v>
      </c>
      <c r="P4901" t="s">
        <v>8649</v>
      </c>
      <c r="Q4901">
        <v>1.0924E-2</v>
      </c>
    </row>
    <row r="4902" spans="1:17">
      <c r="A4902" t="s">
        <v>12037</v>
      </c>
      <c r="B4902" t="s">
        <v>3922</v>
      </c>
      <c r="C4902">
        <v>7</v>
      </c>
      <c r="D4902">
        <v>2</v>
      </c>
      <c r="E4902">
        <v>25</v>
      </c>
      <c r="F4902" t="s">
        <v>8649</v>
      </c>
      <c r="G4902" t="s">
        <v>8649</v>
      </c>
      <c r="H4902">
        <v>4.999E-3</v>
      </c>
      <c r="I4902" t="s">
        <v>8649</v>
      </c>
      <c r="J4902">
        <v>9.9989999999999992E-3</v>
      </c>
      <c r="K4902" t="str">
        <f>IF(G4902="Timeout",I4902,IF(I4902="Timeout",G4902,IF(G4902=I4902,G4902,"Wrong")))</f>
        <v>sat</v>
      </c>
      <c r="L4902" t="str">
        <f>IF(F4902="unknown",K4902,IF(K4902="Timeout","Timeout",IF(F4902=K4902,K4902,"Wrong")))</f>
        <v>sat</v>
      </c>
      <c r="M4902">
        <f>IF(OR(L4902="sat",L4902="unsat"),1,0)</f>
        <v>1</v>
      </c>
      <c r="N4902">
        <f>IF(L4902="Wrong",1,0)</f>
        <v>0</v>
      </c>
      <c r="O4902">
        <f>IF(F4902="unknown",IF(K4902="Timeout",0,1),0)</f>
        <v>0</v>
      </c>
      <c r="P4902" t="s">
        <v>8649</v>
      </c>
      <c r="Q4902">
        <v>5.6769999999999998E-3</v>
      </c>
    </row>
    <row r="4903" spans="1:17">
      <c r="A4903" t="s">
        <v>14585</v>
      </c>
      <c r="B4903" t="s">
        <v>3923</v>
      </c>
      <c r="C4903">
        <v>5</v>
      </c>
      <c r="D4903">
        <v>2</v>
      </c>
      <c r="E4903">
        <v>11</v>
      </c>
      <c r="F4903" t="s">
        <v>8649</v>
      </c>
      <c r="G4903" t="s">
        <v>8649</v>
      </c>
      <c r="H4903">
        <v>1.1998E-2</v>
      </c>
      <c r="I4903" t="s">
        <v>8649</v>
      </c>
      <c r="J4903">
        <v>1.2997999999999999E-2</v>
      </c>
      <c r="K4903" t="str">
        <f>IF(G4903="Timeout",I4903,IF(I4903="Timeout",G4903,IF(G4903=I4903,G4903,"Wrong")))</f>
        <v>sat</v>
      </c>
      <c r="L4903" t="str">
        <f>IF(F4903="unknown",K4903,IF(K4903="Timeout","Timeout",IF(F4903=K4903,K4903,"Wrong")))</f>
        <v>sat</v>
      </c>
      <c r="M4903">
        <f>IF(OR(L4903="sat",L4903="unsat"),1,0)</f>
        <v>1</v>
      </c>
      <c r="N4903">
        <f>IF(L4903="Wrong",1,0)</f>
        <v>0</v>
      </c>
      <c r="O4903">
        <f>IF(F4903="unknown",IF(K4903="Timeout",0,1),0)</f>
        <v>0</v>
      </c>
      <c r="P4903" t="s">
        <v>8649</v>
      </c>
      <c r="Q4903">
        <v>1.5235E-2</v>
      </c>
    </row>
    <row r="4904" spans="1:17">
      <c r="A4904" t="s">
        <v>13567</v>
      </c>
      <c r="B4904" t="s">
        <v>3924</v>
      </c>
      <c r="C4904">
        <v>2</v>
      </c>
      <c r="D4904">
        <v>2</v>
      </c>
      <c r="E4904">
        <v>4</v>
      </c>
      <c r="F4904" t="s">
        <v>8649</v>
      </c>
      <c r="G4904" t="s">
        <v>8649</v>
      </c>
      <c r="H4904">
        <v>2E-3</v>
      </c>
      <c r="I4904" t="s">
        <v>8649</v>
      </c>
      <c r="J4904">
        <v>3.0000000000000001E-3</v>
      </c>
      <c r="K4904" t="str">
        <f>IF(G4904="Timeout",I4904,IF(I4904="Timeout",G4904,IF(G4904=I4904,G4904,"Wrong")))</f>
        <v>sat</v>
      </c>
      <c r="L4904" t="str">
        <f>IF(F4904="unknown",K4904,IF(K4904="Timeout","Timeout",IF(F4904=K4904,K4904,"Wrong")))</f>
        <v>sat</v>
      </c>
      <c r="M4904">
        <f>IF(OR(L4904="sat",L4904="unsat"),1,0)</f>
        <v>1</v>
      </c>
      <c r="N4904">
        <f>IF(L4904="Wrong",1,0)</f>
        <v>0</v>
      </c>
      <c r="O4904">
        <f>IF(F4904="unknown",IF(K4904="Timeout",0,1),0)</f>
        <v>0</v>
      </c>
      <c r="P4904" t="s">
        <v>8649</v>
      </c>
      <c r="Q4904">
        <v>7.3870000000000003E-3</v>
      </c>
    </row>
    <row r="4905" spans="1:17">
      <c r="A4905" t="s">
        <v>16063</v>
      </c>
      <c r="B4905" t="s">
        <v>3925</v>
      </c>
      <c r="C4905">
        <v>2</v>
      </c>
      <c r="D4905">
        <v>2</v>
      </c>
      <c r="E4905">
        <v>4</v>
      </c>
      <c r="F4905" t="s">
        <v>8649</v>
      </c>
      <c r="G4905" t="s">
        <v>8649</v>
      </c>
      <c r="H4905">
        <v>2E-3</v>
      </c>
      <c r="I4905" t="s">
        <v>8649</v>
      </c>
      <c r="J4905">
        <v>5.999E-3</v>
      </c>
      <c r="K4905" t="str">
        <f>IF(G4905="Timeout",I4905,IF(I4905="Timeout",G4905,IF(G4905=I4905,G4905,"Wrong")))</f>
        <v>sat</v>
      </c>
      <c r="L4905" t="str">
        <f>IF(F4905="unknown",K4905,IF(K4905="Timeout","Timeout",IF(F4905=K4905,K4905,"Wrong")))</f>
        <v>sat</v>
      </c>
      <c r="M4905">
        <f>IF(OR(L4905="sat",L4905="unsat"),1,0)</f>
        <v>1</v>
      </c>
      <c r="N4905">
        <f>IF(L4905="Wrong",1,0)</f>
        <v>0</v>
      </c>
      <c r="O4905">
        <f>IF(F4905="unknown",IF(K4905="Timeout",0,1),0)</f>
        <v>0</v>
      </c>
      <c r="P4905" t="s">
        <v>8649</v>
      </c>
      <c r="Q4905">
        <v>4.3559999999999996E-3</v>
      </c>
    </row>
    <row r="4906" spans="1:17">
      <c r="A4906" t="s">
        <v>10267</v>
      </c>
      <c r="B4906" t="s">
        <v>3926</v>
      </c>
      <c r="C4906">
        <v>14</v>
      </c>
      <c r="D4906">
        <v>7</v>
      </c>
      <c r="E4906">
        <v>27</v>
      </c>
      <c r="F4906" t="s">
        <v>8649</v>
      </c>
      <c r="G4906" t="s">
        <v>8649</v>
      </c>
      <c r="H4906">
        <v>0.155977</v>
      </c>
      <c r="I4906" t="s">
        <v>8649</v>
      </c>
      <c r="J4906">
        <v>0.12698100000000001</v>
      </c>
      <c r="K4906" t="str">
        <f>IF(G4906="Timeout",I4906,IF(I4906="Timeout",G4906,IF(G4906=I4906,G4906,"Wrong")))</f>
        <v>sat</v>
      </c>
      <c r="L4906" t="str">
        <f>IF(F4906="unknown",K4906,IF(K4906="Timeout","Timeout",IF(F4906=K4906,K4906,"Wrong")))</f>
        <v>sat</v>
      </c>
      <c r="M4906">
        <f>IF(OR(L4906="sat",L4906="unsat"),1,0)</f>
        <v>1</v>
      </c>
      <c r="N4906">
        <f>IF(L4906="Wrong",1,0)</f>
        <v>0</v>
      </c>
      <c r="O4906">
        <f>IF(F4906="unknown",IF(K4906="Timeout",0,1),0)</f>
        <v>0</v>
      </c>
      <c r="P4906" t="s">
        <v>8649</v>
      </c>
      <c r="Q4906">
        <v>3.5521999999999998E-2</v>
      </c>
    </row>
    <row r="4907" spans="1:17">
      <c r="A4907" t="s">
        <v>12312</v>
      </c>
      <c r="B4907" t="s">
        <v>3927</v>
      </c>
      <c r="C4907">
        <v>4</v>
      </c>
      <c r="D4907">
        <v>2</v>
      </c>
      <c r="E4907">
        <v>10</v>
      </c>
      <c r="F4907" t="s">
        <v>8649</v>
      </c>
      <c r="G4907" t="s">
        <v>8649</v>
      </c>
      <c r="H4907">
        <v>1.2997999999999999E-2</v>
      </c>
      <c r="I4907" t="s">
        <v>8649</v>
      </c>
      <c r="J4907">
        <v>7.9989999999999992E-3</v>
      </c>
      <c r="K4907" t="str">
        <f>IF(G4907="Timeout",I4907,IF(I4907="Timeout",G4907,IF(G4907=I4907,G4907,"Wrong")))</f>
        <v>sat</v>
      </c>
      <c r="L4907" t="str">
        <f>IF(F4907="unknown",K4907,IF(K4907="Timeout","Timeout",IF(F4907=K4907,K4907,"Wrong")))</f>
        <v>sat</v>
      </c>
      <c r="M4907">
        <f>IF(OR(L4907="sat",L4907="unsat"),1,0)</f>
        <v>1</v>
      </c>
      <c r="N4907">
        <f>IF(L4907="Wrong",1,0)</f>
        <v>0</v>
      </c>
      <c r="O4907">
        <f>IF(F4907="unknown",IF(K4907="Timeout",0,1),0)</f>
        <v>0</v>
      </c>
      <c r="P4907" t="s">
        <v>8649</v>
      </c>
      <c r="Q4907">
        <v>1.1396E-2</v>
      </c>
    </row>
    <row r="4908" spans="1:17">
      <c r="A4908" t="s">
        <v>11331</v>
      </c>
      <c r="B4908" t="s">
        <v>3928</v>
      </c>
      <c r="C4908">
        <v>31</v>
      </c>
      <c r="D4908">
        <v>2</v>
      </c>
      <c r="E4908">
        <v>75</v>
      </c>
      <c r="F4908" t="s">
        <v>8649</v>
      </c>
      <c r="G4908" t="s">
        <v>8649</v>
      </c>
      <c r="H4908">
        <v>3.2665000000000002</v>
      </c>
      <c r="I4908" t="s">
        <v>8649</v>
      </c>
      <c r="J4908">
        <v>0.96785299999999996</v>
      </c>
      <c r="K4908" t="str">
        <f>IF(G4908="Timeout",I4908,IF(I4908="Timeout",G4908,IF(G4908=I4908,G4908,"Wrong")))</f>
        <v>sat</v>
      </c>
      <c r="L4908" t="str">
        <f>IF(F4908="unknown",K4908,IF(K4908="Timeout","Timeout",IF(F4908=K4908,K4908,"Wrong")))</f>
        <v>sat</v>
      </c>
      <c r="M4908">
        <f>IF(OR(L4908="sat",L4908="unsat"),1,0)</f>
        <v>1</v>
      </c>
      <c r="N4908">
        <f>IF(L4908="Wrong",1,0)</f>
        <v>0</v>
      </c>
      <c r="O4908">
        <f>IF(F4908="unknown",IF(K4908="Timeout",0,1),0)</f>
        <v>0</v>
      </c>
      <c r="P4908" t="s">
        <v>8649</v>
      </c>
      <c r="Q4908">
        <v>9.1520000000000004E-3</v>
      </c>
    </row>
    <row r="4909" spans="1:17">
      <c r="A4909" t="s">
        <v>14200</v>
      </c>
      <c r="B4909" t="s">
        <v>3929</v>
      </c>
      <c r="C4909">
        <v>7</v>
      </c>
      <c r="D4909">
        <v>2</v>
      </c>
      <c r="E4909">
        <v>15</v>
      </c>
      <c r="F4909" t="s">
        <v>8649</v>
      </c>
      <c r="G4909" t="s">
        <v>8649</v>
      </c>
      <c r="H4909">
        <v>1.0999E-2</v>
      </c>
      <c r="I4909" t="s">
        <v>8649</v>
      </c>
      <c r="J4909">
        <v>2.5995999999999998E-2</v>
      </c>
      <c r="K4909" t="str">
        <f>IF(G4909="Timeout",I4909,IF(I4909="Timeout",G4909,IF(G4909=I4909,G4909,"Wrong")))</f>
        <v>sat</v>
      </c>
      <c r="L4909" t="str">
        <f>IF(F4909="unknown",K4909,IF(K4909="Timeout","Timeout",IF(F4909=K4909,K4909,"Wrong")))</f>
        <v>sat</v>
      </c>
      <c r="M4909">
        <f>IF(OR(L4909="sat",L4909="unsat"),1,0)</f>
        <v>1</v>
      </c>
      <c r="N4909">
        <f>IF(L4909="Wrong",1,0)</f>
        <v>0</v>
      </c>
      <c r="O4909">
        <f>IF(F4909="unknown",IF(K4909="Timeout",0,1),0)</f>
        <v>0</v>
      </c>
      <c r="P4909" t="s">
        <v>8649</v>
      </c>
      <c r="Q4909">
        <v>9.9389999999999999E-3</v>
      </c>
    </row>
    <row r="4910" spans="1:17">
      <c r="A4910" t="s">
        <v>16176</v>
      </c>
      <c r="B4910" t="s">
        <v>3930</v>
      </c>
      <c r="C4910">
        <v>7</v>
      </c>
      <c r="D4910">
        <v>2</v>
      </c>
      <c r="E4910">
        <v>19</v>
      </c>
      <c r="F4910" t="s">
        <v>8649</v>
      </c>
      <c r="G4910" t="s">
        <v>8649</v>
      </c>
      <c r="H4910">
        <v>2.9995999999999998E-2</v>
      </c>
      <c r="I4910" t="s">
        <v>8649</v>
      </c>
      <c r="J4910">
        <v>4.0000000000000001E-3</v>
      </c>
      <c r="K4910" t="str">
        <f>IF(G4910="Timeout",I4910,IF(I4910="Timeout",G4910,IF(G4910=I4910,G4910,"Wrong")))</f>
        <v>sat</v>
      </c>
      <c r="L4910" t="str">
        <f>IF(F4910="unknown",K4910,IF(K4910="Timeout","Timeout",IF(F4910=K4910,K4910,"Wrong")))</f>
        <v>sat</v>
      </c>
      <c r="M4910">
        <f>IF(OR(L4910="sat",L4910="unsat"),1,0)</f>
        <v>1</v>
      </c>
      <c r="N4910">
        <f>IF(L4910="Wrong",1,0)</f>
        <v>0</v>
      </c>
      <c r="O4910">
        <f>IF(F4910="unknown",IF(K4910="Timeout",0,1),0)</f>
        <v>0</v>
      </c>
      <c r="P4910" t="s">
        <v>8649</v>
      </c>
      <c r="Q4910">
        <v>7.2269999999999999E-3</v>
      </c>
    </row>
    <row r="4911" spans="1:17">
      <c r="A4911" t="s">
        <v>9845</v>
      </c>
      <c r="B4911" t="s">
        <v>3931</v>
      </c>
      <c r="C4911">
        <v>2</v>
      </c>
      <c r="D4911">
        <v>2</v>
      </c>
      <c r="E4911">
        <v>4</v>
      </c>
      <c r="F4911" t="s">
        <v>8649</v>
      </c>
      <c r="G4911" t="s">
        <v>8649</v>
      </c>
      <c r="H4911">
        <v>3.0000000000000001E-3</v>
      </c>
      <c r="I4911" t="s">
        <v>8649</v>
      </c>
      <c r="J4911">
        <v>4.999E-3</v>
      </c>
      <c r="K4911" t="str">
        <f>IF(G4911="Timeout",I4911,IF(I4911="Timeout",G4911,IF(G4911=I4911,G4911,"Wrong")))</f>
        <v>sat</v>
      </c>
      <c r="L4911" t="str">
        <f>IF(F4911="unknown",K4911,IF(K4911="Timeout","Timeout",IF(F4911=K4911,K4911,"Wrong")))</f>
        <v>sat</v>
      </c>
      <c r="M4911">
        <f>IF(OR(L4911="sat",L4911="unsat"),1,0)</f>
        <v>1</v>
      </c>
      <c r="N4911">
        <f>IF(L4911="Wrong",1,0)</f>
        <v>0</v>
      </c>
      <c r="O4911">
        <f>IF(F4911="unknown",IF(K4911="Timeout",0,1),0)</f>
        <v>0</v>
      </c>
      <c r="P4911" t="s">
        <v>8649</v>
      </c>
      <c r="Q4911">
        <v>1.3563E-2</v>
      </c>
    </row>
    <row r="4912" spans="1:17">
      <c r="A4912" t="s">
        <v>12313</v>
      </c>
      <c r="B4912" t="s">
        <v>3932</v>
      </c>
      <c r="C4912">
        <v>2</v>
      </c>
      <c r="D4912">
        <v>2</v>
      </c>
      <c r="E4912">
        <v>4</v>
      </c>
      <c r="F4912" t="s">
        <v>8649</v>
      </c>
      <c r="G4912" t="s">
        <v>8649</v>
      </c>
      <c r="H4912">
        <v>2E-3</v>
      </c>
      <c r="I4912" t="s">
        <v>8649</v>
      </c>
      <c r="J4912">
        <v>2.9989999999999999E-3</v>
      </c>
      <c r="K4912" t="str">
        <f>IF(G4912="Timeout",I4912,IF(I4912="Timeout",G4912,IF(G4912=I4912,G4912,"Wrong")))</f>
        <v>sat</v>
      </c>
      <c r="L4912" t="str">
        <f>IF(F4912="unknown",K4912,IF(K4912="Timeout","Timeout",IF(F4912=K4912,K4912,"Wrong")))</f>
        <v>sat</v>
      </c>
      <c r="M4912">
        <f>IF(OR(L4912="sat",L4912="unsat"),1,0)</f>
        <v>1</v>
      </c>
      <c r="N4912">
        <f>IF(L4912="Wrong",1,0)</f>
        <v>0</v>
      </c>
      <c r="O4912">
        <f>IF(F4912="unknown",IF(K4912="Timeout",0,1),0)</f>
        <v>0</v>
      </c>
      <c r="P4912" t="s">
        <v>8649</v>
      </c>
      <c r="Q4912">
        <v>1.0491E-2</v>
      </c>
    </row>
    <row r="4913" spans="1:17">
      <c r="A4913" t="s">
        <v>14579</v>
      </c>
      <c r="B4913" t="s">
        <v>3933</v>
      </c>
      <c r="C4913">
        <v>7</v>
      </c>
      <c r="D4913">
        <v>6</v>
      </c>
      <c r="E4913">
        <v>9</v>
      </c>
      <c r="F4913" t="s">
        <v>8649</v>
      </c>
      <c r="G4913" t="s">
        <v>8649</v>
      </c>
      <c r="H4913">
        <v>7.9979999999999999E-3</v>
      </c>
      <c r="I4913" t="s">
        <v>8649</v>
      </c>
      <c r="J4913">
        <v>2.6995999999999999E-2</v>
      </c>
      <c r="K4913" t="str">
        <f>IF(G4913="Timeout",I4913,IF(I4913="Timeout",G4913,IF(G4913=I4913,G4913,"Wrong")))</f>
        <v>sat</v>
      </c>
      <c r="L4913" t="str">
        <f>IF(F4913="unknown",K4913,IF(K4913="Timeout","Timeout",IF(F4913=K4913,K4913,"Wrong")))</f>
        <v>sat</v>
      </c>
      <c r="M4913">
        <f>IF(OR(L4913="sat",L4913="unsat"),1,0)</f>
        <v>1</v>
      </c>
      <c r="N4913">
        <f>IF(L4913="Wrong",1,0)</f>
        <v>0</v>
      </c>
      <c r="O4913">
        <f>IF(F4913="unknown",IF(K4913="Timeout",0,1),0)</f>
        <v>0</v>
      </c>
      <c r="P4913" t="s">
        <v>8649</v>
      </c>
      <c r="Q4913">
        <v>3.8961000000000003E-2</v>
      </c>
    </row>
    <row r="4914" spans="1:17">
      <c r="A4914" t="s">
        <v>16061</v>
      </c>
      <c r="B4914" t="s">
        <v>3934</v>
      </c>
      <c r="C4914">
        <v>7</v>
      </c>
      <c r="D4914">
        <v>6</v>
      </c>
      <c r="E4914">
        <v>9</v>
      </c>
      <c r="F4914" t="s">
        <v>8649</v>
      </c>
      <c r="G4914" t="s">
        <v>8649</v>
      </c>
      <c r="H4914">
        <v>6.999E-3</v>
      </c>
      <c r="I4914" t="s">
        <v>8649</v>
      </c>
      <c r="J4914">
        <v>6.999E-3</v>
      </c>
      <c r="K4914" t="str">
        <f>IF(G4914="Timeout",I4914,IF(I4914="Timeout",G4914,IF(G4914=I4914,G4914,"Wrong")))</f>
        <v>sat</v>
      </c>
      <c r="L4914" t="str">
        <f>IF(F4914="unknown",K4914,IF(K4914="Timeout","Timeout",IF(F4914=K4914,K4914,"Wrong")))</f>
        <v>sat</v>
      </c>
      <c r="M4914">
        <f>IF(OR(L4914="sat",L4914="unsat"),1,0)</f>
        <v>1</v>
      </c>
      <c r="N4914">
        <f>IF(L4914="Wrong",1,0)</f>
        <v>0</v>
      </c>
      <c r="O4914">
        <f>IF(F4914="unknown",IF(K4914="Timeout",0,1),0)</f>
        <v>0</v>
      </c>
      <c r="P4914" t="s">
        <v>8649</v>
      </c>
      <c r="Q4914">
        <v>3.2357999999999998E-2</v>
      </c>
    </row>
    <row r="4915" spans="1:17">
      <c r="A4915" t="s">
        <v>16060</v>
      </c>
      <c r="B4915" t="s">
        <v>3935</v>
      </c>
      <c r="C4915">
        <v>20</v>
      </c>
      <c r="D4915">
        <v>13</v>
      </c>
      <c r="E4915">
        <v>81</v>
      </c>
      <c r="F4915" t="s">
        <v>8649</v>
      </c>
      <c r="G4915" t="s">
        <v>8650</v>
      </c>
      <c r="H4915">
        <v>60.001899999999999</v>
      </c>
      <c r="I4915" t="s">
        <v>8650</v>
      </c>
      <c r="J4915">
        <v>60.001899999999999</v>
      </c>
      <c r="K4915" t="str">
        <f>IF(G4915="Timeout",I4915,IF(I4915="Timeout",G4915,IF(G4915=I4915,G4915,"Wrong")))</f>
        <v>Timeout</v>
      </c>
      <c r="L4915" t="str">
        <f>IF(F4915="unknown",K4915,IF(K4915="Timeout","Timeout",IF(F4915=K4915,K4915,"Wrong")))</f>
        <v>Timeout</v>
      </c>
      <c r="M4915">
        <f>IF(OR(L4915="sat",L4915="unsat"),1,0)</f>
        <v>0</v>
      </c>
      <c r="N4915">
        <f>IF(L4915="Wrong",1,0)</f>
        <v>0</v>
      </c>
      <c r="O4915">
        <f>IF(F4915="unknown",IF(K4915="Timeout",0,1),0)</f>
        <v>0</v>
      </c>
      <c r="P4915" t="s">
        <v>8649</v>
      </c>
      <c r="Q4915">
        <v>1.8375809999999999</v>
      </c>
    </row>
    <row r="4916" spans="1:17">
      <c r="A4916" t="s">
        <v>10261</v>
      </c>
      <c r="B4916" t="s">
        <v>3936</v>
      </c>
      <c r="C4916">
        <v>33</v>
      </c>
      <c r="D4916">
        <v>10</v>
      </c>
      <c r="E4916">
        <v>74</v>
      </c>
      <c r="F4916" t="s">
        <v>8649</v>
      </c>
      <c r="G4916" t="s">
        <v>8649</v>
      </c>
      <c r="H4916">
        <v>1.40879</v>
      </c>
      <c r="I4916" t="s">
        <v>8649</v>
      </c>
      <c r="J4916">
        <v>3.7364299999999999</v>
      </c>
      <c r="K4916" t="str">
        <f>IF(G4916="Timeout",I4916,IF(I4916="Timeout",G4916,IF(G4916=I4916,G4916,"Wrong")))</f>
        <v>sat</v>
      </c>
      <c r="L4916" t="str">
        <f>IF(F4916="unknown",K4916,IF(K4916="Timeout","Timeout",IF(F4916=K4916,K4916,"Wrong")))</f>
        <v>sat</v>
      </c>
      <c r="M4916">
        <f>IF(OR(L4916="sat",L4916="unsat"),1,0)</f>
        <v>1</v>
      </c>
      <c r="N4916">
        <f>IF(L4916="Wrong",1,0)</f>
        <v>0</v>
      </c>
      <c r="O4916">
        <f>IF(F4916="unknown",IF(K4916="Timeout",0,1),0)</f>
        <v>0</v>
      </c>
      <c r="P4916" t="s">
        <v>8649</v>
      </c>
      <c r="Q4916">
        <v>0.119213</v>
      </c>
    </row>
    <row r="4917" spans="1:17">
      <c r="A4917" t="s">
        <v>13152</v>
      </c>
      <c r="B4917" t="s">
        <v>3937</v>
      </c>
      <c r="C4917">
        <v>4</v>
      </c>
      <c r="D4917">
        <v>3</v>
      </c>
      <c r="E4917">
        <v>7</v>
      </c>
      <c r="F4917" t="s">
        <v>8649</v>
      </c>
      <c r="G4917" t="s">
        <v>8649</v>
      </c>
      <c r="H4917">
        <v>8.9990000000000001E-3</v>
      </c>
      <c r="I4917" t="s">
        <v>8649</v>
      </c>
      <c r="J4917">
        <v>3.0000000000000001E-3</v>
      </c>
      <c r="K4917" t="str">
        <f>IF(G4917="Timeout",I4917,IF(I4917="Timeout",G4917,IF(G4917=I4917,G4917,"Wrong")))</f>
        <v>sat</v>
      </c>
      <c r="L4917" t="str">
        <f>IF(F4917="unknown",K4917,IF(K4917="Timeout","Timeout",IF(F4917=K4917,K4917,"Wrong")))</f>
        <v>sat</v>
      </c>
      <c r="M4917">
        <f>IF(OR(L4917="sat",L4917="unsat"),1,0)</f>
        <v>1</v>
      </c>
      <c r="N4917">
        <f>IF(L4917="Wrong",1,0)</f>
        <v>0</v>
      </c>
      <c r="O4917">
        <f>IF(F4917="unknown",IF(K4917="Timeout",0,1),0)</f>
        <v>0</v>
      </c>
      <c r="P4917" t="s">
        <v>8649</v>
      </c>
      <c r="Q4917">
        <v>7.757E-3</v>
      </c>
    </row>
    <row r="4918" spans="1:17">
      <c r="A4918" t="s">
        <v>15281</v>
      </c>
      <c r="B4918" t="s">
        <v>3938</v>
      </c>
      <c r="C4918">
        <v>7</v>
      </c>
      <c r="D4918">
        <v>6</v>
      </c>
      <c r="E4918">
        <v>9</v>
      </c>
      <c r="F4918" t="s">
        <v>8649</v>
      </c>
      <c r="G4918" t="s">
        <v>8649</v>
      </c>
      <c r="H4918">
        <v>9.9989999999999992E-3</v>
      </c>
      <c r="I4918" t="s">
        <v>8649</v>
      </c>
      <c r="J4918">
        <v>8.9990000000000001E-3</v>
      </c>
      <c r="K4918" t="str">
        <f>IF(G4918="Timeout",I4918,IF(I4918="Timeout",G4918,IF(G4918=I4918,G4918,"Wrong")))</f>
        <v>sat</v>
      </c>
      <c r="L4918" t="str">
        <f>IF(F4918="unknown",K4918,IF(K4918="Timeout","Timeout",IF(F4918=K4918,K4918,"Wrong")))</f>
        <v>sat</v>
      </c>
      <c r="M4918">
        <f>IF(OR(L4918="sat",L4918="unsat"),1,0)</f>
        <v>1</v>
      </c>
      <c r="N4918">
        <f>IF(L4918="Wrong",1,0)</f>
        <v>0</v>
      </c>
      <c r="O4918">
        <f>IF(F4918="unknown",IF(K4918="Timeout",0,1),0)</f>
        <v>0</v>
      </c>
      <c r="P4918" t="s">
        <v>8649</v>
      </c>
      <c r="Q4918">
        <v>3.8029E-2</v>
      </c>
    </row>
    <row r="4919" spans="1:17">
      <c r="A4919" t="s">
        <v>17469</v>
      </c>
      <c r="B4919" t="s">
        <v>3939</v>
      </c>
      <c r="C4919">
        <v>7</v>
      </c>
      <c r="D4919">
        <v>6</v>
      </c>
      <c r="E4919">
        <v>9</v>
      </c>
      <c r="F4919" t="s">
        <v>8649</v>
      </c>
      <c r="G4919" t="s">
        <v>8649</v>
      </c>
      <c r="H4919">
        <v>2.4996000000000001E-2</v>
      </c>
      <c r="I4919" t="s">
        <v>8649</v>
      </c>
      <c r="J4919">
        <v>3.6995E-2</v>
      </c>
      <c r="K4919" t="str">
        <f>IF(G4919="Timeout",I4919,IF(I4919="Timeout",G4919,IF(G4919=I4919,G4919,"Wrong")))</f>
        <v>sat</v>
      </c>
      <c r="L4919" t="str">
        <f>IF(F4919="unknown",K4919,IF(K4919="Timeout","Timeout",IF(F4919=K4919,K4919,"Wrong")))</f>
        <v>sat</v>
      </c>
      <c r="M4919">
        <f>IF(OR(L4919="sat",L4919="unsat"),1,0)</f>
        <v>1</v>
      </c>
      <c r="N4919">
        <f>IF(L4919="Wrong",1,0)</f>
        <v>0</v>
      </c>
      <c r="O4919">
        <f>IF(F4919="unknown",IF(K4919="Timeout",0,1),0)</f>
        <v>0</v>
      </c>
      <c r="P4919" t="s">
        <v>8649</v>
      </c>
      <c r="Q4919">
        <v>3.6894999999999997E-2</v>
      </c>
    </row>
    <row r="4920" spans="1:17">
      <c r="A4920" t="s">
        <v>16057</v>
      </c>
      <c r="B4920" t="s">
        <v>3940</v>
      </c>
      <c r="C4920">
        <v>10</v>
      </c>
      <c r="D4920">
        <v>5</v>
      </c>
      <c r="E4920">
        <v>23</v>
      </c>
      <c r="F4920" t="s">
        <v>8649</v>
      </c>
      <c r="G4920" t="s">
        <v>8649</v>
      </c>
      <c r="H4920">
        <v>4.6993E-2</v>
      </c>
      <c r="I4920" t="s">
        <v>8649</v>
      </c>
      <c r="J4920">
        <v>0.19597000000000001</v>
      </c>
      <c r="K4920" t="str">
        <f>IF(G4920="Timeout",I4920,IF(I4920="Timeout",G4920,IF(G4920=I4920,G4920,"Wrong")))</f>
        <v>sat</v>
      </c>
      <c r="L4920" t="str">
        <f>IF(F4920="unknown",K4920,IF(K4920="Timeout","Timeout",IF(F4920=K4920,K4920,"Wrong")))</f>
        <v>sat</v>
      </c>
      <c r="M4920">
        <f>IF(OR(L4920="sat",L4920="unsat"),1,0)</f>
        <v>1</v>
      </c>
      <c r="N4920">
        <f>IF(L4920="Wrong",1,0)</f>
        <v>0</v>
      </c>
      <c r="O4920">
        <f>IF(F4920="unknown",IF(K4920="Timeout",0,1),0)</f>
        <v>0</v>
      </c>
      <c r="P4920" t="s">
        <v>8649</v>
      </c>
      <c r="Q4920">
        <v>4.5442000000000003E-2</v>
      </c>
    </row>
    <row r="4921" spans="1:17">
      <c r="A4921" t="s">
        <v>10352</v>
      </c>
      <c r="B4921" t="s">
        <v>3941</v>
      </c>
      <c r="C4921">
        <v>5</v>
      </c>
      <c r="D4921">
        <v>2</v>
      </c>
      <c r="E4921">
        <v>10</v>
      </c>
      <c r="F4921" t="s">
        <v>8649</v>
      </c>
      <c r="G4921" t="s">
        <v>8649</v>
      </c>
      <c r="H4921">
        <v>1.1998E-2</v>
      </c>
      <c r="I4921" t="s">
        <v>8649</v>
      </c>
      <c r="J4921">
        <v>3.0995999999999999E-2</v>
      </c>
      <c r="K4921" t="str">
        <f>IF(G4921="Timeout",I4921,IF(I4921="Timeout",G4921,IF(G4921=I4921,G4921,"Wrong")))</f>
        <v>sat</v>
      </c>
      <c r="L4921" t="str">
        <f>IF(F4921="unknown",K4921,IF(K4921="Timeout","Timeout",IF(F4921=K4921,K4921,"Wrong")))</f>
        <v>sat</v>
      </c>
      <c r="M4921">
        <f>IF(OR(L4921="sat",L4921="unsat"),1,0)</f>
        <v>1</v>
      </c>
      <c r="N4921">
        <f>IF(L4921="Wrong",1,0)</f>
        <v>0</v>
      </c>
      <c r="O4921">
        <f>IF(F4921="unknown",IF(K4921="Timeout",0,1),0)</f>
        <v>0</v>
      </c>
      <c r="P4921" t="s">
        <v>8649</v>
      </c>
      <c r="Q4921">
        <v>6.4850000000000003E-3</v>
      </c>
    </row>
    <row r="4922" spans="1:17">
      <c r="A4922" t="s">
        <v>12310</v>
      </c>
      <c r="B4922" t="s">
        <v>3942</v>
      </c>
      <c r="C4922">
        <v>6</v>
      </c>
      <c r="D4922">
        <v>2</v>
      </c>
      <c r="E4922">
        <v>15</v>
      </c>
      <c r="F4922" t="s">
        <v>8649</v>
      </c>
      <c r="G4922" t="s">
        <v>8649</v>
      </c>
      <c r="H4922">
        <v>1.9997000000000001E-2</v>
      </c>
      <c r="I4922" t="s">
        <v>8649</v>
      </c>
      <c r="J4922">
        <v>7.9989999999999992E-3</v>
      </c>
      <c r="K4922" t="str">
        <f>IF(G4922="Timeout",I4922,IF(I4922="Timeout",G4922,IF(G4922=I4922,G4922,"Wrong")))</f>
        <v>sat</v>
      </c>
      <c r="L4922" t="str">
        <f>IF(F4922="unknown",K4922,IF(K4922="Timeout","Timeout",IF(F4922=K4922,K4922,"Wrong")))</f>
        <v>sat</v>
      </c>
      <c r="M4922">
        <f>IF(OR(L4922="sat",L4922="unsat"),1,0)</f>
        <v>1</v>
      </c>
      <c r="N4922">
        <f>IF(L4922="Wrong",1,0)</f>
        <v>0</v>
      </c>
      <c r="O4922">
        <f>IF(F4922="unknown",IF(K4922="Timeout",0,1),0)</f>
        <v>0</v>
      </c>
      <c r="P4922" t="s">
        <v>8649</v>
      </c>
      <c r="Q4922">
        <v>1.0782E-2</v>
      </c>
    </row>
    <row r="4923" spans="1:17">
      <c r="A4923" t="s">
        <v>15279</v>
      </c>
      <c r="B4923" t="s">
        <v>3943</v>
      </c>
      <c r="C4923">
        <v>2</v>
      </c>
      <c r="D4923">
        <v>2</v>
      </c>
      <c r="E4923">
        <v>5</v>
      </c>
      <c r="F4923" t="s">
        <v>8649</v>
      </c>
      <c r="G4923" t="s">
        <v>8649</v>
      </c>
      <c r="H4923">
        <v>1E-3</v>
      </c>
      <c r="I4923" t="s">
        <v>8649</v>
      </c>
      <c r="J4923">
        <v>1E-3</v>
      </c>
      <c r="K4923" t="str">
        <f>IF(G4923="Timeout",I4923,IF(I4923="Timeout",G4923,IF(G4923=I4923,G4923,"Wrong")))</f>
        <v>sat</v>
      </c>
      <c r="L4923" t="str">
        <f>IF(F4923="unknown",K4923,IF(K4923="Timeout","Timeout",IF(F4923=K4923,K4923,"Wrong")))</f>
        <v>sat</v>
      </c>
      <c r="M4923">
        <f>IF(OR(L4923="sat",L4923="unsat"),1,0)</f>
        <v>1</v>
      </c>
      <c r="N4923">
        <f>IF(L4923="Wrong",1,0)</f>
        <v>0</v>
      </c>
      <c r="O4923">
        <f>IF(F4923="unknown",IF(K4923="Timeout",0,1),0)</f>
        <v>0</v>
      </c>
      <c r="P4923" t="s">
        <v>8649</v>
      </c>
      <c r="Q4923">
        <v>9.2189999999999998E-3</v>
      </c>
    </row>
    <row r="4924" spans="1:17">
      <c r="A4924" t="s">
        <v>17466</v>
      </c>
      <c r="B4924" t="s">
        <v>3944</v>
      </c>
      <c r="C4924">
        <v>6</v>
      </c>
      <c r="D4924">
        <v>2</v>
      </c>
      <c r="E4924">
        <v>18</v>
      </c>
      <c r="F4924" t="s">
        <v>8649</v>
      </c>
      <c r="G4924" t="s">
        <v>8649</v>
      </c>
      <c r="H4924">
        <v>1.4997999999999999E-2</v>
      </c>
      <c r="I4924" t="s">
        <v>8649</v>
      </c>
      <c r="J4924">
        <v>4.1993999999999997E-2</v>
      </c>
      <c r="K4924" t="str">
        <f>IF(G4924="Timeout",I4924,IF(I4924="Timeout",G4924,IF(G4924=I4924,G4924,"Wrong")))</f>
        <v>sat</v>
      </c>
      <c r="L4924" t="str">
        <f>IF(F4924="unknown",K4924,IF(K4924="Timeout","Timeout",IF(F4924=K4924,K4924,"Wrong")))</f>
        <v>sat</v>
      </c>
      <c r="M4924">
        <f>IF(OR(L4924="sat",L4924="unsat"),1,0)</f>
        <v>1</v>
      </c>
      <c r="N4924">
        <f>IF(L4924="Wrong",1,0)</f>
        <v>0</v>
      </c>
      <c r="O4924">
        <f>IF(F4924="unknown",IF(K4924="Timeout",0,1),0)</f>
        <v>0</v>
      </c>
      <c r="P4924" t="s">
        <v>8649</v>
      </c>
      <c r="Q4924">
        <v>1.7666999999999999E-2</v>
      </c>
    </row>
    <row r="4925" spans="1:17">
      <c r="A4925" t="s">
        <v>17467</v>
      </c>
      <c r="B4925" t="s">
        <v>3945</v>
      </c>
      <c r="C4925">
        <v>2</v>
      </c>
      <c r="D4925">
        <v>2</v>
      </c>
      <c r="E4925">
        <v>4</v>
      </c>
      <c r="F4925" t="s">
        <v>8649</v>
      </c>
      <c r="G4925" t="s">
        <v>8649</v>
      </c>
      <c r="H4925">
        <v>1E-3</v>
      </c>
      <c r="I4925" t="s">
        <v>8649</v>
      </c>
      <c r="J4925">
        <v>2E-3</v>
      </c>
      <c r="K4925" t="str">
        <f>IF(G4925="Timeout",I4925,IF(I4925="Timeout",G4925,IF(G4925=I4925,G4925,"Wrong")))</f>
        <v>sat</v>
      </c>
      <c r="L4925" t="str">
        <f>IF(F4925="unknown",K4925,IF(K4925="Timeout","Timeout",IF(F4925=K4925,K4925,"Wrong")))</f>
        <v>sat</v>
      </c>
      <c r="M4925">
        <f>IF(OR(L4925="sat",L4925="unsat"),1,0)</f>
        <v>1</v>
      </c>
      <c r="N4925">
        <f>IF(L4925="Wrong",1,0)</f>
        <v>0</v>
      </c>
      <c r="O4925">
        <f>IF(F4925="unknown",IF(K4925="Timeout",0,1),0)</f>
        <v>0</v>
      </c>
      <c r="P4925" t="s">
        <v>8649</v>
      </c>
      <c r="Q4925">
        <v>3.9830000000000004E-3</v>
      </c>
    </row>
    <row r="4926" spans="1:17">
      <c r="A4926" t="s">
        <v>10975</v>
      </c>
      <c r="B4926" t="s">
        <v>3946</v>
      </c>
      <c r="C4926">
        <v>6</v>
      </c>
      <c r="D4926">
        <v>2</v>
      </c>
      <c r="E4926">
        <v>15</v>
      </c>
      <c r="F4926" t="s">
        <v>8649</v>
      </c>
      <c r="G4926" t="s">
        <v>8649</v>
      </c>
      <c r="H4926">
        <v>1.7996999999999999E-2</v>
      </c>
      <c r="I4926" t="s">
        <v>8649</v>
      </c>
      <c r="J4926">
        <v>1.5997999999999998E-2</v>
      </c>
      <c r="K4926" t="str">
        <f>IF(G4926="Timeout",I4926,IF(I4926="Timeout",G4926,IF(G4926=I4926,G4926,"Wrong")))</f>
        <v>sat</v>
      </c>
      <c r="L4926" t="str">
        <f>IF(F4926="unknown",K4926,IF(K4926="Timeout","Timeout",IF(F4926=K4926,K4926,"Wrong")))</f>
        <v>sat</v>
      </c>
      <c r="M4926">
        <f>IF(OR(L4926="sat",L4926="unsat"),1,0)</f>
        <v>1</v>
      </c>
      <c r="N4926">
        <f>IF(L4926="Wrong",1,0)</f>
        <v>0</v>
      </c>
      <c r="O4926">
        <f>IF(F4926="unknown",IF(K4926="Timeout",0,1),0)</f>
        <v>0</v>
      </c>
      <c r="P4926" t="s">
        <v>8649</v>
      </c>
      <c r="Q4926">
        <v>1.231E-2</v>
      </c>
    </row>
    <row r="4927" spans="1:17">
      <c r="A4927" t="s">
        <v>13150</v>
      </c>
      <c r="B4927" t="s">
        <v>3947</v>
      </c>
      <c r="C4927">
        <v>8</v>
      </c>
      <c r="D4927">
        <v>2</v>
      </c>
      <c r="E4927">
        <v>23</v>
      </c>
      <c r="F4927" t="s">
        <v>8649</v>
      </c>
      <c r="G4927" t="s">
        <v>8649</v>
      </c>
      <c r="H4927">
        <v>2.2997E-2</v>
      </c>
      <c r="I4927" t="s">
        <v>8649</v>
      </c>
      <c r="J4927">
        <v>2.3997000000000001E-2</v>
      </c>
      <c r="K4927" t="str">
        <f>IF(G4927="Timeout",I4927,IF(I4927="Timeout",G4927,IF(G4927=I4927,G4927,"Wrong")))</f>
        <v>sat</v>
      </c>
      <c r="L4927" t="str">
        <f>IF(F4927="unknown",K4927,IF(K4927="Timeout","Timeout",IF(F4927=K4927,K4927,"Wrong")))</f>
        <v>sat</v>
      </c>
      <c r="M4927">
        <f>IF(OR(L4927="sat",L4927="unsat"),1,0)</f>
        <v>1</v>
      </c>
      <c r="N4927">
        <f>IF(L4927="Wrong",1,0)</f>
        <v>0</v>
      </c>
      <c r="O4927">
        <f>IF(F4927="unknown",IF(K4927="Timeout",0,1),0)</f>
        <v>0</v>
      </c>
      <c r="P4927" t="s">
        <v>8649</v>
      </c>
      <c r="Q4927">
        <v>1.0224E-2</v>
      </c>
    </row>
    <row r="4928" spans="1:17">
      <c r="A4928" t="s">
        <v>15633</v>
      </c>
      <c r="B4928" t="s">
        <v>3948</v>
      </c>
      <c r="C4928">
        <v>3</v>
      </c>
      <c r="D4928">
        <v>3</v>
      </c>
      <c r="E4928">
        <v>7</v>
      </c>
      <c r="F4928" t="s">
        <v>8649</v>
      </c>
      <c r="G4928" t="s">
        <v>8649</v>
      </c>
      <c r="H4928">
        <v>3.0000000000000001E-3</v>
      </c>
      <c r="I4928" t="s">
        <v>8649</v>
      </c>
      <c r="J4928">
        <v>6.999E-3</v>
      </c>
      <c r="K4928" t="str">
        <f>IF(G4928="Timeout",I4928,IF(I4928="Timeout",G4928,IF(G4928=I4928,G4928,"Wrong")))</f>
        <v>sat</v>
      </c>
      <c r="L4928" t="str">
        <f>IF(F4928="unknown",K4928,IF(K4928="Timeout","Timeout",IF(F4928=K4928,K4928,"Wrong")))</f>
        <v>sat</v>
      </c>
      <c r="M4928">
        <f>IF(OR(L4928="sat",L4928="unsat"),1,0)</f>
        <v>1</v>
      </c>
      <c r="N4928">
        <f>IF(L4928="Wrong",1,0)</f>
        <v>0</v>
      </c>
      <c r="O4928">
        <f>IF(F4928="unknown",IF(K4928="Timeout",0,1),0)</f>
        <v>0</v>
      </c>
      <c r="P4928" t="s">
        <v>8649</v>
      </c>
      <c r="Q4928">
        <v>1.0377000000000001E-2</v>
      </c>
    </row>
    <row r="4929" spans="1:17">
      <c r="A4929" t="s">
        <v>9246</v>
      </c>
      <c r="B4929" t="s">
        <v>3949</v>
      </c>
      <c r="C4929">
        <v>3</v>
      </c>
      <c r="D4929">
        <v>2</v>
      </c>
      <c r="E4929">
        <v>6</v>
      </c>
      <c r="F4929" t="s">
        <v>8649</v>
      </c>
      <c r="G4929" t="s">
        <v>8649</v>
      </c>
      <c r="H4929">
        <v>4.999E-3</v>
      </c>
      <c r="I4929" t="s">
        <v>8649</v>
      </c>
      <c r="J4929">
        <v>5.999E-3</v>
      </c>
      <c r="K4929" t="str">
        <f>IF(G4929="Timeout",I4929,IF(I4929="Timeout",G4929,IF(G4929=I4929,G4929,"Wrong")))</f>
        <v>sat</v>
      </c>
      <c r="L4929" t="str">
        <f>IF(F4929="unknown",K4929,IF(K4929="Timeout","Timeout",IF(F4929=K4929,K4929,"Wrong")))</f>
        <v>sat</v>
      </c>
      <c r="M4929">
        <f>IF(OR(L4929="sat",L4929="unsat"),1,0)</f>
        <v>1</v>
      </c>
      <c r="N4929">
        <f>IF(L4929="Wrong",1,0)</f>
        <v>0</v>
      </c>
      <c r="O4929">
        <f>IF(F4929="unknown",IF(K4929="Timeout",0,1),0)</f>
        <v>0</v>
      </c>
      <c r="P4929" t="s">
        <v>8649</v>
      </c>
      <c r="Q4929">
        <v>4.2680000000000001E-3</v>
      </c>
    </row>
    <row r="4930" spans="1:17">
      <c r="A4930" t="s">
        <v>11332</v>
      </c>
      <c r="B4930" t="s">
        <v>3950</v>
      </c>
      <c r="C4930">
        <v>2</v>
      </c>
      <c r="D4930">
        <v>2</v>
      </c>
      <c r="E4930">
        <v>4</v>
      </c>
      <c r="F4930" t="s">
        <v>8649</v>
      </c>
      <c r="G4930" t="s">
        <v>8649</v>
      </c>
      <c r="H4930">
        <v>3.999E-3</v>
      </c>
      <c r="I4930" t="s">
        <v>8649</v>
      </c>
      <c r="J4930">
        <v>4.999E-3</v>
      </c>
      <c r="K4930" t="str">
        <f>IF(G4930="Timeout",I4930,IF(I4930="Timeout",G4930,IF(G4930=I4930,G4930,"Wrong")))</f>
        <v>sat</v>
      </c>
      <c r="L4930" t="str">
        <f>IF(F4930="unknown",K4930,IF(K4930="Timeout","Timeout",IF(F4930=K4930,K4930,"Wrong")))</f>
        <v>sat</v>
      </c>
      <c r="M4930">
        <f>IF(OR(L4930="sat",L4930="unsat"),1,0)</f>
        <v>1</v>
      </c>
      <c r="N4930">
        <f>IF(L4930="Wrong",1,0)</f>
        <v>0</v>
      </c>
      <c r="O4930">
        <f>IF(F4930="unknown",IF(K4930="Timeout",0,1),0)</f>
        <v>0</v>
      </c>
      <c r="P4930" t="s">
        <v>8649</v>
      </c>
      <c r="Q4930">
        <v>3.4949999999999998E-3</v>
      </c>
    </row>
    <row r="4931" spans="1:17">
      <c r="A4931" t="s">
        <v>14201</v>
      </c>
      <c r="B4931" t="s">
        <v>3951</v>
      </c>
      <c r="C4931">
        <v>153</v>
      </c>
      <c r="D4931">
        <v>12</v>
      </c>
      <c r="E4931">
        <v>1217</v>
      </c>
      <c r="F4931" t="s">
        <v>8649</v>
      </c>
      <c r="G4931" t="s">
        <v>8650</v>
      </c>
      <c r="H4931">
        <v>60.030900000000003</v>
      </c>
      <c r="I4931" t="s">
        <v>8650</v>
      </c>
      <c r="J4931">
        <v>60.0169</v>
      </c>
      <c r="K4931" t="str">
        <f>IF(G4931="Timeout",I4931,IF(I4931="Timeout",G4931,IF(G4931=I4931,G4931,"Wrong")))</f>
        <v>Timeout</v>
      </c>
      <c r="L4931" t="str">
        <f>IF(F4931="unknown",K4931,IF(K4931="Timeout","Timeout",IF(F4931=K4931,K4931,"Wrong")))</f>
        <v>Timeout</v>
      </c>
      <c r="M4931">
        <f>IF(OR(L4931="sat",L4931="unsat"),1,0)</f>
        <v>0</v>
      </c>
      <c r="N4931">
        <f>IF(L4931="Wrong",1,0)</f>
        <v>0</v>
      </c>
      <c r="O4931">
        <f>IF(F4931="unknown",IF(K4931="Timeout",0,1),0)</f>
        <v>0</v>
      </c>
      <c r="P4931" t="s">
        <v>8649</v>
      </c>
      <c r="Q4931">
        <v>27.012432</v>
      </c>
    </row>
    <row r="4932" spans="1:17">
      <c r="A4932" t="s">
        <v>13148</v>
      </c>
      <c r="B4932" t="s">
        <v>3952</v>
      </c>
      <c r="C4932">
        <v>8</v>
      </c>
      <c r="D4932">
        <v>4</v>
      </c>
      <c r="E4932">
        <v>17</v>
      </c>
      <c r="F4932" t="s">
        <v>8649</v>
      </c>
      <c r="G4932" t="s">
        <v>8649</v>
      </c>
      <c r="H4932">
        <v>2.5995999999999998E-2</v>
      </c>
      <c r="I4932" t="s">
        <v>8649</v>
      </c>
      <c r="J4932">
        <v>7.1988999999999997E-2</v>
      </c>
      <c r="K4932" t="str">
        <f>IF(G4932="Timeout",I4932,IF(I4932="Timeout",G4932,IF(G4932=I4932,G4932,"Wrong")))</f>
        <v>sat</v>
      </c>
      <c r="L4932" t="str">
        <f>IF(F4932="unknown",K4932,IF(K4932="Timeout","Timeout",IF(F4932=K4932,K4932,"Wrong")))</f>
        <v>sat</v>
      </c>
      <c r="M4932">
        <f>IF(OR(L4932="sat",L4932="unsat"),1,0)</f>
        <v>1</v>
      </c>
      <c r="N4932">
        <f>IF(L4932="Wrong",1,0)</f>
        <v>0</v>
      </c>
      <c r="O4932">
        <f>IF(F4932="unknown",IF(K4932="Timeout",0,1),0)</f>
        <v>0</v>
      </c>
      <c r="P4932" t="s">
        <v>8649</v>
      </c>
      <c r="Q4932">
        <v>1.1632999999999999E-2</v>
      </c>
    </row>
    <row r="4933" spans="1:17">
      <c r="A4933" t="s">
        <v>15275</v>
      </c>
      <c r="B4933" t="s">
        <v>3953</v>
      </c>
      <c r="C4933">
        <v>4</v>
      </c>
      <c r="D4933">
        <v>3</v>
      </c>
      <c r="E4933">
        <v>7</v>
      </c>
      <c r="F4933" t="s">
        <v>8649</v>
      </c>
      <c r="G4933" t="s">
        <v>8649</v>
      </c>
      <c r="H4933">
        <v>1.2997999999999999E-2</v>
      </c>
      <c r="I4933" t="s">
        <v>8649</v>
      </c>
      <c r="J4933">
        <v>1.6997000000000002E-2</v>
      </c>
      <c r="K4933" t="str">
        <f>IF(G4933="Timeout",I4933,IF(I4933="Timeout",G4933,IF(G4933=I4933,G4933,"Wrong")))</f>
        <v>sat</v>
      </c>
      <c r="L4933" t="str">
        <f>IF(F4933="unknown",K4933,IF(K4933="Timeout","Timeout",IF(F4933=K4933,K4933,"Wrong")))</f>
        <v>sat</v>
      </c>
      <c r="M4933">
        <f>IF(OR(L4933="sat",L4933="unsat"),1,0)</f>
        <v>1</v>
      </c>
      <c r="N4933">
        <f>IF(L4933="Wrong",1,0)</f>
        <v>0</v>
      </c>
      <c r="O4933">
        <f>IF(F4933="unknown",IF(K4933="Timeout",0,1),0)</f>
        <v>0</v>
      </c>
      <c r="P4933" t="s">
        <v>8649</v>
      </c>
      <c r="Q4933">
        <v>1.0067E-2</v>
      </c>
    </row>
    <row r="4934" spans="1:17">
      <c r="A4934" t="s">
        <v>9247</v>
      </c>
      <c r="B4934" t="s">
        <v>3954</v>
      </c>
      <c r="C4934">
        <v>4</v>
      </c>
      <c r="D4934">
        <v>3</v>
      </c>
      <c r="E4934">
        <v>7</v>
      </c>
      <c r="F4934" t="s">
        <v>8649</v>
      </c>
      <c r="G4934" t="s">
        <v>8649</v>
      </c>
      <c r="H4934">
        <v>4.0000000000000001E-3</v>
      </c>
      <c r="I4934" t="s">
        <v>8649</v>
      </c>
      <c r="J4934">
        <v>6.999E-3</v>
      </c>
      <c r="K4934" t="str">
        <f>IF(G4934="Timeout",I4934,IF(I4934="Timeout",G4934,IF(G4934=I4934,G4934,"Wrong")))</f>
        <v>sat</v>
      </c>
      <c r="L4934" t="str">
        <f>IF(F4934="unknown",K4934,IF(K4934="Timeout","Timeout",IF(F4934=K4934,K4934,"Wrong")))</f>
        <v>sat</v>
      </c>
      <c r="M4934">
        <f>IF(OR(L4934="sat",L4934="unsat"),1,0)</f>
        <v>1</v>
      </c>
      <c r="N4934">
        <f>IF(L4934="Wrong",1,0)</f>
        <v>0</v>
      </c>
      <c r="O4934">
        <f>IF(F4934="unknown",IF(K4934="Timeout",0,1),0)</f>
        <v>0</v>
      </c>
      <c r="P4934" t="s">
        <v>8649</v>
      </c>
      <c r="Q4934">
        <v>4.228E-3</v>
      </c>
    </row>
    <row r="4935" spans="1:17">
      <c r="A4935" t="s">
        <v>12035</v>
      </c>
      <c r="B4935" t="s">
        <v>3955</v>
      </c>
      <c r="C4935">
        <v>6</v>
      </c>
      <c r="D4935">
        <v>2</v>
      </c>
      <c r="E4935">
        <v>15</v>
      </c>
      <c r="F4935" t="s">
        <v>8649</v>
      </c>
      <c r="G4935" t="s">
        <v>8649</v>
      </c>
      <c r="H4935">
        <v>2.6995999999999999E-2</v>
      </c>
      <c r="I4935" t="s">
        <v>8649</v>
      </c>
      <c r="J4935">
        <v>1.0999E-2</v>
      </c>
      <c r="K4935" t="str">
        <f>IF(G4935="Timeout",I4935,IF(I4935="Timeout",G4935,IF(G4935=I4935,G4935,"Wrong")))</f>
        <v>sat</v>
      </c>
      <c r="L4935" t="str">
        <f>IF(F4935="unknown",K4935,IF(K4935="Timeout","Timeout",IF(F4935=K4935,K4935,"Wrong")))</f>
        <v>sat</v>
      </c>
      <c r="M4935">
        <f>IF(OR(L4935="sat",L4935="unsat"),1,0)</f>
        <v>1</v>
      </c>
      <c r="N4935">
        <f>IF(L4935="Wrong",1,0)</f>
        <v>0</v>
      </c>
      <c r="O4935">
        <f>IF(F4935="unknown",IF(K4935="Timeout",0,1),0)</f>
        <v>0</v>
      </c>
      <c r="P4935" t="s">
        <v>8649</v>
      </c>
      <c r="Q4935">
        <v>4.6379999999999998E-3</v>
      </c>
    </row>
    <row r="4936" spans="1:17">
      <c r="A4936" t="s">
        <v>11329</v>
      </c>
      <c r="B4936" t="s">
        <v>3956</v>
      </c>
      <c r="C4936">
        <v>7</v>
      </c>
      <c r="D4936">
        <v>6</v>
      </c>
      <c r="E4936">
        <v>9</v>
      </c>
      <c r="F4936" t="s">
        <v>8649</v>
      </c>
      <c r="G4936" t="s">
        <v>8649</v>
      </c>
      <c r="H4936">
        <v>1.2997999999999999E-2</v>
      </c>
      <c r="I4936" t="s">
        <v>8649</v>
      </c>
      <c r="J4936">
        <v>1.3998E-2</v>
      </c>
      <c r="K4936" t="str">
        <f>IF(G4936="Timeout",I4936,IF(I4936="Timeout",G4936,IF(G4936=I4936,G4936,"Wrong")))</f>
        <v>sat</v>
      </c>
      <c r="L4936" t="str">
        <f>IF(F4936="unknown",K4936,IF(K4936="Timeout","Timeout",IF(F4936=K4936,K4936,"Wrong")))</f>
        <v>sat</v>
      </c>
      <c r="M4936">
        <f>IF(OR(L4936="sat",L4936="unsat"),1,0)</f>
        <v>1</v>
      </c>
      <c r="N4936">
        <f>IF(L4936="Wrong",1,0)</f>
        <v>0</v>
      </c>
      <c r="O4936">
        <f>IF(F4936="unknown",IF(K4936="Timeout",0,1),0)</f>
        <v>0</v>
      </c>
      <c r="P4936" t="s">
        <v>8649</v>
      </c>
      <c r="Q4936">
        <v>3.6252E-2</v>
      </c>
    </row>
    <row r="4937" spans="1:17">
      <c r="A4937" t="s">
        <v>13565</v>
      </c>
      <c r="B4937" t="s">
        <v>3957</v>
      </c>
      <c r="C4937">
        <v>6</v>
      </c>
      <c r="D4937">
        <v>2</v>
      </c>
      <c r="E4937">
        <v>18</v>
      </c>
      <c r="F4937" t="s">
        <v>8649</v>
      </c>
      <c r="G4937" t="s">
        <v>8649</v>
      </c>
      <c r="H4937">
        <v>7.9989999999999992E-3</v>
      </c>
      <c r="I4937" t="s">
        <v>8649</v>
      </c>
      <c r="J4937">
        <v>1.0999E-2</v>
      </c>
      <c r="K4937" t="str">
        <f>IF(G4937="Timeout",I4937,IF(I4937="Timeout",G4937,IF(G4937=I4937,G4937,"Wrong")))</f>
        <v>sat</v>
      </c>
      <c r="L4937" t="str">
        <f>IF(F4937="unknown",K4937,IF(K4937="Timeout","Timeout",IF(F4937=K4937,K4937,"Wrong")))</f>
        <v>sat</v>
      </c>
      <c r="M4937">
        <f>IF(OR(L4937="sat",L4937="unsat"),1,0)</f>
        <v>1</v>
      </c>
      <c r="N4937">
        <f>IF(L4937="Wrong",1,0)</f>
        <v>0</v>
      </c>
      <c r="O4937">
        <f>IF(F4937="unknown",IF(K4937="Timeout",0,1),0)</f>
        <v>0</v>
      </c>
      <c r="P4937" t="s">
        <v>8649</v>
      </c>
      <c r="Q4937">
        <v>1.1868999999999999E-2</v>
      </c>
    </row>
    <row r="4938" spans="1:17">
      <c r="A4938" t="s">
        <v>15634</v>
      </c>
      <c r="B4938" t="s">
        <v>3958</v>
      </c>
      <c r="C4938">
        <v>37</v>
      </c>
      <c r="D4938">
        <v>14</v>
      </c>
      <c r="E4938">
        <v>236</v>
      </c>
      <c r="F4938" t="s">
        <v>8649</v>
      </c>
      <c r="G4938" t="s">
        <v>8649</v>
      </c>
      <c r="H4938">
        <v>16.380500000000001</v>
      </c>
      <c r="I4938" t="s">
        <v>8650</v>
      </c>
      <c r="J4938">
        <v>60.002899999999997</v>
      </c>
      <c r="K4938" t="str">
        <f>IF(G4938="Timeout",I4938,IF(I4938="Timeout",G4938,IF(G4938=I4938,G4938,"Wrong")))</f>
        <v>sat</v>
      </c>
      <c r="L4938" t="str">
        <f>IF(F4938="unknown",K4938,IF(K4938="Timeout","Timeout",IF(F4938=K4938,K4938,"Wrong")))</f>
        <v>sat</v>
      </c>
      <c r="M4938">
        <f>IF(OR(L4938="sat",L4938="unsat"),1,0)</f>
        <v>1</v>
      </c>
      <c r="N4938">
        <f>IF(L4938="Wrong",1,0)</f>
        <v>0</v>
      </c>
      <c r="O4938">
        <f>IF(F4938="unknown",IF(K4938="Timeout",0,1),0)</f>
        <v>0</v>
      </c>
      <c r="P4938" t="s">
        <v>8649</v>
      </c>
      <c r="Q4938">
        <v>3.6499860000000002</v>
      </c>
    </row>
    <row r="4939" spans="1:17">
      <c r="A4939" t="s">
        <v>9846</v>
      </c>
      <c r="B4939" t="s">
        <v>3959</v>
      </c>
      <c r="C4939">
        <v>69</v>
      </c>
      <c r="D4939">
        <v>10</v>
      </c>
      <c r="E4939">
        <v>213</v>
      </c>
      <c r="F4939" t="s">
        <v>8649</v>
      </c>
      <c r="G4939" t="s">
        <v>8650</v>
      </c>
      <c r="H4939">
        <v>60.000900000000001</v>
      </c>
      <c r="I4939" t="s">
        <v>8649</v>
      </c>
      <c r="J4939">
        <v>10.257400000000001</v>
      </c>
      <c r="K4939" t="str">
        <f>IF(G4939="Timeout",I4939,IF(I4939="Timeout",G4939,IF(G4939=I4939,G4939,"Wrong")))</f>
        <v>sat</v>
      </c>
      <c r="L4939" t="str">
        <f>IF(F4939="unknown",K4939,IF(K4939="Timeout","Timeout",IF(F4939=K4939,K4939,"Wrong")))</f>
        <v>sat</v>
      </c>
      <c r="M4939">
        <f>IF(OR(L4939="sat",L4939="unsat"),1,0)</f>
        <v>1</v>
      </c>
      <c r="N4939">
        <f>IF(L4939="Wrong",1,0)</f>
        <v>0</v>
      </c>
      <c r="O4939">
        <f>IF(F4939="unknown",IF(K4939="Timeout",0,1),0)</f>
        <v>0</v>
      </c>
      <c r="P4939" t="s">
        <v>8649</v>
      </c>
      <c r="Q4939">
        <v>0.57157599999999997</v>
      </c>
    </row>
    <row r="4940" spans="1:17">
      <c r="A4940" t="s">
        <v>12031</v>
      </c>
      <c r="B4940" t="s">
        <v>3960</v>
      </c>
      <c r="C4940">
        <v>8</v>
      </c>
      <c r="D4940">
        <v>5</v>
      </c>
      <c r="E4940">
        <v>17</v>
      </c>
      <c r="F4940" t="s">
        <v>8651</v>
      </c>
      <c r="G4940" t="s">
        <v>8651</v>
      </c>
      <c r="H4940">
        <v>0.19497100000000001</v>
      </c>
      <c r="I4940" t="s">
        <v>8651</v>
      </c>
      <c r="J4940">
        <v>0.72189000000000003</v>
      </c>
      <c r="K4940" t="str">
        <f>IF(G4940="Timeout",I4940,IF(I4940="Timeout",G4940,IF(G4940=I4940,G4940,"Wrong")))</f>
        <v>unsat</v>
      </c>
      <c r="L4940" t="str">
        <f>IF(F4940="unknown",K4940,IF(K4940="Timeout","Timeout",IF(F4940=K4940,K4940,"Wrong")))</f>
        <v>unsat</v>
      </c>
      <c r="M4940">
        <f>IF(OR(L4940="sat",L4940="unsat"),1,0)</f>
        <v>1</v>
      </c>
      <c r="N4940">
        <f>IF(L4940="Wrong",1,0)</f>
        <v>0</v>
      </c>
      <c r="O4940">
        <f>IF(F4940="unknown",IF(K4940="Timeout",0,1),0)</f>
        <v>0</v>
      </c>
      <c r="P4940" t="s">
        <v>8651</v>
      </c>
      <c r="Q4940">
        <v>3.1581999999999999E-2</v>
      </c>
    </row>
    <row r="4941" spans="1:17">
      <c r="A4941" t="s">
        <v>14197</v>
      </c>
      <c r="B4941" t="s">
        <v>3961</v>
      </c>
      <c r="C4941">
        <v>6</v>
      </c>
      <c r="D4941">
        <v>2</v>
      </c>
      <c r="E4941">
        <v>15</v>
      </c>
      <c r="F4941" t="s">
        <v>8649</v>
      </c>
      <c r="G4941" t="s">
        <v>8649</v>
      </c>
      <c r="H4941">
        <v>1.2997999999999999E-2</v>
      </c>
      <c r="I4941" t="s">
        <v>8649</v>
      </c>
      <c r="J4941">
        <v>1.7996999999999999E-2</v>
      </c>
      <c r="K4941" t="str">
        <f>IF(G4941="Timeout",I4941,IF(I4941="Timeout",G4941,IF(G4941=I4941,G4941,"Wrong")))</f>
        <v>sat</v>
      </c>
      <c r="L4941" t="str">
        <f>IF(F4941="unknown",K4941,IF(K4941="Timeout","Timeout",IF(F4941=K4941,K4941,"Wrong")))</f>
        <v>sat</v>
      </c>
      <c r="M4941">
        <f>IF(OR(L4941="sat",L4941="unsat"),1,0)</f>
        <v>1</v>
      </c>
      <c r="N4941">
        <f>IF(L4941="Wrong",1,0)</f>
        <v>0</v>
      </c>
      <c r="O4941">
        <f>IF(F4941="unknown",IF(K4941="Timeout",0,1),0)</f>
        <v>0</v>
      </c>
      <c r="P4941" t="s">
        <v>8649</v>
      </c>
      <c r="Q4941">
        <v>1.2839E-2</v>
      </c>
    </row>
    <row r="4942" spans="1:17">
      <c r="A4942" t="s">
        <v>16053</v>
      </c>
      <c r="B4942" t="s">
        <v>3962</v>
      </c>
      <c r="C4942">
        <v>130</v>
      </c>
      <c r="D4942">
        <v>11</v>
      </c>
      <c r="E4942">
        <v>871</v>
      </c>
      <c r="F4942" t="s">
        <v>8649</v>
      </c>
      <c r="G4942" t="s">
        <v>8650</v>
      </c>
      <c r="H4942">
        <v>60.007899999999999</v>
      </c>
      <c r="I4942" t="s">
        <v>8650</v>
      </c>
      <c r="J4942">
        <v>60.008899999999997</v>
      </c>
      <c r="K4942" t="str">
        <f>IF(G4942="Timeout",I4942,IF(I4942="Timeout",G4942,IF(G4942=I4942,G4942,"Wrong")))</f>
        <v>Timeout</v>
      </c>
      <c r="L4942" t="str">
        <f>IF(F4942="unknown",K4942,IF(K4942="Timeout","Timeout",IF(F4942=K4942,K4942,"Wrong")))</f>
        <v>Timeout</v>
      </c>
      <c r="M4942">
        <f>IF(OR(L4942="sat",L4942="unsat"),1,0)</f>
        <v>0</v>
      </c>
      <c r="N4942">
        <f>IF(L4942="Wrong",1,0)</f>
        <v>0</v>
      </c>
      <c r="O4942">
        <f>IF(F4942="unknown",IF(K4942="Timeout",0,1),0)</f>
        <v>0</v>
      </c>
      <c r="P4942" t="s">
        <v>8649</v>
      </c>
      <c r="Q4942">
        <v>11.092306000000001</v>
      </c>
    </row>
    <row r="4943" spans="1:17">
      <c r="A4943" t="s">
        <v>15632</v>
      </c>
      <c r="B4943" t="s">
        <v>3963</v>
      </c>
      <c r="C4943">
        <v>4</v>
      </c>
      <c r="D4943">
        <v>3</v>
      </c>
      <c r="E4943">
        <v>7</v>
      </c>
      <c r="F4943" t="s">
        <v>8649</v>
      </c>
      <c r="G4943" t="s">
        <v>8649</v>
      </c>
      <c r="H4943">
        <v>1.2997999999999999E-2</v>
      </c>
      <c r="I4943" t="s">
        <v>8649</v>
      </c>
      <c r="J4943">
        <v>2.3997000000000001E-2</v>
      </c>
      <c r="K4943" t="str">
        <f>IF(G4943="Timeout",I4943,IF(I4943="Timeout",G4943,IF(G4943=I4943,G4943,"Wrong")))</f>
        <v>sat</v>
      </c>
      <c r="L4943" t="str">
        <f>IF(F4943="unknown",K4943,IF(K4943="Timeout","Timeout",IF(F4943=K4943,K4943,"Wrong")))</f>
        <v>sat</v>
      </c>
      <c r="M4943">
        <f>IF(OR(L4943="sat",L4943="unsat"),1,0)</f>
        <v>1</v>
      </c>
      <c r="N4943">
        <f>IF(L4943="Wrong",1,0)</f>
        <v>0</v>
      </c>
      <c r="O4943">
        <f>IF(F4943="unknown",IF(K4943="Timeout",0,1),0)</f>
        <v>0</v>
      </c>
      <c r="P4943" t="s">
        <v>8649</v>
      </c>
      <c r="Q4943">
        <v>9.2289999999999994E-3</v>
      </c>
    </row>
    <row r="4944" spans="1:17">
      <c r="A4944" t="s">
        <v>9248</v>
      </c>
      <c r="B4944" t="s">
        <v>3964</v>
      </c>
      <c r="C4944">
        <v>6</v>
      </c>
      <c r="D4944">
        <v>2</v>
      </c>
      <c r="E4944">
        <v>18</v>
      </c>
      <c r="F4944" t="s">
        <v>8649</v>
      </c>
      <c r="G4944" t="s">
        <v>8649</v>
      </c>
      <c r="H4944">
        <v>1.4997999999999999E-2</v>
      </c>
      <c r="I4944" t="s">
        <v>8649</v>
      </c>
      <c r="J4944">
        <v>2.0996999999999998E-2</v>
      </c>
      <c r="K4944" t="str">
        <f>IF(G4944="Timeout",I4944,IF(I4944="Timeout",G4944,IF(G4944=I4944,G4944,"Wrong")))</f>
        <v>sat</v>
      </c>
      <c r="L4944" t="str">
        <f>IF(F4944="unknown",K4944,IF(K4944="Timeout","Timeout",IF(F4944=K4944,K4944,"Wrong")))</f>
        <v>sat</v>
      </c>
      <c r="M4944">
        <f>IF(OR(L4944="sat",L4944="unsat"),1,0)</f>
        <v>1</v>
      </c>
      <c r="N4944">
        <f>IF(L4944="Wrong",1,0)</f>
        <v>0</v>
      </c>
      <c r="O4944">
        <f>IF(F4944="unknown",IF(K4944="Timeout",0,1),0)</f>
        <v>0</v>
      </c>
      <c r="P4944" t="s">
        <v>8649</v>
      </c>
      <c r="Q4944">
        <v>4.6519999999999999E-3</v>
      </c>
    </row>
    <row r="4945" spans="1:17">
      <c r="A4945" t="s">
        <v>12307</v>
      </c>
      <c r="B4945" t="s">
        <v>3965</v>
      </c>
      <c r="C4945">
        <v>7</v>
      </c>
      <c r="D4945">
        <v>6</v>
      </c>
      <c r="E4945">
        <v>9</v>
      </c>
      <c r="F4945" t="s">
        <v>8649</v>
      </c>
      <c r="G4945" t="s">
        <v>8649</v>
      </c>
      <c r="H4945">
        <v>1.0999E-2</v>
      </c>
      <c r="I4945" t="s">
        <v>8649</v>
      </c>
      <c r="J4945">
        <v>5.4991999999999999E-2</v>
      </c>
      <c r="K4945" t="str">
        <f>IF(G4945="Timeout",I4945,IF(I4945="Timeout",G4945,IF(G4945=I4945,G4945,"Wrong")))</f>
        <v>sat</v>
      </c>
      <c r="L4945" t="str">
        <f>IF(F4945="unknown",K4945,IF(K4945="Timeout","Timeout",IF(F4945=K4945,K4945,"Wrong")))</f>
        <v>sat</v>
      </c>
      <c r="M4945">
        <f>IF(OR(L4945="sat",L4945="unsat"),1,0)</f>
        <v>1</v>
      </c>
      <c r="N4945">
        <f>IF(L4945="Wrong",1,0)</f>
        <v>0</v>
      </c>
      <c r="O4945">
        <f>IF(F4945="unknown",IF(K4945="Timeout",0,1),0)</f>
        <v>0</v>
      </c>
      <c r="P4945" t="s">
        <v>8649</v>
      </c>
      <c r="Q4945">
        <v>3.9664999999999999E-2</v>
      </c>
    </row>
    <row r="4946" spans="1:17">
      <c r="A4946" t="s">
        <v>14683</v>
      </c>
      <c r="B4946" t="s">
        <v>3966</v>
      </c>
      <c r="C4946">
        <v>4</v>
      </c>
      <c r="D4946">
        <v>2</v>
      </c>
      <c r="E4946">
        <v>10</v>
      </c>
      <c r="F4946" t="s">
        <v>8649</v>
      </c>
      <c r="G4946" t="s">
        <v>8649</v>
      </c>
      <c r="H4946">
        <v>2.0996999999999998E-2</v>
      </c>
      <c r="I4946" t="s">
        <v>8649</v>
      </c>
      <c r="J4946">
        <v>1.8997E-2</v>
      </c>
      <c r="K4946" t="str">
        <f>IF(G4946="Timeout",I4946,IF(I4946="Timeout",G4946,IF(G4946=I4946,G4946,"Wrong")))</f>
        <v>sat</v>
      </c>
      <c r="L4946" t="str">
        <f>IF(F4946="unknown",K4946,IF(K4946="Timeout","Timeout",IF(F4946=K4946,K4946,"Wrong")))</f>
        <v>sat</v>
      </c>
      <c r="M4946">
        <f>IF(OR(L4946="sat",L4946="unsat"),1,0)</f>
        <v>1</v>
      </c>
      <c r="N4946">
        <f>IF(L4946="Wrong",1,0)</f>
        <v>0</v>
      </c>
      <c r="O4946">
        <f>IF(F4946="unknown",IF(K4946="Timeout",0,1),0)</f>
        <v>0</v>
      </c>
      <c r="P4946" t="s">
        <v>8649</v>
      </c>
      <c r="Q4946">
        <v>1.1243E-2</v>
      </c>
    </row>
    <row r="4947" spans="1:17">
      <c r="A4947" t="s">
        <v>13564</v>
      </c>
      <c r="B4947" t="s">
        <v>3967</v>
      </c>
      <c r="C4947">
        <v>7</v>
      </c>
      <c r="D4947">
        <v>6</v>
      </c>
      <c r="E4947">
        <v>9</v>
      </c>
      <c r="F4947" t="s">
        <v>8649</v>
      </c>
      <c r="G4947" t="s">
        <v>8649</v>
      </c>
      <c r="H4947">
        <v>1.2997999999999999E-2</v>
      </c>
      <c r="I4947" t="s">
        <v>8649</v>
      </c>
      <c r="J4947">
        <v>6.999E-3</v>
      </c>
      <c r="K4947" t="str">
        <f>IF(G4947="Timeout",I4947,IF(I4947="Timeout",G4947,IF(G4947=I4947,G4947,"Wrong")))</f>
        <v>sat</v>
      </c>
      <c r="L4947" t="str">
        <f>IF(F4947="unknown",K4947,IF(K4947="Timeout","Timeout",IF(F4947=K4947,K4947,"Wrong")))</f>
        <v>sat</v>
      </c>
      <c r="M4947">
        <f>IF(OR(L4947="sat",L4947="unsat"),1,0)</f>
        <v>1</v>
      </c>
      <c r="N4947">
        <f>IF(L4947="Wrong",1,0)</f>
        <v>0</v>
      </c>
      <c r="O4947">
        <f>IF(F4947="unknown",IF(K4947="Timeout",0,1),0)</f>
        <v>0</v>
      </c>
      <c r="P4947" t="s">
        <v>8649</v>
      </c>
      <c r="Q4947">
        <v>3.7558000000000001E-2</v>
      </c>
    </row>
    <row r="4948" spans="1:17">
      <c r="A4948" t="s">
        <v>16171</v>
      </c>
      <c r="B4948" t="s">
        <v>3968</v>
      </c>
      <c r="C4948">
        <v>6</v>
      </c>
      <c r="D4948">
        <v>2</v>
      </c>
      <c r="E4948">
        <v>15</v>
      </c>
      <c r="F4948" t="s">
        <v>8649</v>
      </c>
      <c r="G4948" t="s">
        <v>8649</v>
      </c>
      <c r="H4948">
        <v>1.5997999999999998E-2</v>
      </c>
      <c r="I4948" t="s">
        <v>8649</v>
      </c>
      <c r="J4948">
        <v>2.6995999999999999E-2</v>
      </c>
      <c r="K4948" t="str">
        <f>IF(G4948="Timeout",I4948,IF(I4948="Timeout",G4948,IF(G4948=I4948,G4948,"Wrong")))</f>
        <v>sat</v>
      </c>
      <c r="L4948" t="str">
        <f>IF(F4948="unknown",K4948,IF(K4948="Timeout","Timeout",IF(F4948=K4948,K4948,"Wrong")))</f>
        <v>sat</v>
      </c>
      <c r="M4948">
        <f>IF(OR(L4948="sat",L4948="unsat"),1,0)</f>
        <v>1</v>
      </c>
      <c r="N4948">
        <f>IF(L4948="Wrong",1,0)</f>
        <v>0</v>
      </c>
      <c r="O4948">
        <f>IF(F4948="unknown",IF(K4948="Timeout",0,1),0)</f>
        <v>0</v>
      </c>
      <c r="P4948" t="s">
        <v>8649</v>
      </c>
      <c r="Q4948">
        <v>4.5339999999999998E-3</v>
      </c>
    </row>
    <row r="4949" spans="1:17">
      <c r="A4949" t="s">
        <v>9847</v>
      </c>
      <c r="B4949" t="s">
        <v>3969</v>
      </c>
      <c r="C4949">
        <v>6</v>
      </c>
      <c r="D4949">
        <v>2</v>
      </c>
      <c r="E4949">
        <v>15</v>
      </c>
      <c r="F4949" t="s">
        <v>8649</v>
      </c>
      <c r="G4949" t="s">
        <v>8649</v>
      </c>
      <c r="H4949">
        <v>1.5997999999999998E-2</v>
      </c>
      <c r="I4949" t="s">
        <v>8649</v>
      </c>
      <c r="J4949">
        <v>1.9997000000000001E-2</v>
      </c>
      <c r="K4949" t="str">
        <f>IF(G4949="Timeout",I4949,IF(I4949="Timeout",G4949,IF(G4949=I4949,G4949,"Wrong")))</f>
        <v>sat</v>
      </c>
      <c r="L4949" t="str">
        <f>IF(F4949="unknown",K4949,IF(K4949="Timeout","Timeout",IF(F4949=K4949,K4949,"Wrong")))</f>
        <v>sat</v>
      </c>
      <c r="M4949">
        <f>IF(OR(L4949="sat",L4949="unsat"),1,0)</f>
        <v>1</v>
      </c>
      <c r="N4949">
        <f>IF(L4949="Wrong",1,0)</f>
        <v>0</v>
      </c>
      <c r="O4949">
        <f>IF(F4949="unknown",IF(K4949="Timeout",0,1),0)</f>
        <v>0</v>
      </c>
      <c r="P4949" t="s">
        <v>8649</v>
      </c>
      <c r="Q4949">
        <v>1.2288E-2</v>
      </c>
    </row>
    <row r="4950" spans="1:17">
      <c r="A4950" t="s">
        <v>12032</v>
      </c>
      <c r="B4950" t="s">
        <v>3970</v>
      </c>
      <c r="C4950">
        <v>13</v>
      </c>
      <c r="D4950">
        <v>7</v>
      </c>
      <c r="E4950">
        <v>24</v>
      </c>
      <c r="F4950" t="s">
        <v>8656</v>
      </c>
      <c r="G4950" t="s">
        <v>8650</v>
      </c>
      <c r="H4950">
        <v>60.001899999999999</v>
      </c>
      <c r="I4950" t="s">
        <v>8650</v>
      </c>
      <c r="J4950">
        <v>60.000900000000001</v>
      </c>
      <c r="K4950" t="str">
        <f>IF(G4950="Timeout",I4950,IF(I4950="Timeout",G4950,IF(G4950=I4950,G4950,"Wrong")))</f>
        <v>Timeout</v>
      </c>
      <c r="L4950" t="str">
        <f>IF(F4950="unknown",K4950,IF(K4950="Timeout","Timeout",IF(F4950=K4950,K4950,"Wrong")))</f>
        <v>Timeout</v>
      </c>
      <c r="M4950">
        <f>IF(OR(L4950="sat",L4950="unsat"),1,0)</f>
        <v>0</v>
      </c>
      <c r="N4950">
        <f>IF(L4950="Wrong",1,0)</f>
        <v>0</v>
      </c>
      <c r="O4950">
        <f>IF(F4950="unknown",IF(K4950="Timeout",0,1),0)</f>
        <v>0</v>
      </c>
      <c r="P4950" t="s">
        <v>8656</v>
      </c>
      <c r="Q4950">
        <v>0.33646999999999999</v>
      </c>
    </row>
    <row r="4951" spans="1:17">
      <c r="A4951" t="s">
        <v>14684</v>
      </c>
      <c r="B4951" t="s">
        <v>3971</v>
      </c>
      <c r="C4951">
        <v>7</v>
      </c>
      <c r="D4951">
        <v>2</v>
      </c>
      <c r="E4951">
        <v>25</v>
      </c>
      <c r="F4951" t="s">
        <v>8649</v>
      </c>
      <c r="G4951" t="s">
        <v>8649</v>
      </c>
      <c r="H4951">
        <v>2.0996999999999998E-2</v>
      </c>
      <c r="I4951" t="s">
        <v>8649</v>
      </c>
      <c r="J4951">
        <v>2.9995999999999998E-2</v>
      </c>
      <c r="K4951" t="str">
        <f>IF(G4951="Timeout",I4951,IF(I4951="Timeout",G4951,IF(G4951=I4951,G4951,"Wrong")))</f>
        <v>sat</v>
      </c>
      <c r="L4951" t="str">
        <f>IF(F4951="unknown",K4951,IF(K4951="Timeout","Timeout",IF(F4951=K4951,K4951,"Wrong")))</f>
        <v>sat</v>
      </c>
      <c r="M4951">
        <f>IF(OR(L4951="sat",L4951="unsat"),1,0)</f>
        <v>1</v>
      </c>
      <c r="N4951">
        <f>IF(L4951="Wrong",1,0)</f>
        <v>0</v>
      </c>
      <c r="O4951">
        <f>IF(F4951="unknown",IF(K4951="Timeout",0,1),0)</f>
        <v>0</v>
      </c>
      <c r="P4951" t="s">
        <v>8649</v>
      </c>
      <c r="Q4951">
        <v>1.132E-2</v>
      </c>
    </row>
    <row r="4952" spans="1:17">
      <c r="A4952" t="s">
        <v>16054</v>
      </c>
      <c r="B4952" t="s">
        <v>3972</v>
      </c>
      <c r="C4952">
        <v>4</v>
      </c>
      <c r="D4952">
        <v>2</v>
      </c>
      <c r="E4952">
        <v>10</v>
      </c>
      <c r="F4952" t="s">
        <v>8649</v>
      </c>
      <c r="G4952" t="s">
        <v>8649</v>
      </c>
      <c r="H4952">
        <v>8.9990000000000001E-3</v>
      </c>
      <c r="I4952" t="s">
        <v>8649</v>
      </c>
      <c r="J4952">
        <v>1.5997999999999998E-2</v>
      </c>
      <c r="K4952" t="str">
        <f>IF(G4952="Timeout",I4952,IF(I4952="Timeout",G4952,IF(G4952=I4952,G4952,"Wrong")))</f>
        <v>sat</v>
      </c>
      <c r="L4952" t="str">
        <f>IF(F4952="unknown",K4952,IF(K4952="Timeout","Timeout",IF(F4952=K4952,K4952,"Wrong")))</f>
        <v>sat</v>
      </c>
      <c r="M4952">
        <f>IF(OR(L4952="sat",L4952="unsat"),1,0)</f>
        <v>1</v>
      </c>
      <c r="N4952">
        <f>IF(L4952="Wrong",1,0)</f>
        <v>0</v>
      </c>
      <c r="O4952">
        <f>IF(F4952="unknown",IF(K4952="Timeout",0,1),0)</f>
        <v>0</v>
      </c>
      <c r="P4952" t="s">
        <v>8649</v>
      </c>
      <c r="Q4952">
        <v>1.2911000000000001E-2</v>
      </c>
    </row>
    <row r="4953" spans="1:17">
      <c r="A4953" t="s">
        <v>10353</v>
      </c>
      <c r="B4953" t="s">
        <v>3973</v>
      </c>
      <c r="C4953">
        <v>6</v>
      </c>
      <c r="D4953">
        <v>2</v>
      </c>
      <c r="E4953">
        <v>18</v>
      </c>
      <c r="F4953" t="s">
        <v>8649</v>
      </c>
      <c r="G4953" t="s">
        <v>8649</v>
      </c>
      <c r="H4953">
        <v>1.2997999999999999E-2</v>
      </c>
      <c r="I4953" t="s">
        <v>8649</v>
      </c>
      <c r="J4953">
        <v>7.9989999999999992E-3</v>
      </c>
      <c r="K4953" t="str">
        <f>IF(G4953="Timeout",I4953,IF(I4953="Timeout",G4953,IF(G4953=I4953,G4953,"Wrong")))</f>
        <v>sat</v>
      </c>
      <c r="L4953" t="str">
        <f>IF(F4953="unknown",K4953,IF(K4953="Timeout","Timeout",IF(F4953=K4953,K4953,"Wrong")))</f>
        <v>sat</v>
      </c>
      <c r="M4953">
        <f>IF(OR(L4953="sat",L4953="unsat"),1,0)</f>
        <v>1</v>
      </c>
      <c r="N4953">
        <f>IF(L4953="Wrong",1,0)</f>
        <v>0</v>
      </c>
      <c r="O4953">
        <f>IF(F4953="unknown",IF(K4953="Timeout",0,1),0)</f>
        <v>0</v>
      </c>
      <c r="P4953" t="s">
        <v>8649</v>
      </c>
      <c r="Q4953">
        <v>9.9260000000000008E-3</v>
      </c>
    </row>
    <row r="4954" spans="1:17">
      <c r="A4954" t="s">
        <v>13147</v>
      </c>
      <c r="B4954" t="s">
        <v>3974</v>
      </c>
      <c r="C4954">
        <v>27</v>
      </c>
      <c r="D4954">
        <v>8</v>
      </c>
      <c r="E4954">
        <v>61</v>
      </c>
      <c r="F4954" t="s">
        <v>8656</v>
      </c>
      <c r="G4954" t="s">
        <v>8650</v>
      </c>
      <c r="H4954">
        <v>60.000900000000001</v>
      </c>
      <c r="I4954" t="s">
        <v>8650</v>
      </c>
      <c r="J4954">
        <v>60.001899999999999</v>
      </c>
      <c r="K4954" t="str">
        <f>IF(G4954="Timeout",I4954,IF(I4954="Timeout",G4954,IF(G4954=I4954,G4954,"Wrong")))</f>
        <v>Timeout</v>
      </c>
      <c r="L4954" t="str">
        <f>IF(F4954="unknown",K4954,IF(K4954="Timeout","Timeout",IF(F4954=K4954,K4954,"Wrong")))</f>
        <v>Timeout</v>
      </c>
      <c r="M4954">
        <f>IF(OR(L4954="sat",L4954="unsat"),1,0)</f>
        <v>0</v>
      </c>
      <c r="N4954">
        <f>IF(L4954="Wrong",1,0)</f>
        <v>0</v>
      </c>
      <c r="O4954">
        <f>IF(F4954="unknown",IF(K4954="Timeout",0,1),0)</f>
        <v>0</v>
      </c>
      <c r="P4954" t="s">
        <v>8656</v>
      </c>
      <c r="Q4954">
        <v>8.1546889999999994</v>
      </c>
    </row>
    <row r="4955" spans="1:17">
      <c r="A4955" t="s">
        <v>14680</v>
      </c>
      <c r="B4955" t="s">
        <v>3975</v>
      </c>
      <c r="C4955">
        <v>7</v>
      </c>
      <c r="D4955">
        <v>6</v>
      </c>
      <c r="E4955">
        <v>9</v>
      </c>
      <c r="F4955" t="s">
        <v>8649</v>
      </c>
      <c r="G4955" t="s">
        <v>8649</v>
      </c>
      <c r="H4955">
        <v>7.9989999999999992E-3</v>
      </c>
      <c r="I4955" t="s">
        <v>8649</v>
      </c>
      <c r="J4955">
        <v>9.9979999999999999E-3</v>
      </c>
      <c r="K4955" t="str">
        <f>IF(G4955="Timeout",I4955,IF(I4955="Timeout",G4955,IF(G4955=I4955,G4955,"Wrong")))</f>
        <v>sat</v>
      </c>
      <c r="L4955" t="str">
        <f>IF(F4955="unknown",K4955,IF(K4955="Timeout","Timeout",IF(F4955=K4955,K4955,"Wrong")))</f>
        <v>sat</v>
      </c>
      <c r="M4955">
        <f>IF(OR(L4955="sat",L4955="unsat"),1,0)</f>
        <v>1</v>
      </c>
      <c r="N4955">
        <f>IF(L4955="Wrong",1,0)</f>
        <v>0</v>
      </c>
      <c r="O4955">
        <f>IF(F4955="unknown",IF(K4955="Timeout",0,1),0)</f>
        <v>0</v>
      </c>
      <c r="P4955" t="s">
        <v>8649</v>
      </c>
      <c r="Q4955">
        <v>3.7392000000000002E-2</v>
      </c>
    </row>
    <row r="4956" spans="1:17">
      <c r="A4956" t="s">
        <v>13562</v>
      </c>
      <c r="B4956" t="s">
        <v>3976</v>
      </c>
      <c r="C4956">
        <v>5</v>
      </c>
      <c r="D4956">
        <v>2</v>
      </c>
      <c r="E4956">
        <v>11</v>
      </c>
      <c r="F4956" t="s">
        <v>8649</v>
      </c>
      <c r="G4956" t="s">
        <v>8649</v>
      </c>
      <c r="H4956">
        <v>6.999E-3</v>
      </c>
      <c r="I4956" t="s">
        <v>8649</v>
      </c>
      <c r="J4956">
        <v>3.2994999999999997E-2</v>
      </c>
      <c r="K4956" t="str">
        <f>IF(G4956="Timeout",I4956,IF(I4956="Timeout",G4956,IF(G4956=I4956,G4956,"Wrong")))</f>
        <v>sat</v>
      </c>
      <c r="L4956" t="str">
        <f>IF(F4956="unknown",K4956,IF(K4956="Timeout","Timeout",IF(F4956=K4956,K4956,"Wrong")))</f>
        <v>sat</v>
      </c>
      <c r="M4956">
        <f>IF(OR(L4956="sat",L4956="unsat"),1,0)</f>
        <v>1</v>
      </c>
      <c r="N4956">
        <f>IF(L4956="Wrong",1,0)</f>
        <v>0</v>
      </c>
      <c r="O4956">
        <f>IF(F4956="unknown",IF(K4956="Timeout",0,1),0)</f>
        <v>0</v>
      </c>
      <c r="P4956" t="s">
        <v>8649</v>
      </c>
      <c r="Q4956">
        <v>7.2110000000000004E-3</v>
      </c>
    </row>
    <row r="4957" spans="1:17">
      <c r="A4957" t="s">
        <v>12305</v>
      </c>
      <c r="B4957" t="s">
        <v>3977</v>
      </c>
      <c r="C4957">
        <v>7</v>
      </c>
      <c r="D4957">
        <v>2</v>
      </c>
      <c r="E4957">
        <v>19</v>
      </c>
      <c r="F4957" t="s">
        <v>8649</v>
      </c>
      <c r="G4957" t="s">
        <v>8649</v>
      </c>
      <c r="H4957">
        <v>3.5994999999999999E-2</v>
      </c>
      <c r="I4957" t="s">
        <v>8649</v>
      </c>
      <c r="J4957">
        <v>1.8997E-2</v>
      </c>
      <c r="K4957" t="str">
        <f>IF(G4957="Timeout",I4957,IF(I4957="Timeout",G4957,IF(G4957=I4957,G4957,"Wrong")))</f>
        <v>sat</v>
      </c>
      <c r="L4957" t="str">
        <f>IF(F4957="unknown",K4957,IF(K4957="Timeout","Timeout",IF(F4957=K4957,K4957,"Wrong")))</f>
        <v>sat</v>
      </c>
      <c r="M4957">
        <f>IF(OR(L4957="sat",L4957="unsat"),1,0)</f>
        <v>1</v>
      </c>
      <c r="N4957">
        <f>IF(L4957="Wrong",1,0)</f>
        <v>0</v>
      </c>
      <c r="O4957">
        <f>IF(F4957="unknown",IF(K4957="Timeout",0,1),0)</f>
        <v>0</v>
      </c>
      <c r="P4957" t="s">
        <v>8649</v>
      </c>
      <c r="Q4957">
        <v>7.8659999999999997E-3</v>
      </c>
    </row>
    <row r="4958" spans="1:17">
      <c r="A4958" t="s">
        <v>16172</v>
      </c>
      <c r="B4958" t="s">
        <v>3978</v>
      </c>
      <c r="C4958">
        <v>19</v>
      </c>
      <c r="D4958">
        <v>10</v>
      </c>
      <c r="E4958">
        <v>46</v>
      </c>
      <c r="F4958" t="s">
        <v>8656</v>
      </c>
      <c r="G4958" t="s">
        <v>8650</v>
      </c>
      <c r="H4958">
        <v>60.000900000000001</v>
      </c>
      <c r="I4958" t="s">
        <v>8650</v>
      </c>
      <c r="J4958">
        <v>60.000900000000001</v>
      </c>
      <c r="K4958" t="str">
        <f>IF(G4958="Timeout",I4958,IF(I4958="Timeout",G4958,IF(G4958=I4958,G4958,"Wrong")))</f>
        <v>Timeout</v>
      </c>
      <c r="L4958" t="str">
        <f>IF(F4958="unknown",K4958,IF(K4958="Timeout","Timeout",IF(F4958=K4958,K4958,"Wrong")))</f>
        <v>Timeout</v>
      </c>
      <c r="M4958">
        <f>IF(OR(L4958="sat",L4958="unsat"),1,0)</f>
        <v>0</v>
      </c>
      <c r="N4958">
        <f>IF(L4958="Wrong",1,0)</f>
        <v>0</v>
      </c>
      <c r="O4958">
        <f>IF(F4958="unknown",IF(K4958="Timeout",0,1),0)</f>
        <v>0</v>
      </c>
      <c r="P4958" t="s">
        <v>8651</v>
      </c>
      <c r="Q4958">
        <v>0.45154</v>
      </c>
    </row>
    <row r="4959" spans="1:17">
      <c r="A4959" t="s">
        <v>15273</v>
      </c>
      <c r="B4959" t="s">
        <v>3979</v>
      </c>
      <c r="C4959">
        <v>4</v>
      </c>
      <c r="D4959">
        <v>3</v>
      </c>
      <c r="E4959">
        <v>7</v>
      </c>
      <c r="F4959" t="s">
        <v>8649</v>
      </c>
      <c r="G4959" t="s">
        <v>8649</v>
      </c>
      <c r="H4959">
        <v>2E-3</v>
      </c>
      <c r="I4959" t="s">
        <v>8649</v>
      </c>
      <c r="J4959">
        <v>1.5997999999999998E-2</v>
      </c>
      <c r="K4959" t="str">
        <f>IF(G4959="Timeout",I4959,IF(I4959="Timeout",G4959,IF(G4959=I4959,G4959,"Wrong")))</f>
        <v>sat</v>
      </c>
      <c r="L4959" t="str">
        <f>IF(F4959="unknown",K4959,IF(K4959="Timeout","Timeout",IF(F4959=K4959,K4959,"Wrong")))</f>
        <v>sat</v>
      </c>
      <c r="M4959">
        <f>IF(OR(L4959="sat",L4959="unsat"),1,0)</f>
        <v>1</v>
      </c>
      <c r="N4959">
        <f>IF(L4959="Wrong",1,0)</f>
        <v>0</v>
      </c>
      <c r="O4959">
        <f>IF(F4959="unknown",IF(K4959="Timeout",0,1),0)</f>
        <v>0</v>
      </c>
      <c r="P4959" t="s">
        <v>8649</v>
      </c>
      <c r="Q4959">
        <v>1.1413E-2</v>
      </c>
    </row>
    <row r="4960" spans="1:17">
      <c r="A4960" t="s">
        <v>14194</v>
      </c>
      <c r="B4960" t="s">
        <v>3980</v>
      </c>
      <c r="C4960">
        <v>4</v>
      </c>
      <c r="D4960">
        <v>3</v>
      </c>
      <c r="E4960">
        <v>7</v>
      </c>
      <c r="F4960" t="s">
        <v>8649</v>
      </c>
      <c r="G4960" t="s">
        <v>8649</v>
      </c>
      <c r="H4960">
        <v>8.9990000000000001E-3</v>
      </c>
      <c r="I4960" t="s">
        <v>8649</v>
      </c>
      <c r="J4960">
        <v>9.9989999999999992E-3</v>
      </c>
      <c r="K4960" t="str">
        <f>IF(G4960="Timeout",I4960,IF(I4960="Timeout",G4960,IF(G4960=I4960,G4960,"Wrong")))</f>
        <v>sat</v>
      </c>
      <c r="L4960" t="str">
        <f>IF(F4960="unknown",K4960,IF(K4960="Timeout","Timeout",IF(F4960=K4960,K4960,"Wrong")))</f>
        <v>sat</v>
      </c>
      <c r="M4960">
        <f>IF(OR(L4960="sat",L4960="unsat"),1,0)</f>
        <v>1</v>
      </c>
      <c r="N4960">
        <f>IF(L4960="Wrong",1,0)</f>
        <v>0</v>
      </c>
      <c r="O4960">
        <f>IF(F4960="unknown",IF(K4960="Timeout",0,1),0)</f>
        <v>0</v>
      </c>
      <c r="P4960" t="s">
        <v>8649</v>
      </c>
      <c r="Q4960">
        <v>9.6939999999999995E-3</v>
      </c>
    </row>
    <row r="4961" spans="1:17">
      <c r="A4961" t="s">
        <v>12260</v>
      </c>
      <c r="B4961" t="s">
        <v>3981</v>
      </c>
      <c r="C4961">
        <v>2</v>
      </c>
      <c r="D4961">
        <v>2</v>
      </c>
      <c r="E4961">
        <v>4</v>
      </c>
      <c r="F4961" t="s">
        <v>8649</v>
      </c>
      <c r="G4961" t="s">
        <v>8649</v>
      </c>
      <c r="H4961">
        <v>3.0000000000000001E-3</v>
      </c>
      <c r="I4961" t="s">
        <v>8649</v>
      </c>
      <c r="J4961">
        <v>1.2997999999999999E-2</v>
      </c>
      <c r="K4961" t="str">
        <f>IF(G4961="Timeout",I4961,IF(I4961="Timeout",G4961,IF(G4961=I4961,G4961,"Wrong")))</f>
        <v>sat</v>
      </c>
      <c r="L4961" t="str">
        <f>IF(F4961="unknown",K4961,IF(K4961="Timeout","Timeout",IF(F4961=K4961,K4961,"Wrong")))</f>
        <v>sat</v>
      </c>
      <c r="M4961">
        <f>IF(OR(L4961="sat",L4961="unsat"),1,0)</f>
        <v>1</v>
      </c>
      <c r="N4961">
        <f>IF(L4961="Wrong",1,0)</f>
        <v>0</v>
      </c>
      <c r="O4961">
        <f>IF(F4961="unknown",IF(K4961="Timeout",0,1),0)</f>
        <v>0</v>
      </c>
      <c r="P4961" t="s">
        <v>8649</v>
      </c>
      <c r="Q4961">
        <v>7.2480000000000001E-3</v>
      </c>
    </row>
    <row r="4962" spans="1:17">
      <c r="A4962" t="s">
        <v>12033</v>
      </c>
      <c r="B4962" t="s">
        <v>3982</v>
      </c>
      <c r="C4962">
        <v>21</v>
      </c>
      <c r="D4962">
        <v>2</v>
      </c>
      <c r="E4962">
        <v>50</v>
      </c>
      <c r="F4962" t="s">
        <v>8649</v>
      </c>
      <c r="G4962" t="s">
        <v>8649</v>
      </c>
      <c r="H4962">
        <v>0.42893500000000001</v>
      </c>
      <c r="I4962" t="s">
        <v>8649</v>
      </c>
      <c r="J4962">
        <v>0.340949</v>
      </c>
      <c r="K4962" t="str">
        <f>IF(G4962="Timeout",I4962,IF(I4962="Timeout",G4962,IF(G4962=I4962,G4962,"Wrong")))</f>
        <v>sat</v>
      </c>
      <c r="L4962" t="str">
        <f>IF(F4962="unknown",K4962,IF(K4962="Timeout","Timeout",IF(F4962=K4962,K4962,"Wrong")))</f>
        <v>sat</v>
      </c>
      <c r="M4962">
        <f>IF(OR(L4962="sat",L4962="unsat"),1,0)</f>
        <v>1</v>
      </c>
      <c r="N4962">
        <f>IF(L4962="Wrong",1,0)</f>
        <v>0</v>
      </c>
      <c r="O4962">
        <f>IF(F4962="unknown",IF(K4962="Timeout",0,1),0)</f>
        <v>0</v>
      </c>
      <c r="P4962" t="s">
        <v>8649</v>
      </c>
      <c r="Q4962">
        <v>8.2290000000000002E-3</v>
      </c>
    </row>
    <row r="4963" spans="1:17">
      <c r="A4963" t="s">
        <v>10976</v>
      </c>
      <c r="B4963" t="s">
        <v>3983</v>
      </c>
      <c r="C4963">
        <v>4</v>
      </c>
      <c r="D4963">
        <v>3</v>
      </c>
      <c r="E4963">
        <v>7</v>
      </c>
      <c r="F4963" t="s">
        <v>8649</v>
      </c>
      <c r="G4963" t="s">
        <v>8649</v>
      </c>
      <c r="H4963">
        <v>5.0000000000000001E-3</v>
      </c>
      <c r="I4963" t="s">
        <v>8649</v>
      </c>
      <c r="J4963">
        <v>4.0000000000000001E-3</v>
      </c>
      <c r="K4963" t="str">
        <f>IF(G4963="Timeout",I4963,IF(I4963="Timeout",G4963,IF(G4963=I4963,G4963,"Wrong")))</f>
        <v>sat</v>
      </c>
      <c r="L4963" t="str">
        <f>IF(F4963="unknown",K4963,IF(K4963="Timeout","Timeout",IF(F4963=K4963,K4963,"Wrong")))</f>
        <v>sat</v>
      </c>
      <c r="M4963">
        <f>IF(OR(L4963="sat",L4963="unsat"),1,0)</f>
        <v>1</v>
      </c>
      <c r="N4963">
        <f>IF(L4963="Wrong",1,0)</f>
        <v>0</v>
      </c>
      <c r="O4963">
        <f>IF(F4963="unknown",IF(K4963="Timeout",0,1),0)</f>
        <v>0</v>
      </c>
      <c r="P4963" t="s">
        <v>8649</v>
      </c>
      <c r="Q4963">
        <v>9.9469999999999992E-3</v>
      </c>
    </row>
    <row r="4964" spans="1:17">
      <c r="A4964" t="s">
        <v>9249</v>
      </c>
      <c r="B4964" t="s">
        <v>3984</v>
      </c>
      <c r="C4964">
        <v>108</v>
      </c>
      <c r="D4964">
        <v>2</v>
      </c>
      <c r="E4964">
        <v>252</v>
      </c>
      <c r="F4964" t="s">
        <v>8649</v>
      </c>
      <c r="G4964" t="s">
        <v>8649</v>
      </c>
      <c r="H4964">
        <v>29.157599999999999</v>
      </c>
      <c r="I4964" t="s">
        <v>8649</v>
      </c>
      <c r="J4964">
        <v>11.0343</v>
      </c>
      <c r="K4964" t="str">
        <f>IF(G4964="Timeout",I4964,IF(I4964="Timeout",G4964,IF(G4964=I4964,G4964,"Wrong")))</f>
        <v>sat</v>
      </c>
      <c r="L4964" t="str">
        <f>IF(F4964="unknown",K4964,IF(K4964="Timeout","Timeout",IF(F4964=K4964,K4964,"Wrong")))</f>
        <v>sat</v>
      </c>
      <c r="M4964">
        <f>IF(OR(L4964="sat",L4964="unsat"),1,0)</f>
        <v>1</v>
      </c>
      <c r="N4964">
        <f>IF(L4964="Wrong",1,0)</f>
        <v>0</v>
      </c>
      <c r="O4964">
        <f>IF(F4964="unknown",IF(K4964="Timeout",0,1),0)</f>
        <v>0</v>
      </c>
      <c r="P4964" t="s">
        <v>8649</v>
      </c>
      <c r="Q4964">
        <v>0.19189600000000001</v>
      </c>
    </row>
    <row r="4965" spans="1:17">
      <c r="A4965" t="s">
        <v>17461</v>
      </c>
      <c r="B4965" t="s">
        <v>3985</v>
      </c>
      <c r="C4965">
        <v>5</v>
      </c>
      <c r="D4965">
        <v>2</v>
      </c>
      <c r="E4965">
        <v>11</v>
      </c>
      <c r="F4965" t="s">
        <v>8649</v>
      </c>
      <c r="G4965" t="s">
        <v>8649</v>
      </c>
      <c r="H4965">
        <v>1.3998E-2</v>
      </c>
      <c r="I4965" t="s">
        <v>8649</v>
      </c>
      <c r="J4965">
        <v>8.9990000000000001E-3</v>
      </c>
      <c r="K4965" t="str">
        <f>IF(G4965="Timeout",I4965,IF(I4965="Timeout",G4965,IF(G4965=I4965,G4965,"Wrong")))</f>
        <v>sat</v>
      </c>
      <c r="L4965" t="str">
        <f>IF(F4965="unknown",K4965,IF(K4965="Timeout","Timeout",IF(F4965=K4965,K4965,"Wrong")))</f>
        <v>sat</v>
      </c>
      <c r="M4965">
        <f>IF(OR(L4965="sat",L4965="unsat"),1,0)</f>
        <v>1</v>
      </c>
      <c r="N4965">
        <f>IF(L4965="Wrong",1,0)</f>
        <v>0</v>
      </c>
      <c r="O4965">
        <f>IF(F4965="unknown",IF(K4965="Timeout",0,1),0)</f>
        <v>0</v>
      </c>
      <c r="P4965" t="s">
        <v>8649</v>
      </c>
      <c r="Q4965">
        <v>1.5203E-2</v>
      </c>
    </row>
    <row r="4966" spans="1:17">
      <c r="A4966" t="s">
        <v>16173</v>
      </c>
      <c r="B4966" t="s">
        <v>3986</v>
      </c>
      <c r="C4966">
        <v>24</v>
      </c>
      <c r="D4966">
        <v>10</v>
      </c>
      <c r="E4966">
        <v>50</v>
      </c>
      <c r="F4966" t="s">
        <v>8656</v>
      </c>
      <c r="G4966" t="s">
        <v>8650</v>
      </c>
      <c r="H4966">
        <v>60.001899999999999</v>
      </c>
      <c r="I4966" t="s">
        <v>8650</v>
      </c>
      <c r="J4966">
        <v>60.000900000000001</v>
      </c>
      <c r="K4966" t="str">
        <f>IF(G4966="Timeout",I4966,IF(I4966="Timeout",G4966,IF(G4966=I4966,G4966,"Wrong")))</f>
        <v>Timeout</v>
      </c>
      <c r="L4966" t="str">
        <f>IF(F4966="unknown",K4966,IF(K4966="Timeout","Timeout",IF(F4966=K4966,K4966,"Wrong")))</f>
        <v>Timeout</v>
      </c>
      <c r="M4966">
        <f>IF(OR(L4966="sat",L4966="unsat"),1,0)</f>
        <v>0</v>
      </c>
      <c r="N4966">
        <f>IF(L4966="Wrong",1,0)</f>
        <v>0</v>
      </c>
      <c r="O4966">
        <f>IF(F4966="unknown",IF(K4966="Timeout",0,1),0)</f>
        <v>0</v>
      </c>
      <c r="P4966" t="s">
        <v>8656</v>
      </c>
      <c r="Q4966">
        <v>2.6328390000000002</v>
      </c>
    </row>
    <row r="4967" spans="1:17">
      <c r="A4967" t="s">
        <v>15272</v>
      </c>
      <c r="B4967" t="s">
        <v>3987</v>
      </c>
      <c r="C4967">
        <v>7</v>
      </c>
      <c r="D4967">
        <v>2</v>
      </c>
      <c r="E4967">
        <v>15</v>
      </c>
      <c r="F4967" t="s">
        <v>8649</v>
      </c>
      <c r="G4967" t="s">
        <v>8649</v>
      </c>
      <c r="H4967">
        <v>1.5997999999999998E-2</v>
      </c>
      <c r="I4967" t="s">
        <v>8649</v>
      </c>
      <c r="J4967">
        <v>3.4993999999999997E-2</v>
      </c>
      <c r="K4967" t="str">
        <f>IF(G4967="Timeout",I4967,IF(I4967="Timeout",G4967,IF(G4967=I4967,G4967,"Wrong")))</f>
        <v>sat</v>
      </c>
      <c r="L4967" t="str">
        <f>IF(F4967="unknown",K4967,IF(K4967="Timeout","Timeout",IF(F4967=K4967,K4967,"Wrong")))</f>
        <v>sat</v>
      </c>
      <c r="M4967">
        <f>IF(OR(L4967="sat",L4967="unsat"),1,0)</f>
        <v>1</v>
      </c>
      <c r="N4967">
        <f>IF(L4967="Wrong",1,0)</f>
        <v>0</v>
      </c>
      <c r="O4967">
        <f>IF(F4967="unknown",IF(K4967="Timeout",0,1),0)</f>
        <v>0</v>
      </c>
      <c r="P4967" t="s">
        <v>8649</v>
      </c>
      <c r="Q4967">
        <v>9.0670000000000004E-3</v>
      </c>
    </row>
    <row r="4968" spans="1:17">
      <c r="A4968" t="s">
        <v>13561</v>
      </c>
      <c r="B4968" t="s">
        <v>3988</v>
      </c>
      <c r="C4968">
        <v>24</v>
      </c>
      <c r="D4968">
        <v>9</v>
      </c>
      <c r="E4968">
        <v>78</v>
      </c>
      <c r="F4968" t="s">
        <v>8649</v>
      </c>
      <c r="G4968" t="s">
        <v>8649</v>
      </c>
      <c r="H4968">
        <v>4.7672800000000004</v>
      </c>
      <c r="I4968" t="s">
        <v>8649</v>
      </c>
      <c r="J4968">
        <v>6.4060300000000003</v>
      </c>
      <c r="K4968" t="str">
        <f>IF(G4968="Timeout",I4968,IF(I4968="Timeout",G4968,IF(G4968=I4968,G4968,"Wrong")))</f>
        <v>sat</v>
      </c>
      <c r="L4968" t="str">
        <f>IF(F4968="unknown",K4968,IF(K4968="Timeout","Timeout",IF(F4968=K4968,K4968,"Wrong")))</f>
        <v>sat</v>
      </c>
      <c r="M4968">
        <f>IF(OR(L4968="sat",L4968="unsat"),1,0)</f>
        <v>1</v>
      </c>
      <c r="N4968">
        <f>IF(L4968="Wrong",1,0)</f>
        <v>0</v>
      </c>
      <c r="O4968">
        <f>IF(F4968="unknown",IF(K4968="Timeout",0,1),0)</f>
        <v>0</v>
      </c>
      <c r="P4968" t="s">
        <v>8649</v>
      </c>
      <c r="Q4968">
        <v>0.147894</v>
      </c>
    </row>
    <row r="4969" spans="1:17">
      <c r="A4969" t="s">
        <v>9240</v>
      </c>
      <c r="B4969" t="s">
        <v>3989</v>
      </c>
      <c r="C4969">
        <v>2</v>
      </c>
      <c r="D4969">
        <v>2</v>
      </c>
      <c r="E4969">
        <v>4</v>
      </c>
      <c r="F4969" t="s">
        <v>8649</v>
      </c>
      <c r="G4969" t="s">
        <v>8649</v>
      </c>
      <c r="H4969">
        <v>2E-3</v>
      </c>
      <c r="I4969" t="s">
        <v>8649</v>
      </c>
      <c r="J4969">
        <v>4.0000000000000001E-3</v>
      </c>
      <c r="K4969" t="str">
        <f>IF(G4969="Timeout",I4969,IF(I4969="Timeout",G4969,IF(G4969=I4969,G4969,"Wrong")))</f>
        <v>sat</v>
      </c>
      <c r="L4969" t="str">
        <f>IF(F4969="unknown",K4969,IF(K4969="Timeout","Timeout",IF(F4969=K4969,K4969,"Wrong")))</f>
        <v>sat</v>
      </c>
      <c r="M4969">
        <f>IF(OR(L4969="sat",L4969="unsat"),1,0)</f>
        <v>1</v>
      </c>
      <c r="N4969">
        <f>IF(L4969="Wrong",1,0)</f>
        <v>0</v>
      </c>
      <c r="O4969">
        <f>IF(F4969="unknown",IF(K4969="Timeout",0,1),0)</f>
        <v>0</v>
      </c>
      <c r="P4969" t="s">
        <v>8649</v>
      </c>
      <c r="Q4969">
        <v>4.7670000000000004E-3</v>
      </c>
    </row>
    <row r="4970" spans="1:17">
      <c r="A4970" t="s">
        <v>16046</v>
      </c>
      <c r="B4970" t="s">
        <v>3990</v>
      </c>
      <c r="C4970">
        <v>4</v>
      </c>
      <c r="D4970">
        <v>3</v>
      </c>
      <c r="E4970">
        <v>7</v>
      </c>
      <c r="F4970" t="s">
        <v>8649</v>
      </c>
      <c r="G4970" t="s">
        <v>8649</v>
      </c>
      <c r="H4970">
        <v>1.1998E-2</v>
      </c>
      <c r="I4970" t="s">
        <v>8649</v>
      </c>
      <c r="J4970">
        <v>2.5995999999999998E-2</v>
      </c>
      <c r="K4970" t="str">
        <f>IF(G4970="Timeout",I4970,IF(I4970="Timeout",G4970,IF(G4970=I4970,G4970,"Wrong")))</f>
        <v>sat</v>
      </c>
      <c r="L4970" t="str">
        <f>IF(F4970="unknown",K4970,IF(K4970="Timeout","Timeout",IF(F4970=K4970,K4970,"Wrong")))</f>
        <v>sat</v>
      </c>
      <c r="M4970">
        <f>IF(OR(L4970="sat",L4970="unsat"),1,0)</f>
        <v>1</v>
      </c>
      <c r="N4970">
        <f>IF(L4970="Wrong",1,0)</f>
        <v>0</v>
      </c>
      <c r="O4970">
        <f>IF(F4970="unknown",IF(K4970="Timeout",0,1),0)</f>
        <v>0</v>
      </c>
      <c r="P4970" t="s">
        <v>8649</v>
      </c>
      <c r="Q4970">
        <v>1.0527E-2</v>
      </c>
    </row>
    <row r="4971" spans="1:17">
      <c r="A4971" t="s">
        <v>15631</v>
      </c>
      <c r="B4971" t="s">
        <v>3991</v>
      </c>
      <c r="C4971">
        <v>15</v>
      </c>
      <c r="D4971">
        <v>2</v>
      </c>
      <c r="E4971">
        <v>35</v>
      </c>
      <c r="F4971" t="s">
        <v>8649</v>
      </c>
      <c r="G4971" t="s">
        <v>8649</v>
      </c>
      <c r="H4971">
        <v>0.304954</v>
      </c>
      <c r="I4971" t="s">
        <v>8649</v>
      </c>
      <c r="J4971">
        <v>0.24996199999999999</v>
      </c>
      <c r="K4971" t="str">
        <f>IF(G4971="Timeout",I4971,IF(I4971="Timeout",G4971,IF(G4971=I4971,G4971,"Wrong")))</f>
        <v>sat</v>
      </c>
      <c r="L4971" t="str">
        <f>IF(F4971="unknown",K4971,IF(K4971="Timeout","Timeout",IF(F4971=K4971,K4971,"Wrong")))</f>
        <v>sat</v>
      </c>
      <c r="M4971">
        <f>IF(OR(L4971="sat",L4971="unsat"),1,0)</f>
        <v>1</v>
      </c>
      <c r="N4971">
        <f>IF(L4971="Wrong",1,0)</f>
        <v>0</v>
      </c>
      <c r="O4971">
        <f>IF(F4971="unknown",IF(K4971="Timeout",0,1),0)</f>
        <v>0</v>
      </c>
      <c r="P4971" t="s">
        <v>8649</v>
      </c>
      <c r="Q4971">
        <v>1.1790999999999999E-2</v>
      </c>
    </row>
    <row r="4972" spans="1:17">
      <c r="A4972" t="s">
        <v>14677</v>
      </c>
      <c r="B4972" t="s">
        <v>3992</v>
      </c>
      <c r="C4972">
        <v>6</v>
      </c>
      <c r="D4972">
        <v>4</v>
      </c>
      <c r="E4972">
        <v>13</v>
      </c>
      <c r="F4972" t="s">
        <v>8649</v>
      </c>
      <c r="G4972" t="s">
        <v>8649</v>
      </c>
      <c r="H4972">
        <v>3.5994999999999999E-2</v>
      </c>
      <c r="I4972" t="s">
        <v>8649</v>
      </c>
      <c r="J4972">
        <v>4.4993999999999999E-2</v>
      </c>
      <c r="K4972" t="str">
        <f>IF(G4972="Timeout",I4972,IF(I4972="Timeout",G4972,IF(G4972=I4972,G4972,"Wrong")))</f>
        <v>sat</v>
      </c>
      <c r="L4972" t="str">
        <f>IF(F4972="unknown",K4972,IF(K4972="Timeout","Timeout",IF(F4972=K4972,K4972,"Wrong")))</f>
        <v>sat</v>
      </c>
      <c r="M4972">
        <f>IF(OR(L4972="sat",L4972="unsat"),1,0)</f>
        <v>1</v>
      </c>
      <c r="N4972">
        <f>IF(L4972="Wrong",1,0)</f>
        <v>0</v>
      </c>
      <c r="O4972">
        <f>IF(F4972="unknown",IF(K4972="Timeout",0,1),0)</f>
        <v>0</v>
      </c>
      <c r="P4972" t="s">
        <v>8649</v>
      </c>
      <c r="Q4972">
        <v>1.1944E-2</v>
      </c>
    </row>
    <row r="4973" spans="1:17">
      <c r="A4973" t="s">
        <v>13559</v>
      </c>
      <c r="B4973" t="s">
        <v>3993</v>
      </c>
      <c r="C4973">
        <v>4</v>
      </c>
      <c r="D4973">
        <v>3</v>
      </c>
      <c r="E4973">
        <v>7</v>
      </c>
      <c r="F4973" t="s">
        <v>8649</v>
      </c>
      <c r="G4973" t="s">
        <v>8649</v>
      </c>
      <c r="H4973">
        <v>1.1998E-2</v>
      </c>
      <c r="I4973" t="s">
        <v>8649</v>
      </c>
      <c r="J4973">
        <v>2.1996999999999999E-2</v>
      </c>
      <c r="K4973" t="str">
        <f>IF(G4973="Timeout",I4973,IF(I4973="Timeout",G4973,IF(G4973=I4973,G4973,"Wrong")))</f>
        <v>sat</v>
      </c>
      <c r="L4973" t="str">
        <f>IF(F4973="unknown",K4973,IF(K4973="Timeout","Timeout",IF(F4973=K4973,K4973,"Wrong")))</f>
        <v>sat</v>
      </c>
      <c r="M4973">
        <f>IF(OR(L4973="sat",L4973="unsat"),1,0)</f>
        <v>1</v>
      </c>
      <c r="N4973">
        <f>IF(L4973="Wrong",1,0)</f>
        <v>0</v>
      </c>
      <c r="O4973">
        <f>IF(F4973="unknown",IF(K4973="Timeout",0,1),0)</f>
        <v>0</v>
      </c>
      <c r="P4973" t="s">
        <v>8649</v>
      </c>
      <c r="Q4973">
        <v>4.9969999999999997E-3</v>
      </c>
    </row>
    <row r="4974" spans="1:17">
      <c r="A4974" t="s">
        <v>12029</v>
      </c>
      <c r="B4974" t="s">
        <v>3994</v>
      </c>
      <c r="C4974">
        <v>2</v>
      </c>
      <c r="D4974">
        <v>2</v>
      </c>
      <c r="E4974">
        <v>4</v>
      </c>
      <c r="F4974" t="s">
        <v>8649</v>
      </c>
      <c r="G4974" t="s">
        <v>8649</v>
      </c>
      <c r="H4974">
        <v>2E-3</v>
      </c>
      <c r="I4974" t="s">
        <v>8649</v>
      </c>
      <c r="J4974">
        <v>4.0000000000000001E-3</v>
      </c>
      <c r="K4974" t="str">
        <f>IF(G4974="Timeout",I4974,IF(I4974="Timeout",G4974,IF(G4974=I4974,G4974,"Wrong")))</f>
        <v>sat</v>
      </c>
      <c r="L4974" t="str">
        <f>IF(F4974="unknown",K4974,IF(K4974="Timeout","Timeout",IF(F4974=K4974,K4974,"Wrong")))</f>
        <v>sat</v>
      </c>
      <c r="M4974">
        <f>IF(OR(L4974="sat",L4974="unsat"),1,0)</f>
        <v>1</v>
      </c>
      <c r="N4974">
        <f>IF(L4974="Wrong",1,0)</f>
        <v>0</v>
      </c>
      <c r="O4974">
        <f>IF(F4974="unknown",IF(K4974="Timeout",0,1),0)</f>
        <v>0</v>
      </c>
      <c r="P4974" t="s">
        <v>8649</v>
      </c>
      <c r="Q4974">
        <v>3.4299999999999999E-3</v>
      </c>
    </row>
    <row r="4975" spans="1:17">
      <c r="A4975" t="s">
        <v>11324</v>
      </c>
      <c r="B4975" t="s">
        <v>3995</v>
      </c>
      <c r="C4975">
        <v>5</v>
      </c>
      <c r="D4975">
        <v>2</v>
      </c>
      <c r="E4975">
        <v>11</v>
      </c>
      <c r="F4975" t="s">
        <v>8649</v>
      </c>
      <c r="G4975" t="s">
        <v>8649</v>
      </c>
      <c r="H4975">
        <v>2.1996999999999999E-2</v>
      </c>
      <c r="I4975" t="s">
        <v>8649</v>
      </c>
      <c r="J4975">
        <v>4.999E-3</v>
      </c>
      <c r="K4975" t="str">
        <f>IF(G4975="Timeout",I4975,IF(I4975="Timeout",G4975,IF(G4975=I4975,G4975,"Wrong")))</f>
        <v>sat</v>
      </c>
      <c r="L4975" t="str">
        <f>IF(F4975="unknown",K4975,IF(K4975="Timeout","Timeout",IF(F4975=K4975,K4975,"Wrong")))</f>
        <v>sat</v>
      </c>
      <c r="M4975">
        <f>IF(OR(L4975="sat",L4975="unsat"),1,0)</f>
        <v>1</v>
      </c>
      <c r="N4975">
        <f>IF(L4975="Wrong",1,0)</f>
        <v>0</v>
      </c>
      <c r="O4975">
        <f>IF(F4975="unknown",IF(K4975="Timeout",0,1),0)</f>
        <v>0</v>
      </c>
      <c r="P4975" t="s">
        <v>8649</v>
      </c>
      <c r="Q4975">
        <v>9.1009999999999997E-3</v>
      </c>
    </row>
    <row r="4976" spans="1:17">
      <c r="A4976" t="s">
        <v>10354</v>
      </c>
      <c r="B4976" t="s">
        <v>3996</v>
      </c>
      <c r="C4976">
        <v>4</v>
      </c>
      <c r="D4976">
        <v>3</v>
      </c>
      <c r="E4976">
        <v>7</v>
      </c>
      <c r="F4976" t="s">
        <v>8649</v>
      </c>
      <c r="G4976" t="s">
        <v>8649</v>
      </c>
      <c r="H4976">
        <v>5.0000000000000001E-3</v>
      </c>
      <c r="I4976" t="s">
        <v>8649</v>
      </c>
      <c r="J4976">
        <v>9.9989999999999992E-3</v>
      </c>
      <c r="K4976" t="str">
        <f>IF(G4976="Timeout",I4976,IF(I4976="Timeout",G4976,IF(G4976=I4976,G4976,"Wrong")))</f>
        <v>sat</v>
      </c>
      <c r="L4976" t="str">
        <f>IF(F4976="unknown",K4976,IF(K4976="Timeout","Timeout",IF(F4976=K4976,K4976,"Wrong")))</f>
        <v>sat</v>
      </c>
      <c r="M4976">
        <f>IF(OR(L4976="sat",L4976="unsat"),1,0)</f>
        <v>1</v>
      </c>
      <c r="N4976">
        <f>IF(L4976="Wrong",1,0)</f>
        <v>0</v>
      </c>
      <c r="O4976">
        <f>IF(F4976="unknown",IF(K4976="Timeout",0,1),0)</f>
        <v>0</v>
      </c>
      <c r="P4976" t="s">
        <v>8649</v>
      </c>
      <c r="Q4976">
        <v>1.4061000000000001E-2</v>
      </c>
    </row>
    <row r="4977" spans="1:17">
      <c r="A4977" t="s">
        <v>9241</v>
      </c>
      <c r="B4977" t="s">
        <v>3997</v>
      </c>
      <c r="C4977">
        <v>11</v>
      </c>
      <c r="D4977">
        <v>2</v>
      </c>
      <c r="E4977">
        <v>25</v>
      </c>
      <c r="F4977" t="s">
        <v>8649</v>
      </c>
      <c r="G4977" t="s">
        <v>8649</v>
      </c>
      <c r="H4977">
        <v>0.10598399999999999</v>
      </c>
      <c r="I4977" t="s">
        <v>8649</v>
      </c>
      <c r="J4977">
        <v>4.6993E-2</v>
      </c>
      <c r="K4977" t="str">
        <f>IF(G4977="Timeout",I4977,IF(I4977="Timeout",G4977,IF(G4977=I4977,G4977,"Wrong")))</f>
        <v>sat</v>
      </c>
      <c r="L4977" t="str">
        <f>IF(F4977="unknown",K4977,IF(K4977="Timeout","Timeout",IF(F4977=K4977,K4977,"Wrong")))</f>
        <v>sat</v>
      </c>
      <c r="M4977">
        <f>IF(OR(L4977="sat",L4977="unsat"),1,0)</f>
        <v>1</v>
      </c>
      <c r="N4977">
        <f>IF(L4977="Wrong",1,0)</f>
        <v>0</v>
      </c>
      <c r="O4977">
        <f>IF(F4977="unknown",IF(K4977="Timeout",0,1),0)</f>
        <v>0</v>
      </c>
      <c r="P4977" t="s">
        <v>8649</v>
      </c>
      <c r="Q4977">
        <v>5.7200000000000003E-3</v>
      </c>
    </row>
    <row r="4978" spans="1:17">
      <c r="A4978" t="s">
        <v>16169</v>
      </c>
      <c r="B4978" t="s">
        <v>3998</v>
      </c>
      <c r="C4978">
        <v>5</v>
      </c>
      <c r="D4978">
        <v>2</v>
      </c>
      <c r="E4978">
        <v>14</v>
      </c>
      <c r="F4978" t="s">
        <v>8649</v>
      </c>
      <c r="G4978" t="s">
        <v>8649</v>
      </c>
      <c r="H4978">
        <v>1.4997E-2</v>
      </c>
      <c r="I4978" t="s">
        <v>8649</v>
      </c>
      <c r="J4978">
        <v>2.4996999999999998E-2</v>
      </c>
      <c r="K4978" t="str">
        <f>IF(G4978="Timeout",I4978,IF(I4978="Timeout",G4978,IF(G4978=I4978,G4978,"Wrong")))</f>
        <v>sat</v>
      </c>
      <c r="L4978" t="str">
        <f>IF(F4978="unknown",K4978,IF(K4978="Timeout","Timeout",IF(F4978=K4978,K4978,"Wrong")))</f>
        <v>sat</v>
      </c>
      <c r="M4978">
        <f>IF(OR(L4978="sat",L4978="unsat"),1,0)</f>
        <v>1</v>
      </c>
      <c r="N4978">
        <f>IF(L4978="Wrong",1,0)</f>
        <v>0</v>
      </c>
      <c r="O4978">
        <f>IF(F4978="unknown",IF(K4978="Timeout",0,1),0)</f>
        <v>0</v>
      </c>
      <c r="P4978" t="s">
        <v>8649</v>
      </c>
      <c r="Q4978">
        <v>1.4463E-2</v>
      </c>
    </row>
    <row r="4979" spans="1:17">
      <c r="A4979" t="s">
        <v>15271</v>
      </c>
      <c r="B4979" t="s">
        <v>3999</v>
      </c>
      <c r="C4979">
        <v>6</v>
      </c>
      <c r="D4979">
        <v>2</v>
      </c>
      <c r="E4979">
        <v>18</v>
      </c>
      <c r="F4979" t="s">
        <v>8649</v>
      </c>
      <c r="G4979" t="s">
        <v>8649</v>
      </c>
      <c r="H4979">
        <v>1.9997000000000001E-2</v>
      </c>
      <c r="I4979" t="s">
        <v>8649</v>
      </c>
      <c r="J4979">
        <v>3.3994999999999997E-2</v>
      </c>
      <c r="K4979" t="str">
        <f>IF(G4979="Timeout",I4979,IF(I4979="Timeout",G4979,IF(G4979=I4979,G4979,"Wrong")))</f>
        <v>sat</v>
      </c>
      <c r="L4979" t="str">
        <f>IF(F4979="unknown",K4979,IF(K4979="Timeout","Timeout",IF(F4979=K4979,K4979,"Wrong")))</f>
        <v>sat</v>
      </c>
      <c r="M4979">
        <f>IF(OR(L4979="sat",L4979="unsat"),1,0)</f>
        <v>1</v>
      </c>
      <c r="N4979">
        <f>IF(L4979="Wrong",1,0)</f>
        <v>0</v>
      </c>
      <c r="O4979">
        <f>IF(F4979="unknown",IF(K4979="Timeout",0,1),0)</f>
        <v>0</v>
      </c>
      <c r="P4979" t="s">
        <v>8649</v>
      </c>
      <c r="Q4979">
        <v>9.3460000000000001E-3</v>
      </c>
    </row>
    <row r="4980" spans="1:17">
      <c r="A4980" t="s">
        <v>14193</v>
      </c>
      <c r="B4980" t="s">
        <v>4000</v>
      </c>
      <c r="C4980">
        <v>77</v>
      </c>
      <c r="D4980">
        <v>17</v>
      </c>
      <c r="E4980">
        <v>455</v>
      </c>
      <c r="F4980" t="s">
        <v>8649</v>
      </c>
      <c r="G4980" t="s">
        <v>8650</v>
      </c>
      <c r="H4980">
        <v>60.004899999999999</v>
      </c>
      <c r="I4980" t="s">
        <v>8650</v>
      </c>
      <c r="J4980">
        <v>60.005899999999997</v>
      </c>
      <c r="K4980" t="str">
        <f>IF(G4980="Timeout",I4980,IF(I4980="Timeout",G4980,IF(G4980=I4980,G4980,"Wrong")))</f>
        <v>Timeout</v>
      </c>
      <c r="L4980" t="str">
        <f>IF(F4980="unknown",K4980,IF(K4980="Timeout","Timeout",IF(F4980=K4980,K4980,"Wrong")))</f>
        <v>Timeout</v>
      </c>
      <c r="M4980">
        <f>IF(OR(L4980="sat",L4980="unsat"),1,0)</f>
        <v>0</v>
      </c>
      <c r="N4980">
        <f>IF(L4980="Wrong",1,0)</f>
        <v>0</v>
      </c>
      <c r="O4980">
        <f>IF(F4980="unknown",IF(K4980="Timeout",0,1),0)</f>
        <v>0</v>
      </c>
      <c r="P4980" t="s">
        <v>8649</v>
      </c>
      <c r="Q4980">
        <v>32.660018000000001</v>
      </c>
    </row>
    <row r="4981" spans="1:17">
      <c r="A4981" t="s">
        <v>9839</v>
      </c>
      <c r="B4981" t="s">
        <v>4001</v>
      </c>
      <c r="C4981">
        <v>54</v>
      </c>
      <c r="D4981">
        <v>12</v>
      </c>
      <c r="E4981">
        <v>206</v>
      </c>
      <c r="F4981" t="s">
        <v>8649</v>
      </c>
      <c r="G4981" t="s">
        <v>8650</v>
      </c>
      <c r="H4981">
        <v>60.002899999999997</v>
      </c>
      <c r="I4981" t="s">
        <v>8650</v>
      </c>
      <c r="J4981">
        <v>60.001899999999999</v>
      </c>
      <c r="K4981" t="str">
        <f>IF(G4981="Timeout",I4981,IF(I4981="Timeout",G4981,IF(G4981=I4981,G4981,"Wrong")))</f>
        <v>Timeout</v>
      </c>
      <c r="L4981" t="str">
        <f>IF(F4981="unknown",K4981,IF(K4981="Timeout","Timeout",IF(F4981=K4981,K4981,"Wrong")))</f>
        <v>Timeout</v>
      </c>
      <c r="M4981">
        <f>IF(OR(L4981="sat",L4981="unsat"),1,0)</f>
        <v>0</v>
      </c>
      <c r="N4981">
        <f>IF(L4981="Wrong",1,0)</f>
        <v>0</v>
      </c>
      <c r="O4981">
        <f>IF(F4981="unknown",IF(K4981="Timeout",0,1),0)</f>
        <v>0</v>
      </c>
      <c r="P4981" t="s">
        <v>8649</v>
      </c>
      <c r="Q4981">
        <v>1.0249820000000001</v>
      </c>
    </row>
    <row r="4982" spans="1:17">
      <c r="A4982" t="s">
        <v>17462</v>
      </c>
      <c r="B4982" t="s">
        <v>4002</v>
      </c>
      <c r="C4982">
        <v>11</v>
      </c>
      <c r="D4982">
        <v>2</v>
      </c>
      <c r="E4982">
        <v>25</v>
      </c>
      <c r="F4982" t="s">
        <v>8649</v>
      </c>
      <c r="G4982" t="s">
        <v>8649</v>
      </c>
      <c r="H4982">
        <v>0.10198500000000001</v>
      </c>
      <c r="I4982" t="s">
        <v>8649</v>
      </c>
      <c r="J4982">
        <v>7.9989999999999992E-3</v>
      </c>
      <c r="K4982" t="str">
        <f>IF(G4982="Timeout",I4982,IF(I4982="Timeout",G4982,IF(G4982=I4982,G4982,"Wrong")))</f>
        <v>sat</v>
      </c>
      <c r="L4982" t="str">
        <f>IF(F4982="unknown",K4982,IF(K4982="Timeout","Timeout",IF(F4982=K4982,K4982,"Wrong")))</f>
        <v>sat</v>
      </c>
      <c r="M4982">
        <f>IF(OR(L4982="sat",L4982="unsat"),1,0)</f>
        <v>1</v>
      </c>
      <c r="N4982">
        <f>IF(L4982="Wrong",1,0)</f>
        <v>0</v>
      </c>
      <c r="O4982">
        <f>IF(F4982="unknown",IF(K4982="Timeout",0,1),0)</f>
        <v>0</v>
      </c>
      <c r="P4982" t="s">
        <v>8649</v>
      </c>
      <c r="Q4982">
        <v>1.6492E-2</v>
      </c>
    </row>
    <row r="4983" spans="1:17">
      <c r="A4983" t="s">
        <v>16168</v>
      </c>
      <c r="B4983" t="s">
        <v>4003</v>
      </c>
      <c r="C4983">
        <v>14</v>
      </c>
      <c r="D4983">
        <v>8</v>
      </c>
      <c r="E4983">
        <v>26</v>
      </c>
      <c r="F4983" t="s">
        <v>8649</v>
      </c>
      <c r="G4983" t="s">
        <v>8649</v>
      </c>
      <c r="H4983">
        <v>3.6993999999999999E-2</v>
      </c>
      <c r="I4983" t="s">
        <v>8649</v>
      </c>
      <c r="J4983">
        <v>0.13297999999999999</v>
      </c>
      <c r="K4983" t="str">
        <f>IF(G4983="Timeout",I4983,IF(I4983="Timeout",G4983,IF(G4983=I4983,G4983,"Wrong")))</f>
        <v>sat</v>
      </c>
      <c r="L4983" t="str">
        <f>IF(F4983="unknown",K4983,IF(K4983="Timeout","Timeout",IF(F4983=K4983,K4983,"Wrong")))</f>
        <v>sat</v>
      </c>
      <c r="M4983">
        <f>IF(OR(L4983="sat",L4983="unsat"),1,0)</f>
        <v>1</v>
      </c>
      <c r="N4983">
        <f>IF(L4983="Wrong",1,0)</f>
        <v>0</v>
      </c>
      <c r="O4983">
        <f>IF(F4983="unknown",IF(K4983="Timeout",0,1),0)</f>
        <v>0</v>
      </c>
      <c r="P4983" t="s">
        <v>8649</v>
      </c>
      <c r="Q4983">
        <v>0.375143</v>
      </c>
    </row>
    <row r="4984" spans="1:17">
      <c r="A4984" t="s">
        <v>14674</v>
      </c>
      <c r="B4984" t="s">
        <v>4004</v>
      </c>
      <c r="C4984">
        <v>4</v>
      </c>
      <c r="D4984">
        <v>3</v>
      </c>
      <c r="E4984">
        <v>7</v>
      </c>
      <c r="F4984" t="s">
        <v>8649</v>
      </c>
      <c r="G4984" t="s">
        <v>8649</v>
      </c>
      <c r="H4984">
        <v>1.0999E-2</v>
      </c>
      <c r="I4984" t="s">
        <v>8649</v>
      </c>
      <c r="J4984">
        <v>5.0000000000000001E-3</v>
      </c>
      <c r="K4984" t="str">
        <f>IF(G4984="Timeout",I4984,IF(I4984="Timeout",G4984,IF(G4984=I4984,G4984,"Wrong")))</f>
        <v>sat</v>
      </c>
      <c r="L4984" t="str">
        <f>IF(F4984="unknown",K4984,IF(K4984="Timeout","Timeout",IF(F4984=K4984,K4984,"Wrong")))</f>
        <v>sat</v>
      </c>
      <c r="M4984">
        <f>IF(OR(L4984="sat",L4984="unsat"),1,0)</f>
        <v>1</v>
      </c>
      <c r="N4984">
        <f>IF(L4984="Wrong",1,0)</f>
        <v>0</v>
      </c>
      <c r="O4984">
        <f>IF(F4984="unknown",IF(K4984="Timeout",0,1),0)</f>
        <v>0</v>
      </c>
      <c r="P4984" t="s">
        <v>8649</v>
      </c>
      <c r="Q4984">
        <v>7.6429999999999996E-3</v>
      </c>
    </row>
    <row r="4985" spans="1:17">
      <c r="A4985" t="s">
        <v>14191</v>
      </c>
      <c r="B4985" t="s">
        <v>4005</v>
      </c>
      <c r="C4985">
        <v>6</v>
      </c>
      <c r="D4985">
        <v>2</v>
      </c>
      <c r="E4985">
        <v>15</v>
      </c>
      <c r="F4985" t="s">
        <v>8649</v>
      </c>
      <c r="G4985" t="s">
        <v>8649</v>
      </c>
      <c r="H4985">
        <v>1.5997999999999998E-2</v>
      </c>
      <c r="I4985" t="s">
        <v>8649</v>
      </c>
      <c r="J4985">
        <v>1.2997999999999999E-2</v>
      </c>
      <c r="K4985" t="str">
        <f>IF(G4985="Timeout",I4985,IF(I4985="Timeout",G4985,IF(G4985=I4985,G4985,"Wrong")))</f>
        <v>sat</v>
      </c>
      <c r="L4985" t="str">
        <f>IF(F4985="unknown",K4985,IF(K4985="Timeout","Timeout",IF(F4985=K4985,K4985,"Wrong")))</f>
        <v>sat</v>
      </c>
      <c r="M4985">
        <f>IF(OR(L4985="sat",L4985="unsat"),1,0)</f>
        <v>1</v>
      </c>
      <c r="N4985">
        <f>IF(L4985="Wrong",1,0)</f>
        <v>0</v>
      </c>
      <c r="O4985">
        <f>IF(F4985="unknown",IF(K4985="Timeout",0,1),0)</f>
        <v>0</v>
      </c>
      <c r="P4985" t="s">
        <v>8649</v>
      </c>
      <c r="Q4985">
        <v>8.5620000000000002E-3</v>
      </c>
    </row>
    <row r="4986" spans="1:17">
      <c r="A4986" t="s">
        <v>12261</v>
      </c>
      <c r="B4986" t="s">
        <v>4006</v>
      </c>
      <c r="C4986">
        <v>7</v>
      </c>
      <c r="D4986">
        <v>2</v>
      </c>
      <c r="E4986">
        <v>25</v>
      </c>
      <c r="F4986" t="s">
        <v>8649</v>
      </c>
      <c r="G4986" t="s">
        <v>8649</v>
      </c>
      <c r="H4986">
        <v>8.9990000000000001E-3</v>
      </c>
      <c r="I4986" t="s">
        <v>8649</v>
      </c>
      <c r="J4986">
        <v>1.0999E-2</v>
      </c>
      <c r="K4986" t="str">
        <f>IF(G4986="Timeout",I4986,IF(I4986="Timeout",G4986,IF(G4986=I4986,G4986,"Wrong")))</f>
        <v>sat</v>
      </c>
      <c r="L4986" t="str">
        <f>IF(F4986="unknown",K4986,IF(K4986="Timeout","Timeout",IF(F4986=K4986,K4986,"Wrong")))</f>
        <v>sat</v>
      </c>
      <c r="M4986">
        <f>IF(OR(L4986="sat",L4986="unsat"),1,0)</f>
        <v>1</v>
      </c>
      <c r="N4986">
        <f>IF(L4986="Wrong",1,0)</f>
        <v>0</v>
      </c>
      <c r="O4986">
        <f>IF(F4986="unknown",IF(K4986="Timeout",0,1),0)</f>
        <v>0</v>
      </c>
      <c r="P4986" t="s">
        <v>8649</v>
      </c>
      <c r="Q4986">
        <v>5.7250000000000001E-3</v>
      </c>
    </row>
    <row r="4987" spans="1:17">
      <c r="A4987" t="s">
        <v>12025</v>
      </c>
      <c r="B4987" t="s">
        <v>4007</v>
      </c>
      <c r="C4987">
        <v>4</v>
      </c>
      <c r="D4987">
        <v>3</v>
      </c>
      <c r="E4987">
        <v>7</v>
      </c>
      <c r="F4987" t="s">
        <v>8649</v>
      </c>
      <c r="G4987" t="s">
        <v>8649</v>
      </c>
      <c r="H4987">
        <v>1.3998E-2</v>
      </c>
      <c r="I4987" t="s">
        <v>8649</v>
      </c>
      <c r="J4987">
        <v>1.9997000000000001E-2</v>
      </c>
      <c r="K4987" t="str">
        <f>IF(G4987="Timeout",I4987,IF(I4987="Timeout",G4987,IF(G4987=I4987,G4987,"Wrong")))</f>
        <v>sat</v>
      </c>
      <c r="L4987" t="str">
        <f>IF(F4987="unknown",K4987,IF(K4987="Timeout","Timeout",IF(F4987=K4987,K4987,"Wrong")))</f>
        <v>sat</v>
      </c>
      <c r="M4987">
        <f>IF(OR(L4987="sat",L4987="unsat"),1,0)</f>
        <v>1</v>
      </c>
      <c r="N4987">
        <f>IF(L4987="Wrong",1,0)</f>
        <v>0</v>
      </c>
      <c r="O4987">
        <f>IF(F4987="unknown",IF(K4987="Timeout",0,1),0)</f>
        <v>0</v>
      </c>
      <c r="P4987" t="s">
        <v>8649</v>
      </c>
      <c r="Q4987">
        <v>1.0964E-2</v>
      </c>
    </row>
    <row r="4988" spans="1:17">
      <c r="A4988" t="s">
        <v>10257</v>
      </c>
      <c r="B4988" t="s">
        <v>4008</v>
      </c>
      <c r="C4988">
        <v>5</v>
      </c>
      <c r="D4988">
        <v>2</v>
      </c>
      <c r="E4988">
        <v>11</v>
      </c>
      <c r="F4988" t="s">
        <v>8649</v>
      </c>
      <c r="G4988" t="s">
        <v>8649</v>
      </c>
      <c r="H4988">
        <v>1.2997999999999999E-2</v>
      </c>
      <c r="I4988" t="s">
        <v>8649</v>
      </c>
      <c r="J4988">
        <v>1.3998E-2</v>
      </c>
      <c r="K4988" t="str">
        <f>IF(G4988="Timeout",I4988,IF(I4988="Timeout",G4988,IF(G4988=I4988,G4988,"Wrong")))</f>
        <v>sat</v>
      </c>
      <c r="L4988" t="str">
        <f>IF(F4988="unknown",K4988,IF(K4988="Timeout","Timeout",IF(F4988=K4988,K4988,"Wrong")))</f>
        <v>sat</v>
      </c>
      <c r="M4988">
        <f>IF(OR(L4988="sat",L4988="unsat"),1,0)</f>
        <v>1</v>
      </c>
      <c r="N4988">
        <f>IF(L4988="Wrong",1,0)</f>
        <v>0</v>
      </c>
      <c r="O4988">
        <f>IF(F4988="unknown",IF(K4988="Timeout",0,1),0)</f>
        <v>0</v>
      </c>
      <c r="P4988" t="s">
        <v>8649</v>
      </c>
      <c r="Q4988">
        <v>1.2064999999999999E-2</v>
      </c>
    </row>
    <row r="4989" spans="1:17">
      <c r="A4989" t="s">
        <v>9242</v>
      </c>
      <c r="B4989" t="s">
        <v>4009</v>
      </c>
      <c r="C4989">
        <v>18</v>
      </c>
      <c r="D4989">
        <v>7</v>
      </c>
      <c r="E4989">
        <v>35</v>
      </c>
      <c r="F4989" t="s">
        <v>8656</v>
      </c>
      <c r="G4989" t="s">
        <v>8650</v>
      </c>
      <c r="H4989">
        <v>60.001899999999999</v>
      </c>
      <c r="I4989" t="s">
        <v>8650</v>
      </c>
      <c r="J4989">
        <v>60.001899999999999</v>
      </c>
      <c r="K4989" t="str">
        <f>IF(G4989="Timeout",I4989,IF(I4989="Timeout",G4989,IF(G4989=I4989,G4989,"Wrong")))</f>
        <v>Timeout</v>
      </c>
      <c r="L4989" t="str">
        <f>IF(F4989="unknown",K4989,IF(K4989="Timeout","Timeout",IF(F4989=K4989,K4989,"Wrong")))</f>
        <v>Timeout</v>
      </c>
      <c r="M4989">
        <f>IF(OR(L4989="sat",L4989="unsat"),1,0)</f>
        <v>0</v>
      </c>
      <c r="N4989">
        <f>IF(L4989="Wrong",1,0)</f>
        <v>0</v>
      </c>
      <c r="O4989">
        <f>IF(F4989="unknown",IF(K4989="Timeout",0,1),0)</f>
        <v>0</v>
      </c>
      <c r="P4989" t="s">
        <v>8656</v>
      </c>
      <c r="Q4989">
        <v>17.397413</v>
      </c>
    </row>
    <row r="4990" spans="1:17">
      <c r="A4990" t="s">
        <v>16047</v>
      </c>
      <c r="B4990" t="s">
        <v>4010</v>
      </c>
      <c r="C4990">
        <v>5</v>
      </c>
      <c r="D4990">
        <v>2</v>
      </c>
      <c r="E4990">
        <v>11</v>
      </c>
      <c r="F4990" t="s">
        <v>8649</v>
      </c>
      <c r="G4990" t="s">
        <v>8649</v>
      </c>
      <c r="H4990">
        <v>1.2997999999999999E-2</v>
      </c>
      <c r="I4990" t="s">
        <v>8649</v>
      </c>
      <c r="J4990">
        <v>4.999E-3</v>
      </c>
      <c r="K4990" t="str">
        <f>IF(G4990="Timeout",I4990,IF(I4990="Timeout",G4990,IF(G4990=I4990,G4990,"Wrong")))</f>
        <v>sat</v>
      </c>
      <c r="L4990" t="str">
        <f>IF(F4990="unknown",K4990,IF(K4990="Timeout","Timeout",IF(F4990=K4990,K4990,"Wrong")))</f>
        <v>sat</v>
      </c>
      <c r="M4990">
        <f>IF(OR(L4990="sat",L4990="unsat"),1,0)</f>
        <v>1</v>
      </c>
      <c r="N4990">
        <f>IF(L4990="Wrong",1,0)</f>
        <v>0</v>
      </c>
      <c r="O4990">
        <f>IF(F4990="unknown",IF(K4990="Timeout",0,1),0)</f>
        <v>0</v>
      </c>
      <c r="P4990" t="s">
        <v>8649</v>
      </c>
      <c r="Q4990">
        <v>9.0939999999999997E-3</v>
      </c>
    </row>
    <row r="4991" spans="1:17">
      <c r="A4991" t="s">
        <v>15626</v>
      </c>
      <c r="B4991" t="s">
        <v>4011</v>
      </c>
      <c r="C4991">
        <v>5</v>
      </c>
      <c r="D4991">
        <v>2</v>
      </c>
      <c r="E4991">
        <v>11</v>
      </c>
      <c r="F4991" t="s">
        <v>8649</v>
      </c>
      <c r="G4991" t="s">
        <v>8649</v>
      </c>
      <c r="H4991">
        <v>1.8997E-2</v>
      </c>
      <c r="I4991" t="s">
        <v>8649</v>
      </c>
      <c r="J4991">
        <v>1.7998E-2</v>
      </c>
      <c r="K4991" t="str">
        <f>IF(G4991="Timeout",I4991,IF(I4991="Timeout",G4991,IF(G4991=I4991,G4991,"Wrong")))</f>
        <v>sat</v>
      </c>
      <c r="L4991" t="str">
        <f>IF(F4991="unknown",K4991,IF(K4991="Timeout","Timeout",IF(F4991=K4991,K4991,"Wrong")))</f>
        <v>sat</v>
      </c>
      <c r="M4991">
        <f>IF(OR(L4991="sat",L4991="unsat"),1,0)</f>
        <v>1</v>
      </c>
      <c r="N4991">
        <f>IF(L4991="Wrong",1,0)</f>
        <v>0</v>
      </c>
      <c r="O4991">
        <f>IF(F4991="unknown",IF(K4991="Timeout",0,1),0)</f>
        <v>0</v>
      </c>
      <c r="P4991" t="s">
        <v>8649</v>
      </c>
      <c r="Q4991">
        <v>5.4510000000000001E-3</v>
      </c>
    </row>
    <row r="4992" spans="1:17">
      <c r="A4992" t="s">
        <v>14675</v>
      </c>
      <c r="B4992" t="s">
        <v>4012</v>
      </c>
      <c r="C4992">
        <v>5</v>
      </c>
      <c r="D4992">
        <v>2</v>
      </c>
      <c r="E4992">
        <v>14</v>
      </c>
      <c r="F4992" t="s">
        <v>8649</v>
      </c>
      <c r="G4992" t="s">
        <v>8649</v>
      </c>
      <c r="H4992">
        <v>1.1998E-2</v>
      </c>
      <c r="I4992" t="s">
        <v>8649</v>
      </c>
      <c r="J4992">
        <v>3.6995E-2</v>
      </c>
      <c r="K4992" t="str">
        <f>IF(G4992="Timeout",I4992,IF(I4992="Timeout",G4992,IF(G4992=I4992,G4992,"Wrong")))</f>
        <v>sat</v>
      </c>
      <c r="L4992" t="str">
        <f>IF(F4992="unknown",K4992,IF(K4992="Timeout","Timeout",IF(F4992=K4992,K4992,"Wrong")))</f>
        <v>sat</v>
      </c>
      <c r="M4992">
        <f>IF(OR(L4992="sat",L4992="unsat"),1,0)</f>
        <v>1</v>
      </c>
      <c r="N4992">
        <f>IF(L4992="Wrong",1,0)</f>
        <v>0</v>
      </c>
      <c r="O4992">
        <f>IF(F4992="unknown",IF(K4992="Timeout",0,1),0)</f>
        <v>0</v>
      </c>
      <c r="P4992" t="s">
        <v>8649</v>
      </c>
      <c r="Q4992">
        <v>1.1967E-2</v>
      </c>
    </row>
    <row r="4993" spans="1:17">
      <c r="A4993" t="s">
        <v>10258</v>
      </c>
      <c r="B4993" t="s">
        <v>4013</v>
      </c>
      <c r="C4993">
        <v>5</v>
      </c>
      <c r="D4993">
        <v>2</v>
      </c>
      <c r="E4993">
        <v>11</v>
      </c>
      <c r="F4993" t="s">
        <v>8649</v>
      </c>
      <c r="G4993" t="s">
        <v>8649</v>
      </c>
      <c r="H4993">
        <v>1.2997999999999999E-2</v>
      </c>
      <c r="I4993" t="s">
        <v>8649</v>
      </c>
      <c r="J4993">
        <v>1.6997999999999999E-2</v>
      </c>
      <c r="K4993" t="str">
        <f>IF(G4993="Timeout",I4993,IF(I4993="Timeout",G4993,IF(G4993=I4993,G4993,"Wrong")))</f>
        <v>sat</v>
      </c>
      <c r="L4993" t="str">
        <f>IF(F4993="unknown",K4993,IF(K4993="Timeout","Timeout",IF(F4993=K4993,K4993,"Wrong")))</f>
        <v>sat</v>
      </c>
      <c r="M4993">
        <f>IF(OR(L4993="sat",L4993="unsat"),1,0)</f>
        <v>1</v>
      </c>
      <c r="N4993">
        <f>IF(L4993="Wrong",1,0)</f>
        <v>0</v>
      </c>
      <c r="O4993">
        <f>IF(F4993="unknown",IF(K4993="Timeout",0,1),0)</f>
        <v>0</v>
      </c>
      <c r="P4993" t="s">
        <v>8649</v>
      </c>
      <c r="Q4993">
        <v>1.2644000000000001E-2</v>
      </c>
    </row>
    <row r="4994" spans="1:17">
      <c r="A4994" t="s">
        <v>17463</v>
      </c>
      <c r="B4994" t="s">
        <v>4014</v>
      </c>
      <c r="C4994">
        <v>6</v>
      </c>
      <c r="D4994">
        <v>2</v>
      </c>
      <c r="E4994">
        <v>15</v>
      </c>
      <c r="F4994" t="s">
        <v>8649</v>
      </c>
      <c r="G4994" t="s">
        <v>8649</v>
      </c>
      <c r="H4994">
        <v>1.0999E-2</v>
      </c>
      <c r="I4994" t="s">
        <v>8649</v>
      </c>
      <c r="J4994">
        <v>1.1998E-2</v>
      </c>
      <c r="K4994" t="str">
        <f>IF(G4994="Timeout",I4994,IF(I4994="Timeout",G4994,IF(G4994=I4994,G4994,"Wrong")))</f>
        <v>sat</v>
      </c>
      <c r="L4994" t="str">
        <f>IF(F4994="unknown",K4994,IF(K4994="Timeout","Timeout",IF(F4994=K4994,K4994,"Wrong")))</f>
        <v>sat</v>
      </c>
      <c r="M4994">
        <f>IF(OR(L4994="sat",L4994="unsat"),1,0)</f>
        <v>1</v>
      </c>
      <c r="N4994">
        <f>IF(L4994="Wrong",1,0)</f>
        <v>0</v>
      </c>
      <c r="O4994">
        <f>IF(F4994="unknown",IF(K4994="Timeout",0,1),0)</f>
        <v>0</v>
      </c>
      <c r="P4994" t="s">
        <v>8649</v>
      </c>
      <c r="Q4994">
        <v>1.0548999999999999E-2</v>
      </c>
    </row>
    <row r="4995" spans="1:17">
      <c r="A4995" t="s">
        <v>11320</v>
      </c>
      <c r="B4995" t="s">
        <v>4015</v>
      </c>
      <c r="C4995">
        <v>6</v>
      </c>
      <c r="D4995">
        <v>2</v>
      </c>
      <c r="E4995">
        <v>15</v>
      </c>
      <c r="F4995" t="s">
        <v>8649</v>
      </c>
      <c r="G4995" t="s">
        <v>8649</v>
      </c>
      <c r="H4995">
        <v>2.3997000000000001E-2</v>
      </c>
      <c r="I4995" t="s">
        <v>8649</v>
      </c>
      <c r="J4995">
        <v>1.1998999999999999E-2</v>
      </c>
      <c r="K4995" t="str">
        <f>IF(G4995="Timeout",I4995,IF(I4995="Timeout",G4995,IF(G4995=I4995,G4995,"Wrong")))</f>
        <v>sat</v>
      </c>
      <c r="L4995" t="str">
        <f>IF(F4995="unknown",K4995,IF(K4995="Timeout","Timeout",IF(F4995=K4995,K4995,"Wrong")))</f>
        <v>sat</v>
      </c>
      <c r="M4995">
        <f>IF(OR(L4995="sat",L4995="unsat"),1,0)</f>
        <v>1</v>
      </c>
      <c r="N4995">
        <f>IF(L4995="Wrong",1,0)</f>
        <v>0</v>
      </c>
      <c r="O4995">
        <f>IF(F4995="unknown",IF(K4995="Timeout",0,1),0)</f>
        <v>0</v>
      </c>
      <c r="P4995" t="s">
        <v>8649</v>
      </c>
      <c r="Q4995">
        <v>8.8900000000000003E-3</v>
      </c>
    </row>
    <row r="4996" spans="1:17">
      <c r="A4996" t="s">
        <v>10259</v>
      </c>
      <c r="B4996" t="s">
        <v>4016</v>
      </c>
      <c r="C4996">
        <v>7</v>
      </c>
      <c r="D4996">
        <v>6</v>
      </c>
      <c r="E4996">
        <v>9</v>
      </c>
      <c r="F4996" t="s">
        <v>8649</v>
      </c>
      <c r="G4996" t="s">
        <v>8649</v>
      </c>
      <c r="H4996">
        <v>1.0998000000000001E-2</v>
      </c>
      <c r="I4996" t="s">
        <v>8649</v>
      </c>
      <c r="J4996">
        <v>1.8997E-2</v>
      </c>
      <c r="K4996" t="str">
        <f>IF(G4996="Timeout",I4996,IF(I4996="Timeout",G4996,IF(G4996=I4996,G4996,"Wrong")))</f>
        <v>sat</v>
      </c>
      <c r="L4996" t="str">
        <f>IF(F4996="unknown",K4996,IF(K4996="Timeout","Timeout",IF(F4996=K4996,K4996,"Wrong")))</f>
        <v>sat</v>
      </c>
      <c r="M4996">
        <f>IF(OR(L4996="sat",L4996="unsat"),1,0)</f>
        <v>1</v>
      </c>
      <c r="N4996">
        <f>IF(L4996="Wrong",1,0)</f>
        <v>0</v>
      </c>
      <c r="O4996">
        <f>IF(F4996="unknown",IF(K4996="Timeout",0,1),0)</f>
        <v>0</v>
      </c>
      <c r="P4996" t="s">
        <v>8649</v>
      </c>
      <c r="Q4996">
        <v>4.0975999999999999E-2</v>
      </c>
    </row>
    <row r="4997" spans="1:17">
      <c r="A4997" t="s">
        <v>14192</v>
      </c>
      <c r="B4997" t="s">
        <v>4017</v>
      </c>
      <c r="C4997">
        <v>5</v>
      </c>
      <c r="D4997">
        <v>2</v>
      </c>
      <c r="E4997">
        <v>11</v>
      </c>
      <c r="F4997" t="s">
        <v>8649</v>
      </c>
      <c r="G4997" t="s">
        <v>8649</v>
      </c>
      <c r="H4997">
        <v>8.9990000000000001E-3</v>
      </c>
      <c r="I4997" t="s">
        <v>8649</v>
      </c>
      <c r="J4997">
        <v>5.999E-3</v>
      </c>
      <c r="K4997" t="str">
        <f>IF(G4997="Timeout",I4997,IF(I4997="Timeout",G4997,IF(G4997=I4997,G4997,"Wrong")))</f>
        <v>sat</v>
      </c>
      <c r="L4997" t="str">
        <f>IF(F4997="unknown",K4997,IF(K4997="Timeout","Timeout",IF(F4997=K4997,K4997,"Wrong")))</f>
        <v>sat</v>
      </c>
      <c r="M4997">
        <f>IF(OR(L4997="sat",L4997="unsat"),1,0)</f>
        <v>1</v>
      </c>
      <c r="N4997">
        <f>IF(L4997="Wrong",1,0)</f>
        <v>0</v>
      </c>
      <c r="O4997">
        <f>IF(F4997="unknown",IF(K4997="Timeout",0,1),0)</f>
        <v>0</v>
      </c>
      <c r="P4997" t="s">
        <v>8649</v>
      </c>
      <c r="Q4997">
        <v>7.3590000000000001E-3</v>
      </c>
    </row>
    <row r="4998" spans="1:17">
      <c r="A4998" t="s">
        <v>12258</v>
      </c>
      <c r="B4998" t="s">
        <v>4018</v>
      </c>
      <c r="C4998">
        <v>2</v>
      </c>
      <c r="D4998">
        <v>2</v>
      </c>
      <c r="E4998">
        <v>4</v>
      </c>
      <c r="F4998" t="s">
        <v>8649</v>
      </c>
      <c r="G4998" t="s">
        <v>8649</v>
      </c>
      <c r="H4998">
        <v>3.999E-3</v>
      </c>
      <c r="I4998" t="s">
        <v>8649</v>
      </c>
      <c r="J4998">
        <v>4.999E-3</v>
      </c>
      <c r="K4998" t="str">
        <f>IF(G4998="Timeout",I4998,IF(I4998="Timeout",G4998,IF(G4998=I4998,G4998,"Wrong")))</f>
        <v>sat</v>
      </c>
      <c r="L4998" t="str">
        <f>IF(F4998="unknown",K4998,IF(K4998="Timeout","Timeout",IF(F4998=K4998,K4998,"Wrong")))</f>
        <v>sat</v>
      </c>
      <c r="M4998">
        <f>IF(OR(L4998="sat",L4998="unsat"),1,0)</f>
        <v>1</v>
      </c>
      <c r="N4998">
        <f>IF(L4998="Wrong",1,0)</f>
        <v>0</v>
      </c>
      <c r="O4998">
        <f>IF(F4998="unknown",IF(K4998="Timeout",0,1),0)</f>
        <v>0</v>
      </c>
      <c r="P4998" t="s">
        <v>8649</v>
      </c>
      <c r="Q4998">
        <v>9.7520000000000003E-3</v>
      </c>
    </row>
    <row r="4999" spans="1:17">
      <c r="A4999" t="s">
        <v>12022</v>
      </c>
      <c r="B4999" t="s">
        <v>4019</v>
      </c>
      <c r="C4999">
        <v>4</v>
      </c>
      <c r="D4999">
        <v>3</v>
      </c>
      <c r="E4999">
        <v>7</v>
      </c>
      <c r="F4999" t="s">
        <v>8649</v>
      </c>
      <c r="G4999" t="s">
        <v>8649</v>
      </c>
      <c r="H4999">
        <v>3.0000000000000001E-3</v>
      </c>
      <c r="I4999" t="s">
        <v>8649</v>
      </c>
      <c r="J4999">
        <v>4.0000000000000001E-3</v>
      </c>
      <c r="K4999" t="str">
        <f>IF(G4999="Timeout",I4999,IF(I4999="Timeout",G4999,IF(G4999=I4999,G4999,"Wrong")))</f>
        <v>sat</v>
      </c>
      <c r="L4999" t="str">
        <f>IF(F4999="unknown",K4999,IF(K4999="Timeout","Timeout",IF(F4999=K4999,K4999,"Wrong")))</f>
        <v>sat</v>
      </c>
      <c r="M4999">
        <f>IF(OR(L4999="sat",L4999="unsat"),1,0)</f>
        <v>1</v>
      </c>
      <c r="N4999">
        <f>IF(L4999="Wrong",1,0)</f>
        <v>0</v>
      </c>
      <c r="O4999">
        <f>IF(F4999="unknown",IF(K4999="Timeout",0,1),0)</f>
        <v>0</v>
      </c>
      <c r="P4999" t="s">
        <v>8649</v>
      </c>
      <c r="Q4999">
        <v>7.9690000000000004E-3</v>
      </c>
    </row>
    <row r="5000" spans="1:17">
      <c r="A5000" t="s">
        <v>10974</v>
      </c>
      <c r="B5000" t="s">
        <v>4020</v>
      </c>
      <c r="C5000">
        <v>7</v>
      </c>
      <c r="D5000">
        <v>6</v>
      </c>
      <c r="E5000">
        <v>9</v>
      </c>
      <c r="F5000" t="s">
        <v>8649</v>
      </c>
      <c r="G5000" t="s">
        <v>8649</v>
      </c>
      <c r="H5000">
        <v>1.6997999999999999E-2</v>
      </c>
      <c r="I5000" t="s">
        <v>8649</v>
      </c>
      <c r="J5000">
        <v>5.999E-3</v>
      </c>
      <c r="K5000" t="str">
        <f>IF(G5000="Timeout",I5000,IF(I5000="Timeout",G5000,IF(G5000=I5000,G5000,"Wrong")))</f>
        <v>sat</v>
      </c>
      <c r="L5000" t="str">
        <f>IF(F5000="unknown",K5000,IF(K5000="Timeout","Timeout",IF(F5000=K5000,K5000,"Wrong")))</f>
        <v>sat</v>
      </c>
      <c r="M5000">
        <f>IF(OR(L5000="sat",L5000="unsat"),1,0)</f>
        <v>1</v>
      </c>
      <c r="N5000">
        <f>IF(L5000="Wrong",1,0)</f>
        <v>0</v>
      </c>
      <c r="O5000">
        <f>IF(F5000="unknown",IF(K5000="Timeout",0,1),0)</f>
        <v>0</v>
      </c>
      <c r="P5000" t="s">
        <v>8649</v>
      </c>
      <c r="Q5000">
        <v>3.7033999999999997E-2</v>
      </c>
    </row>
    <row r="5001" spans="1:17">
      <c r="A5001" t="s">
        <v>9840</v>
      </c>
      <c r="B5001" t="s">
        <v>4021</v>
      </c>
      <c r="C5001">
        <v>4</v>
      </c>
      <c r="D5001">
        <v>3</v>
      </c>
      <c r="E5001">
        <v>7</v>
      </c>
      <c r="F5001" t="s">
        <v>8649</v>
      </c>
      <c r="G5001" t="s">
        <v>8649</v>
      </c>
      <c r="H5001">
        <v>6.999E-3</v>
      </c>
      <c r="I5001" t="s">
        <v>8649</v>
      </c>
      <c r="J5001">
        <v>2.0996999999999998E-2</v>
      </c>
      <c r="K5001" t="str">
        <f>IF(G5001="Timeout",I5001,IF(I5001="Timeout",G5001,IF(G5001=I5001,G5001,"Wrong")))</f>
        <v>sat</v>
      </c>
      <c r="L5001" t="str">
        <f>IF(F5001="unknown",K5001,IF(K5001="Timeout","Timeout",IF(F5001=K5001,K5001,"Wrong")))</f>
        <v>sat</v>
      </c>
      <c r="M5001">
        <f>IF(OR(L5001="sat",L5001="unsat"),1,0)</f>
        <v>1</v>
      </c>
      <c r="N5001">
        <f>IF(L5001="Wrong",1,0)</f>
        <v>0</v>
      </c>
      <c r="O5001">
        <f>IF(F5001="unknown",IF(K5001="Timeout",0,1),0)</f>
        <v>0</v>
      </c>
      <c r="P5001" t="s">
        <v>8649</v>
      </c>
      <c r="Q5001">
        <v>8.1180000000000002E-3</v>
      </c>
    </row>
    <row r="5002" spans="1:17">
      <c r="A5002" t="s">
        <v>17464</v>
      </c>
      <c r="B5002" t="s">
        <v>4022</v>
      </c>
      <c r="C5002">
        <v>5</v>
      </c>
      <c r="D5002">
        <v>2</v>
      </c>
      <c r="E5002">
        <v>11</v>
      </c>
      <c r="F5002" t="s">
        <v>8649</v>
      </c>
      <c r="G5002" t="s">
        <v>8649</v>
      </c>
      <c r="H5002">
        <v>1.5997000000000001E-2</v>
      </c>
      <c r="I5002" t="s">
        <v>8649</v>
      </c>
      <c r="J5002">
        <v>8.9990000000000001E-3</v>
      </c>
      <c r="K5002" t="str">
        <f>IF(G5002="Timeout",I5002,IF(I5002="Timeout",G5002,IF(G5002=I5002,G5002,"Wrong")))</f>
        <v>sat</v>
      </c>
      <c r="L5002" t="str">
        <f>IF(F5002="unknown",K5002,IF(K5002="Timeout","Timeout",IF(F5002=K5002,K5002,"Wrong")))</f>
        <v>sat</v>
      </c>
      <c r="M5002">
        <f>IF(OR(L5002="sat",L5002="unsat"),1,0)</f>
        <v>1</v>
      </c>
      <c r="N5002">
        <f>IF(L5002="Wrong",1,0)</f>
        <v>0</v>
      </c>
      <c r="O5002">
        <f>IF(F5002="unknown",IF(K5002="Timeout",0,1),0)</f>
        <v>0</v>
      </c>
      <c r="P5002" t="s">
        <v>8649</v>
      </c>
      <c r="Q5002">
        <v>9.9860000000000001E-3</v>
      </c>
    </row>
    <row r="5003" spans="1:17">
      <c r="A5003" t="s">
        <v>16166</v>
      </c>
      <c r="B5003" t="s">
        <v>4023</v>
      </c>
      <c r="C5003">
        <v>36</v>
      </c>
      <c r="D5003">
        <v>10</v>
      </c>
      <c r="E5003">
        <v>121</v>
      </c>
      <c r="F5003" t="s">
        <v>8656</v>
      </c>
      <c r="G5003" t="s">
        <v>8650</v>
      </c>
      <c r="H5003">
        <v>60.000900000000001</v>
      </c>
      <c r="I5003" t="s">
        <v>8650</v>
      </c>
      <c r="J5003">
        <v>60.000900000000001</v>
      </c>
      <c r="K5003" t="str">
        <f>IF(G5003="Timeout",I5003,IF(I5003="Timeout",G5003,IF(G5003=I5003,G5003,"Wrong")))</f>
        <v>Timeout</v>
      </c>
      <c r="L5003" t="str">
        <f>IF(F5003="unknown",K5003,IF(K5003="Timeout","Timeout",IF(F5003=K5003,K5003,"Wrong")))</f>
        <v>Timeout</v>
      </c>
      <c r="M5003">
        <f>IF(OR(L5003="sat",L5003="unsat"),1,0)</f>
        <v>0</v>
      </c>
      <c r="N5003">
        <f>IF(L5003="Wrong",1,0)</f>
        <v>0</v>
      </c>
      <c r="O5003">
        <f>IF(F5003="unknown",IF(K5003="Timeout",0,1),0)</f>
        <v>0</v>
      </c>
      <c r="P5003" t="s">
        <v>17676</v>
      </c>
      <c r="Q5003">
        <v>59.998812999999998</v>
      </c>
    </row>
    <row r="5004" spans="1:17">
      <c r="A5004" t="s">
        <v>11316</v>
      </c>
      <c r="B5004" t="s">
        <v>4024</v>
      </c>
      <c r="C5004">
        <v>6</v>
      </c>
      <c r="D5004">
        <v>2</v>
      </c>
      <c r="E5004">
        <v>13</v>
      </c>
      <c r="F5004" t="s">
        <v>8649</v>
      </c>
      <c r="G5004" t="s">
        <v>8649</v>
      </c>
      <c r="H5004">
        <v>2.0996999999999998E-2</v>
      </c>
      <c r="I5004" t="s">
        <v>8649</v>
      </c>
      <c r="J5004">
        <v>1.8997E-2</v>
      </c>
      <c r="K5004" t="str">
        <f>IF(G5004="Timeout",I5004,IF(I5004="Timeout",G5004,IF(G5004=I5004,G5004,"Wrong")))</f>
        <v>sat</v>
      </c>
      <c r="L5004" t="str">
        <f>IF(F5004="unknown",K5004,IF(K5004="Timeout","Timeout",IF(F5004=K5004,K5004,"Wrong")))</f>
        <v>sat</v>
      </c>
      <c r="M5004">
        <f>IF(OR(L5004="sat",L5004="unsat"),1,0)</f>
        <v>1</v>
      </c>
      <c r="N5004">
        <f>IF(L5004="Wrong",1,0)</f>
        <v>0</v>
      </c>
      <c r="O5004">
        <f>IF(F5004="unknown",IF(K5004="Timeout",0,1),0)</f>
        <v>0</v>
      </c>
      <c r="P5004" t="s">
        <v>8649</v>
      </c>
      <c r="Q5004">
        <v>1.0404999999999999E-2</v>
      </c>
    </row>
    <row r="5005" spans="1:17">
      <c r="A5005" t="s">
        <v>13961</v>
      </c>
      <c r="B5005" t="s">
        <v>4025</v>
      </c>
      <c r="C5005">
        <v>97</v>
      </c>
      <c r="D5005">
        <v>19</v>
      </c>
      <c r="E5005">
        <v>579</v>
      </c>
      <c r="F5005" t="s">
        <v>8649</v>
      </c>
      <c r="G5005" t="s">
        <v>8650</v>
      </c>
      <c r="H5005">
        <v>60.008899999999997</v>
      </c>
      <c r="I5005" t="s">
        <v>8650</v>
      </c>
      <c r="J5005">
        <v>60.0139</v>
      </c>
      <c r="K5005" t="str">
        <f>IF(G5005="Timeout",I5005,IF(I5005="Timeout",G5005,IF(G5005=I5005,G5005,"Wrong")))</f>
        <v>Timeout</v>
      </c>
      <c r="L5005" t="str">
        <f>IF(F5005="unknown",K5005,IF(K5005="Timeout","Timeout",IF(F5005=K5005,K5005,"Wrong")))</f>
        <v>Timeout</v>
      </c>
      <c r="M5005">
        <f>IF(OR(L5005="sat",L5005="unsat"),1,0)</f>
        <v>0</v>
      </c>
      <c r="N5005">
        <f>IF(L5005="Wrong",1,0)</f>
        <v>0</v>
      </c>
      <c r="O5005">
        <f>IF(F5005="unknown",IF(K5005="Timeout",0,1),0)</f>
        <v>0</v>
      </c>
      <c r="P5005" t="s">
        <v>17676</v>
      </c>
      <c r="Q5005">
        <v>59.996555000000001</v>
      </c>
    </row>
    <row r="5006" spans="1:17">
      <c r="A5006" t="s">
        <v>12254</v>
      </c>
      <c r="B5006" t="s">
        <v>4026</v>
      </c>
      <c r="C5006">
        <v>4</v>
      </c>
      <c r="D5006">
        <v>3</v>
      </c>
      <c r="E5006">
        <v>7</v>
      </c>
      <c r="F5006" t="s">
        <v>8649</v>
      </c>
      <c r="G5006" t="s">
        <v>8649</v>
      </c>
      <c r="H5006">
        <v>4.999E-3</v>
      </c>
      <c r="I5006" t="s">
        <v>8649</v>
      </c>
      <c r="J5006">
        <v>2.0996999999999998E-2</v>
      </c>
      <c r="K5006" t="str">
        <f>IF(G5006="Timeout",I5006,IF(I5006="Timeout",G5006,IF(G5006=I5006,G5006,"Wrong")))</f>
        <v>sat</v>
      </c>
      <c r="L5006" t="str">
        <f>IF(F5006="unknown",K5006,IF(K5006="Timeout","Timeout",IF(F5006=K5006,K5006,"Wrong")))</f>
        <v>sat</v>
      </c>
      <c r="M5006">
        <f>IF(OR(L5006="sat",L5006="unsat"),1,0)</f>
        <v>1</v>
      </c>
      <c r="N5006">
        <f>IF(L5006="Wrong",1,0)</f>
        <v>0</v>
      </c>
      <c r="O5006">
        <f>IF(F5006="unknown",IF(K5006="Timeout",0,1),0)</f>
        <v>0</v>
      </c>
      <c r="P5006" t="s">
        <v>8649</v>
      </c>
      <c r="Q5006">
        <v>1.1188999999999999E-2</v>
      </c>
    </row>
    <row r="5007" spans="1:17">
      <c r="A5007" t="s">
        <v>11791</v>
      </c>
      <c r="B5007" t="s">
        <v>4027</v>
      </c>
      <c r="C5007">
        <v>5</v>
      </c>
      <c r="D5007">
        <v>2</v>
      </c>
      <c r="E5007">
        <v>11</v>
      </c>
      <c r="F5007" t="s">
        <v>8649</v>
      </c>
      <c r="G5007" t="s">
        <v>8649</v>
      </c>
      <c r="H5007">
        <v>4.0000000000000001E-3</v>
      </c>
      <c r="I5007" t="s">
        <v>8649</v>
      </c>
      <c r="J5007">
        <v>7.9989999999999992E-3</v>
      </c>
      <c r="K5007" t="str">
        <f>IF(G5007="Timeout",I5007,IF(I5007="Timeout",G5007,IF(G5007=I5007,G5007,"Wrong")))</f>
        <v>sat</v>
      </c>
      <c r="L5007" t="str">
        <f>IF(F5007="unknown",K5007,IF(K5007="Timeout","Timeout",IF(F5007=K5007,K5007,"Wrong")))</f>
        <v>sat</v>
      </c>
      <c r="M5007">
        <f>IF(OR(L5007="sat",L5007="unsat"),1,0)</f>
        <v>1</v>
      </c>
      <c r="N5007">
        <f>IF(L5007="Wrong",1,0)</f>
        <v>0</v>
      </c>
      <c r="O5007">
        <f>IF(F5007="unknown",IF(K5007="Timeout",0,1),0)</f>
        <v>0</v>
      </c>
      <c r="P5007" t="s">
        <v>8649</v>
      </c>
      <c r="Q5007">
        <v>1.171E-2</v>
      </c>
    </row>
    <row r="5008" spans="1:17">
      <c r="A5008" t="s">
        <v>10346</v>
      </c>
      <c r="B5008" t="s">
        <v>4028</v>
      </c>
      <c r="C5008">
        <v>14</v>
      </c>
      <c r="D5008">
        <v>2</v>
      </c>
      <c r="E5008">
        <v>31</v>
      </c>
      <c r="F5008" t="s">
        <v>8649</v>
      </c>
      <c r="G5008" t="s">
        <v>8649</v>
      </c>
      <c r="H5008">
        <v>3.5994999999999999E-2</v>
      </c>
      <c r="I5008" t="s">
        <v>8649</v>
      </c>
      <c r="J5008">
        <v>5.7992000000000002E-2</v>
      </c>
      <c r="K5008" t="str">
        <f>IF(G5008="Timeout",I5008,IF(I5008="Timeout",G5008,IF(G5008=I5008,G5008,"Wrong")))</f>
        <v>sat</v>
      </c>
      <c r="L5008" t="str">
        <f>IF(F5008="unknown",K5008,IF(K5008="Timeout","Timeout",IF(F5008=K5008,K5008,"Wrong")))</f>
        <v>sat</v>
      </c>
      <c r="M5008">
        <f>IF(OR(L5008="sat",L5008="unsat"),1,0)</f>
        <v>1</v>
      </c>
      <c r="N5008">
        <f>IF(L5008="Wrong",1,0)</f>
        <v>0</v>
      </c>
      <c r="O5008">
        <f>IF(F5008="unknown",IF(K5008="Timeout",0,1),0)</f>
        <v>0</v>
      </c>
      <c r="P5008" t="s">
        <v>8649</v>
      </c>
      <c r="Q5008">
        <v>1.3036000000000001E-2</v>
      </c>
    </row>
    <row r="5009" spans="1:17">
      <c r="A5009" t="s">
        <v>14671</v>
      </c>
      <c r="B5009" t="s">
        <v>4029</v>
      </c>
      <c r="C5009">
        <v>5</v>
      </c>
      <c r="D5009">
        <v>2</v>
      </c>
      <c r="E5009">
        <v>11</v>
      </c>
      <c r="F5009" t="s">
        <v>8649</v>
      </c>
      <c r="G5009" t="s">
        <v>8649</v>
      </c>
      <c r="H5009">
        <v>1.2997999999999999E-2</v>
      </c>
      <c r="I5009" t="s">
        <v>8649</v>
      </c>
      <c r="J5009">
        <v>9.9989999999999992E-3</v>
      </c>
      <c r="K5009" t="str">
        <f>IF(G5009="Timeout",I5009,IF(I5009="Timeout",G5009,IF(G5009=I5009,G5009,"Wrong")))</f>
        <v>sat</v>
      </c>
      <c r="L5009" t="str">
        <f>IF(F5009="unknown",K5009,IF(K5009="Timeout","Timeout",IF(F5009=K5009,K5009,"Wrong")))</f>
        <v>sat</v>
      </c>
      <c r="M5009">
        <f>IF(OR(L5009="sat",L5009="unsat"),1,0)</f>
        <v>1</v>
      </c>
      <c r="N5009">
        <f>IF(L5009="Wrong",1,0)</f>
        <v>0</v>
      </c>
      <c r="O5009">
        <f>IF(F5009="unknown",IF(K5009="Timeout",0,1),0)</f>
        <v>0</v>
      </c>
      <c r="P5009" t="s">
        <v>8649</v>
      </c>
      <c r="Q5009">
        <v>1.0191E-2</v>
      </c>
    </row>
    <row r="5010" spans="1:17">
      <c r="A5010" t="s">
        <v>13554</v>
      </c>
      <c r="B5010" t="s">
        <v>4030</v>
      </c>
      <c r="C5010">
        <v>16</v>
      </c>
      <c r="D5010">
        <v>2</v>
      </c>
      <c r="E5010">
        <v>37</v>
      </c>
      <c r="F5010" t="s">
        <v>8649</v>
      </c>
      <c r="G5010" t="s">
        <v>8649</v>
      </c>
      <c r="H5010">
        <v>0.336949</v>
      </c>
      <c r="I5010" t="s">
        <v>8649</v>
      </c>
      <c r="J5010">
        <v>0.16497500000000001</v>
      </c>
      <c r="K5010" t="str">
        <f>IF(G5010="Timeout",I5010,IF(I5010="Timeout",G5010,IF(G5010=I5010,G5010,"Wrong")))</f>
        <v>sat</v>
      </c>
      <c r="L5010" t="str">
        <f>IF(F5010="unknown",K5010,IF(K5010="Timeout","Timeout",IF(F5010=K5010,K5010,"Wrong")))</f>
        <v>sat</v>
      </c>
      <c r="M5010">
        <f>IF(OR(L5010="sat",L5010="unsat"),1,0)</f>
        <v>1</v>
      </c>
      <c r="N5010">
        <f>IF(L5010="Wrong",1,0)</f>
        <v>0</v>
      </c>
      <c r="O5010">
        <f>IF(F5010="unknown",IF(K5010="Timeout",0,1),0)</f>
        <v>0</v>
      </c>
      <c r="P5010" t="s">
        <v>8649</v>
      </c>
      <c r="Q5010">
        <v>6.7029999999999998E-3</v>
      </c>
    </row>
    <row r="5011" spans="1:17">
      <c r="A5011" t="s">
        <v>12302</v>
      </c>
      <c r="B5011" t="s">
        <v>4031</v>
      </c>
      <c r="C5011">
        <v>6</v>
      </c>
      <c r="D5011">
        <v>2</v>
      </c>
      <c r="E5011">
        <v>15</v>
      </c>
      <c r="F5011" t="s">
        <v>8649</v>
      </c>
      <c r="G5011" t="s">
        <v>8649</v>
      </c>
      <c r="H5011">
        <v>1.2997999999999999E-2</v>
      </c>
      <c r="I5011" t="s">
        <v>8649</v>
      </c>
      <c r="J5011">
        <v>1.6997000000000002E-2</v>
      </c>
      <c r="K5011" t="str">
        <f>IF(G5011="Timeout",I5011,IF(I5011="Timeout",G5011,IF(G5011=I5011,G5011,"Wrong")))</f>
        <v>sat</v>
      </c>
      <c r="L5011" t="str">
        <f>IF(F5011="unknown",K5011,IF(K5011="Timeout","Timeout",IF(F5011=K5011,K5011,"Wrong")))</f>
        <v>sat</v>
      </c>
      <c r="M5011">
        <f>IF(OR(L5011="sat",L5011="unsat"),1,0)</f>
        <v>1</v>
      </c>
      <c r="N5011">
        <f>IF(L5011="Wrong",1,0)</f>
        <v>0</v>
      </c>
      <c r="O5011">
        <f>IF(F5011="unknown",IF(K5011="Timeout",0,1),0)</f>
        <v>0</v>
      </c>
      <c r="P5011" t="s">
        <v>8649</v>
      </c>
      <c r="Q5011">
        <v>4.5799999999999999E-3</v>
      </c>
    </row>
    <row r="5012" spans="1:17">
      <c r="A5012" t="s">
        <v>11315</v>
      </c>
      <c r="B5012" t="s">
        <v>4032</v>
      </c>
      <c r="C5012">
        <v>2</v>
      </c>
      <c r="D5012">
        <v>2</v>
      </c>
      <c r="E5012">
        <v>4</v>
      </c>
      <c r="F5012" t="s">
        <v>8649</v>
      </c>
      <c r="G5012" t="s">
        <v>8649</v>
      </c>
      <c r="H5012">
        <v>1E-3</v>
      </c>
      <c r="I5012" t="s">
        <v>8649</v>
      </c>
      <c r="J5012">
        <v>3.0000000000000001E-3</v>
      </c>
      <c r="K5012" t="str">
        <f>IF(G5012="Timeout",I5012,IF(I5012="Timeout",G5012,IF(G5012=I5012,G5012,"Wrong")))</f>
        <v>sat</v>
      </c>
      <c r="L5012" t="str">
        <f>IF(F5012="unknown",K5012,IF(K5012="Timeout","Timeout",IF(F5012=K5012,K5012,"Wrong")))</f>
        <v>sat</v>
      </c>
      <c r="M5012">
        <f>IF(OR(L5012="sat",L5012="unsat"),1,0)</f>
        <v>1</v>
      </c>
      <c r="N5012">
        <f>IF(L5012="Wrong",1,0)</f>
        <v>0</v>
      </c>
      <c r="O5012">
        <f>IF(F5012="unknown",IF(K5012="Timeout",0,1),0)</f>
        <v>0</v>
      </c>
      <c r="P5012" t="s">
        <v>8649</v>
      </c>
      <c r="Q5012">
        <v>4.1539999999999997E-3</v>
      </c>
    </row>
    <row r="5013" spans="1:17">
      <c r="A5013" t="s">
        <v>10347</v>
      </c>
      <c r="B5013" t="s">
        <v>4033</v>
      </c>
      <c r="C5013">
        <v>129</v>
      </c>
      <c r="D5013">
        <v>11</v>
      </c>
      <c r="E5013">
        <v>943</v>
      </c>
      <c r="F5013" t="s">
        <v>8649</v>
      </c>
      <c r="G5013" t="s">
        <v>8650</v>
      </c>
      <c r="H5013">
        <v>60.020899999999997</v>
      </c>
      <c r="I5013" t="s">
        <v>8650</v>
      </c>
      <c r="J5013">
        <v>60.003900000000002</v>
      </c>
      <c r="K5013" t="str">
        <f>IF(G5013="Timeout",I5013,IF(I5013="Timeout",G5013,IF(G5013=I5013,G5013,"Wrong")))</f>
        <v>Timeout</v>
      </c>
      <c r="L5013" t="str">
        <f>IF(F5013="unknown",K5013,IF(K5013="Timeout","Timeout",IF(F5013=K5013,K5013,"Wrong")))</f>
        <v>Timeout</v>
      </c>
      <c r="M5013">
        <f>IF(OR(L5013="sat",L5013="unsat"),1,0)</f>
        <v>0</v>
      </c>
      <c r="N5013">
        <f>IF(L5013="Wrong",1,0)</f>
        <v>0</v>
      </c>
      <c r="O5013">
        <f>IF(F5013="unknown",IF(K5013="Timeout",0,1),0)</f>
        <v>0</v>
      </c>
      <c r="P5013" t="s">
        <v>8649</v>
      </c>
      <c r="Q5013">
        <v>7.0497100000000001</v>
      </c>
    </row>
    <row r="5014" spans="1:17">
      <c r="A5014" t="s">
        <v>17465</v>
      </c>
      <c r="B5014" t="s">
        <v>4034</v>
      </c>
      <c r="C5014">
        <v>6</v>
      </c>
      <c r="D5014">
        <v>2</v>
      </c>
      <c r="E5014">
        <v>18</v>
      </c>
      <c r="F5014" t="s">
        <v>8649</v>
      </c>
      <c r="G5014" t="s">
        <v>8649</v>
      </c>
      <c r="H5014">
        <v>1.0999E-2</v>
      </c>
      <c r="I5014" t="s">
        <v>8649</v>
      </c>
      <c r="J5014">
        <v>4.999E-3</v>
      </c>
      <c r="K5014" t="str">
        <f>IF(G5014="Timeout",I5014,IF(I5014="Timeout",G5014,IF(G5014=I5014,G5014,"Wrong")))</f>
        <v>sat</v>
      </c>
      <c r="L5014" t="str">
        <f>IF(F5014="unknown",K5014,IF(K5014="Timeout","Timeout",IF(F5014=K5014,K5014,"Wrong")))</f>
        <v>sat</v>
      </c>
      <c r="M5014">
        <f>IF(OR(L5014="sat",L5014="unsat"),1,0)</f>
        <v>1</v>
      </c>
      <c r="N5014">
        <f>IF(L5014="Wrong",1,0)</f>
        <v>0</v>
      </c>
      <c r="O5014">
        <f>IF(F5014="unknown",IF(K5014="Timeout",0,1),0)</f>
        <v>0</v>
      </c>
      <c r="P5014" t="s">
        <v>8649</v>
      </c>
      <c r="Q5014">
        <v>8.0350000000000005E-3</v>
      </c>
    </row>
    <row r="5015" spans="1:17">
      <c r="A5015" t="s">
        <v>17128</v>
      </c>
      <c r="B5015" t="s">
        <v>4035</v>
      </c>
      <c r="C5015">
        <v>7</v>
      </c>
      <c r="D5015">
        <v>4</v>
      </c>
      <c r="E5015">
        <v>17</v>
      </c>
      <c r="F5015" t="s">
        <v>8656</v>
      </c>
      <c r="G5015" t="s">
        <v>8650</v>
      </c>
      <c r="H5015">
        <v>60.000869999999999</v>
      </c>
      <c r="I5015" t="s">
        <v>8650</v>
      </c>
      <c r="J5015">
        <v>60.00188</v>
      </c>
      <c r="K5015" t="str">
        <f>IF(G5015="Timeout",I5015,IF(I5015="Timeout",G5015,IF(G5015=I5015,G5015,"Wrong")))</f>
        <v>Timeout</v>
      </c>
      <c r="L5015" t="str">
        <f>IF(F5015="unknown",K5015,IF(K5015="Timeout","Timeout",IF(F5015=K5015,K5015,"Wrong")))</f>
        <v>Timeout</v>
      </c>
      <c r="M5015">
        <f>IF(OR(L5015="sat",L5015="unsat"),1,0)</f>
        <v>0</v>
      </c>
      <c r="N5015">
        <f>IF(L5015="Wrong",1,0)</f>
        <v>0</v>
      </c>
      <c r="O5015">
        <f>IF(F5015="unknown",IF(K5015="Timeout",0,1),0)</f>
        <v>0</v>
      </c>
      <c r="P5015" t="s">
        <v>8651</v>
      </c>
      <c r="Q5015">
        <v>4.1279999999999997E-2</v>
      </c>
    </row>
    <row r="5016" spans="1:17">
      <c r="A5016" t="s">
        <v>15623</v>
      </c>
      <c r="B5016" t="s">
        <v>4036</v>
      </c>
      <c r="C5016">
        <v>2</v>
      </c>
      <c r="D5016">
        <v>2</v>
      </c>
      <c r="E5016">
        <v>4</v>
      </c>
      <c r="F5016" t="s">
        <v>8649</v>
      </c>
      <c r="G5016" t="s">
        <v>8649</v>
      </c>
      <c r="H5016">
        <v>3.0000000000000001E-3</v>
      </c>
      <c r="I5016" t="s">
        <v>8649</v>
      </c>
      <c r="J5016">
        <v>3.0000000000000001E-3</v>
      </c>
      <c r="K5016" t="str">
        <f>IF(G5016="Timeout",I5016,IF(I5016="Timeout",G5016,IF(G5016=I5016,G5016,"Wrong")))</f>
        <v>sat</v>
      </c>
      <c r="L5016" t="str">
        <f>IF(F5016="unknown",K5016,IF(K5016="Timeout","Timeout",IF(F5016=K5016,K5016,"Wrong")))</f>
        <v>sat</v>
      </c>
      <c r="M5016">
        <f>IF(OR(L5016="sat",L5016="unsat"),1,0)</f>
        <v>1</v>
      </c>
      <c r="N5016">
        <f>IF(L5016="Wrong",1,0)</f>
        <v>0</v>
      </c>
      <c r="O5016">
        <f>IF(F5016="unknown",IF(K5016="Timeout",0,1),0)</f>
        <v>0</v>
      </c>
      <c r="P5016" t="s">
        <v>8649</v>
      </c>
      <c r="Q5016">
        <v>5.3940000000000004E-3</v>
      </c>
    </row>
    <row r="5017" spans="1:17">
      <c r="A5017" t="s">
        <v>14672</v>
      </c>
      <c r="B5017" t="s">
        <v>4037</v>
      </c>
      <c r="C5017">
        <v>12</v>
      </c>
      <c r="D5017">
        <v>6</v>
      </c>
      <c r="E5017">
        <v>36</v>
      </c>
      <c r="F5017" t="s">
        <v>8649</v>
      </c>
      <c r="G5017" t="s">
        <v>8649</v>
      </c>
      <c r="H5017">
        <v>5.9991000000000003E-2</v>
      </c>
      <c r="I5017" t="s">
        <v>8649</v>
      </c>
      <c r="J5017">
        <v>0.118981</v>
      </c>
      <c r="K5017" t="str">
        <f>IF(G5017="Timeout",I5017,IF(I5017="Timeout",G5017,IF(G5017=I5017,G5017,"Wrong")))</f>
        <v>sat</v>
      </c>
      <c r="L5017" t="str">
        <f>IF(F5017="unknown",K5017,IF(K5017="Timeout","Timeout",IF(F5017=K5017,K5017,"Wrong")))</f>
        <v>sat</v>
      </c>
      <c r="M5017">
        <f>IF(OR(L5017="sat",L5017="unsat"),1,0)</f>
        <v>1</v>
      </c>
      <c r="N5017">
        <f>IF(L5017="Wrong",1,0)</f>
        <v>0</v>
      </c>
      <c r="O5017">
        <f>IF(F5017="unknown",IF(K5017="Timeout",0,1),0)</f>
        <v>0</v>
      </c>
      <c r="P5017" t="s">
        <v>8649</v>
      </c>
      <c r="Q5017">
        <v>1.461E-2</v>
      </c>
    </row>
    <row r="5018" spans="1:17">
      <c r="A5018" t="s">
        <v>12255</v>
      </c>
      <c r="B5018" t="s">
        <v>4038</v>
      </c>
      <c r="C5018">
        <v>7</v>
      </c>
      <c r="D5018">
        <v>2</v>
      </c>
      <c r="E5018">
        <v>16</v>
      </c>
      <c r="F5018" t="s">
        <v>8649</v>
      </c>
      <c r="G5018" t="s">
        <v>8649</v>
      </c>
      <c r="H5018">
        <v>3.1995000000000003E-2</v>
      </c>
      <c r="I5018" t="s">
        <v>8649</v>
      </c>
      <c r="J5018">
        <v>1.7996999999999999E-2</v>
      </c>
      <c r="K5018" t="str">
        <f>IF(G5018="Timeout",I5018,IF(I5018="Timeout",G5018,IF(G5018=I5018,G5018,"Wrong")))</f>
        <v>sat</v>
      </c>
      <c r="L5018" t="str">
        <f>IF(F5018="unknown",K5018,IF(K5018="Timeout","Timeout",IF(F5018=K5018,K5018,"Wrong")))</f>
        <v>sat</v>
      </c>
      <c r="M5018">
        <f>IF(OR(L5018="sat",L5018="unsat"),1,0)</f>
        <v>1</v>
      </c>
      <c r="N5018">
        <f>IF(L5018="Wrong",1,0)</f>
        <v>0</v>
      </c>
      <c r="O5018">
        <f>IF(F5018="unknown",IF(K5018="Timeout",0,1),0)</f>
        <v>0</v>
      </c>
      <c r="P5018" t="s">
        <v>8649</v>
      </c>
      <c r="Q5018">
        <v>8.2480000000000001E-3</v>
      </c>
    </row>
    <row r="5019" spans="1:17">
      <c r="A5019" t="s">
        <v>11790</v>
      </c>
      <c r="B5019" t="s">
        <v>4039</v>
      </c>
      <c r="C5019">
        <v>22</v>
      </c>
      <c r="D5019">
        <v>9</v>
      </c>
      <c r="E5019">
        <v>98</v>
      </c>
      <c r="F5019" t="s">
        <v>8649</v>
      </c>
      <c r="G5019" t="s">
        <v>8649</v>
      </c>
      <c r="H5019">
        <v>7.59985</v>
      </c>
      <c r="I5019" t="s">
        <v>8649</v>
      </c>
      <c r="J5019">
        <v>6.5020100000000003</v>
      </c>
      <c r="K5019" t="str">
        <f>IF(G5019="Timeout",I5019,IF(I5019="Timeout",G5019,IF(G5019=I5019,G5019,"Wrong")))</f>
        <v>sat</v>
      </c>
      <c r="L5019" t="str">
        <f>IF(F5019="unknown",K5019,IF(K5019="Timeout","Timeout",IF(F5019=K5019,K5019,"Wrong")))</f>
        <v>sat</v>
      </c>
      <c r="M5019">
        <f>IF(OR(L5019="sat",L5019="unsat"),1,0)</f>
        <v>1</v>
      </c>
      <c r="N5019">
        <f>IF(L5019="Wrong",1,0)</f>
        <v>0</v>
      </c>
      <c r="O5019">
        <f>IF(F5019="unknown",IF(K5019="Timeout",0,1),0)</f>
        <v>0</v>
      </c>
      <c r="P5019" t="s">
        <v>8649</v>
      </c>
      <c r="Q5019">
        <v>0.44888600000000001</v>
      </c>
    </row>
    <row r="5020" spans="1:17">
      <c r="A5020" t="s">
        <v>16164</v>
      </c>
      <c r="B5020" t="s">
        <v>4040</v>
      </c>
      <c r="C5020">
        <v>2</v>
      </c>
      <c r="D5020">
        <v>2</v>
      </c>
      <c r="E5020">
        <v>4</v>
      </c>
      <c r="F5020" t="s">
        <v>8649</v>
      </c>
      <c r="G5020" t="s">
        <v>8649</v>
      </c>
      <c r="H5020">
        <v>2E-3</v>
      </c>
      <c r="I5020" t="s">
        <v>8649</v>
      </c>
      <c r="J5020">
        <v>2E-3</v>
      </c>
      <c r="K5020" t="str">
        <f>IF(G5020="Timeout",I5020,IF(I5020="Timeout",G5020,IF(G5020=I5020,G5020,"Wrong")))</f>
        <v>sat</v>
      </c>
      <c r="L5020" t="str">
        <f>IF(F5020="unknown",K5020,IF(K5020="Timeout","Timeout",IF(F5020=K5020,K5020,"Wrong")))</f>
        <v>sat</v>
      </c>
      <c r="M5020">
        <f>IF(OR(L5020="sat",L5020="unsat"),1,0)</f>
        <v>1</v>
      </c>
      <c r="N5020">
        <f>IF(L5020="Wrong",1,0)</f>
        <v>0</v>
      </c>
      <c r="O5020">
        <f>IF(F5020="unknown",IF(K5020="Timeout",0,1),0)</f>
        <v>0</v>
      </c>
      <c r="P5020" t="s">
        <v>8649</v>
      </c>
      <c r="Q5020">
        <v>8.2740000000000001E-3</v>
      </c>
    </row>
    <row r="5021" spans="1:17">
      <c r="A5021" t="s">
        <v>15269</v>
      </c>
      <c r="B5021" t="s">
        <v>4041</v>
      </c>
      <c r="C5021">
        <v>5</v>
      </c>
      <c r="D5021">
        <v>2</v>
      </c>
      <c r="E5021">
        <v>11</v>
      </c>
      <c r="F5021" t="s">
        <v>8649</v>
      </c>
      <c r="G5021" t="s">
        <v>8649</v>
      </c>
      <c r="H5021">
        <v>2E-3</v>
      </c>
      <c r="I5021" t="s">
        <v>8649</v>
      </c>
      <c r="J5021">
        <v>1.5997999999999998E-2</v>
      </c>
      <c r="K5021" t="str">
        <f>IF(G5021="Timeout",I5021,IF(I5021="Timeout",G5021,IF(G5021=I5021,G5021,"Wrong")))</f>
        <v>sat</v>
      </c>
      <c r="L5021" t="str">
        <f>IF(F5021="unknown",K5021,IF(K5021="Timeout","Timeout",IF(F5021=K5021,K5021,"Wrong")))</f>
        <v>sat</v>
      </c>
      <c r="M5021">
        <f>IF(OR(L5021="sat",L5021="unsat"),1,0)</f>
        <v>1</v>
      </c>
      <c r="N5021">
        <f>IF(L5021="Wrong",1,0)</f>
        <v>0</v>
      </c>
      <c r="O5021">
        <f>IF(F5021="unknown",IF(K5021="Timeout",0,1),0)</f>
        <v>0</v>
      </c>
      <c r="P5021" t="s">
        <v>8649</v>
      </c>
      <c r="Q5021">
        <v>4.0639999999999999E-3</v>
      </c>
    </row>
    <row r="5022" spans="1:17">
      <c r="A5022" t="s">
        <v>14187</v>
      </c>
      <c r="B5022" t="s">
        <v>4042</v>
      </c>
      <c r="C5022">
        <v>185</v>
      </c>
      <c r="D5022">
        <v>13</v>
      </c>
      <c r="E5022">
        <v>682</v>
      </c>
      <c r="F5022" t="s">
        <v>8656</v>
      </c>
      <c r="G5022" t="s">
        <v>8650</v>
      </c>
      <c r="H5022">
        <v>60.006900000000002</v>
      </c>
      <c r="I5022" t="s">
        <v>8650</v>
      </c>
      <c r="J5022">
        <v>60.009900000000002</v>
      </c>
      <c r="K5022" t="str">
        <f>IF(G5022="Timeout",I5022,IF(I5022="Timeout",G5022,IF(G5022=I5022,G5022,"Wrong")))</f>
        <v>Timeout</v>
      </c>
      <c r="L5022" t="str">
        <f>IF(F5022="unknown",K5022,IF(K5022="Timeout","Timeout",IF(F5022=K5022,K5022,"Wrong")))</f>
        <v>Timeout</v>
      </c>
      <c r="M5022">
        <f>IF(OR(L5022="sat",L5022="unsat"),1,0)</f>
        <v>0</v>
      </c>
      <c r="N5022">
        <f>IF(L5022="Wrong",1,0)</f>
        <v>0</v>
      </c>
      <c r="O5022">
        <f>IF(F5022="unknown",IF(K5022="Timeout",0,1),0)</f>
        <v>0</v>
      </c>
      <c r="P5022" t="s">
        <v>17676</v>
      </c>
      <c r="Q5022">
        <v>60.006284999999998</v>
      </c>
    </row>
    <row r="5023" spans="1:17">
      <c r="A5023" t="s">
        <v>12256</v>
      </c>
      <c r="B5023" t="s">
        <v>4043</v>
      </c>
      <c r="C5023">
        <v>6</v>
      </c>
      <c r="D5023">
        <v>2</v>
      </c>
      <c r="E5023">
        <v>15</v>
      </c>
      <c r="F5023" t="s">
        <v>8649</v>
      </c>
      <c r="G5023" t="s">
        <v>8649</v>
      </c>
      <c r="H5023">
        <v>1.0999E-2</v>
      </c>
      <c r="I5023" t="s">
        <v>8649</v>
      </c>
      <c r="J5023">
        <v>6.999E-3</v>
      </c>
      <c r="K5023" t="str">
        <f>IF(G5023="Timeout",I5023,IF(I5023="Timeout",G5023,IF(G5023=I5023,G5023,"Wrong")))</f>
        <v>sat</v>
      </c>
      <c r="L5023" t="str">
        <f>IF(F5023="unknown",K5023,IF(K5023="Timeout","Timeout",IF(F5023=K5023,K5023,"Wrong")))</f>
        <v>sat</v>
      </c>
      <c r="M5023">
        <f>IF(OR(L5023="sat",L5023="unsat"),1,0)</f>
        <v>1</v>
      </c>
      <c r="N5023">
        <f>IF(L5023="Wrong",1,0)</f>
        <v>0</v>
      </c>
      <c r="O5023">
        <f>IF(F5023="unknown",IF(K5023="Timeout",0,1),0)</f>
        <v>0</v>
      </c>
      <c r="P5023" t="s">
        <v>8649</v>
      </c>
      <c r="Q5023">
        <v>1.1143999999999999E-2</v>
      </c>
    </row>
    <row r="5024" spans="1:17">
      <c r="A5024" t="s">
        <v>11411</v>
      </c>
      <c r="B5024" t="s">
        <v>4044</v>
      </c>
      <c r="C5024">
        <v>5</v>
      </c>
      <c r="D5024">
        <v>2</v>
      </c>
      <c r="E5024">
        <v>11</v>
      </c>
      <c r="F5024" t="s">
        <v>8649</v>
      </c>
      <c r="G5024" t="s">
        <v>8649</v>
      </c>
      <c r="H5024">
        <v>5.999E-3</v>
      </c>
      <c r="I5024" t="s">
        <v>8649</v>
      </c>
      <c r="J5024">
        <v>2.2995999999999999E-2</v>
      </c>
      <c r="K5024" t="str">
        <f>IF(G5024="Timeout",I5024,IF(I5024="Timeout",G5024,IF(G5024=I5024,G5024,"Wrong")))</f>
        <v>sat</v>
      </c>
      <c r="L5024" t="str">
        <f>IF(F5024="unknown",K5024,IF(K5024="Timeout","Timeout",IF(F5024=K5024,K5024,"Wrong")))</f>
        <v>sat</v>
      </c>
      <c r="M5024">
        <f>IF(OR(L5024="sat",L5024="unsat"),1,0)</f>
        <v>1</v>
      </c>
      <c r="N5024">
        <f>IF(L5024="Wrong",1,0)</f>
        <v>0</v>
      </c>
      <c r="O5024">
        <f>IF(F5024="unknown",IF(K5024="Timeout",0,1),0)</f>
        <v>0</v>
      </c>
      <c r="P5024" t="s">
        <v>8649</v>
      </c>
      <c r="Q5024">
        <v>4.4149999999999997E-3</v>
      </c>
    </row>
    <row r="5025" spans="1:17">
      <c r="A5025" t="s">
        <v>10969</v>
      </c>
      <c r="B5025" t="s">
        <v>4045</v>
      </c>
      <c r="C5025">
        <v>6</v>
      </c>
      <c r="D5025">
        <v>6</v>
      </c>
      <c r="E5025">
        <v>8</v>
      </c>
      <c r="F5025" t="s">
        <v>8656</v>
      </c>
      <c r="G5025" t="s">
        <v>8650</v>
      </c>
      <c r="H5025">
        <v>60.006900000000002</v>
      </c>
      <c r="I5025" t="s">
        <v>8650</v>
      </c>
      <c r="J5025">
        <v>60.001899999999999</v>
      </c>
      <c r="K5025" t="str">
        <f>IF(G5025="Timeout",I5025,IF(I5025="Timeout",G5025,IF(G5025=I5025,G5025,"Wrong")))</f>
        <v>Timeout</v>
      </c>
      <c r="L5025" t="str">
        <f>IF(F5025="unknown",K5025,IF(K5025="Timeout","Timeout",IF(F5025=K5025,K5025,"Wrong")))</f>
        <v>Timeout</v>
      </c>
      <c r="M5025">
        <f>IF(OR(L5025="sat",L5025="unsat"),1,0)</f>
        <v>0</v>
      </c>
      <c r="N5025">
        <f>IF(L5025="Wrong",1,0)</f>
        <v>0</v>
      </c>
      <c r="O5025">
        <f>IF(F5025="unknown",IF(K5025="Timeout",0,1),0)</f>
        <v>0</v>
      </c>
      <c r="P5025" t="s">
        <v>8656</v>
      </c>
      <c r="Q5025">
        <v>23.085031000000001</v>
      </c>
    </row>
    <row r="5026" spans="1:17">
      <c r="A5026" t="s">
        <v>9837</v>
      </c>
      <c r="B5026" t="s">
        <v>4046</v>
      </c>
      <c r="C5026">
        <v>6</v>
      </c>
      <c r="D5026">
        <v>2</v>
      </c>
      <c r="E5026">
        <v>15</v>
      </c>
      <c r="F5026" t="s">
        <v>8649</v>
      </c>
      <c r="G5026" t="s">
        <v>8649</v>
      </c>
      <c r="H5026">
        <v>2.0996999999999998E-2</v>
      </c>
      <c r="I5026" t="s">
        <v>8649</v>
      </c>
      <c r="J5026">
        <v>1.1998E-2</v>
      </c>
      <c r="K5026" t="str">
        <f>IF(G5026="Timeout",I5026,IF(I5026="Timeout",G5026,IF(G5026=I5026,G5026,"Wrong")))</f>
        <v>sat</v>
      </c>
      <c r="L5026" t="str">
        <f>IF(F5026="unknown",K5026,IF(K5026="Timeout","Timeout",IF(F5026=K5026,K5026,"Wrong")))</f>
        <v>sat</v>
      </c>
      <c r="M5026">
        <f>IF(OR(L5026="sat",L5026="unsat"),1,0)</f>
        <v>1</v>
      </c>
      <c r="N5026">
        <f>IF(L5026="Wrong",1,0)</f>
        <v>0</v>
      </c>
      <c r="O5026">
        <f>IF(F5026="unknown",IF(K5026="Timeout",0,1),0)</f>
        <v>0</v>
      </c>
      <c r="P5026" t="s">
        <v>8649</v>
      </c>
      <c r="Q5026">
        <v>9.5219999999999992E-3</v>
      </c>
    </row>
    <row r="5027" spans="1:17">
      <c r="A5027" t="s">
        <v>17459</v>
      </c>
      <c r="B5027" t="s">
        <v>4047</v>
      </c>
      <c r="C5027">
        <v>6</v>
      </c>
      <c r="D5027">
        <v>2</v>
      </c>
      <c r="E5027">
        <v>18</v>
      </c>
      <c r="F5027" t="s">
        <v>8649</v>
      </c>
      <c r="G5027" t="s">
        <v>8649</v>
      </c>
      <c r="H5027">
        <v>1.0999E-2</v>
      </c>
      <c r="I5027" t="s">
        <v>8649</v>
      </c>
      <c r="J5027">
        <v>3.7995000000000001E-2</v>
      </c>
      <c r="K5027" t="str">
        <f>IF(G5027="Timeout",I5027,IF(I5027="Timeout",G5027,IF(G5027=I5027,G5027,"Wrong")))</f>
        <v>sat</v>
      </c>
      <c r="L5027" t="str">
        <f>IF(F5027="unknown",K5027,IF(K5027="Timeout","Timeout",IF(F5027=K5027,K5027,"Wrong")))</f>
        <v>sat</v>
      </c>
      <c r="M5027">
        <f>IF(OR(L5027="sat",L5027="unsat"),1,0)</f>
        <v>1</v>
      </c>
      <c r="N5027">
        <f>IF(L5027="Wrong",1,0)</f>
        <v>0</v>
      </c>
      <c r="O5027">
        <f>IF(F5027="unknown",IF(K5027="Timeout",0,1),0)</f>
        <v>0</v>
      </c>
      <c r="P5027" t="s">
        <v>8649</v>
      </c>
      <c r="Q5027">
        <v>1.3513000000000001E-2</v>
      </c>
    </row>
    <row r="5028" spans="1:17">
      <c r="A5028" t="s">
        <v>15621</v>
      </c>
      <c r="B5028" t="s">
        <v>4048</v>
      </c>
      <c r="C5028">
        <v>4</v>
      </c>
      <c r="D5028">
        <v>3</v>
      </c>
      <c r="E5028">
        <v>7</v>
      </c>
      <c r="F5028" t="s">
        <v>8649</v>
      </c>
      <c r="G5028" t="s">
        <v>8649</v>
      </c>
      <c r="H5028">
        <v>5.999E-3</v>
      </c>
      <c r="I5028" t="s">
        <v>8649</v>
      </c>
      <c r="J5028">
        <v>5.999E-3</v>
      </c>
      <c r="K5028" t="str">
        <f>IF(G5028="Timeout",I5028,IF(I5028="Timeout",G5028,IF(G5028=I5028,G5028,"Wrong")))</f>
        <v>sat</v>
      </c>
      <c r="L5028" t="str">
        <f>IF(F5028="unknown",K5028,IF(K5028="Timeout","Timeout",IF(F5028=K5028,K5028,"Wrong")))</f>
        <v>sat</v>
      </c>
      <c r="M5028">
        <f>IF(OR(L5028="sat",L5028="unsat"),1,0)</f>
        <v>1</v>
      </c>
      <c r="N5028">
        <f>IF(L5028="Wrong",1,0)</f>
        <v>0</v>
      </c>
      <c r="O5028">
        <f>IF(F5028="unknown",IF(K5028="Timeout",0,1),0)</f>
        <v>0</v>
      </c>
      <c r="P5028" t="s">
        <v>8649</v>
      </c>
      <c r="Q5028">
        <v>1.2759E-2</v>
      </c>
    </row>
    <row r="5029" spans="1:17">
      <c r="A5029" t="s">
        <v>14669</v>
      </c>
      <c r="B5029" t="s">
        <v>4049</v>
      </c>
      <c r="C5029">
        <v>5</v>
      </c>
      <c r="D5029">
        <v>2</v>
      </c>
      <c r="E5029">
        <v>11</v>
      </c>
      <c r="F5029" t="s">
        <v>8649</v>
      </c>
      <c r="G5029" t="s">
        <v>8649</v>
      </c>
      <c r="H5029">
        <v>2.9989999999999999E-3</v>
      </c>
      <c r="I5029" t="s">
        <v>8649</v>
      </c>
      <c r="J5029">
        <v>5.0000000000000001E-3</v>
      </c>
      <c r="K5029" t="str">
        <f>IF(G5029="Timeout",I5029,IF(I5029="Timeout",G5029,IF(G5029=I5029,G5029,"Wrong")))</f>
        <v>sat</v>
      </c>
      <c r="L5029" t="str">
        <f>IF(F5029="unknown",K5029,IF(K5029="Timeout","Timeout",IF(F5029=K5029,K5029,"Wrong")))</f>
        <v>sat</v>
      </c>
      <c r="M5029">
        <f>IF(OR(L5029="sat",L5029="unsat"),1,0)</f>
        <v>1</v>
      </c>
      <c r="N5029">
        <f>IF(L5029="Wrong",1,0)</f>
        <v>0</v>
      </c>
      <c r="O5029">
        <f>IF(F5029="unknown",IF(K5029="Timeout",0,1),0)</f>
        <v>0</v>
      </c>
      <c r="P5029" t="s">
        <v>8649</v>
      </c>
      <c r="Q5029">
        <v>1.2081E-2</v>
      </c>
    </row>
    <row r="5030" spans="1:17">
      <c r="A5030" t="s">
        <v>13555</v>
      </c>
      <c r="B5030" t="s">
        <v>4050</v>
      </c>
      <c r="C5030">
        <v>6</v>
      </c>
      <c r="D5030">
        <v>2</v>
      </c>
      <c r="E5030">
        <v>15</v>
      </c>
      <c r="F5030" t="s">
        <v>8649</v>
      </c>
      <c r="G5030" t="s">
        <v>8649</v>
      </c>
      <c r="H5030">
        <v>1.0999E-2</v>
      </c>
      <c r="I5030" t="s">
        <v>8649</v>
      </c>
      <c r="J5030">
        <v>1.2997999999999999E-2</v>
      </c>
      <c r="K5030" t="str">
        <f>IF(G5030="Timeout",I5030,IF(I5030="Timeout",G5030,IF(G5030=I5030,G5030,"Wrong")))</f>
        <v>sat</v>
      </c>
      <c r="L5030" t="str">
        <f>IF(F5030="unknown",K5030,IF(K5030="Timeout","Timeout",IF(F5030=K5030,K5030,"Wrong")))</f>
        <v>sat</v>
      </c>
      <c r="M5030">
        <f>IF(OR(L5030="sat",L5030="unsat"),1,0)</f>
        <v>1</v>
      </c>
      <c r="N5030">
        <f>IF(L5030="Wrong",1,0)</f>
        <v>0</v>
      </c>
      <c r="O5030">
        <f>IF(F5030="unknown",IF(K5030="Timeout",0,1),0)</f>
        <v>0</v>
      </c>
      <c r="P5030" t="s">
        <v>8649</v>
      </c>
      <c r="Q5030">
        <v>1.1812E-2</v>
      </c>
    </row>
    <row r="5031" spans="1:17">
      <c r="A5031" t="s">
        <v>12552</v>
      </c>
      <c r="B5031" t="s">
        <v>4051</v>
      </c>
      <c r="C5031">
        <v>4</v>
      </c>
      <c r="D5031">
        <v>3</v>
      </c>
      <c r="E5031">
        <v>7</v>
      </c>
      <c r="F5031" t="s">
        <v>8649</v>
      </c>
      <c r="G5031" t="s">
        <v>8649</v>
      </c>
      <c r="H5031">
        <v>1.1998999999999999E-2</v>
      </c>
      <c r="I5031" t="s">
        <v>8649</v>
      </c>
      <c r="J5031">
        <v>1.8997E-2</v>
      </c>
      <c r="K5031" t="str">
        <f>IF(G5031="Timeout",I5031,IF(I5031="Timeout",G5031,IF(G5031=I5031,G5031,"Wrong")))</f>
        <v>sat</v>
      </c>
      <c r="L5031" t="str">
        <f>IF(F5031="unknown",K5031,IF(K5031="Timeout","Timeout",IF(F5031=K5031,K5031,"Wrong")))</f>
        <v>sat</v>
      </c>
      <c r="M5031">
        <f>IF(OR(L5031="sat",L5031="unsat"),1,0)</f>
        <v>1</v>
      </c>
      <c r="N5031">
        <f>IF(L5031="Wrong",1,0)</f>
        <v>0</v>
      </c>
      <c r="O5031">
        <f>IF(F5031="unknown",IF(K5031="Timeout",0,1),0)</f>
        <v>0</v>
      </c>
      <c r="P5031" t="s">
        <v>8649</v>
      </c>
      <c r="Q5031">
        <v>8.2970000000000006E-3</v>
      </c>
    </row>
    <row r="5032" spans="1:17">
      <c r="A5032" t="s">
        <v>17127</v>
      </c>
      <c r="B5032" t="s">
        <v>4052</v>
      </c>
      <c r="C5032">
        <v>28</v>
      </c>
      <c r="D5032">
        <v>13</v>
      </c>
      <c r="E5032">
        <v>156</v>
      </c>
      <c r="F5032" t="s">
        <v>8649</v>
      </c>
      <c r="G5032" t="s">
        <v>8649</v>
      </c>
      <c r="H5032">
        <v>19.951000000000001</v>
      </c>
      <c r="I5032" t="s">
        <v>8650</v>
      </c>
      <c r="J5032">
        <v>60.001899999999999</v>
      </c>
      <c r="K5032" t="str">
        <f>IF(G5032="Timeout",I5032,IF(I5032="Timeout",G5032,IF(G5032=I5032,G5032,"Wrong")))</f>
        <v>sat</v>
      </c>
      <c r="L5032" t="str">
        <f>IF(F5032="unknown",K5032,IF(K5032="Timeout","Timeout",IF(F5032=K5032,K5032,"Wrong")))</f>
        <v>sat</v>
      </c>
      <c r="M5032">
        <f>IF(OR(L5032="sat",L5032="unsat"),1,0)</f>
        <v>1</v>
      </c>
      <c r="N5032">
        <f>IF(L5032="Wrong",1,0)</f>
        <v>0</v>
      </c>
      <c r="O5032">
        <f>IF(F5032="unknown",IF(K5032="Timeout",0,1),0)</f>
        <v>0</v>
      </c>
      <c r="P5032" t="s">
        <v>8649</v>
      </c>
      <c r="Q5032">
        <v>5.4561400000000004</v>
      </c>
    </row>
    <row r="5033" spans="1:17">
      <c r="A5033" t="s">
        <v>15620</v>
      </c>
      <c r="B5033" t="s">
        <v>4053</v>
      </c>
      <c r="C5033">
        <v>7</v>
      </c>
      <c r="D5033">
        <v>6</v>
      </c>
      <c r="E5033">
        <v>9</v>
      </c>
      <c r="F5033" t="s">
        <v>8649</v>
      </c>
      <c r="G5033" t="s">
        <v>8649</v>
      </c>
      <c r="H5033">
        <v>1.0999E-2</v>
      </c>
      <c r="I5033" t="s">
        <v>8649</v>
      </c>
      <c r="J5033">
        <v>3.5994999999999999E-2</v>
      </c>
      <c r="K5033" t="str">
        <f>IF(G5033="Timeout",I5033,IF(I5033="Timeout",G5033,IF(G5033=I5033,G5033,"Wrong")))</f>
        <v>sat</v>
      </c>
      <c r="L5033" t="str">
        <f>IF(F5033="unknown",K5033,IF(K5033="Timeout","Timeout",IF(F5033=K5033,K5033,"Wrong")))</f>
        <v>sat</v>
      </c>
      <c r="M5033">
        <f>IF(OR(L5033="sat",L5033="unsat"),1,0)</f>
        <v>1</v>
      </c>
      <c r="N5033">
        <f>IF(L5033="Wrong",1,0)</f>
        <v>0</v>
      </c>
      <c r="O5033">
        <f>IF(F5033="unknown",IF(K5033="Timeout",0,1),0)</f>
        <v>0</v>
      </c>
      <c r="P5033" t="s">
        <v>8649</v>
      </c>
      <c r="Q5033">
        <v>3.2962999999999999E-2</v>
      </c>
    </row>
    <row r="5034" spans="1:17">
      <c r="A5034" t="s">
        <v>14188</v>
      </c>
      <c r="B5034" t="s">
        <v>4054</v>
      </c>
      <c r="C5034">
        <v>2</v>
      </c>
      <c r="D5034">
        <v>2</v>
      </c>
      <c r="E5034">
        <v>4</v>
      </c>
      <c r="F5034" t="s">
        <v>8649</v>
      </c>
      <c r="G5034" t="s">
        <v>8649</v>
      </c>
      <c r="H5034">
        <v>1E-3</v>
      </c>
      <c r="I5034" t="s">
        <v>8649</v>
      </c>
      <c r="J5034">
        <v>4.999E-3</v>
      </c>
      <c r="K5034" t="str">
        <f>IF(G5034="Timeout",I5034,IF(I5034="Timeout",G5034,IF(G5034=I5034,G5034,"Wrong")))</f>
        <v>sat</v>
      </c>
      <c r="L5034" t="str">
        <f>IF(F5034="unknown",K5034,IF(K5034="Timeout","Timeout",IF(F5034=K5034,K5034,"Wrong")))</f>
        <v>sat</v>
      </c>
      <c r="M5034">
        <f>IF(OR(L5034="sat",L5034="unsat"),1,0)</f>
        <v>1</v>
      </c>
      <c r="N5034">
        <f>IF(L5034="Wrong",1,0)</f>
        <v>0</v>
      </c>
      <c r="O5034">
        <f>IF(F5034="unknown",IF(K5034="Timeout",0,1),0)</f>
        <v>0</v>
      </c>
      <c r="P5034" t="s">
        <v>8649</v>
      </c>
      <c r="Q5034">
        <v>1.0044000000000001E-2</v>
      </c>
    </row>
    <row r="5035" spans="1:17">
      <c r="A5035" t="s">
        <v>17126</v>
      </c>
      <c r="B5035" t="s">
        <v>4055</v>
      </c>
      <c r="C5035">
        <v>41</v>
      </c>
      <c r="D5035">
        <v>22</v>
      </c>
      <c r="E5035">
        <v>109</v>
      </c>
      <c r="F5035" t="s">
        <v>8656</v>
      </c>
      <c r="G5035" t="s">
        <v>8650</v>
      </c>
      <c r="H5035">
        <v>60.001899999999999</v>
      </c>
      <c r="I5035" t="s">
        <v>8650</v>
      </c>
      <c r="J5035">
        <v>60.001899999999999</v>
      </c>
      <c r="K5035" t="str">
        <f>IF(G5035="Timeout",I5035,IF(I5035="Timeout",G5035,IF(G5035=I5035,G5035,"Wrong")))</f>
        <v>Timeout</v>
      </c>
      <c r="L5035" t="str">
        <f>IF(F5035="unknown",K5035,IF(K5035="Timeout","Timeout",IF(F5035=K5035,K5035,"Wrong")))</f>
        <v>Timeout</v>
      </c>
      <c r="M5035">
        <f>IF(OR(L5035="sat",L5035="unsat"),1,0)</f>
        <v>0</v>
      </c>
      <c r="N5035">
        <f>IF(L5035="Wrong",1,0)</f>
        <v>0</v>
      </c>
      <c r="O5035">
        <f>IF(F5035="unknown",IF(K5035="Timeout",0,1),0)</f>
        <v>0</v>
      </c>
      <c r="P5035" t="s">
        <v>17676</v>
      </c>
      <c r="Q5035">
        <v>60.011615999999997</v>
      </c>
    </row>
    <row r="5036" spans="1:17">
      <c r="A5036" t="s">
        <v>12553</v>
      </c>
      <c r="B5036" t="s">
        <v>4056</v>
      </c>
      <c r="C5036">
        <v>6</v>
      </c>
      <c r="D5036">
        <v>2</v>
      </c>
      <c r="E5036">
        <v>15</v>
      </c>
      <c r="F5036" t="s">
        <v>8649</v>
      </c>
      <c r="G5036" t="s">
        <v>8649</v>
      </c>
      <c r="H5036">
        <v>1.8997E-2</v>
      </c>
      <c r="I5036" t="s">
        <v>8649</v>
      </c>
      <c r="J5036">
        <v>5.999E-3</v>
      </c>
      <c r="K5036" t="str">
        <f>IF(G5036="Timeout",I5036,IF(I5036="Timeout",G5036,IF(G5036=I5036,G5036,"Wrong")))</f>
        <v>sat</v>
      </c>
      <c r="L5036" t="str">
        <f>IF(F5036="unknown",K5036,IF(K5036="Timeout","Timeout",IF(F5036=K5036,K5036,"Wrong")))</f>
        <v>sat</v>
      </c>
      <c r="M5036">
        <f>IF(OR(L5036="sat",L5036="unsat"),1,0)</f>
        <v>1</v>
      </c>
      <c r="N5036">
        <f>IF(L5036="Wrong",1,0)</f>
        <v>0</v>
      </c>
      <c r="O5036">
        <f>IF(F5036="unknown",IF(K5036="Timeout",0,1),0)</f>
        <v>0</v>
      </c>
      <c r="P5036" t="s">
        <v>8649</v>
      </c>
      <c r="Q5036">
        <v>1.2763E-2</v>
      </c>
    </row>
    <row r="5037" spans="1:17">
      <c r="A5037" t="s">
        <v>11409</v>
      </c>
      <c r="B5037" t="s">
        <v>4057</v>
      </c>
      <c r="C5037">
        <v>7</v>
      </c>
      <c r="D5037">
        <v>2</v>
      </c>
      <c r="E5037">
        <v>25</v>
      </c>
      <c r="F5037" t="s">
        <v>8649</v>
      </c>
      <c r="G5037" t="s">
        <v>8649</v>
      </c>
      <c r="H5037">
        <v>1.1998E-2</v>
      </c>
      <c r="I5037" t="s">
        <v>8649</v>
      </c>
      <c r="J5037">
        <v>2.5995999999999998E-2</v>
      </c>
      <c r="K5037" t="str">
        <f>IF(G5037="Timeout",I5037,IF(I5037="Timeout",G5037,IF(G5037=I5037,G5037,"Wrong")))</f>
        <v>sat</v>
      </c>
      <c r="L5037" t="str">
        <f>IF(F5037="unknown",K5037,IF(K5037="Timeout","Timeout",IF(F5037=K5037,K5037,"Wrong")))</f>
        <v>sat</v>
      </c>
      <c r="M5037">
        <f>IF(OR(L5037="sat",L5037="unsat"),1,0)</f>
        <v>1</v>
      </c>
      <c r="N5037">
        <f>IF(L5037="Wrong",1,0)</f>
        <v>0</v>
      </c>
      <c r="O5037">
        <f>IF(F5037="unknown",IF(K5037="Timeout",0,1),0)</f>
        <v>0</v>
      </c>
      <c r="P5037" t="s">
        <v>8649</v>
      </c>
      <c r="Q5037">
        <v>6.2870000000000001E-3</v>
      </c>
    </row>
    <row r="5038" spans="1:17">
      <c r="A5038" t="s">
        <v>9832</v>
      </c>
      <c r="B5038" t="s">
        <v>4058</v>
      </c>
      <c r="C5038">
        <v>6</v>
      </c>
      <c r="D5038">
        <v>2</v>
      </c>
      <c r="E5038">
        <v>18</v>
      </c>
      <c r="F5038" t="s">
        <v>8649</v>
      </c>
      <c r="G5038" t="s">
        <v>8649</v>
      </c>
      <c r="H5038">
        <v>1.3998E-2</v>
      </c>
      <c r="I5038" t="s">
        <v>8649</v>
      </c>
      <c r="J5038">
        <v>1.6997999999999999E-2</v>
      </c>
      <c r="K5038" t="str">
        <f>IF(G5038="Timeout",I5038,IF(I5038="Timeout",G5038,IF(G5038=I5038,G5038,"Wrong")))</f>
        <v>sat</v>
      </c>
      <c r="L5038" t="str">
        <f>IF(F5038="unknown",K5038,IF(K5038="Timeout","Timeout",IF(F5038=K5038,K5038,"Wrong")))</f>
        <v>sat</v>
      </c>
      <c r="M5038">
        <f>IF(OR(L5038="sat",L5038="unsat"),1,0)</f>
        <v>1</v>
      </c>
      <c r="N5038">
        <f>IF(L5038="Wrong",1,0)</f>
        <v>0</v>
      </c>
      <c r="O5038">
        <f>IF(F5038="unknown",IF(K5038="Timeout",0,1),0)</f>
        <v>0</v>
      </c>
      <c r="P5038" t="s">
        <v>8649</v>
      </c>
      <c r="Q5038">
        <v>4.9420000000000002E-3</v>
      </c>
    </row>
    <row r="5039" spans="1:17">
      <c r="A5039" t="s">
        <v>17455</v>
      </c>
      <c r="B5039" t="s">
        <v>4059</v>
      </c>
      <c r="C5039">
        <v>5</v>
      </c>
      <c r="D5039">
        <v>2</v>
      </c>
      <c r="E5039">
        <v>11</v>
      </c>
      <c r="F5039" t="s">
        <v>8649</v>
      </c>
      <c r="G5039" t="s">
        <v>8649</v>
      </c>
      <c r="H5039">
        <v>1.3998E-2</v>
      </c>
      <c r="I5039" t="s">
        <v>8649</v>
      </c>
      <c r="J5039">
        <v>1.0998000000000001E-2</v>
      </c>
      <c r="K5039" t="str">
        <f>IF(G5039="Timeout",I5039,IF(I5039="Timeout",G5039,IF(G5039=I5039,G5039,"Wrong")))</f>
        <v>sat</v>
      </c>
      <c r="L5039" t="str">
        <f>IF(F5039="unknown",K5039,IF(K5039="Timeout","Timeout",IF(F5039=K5039,K5039,"Wrong")))</f>
        <v>sat</v>
      </c>
      <c r="M5039">
        <f>IF(OR(L5039="sat",L5039="unsat"),1,0)</f>
        <v>1</v>
      </c>
      <c r="N5039">
        <f>IF(L5039="Wrong",1,0)</f>
        <v>0</v>
      </c>
      <c r="O5039">
        <f>IF(F5039="unknown",IF(K5039="Timeout",0,1),0)</f>
        <v>0</v>
      </c>
      <c r="P5039" t="s">
        <v>8649</v>
      </c>
      <c r="Q5039">
        <v>1.3291000000000001E-2</v>
      </c>
    </row>
    <row r="5040" spans="1:17">
      <c r="A5040" t="s">
        <v>16160</v>
      </c>
      <c r="B5040" t="s">
        <v>4060</v>
      </c>
      <c r="C5040">
        <v>236</v>
      </c>
      <c r="D5040">
        <v>11</v>
      </c>
      <c r="E5040">
        <v>5669</v>
      </c>
      <c r="F5040" t="s">
        <v>8656</v>
      </c>
      <c r="G5040" t="s">
        <v>8650</v>
      </c>
      <c r="H5040">
        <v>60.564799999999998</v>
      </c>
      <c r="I5040" t="s">
        <v>8650</v>
      </c>
      <c r="J5040">
        <v>60.217799999999997</v>
      </c>
      <c r="K5040" t="str">
        <f>IF(G5040="Timeout",I5040,IF(I5040="Timeout",G5040,IF(G5040=I5040,G5040,"Wrong")))</f>
        <v>Timeout</v>
      </c>
      <c r="L5040" t="str">
        <f>IF(F5040="unknown",K5040,IF(K5040="Timeout","Timeout",IF(F5040=K5040,K5040,"Wrong")))</f>
        <v>Timeout</v>
      </c>
      <c r="M5040">
        <f>IF(OR(L5040="sat",L5040="unsat"),1,0)</f>
        <v>0</v>
      </c>
      <c r="N5040">
        <f>IF(L5040="Wrong",1,0)</f>
        <v>0</v>
      </c>
      <c r="O5040">
        <f>IF(F5040="unknown",IF(K5040="Timeout",0,1),0)</f>
        <v>0</v>
      </c>
      <c r="P5040" t="s">
        <v>17676</v>
      </c>
      <c r="Q5040">
        <v>60.004910000000002</v>
      </c>
    </row>
    <row r="5041" spans="1:17">
      <c r="A5041" t="s">
        <v>15267</v>
      </c>
      <c r="B5041" t="s">
        <v>4061</v>
      </c>
      <c r="C5041">
        <v>26</v>
      </c>
      <c r="D5041">
        <v>9</v>
      </c>
      <c r="E5041">
        <v>57</v>
      </c>
      <c r="F5041" t="s">
        <v>8656</v>
      </c>
      <c r="G5041" t="s">
        <v>8650</v>
      </c>
      <c r="H5041">
        <v>60.000900000000001</v>
      </c>
      <c r="I5041" t="s">
        <v>8650</v>
      </c>
      <c r="J5041">
        <v>60.000900000000001</v>
      </c>
      <c r="K5041" t="str">
        <f>IF(G5041="Timeout",I5041,IF(I5041="Timeout",G5041,IF(G5041=I5041,G5041,"Wrong")))</f>
        <v>Timeout</v>
      </c>
      <c r="L5041" t="str">
        <f>IF(F5041="unknown",K5041,IF(K5041="Timeout","Timeout",IF(F5041=K5041,K5041,"Wrong")))</f>
        <v>Timeout</v>
      </c>
      <c r="M5041">
        <f>IF(OR(L5041="sat",L5041="unsat"),1,0)</f>
        <v>0</v>
      </c>
      <c r="N5041">
        <f>IF(L5041="Wrong",1,0)</f>
        <v>0</v>
      </c>
      <c r="O5041">
        <f>IF(F5041="unknown",IF(K5041="Timeout",0,1),0)</f>
        <v>0</v>
      </c>
      <c r="P5041" t="s">
        <v>8651</v>
      </c>
      <c r="Q5041">
        <v>0.38447599999999998</v>
      </c>
    </row>
    <row r="5042" spans="1:17">
      <c r="A5042" t="s">
        <v>14189</v>
      </c>
      <c r="B5042" t="s">
        <v>4062</v>
      </c>
      <c r="C5042">
        <v>6</v>
      </c>
      <c r="D5042">
        <v>2</v>
      </c>
      <c r="E5042">
        <v>18</v>
      </c>
      <c r="F5042" t="s">
        <v>8649</v>
      </c>
      <c r="G5042" t="s">
        <v>8649</v>
      </c>
      <c r="H5042">
        <v>5.999E-3</v>
      </c>
      <c r="I5042" t="s">
        <v>8649</v>
      </c>
      <c r="J5042">
        <v>3.6995E-2</v>
      </c>
      <c r="K5042" t="str">
        <f>IF(G5042="Timeout",I5042,IF(I5042="Timeout",G5042,IF(G5042=I5042,G5042,"Wrong")))</f>
        <v>sat</v>
      </c>
      <c r="L5042" t="str">
        <f>IF(F5042="unknown",K5042,IF(K5042="Timeout","Timeout",IF(F5042=K5042,K5042,"Wrong")))</f>
        <v>sat</v>
      </c>
      <c r="M5042">
        <f>IF(OR(L5042="sat",L5042="unsat"),1,0)</f>
        <v>1</v>
      </c>
      <c r="N5042">
        <f>IF(L5042="Wrong",1,0)</f>
        <v>0</v>
      </c>
      <c r="O5042">
        <f>IF(F5042="unknown",IF(K5042="Timeout",0,1),0)</f>
        <v>0</v>
      </c>
      <c r="P5042" t="s">
        <v>8649</v>
      </c>
      <c r="Q5042">
        <v>9.2650000000000007E-3</v>
      </c>
    </row>
    <row r="5043" spans="1:17">
      <c r="A5043" t="s">
        <v>12252</v>
      </c>
      <c r="B5043" t="s">
        <v>4063</v>
      </c>
      <c r="C5043">
        <v>5</v>
      </c>
      <c r="D5043">
        <v>2</v>
      </c>
      <c r="E5043">
        <v>14</v>
      </c>
      <c r="F5043" t="s">
        <v>8649</v>
      </c>
      <c r="G5043" t="s">
        <v>8649</v>
      </c>
      <c r="H5043">
        <v>1.3998E-2</v>
      </c>
      <c r="I5043" t="s">
        <v>8649</v>
      </c>
      <c r="J5043">
        <v>2.0996999999999998E-2</v>
      </c>
      <c r="K5043" t="str">
        <f>IF(G5043="Timeout",I5043,IF(I5043="Timeout",G5043,IF(G5043=I5043,G5043,"Wrong")))</f>
        <v>sat</v>
      </c>
      <c r="L5043" t="str">
        <f>IF(F5043="unknown",K5043,IF(K5043="Timeout","Timeout",IF(F5043=K5043,K5043,"Wrong")))</f>
        <v>sat</v>
      </c>
      <c r="M5043">
        <f>IF(OR(L5043="sat",L5043="unsat"),1,0)</f>
        <v>1</v>
      </c>
      <c r="N5043">
        <f>IF(L5043="Wrong",1,0)</f>
        <v>0</v>
      </c>
      <c r="O5043">
        <f>IF(F5043="unknown",IF(K5043="Timeout",0,1),0)</f>
        <v>0</v>
      </c>
      <c r="P5043" t="s">
        <v>8649</v>
      </c>
      <c r="Q5043">
        <v>1.5288E-2</v>
      </c>
    </row>
    <row r="5044" spans="1:17">
      <c r="A5044" t="s">
        <v>17123</v>
      </c>
      <c r="B5044" t="s">
        <v>4064</v>
      </c>
      <c r="C5044">
        <v>11</v>
      </c>
      <c r="D5044">
        <v>9</v>
      </c>
      <c r="E5044">
        <v>53</v>
      </c>
      <c r="F5044" t="s">
        <v>8649</v>
      </c>
      <c r="G5044" t="s">
        <v>8649</v>
      </c>
      <c r="H5044">
        <v>0.17497399999999999</v>
      </c>
      <c r="I5044" t="s">
        <v>8649</v>
      </c>
      <c r="J5044">
        <v>1.1218300000000001</v>
      </c>
      <c r="K5044" t="str">
        <f>IF(G5044="Timeout",I5044,IF(I5044="Timeout",G5044,IF(G5044=I5044,G5044,"Wrong")))</f>
        <v>sat</v>
      </c>
      <c r="L5044" t="str">
        <f>IF(F5044="unknown",K5044,IF(K5044="Timeout","Timeout",IF(F5044=K5044,K5044,"Wrong")))</f>
        <v>sat</v>
      </c>
      <c r="M5044">
        <f>IF(OR(L5044="sat",L5044="unsat"),1,0)</f>
        <v>1</v>
      </c>
      <c r="N5044">
        <f>IF(L5044="Wrong",1,0)</f>
        <v>0</v>
      </c>
      <c r="O5044">
        <f>IF(F5044="unknown",IF(K5044="Timeout",0,1),0)</f>
        <v>0</v>
      </c>
      <c r="P5044" t="s">
        <v>8649</v>
      </c>
      <c r="Q5044">
        <v>0.123935</v>
      </c>
    </row>
    <row r="5045" spans="1:17">
      <c r="A5045" t="s">
        <v>10967</v>
      </c>
      <c r="B5045" t="s">
        <v>4065</v>
      </c>
      <c r="C5045">
        <v>7</v>
      </c>
      <c r="D5045">
        <v>2</v>
      </c>
      <c r="E5045">
        <v>25</v>
      </c>
      <c r="F5045" t="s">
        <v>8649</v>
      </c>
      <c r="G5045" t="s">
        <v>8649</v>
      </c>
      <c r="H5045">
        <v>1.2997999999999999E-2</v>
      </c>
      <c r="I5045" t="s">
        <v>8649</v>
      </c>
      <c r="J5045">
        <v>1.3998E-2</v>
      </c>
      <c r="K5045" t="str">
        <f>IF(G5045="Timeout",I5045,IF(I5045="Timeout",G5045,IF(G5045=I5045,G5045,"Wrong")))</f>
        <v>sat</v>
      </c>
      <c r="L5045" t="str">
        <f>IF(F5045="unknown",K5045,IF(K5045="Timeout","Timeout",IF(F5045=K5045,K5045,"Wrong")))</f>
        <v>sat</v>
      </c>
      <c r="M5045">
        <f>IF(OR(L5045="sat",L5045="unsat"),1,0)</f>
        <v>1</v>
      </c>
      <c r="N5045">
        <f>IF(L5045="Wrong",1,0)</f>
        <v>0</v>
      </c>
      <c r="O5045">
        <f>IF(F5045="unknown",IF(K5045="Timeout",0,1),0)</f>
        <v>0</v>
      </c>
      <c r="P5045" t="s">
        <v>8649</v>
      </c>
      <c r="Q5045">
        <v>1.0512000000000001E-2</v>
      </c>
    </row>
    <row r="5046" spans="1:17">
      <c r="A5046" t="s">
        <v>9833</v>
      </c>
      <c r="B5046" t="s">
        <v>4066</v>
      </c>
      <c r="C5046">
        <v>8</v>
      </c>
      <c r="D5046">
        <v>2</v>
      </c>
      <c r="E5046">
        <v>23</v>
      </c>
      <c r="F5046" t="s">
        <v>8649</v>
      </c>
      <c r="G5046" t="s">
        <v>8649</v>
      </c>
      <c r="H5046">
        <v>1.3998E-2</v>
      </c>
      <c r="I5046" t="s">
        <v>8649</v>
      </c>
      <c r="J5046">
        <v>1.5997999999999998E-2</v>
      </c>
      <c r="K5046" t="str">
        <f>IF(G5046="Timeout",I5046,IF(I5046="Timeout",G5046,IF(G5046=I5046,G5046,"Wrong")))</f>
        <v>sat</v>
      </c>
      <c r="L5046" t="str">
        <f>IF(F5046="unknown",K5046,IF(K5046="Timeout","Timeout",IF(F5046=K5046,K5046,"Wrong")))</f>
        <v>sat</v>
      </c>
      <c r="M5046">
        <f>IF(OR(L5046="sat",L5046="unsat"),1,0)</f>
        <v>1</v>
      </c>
      <c r="N5046">
        <f>IF(L5046="Wrong",1,0)</f>
        <v>0</v>
      </c>
      <c r="O5046">
        <f>IF(F5046="unknown",IF(K5046="Timeout",0,1),0)</f>
        <v>0</v>
      </c>
      <c r="P5046" t="s">
        <v>8649</v>
      </c>
      <c r="Q5046">
        <v>5.9880000000000003E-3</v>
      </c>
    </row>
    <row r="5047" spans="1:17">
      <c r="A5047" t="s">
        <v>17451</v>
      </c>
      <c r="B5047" t="s">
        <v>4067</v>
      </c>
      <c r="C5047">
        <v>2</v>
      </c>
      <c r="D5047">
        <v>2</v>
      </c>
      <c r="E5047">
        <v>4</v>
      </c>
      <c r="F5047" t="s">
        <v>8649</v>
      </c>
      <c r="G5047" t="s">
        <v>8649</v>
      </c>
      <c r="H5047">
        <v>1E-3</v>
      </c>
      <c r="I5047" t="s">
        <v>8649</v>
      </c>
      <c r="J5047">
        <v>4.0000000000000001E-3</v>
      </c>
      <c r="K5047" t="str">
        <f>IF(G5047="Timeout",I5047,IF(I5047="Timeout",G5047,IF(G5047=I5047,G5047,"Wrong")))</f>
        <v>sat</v>
      </c>
      <c r="L5047" t="str">
        <f>IF(F5047="unknown",K5047,IF(K5047="Timeout","Timeout",IF(F5047=K5047,K5047,"Wrong")))</f>
        <v>sat</v>
      </c>
      <c r="M5047">
        <f>IF(OR(L5047="sat",L5047="unsat"),1,0)</f>
        <v>1</v>
      </c>
      <c r="N5047">
        <f>IF(L5047="Wrong",1,0)</f>
        <v>0</v>
      </c>
      <c r="O5047">
        <f>IF(F5047="unknown",IF(K5047="Timeout",0,1),0)</f>
        <v>0</v>
      </c>
      <c r="P5047" t="s">
        <v>8649</v>
      </c>
      <c r="Q5047">
        <v>3.63E-3</v>
      </c>
    </row>
    <row r="5048" spans="1:17">
      <c r="A5048" t="s">
        <v>12554</v>
      </c>
      <c r="B5048" t="s">
        <v>4068</v>
      </c>
      <c r="C5048">
        <v>4</v>
      </c>
      <c r="D5048">
        <v>2</v>
      </c>
      <c r="E5048">
        <v>10</v>
      </c>
      <c r="F5048" t="s">
        <v>8649</v>
      </c>
      <c r="G5048" t="s">
        <v>8649</v>
      </c>
      <c r="H5048">
        <v>1.3998E-2</v>
      </c>
      <c r="I5048" t="s">
        <v>8649</v>
      </c>
      <c r="J5048">
        <v>2.1996999999999999E-2</v>
      </c>
      <c r="K5048" t="str">
        <f>IF(G5048="Timeout",I5048,IF(I5048="Timeout",G5048,IF(G5048=I5048,G5048,"Wrong")))</f>
        <v>sat</v>
      </c>
      <c r="L5048" t="str">
        <f>IF(F5048="unknown",K5048,IF(K5048="Timeout","Timeout",IF(F5048=K5048,K5048,"Wrong")))</f>
        <v>sat</v>
      </c>
      <c r="M5048">
        <f>IF(OR(L5048="sat",L5048="unsat"),1,0)</f>
        <v>1</v>
      </c>
      <c r="N5048">
        <f>IF(L5048="Wrong",1,0)</f>
        <v>0</v>
      </c>
      <c r="O5048">
        <f>IF(F5048="unknown",IF(K5048="Timeout",0,1),0)</f>
        <v>0</v>
      </c>
      <c r="P5048" t="s">
        <v>8649</v>
      </c>
      <c r="Q5048">
        <v>7.3429999999999997E-3</v>
      </c>
    </row>
    <row r="5049" spans="1:17">
      <c r="A5049" t="s">
        <v>11403</v>
      </c>
      <c r="B5049" t="s">
        <v>4069</v>
      </c>
      <c r="C5049">
        <v>5</v>
      </c>
      <c r="D5049">
        <v>2</v>
      </c>
      <c r="E5049">
        <v>11</v>
      </c>
      <c r="F5049" t="s">
        <v>8649</v>
      </c>
      <c r="G5049" t="s">
        <v>8649</v>
      </c>
      <c r="H5049">
        <v>7.9989999999999992E-3</v>
      </c>
      <c r="I5049" t="s">
        <v>8649</v>
      </c>
      <c r="J5049">
        <v>3.999E-3</v>
      </c>
      <c r="K5049" t="str">
        <f>IF(G5049="Timeout",I5049,IF(I5049="Timeout",G5049,IF(G5049=I5049,G5049,"Wrong")))</f>
        <v>sat</v>
      </c>
      <c r="L5049" t="str">
        <f>IF(F5049="unknown",K5049,IF(K5049="Timeout","Timeout",IF(F5049=K5049,K5049,"Wrong")))</f>
        <v>sat</v>
      </c>
      <c r="M5049">
        <f>IF(OR(L5049="sat",L5049="unsat"),1,0)</f>
        <v>1</v>
      </c>
      <c r="N5049">
        <f>IF(L5049="Wrong",1,0)</f>
        <v>0</v>
      </c>
      <c r="O5049">
        <f>IF(F5049="unknown",IF(K5049="Timeout",0,1),0)</f>
        <v>0</v>
      </c>
      <c r="P5049" t="s">
        <v>8649</v>
      </c>
      <c r="Q5049">
        <v>4.516E-3</v>
      </c>
    </row>
    <row r="5050" spans="1:17">
      <c r="A5050" t="s">
        <v>10344</v>
      </c>
      <c r="B5050" t="s">
        <v>4070</v>
      </c>
      <c r="C5050">
        <v>2</v>
      </c>
      <c r="D5050">
        <v>2</v>
      </c>
      <c r="E5050">
        <v>4</v>
      </c>
      <c r="F5050" t="s">
        <v>8649</v>
      </c>
      <c r="G5050" t="s">
        <v>8649</v>
      </c>
      <c r="H5050">
        <v>1E-3</v>
      </c>
      <c r="I5050" t="s">
        <v>8649</v>
      </c>
      <c r="J5050">
        <v>1E-3</v>
      </c>
      <c r="K5050" t="str">
        <f>IF(G5050="Timeout",I5050,IF(I5050="Timeout",G5050,IF(G5050=I5050,G5050,"Wrong")))</f>
        <v>sat</v>
      </c>
      <c r="L5050" t="str">
        <f>IF(F5050="unknown",K5050,IF(K5050="Timeout","Timeout",IF(F5050=K5050,K5050,"Wrong")))</f>
        <v>sat</v>
      </c>
      <c r="M5050">
        <f>IF(OR(L5050="sat",L5050="unsat"),1,0)</f>
        <v>1</v>
      </c>
      <c r="N5050">
        <f>IF(L5050="Wrong",1,0)</f>
        <v>0</v>
      </c>
      <c r="O5050">
        <f>IF(F5050="unknown",IF(K5050="Timeout",0,1),0)</f>
        <v>0</v>
      </c>
      <c r="P5050" t="s">
        <v>8649</v>
      </c>
      <c r="Q5050">
        <v>1.2865E-2</v>
      </c>
    </row>
    <row r="5051" spans="1:17">
      <c r="A5051" t="s">
        <v>9232</v>
      </c>
      <c r="B5051" t="s">
        <v>4071</v>
      </c>
      <c r="C5051">
        <v>72</v>
      </c>
      <c r="D5051">
        <v>13</v>
      </c>
      <c r="E5051">
        <v>230</v>
      </c>
      <c r="F5051" t="s">
        <v>8649</v>
      </c>
      <c r="G5051" t="s">
        <v>8650</v>
      </c>
      <c r="H5051">
        <v>60.002899999999997</v>
      </c>
      <c r="I5051" t="s">
        <v>8650</v>
      </c>
      <c r="J5051">
        <v>60.001899999999999</v>
      </c>
      <c r="K5051" t="str">
        <f>IF(G5051="Timeout",I5051,IF(I5051="Timeout",G5051,IF(G5051=I5051,G5051,"Wrong")))</f>
        <v>Timeout</v>
      </c>
      <c r="L5051" t="str">
        <f>IF(F5051="unknown",K5051,IF(K5051="Timeout","Timeout",IF(F5051=K5051,K5051,"Wrong")))</f>
        <v>Timeout</v>
      </c>
      <c r="M5051">
        <f>IF(OR(L5051="sat",L5051="unsat"),1,0)</f>
        <v>0</v>
      </c>
      <c r="N5051">
        <f>IF(L5051="Wrong",1,0)</f>
        <v>0</v>
      </c>
      <c r="O5051">
        <f>IF(F5051="unknown",IF(K5051="Timeout",0,1),0)</f>
        <v>0</v>
      </c>
      <c r="P5051" t="s">
        <v>8649</v>
      </c>
      <c r="Q5051">
        <v>0.908972</v>
      </c>
    </row>
    <row r="5052" spans="1:17">
      <c r="A5052" t="s">
        <v>17124</v>
      </c>
      <c r="B5052" t="s">
        <v>4072</v>
      </c>
      <c r="C5052">
        <v>2</v>
      </c>
      <c r="D5052">
        <v>2</v>
      </c>
      <c r="E5052">
        <v>4</v>
      </c>
      <c r="F5052" t="s">
        <v>8649</v>
      </c>
      <c r="G5052" t="s">
        <v>8649</v>
      </c>
      <c r="H5052">
        <v>3.0000000000000001E-3</v>
      </c>
      <c r="I5052" t="s">
        <v>8649</v>
      </c>
      <c r="J5052">
        <v>1E-3</v>
      </c>
      <c r="K5052" t="str">
        <f>IF(G5052="Timeout",I5052,IF(I5052="Timeout",G5052,IF(G5052=I5052,G5052,"Wrong")))</f>
        <v>sat</v>
      </c>
      <c r="L5052" t="str">
        <f>IF(F5052="unknown",K5052,IF(K5052="Timeout","Timeout",IF(F5052=K5052,K5052,"Wrong")))</f>
        <v>sat</v>
      </c>
      <c r="M5052">
        <f>IF(OR(L5052="sat",L5052="unsat"),1,0)</f>
        <v>1</v>
      </c>
      <c r="N5052">
        <f>IF(L5052="Wrong",1,0)</f>
        <v>0</v>
      </c>
      <c r="O5052">
        <f>IF(F5052="unknown",IF(K5052="Timeout",0,1),0)</f>
        <v>0</v>
      </c>
      <c r="P5052" t="s">
        <v>8649</v>
      </c>
      <c r="Q5052">
        <v>1.0607999999999999E-2</v>
      </c>
    </row>
    <row r="5053" spans="1:17">
      <c r="A5053" t="s">
        <v>15618</v>
      </c>
      <c r="B5053" t="s">
        <v>4073</v>
      </c>
      <c r="C5053">
        <v>44</v>
      </c>
      <c r="D5053">
        <v>11</v>
      </c>
      <c r="E5053">
        <v>120</v>
      </c>
      <c r="F5053" t="s">
        <v>8649</v>
      </c>
      <c r="G5053" t="s">
        <v>8649</v>
      </c>
      <c r="H5053">
        <v>11.763199999999999</v>
      </c>
      <c r="I5053" t="s">
        <v>8649</v>
      </c>
      <c r="J5053">
        <v>2.6276000000000002</v>
      </c>
      <c r="K5053" t="str">
        <f>IF(G5053="Timeout",I5053,IF(I5053="Timeout",G5053,IF(G5053=I5053,G5053,"Wrong")))</f>
        <v>sat</v>
      </c>
      <c r="L5053" t="str">
        <f>IF(F5053="unknown",K5053,IF(K5053="Timeout","Timeout",IF(F5053=K5053,K5053,"Wrong")))</f>
        <v>sat</v>
      </c>
      <c r="M5053">
        <f>IF(OR(L5053="sat",L5053="unsat"),1,0)</f>
        <v>1</v>
      </c>
      <c r="N5053">
        <f>IF(L5053="Wrong",1,0)</f>
        <v>0</v>
      </c>
      <c r="O5053">
        <f>IF(F5053="unknown",IF(K5053="Timeout",0,1),0)</f>
        <v>0</v>
      </c>
      <c r="P5053" t="s">
        <v>8649</v>
      </c>
      <c r="Q5053">
        <v>0.206757</v>
      </c>
    </row>
    <row r="5054" spans="1:17">
      <c r="A5054" t="s">
        <v>14668</v>
      </c>
      <c r="B5054" t="s">
        <v>4074</v>
      </c>
      <c r="C5054">
        <v>6</v>
      </c>
      <c r="D5054">
        <v>2</v>
      </c>
      <c r="E5054">
        <v>15</v>
      </c>
      <c r="F5054" t="s">
        <v>8649</v>
      </c>
      <c r="G5054" t="s">
        <v>8649</v>
      </c>
      <c r="H5054">
        <v>1.9997000000000001E-2</v>
      </c>
      <c r="I5054" t="s">
        <v>8649</v>
      </c>
      <c r="J5054">
        <v>2.4996000000000001E-2</v>
      </c>
      <c r="K5054" t="str">
        <f>IF(G5054="Timeout",I5054,IF(I5054="Timeout",G5054,IF(G5054=I5054,G5054,"Wrong")))</f>
        <v>sat</v>
      </c>
      <c r="L5054" t="str">
        <f>IF(F5054="unknown",K5054,IF(K5054="Timeout","Timeout",IF(F5054=K5054,K5054,"Wrong")))</f>
        <v>sat</v>
      </c>
      <c r="M5054">
        <f>IF(OR(L5054="sat",L5054="unsat"),1,0)</f>
        <v>1</v>
      </c>
      <c r="N5054">
        <f>IF(L5054="Wrong",1,0)</f>
        <v>0</v>
      </c>
      <c r="O5054">
        <f>IF(F5054="unknown",IF(K5054="Timeout",0,1),0)</f>
        <v>0</v>
      </c>
      <c r="P5054" t="s">
        <v>8649</v>
      </c>
      <c r="Q5054">
        <v>1.1431E-2</v>
      </c>
    </row>
    <row r="5055" spans="1:17">
      <c r="A5055" t="s">
        <v>17449</v>
      </c>
      <c r="B5055" t="s">
        <v>4075</v>
      </c>
      <c r="C5055">
        <v>2</v>
      </c>
      <c r="D5055">
        <v>2</v>
      </c>
      <c r="E5055">
        <v>4</v>
      </c>
      <c r="F5055" t="s">
        <v>8649</v>
      </c>
      <c r="G5055" t="s">
        <v>8649</v>
      </c>
      <c r="H5055">
        <v>3.0000000000000001E-3</v>
      </c>
      <c r="I5055" t="s">
        <v>8649</v>
      </c>
      <c r="J5055">
        <v>2E-3</v>
      </c>
      <c r="K5055" t="str">
        <f>IF(G5055="Timeout",I5055,IF(I5055="Timeout",G5055,IF(G5055=I5055,G5055,"Wrong")))</f>
        <v>sat</v>
      </c>
      <c r="L5055" t="str">
        <f>IF(F5055="unknown",K5055,IF(K5055="Timeout","Timeout",IF(F5055=K5055,K5055,"Wrong")))</f>
        <v>sat</v>
      </c>
      <c r="M5055">
        <f>IF(OR(L5055="sat",L5055="unsat"),1,0)</f>
        <v>1</v>
      </c>
      <c r="N5055">
        <f>IF(L5055="Wrong",1,0)</f>
        <v>0</v>
      </c>
      <c r="O5055">
        <f>IF(F5055="unknown",IF(K5055="Timeout",0,1),0)</f>
        <v>0</v>
      </c>
      <c r="P5055" t="s">
        <v>8649</v>
      </c>
      <c r="Q5055">
        <v>8.2349999999999993E-3</v>
      </c>
    </row>
    <row r="5056" spans="1:17">
      <c r="A5056" t="s">
        <v>12555</v>
      </c>
      <c r="B5056" t="s">
        <v>4076</v>
      </c>
      <c r="C5056">
        <v>2</v>
      </c>
      <c r="D5056">
        <v>2</v>
      </c>
      <c r="E5056">
        <v>4</v>
      </c>
      <c r="F5056" t="s">
        <v>8649</v>
      </c>
      <c r="G5056" t="s">
        <v>8649</v>
      </c>
      <c r="H5056">
        <v>2E-3</v>
      </c>
      <c r="I5056" t="s">
        <v>8649</v>
      </c>
      <c r="J5056">
        <v>3.0000000000000001E-3</v>
      </c>
      <c r="K5056" t="str">
        <f>IF(G5056="Timeout",I5056,IF(I5056="Timeout",G5056,IF(G5056=I5056,G5056,"Wrong")))</f>
        <v>sat</v>
      </c>
      <c r="L5056" t="str">
        <f>IF(F5056="unknown",K5056,IF(K5056="Timeout","Timeout",IF(F5056=K5056,K5056,"Wrong")))</f>
        <v>sat</v>
      </c>
      <c r="M5056">
        <f>IF(OR(L5056="sat",L5056="unsat"),1,0)</f>
        <v>1</v>
      </c>
      <c r="N5056">
        <f>IF(L5056="Wrong",1,0)</f>
        <v>0</v>
      </c>
      <c r="O5056">
        <f>IF(F5056="unknown",IF(K5056="Timeout",0,1),0)</f>
        <v>0</v>
      </c>
      <c r="P5056" t="s">
        <v>8649</v>
      </c>
      <c r="Q5056">
        <v>7.28E-3</v>
      </c>
    </row>
    <row r="5057" spans="1:17">
      <c r="A5057" t="s">
        <v>17120</v>
      </c>
      <c r="B5057" t="s">
        <v>4077</v>
      </c>
      <c r="C5057">
        <v>2</v>
      </c>
      <c r="D5057">
        <v>2</v>
      </c>
      <c r="E5057">
        <v>4</v>
      </c>
      <c r="F5057" t="s">
        <v>8649</v>
      </c>
      <c r="G5057" t="s">
        <v>8649</v>
      </c>
      <c r="H5057">
        <v>2E-3</v>
      </c>
      <c r="I5057" t="s">
        <v>8649</v>
      </c>
      <c r="J5057">
        <v>1.9989999999999999E-3</v>
      </c>
      <c r="K5057" t="str">
        <f>IF(G5057="Timeout",I5057,IF(I5057="Timeout",G5057,IF(G5057=I5057,G5057,"Wrong")))</f>
        <v>sat</v>
      </c>
      <c r="L5057" t="str">
        <f>IF(F5057="unknown",K5057,IF(K5057="Timeout","Timeout",IF(F5057=K5057,K5057,"Wrong")))</f>
        <v>sat</v>
      </c>
      <c r="M5057">
        <f>IF(OR(L5057="sat",L5057="unsat"),1,0)</f>
        <v>1</v>
      </c>
      <c r="N5057">
        <f>IF(L5057="Wrong",1,0)</f>
        <v>0</v>
      </c>
      <c r="O5057">
        <f>IF(F5057="unknown",IF(K5057="Timeout",0,1),0)</f>
        <v>0</v>
      </c>
      <c r="P5057" t="s">
        <v>8649</v>
      </c>
      <c r="Q5057">
        <v>1.034E-2</v>
      </c>
    </row>
    <row r="5058" spans="1:17">
      <c r="A5058" t="s">
        <v>17447</v>
      </c>
      <c r="B5058" t="s">
        <v>4078</v>
      </c>
      <c r="C5058">
        <v>2</v>
      </c>
      <c r="D5058">
        <v>2</v>
      </c>
      <c r="E5058">
        <v>4</v>
      </c>
      <c r="F5058" t="s">
        <v>8649</v>
      </c>
      <c r="G5058" t="s">
        <v>8649</v>
      </c>
      <c r="H5058">
        <v>1E-3</v>
      </c>
      <c r="I5058" t="s">
        <v>8649</v>
      </c>
      <c r="J5058">
        <v>1.1998999999999999E-2</v>
      </c>
      <c r="K5058" t="str">
        <f>IF(G5058="Timeout",I5058,IF(I5058="Timeout",G5058,IF(G5058=I5058,G5058,"Wrong")))</f>
        <v>sat</v>
      </c>
      <c r="L5058" t="str">
        <f>IF(F5058="unknown",K5058,IF(K5058="Timeout","Timeout",IF(F5058=K5058,K5058,"Wrong")))</f>
        <v>sat</v>
      </c>
      <c r="M5058">
        <f>IF(OR(L5058="sat",L5058="unsat"),1,0)</f>
        <v>1</v>
      </c>
      <c r="N5058">
        <f>IF(L5058="Wrong",1,0)</f>
        <v>0</v>
      </c>
      <c r="O5058">
        <f>IF(F5058="unknown",IF(K5058="Timeout",0,1),0)</f>
        <v>0</v>
      </c>
      <c r="P5058" t="s">
        <v>8649</v>
      </c>
      <c r="Q5058">
        <v>1.3795E-2</v>
      </c>
    </row>
    <row r="5059" spans="1:17">
      <c r="A5059" t="s">
        <v>12556</v>
      </c>
      <c r="B5059" t="s">
        <v>4079</v>
      </c>
      <c r="C5059">
        <v>7</v>
      </c>
      <c r="D5059">
        <v>6</v>
      </c>
      <c r="E5059">
        <v>9</v>
      </c>
      <c r="F5059" t="s">
        <v>8649</v>
      </c>
      <c r="G5059" t="s">
        <v>8649</v>
      </c>
      <c r="H5059">
        <v>1.0999E-2</v>
      </c>
      <c r="I5059" t="s">
        <v>8649</v>
      </c>
      <c r="J5059">
        <v>3.7994E-2</v>
      </c>
      <c r="K5059" t="str">
        <f>IF(G5059="Timeout",I5059,IF(I5059="Timeout",G5059,IF(G5059=I5059,G5059,"Wrong")))</f>
        <v>sat</v>
      </c>
      <c r="L5059" t="str">
        <f>IF(F5059="unknown",K5059,IF(K5059="Timeout","Timeout",IF(F5059=K5059,K5059,"Wrong")))</f>
        <v>sat</v>
      </c>
      <c r="M5059">
        <f>IF(OR(L5059="sat",L5059="unsat"),1,0)</f>
        <v>1</v>
      </c>
      <c r="N5059">
        <f>IF(L5059="Wrong",1,0)</f>
        <v>0</v>
      </c>
      <c r="O5059">
        <f>IF(F5059="unknown",IF(K5059="Timeout",0,1),0)</f>
        <v>0</v>
      </c>
      <c r="P5059" t="s">
        <v>8649</v>
      </c>
      <c r="Q5059">
        <v>4.2691E-2</v>
      </c>
    </row>
    <row r="5060" spans="1:17">
      <c r="A5060" t="s">
        <v>17117</v>
      </c>
      <c r="B5060" t="s">
        <v>4080</v>
      </c>
      <c r="C5060">
        <v>6</v>
      </c>
      <c r="D5060">
        <v>2</v>
      </c>
      <c r="E5060">
        <v>18</v>
      </c>
      <c r="F5060" t="s">
        <v>8649</v>
      </c>
      <c r="G5060" t="s">
        <v>8649</v>
      </c>
      <c r="H5060">
        <v>1.1998999999999999E-2</v>
      </c>
      <c r="I5060" t="s">
        <v>8649</v>
      </c>
      <c r="J5060">
        <v>3.3994999999999997E-2</v>
      </c>
      <c r="K5060" t="str">
        <f>IF(G5060="Timeout",I5060,IF(I5060="Timeout",G5060,IF(G5060=I5060,G5060,"Wrong")))</f>
        <v>sat</v>
      </c>
      <c r="L5060" t="str">
        <f>IF(F5060="unknown",K5060,IF(K5060="Timeout","Timeout",IF(F5060=K5060,K5060,"Wrong")))</f>
        <v>sat</v>
      </c>
      <c r="M5060">
        <f>IF(OR(L5060="sat",L5060="unsat"),1,0)</f>
        <v>1</v>
      </c>
      <c r="N5060">
        <f>IF(L5060="Wrong",1,0)</f>
        <v>0</v>
      </c>
      <c r="O5060">
        <f>IF(F5060="unknown",IF(K5060="Timeout",0,1),0)</f>
        <v>0</v>
      </c>
      <c r="P5060" t="s">
        <v>8649</v>
      </c>
      <c r="Q5060">
        <v>5.3379999999999999E-3</v>
      </c>
    </row>
    <row r="5061" spans="1:17">
      <c r="A5061" t="s">
        <v>11787</v>
      </c>
      <c r="B5061" t="s">
        <v>4081</v>
      </c>
      <c r="C5061">
        <v>2</v>
      </c>
      <c r="D5061">
        <v>2</v>
      </c>
      <c r="E5061">
        <v>4</v>
      </c>
      <c r="F5061" t="s">
        <v>8649</v>
      </c>
      <c r="G5061" t="s">
        <v>8649</v>
      </c>
      <c r="H5061">
        <v>2E-3</v>
      </c>
      <c r="I5061" t="s">
        <v>8649</v>
      </c>
      <c r="J5061">
        <v>3.0000000000000001E-3</v>
      </c>
      <c r="K5061" t="str">
        <f>IF(G5061="Timeout",I5061,IF(I5061="Timeout",G5061,IF(G5061=I5061,G5061,"Wrong")))</f>
        <v>sat</v>
      </c>
      <c r="L5061" t="str">
        <f>IF(F5061="unknown",K5061,IF(K5061="Timeout","Timeout",IF(F5061=K5061,K5061,"Wrong")))</f>
        <v>sat</v>
      </c>
      <c r="M5061">
        <f>IF(OR(L5061="sat",L5061="unsat"),1,0)</f>
        <v>1</v>
      </c>
      <c r="N5061">
        <f>IF(L5061="Wrong",1,0)</f>
        <v>0</v>
      </c>
      <c r="O5061">
        <f>IF(F5061="unknown",IF(K5061="Timeout",0,1),0)</f>
        <v>0</v>
      </c>
      <c r="P5061" t="s">
        <v>8649</v>
      </c>
      <c r="Q5061">
        <v>4.2805000000000003E-2</v>
      </c>
    </row>
    <row r="5062" spans="1:17">
      <c r="A5062" t="s">
        <v>15615</v>
      </c>
      <c r="B5062" t="s">
        <v>4082</v>
      </c>
      <c r="C5062">
        <v>2</v>
      </c>
      <c r="D5062">
        <v>2</v>
      </c>
      <c r="E5062">
        <v>4</v>
      </c>
      <c r="F5062" t="s">
        <v>8649</v>
      </c>
      <c r="G5062" t="s">
        <v>8649</v>
      </c>
      <c r="H5062">
        <v>3.0000000000000001E-3</v>
      </c>
      <c r="I5062" t="s">
        <v>8649</v>
      </c>
      <c r="J5062">
        <v>6.999E-3</v>
      </c>
      <c r="K5062" t="str">
        <f>IF(G5062="Timeout",I5062,IF(I5062="Timeout",G5062,IF(G5062=I5062,G5062,"Wrong")))</f>
        <v>sat</v>
      </c>
      <c r="L5062" t="str">
        <f>IF(F5062="unknown",K5062,IF(K5062="Timeout","Timeout",IF(F5062=K5062,K5062,"Wrong")))</f>
        <v>sat</v>
      </c>
      <c r="M5062">
        <f>IF(OR(L5062="sat",L5062="unsat"),1,0)</f>
        <v>1</v>
      </c>
      <c r="N5062">
        <f>IF(L5062="Wrong",1,0)</f>
        <v>0</v>
      </c>
      <c r="O5062">
        <f>IF(F5062="unknown",IF(K5062="Timeout",0,1),0)</f>
        <v>0</v>
      </c>
      <c r="P5062" t="s">
        <v>8649</v>
      </c>
      <c r="Q5062">
        <v>8.7950000000000007E-3</v>
      </c>
    </row>
    <row r="5063" spans="1:17">
      <c r="A5063" t="s">
        <v>11404</v>
      </c>
      <c r="B5063" t="s">
        <v>4083</v>
      </c>
      <c r="C5063">
        <v>12</v>
      </c>
      <c r="D5063">
        <v>4</v>
      </c>
      <c r="E5063">
        <v>26</v>
      </c>
      <c r="F5063" t="s">
        <v>8649</v>
      </c>
      <c r="G5063" t="s">
        <v>8649</v>
      </c>
      <c r="H5063">
        <v>7.2988999999999998E-2</v>
      </c>
      <c r="I5063" t="s">
        <v>8649</v>
      </c>
      <c r="J5063">
        <v>0.16997499999999999</v>
      </c>
      <c r="K5063" t="str">
        <f>IF(G5063="Timeout",I5063,IF(I5063="Timeout",G5063,IF(G5063=I5063,G5063,"Wrong")))</f>
        <v>sat</v>
      </c>
      <c r="L5063" t="str">
        <f>IF(F5063="unknown",K5063,IF(K5063="Timeout","Timeout",IF(F5063=K5063,K5063,"Wrong")))</f>
        <v>sat</v>
      </c>
      <c r="M5063">
        <f>IF(OR(L5063="sat",L5063="unsat"),1,0)</f>
        <v>1</v>
      </c>
      <c r="N5063">
        <f>IF(L5063="Wrong",1,0)</f>
        <v>0</v>
      </c>
      <c r="O5063">
        <f>IF(F5063="unknown",IF(K5063="Timeout",0,1),0)</f>
        <v>0</v>
      </c>
      <c r="P5063" t="s">
        <v>8649</v>
      </c>
      <c r="Q5063">
        <v>5.9369999999999996E-3</v>
      </c>
    </row>
    <row r="5064" spans="1:17">
      <c r="A5064" t="s">
        <v>15263</v>
      </c>
      <c r="B5064" t="s">
        <v>4084</v>
      </c>
      <c r="C5064">
        <v>7</v>
      </c>
      <c r="D5064">
        <v>2</v>
      </c>
      <c r="E5064">
        <v>25</v>
      </c>
      <c r="F5064" t="s">
        <v>8649</v>
      </c>
      <c r="G5064" t="s">
        <v>8649</v>
      </c>
      <c r="H5064">
        <v>2.7996E-2</v>
      </c>
      <c r="I5064" t="s">
        <v>8649</v>
      </c>
      <c r="J5064">
        <v>2.1996999999999999E-2</v>
      </c>
      <c r="K5064" t="str">
        <f>IF(G5064="Timeout",I5064,IF(I5064="Timeout",G5064,IF(G5064=I5064,G5064,"Wrong")))</f>
        <v>sat</v>
      </c>
      <c r="L5064" t="str">
        <f>IF(F5064="unknown",K5064,IF(K5064="Timeout","Timeout",IF(F5064=K5064,K5064,"Wrong")))</f>
        <v>sat</v>
      </c>
      <c r="M5064">
        <f>IF(OR(L5064="sat",L5064="unsat"),1,0)</f>
        <v>1</v>
      </c>
      <c r="N5064">
        <f>IF(L5064="Wrong",1,0)</f>
        <v>0</v>
      </c>
      <c r="O5064">
        <f>IF(F5064="unknown",IF(K5064="Timeout",0,1),0)</f>
        <v>0</v>
      </c>
      <c r="P5064" t="s">
        <v>8649</v>
      </c>
      <c r="Q5064">
        <v>6.7759999999999999E-3</v>
      </c>
    </row>
    <row r="5065" spans="1:17">
      <c r="A5065" t="s">
        <v>13556</v>
      </c>
      <c r="B5065" t="s">
        <v>4085</v>
      </c>
      <c r="C5065">
        <v>7</v>
      </c>
      <c r="D5065">
        <v>6</v>
      </c>
      <c r="E5065">
        <v>9</v>
      </c>
      <c r="F5065" t="s">
        <v>8649</v>
      </c>
      <c r="G5065" t="s">
        <v>8649</v>
      </c>
      <c r="H5065">
        <v>1.5997999999999998E-2</v>
      </c>
      <c r="I5065" t="s">
        <v>8649</v>
      </c>
      <c r="J5065">
        <v>1.0999E-2</v>
      </c>
      <c r="K5065" t="str">
        <f>IF(G5065="Timeout",I5065,IF(I5065="Timeout",G5065,IF(G5065=I5065,G5065,"Wrong")))</f>
        <v>sat</v>
      </c>
      <c r="L5065" t="str">
        <f>IF(F5065="unknown",K5065,IF(K5065="Timeout","Timeout",IF(F5065=K5065,K5065,"Wrong")))</f>
        <v>sat</v>
      </c>
      <c r="M5065">
        <f>IF(OR(L5065="sat",L5065="unsat"),1,0)</f>
        <v>1</v>
      </c>
      <c r="N5065">
        <f>IF(L5065="Wrong",1,0)</f>
        <v>0</v>
      </c>
      <c r="O5065">
        <f>IF(F5065="unknown",IF(K5065="Timeout",0,1),0)</f>
        <v>0</v>
      </c>
      <c r="P5065" t="s">
        <v>8649</v>
      </c>
      <c r="Q5065">
        <v>3.4296E-2</v>
      </c>
    </row>
    <row r="5066" spans="1:17">
      <c r="A5066" t="s">
        <v>9233</v>
      </c>
      <c r="B5066" t="s">
        <v>4086</v>
      </c>
      <c r="C5066">
        <v>7</v>
      </c>
      <c r="D5066">
        <v>6</v>
      </c>
      <c r="E5066">
        <v>9</v>
      </c>
      <c r="F5066" t="s">
        <v>8649</v>
      </c>
      <c r="G5066" t="s">
        <v>8649</v>
      </c>
      <c r="H5066">
        <v>5.999E-3</v>
      </c>
      <c r="I5066" t="s">
        <v>8649</v>
      </c>
      <c r="J5066">
        <v>3.1995000000000003E-2</v>
      </c>
      <c r="K5066" t="str">
        <f>IF(G5066="Timeout",I5066,IF(I5066="Timeout",G5066,IF(G5066=I5066,G5066,"Wrong")))</f>
        <v>sat</v>
      </c>
      <c r="L5066" t="str">
        <f>IF(F5066="unknown",K5066,IF(K5066="Timeout","Timeout",IF(F5066=K5066,K5066,"Wrong")))</f>
        <v>sat</v>
      </c>
      <c r="M5066">
        <f>IF(OR(L5066="sat",L5066="unsat"),1,0)</f>
        <v>1</v>
      </c>
      <c r="N5066">
        <f>IF(L5066="Wrong",1,0)</f>
        <v>0</v>
      </c>
      <c r="O5066">
        <f>IF(F5066="unknown",IF(K5066="Timeout",0,1),0)</f>
        <v>0</v>
      </c>
      <c r="P5066" t="s">
        <v>8649</v>
      </c>
      <c r="Q5066">
        <v>3.3315999999999998E-2</v>
      </c>
    </row>
    <row r="5067" spans="1:17">
      <c r="A5067" t="s">
        <v>12250</v>
      </c>
      <c r="B5067" t="s">
        <v>4087</v>
      </c>
      <c r="C5067">
        <v>5</v>
      </c>
      <c r="D5067">
        <v>2</v>
      </c>
      <c r="E5067">
        <v>11</v>
      </c>
      <c r="F5067" t="s">
        <v>8649</v>
      </c>
      <c r="G5067" t="s">
        <v>8649</v>
      </c>
      <c r="H5067">
        <v>2.1996999999999999E-2</v>
      </c>
      <c r="I5067" t="s">
        <v>8649</v>
      </c>
      <c r="J5067">
        <v>2.6995999999999999E-2</v>
      </c>
      <c r="K5067" t="str">
        <f>IF(G5067="Timeout",I5067,IF(I5067="Timeout",G5067,IF(G5067=I5067,G5067,"Wrong")))</f>
        <v>sat</v>
      </c>
      <c r="L5067" t="str">
        <f>IF(F5067="unknown",K5067,IF(K5067="Timeout","Timeout",IF(F5067=K5067,K5067,"Wrong")))</f>
        <v>sat</v>
      </c>
      <c r="M5067">
        <f>IF(OR(L5067="sat",L5067="unsat"),1,0)</f>
        <v>1</v>
      </c>
      <c r="N5067">
        <f>IF(L5067="Wrong",1,0)</f>
        <v>0</v>
      </c>
      <c r="O5067">
        <f>IF(F5067="unknown",IF(K5067="Timeout",0,1),0)</f>
        <v>0</v>
      </c>
      <c r="P5067" t="s">
        <v>8649</v>
      </c>
      <c r="Q5067">
        <v>4.0099999999999997E-3</v>
      </c>
    </row>
    <row r="5068" spans="1:17">
      <c r="A5068" t="s">
        <v>17442</v>
      </c>
      <c r="B5068" t="s">
        <v>4088</v>
      </c>
      <c r="C5068">
        <v>44</v>
      </c>
      <c r="D5068">
        <v>10</v>
      </c>
      <c r="E5068">
        <v>128</v>
      </c>
      <c r="F5068" t="s">
        <v>8649</v>
      </c>
      <c r="G5068" t="s">
        <v>8649</v>
      </c>
      <c r="H5068">
        <v>2.1406700000000001</v>
      </c>
      <c r="I5068" t="s">
        <v>8649</v>
      </c>
      <c r="J5068">
        <v>8.0537799999999997</v>
      </c>
      <c r="K5068" t="str">
        <f>IF(G5068="Timeout",I5068,IF(I5068="Timeout",G5068,IF(G5068=I5068,G5068,"Wrong")))</f>
        <v>sat</v>
      </c>
      <c r="L5068" t="str">
        <f>IF(F5068="unknown",K5068,IF(K5068="Timeout","Timeout",IF(F5068=K5068,K5068,"Wrong")))</f>
        <v>sat</v>
      </c>
      <c r="M5068">
        <f>IF(OR(L5068="sat",L5068="unsat"),1,0)</f>
        <v>1</v>
      </c>
      <c r="N5068">
        <f>IF(L5068="Wrong",1,0)</f>
        <v>0</v>
      </c>
      <c r="O5068">
        <f>IF(F5068="unknown",IF(K5068="Timeout",0,1),0)</f>
        <v>0</v>
      </c>
      <c r="P5068" t="s">
        <v>8649</v>
      </c>
      <c r="Q5068">
        <v>0.37301499999999999</v>
      </c>
    </row>
    <row r="5069" spans="1:17">
      <c r="A5069" t="s">
        <v>9234</v>
      </c>
      <c r="B5069" t="s">
        <v>4089</v>
      </c>
      <c r="C5069">
        <v>7</v>
      </c>
      <c r="D5069">
        <v>6</v>
      </c>
      <c r="E5069">
        <v>9</v>
      </c>
      <c r="F5069" t="s">
        <v>8649</v>
      </c>
      <c r="G5069" t="s">
        <v>8649</v>
      </c>
      <c r="H5069">
        <v>8.9990000000000001E-3</v>
      </c>
      <c r="I5069" t="s">
        <v>8649</v>
      </c>
      <c r="J5069">
        <v>6.999E-3</v>
      </c>
      <c r="K5069" t="str">
        <f>IF(G5069="Timeout",I5069,IF(I5069="Timeout",G5069,IF(G5069=I5069,G5069,"Wrong")))</f>
        <v>sat</v>
      </c>
      <c r="L5069" t="str">
        <f>IF(F5069="unknown",K5069,IF(K5069="Timeout","Timeout",IF(F5069=K5069,K5069,"Wrong")))</f>
        <v>sat</v>
      </c>
      <c r="M5069">
        <f>IF(OR(L5069="sat",L5069="unsat"),1,0)</f>
        <v>1</v>
      </c>
      <c r="N5069">
        <f>IF(L5069="Wrong",1,0)</f>
        <v>0</v>
      </c>
      <c r="O5069">
        <f>IF(F5069="unknown",IF(K5069="Timeout",0,1),0)</f>
        <v>0</v>
      </c>
      <c r="P5069" t="s">
        <v>8649</v>
      </c>
      <c r="Q5069">
        <v>3.0755000000000001E-2</v>
      </c>
    </row>
    <row r="5070" spans="1:17">
      <c r="A5070" t="s">
        <v>12248</v>
      </c>
      <c r="B5070" t="s">
        <v>4090</v>
      </c>
      <c r="C5070">
        <v>22</v>
      </c>
      <c r="D5070">
        <v>9</v>
      </c>
      <c r="E5070">
        <v>93</v>
      </c>
      <c r="F5070" t="s">
        <v>8649</v>
      </c>
      <c r="G5070" t="s">
        <v>8649</v>
      </c>
      <c r="H5070">
        <v>0.43593399999999999</v>
      </c>
      <c r="I5070" t="s">
        <v>8649</v>
      </c>
      <c r="J5070">
        <v>3.4734699999999998</v>
      </c>
      <c r="K5070" t="str">
        <f>IF(G5070="Timeout",I5070,IF(I5070="Timeout",G5070,IF(G5070=I5070,G5070,"Wrong")))</f>
        <v>sat</v>
      </c>
      <c r="L5070" t="str">
        <f>IF(F5070="unknown",K5070,IF(K5070="Timeout","Timeout",IF(F5070=K5070,K5070,"Wrong")))</f>
        <v>sat</v>
      </c>
      <c r="M5070">
        <f>IF(OR(L5070="sat",L5070="unsat"),1,0)</f>
        <v>1</v>
      </c>
      <c r="N5070">
        <f>IF(L5070="Wrong",1,0)</f>
        <v>0</v>
      </c>
      <c r="O5070">
        <f>IF(F5070="unknown",IF(K5070="Timeout",0,1),0)</f>
        <v>0</v>
      </c>
      <c r="P5070" t="s">
        <v>8649</v>
      </c>
      <c r="Q5070">
        <v>0.29322700000000002</v>
      </c>
    </row>
    <row r="5071" spans="1:17">
      <c r="A5071" t="s">
        <v>17443</v>
      </c>
      <c r="B5071" t="s">
        <v>4091</v>
      </c>
      <c r="C5071">
        <v>12</v>
      </c>
      <c r="D5071">
        <v>6</v>
      </c>
      <c r="E5071">
        <v>33</v>
      </c>
      <c r="F5071" t="s">
        <v>8649</v>
      </c>
      <c r="G5071" t="s">
        <v>8649</v>
      </c>
      <c r="H5071">
        <v>0.109984</v>
      </c>
      <c r="I5071" t="s">
        <v>8649</v>
      </c>
      <c r="J5071">
        <v>0.41993599999999998</v>
      </c>
      <c r="K5071" t="str">
        <f>IF(G5071="Timeout",I5071,IF(I5071="Timeout",G5071,IF(G5071=I5071,G5071,"Wrong")))</f>
        <v>sat</v>
      </c>
      <c r="L5071" t="str">
        <f>IF(F5071="unknown",K5071,IF(K5071="Timeout","Timeout",IF(F5071=K5071,K5071,"Wrong")))</f>
        <v>sat</v>
      </c>
      <c r="M5071">
        <f>IF(OR(L5071="sat",L5071="unsat"),1,0)</f>
        <v>1</v>
      </c>
      <c r="N5071">
        <f>IF(L5071="Wrong",1,0)</f>
        <v>0</v>
      </c>
      <c r="O5071">
        <f>IF(F5071="unknown",IF(K5071="Timeout",0,1),0)</f>
        <v>0</v>
      </c>
      <c r="P5071" t="s">
        <v>8649</v>
      </c>
      <c r="Q5071">
        <v>7.3708999999999997E-2</v>
      </c>
    </row>
    <row r="5072" spans="1:17">
      <c r="A5072" t="s">
        <v>12548</v>
      </c>
      <c r="B5072" t="s">
        <v>4092</v>
      </c>
      <c r="C5072">
        <v>5</v>
      </c>
      <c r="D5072">
        <v>2</v>
      </c>
      <c r="E5072">
        <v>11</v>
      </c>
      <c r="F5072" t="s">
        <v>8649</v>
      </c>
      <c r="G5072" t="s">
        <v>8649</v>
      </c>
      <c r="H5072">
        <v>2E-3</v>
      </c>
      <c r="I5072" t="s">
        <v>8649</v>
      </c>
      <c r="J5072">
        <v>1.4997999999999999E-2</v>
      </c>
      <c r="K5072" t="str">
        <f>IF(G5072="Timeout",I5072,IF(I5072="Timeout",G5072,IF(G5072=I5072,G5072,"Wrong")))</f>
        <v>sat</v>
      </c>
      <c r="L5072" t="str">
        <f>IF(F5072="unknown",K5072,IF(K5072="Timeout","Timeout",IF(F5072=K5072,K5072,"Wrong")))</f>
        <v>sat</v>
      </c>
      <c r="M5072">
        <f>IF(OR(L5072="sat",L5072="unsat"),1,0)</f>
        <v>1</v>
      </c>
      <c r="N5072">
        <f>IF(L5072="Wrong",1,0)</f>
        <v>0</v>
      </c>
      <c r="O5072">
        <f>IF(F5072="unknown",IF(K5072="Timeout",0,1),0)</f>
        <v>0</v>
      </c>
      <c r="P5072" t="s">
        <v>8649</v>
      </c>
      <c r="Q5072">
        <v>1.1198E-2</v>
      </c>
    </row>
    <row r="5073" spans="1:17">
      <c r="A5073" t="s">
        <v>16157</v>
      </c>
      <c r="B5073" t="s">
        <v>4093</v>
      </c>
      <c r="C5073">
        <v>5</v>
      </c>
      <c r="D5073">
        <v>2</v>
      </c>
      <c r="E5073">
        <v>11</v>
      </c>
      <c r="F5073" t="s">
        <v>8649</v>
      </c>
      <c r="G5073" t="s">
        <v>8649</v>
      </c>
      <c r="H5073">
        <v>1.3998E-2</v>
      </c>
      <c r="I5073" t="s">
        <v>8649</v>
      </c>
      <c r="J5073">
        <v>5.999E-3</v>
      </c>
      <c r="K5073" t="str">
        <f>IF(G5073="Timeout",I5073,IF(I5073="Timeout",G5073,IF(G5073=I5073,G5073,"Wrong")))</f>
        <v>sat</v>
      </c>
      <c r="L5073" t="str">
        <f>IF(F5073="unknown",K5073,IF(K5073="Timeout","Timeout",IF(F5073=K5073,K5073,"Wrong")))</f>
        <v>sat</v>
      </c>
      <c r="M5073">
        <f>IF(OR(L5073="sat",L5073="unsat"),1,0)</f>
        <v>1</v>
      </c>
      <c r="N5073">
        <f>IF(L5073="Wrong",1,0)</f>
        <v>0</v>
      </c>
      <c r="O5073">
        <f>IF(F5073="unknown",IF(K5073="Timeout",0,1),0)</f>
        <v>0</v>
      </c>
      <c r="P5073" t="s">
        <v>8649</v>
      </c>
      <c r="Q5073">
        <v>9.554E-3</v>
      </c>
    </row>
    <row r="5074" spans="1:17">
      <c r="A5074" t="s">
        <v>11785</v>
      </c>
      <c r="B5074" t="s">
        <v>4094</v>
      </c>
      <c r="C5074">
        <v>3</v>
      </c>
      <c r="D5074">
        <v>3</v>
      </c>
      <c r="E5074">
        <v>7</v>
      </c>
      <c r="F5074" t="s">
        <v>8649</v>
      </c>
      <c r="G5074" t="s">
        <v>8649</v>
      </c>
      <c r="H5074">
        <v>4.999E-3</v>
      </c>
      <c r="I5074" t="s">
        <v>8649</v>
      </c>
      <c r="J5074">
        <v>9.9979999999999999E-3</v>
      </c>
      <c r="K5074" t="str">
        <f>IF(G5074="Timeout",I5074,IF(I5074="Timeout",G5074,IF(G5074=I5074,G5074,"Wrong")))</f>
        <v>sat</v>
      </c>
      <c r="L5074" t="str">
        <f>IF(F5074="unknown",K5074,IF(K5074="Timeout","Timeout",IF(F5074=K5074,K5074,"Wrong")))</f>
        <v>sat</v>
      </c>
      <c r="M5074">
        <f>IF(OR(L5074="sat",L5074="unsat"),1,0)</f>
        <v>1</v>
      </c>
      <c r="N5074">
        <f>IF(L5074="Wrong",1,0)</f>
        <v>0</v>
      </c>
      <c r="O5074">
        <f>IF(F5074="unknown",IF(K5074="Timeout",0,1),0)</f>
        <v>0</v>
      </c>
      <c r="P5074" t="s">
        <v>8649</v>
      </c>
      <c r="Q5074">
        <v>1.2337000000000001E-2</v>
      </c>
    </row>
    <row r="5075" spans="1:17">
      <c r="A5075" t="s">
        <v>10345</v>
      </c>
      <c r="B5075" t="s">
        <v>4095</v>
      </c>
      <c r="C5075">
        <v>2</v>
      </c>
      <c r="D5075">
        <v>2</v>
      </c>
      <c r="E5075">
        <v>4</v>
      </c>
      <c r="F5075" t="s">
        <v>8649</v>
      </c>
      <c r="G5075" t="s">
        <v>8649</v>
      </c>
      <c r="H5075">
        <v>3.0000000000000001E-3</v>
      </c>
      <c r="I5075" t="s">
        <v>8649</v>
      </c>
      <c r="J5075">
        <v>3.999E-3</v>
      </c>
      <c r="K5075" t="str">
        <f>IF(G5075="Timeout",I5075,IF(I5075="Timeout",G5075,IF(G5075=I5075,G5075,"Wrong")))</f>
        <v>sat</v>
      </c>
      <c r="L5075" t="str">
        <f>IF(F5075="unknown",K5075,IF(K5075="Timeout","Timeout",IF(F5075=K5075,K5075,"Wrong")))</f>
        <v>sat</v>
      </c>
      <c r="M5075">
        <f>IF(OR(L5075="sat",L5075="unsat"),1,0)</f>
        <v>1</v>
      </c>
      <c r="N5075">
        <f>IF(L5075="Wrong",1,0)</f>
        <v>0</v>
      </c>
      <c r="O5075">
        <f>IF(F5075="unknown",IF(K5075="Timeout",0,1),0)</f>
        <v>0</v>
      </c>
      <c r="P5075" t="s">
        <v>8649</v>
      </c>
      <c r="Q5075">
        <v>1.1180000000000001E-2</v>
      </c>
    </row>
    <row r="5076" spans="1:17">
      <c r="A5076" t="s">
        <v>13959</v>
      </c>
      <c r="B5076" t="s">
        <v>4096</v>
      </c>
      <c r="C5076">
        <v>2</v>
      </c>
      <c r="D5076">
        <v>2</v>
      </c>
      <c r="E5076">
        <v>4</v>
      </c>
      <c r="F5076" t="s">
        <v>8649</v>
      </c>
      <c r="G5076" t="s">
        <v>8649</v>
      </c>
      <c r="H5076">
        <v>3.0000000000000001E-3</v>
      </c>
      <c r="I5076" t="s">
        <v>8649</v>
      </c>
      <c r="J5076">
        <v>1E-3</v>
      </c>
      <c r="K5076" t="str">
        <f>IF(G5076="Timeout",I5076,IF(I5076="Timeout",G5076,IF(G5076=I5076,G5076,"Wrong")))</f>
        <v>sat</v>
      </c>
      <c r="L5076" t="str">
        <f>IF(F5076="unknown",K5076,IF(K5076="Timeout","Timeout",IF(F5076=K5076,K5076,"Wrong")))</f>
        <v>sat</v>
      </c>
      <c r="M5076">
        <f>IF(OR(L5076="sat",L5076="unsat"),1,0)</f>
        <v>1</v>
      </c>
      <c r="N5076">
        <f>IF(L5076="Wrong",1,0)</f>
        <v>0</v>
      </c>
      <c r="O5076">
        <f>IF(F5076="unknown",IF(K5076="Timeout",0,1),0)</f>
        <v>0</v>
      </c>
      <c r="P5076" t="s">
        <v>8649</v>
      </c>
      <c r="Q5076">
        <v>5.6259999999999999E-3</v>
      </c>
    </row>
    <row r="5077" spans="1:17">
      <c r="A5077" t="s">
        <v>9829</v>
      </c>
      <c r="B5077" t="s">
        <v>4097</v>
      </c>
      <c r="C5077">
        <v>14</v>
      </c>
      <c r="D5077">
        <v>2</v>
      </c>
      <c r="E5077">
        <v>32</v>
      </c>
      <c r="F5077" t="s">
        <v>8649</v>
      </c>
      <c r="G5077" t="s">
        <v>8649</v>
      </c>
      <c r="H5077">
        <v>0.12098200000000001</v>
      </c>
      <c r="I5077" t="s">
        <v>8649</v>
      </c>
      <c r="J5077">
        <v>4.9992000000000002E-2</v>
      </c>
      <c r="K5077" t="str">
        <f>IF(G5077="Timeout",I5077,IF(I5077="Timeout",G5077,IF(G5077=I5077,G5077,"Wrong")))</f>
        <v>sat</v>
      </c>
      <c r="L5077" t="str">
        <f>IF(F5077="unknown",K5077,IF(K5077="Timeout","Timeout",IF(F5077=K5077,K5077,"Wrong")))</f>
        <v>sat</v>
      </c>
      <c r="M5077">
        <f>IF(OR(L5077="sat",L5077="unsat"),1,0)</f>
        <v>1</v>
      </c>
      <c r="N5077">
        <f>IF(L5077="Wrong",1,0)</f>
        <v>0</v>
      </c>
      <c r="O5077">
        <f>IF(F5077="unknown",IF(K5077="Timeout",0,1),0)</f>
        <v>0</v>
      </c>
      <c r="P5077" t="s">
        <v>8649</v>
      </c>
      <c r="Q5077">
        <v>1.55E-2</v>
      </c>
    </row>
    <row r="5078" spans="1:17">
      <c r="A5078" t="s">
        <v>13553</v>
      </c>
      <c r="B5078" t="s">
        <v>4098</v>
      </c>
      <c r="C5078">
        <v>2</v>
      </c>
      <c r="D5078">
        <v>2</v>
      </c>
      <c r="E5078">
        <v>4</v>
      </c>
      <c r="F5078" t="s">
        <v>8649</v>
      </c>
      <c r="G5078" t="s">
        <v>8649</v>
      </c>
      <c r="H5078">
        <v>2E-3</v>
      </c>
      <c r="I5078" t="s">
        <v>8649</v>
      </c>
      <c r="J5078">
        <v>9.990000000000001E-4</v>
      </c>
      <c r="K5078" t="str">
        <f>IF(G5078="Timeout",I5078,IF(I5078="Timeout",G5078,IF(G5078=I5078,G5078,"Wrong")))</f>
        <v>sat</v>
      </c>
      <c r="L5078" t="str">
        <f>IF(F5078="unknown",K5078,IF(K5078="Timeout","Timeout",IF(F5078=K5078,K5078,"Wrong")))</f>
        <v>sat</v>
      </c>
      <c r="M5078">
        <f>IF(OR(L5078="sat",L5078="unsat"),1,0)</f>
        <v>1</v>
      </c>
      <c r="N5078">
        <f>IF(L5078="Wrong",1,0)</f>
        <v>0</v>
      </c>
      <c r="O5078">
        <f>IF(F5078="unknown",IF(K5078="Timeout",0,1),0)</f>
        <v>0</v>
      </c>
      <c r="P5078" t="s">
        <v>8649</v>
      </c>
      <c r="Q5078">
        <v>3.5790000000000001E-3</v>
      </c>
    </row>
    <row r="5079" spans="1:17">
      <c r="A5079" t="s">
        <v>17444</v>
      </c>
      <c r="B5079" t="s">
        <v>4099</v>
      </c>
      <c r="C5079">
        <v>7</v>
      </c>
      <c r="D5079">
        <v>2</v>
      </c>
      <c r="E5079">
        <v>19</v>
      </c>
      <c r="F5079" t="s">
        <v>8649</v>
      </c>
      <c r="G5079" t="s">
        <v>8649</v>
      </c>
      <c r="H5079">
        <v>3.0000000000000001E-3</v>
      </c>
      <c r="I5079" t="s">
        <v>8649</v>
      </c>
      <c r="J5079">
        <v>8.9990000000000001E-3</v>
      </c>
      <c r="K5079" t="str">
        <f>IF(G5079="Timeout",I5079,IF(I5079="Timeout",G5079,IF(G5079=I5079,G5079,"Wrong")))</f>
        <v>sat</v>
      </c>
      <c r="L5079" t="str">
        <f>IF(F5079="unknown",K5079,IF(K5079="Timeout","Timeout",IF(F5079=K5079,K5079,"Wrong")))</f>
        <v>sat</v>
      </c>
      <c r="M5079">
        <f>IF(OR(L5079="sat",L5079="unsat"),1,0)</f>
        <v>1</v>
      </c>
      <c r="N5079">
        <f>IF(L5079="Wrong",1,0)</f>
        <v>0</v>
      </c>
      <c r="O5079">
        <f>IF(F5079="unknown",IF(K5079="Timeout",0,1),0)</f>
        <v>0</v>
      </c>
      <c r="P5079" t="s">
        <v>8649</v>
      </c>
      <c r="Q5079">
        <v>5.868E-3</v>
      </c>
    </row>
    <row r="5080" spans="1:17">
      <c r="A5080" t="s">
        <v>12246</v>
      </c>
      <c r="B5080" t="s">
        <v>4100</v>
      </c>
      <c r="C5080">
        <v>7</v>
      </c>
      <c r="D5080">
        <v>6</v>
      </c>
      <c r="E5080">
        <v>9</v>
      </c>
      <c r="F5080" t="s">
        <v>8649</v>
      </c>
      <c r="G5080" t="s">
        <v>8649</v>
      </c>
      <c r="H5080">
        <v>1.5997999999999998E-2</v>
      </c>
      <c r="I5080" t="s">
        <v>8649</v>
      </c>
      <c r="J5080">
        <v>1.4997999999999999E-2</v>
      </c>
      <c r="K5080" t="str">
        <f>IF(G5080="Timeout",I5080,IF(I5080="Timeout",G5080,IF(G5080=I5080,G5080,"Wrong")))</f>
        <v>sat</v>
      </c>
      <c r="L5080" t="str">
        <f>IF(F5080="unknown",K5080,IF(K5080="Timeout","Timeout",IF(F5080=K5080,K5080,"Wrong")))</f>
        <v>sat</v>
      </c>
      <c r="M5080">
        <f>IF(OR(L5080="sat",L5080="unsat"),1,0)</f>
        <v>1</v>
      </c>
      <c r="N5080">
        <f>IF(L5080="Wrong",1,0)</f>
        <v>0</v>
      </c>
      <c r="O5080">
        <f>IF(F5080="unknown",IF(K5080="Timeout",0,1),0)</f>
        <v>0</v>
      </c>
      <c r="P5080" t="s">
        <v>8649</v>
      </c>
      <c r="Q5080">
        <v>4.3815E-2</v>
      </c>
    </row>
    <row r="5081" spans="1:17">
      <c r="A5081" t="s">
        <v>13551</v>
      </c>
      <c r="B5081" t="s">
        <v>4101</v>
      </c>
      <c r="C5081">
        <v>4</v>
      </c>
      <c r="D5081">
        <v>3</v>
      </c>
      <c r="E5081">
        <v>7</v>
      </c>
      <c r="F5081" t="s">
        <v>8649</v>
      </c>
      <c r="G5081" t="s">
        <v>8649</v>
      </c>
      <c r="H5081">
        <v>4.0000000000000001E-3</v>
      </c>
      <c r="I5081" t="s">
        <v>8649</v>
      </c>
      <c r="J5081">
        <v>8.9990000000000001E-3</v>
      </c>
      <c r="K5081" t="str">
        <f>IF(G5081="Timeout",I5081,IF(I5081="Timeout",G5081,IF(G5081=I5081,G5081,"Wrong")))</f>
        <v>sat</v>
      </c>
      <c r="L5081" t="str">
        <f>IF(F5081="unknown",K5081,IF(K5081="Timeout","Timeout",IF(F5081=K5081,K5081,"Wrong")))</f>
        <v>sat</v>
      </c>
      <c r="M5081">
        <f>IF(OR(L5081="sat",L5081="unsat"),1,0)</f>
        <v>1</v>
      </c>
      <c r="N5081">
        <f>IF(L5081="Wrong",1,0)</f>
        <v>0</v>
      </c>
      <c r="O5081">
        <f>IF(F5081="unknown",IF(K5081="Timeout",0,1),0)</f>
        <v>0</v>
      </c>
      <c r="P5081" t="s">
        <v>8649</v>
      </c>
      <c r="Q5081">
        <v>4.6639999999999997E-3</v>
      </c>
    </row>
    <row r="5082" spans="1:17">
      <c r="A5082" t="s">
        <v>17439</v>
      </c>
      <c r="B5082" t="s">
        <v>4102</v>
      </c>
      <c r="C5082">
        <v>8</v>
      </c>
      <c r="D5082">
        <v>2</v>
      </c>
      <c r="E5082">
        <v>23</v>
      </c>
      <c r="F5082" t="s">
        <v>8649</v>
      </c>
      <c r="G5082" t="s">
        <v>8649</v>
      </c>
      <c r="H5082">
        <v>1.6997999999999999E-2</v>
      </c>
      <c r="I5082" t="s">
        <v>8649</v>
      </c>
      <c r="J5082">
        <v>2.8996000000000001E-2</v>
      </c>
      <c r="K5082" t="str">
        <f>IF(G5082="Timeout",I5082,IF(I5082="Timeout",G5082,IF(G5082=I5082,G5082,"Wrong")))</f>
        <v>sat</v>
      </c>
      <c r="L5082" t="str">
        <f>IF(F5082="unknown",K5082,IF(K5082="Timeout","Timeout",IF(F5082=K5082,K5082,"Wrong")))</f>
        <v>sat</v>
      </c>
      <c r="M5082">
        <f>IF(OR(L5082="sat",L5082="unsat"),1,0)</f>
        <v>1</v>
      </c>
      <c r="N5082">
        <f>IF(L5082="Wrong",1,0)</f>
        <v>0</v>
      </c>
      <c r="O5082">
        <f>IF(F5082="unknown",IF(K5082="Timeout",0,1),0)</f>
        <v>0</v>
      </c>
      <c r="P5082" t="s">
        <v>8649</v>
      </c>
      <c r="Q5082">
        <v>1.0791E-2</v>
      </c>
    </row>
    <row r="5083" spans="1:17">
      <c r="A5083" t="s">
        <v>12244</v>
      </c>
      <c r="B5083" t="s">
        <v>4103</v>
      </c>
      <c r="C5083">
        <v>9</v>
      </c>
      <c r="D5083">
        <v>5</v>
      </c>
      <c r="E5083">
        <v>42</v>
      </c>
      <c r="F5083" t="s">
        <v>8649</v>
      </c>
      <c r="G5083" t="s">
        <v>8649</v>
      </c>
      <c r="H5083">
        <v>9.8985000000000004E-2</v>
      </c>
      <c r="I5083" t="s">
        <v>8649</v>
      </c>
      <c r="J5083">
        <v>0.25596099999999999</v>
      </c>
      <c r="K5083" t="str">
        <f>IF(G5083="Timeout",I5083,IF(I5083="Timeout",G5083,IF(G5083=I5083,G5083,"Wrong")))</f>
        <v>sat</v>
      </c>
      <c r="L5083" t="str">
        <f>IF(F5083="unknown",K5083,IF(K5083="Timeout","Timeout",IF(F5083=K5083,K5083,"Wrong")))</f>
        <v>sat</v>
      </c>
      <c r="M5083">
        <f>IF(OR(L5083="sat",L5083="unsat"),1,0)</f>
        <v>1</v>
      </c>
      <c r="N5083">
        <f>IF(L5083="Wrong",1,0)</f>
        <v>0</v>
      </c>
      <c r="O5083">
        <f>IF(F5083="unknown",IF(K5083="Timeout",0,1),0)</f>
        <v>0</v>
      </c>
      <c r="P5083" t="s">
        <v>8649</v>
      </c>
      <c r="Q5083">
        <v>0.14658599999999999</v>
      </c>
    </row>
    <row r="5084" spans="1:17">
      <c r="A5084" t="s">
        <v>17111</v>
      </c>
      <c r="B5084" t="s">
        <v>4104</v>
      </c>
      <c r="C5084">
        <v>2</v>
      </c>
      <c r="D5084">
        <v>2</v>
      </c>
      <c r="E5084">
        <v>4</v>
      </c>
      <c r="F5084" t="s">
        <v>8649</v>
      </c>
      <c r="G5084" t="s">
        <v>8649</v>
      </c>
      <c r="H5084">
        <v>1E-3</v>
      </c>
      <c r="I5084" t="s">
        <v>8649</v>
      </c>
      <c r="J5084">
        <v>1E-3</v>
      </c>
      <c r="K5084" t="str">
        <f>IF(G5084="Timeout",I5084,IF(I5084="Timeout",G5084,IF(G5084=I5084,G5084,"Wrong")))</f>
        <v>sat</v>
      </c>
      <c r="L5084" t="str">
        <f>IF(F5084="unknown",K5084,IF(K5084="Timeout","Timeout",IF(F5084=K5084,K5084,"Wrong")))</f>
        <v>sat</v>
      </c>
      <c r="M5084">
        <f>IF(OR(L5084="sat",L5084="unsat"),1,0)</f>
        <v>1</v>
      </c>
      <c r="N5084">
        <f>IF(L5084="Wrong",1,0)</f>
        <v>0</v>
      </c>
      <c r="O5084">
        <f>IF(F5084="unknown",IF(K5084="Timeout",0,1),0)</f>
        <v>0</v>
      </c>
      <c r="P5084" t="s">
        <v>8649</v>
      </c>
      <c r="Q5084">
        <v>1.3317000000000001E-2</v>
      </c>
    </row>
    <row r="5085" spans="1:17">
      <c r="A5085" t="s">
        <v>15264</v>
      </c>
      <c r="B5085" t="s">
        <v>4105</v>
      </c>
      <c r="C5085">
        <v>91</v>
      </c>
      <c r="D5085">
        <v>15</v>
      </c>
      <c r="E5085">
        <v>579</v>
      </c>
      <c r="F5085" t="s">
        <v>8649</v>
      </c>
      <c r="G5085" t="s">
        <v>8650</v>
      </c>
      <c r="H5085">
        <v>60.012900000000002</v>
      </c>
      <c r="I5085" t="s">
        <v>8649</v>
      </c>
      <c r="J5085">
        <v>21.5167</v>
      </c>
      <c r="K5085" t="str">
        <f>IF(G5085="Timeout",I5085,IF(I5085="Timeout",G5085,IF(G5085=I5085,G5085,"Wrong")))</f>
        <v>sat</v>
      </c>
      <c r="L5085" t="str">
        <f>IF(F5085="unknown",K5085,IF(K5085="Timeout","Timeout",IF(F5085=K5085,K5085,"Wrong")))</f>
        <v>sat</v>
      </c>
      <c r="M5085">
        <f>IF(OR(L5085="sat",L5085="unsat"),1,0)</f>
        <v>1</v>
      </c>
      <c r="N5085">
        <f>IF(L5085="Wrong",1,0)</f>
        <v>0</v>
      </c>
      <c r="O5085">
        <f>IF(F5085="unknown",IF(K5085="Timeout",0,1),0)</f>
        <v>0</v>
      </c>
      <c r="P5085" t="s">
        <v>8649</v>
      </c>
      <c r="Q5085">
        <v>5.6267719999999999</v>
      </c>
    </row>
    <row r="5086" spans="1:17">
      <c r="A5086" t="s">
        <v>10964</v>
      </c>
      <c r="B5086" t="s">
        <v>4106</v>
      </c>
      <c r="C5086">
        <v>4</v>
      </c>
      <c r="D5086">
        <v>3</v>
      </c>
      <c r="E5086">
        <v>7</v>
      </c>
      <c r="F5086" t="s">
        <v>8649</v>
      </c>
      <c r="G5086" t="s">
        <v>8649</v>
      </c>
      <c r="H5086">
        <v>7.9989999999999992E-3</v>
      </c>
      <c r="I5086" t="s">
        <v>8649</v>
      </c>
      <c r="J5086">
        <v>2.3997000000000001E-2</v>
      </c>
      <c r="K5086" t="str">
        <f>IF(G5086="Timeout",I5086,IF(I5086="Timeout",G5086,IF(G5086=I5086,G5086,"Wrong")))</f>
        <v>sat</v>
      </c>
      <c r="L5086" t="str">
        <f>IF(F5086="unknown",K5086,IF(K5086="Timeout","Timeout",IF(F5086=K5086,K5086,"Wrong")))</f>
        <v>sat</v>
      </c>
      <c r="M5086">
        <f>IF(OR(L5086="sat",L5086="unsat"),1,0)</f>
        <v>1</v>
      </c>
      <c r="N5086">
        <f>IF(L5086="Wrong",1,0)</f>
        <v>0</v>
      </c>
      <c r="O5086">
        <f>IF(F5086="unknown",IF(K5086="Timeout",0,1),0)</f>
        <v>0</v>
      </c>
      <c r="P5086" t="s">
        <v>8649</v>
      </c>
      <c r="Q5086">
        <v>1.1044999999999999E-2</v>
      </c>
    </row>
    <row r="5087" spans="1:17">
      <c r="A5087" t="s">
        <v>14667</v>
      </c>
      <c r="B5087" t="s">
        <v>4107</v>
      </c>
      <c r="C5087">
        <v>6</v>
      </c>
      <c r="D5087">
        <v>6</v>
      </c>
      <c r="E5087">
        <v>8</v>
      </c>
      <c r="F5087" t="s">
        <v>8656</v>
      </c>
      <c r="G5087" t="s">
        <v>8650</v>
      </c>
      <c r="H5087">
        <v>60.019919999999999</v>
      </c>
      <c r="I5087" t="s">
        <v>8650</v>
      </c>
      <c r="J5087">
        <v>60.008899999999997</v>
      </c>
      <c r="K5087" t="str">
        <f>IF(G5087="Timeout",I5087,IF(I5087="Timeout",G5087,IF(G5087=I5087,G5087,"Wrong")))</f>
        <v>Timeout</v>
      </c>
      <c r="L5087" t="str">
        <f>IF(F5087="unknown",K5087,IF(K5087="Timeout","Timeout",IF(F5087=K5087,K5087,"Wrong")))</f>
        <v>Timeout</v>
      </c>
      <c r="M5087">
        <f>IF(OR(L5087="sat",L5087="unsat"),1,0)</f>
        <v>0</v>
      </c>
      <c r="N5087">
        <f>IF(L5087="Wrong",1,0)</f>
        <v>0</v>
      </c>
      <c r="O5087">
        <f>IF(F5087="unknown",IF(K5087="Timeout",0,1),0)</f>
        <v>0</v>
      </c>
      <c r="P5087" t="s">
        <v>8651</v>
      </c>
      <c r="Q5087">
        <v>0.57698499999999997</v>
      </c>
    </row>
    <row r="5088" spans="1:17">
      <c r="A5088" t="s">
        <v>9830</v>
      </c>
      <c r="B5088" t="s">
        <v>4108</v>
      </c>
      <c r="C5088">
        <v>5</v>
      </c>
      <c r="D5088">
        <v>2</v>
      </c>
      <c r="E5088">
        <v>11</v>
      </c>
      <c r="F5088" t="s">
        <v>8649</v>
      </c>
      <c r="G5088" t="s">
        <v>8649</v>
      </c>
      <c r="H5088">
        <v>4.999E-3</v>
      </c>
      <c r="I5088" t="s">
        <v>8649</v>
      </c>
      <c r="J5088">
        <v>2.3997000000000001E-2</v>
      </c>
      <c r="K5088" t="str">
        <f>IF(G5088="Timeout",I5088,IF(I5088="Timeout",G5088,IF(G5088=I5088,G5088,"Wrong")))</f>
        <v>sat</v>
      </c>
      <c r="L5088" t="str">
        <f>IF(F5088="unknown",K5088,IF(K5088="Timeout","Timeout",IF(F5088=K5088,K5088,"Wrong")))</f>
        <v>sat</v>
      </c>
      <c r="M5088">
        <f>IF(OR(L5088="sat",L5088="unsat"),1,0)</f>
        <v>1</v>
      </c>
      <c r="N5088">
        <f>IF(L5088="Wrong",1,0)</f>
        <v>0</v>
      </c>
      <c r="O5088">
        <f>IF(F5088="unknown",IF(K5088="Timeout",0,1),0)</f>
        <v>0</v>
      </c>
      <c r="P5088" t="s">
        <v>8649</v>
      </c>
      <c r="Q5088">
        <v>1.0003E-2</v>
      </c>
    </row>
    <row r="5089" spans="1:17">
      <c r="A5089" t="s">
        <v>13956</v>
      </c>
      <c r="B5089" t="s">
        <v>4109</v>
      </c>
      <c r="C5089">
        <v>2</v>
      </c>
      <c r="D5089">
        <v>2</v>
      </c>
      <c r="E5089">
        <v>4</v>
      </c>
      <c r="F5089" t="s">
        <v>8649</v>
      </c>
      <c r="G5089" t="s">
        <v>8649</v>
      </c>
      <c r="H5089">
        <v>3.0000000000000001E-3</v>
      </c>
      <c r="I5089" t="s">
        <v>8649</v>
      </c>
      <c r="J5089">
        <v>3.0000000000000001E-3</v>
      </c>
      <c r="K5089" t="str">
        <f>IF(G5089="Timeout",I5089,IF(I5089="Timeout",G5089,IF(G5089=I5089,G5089,"Wrong")))</f>
        <v>sat</v>
      </c>
      <c r="L5089" t="str">
        <f>IF(F5089="unknown",K5089,IF(K5089="Timeout","Timeout",IF(F5089=K5089,K5089,"Wrong")))</f>
        <v>sat</v>
      </c>
      <c r="M5089">
        <f>IF(OR(L5089="sat",L5089="unsat"),1,0)</f>
        <v>1</v>
      </c>
      <c r="N5089">
        <f>IF(L5089="Wrong",1,0)</f>
        <v>0</v>
      </c>
      <c r="O5089">
        <f>IF(F5089="unknown",IF(K5089="Timeout",0,1),0)</f>
        <v>0</v>
      </c>
      <c r="P5089" t="s">
        <v>8649</v>
      </c>
      <c r="Q5089">
        <v>9.0050000000000009E-3</v>
      </c>
    </row>
    <row r="5090" spans="1:17">
      <c r="A5090" t="s">
        <v>9230</v>
      </c>
      <c r="B5090" t="s">
        <v>4110</v>
      </c>
      <c r="C5090">
        <v>5</v>
      </c>
      <c r="D5090">
        <v>4</v>
      </c>
      <c r="E5090">
        <v>7</v>
      </c>
      <c r="F5090" t="s">
        <v>8649</v>
      </c>
      <c r="G5090" t="s">
        <v>8649</v>
      </c>
      <c r="H5090">
        <v>1.4997999999999999E-2</v>
      </c>
      <c r="I5090" t="s">
        <v>8649</v>
      </c>
      <c r="J5090">
        <v>7.9989999999999992E-3</v>
      </c>
      <c r="K5090" t="str">
        <f>IF(G5090="Timeout",I5090,IF(I5090="Timeout",G5090,IF(G5090=I5090,G5090,"Wrong")))</f>
        <v>sat</v>
      </c>
      <c r="L5090" t="str">
        <f>IF(F5090="unknown",K5090,IF(K5090="Timeout","Timeout",IF(F5090=K5090,K5090,"Wrong")))</f>
        <v>sat</v>
      </c>
      <c r="M5090">
        <f>IF(OR(L5090="sat",L5090="unsat"),1,0)</f>
        <v>1</v>
      </c>
      <c r="N5090">
        <f>IF(L5090="Wrong",1,0)</f>
        <v>0</v>
      </c>
      <c r="O5090">
        <f>IF(F5090="unknown",IF(K5090="Timeout",0,1),0)</f>
        <v>0</v>
      </c>
      <c r="P5090" t="s">
        <v>8649</v>
      </c>
      <c r="Q5090">
        <v>1.3447000000000001E-2</v>
      </c>
    </row>
    <row r="5091" spans="1:17">
      <c r="A5091" t="s">
        <v>12245</v>
      </c>
      <c r="B5091" t="s">
        <v>4111</v>
      </c>
      <c r="C5091">
        <v>2</v>
      </c>
      <c r="D5091">
        <v>2</v>
      </c>
      <c r="E5091">
        <v>4</v>
      </c>
      <c r="F5091" t="s">
        <v>8649</v>
      </c>
      <c r="G5091" t="s">
        <v>8649</v>
      </c>
      <c r="H5091">
        <v>1E-3</v>
      </c>
      <c r="I5091" t="s">
        <v>8649</v>
      </c>
      <c r="J5091">
        <v>4.0000000000000001E-3</v>
      </c>
      <c r="K5091" t="str">
        <f>IF(G5091="Timeout",I5091,IF(I5091="Timeout",G5091,IF(G5091=I5091,G5091,"Wrong")))</f>
        <v>sat</v>
      </c>
      <c r="L5091" t="str">
        <f>IF(F5091="unknown",K5091,IF(K5091="Timeout","Timeout",IF(F5091=K5091,K5091,"Wrong")))</f>
        <v>sat</v>
      </c>
      <c r="M5091">
        <f>IF(OR(L5091="sat",L5091="unsat"),1,0)</f>
        <v>1</v>
      </c>
      <c r="N5091">
        <f>IF(L5091="Wrong",1,0)</f>
        <v>0</v>
      </c>
      <c r="O5091">
        <f>IF(F5091="unknown",IF(K5091="Timeout",0,1),0)</f>
        <v>0</v>
      </c>
      <c r="P5091" t="s">
        <v>8649</v>
      </c>
      <c r="Q5091">
        <v>1.3110999999999999E-2</v>
      </c>
    </row>
    <row r="5092" spans="1:17">
      <c r="A5092" t="s">
        <v>17440</v>
      </c>
      <c r="B5092" t="s">
        <v>4112</v>
      </c>
      <c r="C5092">
        <v>12</v>
      </c>
      <c r="D5092">
        <v>7</v>
      </c>
      <c r="E5092">
        <v>49</v>
      </c>
      <c r="F5092" t="s">
        <v>8649</v>
      </c>
      <c r="G5092" t="s">
        <v>8649</v>
      </c>
      <c r="H5092">
        <v>0.19697000000000001</v>
      </c>
      <c r="I5092" t="s">
        <v>8649</v>
      </c>
      <c r="J5092">
        <v>0.84987100000000004</v>
      </c>
      <c r="K5092" t="str">
        <f>IF(G5092="Timeout",I5092,IF(I5092="Timeout",G5092,IF(G5092=I5092,G5092,"Wrong")))</f>
        <v>sat</v>
      </c>
      <c r="L5092" t="str">
        <f>IF(F5092="unknown",K5092,IF(K5092="Timeout","Timeout",IF(F5092=K5092,K5092,"Wrong")))</f>
        <v>sat</v>
      </c>
      <c r="M5092">
        <f>IF(OR(L5092="sat",L5092="unsat"),1,0)</f>
        <v>1</v>
      </c>
      <c r="N5092">
        <f>IF(L5092="Wrong",1,0)</f>
        <v>0</v>
      </c>
      <c r="O5092">
        <f>IF(F5092="unknown",IF(K5092="Timeout",0,1),0)</f>
        <v>0</v>
      </c>
      <c r="P5092" t="s">
        <v>8649</v>
      </c>
      <c r="Q5092">
        <v>0.238675</v>
      </c>
    </row>
    <row r="5093" spans="1:17">
      <c r="A5093" t="s">
        <v>9229</v>
      </c>
      <c r="B5093" t="s">
        <v>4113</v>
      </c>
      <c r="C5093">
        <v>2</v>
      </c>
      <c r="D5093">
        <v>2</v>
      </c>
      <c r="E5093">
        <v>4</v>
      </c>
      <c r="F5093" t="s">
        <v>8649</v>
      </c>
      <c r="G5093" t="s">
        <v>8649</v>
      </c>
      <c r="H5093">
        <v>2E-3</v>
      </c>
      <c r="I5093" t="s">
        <v>8649</v>
      </c>
      <c r="J5093">
        <v>1.0998000000000001E-2</v>
      </c>
      <c r="K5093" t="str">
        <f>IF(G5093="Timeout",I5093,IF(I5093="Timeout",G5093,IF(G5093=I5093,G5093,"Wrong")))</f>
        <v>sat</v>
      </c>
      <c r="L5093" t="str">
        <f>IF(F5093="unknown",K5093,IF(K5093="Timeout","Timeout",IF(F5093=K5093,K5093,"Wrong")))</f>
        <v>sat</v>
      </c>
      <c r="M5093">
        <f>IF(OR(L5093="sat",L5093="unsat"),1,0)</f>
        <v>1</v>
      </c>
      <c r="N5093">
        <f>IF(L5093="Wrong",1,0)</f>
        <v>0</v>
      </c>
      <c r="O5093">
        <f>IF(F5093="unknown",IF(K5093="Timeout",0,1),0)</f>
        <v>0</v>
      </c>
      <c r="P5093" t="s">
        <v>8649</v>
      </c>
      <c r="Q5093">
        <v>6.6950000000000004E-3</v>
      </c>
    </row>
    <row r="5094" spans="1:17">
      <c r="A5094" t="s">
        <v>13120</v>
      </c>
      <c r="B5094" t="s">
        <v>4114</v>
      </c>
      <c r="C5094">
        <v>6</v>
      </c>
      <c r="D5094">
        <v>2</v>
      </c>
      <c r="E5094">
        <v>15</v>
      </c>
      <c r="F5094" t="s">
        <v>8649</v>
      </c>
      <c r="G5094" t="s">
        <v>8649</v>
      </c>
      <c r="H5094">
        <v>5.0000000000000001E-3</v>
      </c>
      <c r="I5094" t="s">
        <v>8649</v>
      </c>
      <c r="J5094">
        <v>2.2997E-2</v>
      </c>
      <c r="K5094" t="str">
        <f>IF(G5094="Timeout",I5094,IF(I5094="Timeout",G5094,IF(G5094=I5094,G5094,"Wrong")))</f>
        <v>sat</v>
      </c>
      <c r="L5094" t="str">
        <f>IF(F5094="unknown",K5094,IF(K5094="Timeout","Timeout",IF(F5094=K5094,K5094,"Wrong")))</f>
        <v>sat</v>
      </c>
      <c r="M5094">
        <f>IF(OR(L5094="sat",L5094="unsat"),1,0)</f>
        <v>1</v>
      </c>
      <c r="N5094">
        <f>IF(L5094="Wrong",1,0)</f>
        <v>0</v>
      </c>
      <c r="O5094">
        <f>IF(F5094="unknown",IF(K5094="Timeout",0,1),0)</f>
        <v>0</v>
      </c>
      <c r="P5094" t="s">
        <v>8649</v>
      </c>
      <c r="Q5094">
        <v>1.1318999999999999E-2</v>
      </c>
    </row>
    <row r="5095" spans="1:17">
      <c r="A5095" t="s">
        <v>15261</v>
      </c>
      <c r="B5095" t="s">
        <v>4115</v>
      </c>
      <c r="C5095">
        <v>37</v>
      </c>
      <c r="D5095">
        <v>15</v>
      </c>
      <c r="E5095">
        <v>203</v>
      </c>
      <c r="F5095" t="s">
        <v>8649</v>
      </c>
      <c r="G5095" t="s">
        <v>8650</v>
      </c>
      <c r="H5095">
        <v>60.001899999999999</v>
      </c>
      <c r="I5095" t="s">
        <v>8650</v>
      </c>
      <c r="J5095">
        <v>60.000900000000001</v>
      </c>
      <c r="K5095" t="str">
        <f>IF(G5095="Timeout",I5095,IF(I5095="Timeout",G5095,IF(G5095=I5095,G5095,"Wrong")))</f>
        <v>Timeout</v>
      </c>
      <c r="L5095" t="str">
        <f>IF(F5095="unknown",K5095,IF(K5095="Timeout","Timeout",IF(F5095=K5095,K5095,"Wrong")))</f>
        <v>Timeout</v>
      </c>
      <c r="M5095">
        <f>IF(OR(L5095="sat",L5095="unsat"),1,0)</f>
        <v>0</v>
      </c>
      <c r="N5095">
        <f>IF(L5095="Wrong",1,0)</f>
        <v>0</v>
      </c>
      <c r="O5095">
        <f>IF(F5095="unknown",IF(K5095="Timeout",0,1),0)</f>
        <v>0</v>
      </c>
      <c r="P5095" t="s">
        <v>8649</v>
      </c>
      <c r="Q5095">
        <v>3.310095</v>
      </c>
    </row>
    <row r="5096" spans="1:17">
      <c r="A5096" t="s">
        <v>10342</v>
      </c>
      <c r="B5096" t="s">
        <v>4116</v>
      </c>
      <c r="C5096">
        <v>2</v>
      </c>
      <c r="D5096">
        <v>2</v>
      </c>
      <c r="E5096">
        <v>4</v>
      </c>
      <c r="F5096" t="s">
        <v>8649</v>
      </c>
      <c r="G5096" t="s">
        <v>8649</v>
      </c>
      <c r="H5096">
        <v>4.999E-3</v>
      </c>
      <c r="I5096" t="s">
        <v>8649</v>
      </c>
      <c r="J5096">
        <v>8.9990000000000001E-3</v>
      </c>
      <c r="K5096" t="str">
        <f>IF(G5096="Timeout",I5096,IF(I5096="Timeout",G5096,IF(G5096=I5096,G5096,"Wrong")))</f>
        <v>sat</v>
      </c>
      <c r="L5096" t="str">
        <f>IF(F5096="unknown",K5096,IF(K5096="Timeout","Timeout",IF(F5096=K5096,K5096,"Wrong")))</f>
        <v>sat</v>
      </c>
      <c r="M5096">
        <f>IF(OR(L5096="sat",L5096="unsat"),1,0)</f>
        <v>1</v>
      </c>
      <c r="N5096">
        <f>IF(L5096="Wrong",1,0)</f>
        <v>0</v>
      </c>
      <c r="O5096">
        <f>IF(F5096="unknown",IF(K5096="Timeout",0,1),0)</f>
        <v>0</v>
      </c>
      <c r="P5096" t="s">
        <v>8649</v>
      </c>
      <c r="Q5096">
        <v>1.0874999999999999E-2</v>
      </c>
    </row>
    <row r="5097" spans="1:17">
      <c r="A5097" t="s">
        <v>10733</v>
      </c>
      <c r="B5097" t="s">
        <v>4117</v>
      </c>
      <c r="C5097">
        <v>6</v>
      </c>
      <c r="D5097">
        <v>2</v>
      </c>
      <c r="E5097">
        <v>18</v>
      </c>
      <c r="F5097" t="s">
        <v>8649</v>
      </c>
      <c r="G5097" t="s">
        <v>8649</v>
      </c>
      <c r="H5097">
        <v>1.5997999999999998E-2</v>
      </c>
      <c r="I5097" t="s">
        <v>8649</v>
      </c>
      <c r="J5097">
        <v>1.1998E-2</v>
      </c>
      <c r="K5097" t="str">
        <f>IF(G5097="Timeout",I5097,IF(I5097="Timeout",G5097,IF(G5097=I5097,G5097,"Wrong")))</f>
        <v>sat</v>
      </c>
      <c r="L5097" t="str">
        <f>IF(F5097="unknown",K5097,IF(K5097="Timeout","Timeout",IF(F5097=K5097,K5097,"Wrong")))</f>
        <v>sat</v>
      </c>
      <c r="M5097">
        <f>IF(OR(L5097="sat",L5097="unsat"),1,0)</f>
        <v>1</v>
      </c>
      <c r="N5097">
        <f>IF(L5097="Wrong",1,0)</f>
        <v>0</v>
      </c>
      <c r="O5097">
        <f>IF(F5097="unknown",IF(K5097="Timeout",0,1),0)</f>
        <v>0</v>
      </c>
      <c r="P5097" t="s">
        <v>8649</v>
      </c>
      <c r="Q5097">
        <v>9.8829999999999994E-3</v>
      </c>
    </row>
    <row r="5098" spans="1:17">
      <c r="A5098" t="s">
        <v>15259</v>
      </c>
      <c r="B5098" t="s">
        <v>4118</v>
      </c>
      <c r="C5098">
        <v>11</v>
      </c>
      <c r="D5098">
        <v>5</v>
      </c>
      <c r="E5098">
        <v>32</v>
      </c>
      <c r="F5098" t="s">
        <v>8649</v>
      </c>
      <c r="G5098" t="s">
        <v>8649</v>
      </c>
      <c r="H5098">
        <v>7.7988000000000002E-2</v>
      </c>
      <c r="I5098" t="s">
        <v>8649</v>
      </c>
      <c r="J5098">
        <v>0.225966</v>
      </c>
      <c r="K5098" t="str">
        <f>IF(G5098="Timeout",I5098,IF(I5098="Timeout",G5098,IF(G5098=I5098,G5098,"Wrong")))</f>
        <v>sat</v>
      </c>
      <c r="L5098" t="str">
        <f>IF(F5098="unknown",K5098,IF(K5098="Timeout","Timeout",IF(F5098=K5098,K5098,"Wrong")))</f>
        <v>sat</v>
      </c>
      <c r="M5098">
        <f>IF(OR(L5098="sat",L5098="unsat"),1,0)</f>
        <v>1</v>
      </c>
      <c r="N5098">
        <f>IF(L5098="Wrong",1,0)</f>
        <v>0</v>
      </c>
      <c r="O5098">
        <f>IF(F5098="unknown",IF(K5098="Timeout",0,1),0)</f>
        <v>0</v>
      </c>
      <c r="P5098" t="s">
        <v>8649</v>
      </c>
      <c r="Q5098">
        <v>1.5264E-2</v>
      </c>
    </row>
    <row r="5099" spans="1:17">
      <c r="A5099" t="s">
        <v>10340</v>
      </c>
      <c r="B5099" t="s">
        <v>4119</v>
      </c>
      <c r="C5099">
        <v>10</v>
      </c>
      <c r="D5099">
        <v>7</v>
      </c>
      <c r="E5099">
        <v>19</v>
      </c>
      <c r="F5099" t="s">
        <v>8656</v>
      </c>
      <c r="G5099" t="s">
        <v>8650</v>
      </c>
      <c r="H5099">
        <v>60.002870000000001</v>
      </c>
      <c r="I5099" t="s">
        <v>8650</v>
      </c>
      <c r="J5099">
        <v>60.007899999999999</v>
      </c>
      <c r="K5099" t="str">
        <f>IF(G5099="Timeout",I5099,IF(I5099="Timeout",G5099,IF(G5099=I5099,G5099,"Wrong")))</f>
        <v>Timeout</v>
      </c>
      <c r="L5099" t="str">
        <f>IF(F5099="unknown",K5099,IF(K5099="Timeout","Timeout",IF(F5099=K5099,K5099,"Wrong")))</f>
        <v>Timeout</v>
      </c>
      <c r="M5099">
        <f>IF(OR(L5099="sat",L5099="unsat"),1,0)</f>
        <v>0</v>
      </c>
      <c r="N5099">
        <f>IF(L5099="Wrong",1,0)</f>
        <v>0</v>
      </c>
      <c r="O5099">
        <f>IF(F5099="unknown",IF(K5099="Timeout",0,1),0)</f>
        <v>0</v>
      </c>
      <c r="P5099" t="s">
        <v>8656</v>
      </c>
      <c r="Q5099">
        <v>0.199104</v>
      </c>
    </row>
    <row r="5100" spans="1:17">
      <c r="A5100" t="s">
        <v>14553</v>
      </c>
      <c r="B5100" t="s">
        <v>4120</v>
      </c>
      <c r="C5100">
        <v>3</v>
      </c>
      <c r="D5100">
        <v>3</v>
      </c>
      <c r="E5100">
        <v>6</v>
      </c>
      <c r="F5100" t="s">
        <v>8649</v>
      </c>
      <c r="G5100" t="s">
        <v>8649</v>
      </c>
      <c r="H5100">
        <v>2E-3</v>
      </c>
      <c r="I5100" t="s">
        <v>8649</v>
      </c>
      <c r="J5100">
        <v>5.999E-3</v>
      </c>
      <c r="K5100" t="str">
        <f>IF(G5100="Timeout",I5100,IF(I5100="Timeout",G5100,IF(G5100=I5100,G5100,"Wrong")))</f>
        <v>sat</v>
      </c>
      <c r="L5100" t="str">
        <f>IF(F5100="unknown",K5100,IF(K5100="Timeout","Timeout",IF(F5100=K5100,K5100,"Wrong")))</f>
        <v>sat</v>
      </c>
      <c r="M5100">
        <f>IF(OR(L5100="sat",L5100="unsat"),1,0)</f>
        <v>1</v>
      </c>
      <c r="N5100">
        <f>IF(L5100="Wrong",1,0)</f>
        <v>0</v>
      </c>
      <c r="O5100">
        <f>IF(F5100="unknown",IF(K5100="Timeout",0,1),0)</f>
        <v>0</v>
      </c>
      <c r="P5100" t="s">
        <v>8649</v>
      </c>
      <c r="Q5100">
        <v>1.1349E-2</v>
      </c>
    </row>
    <row r="5101" spans="1:17">
      <c r="A5101" t="s">
        <v>9825</v>
      </c>
      <c r="B5101" t="s">
        <v>4121</v>
      </c>
      <c r="C5101">
        <v>6</v>
      </c>
      <c r="D5101">
        <v>2</v>
      </c>
      <c r="E5101">
        <v>18</v>
      </c>
      <c r="F5101" t="s">
        <v>8649</v>
      </c>
      <c r="G5101" t="s">
        <v>8649</v>
      </c>
      <c r="H5101">
        <v>8.9990000000000001E-3</v>
      </c>
      <c r="I5101" t="s">
        <v>8649</v>
      </c>
      <c r="J5101">
        <v>9.9989999999999992E-3</v>
      </c>
      <c r="K5101" t="str">
        <f>IF(G5101="Timeout",I5101,IF(I5101="Timeout",G5101,IF(G5101=I5101,G5101,"Wrong")))</f>
        <v>sat</v>
      </c>
      <c r="L5101" t="str">
        <f>IF(F5101="unknown",K5101,IF(K5101="Timeout","Timeout",IF(F5101=K5101,K5101,"Wrong")))</f>
        <v>sat</v>
      </c>
      <c r="M5101">
        <f>IF(OR(L5101="sat",L5101="unsat"),1,0)</f>
        <v>1</v>
      </c>
      <c r="N5101">
        <f>IF(L5101="Wrong",1,0)</f>
        <v>0</v>
      </c>
      <c r="O5101">
        <f>IF(F5101="unknown",IF(K5101="Timeout",0,1),0)</f>
        <v>0</v>
      </c>
      <c r="P5101" t="s">
        <v>8649</v>
      </c>
      <c r="Q5101">
        <v>1.0279999999999999E-2</v>
      </c>
    </row>
    <row r="5102" spans="1:17">
      <c r="A5102" t="s">
        <v>13546</v>
      </c>
      <c r="B5102" t="s">
        <v>4122</v>
      </c>
      <c r="C5102">
        <v>11</v>
      </c>
      <c r="D5102">
        <v>2</v>
      </c>
      <c r="E5102">
        <v>25</v>
      </c>
      <c r="F5102" t="s">
        <v>8649</v>
      </c>
      <c r="G5102" t="s">
        <v>8649</v>
      </c>
      <c r="H5102">
        <v>0.148978</v>
      </c>
      <c r="I5102" t="s">
        <v>8649</v>
      </c>
      <c r="J5102">
        <v>4.2993999999999997E-2</v>
      </c>
      <c r="K5102" t="str">
        <f>IF(G5102="Timeout",I5102,IF(I5102="Timeout",G5102,IF(G5102=I5102,G5102,"Wrong")))</f>
        <v>sat</v>
      </c>
      <c r="L5102" t="str">
        <f>IF(F5102="unknown",K5102,IF(K5102="Timeout","Timeout",IF(F5102=K5102,K5102,"Wrong")))</f>
        <v>sat</v>
      </c>
      <c r="M5102">
        <f>IF(OR(L5102="sat",L5102="unsat"),1,0)</f>
        <v>1</v>
      </c>
      <c r="N5102">
        <f>IF(L5102="Wrong",1,0)</f>
        <v>0</v>
      </c>
      <c r="O5102">
        <f>IF(F5102="unknown",IF(K5102="Timeout",0,1),0)</f>
        <v>0</v>
      </c>
      <c r="P5102" t="s">
        <v>8649</v>
      </c>
      <c r="Q5102">
        <v>1.2581999999999999E-2</v>
      </c>
    </row>
    <row r="5103" spans="1:17">
      <c r="A5103" t="s">
        <v>9228</v>
      </c>
      <c r="B5103" t="s">
        <v>4123</v>
      </c>
      <c r="C5103">
        <v>26</v>
      </c>
      <c r="D5103">
        <v>10</v>
      </c>
      <c r="E5103">
        <v>65</v>
      </c>
      <c r="F5103" t="s">
        <v>8649</v>
      </c>
      <c r="G5103" t="s">
        <v>8650</v>
      </c>
      <c r="H5103">
        <v>60.001899999999999</v>
      </c>
      <c r="I5103" t="s">
        <v>8650</v>
      </c>
      <c r="J5103">
        <v>60.000900000000001</v>
      </c>
      <c r="K5103" t="str">
        <f>IF(G5103="Timeout",I5103,IF(I5103="Timeout",G5103,IF(G5103=I5103,G5103,"Wrong")))</f>
        <v>Timeout</v>
      </c>
      <c r="L5103" t="str">
        <f>IF(F5103="unknown",K5103,IF(K5103="Timeout","Timeout",IF(F5103=K5103,K5103,"Wrong")))</f>
        <v>Timeout</v>
      </c>
      <c r="M5103">
        <f>IF(OR(L5103="sat",L5103="unsat"),1,0)</f>
        <v>0</v>
      </c>
      <c r="N5103">
        <f>IF(L5103="Wrong",1,0)</f>
        <v>0</v>
      </c>
      <c r="O5103">
        <f>IF(F5103="unknown",IF(K5103="Timeout",0,1),0)</f>
        <v>0</v>
      </c>
      <c r="P5103" t="s">
        <v>8649</v>
      </c>
      <c r="Q5103">
        <v>0.413356</v>
      </c>
    </row>
    <row r="5104" spans="1:17">
      <c r="A5104" t="s">
        <v>9823</v>
      </c>
      <c r="B5104" t="s">
        <v>4124</v>
      </c>
      <c r="C5104">
        <v>5</v>
      </c>
      <c r="D5104">
        <v>2</v>
      </c>
      <c r="E5104">
        <v>11</v>
      </c>
      <c r="F5104" t="s">
        <v>8649</v>
      </c>
      <c r="G5104" t="s">
        <v>8649</v>
      </c>
      <c r="H5104">
        <v>5.999E-3</v>
      </c>
      <c r="I5104" t="s">
        <v>8649</v>
      </c>
      <c r="J5104">
        <v>1.0998000000000001E-2</v>
      </c>
      <c r="K5104" t="str">
        <f>IF(G5104="Timeout",I5104,IF(I5104="Timeout",G5104,IF(G5104=I5104,G5104,"Wrong")))</f>
        <v>sat</v>
      </c>
      <c r="L5104" t="str">
        <f>IF(F5104="unknown",K5104,IF(K5104="Timeout","Timeout",IF(F5104=K5104,K5104,"Wrong")))</f>
        <v>sat</v>
      </c>
      <c r="M5104">
        <f>IF(OR(L5104="sat",L5104="unsat"),1,0)</f>
        <v>1</v>
      </c>
      <c r="N5104">
        <f>IF(L5104="Wrong",1,0)</f>
        <v>0</v>
      </c>
      <c r="O5104">
        <f>IF(F5104="unknown",IF(K5104="Timeout",0,1),0)</f>
        <v>0</v>
      </c>
      <c r="P5104" t="s">
        <v>8649</v>
      </c>
      <c r="Q5104">
        <v>8.3890000000000006E-3</v>
      </c>
    </row>
    <row r="5105" spans="1:17">
      <c r="A5105" t="s">
        <v>11401</v>
      </c>
      <c r="B5105" t="s">
        <v>4125</v>
      </c>
      <c r="C5105">
        <v>3</v>
      </c>
      <c r="D5105">
        <v>3</v>
      </c>
      <c r="E5105">
        <v>7</v>
      </c>
      <c r="F5105" t="s">
        <v>8649</v>
      </c>
      <c r="G5105" t="s">
        <v>8649</v>
      </c>
      <c r="H5105">
        <v>3.0000000000000001E-3</v>
      </c>
      <c r="I5105" t="s">
        <v>8649</v>
      </c>
      <c r="J5105">
        <v>4.0000000000000001E-3</v>
      </c>
      <c r="K5105" t="str">
        <f>IF(G5105="Timeout",I5105,IF(I5105="Timeout",G5105,IF(G5105=I5105,G5105,"Wrong")))</f>
        <v>sat</v>
      </c>
      <c r="L5105" t="str">
        <f>IF(F5105="unknown",K5105,IF(K5105="Timeout","Timeout",IF(F5105=K5105,K5105,"Wrong")))</f>
        <v>sat</v>
      </c>
      <c r="M5105">
        <f>IF(OR(L5105="sat",L5105="unsat"),1,0)</f>
        <v>1</v>
      </c>
      <c r="N5105">
        <f>IF(L5105="Wrong",1,0)</f>
        <v>0</v>
      </c>
      <c r="O5105">
        <f>IF(F5105="unknown",IF(K5105="Timeout",0,1),0)</f>
        <v>0</v>
      </c>
      <c r="P5105" t="s">
        <v>8649</v>
      </c>
      <c r="Q5105">
        <v>6.4130000000000003E-3</v>
      </c>
    </row>
    <row r="5106" spans="1:17">
      <c r="A5106" t="s">
        <v>15616</v>
      </c>
      <c r="B5106" t="s">
        <v>4126</v>
      </c>
      <c r="C5106">
        <v>3</v>
      </c>
      <c r="D5106">
        <v>3</v>
      </c>
      <c r="E5106">
        <v>5</v>
      </c>
      <c r="F5106" t="s">
        <v>8649</v>
      </c>
      <c r="G5106" t="s">
        <v>8649</v>
      </c>
      <c r="H5106">
        <v>5.999E-3</v>
      </c>
      <c r="I5106" t="s">
        <v>8649</v>
      </c>
      <c r="J5106">
        <v>7.9989999999999992E-3</v>
      </c>
      <c r="K5106" t="str">
        <f>IF(G5106="Timeout",I5106,IF(I5106="Timeout",G5106,IF(G5106=I5106,G5106,"Wrong")))</f>
        <v>sat</v>
      </c>
      <c r="L5106" t="str">
        <f>IF(F5106="unknown",K5106,IF(K5106="Timeout","Timeout",IF(F5106=K5106,K5106,"Wrong")))</f>
        <v>sat</v>
      </c>
      <c r="M5106">
        <f>IF(OR(L5106="sat",L5106="unsat"),1,0)</f>
        <v>1</v>
      </c>
      <c r="N5106">
        <f>IF(L5106="Wrong",1,0)</f>
        <v>0</v>
      </c>
      <c r="O5106">
        <f>IF(F5106="unknown",IF(K5106="Timeout",0,1),0)</f>
        <v>0</v>
      </c>
      <c r="P5106" t="s">
        <v>8649</v>
      </c>
      <c r="Q5106">
        <v>1.0175999999999999E-2</v>
      </c>
    </row>
    <row r="5107" spans="1:17">
      <c r="A5107" t="s">
        <v>10962</v>
      </c>
      <c r="B5107" t="s">
        <v>3327</v>
      </c>
      <c r="C5107">
        <v>45</v>
      </c>
      <c r="D5107">
        <v>2</v>
      </c>
      <c r="E5107">
        <v>111</v>
      </c>
      <c r="F5107" t="s">
        <v>8649</v>
      </c>
      <c r="G5107" t="s">
        <v>8649</v>
      </c>
      <c r="H5107">
        <v>1.9507000000000001</v>
      </c>
      <c r="I5107" t="s">
        <v>8649</v>
      </c>
      <c r="J5107">
        <v>1.22881</v>
      </c>
      <c r="K5107" t="str">
        <f>IF(G5107="Timeout",I5107,IF(I5107="Timeout",G5107,IF(G5107=I5107,G5107,"Wrong")))</f>
        <v>sat</v>
      </c>
      <c r="L5107" t="str">
        <f>IF(F5107="unknown",K5107,IF(K5107="Timeout","Timeout",IF(F5107=K5107,K5107,"Wrong")))</f>
        <v>sat</v>
      </c>
      <c r="M5107">
        <f>IF(OR(L5107="sat",L5107="unsat"),1,0)</f>
        <v>1</v>
      </c>
      <c r="N5107">
        <f>IF(L5107="Wrong",1,0)</f>
        <v>0</v>
      </c>
      <c r="O5107">
        <f>IF(F5107="unknown",IF(K5107="Timeout",0,1),0)</f>
        <v>0</v>
      </c>
      <c r="P5107" t="s">
        <v>8649</v>
      </c>
      <c r="Q5107">
        <v>2.4094999999999998E-2</v>
      </c>
    </row>
    <row r="5108" spans="1:17">
      <c r="A5108" t="s">
        <v>14554</v>
      </c>
      <c r="B5108" t="s">
        <v>3328</v>
      </c>
      <c r="C5108">
        <v>5</v>
      </c>
      <c r="D5108">
        <v>2</v>
      </c>
      <c r="E5108">
        <v>11</v>
      </c>
      <c r="F5108" t="s">
        <v>8649</v>
      </c>
      <c r="G5108" t="s">
        <v>8649</v>
      </c>
      <c r="H5108">
        <v>1.1998E-2</v>
      </c>
      <c r="I5108" t="s">
        <v>8649</v>
      </c>
      <c r="J5108">
        <v>1.1998E-2</v>
      </c>
      <c r="K5108" t="str">
        <f>IF(G5108="Timeout",I5108,IF(I5108="Timeout",G5108,IF(G5108=I5108,G5108,"Wrong")))</f>
        <v>sat</v>
      </c>
      <c r="L5108" t="str">
        <f>IF(F5108="unknown",K5108,IF(K5108="Timeout","Timeout",IF(F5108=K5108,K5108,"Wrong")))</f>
        <v>sat</v>
      </c>
      <c r="M5108">
        <f>IF(OR(L5108="sat",L5108="unsat"),1,0)</f>
        <v>1</v>
      </c>
      <c r="N5108">
        <f>IF(L5108="Wrong",1,0)</f>
        <v>0</v>
      </c>
      <c r="O5108">
        <f>IF(F5108="unknown",IF(K5108="Timeout",0,1),0)</f>
        <v>0</v>
      </c>
      <c r="P5108" t="s">
        <v>8649</v>
      </c>
      <c r="Q5108">
        <v>5.6756000000000001E-2</v>
      </c>
    </row>
    <row r="5109" spans="1:17">
      <c r="A5109" t="s">
        <v>15617</v>
      </c>
      <c r="B5109" t="s">
        <v>3329</v>
      </c>
      <c r="C5109">
        <v>5</v>
      </c>
      <c r="D5109">
        <v>2</v>
      </c>
      <c r="E5109">
        <v>14</v>
      </c>
      <c r="F5109" t="s">
        <v>8649</v>
      </c>
      <c r="G5109" t="s">
        <v>8649</v>
      </c>
      <c r="H5109">
        <v>1.3998E-2</v>
      </c>
      <c r="I5109" t="s">
        <v>8649</v>
      </c>
      <c r="J5109">
        <v>2.0996999999999998E-2</v>
      </c>
      <c r="K5109" t="str">
        <f>IF(G5109="Timeout",I5109,IF(I5109="Timeout",G5109,IF(G5109=I5109,G5109,"Wrong")))</f>
        <v>sat</v>
      </c>
      <c r="L5109" t="str">
        <f>IF(F5109="unknown",K5109,IF(K5109="Timeout","Timeout",IF(F5109=K5109,K5109,"Wrong")))</f>
        <v>sat</v>
      </c>
      <c r="M5109">
        <f>IF(OR(L5109="sat",L5109="unsat"),1,0)</f>
        <v>1</v>
      </c>
      <c r="N5109">
        <f>IF(L5109="Wrong",1,0)</f>
        <v>0</v>
      </c>
      <c r="O5109">
        <f>IF(F5109="unknown",IF(K5109="Timeout",0,1),0)</f>
        <v>0</v>
      </c>
      <c r="P5109" t="s">
        <v>8649</v>
      </c>
      <c r="Q5109">
        <v>9.5370000000000003E-3</v>
      </c>
    </row>
    <row r="5110" spans="1:17">
      <c r="A5110" t="s">
        <v>10732</v>
      </c>
      <c r="B5110" t="s">
        <v>3330</v>
      </c>
      <c r="C5110">
        <v>4</v>
      </c>
      <c r="D5110">
        <v>2</v>
      </c>
      <c r="E5110">
        <v>10</v>
      </c>
      <c r="F5110" t="s">
        <v>8649</v>
      </c>
      <c r="G5110" t="s">
        <v>8649</v>
      </c>
      <c r="H5110">
        <v>7.9989999999999992E-3</v>
      </c>
      <c r="I5110" t="s">
        <v>8649</v>
      </c>
      <c r="J5110">
        <v>7.9989999999999992E-3</v>
      </c>
      <c r="K5110" t="str">
        <f>IF(G5110="Timeout",I5110,IF(I5110="Timeout",G5110,IF(G5110=I5110,G5110,"Wrong")))</f>
        <v>sat</v>
      </c>
      <c r="L5110" t="str">
        <f>IF(F5110="unknown",K5110,IF(K5110="Timeout","Timeout",IF(F5110=K5110,K5110,"Wrong")))</f>
        <v>sat</v>
      </c>
      <c r="M5110">
        <f>IF(OR(L5110="sat",L5110="unsat"),1,0)</f>
        <v>1</v>
      </c>
      <c r="N5110">
        <f>IF(L5110="Wrong",1,0)</f>
        <v>0</v>
      </c>
      <c r="O5110">
        <f>IF(F5110="unknown",IF(K5110="Timeout",0,1),0)</f>
        <v>0</v>
      </c>
      <c r="P5110" t="s">
        <v>8649</v>
      </c>
      <c r="Q5110">
        <v>9.7280000000000005E-3</v>
      </c>
    </row>
    <row r="5111" spans="1:17">
      <c r="A5111" t="s">
        <v>14555</v>
      </c>
      <c r="B5111" t="s">
        <v>3331</v>
      </c>
      <c r="C5111">
        <v>7</v>
      </c>
      <c r="D5111">
        <v>6</v>
      </c>
      <c r="E5111">
        <v>9</v>
      </c>
      <c r="F5111" t="s">
        <v>8649</v>
      </c>
      <c r="G5111" t="s">
        <v>8649</v>
      </c>
      <c r="H5111">
        <v>9.9989999999999992E-3</v>
      </c>
      <c r="I5111" t="s">
        <v>8649</v>
      </c>
      <c r="J5111">
        <v>2.0996999999999998E-2</v>
      </c>
      <c r="K5111" t="str">
        <f>IF(G5111="Timeout",I5111,IF(I5111="Timeout",G5111,IF(G5111=I5111,G5111,"Wrong")))</f>
        <v>sat</v>
      </c>
      <c r="L5111" t="str">
        <f>IF(F5111="unknown",K5111,IF(K5111="Timeout","Timeout",IF(F5111=K5111,K5111,"Wrong")))</f>
        <v>sat</v>
      </c>
      <c r="M5111">
        <f>IF(OR(L5111="sat",L5111="unsat"),1,0)</f>
        <v>1</v>
      </c>
      <c r="N5111">
        <f>IF(L5111="Wrong",1,0)</f>
        <v>0</v>
      </c>
      <c r="O5111">
        <f>IF(F5111="unknown",IF(K5111="Timeout",0,1),0)</f>
        <v>0</v>
      </c>
      <c r="P5111" t="s">
        <v>8649</v>
      </c>
      <c r="Q5111">
        <v>4.113E-2</v>
      </c>
    </row>
    <row r="5112" spans="1:17">
      <c r="A5112" t="s">
        <v>10336</v>
      </c>
      <c r="B5112" t="s">
        <v>3332</v>
      </c>
      <c r="C5112">
        <v>5</v>
      </c>
      <c r="D5112">
        <v>2</v>
      </c>
      <c r="E5112">
        <v>11</v>
      </c>
      <c r="F5112" t="s">
        <v>8649</v>
      </c>
      <c r="G5112" t="s">
        <v>8649</v>
      </c>
      <c r="H5112">
        <v>8.9990000000000001E-3</v>
      </c>
      <c r="I5112" t="s">
        <v>8649</v>
      </c>
      <c r="J5112">
        <v>3.2994999999999997E-2</v>
      </c>
      <c r="K5112" t="str">
        <f>IF(G5112="Timeout",I5112,IF(I5112="Timeout",G5112,IF(G5112=I5112,G5112,"Wrong")))</f>
        <v>sat</v>
      </c>
      <c r="L5112" t="str">
        <f>IF(F5112="unknown",K5112,IF(K5112="Timeout","Timeout",IF(F5112=K5112,K5112,"Wrong")))</f>
        <v>sat</v>
      </c>
      <c r="M5112">
        <f>IF(OR(L5112="sat",L5112="unsat"),1,0)</f>
        <v>1</v>
      </c>
      <c r="N5112">
        <f>IF(L5112="Wrong",1,0)</f>
        <v>0</v>
      </c>
      <c r="O5112">
        <f>IF(F5112="unknown",IF(K5112="Timeout",0,1),0)</f>
        <v>0</v>
      </c>
      <c r="P5112" t="s">
        <v>8649</v>
      </c>
      <c r="Q5112">
        <v>1.3246000000000001E-2</v>
      </c>
    </row>
    <row r="5113" spans="1:17">
      <c r="A5113" t="s">
        <v>13957</v>
      </c>
      <c r="B5113" t="s">
        <v>3333</v>
      </c>
      <c r="C5113">
        <v>2</v>
      </c>
      <c r="D5113">
        <v>2</v>
      </c>
      <c r="E5113">
        <v>5</v>
      </c>
      <c r="F5113" t="s">
        <v>8649</v>
      </c>
      <c r="G5113" t="s">
        <v>8649</v>
      </c>
      <c r="H5113">
        <v>1.9989999999999999E-3</v>
      </c>
      <c r="I5113" t="s">
        <v>8649</v>
      </c>
      <c r="J5113">
        <v>5.999E-3</v>
      </c>
      <c r="K5113" t="str">
        <f>IF(G5113="Timeout",I5113,IF(I5113="Timeout",G5113,IF(G5113=I5113,G5113,"Wrong")))</f>
        <v>sat</v>
      </c>
      <c r="L5113" t="str">
        <f>IF(F5113="unknown",K5113,IF(K5113="Timeout","Timeout",IF(F5113=K5113,K5113,"Wrong")))</f>
        <v>sat</v>
      </c>
      <c r="M5113">
        <f>IF(OR(L5113="sat",L5113="unsat"),1,0)</f>
        <v>1</v>
      </c>
      <c r="N5113">
        <f>IF(L5113="Wrong",1,0)</f>
        <v>0</v>
      </c>
      <c r="O5113">
        <f>IF(F5113="unknown",IF(K5113="Timeout",0,1),0)</f>
        <v>0</v>
      </c>
      <c r="P5113" t="s">
        <v>8649</v>
      </c>
      <c r="Q5113">
        <v>1.0463E-2</v>
      </c>
    </row>
    <row r="5114" spans="1:17">
      <c r="A5114" t="s">
        <v>9225</v>
      </c>
      <c r="B5114" t="s">
        <v>3334</v>
      </c>
      <c r="C5114">
        <v>2</v>
      </c>
      <c r="D5114">
        <v>2</v>
      </c>
      <c r="E5114">
        <v>4</v>
      </c>
      <c r="F5114" t="s">
        <v>8649</v>
      </c>
      <c r="G5114" t="s">
        <v>8649</v>
      </c>
      <c r="H5114">
        <v>3.0000000000000001E-3</v>
      </c>
      <c r="I5114" t="s">
        <v>8649</v>
      </c>
      <c r="J5114">
        <v>3.0000000000000001E-3</v>
      </c>
      <c r="K5114" t="str">
        <f>IF(G5114="Timeout",I5114,IF(I5114="Timeout",G5114,IF(G5114=I5114,G5114,"Wrong")))</f>
        <v>sat</v>
      </c>
      <c r="L5114" t="str">
        <f>IF(F5114="unknown",K5114,IF(K5114="Timeout","Timeout",IF(F5114=K5114,K5114,"Wrong")))</f>
        <v>sat</v>
      </c>
      <c r="M5114">
        <f>IF(OR(L5114="sat",L5114="unsat"),1,0)</f>
        <v>1</v>
      </c>
      <c r="N5114">
        <f>IF(L5114="Wrong",1,0)</f>
        <v>0</v>
      </c>
      <c r="O5114">
        <f>IF(F5114="unknown",IF(K5114="Timeout",0,1),0)</f>
        <v>0</v>
      </c>
      <c r="P5114" t="s">
        <v>8649</v>
      </c>
      <c r="Q5114">
        <v>9.6919999999999992E-3</v>
      </c>
    </row>
    <row r="5115" spans="1:17">
      <c r="A5115" t="s">
        <v>17112</v>
      </c>
      <c r="B5115" t="s">
        <v>3335</v>
      </c>
      <c r="C5115">
        <v>2</v>
      </c>
      <c r="D5115">
        <v>2</v>
      </c>
      <c r="E5115">
        <v>4</v>
      </c>
      <c r="F5115" t="s">
        <v>8649</v>
      </c>
      <c r="G5115" t="s">
        <v>8649</v>
      </c>
      <c r="H5115">
        <v>5.0000000000000001E-3</v>
      </c>
      <c r="I5115" t="s">
        <v>8649</v>
      </c>
      <c r="J5115">
        <v>5.999E-3</v>
      </c>
      <c r="K5115" t="str">
        <f>IF(G5115="Timeout",I5115,IF(I5115="Timeout",G5115,IF(G5115=I5115,G5115,"Wrong")))</f>
        <v>sat</v>
      </c>
      <c r="L5115" t="str">
        <f>IF(F5115="unknown",K5115,IF(K5115="Timeout","Timeout",IF(F5115=K5115,K5115,"Wrong")))</f>
        <v>sat</v>
      </c>
      <c r="M5115">
        <f>IF(OR(L5115="sat",L5115="unsat"),1,0)</f>
        <v>1</v>
      </c>
      <c r="N5115">
        <f>IF(L5115="Wrong",1,0)</f>
        <v>0</v>
      </c>
      <c r="O5115">
        <f>IF(F5115="unknown",IF(K5115="Timeout",0,1),0)</f>
        <v>0</v>
      </c>
      <c r="P5115" t="s">
        <v>8649</v>
      </c>
      <c r="Q5115">
        <v>7.4530000000000004E-3</v>
      </c>
    </row>
    <row r="5116" spans="1:17">
      <c r="A5116" t="s">
        <v>11783</v>
      </c>
      <c r="B5116" t="s">
        <v>3336</v>
      </c>
      <c r="C5116">
        <v>6</v>
      </c>
      <c r="D5116">
        <v>2</v>
      </c>
      <c r="E5116">
        <v>15</v>
      </c>
      <c r="F5116" t="s">
        <v>8649</v>
      </c>
      <c r="G5116" t="s">
        <v>8649</v>
      </c>
      <c r="H5116">
        <v>1.3998E-2</v>
      </c>
      <c r="I5116" t="s">
        <v>8649</v>
      </c>
      <c r="J5116">
        <v>1.9997000000000001E-2</v>
      </c>
      <c r="K5116" t="str">
        <f>IF(G5116="Timeout",I5116,IF(I5116="Timeout",G5116,IF(G5116=I5116,G5116,"Wrong")))</f>
        <v>sat</v>
      </c>
      <c r="L5116" t="str">
        <f>IF(F5116="unknown",K5116,IF(K5116="Timeout","Timeout",IF(F5116=K5116,K5116,"Wrong")))</f>
        <v>sat</v>
      </c>
      <c r="M5116">
        <f>IF(OR(L5116="sat",L5116="unsat"),1,0)</f>
        <v>1</v>
      </c>
      <c r="N5116">
        <f>IF(L5116="Wrong",1,0)</f>
        <v>0</v>
      </c>
      <c r="O5116">
        <f>IF(F5116="unknown",IF(K5116="Timeout",0,1),0)</f>
        <v>0</v>
      </c>
      <c r="P5116" t="s">
        <v>8649</v>
      </c>
      <c r="Q5116">
        <v>1.7274000000000001E-2</v>
      </c>
    </row>
    <row r="5117" spans="1:17">
      <c r="A5117" t="s">
        <v>15613</v>
      </c>
      <c r="B5117" t="s">
        <v>3337</v>
      </c>
      <c r="C5117">
        <v>6</v>
      </c>
      <c r="D5117">
        <v>2</v>
      </c>
      <c r="E5117">
        <v>15</v>
      </c>
      <c r="F5117" t="s">
        <v>8649</v>
      </c>
      <c r="G5117" t="s">
        <v>8649</v>
      </c>
      <c r="H5117">
        <v>2.3996E-2</v>
      </c>
      <c r="I5117" t="s">
        <v>8649</v>
      </c>
      <c r="J5117">
        <v>5.999E-3</v>
      </c>
      <c r="K5117" t="str">
        <f>IF(G5117="Timeout",I5117,IF(I5117="Timeout",G5117,IF(G5117=I5117,G5117,"Wrong")))</f>
        <v>sat</v>
      </c>
      <c r="L5117" t="str">
        <f>IF(F5117="unknown",K5117,IF(K5117="Timeout","Timeout",IF(F5117=K5117,K5117,"Wrong")))</f>
        <v>sat</v>
      </c>
      <c r="M5117">
        <f>IF(OR(L5117="sat",L5117="unsat"),1,0)</f>
        <v>1</v>
      </c>
      <c r="N5117">
        <f>IF(L5117="Wrong",1,0)</f>
        <v>0</v>
      </c>
      <c r="O5117">
        <f>IF(F5117="unknown",IF(K5117="Timeout",0,1),0)</f>
        <v>0</v>
      </c>
      <c r="P5117" t="s">
        <v>8649</v>
      </c>
      <c r="Q5117">
        <v>4.8700000000000002E-3</v>
      </c>
    </row>
    <row r="5118" spans="1:17">
      <c r="A5118" t="s">
        <v>11399</v>
      </c>
      <c r="B5118" t="s">
        <v>3338</v>
      </c>
      <c r="C5118">
        <v>2</v>
      </c>
      <c r="D5118">
        <v>2</v>
      </c>
      <c r="E5118">
        <v>4</v>
      </c>
      <c r="F5118" t="s">
        <v>8649</v>
      </c>
      <c r="G5118" t="s">
        <v>8649</v>
      </c>
      <c r="H5118">
        <v>2E-3</v>
      </c>
      <c r="I5118" t="s">
        <v>8649</v>
      </c>
      <c r="J5118">
        <v>3.0000000000000001E-3</v>
      </c>
      <c r="K5118" t="str">
        <f>IF(G5118="Timeout",I5118,IF(I5118="Timeout",G5118,IF(G5118=I5118,G5118,"Wrong")))</f>
        <v>sat</v>
      </c>
      <c r="L5118" t="str">
        <f>IF(F5118="unknown",K5118,IF(K5118="Timeout","Timeout",IF(F5118=K5118,K5118,"Wrong")))</f>
        <v>sat</v>
      </c>
      <c r="M5118">
        <f>IF(OR(L5118="sat",L5118="unsat"),1,0)</f>
        <v>1</v>
      </c>
      <c r="N5118">
        <f>IF(L5118="Wrong",1,0)</f>
        <v>0</v>
      </c>
      <c r="O5118">
        <f>IF(F5118="unknown",IF(K5118="Timeout",0,1),0)</f>
        <v>0</v>
      </c>
      <c r="P5118" t="s">
        <v>8649</v>
      </c>
      <c r="Q5118">
        <v>8.8190000000000004E-3</v>
      </c>
    </row>
    <row r="5119" spans="1:17">
      <c r="A5119" t="s">
        <v>15254</v>
      </c>
      <c r="B5119" t="s">
        <v>3339</v>
      </c>
      <c r="C5119">
        <v>4</v>
      </c>
      <c r="D5119">
        <v>3</v>
      </c>
      <c r="E5119">
        <v>7</v>
      </c>
      <c r="F5119" t="s">
        <v>8649</v>
      </c>
      <c r="G5119" t="s">
        <v>8649</v>
      </c>
      <c r="H5119">
        <v>6.999E-3</v>
      </c>
      <c r="I5119" t="s">
        <v>8649</v>
      </c>
      <c r="J5119">
        <v>1.2997999999999999E-2</v>
      </c>
      <c r="K5119" t="str">
        <f>IF(G5119="Timeout",I5119,IF(I5119="Timeout",G5119,IF(G5119=I5119,G5119,"Wrong")))</f>
        <v>sat</v>
      </c>
      <c r="L5119" t="str">
        <f>IF(F5119="unknown",K5119,IF(K5119="Timeout","Timeout",IF(F5119=K5119,K5119,"Wrong")))</f>
        <v>sat</v>
      </c>
      <c r="M5119">
        <f>IF(OR(L5119="sat",L5119="unsat"),1,0)</f>
        <v>1</v>
      </c>
      <c r="N5119">
        <f>IF(L5119="Wrong",1,0)</f>
        <v>0</v>
      </c>
      <c r="O5119">
        <f>IF(F5119="unknown",IF(K5119="Timeout",0,1),0)</f>
        <v>0</v>
      </c>
      <c r="P5119" t="s">
        <v>8649</v>
      </c>
      <c r="Q5119">
        <v>1.2304000000000001E-2</v>
      </c>
    </row>
    <row r="5120" spans="1:17">
      <c r="A5120" t="s">
        <v>10337</v>
      </c>
      <c r="B5120" t="s">
        <v>3340</v>
      </c>
      <c r="C5120">
        <v>23</v>
      </c>
      <c r="D5120">
        <v>7</v>
      </c>
      <c r="E5120">
        <v>64</v>
      </c>
      <c r="F5120" t="s">
        <v>8649</v>
      </c>
      <c r="G5120" t="s">
        <v>8649</v>
      </c>
      <c r="H5120">
        <v>0.43893399999999999</v>
      </c>
      <c r="I5120" t="s">
        <v>8649</v>
      </c>
      <c r="J5120">
        <v>0.86886799999999997</v>
      </c>
      <c r="K5120" t="str">
        <f>IF(G5120="Timeout",I5120,IF(I5120="Timeout",G5120,IF(G5120=I5120,G5120,"Wrong")))</f>
        <v>sat</v>
      </c>
      <c r="L5120" t="str">
        <f>IF(F5120="unknown",K5120,IF(K5120="Timeout","Timeout",IF(F5120=K5120,K5120,"Wrong")))</f>
        <v>sat</v>
      </c>
      <c r="M5120">
        <f>IF(OR(L5120="sat",L5120="unsat"),1,0)</f>
        <v>1</v>
      </c>
      <c r="N5120">
        <f>IF(L5120="Wrong",1,0)</f>
        <v>0</v>
      </c>
      <c r="O5120">
        <f>IF(F5120="unknown",IF(K5120="Timeout",0,1),0)</f>
        <v>0</v>
      </c>
      <c r="P5120" t="s">
        <v>8649</v>
      </c>
      <c r="Q5120">
        <v>0.21598200000000001</v>
      </c>
    </row>
    <row r="5121" spans="1:17">
      <c r="A5121" t="s">
        <v>11398</v>
      </c>
      <c r="B5121" t="s">
        <v>3341</v>
      </c>
      <c r="C5121">
        <v>21</v>
      </c>
      <c r="D5121">
        <v>2</v>
      </c>
      <c r="E5121">
        <v>50</v>
      </c>
      <c r="F5121" t="s">
        <v>8649</v>
      </c>
      <c r="G5121" t="s">
        <v>8649</v>
      </c>
      <c r="H5121">
        <v>0.68089699999999997</v>
      </c>
      <c r="I5121" t="s">
        <v>8649</v>
      </c>
      <c r="J5121">
        <v>0.20796899999999999</v>
      </c>
      <c r="K5121" t="str">
        <f>IF(G5121="Timeout",I5121,IF(I5121="Timeout",G5121,IF(G5121=I5121,G5121,"Wrong")))</f>
        <v>sat</v>
      </c>
      <c r="L5121" t="str">
        <f>IF(F5121="unknown",K5121,IF(K5121="Timeout","Timeout",IF(F5121=K5121,K5121,"Wrong")))</f>
        <v>sat</v>
      </c>
      <c r="M5121">
        <f>IF(OR(L5121="sat",L5121="unsat"),1,0)</f>
        <v>1</v>
      </c>
      <c r="N5121">
        <f>IF(L5121="Wrong",1,0)</f>
        <v>0</v>
      </c>
      <c r="O5121">
        <f>IF(F5121="unknown",IF(K5121="Timeout",0,1),0)</f>
        <v>0</v>
      </c>
      <c r="P5121" t="s">
        <v>8649</v>
      </c>
      <c r="Q5121">
        <v>1.2656000000000001E-2</v>
      </c>
    </row>
    <row r="5122" spans="1:17">
      <c r="A5122" t="s">
        <v>15255</v>
      </c>
      <c r="B5122" t="s">
        <v>3342</v>
      </c>
      <c r="C5122">
        <v>115</v>
      </c>
      <c r="D5122">
        <v>10</v>
      </c>
      <c r="E5122">
        <v>415</v>
      </c>
      <c r="F5122" t="s">
        <v>8656</v>
      </c>
      <c r="G5122" t="s">
        <v>8650</v>
      </c>
      <c r="H5122">
        <v>60.006900000000002</v>
      </c>
      <c r="I5122" t="s">
        <v>8650</v>
      </c>
      <c r="J5122">
        <v>60.004899999999999</v>
      </c>
      <c r="K5122" t="str">
        <f>IF(G5122="Timeout",I5122,IF(I5122="Timeout",G5122,IF(G5122=I5122,G5122,"Wrong")))</f>
        <v>Timeout</v>
      </c>
      <c r="L5122" t="str">
        <f>IF(F5122="unknown",K5122,IF(K5122="Timeout","Timeout",IF(F5122=K5122,K5122,"Wrong")))</f>
        <v>Timeout</v>
      </c>
      <c r="M5122">
        <f>IF(OR(L5122="sat",L5122="unsat"),1,0)</f>
        <v>0</v>
      </c>
      <c r="N5122">
        <f>IF(L5122="Wrong",1,0)</f>
        <v>0</v>
      </c>
      <c r="O5122">
        <f>IF(F5122="unknown",IF(K5122="Timeout",0,1),0)</f>
        <v>0</v>
      </c>
      <c r="P5122" t="s">
        <v>17676</v>
      </c>
      <c r="Q5122">
        <v>59.988109000000001</v>
      </c>
    </row>
    <row r="5123" spans="1:17">
      <c r="A5123" t="s">
        <v>10338</v>
      </c>
      <c r="B5123" t="s">
        <v>3343</v>
      </c>
      <c r="C5123">
        <v>2</v>
      </c>
      <c r="D5123">
        <v>2</v>
      </c>
      <c r="E5123">
        <v>4</v>
      </c>
      <c r="F5123" t="s">
        <v>8649</v>
      </c>
      <c r="G5123" t="s">
        <v>8649</v>
      </c>
      <c r="H5123">
        <v>3.999E-3</v>
      </c>
      <c r="I5123" t="s">
        <v>8649</v>
      </c>
      <c r="J5123">
        <v>2E-3</v>
      </c>
      <c r="K5123" t="str">
        <f>IF(G5123="Timeout",I5123,IF(I5123="Timeout",G5123,IF(G5123=I5123,G5123,"Wrong")))</f>
        <v>sat</v>
      </c>
      <c r="L5123" t="str">
        <f>IF(F5123="unknown",K5123,IF(K5123="Timeout","Timeout",IF(F5123=K5123,K5123,"Wrong")))</f>
        <v>sat</v>
      </c>
      <c r="M5123">
        <f>IF(OR(L5123="sat",L5123="unsat"),1,0)</f>
        <v>1</v>
      </c>
      <c r="N5123">
        <f>IF(L5123="Wrong",1,0)</f>
        <v>0</v>
      </c>
      <c r="O5123">
        <f>IF(F5123="unknown",IF(K5123="Timeout",0,1),0)</f>
        <v>0</v>
      </c>
      <c r="P5123" t="s">
        <v>8649</v>
      </c>
      <c r="Q5123">
        <v>1.2622E-2</v>
      </c>
    </row>
    <row r="5124" spans="1:17">
      <c r="A5124" t="s">
        <v>14550</v>
      </c>
      <c r="B5124" t="s">
        <v>3344</v>
      </c>
      <c r="C5124">
        <v>6</v>
      </c>
      <c r="D5124">
        <v>5</v>
      </c>
      <c r="E5124">
        <v>13</v>
      </c>
      <c r="F5124" t="s">
        <v>8656</v>
      </c>
      <c r="G5124" t="s">
        <v>8650</v>
      </c>
      <c r="H5124">
        <v>60.011892000000003</v>
      </c>
      <c r="I5124" t="s">
        <v>8650</v>
      </c>
      <c r="J5124">
        <v>60.006839999999997</v>
      </c>
      <c r="K5124" t="str">
        <f>IF(G5124="Timeout",I5124,IF(I5124="Timeout",G5124,IF(G5124=I5124,G5124,"Wrong")))</f>
        <v>Timeout</v>
      </c>
      <c r="L5124" t="str">
        <f>IF(F5124="unknown",K5124,IF(K5124="Timeout","Timeout",IF(F5124=K5124,K5124,"Wrong")))</f>
        <v>Timeout</v>
      </c>
      <c r="M5124">
        <f>IF(OR(L5124="sat",L5124="unsat"),1,0)</f>
        <v>0</v>
      </c>
      <c r="N5124">
        <f>IF(L5124="Wrong",1,0)</f>
        <v>0</v>
      </c>
      <c r="O5124">
        <f>IF(F5124="unknown",IF(K5124="Timeout",0,1),0)</f>
        <v>0</v>
      </c>
      <c r="P5124" t="s">
        <v>8651</v>
      </c>
      <c r="Q5124">
        <v>0.35124</v>
      </c>
    </row>
    <row r="5125" spans="1:17">
      <c r="A5125" t="s">
        <v>12238</v>
      </c>
      <c r="B5125" t="s">
        <v>3345</v>
      </c>
      <c r="C5125">
        <v>5</v>
      </c>
      <c r="D5125">
        <v>2</v>
      </c>
      <c r="E5125">
        <v>11</v>
      </c>
      <c r="F5125" t="s">
        <v>8649</v>
      </c>
      <c r="G5125" t="s">
        <v>8649</v>
      </c>
      <c r="H5125">
        <v>2.0996999999999998E-2</v>
      </c>
      <c r="I5125" t="s">
        <v>8649</v>
      </c>
      <c r="J5125">
        <v>2.2997E-2</v>
      </c>
      <c r="K5125" t="str">
        <f>IF(G5125="Timeout",I5125,IF(I5125="Timeout",G5125,IF(G5125=I5125,G5125,"Wrong")))</f>
        <v>sat</v>
      </c>
      <c r="L5125" t="str">
        <f>IF(F5125="unknown",K5125,IF(K5125="Timeout","Timeout",IF(F5125=K5125,K5125,"Wrong")))</f>
        <v>sat</v>
      </c>
      <c r="M5125">
        <f>IF(OR(L5125="sat",L5125="unsat"),1,0)</f>
        <v>1</v>
      </c>
      <c r="N5125">
        <f>IF(L5125="Wrong",1,0)</f>
        <v>0</v>
      </c>
      <c r="O5125">
        <f>IF(F5125="unknown",IF(K5125="Timeout",0,1),0)</f>
        <v>0</v>
      </c>
      <c r="P5125" t="s">
        <v>8649</v>
      </c>
      <c r="Q5125">
        <v>1.3259E-2</v>
      </c>
    </row>
    <row r="5126" spans="1:17">
      <c r="A5126" t="s">
        <v>17113</v>
      </c>
      <c r="B5126" t="s">
        <v>3346</v>
      </c>
      <c r="C5126">
        <v>2</v>
      </c>
      <c r="D5126">
        <v>2</v>
      </c>
      <c r="E5126">
        <v>4</v>
      </c>
      <c r="F5126" t="s">
        <v>8649</v>
      </c>
      <c r="G5126" t="s">
        <v>8649</v>
      </c>
      <c r="H5126">
        <v>4.999E-3</v>
      </c>
      <c r="I5126" t="s">
        <v>8649</v>
      </c>
      <c r="J5126">
        <v>4.999E-3</v>
      </c>
      <c r="K5126" t="str">
        <f>IF(G5126="Timeout",I5126,IF(I5126="Timeout",G5126,IF(G5126=I5126,G5126,"Wrong")))</f>
        <v>sat</v>
      </c>
      <c r="L5126" t="str">
        <f>IF(F5126="unknown",K5126,IF(K5126="Timeout","Timeout",IF(F5126=K5126,K5126,"Wrong")))</f>
        <v>sat</v>
      </c>
      <c r="M5126">
        <f>IF(OR(L5126="sat",L5126="unsat"),1,0)</f>
        <v>1</v>
      </c>
      <c r="N5126">
        <f>IF(L5126="Wrong",1,0)</f>
        <v>0</v>
      </c>
      <c r="O5126">
        <f>IF(F5126="unknown",IF(K5126="Timeout",0,1),0)</f>
        <v>0</v>
      </c>
      <c r="P5126" t="s">
        <v>8649</v>
      </c>
      <c r="Q5126">
        <v>1.1938000000000001E-2</v>
      </c>
    </row>
    <row r="5127" spans="1:17">
      <c r="A5127" t="s">
        <v>12546</v>
      </c>
      <c r="B5127" t="s">
        <v>3347</v>
      </c>
      <c r="C5127">
        <v>8</v>
      </c>
      <c r="D5127">
        <v>2</v>
      </c>
      <c r="E5127">
        <v>23</v>
      </c>
      <c r="F5127" t="s">
        <v>8649</v>
      </c>
      <c r="G5127" t="s">
        <v>8649</v>
      </c>
      <c r="H5127">
        <v>2.6995000000000002E-2</v>
      </c>
      <c r="I5127" t="s">
        <v>8649</v>
      </c>
      <c r="J5127">
        <v>3.5994999999999999E-2</v>
      </c>
      <c r="K5127" t="str">
        <f>IF(G5127="Timeout",I5127,IF(I5127="Timeout",G5127,IF(G5127=I5127,G5127,"Wrong")))</f>
        <v>sat</v>
      </c>
      <c r="L5127" t="str">
        <f>IF(F5127="unknown",K5127,IF(K5127="Timeout","Timeout",IF(F5127=K5127,K5127,"Wrong")))</f>
        <v>sat</v>
      </c>
      <c r="M5127">
        <f>IF(OR(L5127="sat",L5127="unsat"),1,0)</f>
        <v>1</v>
      </c>
      <c r="N5127">
        <f>IF(L5127="Wrong",1,0)</f>
        <v>0</v>
      </c>
      <c r="O5127">
        <f>IF(F5127="unknown",IF(K5127="Timeout",0,1),0)</f>
        <v>0</v>
      </c>
      <c r="P5127" t="s">
        <v>8649</v>
      </c>
      <c r="Q5127">
        <v>9.8630000000000002E-3</v>
      </c>
    </row>
    <row r="5128" spans="1:17">
      <c r="A5128" t="s">
        <v>16155</v>
      </c>
      <c r="B5128" t="s">
        <v>3348</v>
      </c>
      <c r="C5128">
        <v>5</v>
      </c>
      <c r="D5128">
        <v>2</v>
      </c>
      <c r="E5128">
        <v>11</v>
      </c>
      <c r="F5128" t="s">
        <v>8649</v>
      </c>
      <c r="G5128" t="s">
        <v>8649</v>
      </c>
      <c r="H5128">
        <v>1.5997999999999998E-2</v>
      </c>
      <c r="I5128" t="s">
        <v>8649</v>
      </c>
      <c r="J5128">
        <v>2.5995999999999998E-2</v>
      </c>
      <c r="K5128" t="str">
        <f>IF(G5128="Timeout",I5128,IF(I5128="Timeout",G5128,IF(G5128=I5128,G5128,"Wrong")))</f>
        <v>sat</v>
      </c>
      <c r="L5128" t="str">
        <f>IF(F5128="unknown",K5128,IF(K5128="Timeout","Timeout",IF(F5128=K5128,K5128,"Wrong")))</f>
        <v>sat</v>
      </c>
      <c r="M5128">
        <f>IF(OR(L5128="sat",L5128="unsat"),1,0)</f>
        <v>1</v>
      </c>
      <c r="N5128">
        <f>IF(L5128="Wrong",1,0)</f>
        <v>0</v>
      </c>
      <c r="O5128">
        <f>IF(F5128="unknown",IF(K5128="Timeout",0,1),0)</f>
        <v>0</v>
      </c>
      <c r="P5128" t="s">
        <v>8649</v>
      </c>
      <c r="Q5128">
        <v>3.8279999999999998E-3</v>
      </c>
    </row>
    <row r="5129" spans="1:17">
      <c r="A5129" t="s">
        <v>11781</v>
      </c>
      <c r="B5129" t="s">
        <v>3349</v>
      </c>
      <c r="C5129">
        <v>4</v>
      </c>
      <c r="D5129">
        <v>2</v>
      </c>
      <c r="E5129">
        <v>10</v>
      </c>
      <c r="F5129" t="s">
        <v>8649</v>
      </c>
      <c r="G5129" t="s">
        <v>8649</v>
      </c>
      <c r="H5129">
        <v>1.3998E-2</v>
      </c>
      <c r="I5129" t="s">
        <v>8649</v>
      </c>
      <c r="J5129">
        <v>2.6995999999999999E-2</v>
      </c>
      <c r="K5129" t="str">
        <f>IF(G5129="Timeout",I5129,IF(I5129="Timeout",G5129,IF(G5129=I5129,G5129,"Wrong")))</f>
        <v>sat</v>
      </c>
      <c r="L5129" t="str">
        <f>IF(F5129="unknown",K5129,IF(K5129="Timeout","Timeout",IF(F5129=K5129,K5129,"Wrong")))</f>
        <v>sat</v>
      </c>
      <c r="M5129">
        <f>IF(OR(L5129="sat",L5129="unsat"),1,0)</f>
        <v>1</v>
      </c>
      <c r="N5129">
        <f>IF(L5129="Wrong",1,0)</f>
        <v>0</v>
      </c>
      <c r="O5129">
        <f>IF(F5129="unknown",IF(K5129="Timeout",0,1),0)</f>
        <v>0</v>
      </c>
      <c r="P5129" t="s">
        <v>8649</v>
      </c>
      <c r="Q5129">
        <v>1.1096999999999999E-2</v>
      </c>
    </row>
    <row r="5130" spans="1:17">
      <c r="A5130" t="s">
        <v>15608</v>
      </c>
      <c r="B5130" t="s">
        <v>3350</v>
      </c>
      <c r="C5130">
        <v>2</v>
      </c>
      <c r="D5130">
        <v>2</v>
      </c>
      <c r="E5130">
        <v>4</v>
      </c>
      <c r="F5130" t="s">
        <v>8649</v>
      </c>
      <c r="G5130" t="s">
        <v>8649</v>
      </c>
      <c r="H5130">
        <v>5.999E-3</v>
      </c>
      <c r="I5130" t="s">
        <v>8649</v>
      </c>
      <c r="J5130">
        <v>1.3998E-2</v>
      </c>
      <c r="K5130" t="str">
        <f>IF(G5130="Timeout",I5130,IF(I5130="Timeout",G5130,IF(G5130=I5130,G5130,"Wrong")))</f>
        <v>sat</v>
      </c>
      <c r="L5130" t="str">
        <f>IF(F5130="unknown",K5130,IF(K5130="Timeout","Timeout",IF(F5130=K5130,K5130,"Wrong")))</f>
        <v>sat</v>
      </c>
      <c r="M5130">
        <f>IF(OR(L5130="sat",L5130="unsat"),1,0)</f>
        <v>1</v>
      </c>
      <c r="N5130">
        <f>IF(L5130="Wrong",1,0)</f>
        <v>0</v>
      </c>
      <c r="O5130">
        <f>IF(F5130="unknown",IF(K5130="Timeout",0,1),0)</f>
        <v>0</v>
      </c>
      <c r="P5130" t="s">
        <v>8649</v>
      </c>
      <c r="Q5130">
        <v>8.1290000000000008E-3</v>
      </c>
    </row>
    <row r="5131" spans="1:17">
      <c r="A5131" t="s">
        <v>10728</v>
      </c>
      <c r="B5131" t="s">
        <v>3351</v>
      </c>
      <c r="C5131">
        <v>11</v>
      </c>
      <c r="D5131">
        <v>6</v>
      </c>
      <c r="E5131">
        <v>22</v>
      </c>
      <c r="F5131" t="s">
        <v>8649</v>
      </c>
      <c r="G5131" t="s">
        <v>8649</v>
      </c>
      <c r="H5131">
        <v>9.9985000000000004E-2</v>
      </c>
      <c r="I5131" t="s">
        <v>8649</v>
      </c>
      <c r="J5131">
        <v>5.0602299999999998</v>
      </c>
      <c r="K5131" t="str">
        <f>IF(G5131="Timeout",I5131,IF(I5131="Timeout",G5131,IF(G5131=I5131,G5131,"Wrong")))</f>
        <v>sat</v>
      </c>
      <c r="L5131" t="str">
        <f>IF(F5131="unknown",K5131,IF(K5131="Timeout","Timeout",IF(F5131=K5131,K5131,"Wrong")))</f>
        <v>sat</v>
      </c>
      <c r="M5131">
        <f>IF(OR(L5131="sat",L5131="unsat"),1,0)</f>
        <v>1</v>
      </c>
      <c r="N5131">
        <f>IF(L5131="Wrong",1,0)</f>
        <v>0</v>
      </c>
      <c r="O5131">
        <f>IF(F5131="unknown",IF(K5131="Timeout",0,1),0)</f>
        <v>0</v>
      </c>
      <c r="P5131" t="s">
        <v>8649</v>
      </c>
      <c r="Q5131">
        <v>0.107587</v>
      </c>
    </row>
    <row r="5132" spans="1:17">
      <c r="A5132" t="s">
        <v>11780</v>
      </c>
      <c r="B5132" t="s">
        <v>3352</v>
      </c>
      <c r="C5132">
        <v>152</v>
      </c>
      <c r="D5132">
        <v>12</v>
      </c>
      <c r="E5132">
        <v>1187</v>
      </c>
      <c r="F5132" t="s">
        <v>8649</v>
      </c>
      <c r="G5132" t="s">
        <v>8650</v>
      </c>
      <c r="H5132">
        <v>60.063899999999997</v>
      </c>
      <c r="I5132" t="s">
        <v>8650</v>
      </c>
      <c r="J5132">
        <v>60.000900000000001</v>
      </c>
      <c r="K5132" t="str">
        <f>IF(G5132="Timeout",I5132,IF(I5132="Timeout",G5132,IF(G5132=I5132,G5132,"Wrong")))</f>
        <v>Timeout</v>
      </c>
      <c r="L5132" t="str">
        <f>IF(F5132="unknown",K5132,IF(K5132="Timeout","Timeout",IF(F5132=K5132,K5132,"Wrong")))</f>
        <v>Timeout</v>
      </c>
      <c r="M5132">
        <f>IF(OR(L5132="sat",L5132="unsat"),1,0)</f>
        <v>0</v>
      </c>
      <c r="N5132">
        <f>IF(L5132="Wrong",1,0)</f>
        <v>0</v>
      </c>
      <c r="O5132">
        <f>IF(F5132="unknown",IF(K5132="Timeout",0,1),0)</f>
        <v>0</v>
      </c>
      <c r="P5132" t="s">
        <v>8649</v>
      </c>
      <c r="Q5132">
        <v>25.350649000000001</v>
      </c>
    </row>
    <row r="5133" spans="1:17">
      <c r="A5133" t="s">
        <v>15609</v>
      </c>
      <c r="B5133" t="s">
        <v>3353</v>
      </c>
      <c r="C5133">
        <v>6</v>
      </c>
      <c r="D5133">
        <v>2</v>
      </c>
      <c r="E5133">
        <v>15</v>
      </c>
      <c r="F5133" t="s">
        <v>8649</v>
      </c>
      <c r="G5133" t="s">
        <v>8649</v>
      </c>
      <c r="H5133">
        <v>2.8996000000000001E-2</v>
      </c>
      <c r="I5133" t="s">
        <v>8649</v>
      </c>
      <c r="J5133">
        <v>2.0996999999999998E-2</v>
      </c>
      <c r="K5133" t="str">
        <f>IF(G5133="Timeout",I5133,IF(I5133="Timeout",G5133,IF(G5133=I5133,G5133,"Wrong")))</f>
        <v>sat</v>
      </c>
      <c r="L5133" t="str">
        <f>IF(F5133="unknown",K5133,IF(K5133="Timeout","Timeout",IF(F5133=K5133,K5133,"Wrong")))</f>
        <v>sat</v>
      </c>
      <c r="M5133">
        <f>IF(OR(L5133="sat",L5133="unsat"),1,0)</f>
        <v>1</v>
      </c>
      <c r="N5133">
        <f>IF(L5133="Wrong",1,0)</f>
        <v>0</v>
      </c>
      <c r="O5133">
        <f>IF(F5133="unknown",IF(K5133="Timeout",0,1),0)</f>
        <v>0</v>
      </c>
      <c r="P5133" t="s">
        <v>8649</v>
      </c>
      <c r="Q5133">
        <v>4.4429999999999999E-3</v>
      </c>
    </row>
    <row r="5134" spans="1:17">
      <c r="A5134" t="s">
        <v>10729</v>
      </c>
      <c r="B5134" t="s">
        <v>3354</v>
      </c>
      <c r="C5134">
        <v>18</v>
      </c>
      <c r="D5134">
        <v>7</v>
      </c>
      <c r="E5134">
        <v>35</v>
      </c>
      <c r="F5134" t="s">
        <v>8656</v>
      </c>
      <c r="G5134" t="s">
        <v>8650</v>
      </c>
      <c r="H5134">
        <v>60.000900000000001</v>
      </c>
      <c r="I5134" t="s">
        <v>8650</v>
      </c>
      <c r="J5134">
        <v>60.000900000000001</v>
      </c>
      <c r="K5134" t="str">
        <f>IF(G5134="Timeout",I5134,IF(I5134="Timeout",G5134,IF(G5134=I5134,G5134,"Wrong")))</f>
        <v>Timeout</v>
      </c>
      <c r="L5134" t="str">
        <f>IF(F5134="unknown",K5134,IF(K5134="Timeout","Timeout",IF(F5134=K5134,K5134,"Wrong")))</f>
        <v>Timeout</v>
      </c>
      <c r="M5134">
        <f>IF(OR(L5134="sat",L5134="unsat"),1,0)</f>
        <v>0</v>
      </c>
      <c r="N5134">
        <f>IF(L5134="Wrong",1,0)</f>
        <v>0</v>
      </c>
      <c r="O5134">
        <f>IF(F5134="unknown",IF(K5134="Timeout",0,1),0)</f>
        <v>0</v>
      </c>
      <c r="P5134" t="s">
        <v>8656</v>
      </c>
      <c r="Q5134">
        <v>21.575907999999998</v>
      </c>
    </row>
    <row r="5135" spans="1:17">
      <c r="A5135" t="s">
        <v>12239</v>
      </c>
      <c r="B5135" t="s">
        <v>3355</v>
      </c>
      <c r="C5135">
        <v>7</v>
      </c>
      <c r="D5135">
        <v>2</v>
      </c>
      <c r="E5135">
        <v>16</v>
      </c>
      <c r="F5135" t="s">
        <v>8649</v>
      </c>
      <c r="G5135" t="s">
        <v>8649</v>
      </c>
      <c r="H5135">
        <v>8.9990000000000001E-3</v>
      </c>
      <c r="I5135" t="s">
        <v>8649</v>
      </c>
      <c r="J5135">
        <v>1.5997999999999998E-2</v>
      </c>
      <c r="K5135" t="str">
        <f>IF(G5135="Timeout",I5135,IF(I5135="Timeout",G5135,IF(G5135=I5135,G5135,"Wrong")))</f>
        <v>sat</v>
      </c>
      <c r="L5135" t="str">
        <f>IF(F5135="unknown",K5135,IF(K5135="Timeout","Timeout",IF(F5135=K5135,K5135,"Wrong")))</f>
        <v>sat</v>
      </c>
      <c r="M5135">
        <f>IF(OR(L5135="sat",L5135="unsat"),1,0)</f>
        <v>1</v>
      </c>
      <c r="N5135">
        <f>IF(L5135="Wrong",1,0)</f>
        <v>0</v>
      </c>
      <c r="O5135">
        <f>IF(F5135="unknown",IF(K5135="Timeout",0,1),0)</f>
        <v>0</v>
      </c>
      <c r="P5135" t="s">
        <v>8649</v>
      </c>
      <c r="Q5135">
        <v>1.2343E-2</v>
      </c>
    </row>
    <row r="5136" spans="1:17">
      <c r="A5136" t="s">
        <v>17114</v>
      </c>
      <c r="B5136" t="s">
        <v>3356</v>
      </c>
      <c r="C5136">
        <v>5</v>
      </c>
      <c r="D5136">
        <v>5</v>
      </c>
      <c r="E5136">
        <v>7</v>
      </c>
      <c r="F5136" t="s">
        <v>8649</v>
      </c>
      <c r="G5136" t="s">
        <v>8649</v>
      </c>
      <c r="H5136">
        <v>1.6997999999999999E-2</v>
      </c>
      <c r="I5136" t="s">
        <v>8649</v>
      </c>
      <c r="J5136">
        <v>7.9989999999999992E-3</v>
      </c>
      <c r="K5136" t="str">
        <f>IF(G5136="Timeout",I5136,IF(I5136="Timeout",G5136,IF(G5136=I5136,G5136,"Wrong")))</f>
        <v>sat</v>
      </c>
      <c r="L5136" t="str">
        <f>IF(F5136="unknown",K5136,IF(K5136="Timeout","Timeout",IF(F5136=K5136,K5136,"Wrong")))</f>
        <v>sat</v>
      </c>
      <c r="M5136">
        <f>IF(OR(L5136="sat",L5136="unsat"),1,0)</f>
        <v>1</v>
      </c>
      <c r="N5136">
        <f>IF(L5136="Wrong",1,0)</f>
        <v>0</v>
      </c>
      <c r="O5136">
        <f>IF(F5136="unknown",IF(K5136="Timeout",0,1),0)</f>
        <v>0</v>
      </c>
      <c r="P5136" t="s">
        <v>8649</v>
      </c>
      <c r="Q5136">
        <v>1.5369000000000001E-2</v>
      </c>
    </row>
    <row r="5137" spans="1:17">
      <c r="A5137" t="s">
        <v>17441</v>
      </c>
      <c r="B5137" t="s">
        <v>3357</v>
      </c>
      <c r="C5137">
        <v>5</v>
      </c>
      <c r="D5137">
        <v>2</v>
      </c>
      <c r="E5137">
        <v>11</v>
      </c>
      <c r="F5137" t="s">
        <v>8649</v>
      </c>
      <c r="G5137" t="s">
        <v>8649</v>
      </c>
      <c r="H5137">
        <v>6.999E-3</v>
      </c>
      <c r="I5137" t="s">
        <v>8649</v>
      </c>
      <c r="J5137">
        <v>4.999E-3</v>
      </c>
      <c r="K5137" t="str">
        <f>IF(G5137="Timeout",I5137,IF(I5137="Timeout",G5137,IF(G5137=I5137,G5137,"Wrong")))</f>
        <v>sat</v>
      </c>
      <c r="L5137" t="str">
        <f>IF(F5137="unknown",K5137,IF(K5137="Timeout","Timeout",IF(F5137=K5137,K5137,"Wrong")))</f>
        <v>sat</v>
      </c>
      <c r="M5137">
        <f>IF(OR(L5137="sat",L5137="unsat"),1,0)</f>
        <v>1</v>
      </c>
      <c r="N5137">
        <f>IF(L5137="Wrong",1,0)</f>
        <v>0</v>
      </c>
      <c r="O5137">
        <f>IF(F5137="unknown",IF(K5137="Timeout",0,1),0)</f>
        <v>0</v>
      </c>
      <c r="P5137" t="s">
        <v>8649</v>
      </c>
      <c r="Q5137">
        <v>1.3764E-2</v>
      </c>
    </row>
    <row r="5138" spans="1:17">
      <c r="A5138" t="s">
        <v>12240</v>
      </c>
      <c r="B5138" t="s">
        <v>3358</v>
      </c>
      <c r="C5138">
        <v>4</v>
      </c>
      <c r="D5138">
        <v>3</v>
      </c>
      <c r="E5138">
        <v>7</v>
      </c>
      <c r="F5138" t="s">
        <v>8649</v>
      </c>
      <c r="G5138" t="s">
        <v>8649</v>
      </c>
      <c r="H5138">
        <v>7.9989999999999992E-3</v>
      </c>
      <c r="I5138" t="s">
        <v>8649</v>
      </c>
      <c r="J5138">
        <v>2.7996E-2</v>
      </c>
      <c r="K5138" t="str">
        <f>IF(G5138="Timeout",I5138,IF(I5138="Timeout",G5138,IF(G5138=I5138,G5138,"Wrong")))</f>
        <v>sat</v>
      </c>
      <c r="L5138" t="str">
        <f>IF(F5138="unknown",K5138,IF(K5138="Timeout","Timeout",IF(F5138=K5138,K5138,"Wrong")))</f>
        <v>sat</v>
      </c>
      <c r="M5138">
        <f>IF(OR(L5138="sat",L5138="unsat"),1,0)</f>
        <v>1</v>
      </c>
      <c r="N5138">
        <f>IF(L5138="Wrong",1,0)</f>
        <v>0</v>
      </c>
      <c r="O5138">
        <f>IF(F5138="unknown",IF(K5138="Timeout",0,1),0)</f>
        <v>0</v>
      </c>
      <c r="P5138" t="s">
        <v>8649</v>
      </c>
      <c r="Q5138">
        <v>1.4773E-2</v>
      </c>
    </row>
    <row r="5139" spans="1:17">
      <c r="A5139" t="s">
        <v>17115</v>
      </c>
      <c r="B5139" t="s">
        <v>3359</v>
      </c>
      <c r="C5139">
        <v>7</v>
      </c>
      <c r="D5139">
        <v>2</v>
      </c>
      <c r="E5139">
        <v>16</v>
      </c>
      <c r="F5139" t="s">
        <v>8649</v>
      </c>
      <c r="G5139" t="s">
        <v>8649</v>
      </c>
      <c r="H5139">
        <v>8.9990000000000001E-3</v>
      </c>
      <c r="I5139" t="s">
        <v>8649</v>
      </c>
      <c r="J5139">
        <v>1.2997999999999999E-2</v>
      </c>
      <c r="K5139" t="str">
        <f>IF(G5139="Timeout",I5139,IF(I5139="Timeout",G5139,IF(G5139=I5139,G5139,"Wrong")))</f>
        <v>sat</v>
      </c>
      <c r="L5139" t="str">
        <f>IF(F5139="unknown",K5139,IF(K5139="Timeout","Timeout",IF(F5139=K5139,K5139,"Wrong")))</f>
        <v>sat</v>
      </c>
      <c r="M5139">
        <f>IF(OR(L5139="sat",L5139="unsat"),1,0)</f>
        <v>1</v>
      </c>
      <c r="N5139">
        <f>IF(L5139="Wrong",1,0)</f>
        <v>0</v>
      </c>
      <c r="O5139">
        <f>IF(F5139="unknown",IF(K5139="Timeout",0,1),0)</f>
        <v>0</v>
      </c>
      <c r="P5139" t="s">
        <v>8649</v>
      </c>
      <c r="Q5139">
        <v>1.0165E-2</v>
      </c>
    </row>
    <row r="5140" spans="1:17">
      <c r="A5140" t="s">
        <v>11777</v>
      </c>
      <c r="B5140" t="s">
        <v>3360</v>
      </c>
      <c r="C5140">
        <v>172</v>
      </c>
      <c r="D5140">
        <v>2</v>
      </c>
      <c r="E5140">
        <v>397</v>
      </c>
      <c r="F5140" t="s">
        <v>8649</v>
      </c>
      <c r="G5140" t="s">
        <v>8649</v>
      </c>
      <c r="H5140">
        <v>19.657</v>
      </c>
      <c r="I5140" t="s">
        <v>8649</v>
      </c>
      <c r="J5140">
        <v>17.593299999999999</v>
      </c>
      <c r="K5140" t="str">
        <f>IF(G5140="Timeout",I5140,IF(I5140="Timeout",G5140,IF(G5140=I5140,G5140,"Wrong")))</f>
        <v>sat</v>
      </c>
      <c r="L5140" t="str">
        <f>IF(F5140="unknown",K5140,IF(K5140="Timeout","Timeout",IF(F5140=K5140,K5140,"Wrong")))</f>
        <v>sat</v>
      </c>
      <c r="M5140">
        <f>IF(OR(L5140="sat",L5140="unsat"),1,0)</f>
        <v>1</v>
      </c>
      <c r="N5140">
        <f>IF(L5140="Wrong",1,0)</f>
        <v>0</v>
      </c>
      <c r="O5140">
        <f>IF(F5140="unknown",IF(K5140="Timeout",0,1),0)</f>
        <v>0</v>
      </c>
      <c r="P5140" t="s">
        <v>8649</v>
      </c>
      <c r="Q5140">
        <v>0.47754000000000002</v>
      </c>
    </row>
    <row r="5141" spans="1:17">
      <c r="A5141" t="s">
        <v>16153</v>
      </c>
      <c r="B5141" t="s">
        <v>3361</v>
      </c>
      <c r="C5141">
        <v>16</v>
      </c>
      <c r="D5141">
        <v>13</v>
      </c>
      <c r="E5141">
        <v>46</v>
      </c>
      <c r="F5141" t="s">
        <v>8656</v>
      </c>
      <c r="G5141" t="s">
        <v>8650</v>
      </c>
      <c r="H5141">
        <v>60.001899999999999</v>
      </c>
      <c r="I5141" t="s">
        <v>8650</v>
      </c>
      <c r="J5141">
        <v>60.000900000000001</v>
      </c>
      <c r="K5141" t="str">
        <f>IF(G5141="Timeout",I5141,IF(I5141="Timeout",G5141,IF(G5141=I5141,G5141,"Wrong")))</f>
        <v>Timeout</v>
      </c>
      <c r="L5141" t="str">
        <f>IF(F5141="unknown",K5141,IF(K5141="Timeout","Timeout",IF(F5141=K5141,K5141,"Wrong")))</f>
        <v>Timeout</v>
      </c>
      <c r="M5141">
        <f>IF(OR(L5141="sat",L5141="unsat"),1,0)</f>
        <v>0</v>
      </c>
      <c r="N5141">
        <f>IF(L5141="Wrong",1,0)</f>
        <v>0</v>
      </c>
      <c r="O5141">
        <f>IF(F5141="unknown",IF(K5141="Timeout",0,1),0)</f>
        <v>0</v>
      </c>
      <c r="P5141" t="s">
        <v>8651</v>
      </c>
      <c r="Q5141">
        <v>5.4303400000000002</v>
      </c>
    </row>
    <row r="5142" spans="1:17">
      <c r="A5142" t="s">
        <v>11394</v>
      </c>
      <c r="B5142" t="s">
        <v>3362</v>
      </c>
      <c r="C5142">
        <v>2</v>
      </c>
      <c r="D5142">
        <v>2</v>
      </c>
      <c r="E5142">
        <v>4</v>
      </c>
      <c r="F5142" t="s">
        <v>8649</v>
      </c>
      <c r="G5142" t="s">
        <v>8649</v>
      </c>
      <c r="H5142">
        <v>3.0000000000000001E-3</v>
      </c>
      <c r="I5142" t="s">
        <v>8649</v>
      </c>
      <c r="J5142">
        <v>2E-3</v>
      </c>
      <c r="K5142" t="str">
        <f>IF(G5142="Timeout",I5142,IF(I5142="Timeout",G5142,IF(G5142=I5142,G5142,"Wrong")))</f>
        <v>sat</v>
      </c>
      <c r="L5142" t="str">
        <f>IF(F5142="unknown",K5142,IF(K5142="Timeout","Timeout",IF(F5142=K5142,K5142,"Wrong")))</f>
        <v>sat</v>
      </c>
      <c r="M5142">
        <f>IF(OR(L5142="sat",L5142="unsat"),1,0)</f>
        <v>1</v>
      </c>
      <c r="N5142">
        <f>IF(L5142="Wrong",1,0)</f>
        <v>0</v>
      </c>
      <c r="O5142">
        <f>IF(F5142="unknown",IF(K5142="Timeout",0,1),0)</f>
        <v>0</v>
      </c>
      <c r="P5142" t="s">
        <v>8649</v>
      </c>
      <c r="Q5142">
        <v>1.8134999999999998E-2</v>
      </c>
    </row>
    <row r="5143" spans="1:17">
      <c r="A5143" t="s">
        <v>15250</v>
      </c>
      <c r="B5143" t="s">
        <v>3363</v>
      </c>
      <c r="C5143">
        <v>10</v>
      </c>
      <c r="D5143">
        <v>9</v>
      </c>
      <c r="E5143">
        <v>27</v>
      </c>
      <c r="F5143" t="s">
        <v>8649</v>
      </c>
      <c r="G5143" t="s">
        <v>8649</v>
      </c>
      <c r="H5143">
        <v>3.6993999999999999E-2</v>
      </c>
      <c r="I5143" t="s">
        <v>8649</v>
      </c>
      <c r="J5143">
        <v>4.8993000000000002E-2</v>
      </c>
      <c r="K5143" t="str">
        <f>IF(G5143="Timeout",I5143,IF(I5143="Timeout",G5143,IF(G5143=I5143,G5143,"Wrong")))</f>
        <v>sat</v>
      </c>
      <c r="L5143" t="str">
        <f>IF(F5143="unknown",K5143,IF(K5143="Timeout","Timeout",IF(F5143=K5143,K5143,"Wrong")))</f>
        <v>sat</v>
      </c>
      <c r="M5143">
        <f>IF(OR(L5143="sat",L5143="unsat"),1,0)</f>
        <v>1</v>
      </c>
      <c r="N5143">
        <f>IF(L5143="Wrong",1,0)</f>
        <v>0</v>
      </c>
      <c r="O5143">
        <f>IF(F5143="unknown",IF(K5143="Timeout",0,1),0)</f>
        <v>0</v>
      </c>
      <c r="P5143" t="s">
        <v>8649</v>
      </c>
      <c r="Q5143">
        <v>0.127529</v>
      </c>
    </row>
    <row r="5144" spans="1:17">
      <c r="A5144" t="s">
        <v>16152</v>
      </c>
      <c r="B5144" t="s">
        <v>3364</v>
      </c>
      <c r="C5144">
        <v>2</v>
      </c>
      <c r="D5144">
        <v>2</v>
      </c>
      <c r="E5144">
        <v>4</v>
      </c>
      <c r="F5144" t="s">
        <v>8649</v>
      </c>
      <c r="G5144" t="s">
        <v>8649</v>
      </c>
      <c r="H5144">
        <v>2E-3</v>
      </c>
      <c r="I5144" t="s">
        <v>8649</v>
      </c>
      <c r="J5144">
        <v>3.0000000000000001E-3</v>
      </c>
      <c r="K5144" t="str">
        <f>IF(G5144="Timeout",I5144,IF(I5144="Timeout",G5144,IF(G5144=I5144,G5144,"Wrong")))</f>
        <v>sat</v>
      </c>
      <c r="L5144" t="str">
        <f>IF(F5144="unknown",K5144,IF(K5144="Timeout","Timeout",IF(F5144=K5144,K5144,"Wrong")))</f>
        <v>sat</v>
      </c>
      <c r="M5144">
        <f>IF(OR(L5144="sat",L5144="unsat"),1,0)</f>
        <v>1</v>
      </c>
      <c r="N5144">
        <f>IF(L5144="Wrong",1,0)</f>
        <v>0</v>
      </c>
      <c r="O5144">
        <f>IF(F5144="unknown",IF(K5144="Timeout",0,1),0)</f>
        <v>0</v>
      </c>
      <c r="P5144" t="s">
        <v>8649</v>
      </c>
      <c r="Q5144">
        <v>8.8749999999999992E-3</v>
      </c>
    </row>
    <row r="5145" spans="1:17">
      <c r="A5145" t="s">
        <v>9226</v>
      </c>
      <c r="B5145" t="s">
        <v>3365</v>
      </c>
      <c r="C5145">
        <v>7</v>
      </c>
      <c r="D5145">
        <v>2</v>
      </c>
      <c r="E5145">
        <v>19</v>
      </c>
      <c r="F5145" t="s">
        <v>8649</v>
      </c>
      <c r="G5145" t="s">
        <v>8649</v>
      </c>
      <c r="H5145">
        <v>1.6997000000000002E-2</v>
      </c>
      <c r="I5145" t="s">
        <v>8649</v>
      </c>
      <c r="J5145">
        <v>2.3996E-2</v>
      </c>
      <c r="K5145" t="str">
        <f>IF(G5145="Timeout",I5145,IF(I5145="Timeout",G5145,IF(G5145=I5145,G5145,"Wrong")))</f>
        <v>sat</v>
      </c>
      <c r="L5145" t="str">
        <f>IF(F5145="unknown",K5145,IF(K5145="Timeout","Timeout",IF(F5145=K5145,K5145,"Wrong")))</f>
        <v>sat</v>
      </c>
      <c r="M5145">
        <f>IF(OR(L5145="sat",L5145="unsat"),1,0)</f>
        <v>1</v>
      </c>
      <c r="N5145">
        <f>IF(L5145="Wrong",1,0)</f>
        <v>0</v>
      </c>
      <c r="O5145">
        <f>IF(F5145="unknown",IF(K5145="Timeout",0,1),0)</f>
        <v>0</v>
      </c>
      <c r="P5145" t="s">
        <v>8649</v>
      </c>
      <c r="Q5145">
        <v>1.2007E-2</v>
      </c>
    </row>
    <row r="5146" spans="1:17">
      <c r="A5146" t="s">
        <v>12241</v>
      </c>
      <c r="B5146" t="s">
        <v>3366</v>
      </c>
      <c r="C5146">
        <v>6</v>
      </c>
      <c r="D5146">
        <v>2</v>
      </c>
      <c r="E5146">
        <v>15</v>
      </c>
      <c r="F5146" t="s">
        <v>8649</v>
      </c>
      <c r="G5146" t="s">
        <v>8649</v>
      </c>
      <c r="H5146">
        <v>9.9989999999999992E-3</v>
      </c>
      <c r="I5146" t="s">
        <v>8649</v>
      </c>
      <c r="J5146">
        <v>1.4997999999999999E-2</v>
      </c>
      <c r="K5146" t="str">
        <f>IF(G5146="Timeout",I5146,IF(I5146="Timeout",G5146,IF(G5146=I5146,G5146,"Wrong")))</f>
        <v>sat</v>
      </c>
      <c r="L5146" t="str">
        <f>IF(F5146="unknown",K5146,IF(K5146="Timeout","Timeout",IF(F5146=K5146,K5146,"Wrong")))</f>
        <v>sat</v>
      </c>
      <c r="M5146">
        <f>IF(OR(L5146="sat",L5146="unsat"),1,0)</f>
        <v>1</v>
      </c>
      <c r="N5146">
        <f>IF(L5146="Wrong",1,0)</f>
        <v>0</v>
      </c>
      <c r="O5146">
        <f>IF(F5146="unknown",IF(K5146="Timeout",0,1),0)</f>
        <v>0</v>
      </c>
      <c r="P5146" t="s">
        <v>8649</v>
      </c>
      <c r="Q5146">
        <v>1.0023000000000001E-2</v>
      </c>
    </row>
    <row r="5147" spans="1:17">
      <c r="A5147" t="s">
        <v>17436</v>
      </c>
      <c r="B5147" t="s">
        <v>3367</v>
      </c>
      <c r="C5147">
        <v>30</v>
      </c>
      <c r="D5147">
        <v>11</v>
      </c>
      <c r="E5147">
        <v>147</v>
      </c>
      <c r="F5147" t="s">
        <v>8649</v>
      </c>
      <c r="G5147" t="s">
        <v>8649</v>
      </c>
      <c r="H5147">
        <v>39.054099999999998</v>
      </c>
      <c r="I5147" t="s">
        <v>8650</v>
      </c>
      <c r="J5147">
        <v>60.001899999999999</v>
      </c>
      <c r="K5147" t="str">
        <f>IF(G5147="Timeout",I5147,IF(I5147="Timeout",G5147,IF(G5147=I5147,G5147,"Wrong")))</f>
        <v>sat</v>
      </c>
      <c r="L5147" t="str">
        <f>IF(F5147="unknown",K5147,IF(K5147="Timeout","Timeout",IF(F5147=K5147,K5147,"Wrong")))</f>
        <v>sat</v>
      </c>
      <c r="M5147">
        <f>IF(OR(L5147="sat",L5147="unsat"),1,0)</f>
        <v>1</v>
      </c>
      <c r="N5147">
        <f>IF(L5147="Wrong",1,0)</f>
        <v>0</v>
      </c>
      <c r="O5147">
        <f>IF(F5147="unknown",IF(K5147="Timeout",0,1),0)</f>
        <v>0</v>
      </c>
      <c r="P5147" t="s">
        <v>8649</v>
      </c>
      <c r="Q5147">
        <v>3.7778770000000002</v>
      </c>
    </row>
    <row r="5148" spans="1:17">
      <c r="A5148" t="s">
        <v>9224</v>
      </c>
      <c r="B5148" t="s">
        <v>3368</v>
      </c>
      <c r="C5148">
        <v>29</v>
      </c>
      <c r="D5148">
        <v>11</v>
      </c>
      <c r="E5148">
        <v>156</v>
      </c>
      <c r="F5148" t="s">
        <v>8649</v>
      </c>
      <c r="G5148" t="s">
        <v>8649</v>
      </c>
      <c r="H5148">
        <v>2.5476100000000002</v>
      </c>
      <c r="I5148" t="s">
        <v>8649</v>
      </c>
      <c r="J5148">
        <v>3.1135299999999999</v>
      </c>
      <c r="K5148" t="str">
        <f>IF(G5148="Timeout",I5148,IF(I5148="Timeout",G5148,IF(G5148=I5148,G5148,"Wrong")))</f>
        <v>sat</v>
      </c>
      <c r="L5148" t="str">
        <f>IF(F5148="unknown",K5148,IF(K5148="Timeout","Timeout",IF(F5148=K5148,K5148,"Wrong")))</f>
        <v>sat</v>
      </c>
      <c r="M5148">
        <f>IF(OR(L5148="sat",L5148="unsat"),1,0)</f>
        <v>1</v>
      </c>
      <c r="N5148">
        <f>IF(L5148="Wrong",1,0)</f>
        <v>0</v>
      </c>
      <c r="O5148">
        <f>IF(F5148="unknown",IF(K5148="Timeout",0,1),0)</f>
        <v>0</v>
      </c>
      <c r="P5148" t="s">
        <v>8649</v>
      </c>
      <c r="Q5148">
        <v>1.3513790000000001</v>
      </c>
    </row>
    <row r="5149" spans="1:17">
      <c r="A5149" t="s">
        <v>13117</v>
      </c>
      <c r="B5149" t="s">
        <v>3369</v>
      </c>
      <c r="C5149">
        <v>6</v>
      </c>
      <c r="D5149">
        <v>2</v>
      </c>
      <c r="E5149">
        <v>18</v>
      </c>
      <c r="F5149" t="s">
        <v>8649</v>
      </c>
      <c r="G5149" t="s">
        <v>8649</v>
      </c>
      <c r="H5149">
        <v>1.4997999999999999E-2</v>
      </c>
      <c r="I5149" t="s">
        <v>8649</v>
      </c>
      <c r="J5149">
        <v>4.2993999999999997E-2</v>
      </c>
      <c r="K5149" t="str">
        <f>IF(G5149="Timeout",I5149,IF(I5149="Timeout",G5149,IF(G5149=I5149,G5149,"Wrong")))</f>
        <v>sat</v>
      </c>
      <c r="L5149" t="str">
        <f>IF(F5149="unknown",K5149,IF(K5149="Timeout","Timeout",IF(F5149=K5149,K5149,"Wrong")))</f>
        <v>sat</v>
      </c>
      <c r="M5149">
        <f>IF(OR(L5149="sat",L5149="unsat"),1,0)</f>
        <v>1</v>
      </c>
      <c r="N5149">
        <f>IF(L5149="Wrong",1,0)</f>
        <v>0</v>
      </c>
      <c r="O5149">
        <f>IF(F5149="unknown",IF(K5149="Timeout",0,1),0)</f>
        <v>0</v>
      </c>
      <c r="P5149" t="s">
        <v>8649</v>
      </c>
      <c r="Q5149">
        <v>1.0867E-2</v>
      </c>
    </row>
    <row r="5150" spans="1:17">
      <c r="A5150" t="s">
        <v>17437</v>
      </c>
      <c r="B5150" t="s">
        <v>3370</v>
      </c>
      <c r="C5150">
        <v>4</v>
      </c>
      <c r="D5150">
        <v>3</v>
      </c>
      <c r="E5150">
        <v>7</v>
      </c>
      <c r="F5150" t="s">
        <v>8649</v>
      </c>
      <c r="G5150" t="s">
        <v>8649</v>
      </c>
      <c r="H5150">
        <v>2E-3</v>
      </c>
      <c r="I5150" t="s">
        <v>8649</v>
      </c>
      <c r="J5150">
        <v>1.7998E-2</v>
      </c>
      <c r="K5150" t="str">
        <f>IF(G5150="Timeout",I5150,IF(I5150="Timeout",G5150,IF(G5150=I5150,G5150,"Wrong")))</f>
        <v>sat</v>
      </c>
      <c r="L5150" t="str">
        <f>IF(F5150="unknown",K5150,IF(K5150="Timeout","Timeout",IF(F5150=K5150,K5150,"Wrong")))</f>
        <v>sat</v>
      </c>
      <c r="M5150">
        <f>IF(OR(L5150="sat",L5150="unsat"),1,0)</f>
        <v>1</v>
      </c>
      <c r="N5150">
        <f>IF(L5150="Wrong",1,0)</f>
        <v>0</v>
      </c>
      <c r="O5150">
        <f>IF(F5150="unknown",IF(K5150="Timeout",0,1),0)</f>
        <v>0</v>
      </c>
      <c r="P5150" t="s">
        <v>8649</v>
      </c>
      <c r="Q5150">
        <v>5.28E-3</v>
      </c>
    </row>
    <row r="5151" spans="1:17">
      <c r="A5151" t="s">
        <v>12427</v>
      </c>
      <c r="B5151" t="s">
        <v>3371</v>
      </c>
      <c r="C5151">
        <v>2</v>
      </c>
      <c r="D5151">
        <v>2</v>
      </c>
      <c r="E5151">
        <v>4</v>
      </c>
      <c r="F5151" t="s">
        <v>8649</v>
      </c>
      <c r="G5151" t="s">
        <v>8649</v>
      </c>
      <c r="H5151">
        <v>2E-3</v>
      </c>
      <c r="I5151" t="s">
        <v>8649</v>
      </c>
      <c r="J5151">
        <v>2E-3</v>
      </c>
      <c r="K5151" t="str">
        <f>IF(G5151="Timeout",I5151,IF(I5151="Timeout",G5151,IF(G5151=I5151,G5151,"Wrong")))</f>
        <v>sat</v>
      </c>
      <c r="L5151" t="str">
        <f>IF(F5151="unknown",K5151,IF(K5151="Timeout","Timeout",IF(F5151=K5151,K5151,"Wrong")))</f>
        <v>sat</v>
      </c>
      <c r="M5151">
        <f>IF(OR(L5151="sat",L5151="unsat"),1,0)</f>
        <v>1</v>
      </c>
      <c r="N5151">
        <f>IF(L5151="Wrong",1,0)</f>
        <v>0</v>
      </c>
      <c r="O5151">
        <f>IF(F5151="unknown",IF(K5151="Timeout",0,1),0)</f>
        <v>0</v>
      </c>
      <c r="P5151" t="s">
        <v>8649</v>
      </c>
      <c r="Q5151">
        <v>8.378E-3</v>
      </c>
    </row>
    <row r="5152" spans="1:17">
      <c r="A5152" t="s">
        <v>16151</v>
      </c>
      <c r="B5152" t="s">
        <v>3372</v>
      </c>
      <c r="C5152">
        <v>7</v>
      </c>
      <c r="D5152">
        <v>6</v>
      </c>
      <c r="E5152">
        <v>9</v>
      </c>
      <c r="F5152" t="s">
        <v>8649</v>
      </c>
      <c r="G5152" t="s">
        <v>8649</v>
      </c>
      <c r="H5152">
        <v>1.3998E-2</v>
      </c>
      <c r="I5152" t="s">
        <v>8649</v>
      </c>
      <c r="J5152">
        <v>1.9997000000000001E-2</v>
      </c>
      <c r="K5152" t="str">
        <f>IF(G5152="Timeout",I5152,IF(I5152="Timeout",G5152,IF(G5152=I5152,G5152,"Wrong")))</f>
        <v>sat</v>
      </c>
      <c r="L5152" t="str">
        <f>IF(F5152="unknown",K5152,IF(K5152="Timeout","Timeout",IF(F5152=K5152,K5152,"Wrong")))</f>
        <v>sat</v>
      </c>
      <c r="M5152">
        <f>IF(OR(L5152="sat",L5152="unsat"),1,0)</f>
        <v>1</v>
      </c>
      <c r="N5152">
        <f>IF(L5152="Wrong",1,0)</f>
        <v>0</v>
      </c>
      <c r="O5152">
        <f>IF(F5152="unknown",IF(K5152="Timeout",0,1),0)</f>
        <v>0</v>
      </c>
      <c r="P5152" t="s">
        <v>8649</v>
      </c>
      <c r="Q5152">
        <v>3.7379000000000003E-2</v>
      </c>
    </row>
    <row r="5153" spans="1:17">
      <c r="A5153" t="s">
        <v>11778</v>
      </c>
      <c r="B5153" t="s">
        <v>3373</v>
      </c>
      <c r="C5153">
        <v>11</v>
      </c>
      <c r="D5153">
        <v>7</v>
      </c>
      <c r="E5153">
        <v>31</v>
      </c>
      <c r="F5153" t="s">
        <v>8649</v>
      </c>
      <c r="G5153" t="s">
        <v>8649</v>
      </c>
      <c r="H5153">
        <v>4.9993000000000003E-2</v>
      </c>
      <c r="I5153" t="s">
        <v>8649</v>
      </c>
      <c r="J5153">
        <v>8.2988000000000006E-2</v>
      </c>
      <c r="K5153" t="str">
        <f>IF(G5153="Timeout",I5153,IF(I5153="Timeout",G5153,IF(G5153=I5153,G5153,"Wrong")))</f>
        <v>sat</v>
      </c>
      <c r="L5153" t="str">
        <f>IF(F5153="unknown",K5153,IF(K5153="Timeout","Timeout",IF(F5153=K5153,K5153,"Wrong")))</f>
        <v>sat</v>
      </c>
      <c r="M5153">
        <f>IF(OR(L5153="sat",L5153="unsat"),1,0)</f>
        <v>1</v>
      </c>
      <c r="N5153">
        <f>IF(L5153="Wrong",1,0)</f>
        <v>0</v>
      </c>
      <c r="O5153">
        <f>IF(F5153="unknown",IF(K5153="Timeout",0,1),0)</f>
        <v>0</v>
      </c>
      <c r="P5153" t="s">
        <v>8649</v>
      </c>
      <c r="Q5153">
        <v>0.13216800000000001</v>
      </c>
    </row>
    <row r="5154" spans="1:17">
      <c r="A5154" t="s">
        <v>15604</v>
      </c>
      <c r="B5154" t="s">
        <v>3374</v>
      </c>
      <c r="C5154">
        <v>6</v>
      </c>
      <c r="D5154">
        <v>2</v>
      </c>
      <c r="E5154">
        <v>18</v>
      </c>
      <c r="F5154" t="s">
        <v>8649</v>
      </c>
      <c r="G5154" t="s">
        <v>8649</v>
      </c>
      <c r="H5154">
        <v>5.999E-3</v>
      </c>
      <c r="I5154" t="s">
        <v>8649</v>
      </c>
      <c r="J5154">
        <v>3.3994999999999997E-2</v>
      </c>
      <c r="K5154" t="str">
        <f>IF(G5154="Timeout",I5154,IF(I5154="Timeout",G5154,IF(G5154=I5154,G5154,"Wrong")))</f>
        <v>sat</v>
      </c>
      <c r="L5154" t="str">
        <f>IF(F5154="unknown",K5154,IF(K5154="Timeout","Timeout",IF(F5154=K5154,K5154,"Wrong")))</f>
        <v>sat</v>
      </c>
      <c r="M5154">
        <f>IF(OR(L5154="sat",L5154="unsat"),1,0)</f>
        <v>1</v>
      </c>
      <c r="N5154">
        <f>IF(L5154="Wrong",1,0)</f>
        <v>0</v>
      </c>
      <c r="O5154">
        <f>IF(F5154="unknown",IF(K5154="Timeout",0,1),0)</f>
        <v>0</v>
      </c>
      <c r="P5154" t="s">
        <v>8649</v>
      </c>
      <c r="Q5154">
        <v>1.1214999999999999E-2</v>
      </c>
    </row>
    <row r="5155" spans="1:17">
      <c r="A5155" t="s">
        <v>11393</v>
      </c>
      <c r="B5155" t="s">
        <v>3375</v>
      </c>
      <c r="C5155">
        <v>37</v>
      </c>
      <c r="D5155">
        <v>13</v>
      </c>
      <c r="E5155">
        <v>90</v>
      </c>
      <c r="F5155" t="s">
        <v>8656</v>
      </c>
      <c r="G5155" t="s">
        <v>8650</v>
      </c>
      <c r="H5155">
        <v>60.002899999999997</v>
      </c>
      <c r="I5155" t="s">
        <v>8650</v>
      </c>
      <c r="J5155">
        <v>60.003900000000002</v>
      </c>
      <c r="K5155" t="str">
        <f>IF(G5155="Timeout",I5155,IF(I5155="Timeout",G5155,IF(G5155=I5155,G5155,"Wrong")))</f>
        <v>Timeout</v>
      </c>
      <c r="L5155" t="str">
        <f>IF(F5155="unknown",K5155,IF(K5155="Timeout","Timeout",IF(F5155=K5155,K5155,"Wrong")))</f>
        <v>Timeout</v>
      </c>
      <c r="M5155">
        <f>IF(OR(L5155="sat",L5155="unsat"),1,0)</f>
        <v>0</v>
      </c>
      <c r="N5155">
        <f>IF(L5155="Wrong",1,0)</f>
        <v>0</v>
      </c>
      <c r="O5155">
        <f>IF(F5155="unknown",IF(K5155="Timeout",0,1),0)</f>
        <v>0</v>
      </c>
      <c r="P5155" t="s">
        <v>8651</v>
      </c>
      <c r="Q5155">
        <v>0.45457799999999998</v>
      </c>
    </row>
    <row r="5156" spans="1:17">
      <c r="A5156" t="s">
        <v>12003</v>
      </c>
      <c r="B5156" t="s">
        <v>3376</v>
      </c>
      <c r="C5156">
        <v>5</v>
      </c>
      <c r="D5156">
        <v>2</v>
      </c>
      <c r="E5156">
        <v>11</v>
      </c>
      <c r="F5156" t="s">
        <v>8649</v>
      </c>
      <c r="G5156" t="s">
        <v>8649</v>
      </c>
      <c r="H5156">
        <v>3.0000000000000001E-3</v>
      </c>
      <c r="I5156" t="s">
        <v>8649</v>
      </c>
      <c r="J5156">
        <v>2.4996000000000001E-2</v>
      </c>
      <c r="K5156" t="str">
        <f>IF(G5156="Timeout",I5156,IF(I5156="Timeout",G5156,IF(G5156=I5156,G5156,"Wrong")))</f>
        <v>sat</v>
      </c>
      <c r="L5156" t="str">
        <f>IF(F5156="unknown",K5156,IF(K5156="Timeout","Timeout",IF(F5156=K5156,K5156,"Wrong")))</f>
        <v>sat</v>
      </c>
      <c r="M5156">
        <f>IF(OR(L5156="sat",L5156="unsat"),1,0)</f>
        <v>1</v>
      </c>
      <c r="N5156">
        <f>IF(L5156="Wrong",1,0)</f>
        <v>0</v>
      </c>
      <c r="O5156">
        <f>IF(F5156="unknown",IF(K5156="Timeout",0,1),0)</f>
        <v>0</v>
      </c>
      <c r="P5156" t="s">
        <v>8649</v>
      </c>
      <c r="Q5156">
        <v>6.0629999999999998E-3</v>
      </c>
    </row>
    <row r="5157" spans="1:17">
      <c r="A5157" t="s">
        <v>12428</v>
      </c>
      <c r="B5157" t="s">
        <v>3377</v>
      </c>
      <c r="C5157">
        <v>2</v>
      </c>
      <c r="D5157">
        <v>2</v>
      </c>
      <c r="E5157">
        <v>4</v>
      </c>
      <c r="F5157" t="s">
        <v>8649</v>
      </c>
      <c r="G5157" t="s">
        <v>8649</v>
      </c>
      <c r="H5157">
        <v>4.0000000000000001E-3</v>
      </c>
      <c r="I5157" t="s">
        <v>8649</v>
      </c>
      <c r="J5157">
        <v>4.999E-3</v>
      </c>
      <c r="K5157" t="str">
        <f>IF(G5157="Timeout",I5157,IF(I5157="Timeout",G5157,IF(G5157=I5157,G5157,"Wrong")))</f>
        <v>sat</v>
      </c>
      <c r="L5157" t="str">
        <f>IF(F5157="unknown",K5157,IF(K5157="Timeout","Timeout",IF(F5157=K5157,K5157,"Wrong")))</f>
        <v>sat</v>
      </c>
      <c r="M5157">
        <f>IF(OR(L5157="sat",L5157="unsat"),1,0)</f>
        <v>1</v>
      </c>
      <c r="N5157">
        <f>IF(L5157="Wrong",1,0)</f>
        <v>0</v>
      </c>
      <c r="O5157">
        <f>IF(F5157="unknown",IF(K5157="Timeout",0,1),0)</f>
        <v>0</v>
      </c>
      <c r="P5157" t="s">
        <v>8649</v>
      </c>
      <c r="Q5157">
        <v>1.1897E-2</v>
      </c>
    </row>
    <row r="5158" spans="1:17">
      <c r="A5158" t="s">
        <v>8985</v>
      </c>
      <c r="B5158" t="s">
        <v>3378</v>
      </c>
      <c r="C5158">
        <v>6</v>
      </c>
      <c r="D5158">
        <v>2</v>
      </c>
      <c r="E5158">
        <v>15</v>
      </c>
      <c r="F5158" t="s">
        <v>8649</v>
      </c>
      <c r="G5158" t="s">
        <v>8649</v>
      </c>
      <c r="H5158">
        <v>2.2997E-2</v>
      </c>
      <c r="I5158" t="s">
        <v>8649</v>
      </c>
      <c r="J5158">
        <v>1.7996999999999999E-2</v>
      </c>
      <c r="K5158" t="str">
        <f>IF(G5158="Timeout",I5158,IF(I5158="Timeout",G5158,IF(G5158=I5158,G5158,"Wrong")))</f>
        <v>sat</v>
      </c>
      <c r="L5158" t="str">
        <f>IF(F5158="unknown",K5158,IF(K5158="Timeout","Timeout",IF(F5158=K5158,K5158,"Wrong")))</f>
        <v>sat</v>
      </c>
      <c r="M5158">
        <f>IF(OR(L5158="sat",L5158="unsat"),1,0)</f>
        <v>1</v>
      </c>
      <c r="N5158">
        <f>IF(L5158="Wrong",1,0)</f>
        <v>0</v>
      </c>
      <c r="O5158">
        <f>IF(F5158="unknown",IF(K5158="Timeout",0,1),0)</f>
        <v>0</v>
      </c>
      <c r="P5158" t="s">
        <v>8649</v>
      </c>
      <c r="Q5158">
        <v>1.2166E-2</v>
      </c>
    </row>
    <row r="5159" spans="1:17">
      <c r="A5159" t="s">
        <v>10332</v>
      </c>
      <c r="B5159" t="s">
        <v>3379</v>
      </c>
      <c r="C5159">
        <v>5</v>
      </c>
      <c r="D5159">
        <v>2</v>
      </c>
      <c r="E5159">
        <v>11</v>
      </c>
      <c r="F5159" t="s">
        <v>8649</v>
      </c>
      <c r="G5159" t="s">
        <v>8649</v>
      </c>
      <c r="H5159">
        <v>4.0000000000000001E-3</v>
      </c>
      <c r="I5159" t="s">
        <v>8649</v>
      </c>
      <c r="J5159">
        <v>3.7994E-2</v>
      </c>
      <c r="K5159" t="str">
        <f>IF(G5159="Timeout",I5159,IF(I5159="Timeout",G5159,IF(G5159=I5159,G5159,"Wrong")))</f>
        <v>sat</v>
      </c>
      <c r="L5159" t="str">
        <f>IF(F5159="unknown",K5159,IF(K5159="Timeout","Timeout",IF(F5159=K5159,K5159,"Wrong")))</f>
        <v>sat</v>
      </c>
      <c r="M5159">
        <f>IF(OR(L5159="sat",L5159="unsat"),1,0)</f>
        <v>1</v>
      </c>
      <c r="N5159">
        <f>IF(L5159="Wrong",1,0)</f>
        <v>0</v>
      </c>
      <c r="O5159">
        <f>IF(F5159="unknown",IF(K5159="Timeout",0,1),0)</f>
        <v>0</v>
      </c>
      <c r="P5159" t="s">
        <v>8649</v>
      </c>
      <c r="Q5159">
        <v>1.2753E-2</v>
      </c>
    </row>
    <row r="5160" spans="1:17">
      <c r="A5160" t="s">
        <v>10333</v>
      </c>
      <c r="B5160" t="s">
        <v>3380</v>
      </c>
      <c r="C5160">
        <v>6</v>
      </c>
      <c r="D5160">
        <v>5</v>
      </c>
      <c r="E5160">
        <v>18</v>
      </c>
      <c r="F5160" t="s">
        <v>8656</v>
      </c>
      <c r="G5160" t="s">
        <v>8650</v>
      </c>
      <c r="H5160">
        <v>60.01191</v>
      </c>
      <c r="I5160" t="s">
        <v>8650</v>
      </c>
      <c r="J5160">
        <v>60.01587</v>
      </c>
      <c r="K5160" t="str">
        <f>IF(G5160="Timeout",I5160,IF(I5160="Timeout",G5160,IF(G5160=I5160,G5160,"Wrong")))</f>
        <v>Timeout</v>
      </c>
      <c r="L5160" t="str">
        <f>IF(F5160="unknown",K5160,IF(K5160="Timeout","Timeout",IF(F5160=K5160,K5160,"Wrong")))</f>
        <v>Timeout</v>
      </c>
      <c r="M5160">
        <f>IF(OR(L5160="sat",L5160="unsat"),1,0)</f>
        <v>0</v>
      </c>
      <c r="N5160">
        <f>IF(L5160="Wrong",1,0)</f>
        <v>0</v>
      </c>
      <c r="O5160">
        <f>IF(F5160="unknown",IF(K5160="Timeout",0,1),0)</f>
        <v>0</v>
      </c>
      <c r="P5160" t="s">
        <v>8651</v>
      </c>
      <c r="Q5160">
        <v>0.463121</v>
      </c>
    </row>
    <row r="5161" spans="1:17">
      <c r="A5161" t="s">
        <v>10730</v>
      </c>
      <c r="B5161" t="s">
        <v>3381</v>
      </c>
      <c r="C5161">
        <v>7</v>
      </c>
      <c r="D5161">
        <v>6</v>
      </c>
      <c r="E5161">
        <v>9</v>
      </c>
      <c r="F5161" t="s">
        <v>8649</v>
      </c>
      <c r="G5161" t="s">
        <v>8649</v>
      </c>
      <c r="H5161">
        <v>9.9979999999999999E-3</v>
      </c>
      <c r="I5161" t="s">
        <v>8649</v>
      </c>
      <c r="J5161">
        <v>1.9996E-2</v>
      </c>
      <c r="K5161" t="str">
        <f>IF(G5161="Timeout",I5161,IF(I5161="Timeout",G5161,IF(G5161=I5161,G5161,"Wrong")))</f>
        <v>sat</v>
      </c>
      <c r="L5161" t="str">
        <f>IF(F5161="unknown",K5161,IF(K5161="Timeout","Timeout",IF(F5161=K5161,K5161,"Wrong")))</f>
        <v>sat</v>
      </c>
      <c r="M5161">
        <f>IF(OR(L5161="sat",L5161="unsat"),1,0)</f>
        <v>1</v>
      </c>
      <c r="N5161">
        <f>IF(L5161="Wrong",1,0)</f>
        <v>0</v>
      </c>
      <c r="O5161">
        <f>IF(F5161="unknown",IF(K5161="Timeout",0,1),0)</f>
        <v>0</v>
      </c>
      <c r="P5161" t="s">
        <v>8649</v>
      </c>
      <c r="Q5161">
        <v>4.0566999999999999E-2</v>
      </c>
    </row>
    <row r="5162" spans="1:17">
      <c r="A5162" t="s">
        <v>11387</v>
      </c>
      <c r="B5162" t="s">
        <v>3382</v>
      </c>
      <c r="C5162">
        <v>6</v>
      </c>
      <c r="D5162">
        <v>2</v>
      </c>
      <c r="E5162">
        <v>15</v>
      </c>
      <c r="F5162" t="s">
        <v>8649</v>
      </c>
      <c r="G5162" t="s">
        <v>8649</v>
      </c>
      <c r="H5162">
        <v>4.0000000000000001E-3</v>
      </c>
      <c r="I5162" t="s">
        <v>8649</v>
      </c>
      <c r="J5162">
        <v>3.6993999999999999E-2</v>
      </c>
      <c r="K5162" t="str">
        <f>IF(G5162="Timeout",I5162,IF(I5162="Timeout",G5162,IF(G5162=I5162,G5162,"Wrong")))</f>
        <v>sat</v>
      </c>
      <c r="L5162" t="str">
        <f>IF(F5162="unknown",K5162,IF(K5162="Timeout","Timeout",IF(F5162=K5162,K5162,"Wrong")))</f>
        <v>sat</v>
      </c>
      <c r="M5162">
        <f>IF(OR(L5162="sat",L5162="unsat"),1,0)</f>
        <v>1</v>
      </c>
      <c r="N5162">
        <f>IF(L5162="Wrong",1,0)</f>
        <v>0</v>
      </c>
      <c r="O5162">
        <f>IF(F5162="unknown",IF(K5162="Timeout",0,1),0)</f>
        <v>0</v>
      </c>
      <c r="P5162" t="s">
        <v>8649</v>
      </c>
      <c r="Q5162">
        <v>1.0119E-2</v>
      </c>
    </row>
    <row r="5163" spans="1:17">
      <c r="A5163" t="s">
        <v>11997</v>
      </c>
      <c r="B5163" t="s">
        <v>3383</v>
      </c>
      <c r="C5163">
        <v>2</v>
      </c>
      <c r="D5163">
        <v>2</v>
      </c>
      <c r="E5163">
        <v>4</v>
      </c>
      <c r="F5163" t="s">
        <v>8649</v>
      </c>
      <c r="G5163" t="s">
        <v>8649</v>
      </c>
      <c r="H5163">
        <v>5.999E-3</v>
      </c>
      <c r="I5163" t="s">
        <v>8649</v>
      </c>
      <c r="J5163">
        <v>2E-3</v>
      </c>
      <c r="K5163" t="str">
        <f>IF(G5163="Timeout",I5163,IF(I5163="Timeout",G5163,IF(G5163=I5163,G5163,"Wrong")))</f>
        <v>sat</v>
      </c>
      <c r="L5163" t="str">
        <f>IF(F5163="unknown",K5163,IF(K5163="Timeout","Timeout",IF(F5163=K5163,K5163,"Wrong")))</f>
        <v>sat</v>
      </c>
      <c r="M5163">
        <f>IF(OR(L5163="sat",L5163="unsat"),1,0)</f>
        <v>1</v>
      </c>
      <c r="N5163">
        <f>IF(L5163="Wrong",1,0)</f>
        <v>0</v>
      </c>
      <c r="O5163">
        <f>IF(F5163="unknown",IF(K5163="Timeout",0,1),0)</f>
        <v>0</v>
      </c>
      <c r="P5163" t="s">
        <v>8649</v>
      </c>
      <c r="Q5163">
        <v>1.5283E-2</v>
      </c>
    </row>
    <row r="5164" spans="1:17">
      <c r="A5164" t="s">
        <v>12425</v>
      </c>
      <c r="B5164" t="s">
        <v>3384</v>
      </c>
      <c r="C5164">
        <v>6</v>
      </c>
      <c r="D5164">
        <v>2</v>
      </c>
      <c r="E5164">
        <v>15</v>
      </c>
      <c r="F5164" t="s">
        <v>8649</v>
      </c>
      <c r="G5164" t="s">
        <v>8649</v>
      </c>
      <c r="H5164">
        <v>2.4996999999999998E-2</v>
      </c>
      <c r="I5164" t="s">
        <v>8649</v>
      </c>
      <c r="J5164">
        <v>5.999E-3</v>
      </c>
      <c r="K5164" t="str">
        <f>IF(G5164="Timeout",I5164,IF(I5164="Timeout",G5164,IF(G5164=I5164,G5164,"Wrong")))</f>
        <v>sat</v>
      </c>
      <c r="L5164" t="str">
        <f>IF(F5164="unknown",K5164,IF(K5164="Timeout","Timeout",IF(F5164=K5164,K5164,"Wrong")))</f>
        <v>sat</v>
      </c>
      <c r="M5164">
        <f>IF(OR(L5164="sat",L5164="unsat"),1,0)</f>
        <v>1</v>
      </c>
      <c r="N5164">
        <f>IF(L5164="Wrong",1,0)</f>
        <v>0</v>
      </c>
      <c r="O5164">
        <f>IF(F5164="unknown",IF(K5164="Timeout",0,1),0)</f>
        <v>0</v>
      </c>
      <c r="P5164" t="s">
        <v>8649</v>
      </c>
      <c r="Q5164">
        <v>1.0951000000000001E-2</v>
      </c>
    </row>
    <row r="5165" spans="1:17">
      <c r="A5165" t="s">
        <v>10334</v>
      </c>
      <c r="B5165" t="s">
        <v>3385</v>
      </c>
      <c r="C5165">
        <v>4</v>
      </c>
      <c r="D5165">
        <v>2</v>
      </c>
      <c r="E5165">
        <v>10</v>
      </c>
      <c r="F5165" t="s">
        <v>8649</v>
      </c>
      <c r="G5165" t="s">
        <v>8649</v>
      </c>
      <c r="H5165">
        <v>4.0000000000000001E-3</v>
      </c>
      <c r="I5165" t="s">
        <v>8649</v>
      </c>
      <c r="J5165">
        <v>1.1998E-2</v>
      </c>
      <c r="K5165" t="str">
        <f>IF(G5165="Timeout",I5165,IF(I5165="Timeout",G5165,IF(G5165=I5165,G5165,"Wrong")))</f>
        <v>sat</v>
      </c>
      <c r="L5165" t="str">
        <f>IF(F5165="unknown",K5165,IF(K5165="Timeout","Timeout",IF(F5165=K5165,K5165,"Wrong")))</f>
        <v>sat</v>
      </c>
      <c r="M5165">
        <f>IF(OR(L5165="sat",L5165="unsat"),1,0)</f>
        <v>1</v>
      </c>
      <c r="N5165">
        <f>IF(L5165="Wrong",1,0)</f>
        <v>0</v>
      </c>
      <c r="O5165">
        <f>IF(F5165="unknown",IF(K5165="Timeout",0,1),0)</f>
        <v>0</v>
      </c>
      <c r="P5165" t="s">
        <v>8649</v>
      </c>
      <c r="Q5165">
        <v>9.9299999999999996E-3</v>
      </c>
    </row>
    <row r="5166" spans="1:17">
      <c r="A5166" t="s">
        <v>10727</v>
      </c>
      <c r="B5166" t="s">
        <v>3386</v>
      </c>
      <c r="C5166">
        <v>6</v>
      </c>
      <c r="D5166">
        <v>2</v>
      </c>
      <c r="E5166">
        <v>15</v>
      </c>
      <c r="F5166" t="s">
        <v>8649</v>
      </c>
      <c r="G5166" t="s">
        <v>8649</v>
      </c>
      <c r="H5166">
        <v>6.999E-3</v>
      </c>
      <c r="I5166" t="s">
        <v>8649</v>
      </c>
      <c r="J5166">
        <v>2.7996E-2</v>
      </c>
      <c r="K5166" t="str">
        <f>IF(G5166="Timeout",I5166,IF(I5166="Timeout",G5166,IF(G5166=I5166,G5166,"Wrong")))</f>
        <v>sat</v>
      </c>
      <c r="L5166" t="str">
        <f>IF(F5166="unknown",K5166,IF(K5166="Timeout","Timeout",IF(F5166=K5166,K5166,"Wrong")))</f>
        <v>sat</v>
      </c>
      <c r="M5166">
        <f>IF(OR(L5166="sat",L5166="unsat"),1,0)</f>
        <v>1</v>
      </c>
      <c r="N5166">
        <f>IF(L5166="Wrong",1,0)</f>
        <v>0</v>
      </c>
      <c r="O5166">
        <f>IF(F5166="unknown",IF(K5166="Timeout",0,1),0)</f>
        <v>0</v>
      </c>
      <c r="P5166" t="s">
        <v>8649</v>
      </c>
      <c r="Q5166">
        <v>1.111E-2</v>
      </c>
    </row>
    <row r="5167" spans="1:17">
      <c r="A5167" t="s">
        <v>11388</v>
      </c>
      <c r="B5167" t="s">
        <v>3387</v>
      </c>
      <c r="C5167">
        <v>12</v>
      </c>
      <c r="D5167">
        <v>2</v>
      </c>
      <c r="E5167">
        <v>28</v>
      </c>
      <c r="F5167" t="s">
        <v>8649</v>
      </c>
      <c r="G5167" t="s">
        <v>8649</v>
      </c>
      <c r="H5167">
        <v>9.5986000000000002E-2</v>
      </c>
      <c r="I5167" t="s">
        <v>8649</v>
      </c>
      <c r="J5167">
        <v>1.7996999999999999E-2</v>
      </c>
      <c r="K5167" t="str">
        <f>IF(G5167="Timeout",I5167,IF(I5167="Timeout",G5167,IF(G5167=I5167,G5167,"Wrong")))</f>
        <v>sat</v>
      </c>
      <c r="L5167" t="str">
        <f>IF(F5167="unknown",K5167,IF(K5167="Timeout","Timeout",IF(F5167=K5167,K5167,"Wrong")))</f>
        <v>sat</v>
      </c>
      <c r="M5167">
        <f>IF(OR(L5167="sat",L5167="unsat"),1,0)</f>
        <v>1</v>
      </c>
      <c r="N5167">
        <f>IF(L5167="Wrong",1,0)</f>
        <v>0</v>
      </c>
      <c r="O5167">
        <f>IF(F5167="unknown",IF(K5167="Timeout",0,1),0)</f>
        <v>0</v>
      </c>
      <c r="P5167" t="s">
        <v>8649</v>
      </c>
      <c r="Q5167">
        <v>1.3976000000000001E-2</v>
      </c>
    </row>
    <row r="5168" spans="1:17">
      <c r="A5168" t="s">
        <v>11995</v>
      </c>
      <c r="B5168" t="s">
        <v>3388</v>
      </c>
      <c r="C5168">
        <v>7</v>
      </c>
      <c r="D5168">
        <v>2</v>
      </c>
      <c r="E5168">
        <v>19</v>
      </c>
      <c r="F5168" t="s">
        <v>8649</v>
      </c>
      <c r="G5168" t="s">
        <v>8649</v>
      </c>
      <c r="H5168">
        <v>1.7998E-2</v>
      </c>
      <c r="I5168" t="s">
        <v>8649</v>
      </c>
      <c r="J5168">
        <v>2.3997000000000001E-2</v>
      </c>
      <c r="K5168" t="str">
        <f>IF(G5168="Timeout",I5168,IF(I5168="Timeout",G5168,IF(G5168=I5168,G5168,"Wrong")))</f>
        <v>sat</v>
      </c>
      <c r="L5168" t="str">
        <f>IF(F5168="unknown",K5168,IF(K5168="Timeout","Timeout",IF(F5168=K5168,K5168,"Wrong")))</f>
        <v>sat</v>
      </c>
      <c r="M5168">
        <f>IF(OR(L5168="sat",L5168="unsat"),1,0)</f>
        <v>1</v>
      </c>
      <c r="N5168">
        <f>IF(L5168="Wrong",1,0)</f>
        <v>0</v>
      </c>
      <c r="O5168">
        <f>IF(F5168="unknown",IF(K5168="Timeout",0,1),0)</f>
        <v>0</v>
      </c>
      <c r="P5168" t="s">
        <v>8649</v>
      </c>
      <c r="Q5168">
        <v>1.3273E-2</v>
      </c>
    </row>
    <row r="5169" spans="1:17">
      <c r="A5169" t="s">
        <v>17434</v>
      </c>
      <c r="B5169" t="s">
        <v>3389</v>
      </c>
      <c r="C5169">
        <v>6</v>
      </c>
      <c r="D5169">
        <v>2</v>
      </c>
      <c r="E5169">
        <v>15</v>
      </c>
      <c r="F5169" t="s">
        <v>8649</v>
      </c>
      <c r="G5169" t="s">
        <v>8649</v>
      </c>
      <c r="H5169">
        <v>1.2997999999999999E-2</v>
      </c>
      <c r="I5169" t="s">
        <v>8649</v>
      </c>
      <c r="J5169">
        <v>7.9989999999999992E-3</v>
      </c>
      <c r="K5169" t="str">
        <f>IF(G5169="Timeout",I5169,IF(I5169="Timeout",G5169,IF(G5169=I5169,G5169,"Wrong")))</f>
        <v>sat</v>
      </c>
      <c r="L5169" t="str">
        <f>IF(F5169="unknown",K5169,IF(K5169="Timeout","Timeout",IF(F5169=K5169,K5169,"Wrong")))</f>
        <v>sat</v>
      </c>
      <c r="M5169">
        <f>IF(OR(L5169="sat",L5169="unsat"),1,0)</f>
        <v>1</v>
      </c>
      <c r="N5169">
        <f>IF(L5169="Wrong",1,0)</f>
        <v>0</v>
      </c>
      <c r="O5169">
        <f>IF(F5169="unknown",IF(K5169="Timeout",0,1),0)</f>
        <v>0</v>
      </c>
      <c r="P5169" t="s">
        <v>8649</v>
      </c>
      <c r="Q5169">
        <v>4.5149999999999999E-3</v>
      </c>
    </row>
    <row r="5170" spans="1:17">
      <c r="A5170" t="s">
        <v>9222</v>
      </c>
      <c r="B5170" t="s">
        <v>3390</v>
      </c>
      <c r="C5170">
        <v>10</v>
      </c>
      <c r="D5170">
        <v>8</v>
      </c>
      <c r="E5170">
        <v>34</v>
      </c>
      <c r="F5170" t="s">
        <v>8649</v>
      </c>
      <c r="G5170" t="s">
        <v>8649</v>
      </c>
      <c r="H5170">
        <v>6.5989999999999993E-2</v>
      </c>
      <c r="I5170" t="s">
        <v>8649</v>
      </c>
      <c r="J5170">
        <v>0.21796699999999999</v>
      </c>
      <c r="K5170" t="str">
        <f>IF(G5170="Timeout",I5170,IF(I5170="Timeout",G5170,IF(G5170=I5170,G5170,"Wrong")))</f>
        <v>sat</v>
      </c>
      <c r="L5170" t="str">
        <f>IF(F5170="unknown",K5170,IF(K5170="Timeout","Timeout",IF(F5170=K5170,K5170,"Wrong")))</f>
        <v>sat</v>
      </c>
      <c r="M5170">
        <f>IF(OR(L5170="sat",L5170="unsat"),1,0)</f>
        <v>1</v>
      </c>
      <c r="N5170">
        <f>IF(L5170="Wrong",1,0)</f>
        <v>0</v>
      </c>
      <c r="O5170">
        <f>IF(F5170="unknown",IF(K5170="Timeout",0,1),0)</f>
        <v>0</v>
      </c>
      <c r="P5170" t="s">
        <v>8649</v>
      </c>
      <c r="Q5170">
        <v>0.60636999999999996</v>
      </c>
    </row>
    <row r="5171" spans="1:17">
      <c r="A5171" t="s">
        <v>8977</v>
      </c>
      <c r="B5171" t="s">
        <v>3391</v>
      </c>
      <c r="C5171">
        <v>5</v>
      </c>
      <c r="D5171">
        <v>2</v>
      </c>
      <c r="E5171">
        <v>11</v>
      </c>
      <c r="F5171" t="s">
        <v>8649</v>
      </c>
      <c r="G5171" t="s">
        <v>8649</v>
      </c>
      <c r="H5171">
        <v>1.1998E-2</v>
      </c>
      <c r="I5171" t="s">
        <v>8649</v>
      </c>
      <c r="J5171">
        <v>5.999E-3</v>
      </c>
      <c r="K5171" t="str">
        <f>IF(G5171="Timeout",I5171,IF(I5171="Timeout",G5171,IF(G5171=I5171,G5171,"Wrong")))</f>
        <v>sat</v>
      </c>
      <c r="L5171" t="str">
        <f>IF(F5171="unknown",K5171,IF(K5171="Timeout","Timeout",IF(F5171=K5171,K5171,"Wrong")))</f>
        <v>sat</v>
      </c>
      <c r="M5171">
        <f>IF(OR(L5171="sat",L5171="unsat"),1,0)</f>
        <v>1</v>
      </c>
      <c r="N5171">
        <f>IF(L5171="Wrong",1,0)</f>
        <v>0</v>
      </c>
      <c r="O5171">
        <f>IF(F5171="unknown",IF(K5171="Timeout",0,1),0)</f>
        <v>0</v>
      </c>
      <c r="P5171" t="s">
        <v>8649</v>
      </c>
      <c r="Q5171">
        <v>8.1130000000000004E-3</v>
      </c>
    </row>
    <row r="5172" spans="1:17">
      <c r="A5172" t="s">
        <v>10329</v>
      </c>
      <c r="B5172" t="s">
        <v>3392</v>
      </c>
      <c r="C5172">
        <v>23</v>
      </c>
      <c r="D5172">
        <v>16</v>
      </c>
      <c r="E5172">
        <v>69</v>
      </c>
      <c r="F5172" t="s">
        <v>8656</v>
      </c>
      <c r="G5172" t="s">
        <v>8650</v>
      </c>
      <c r="H5172">
        <v>60.000900000000001</v>
      </c>
      <c r="I5172" t="s">
        <v>8650</v>
      </c>
      <c r="J5172">
        <v>60.001899999999999</v>
      </c>
      <c r="K5172" t="str">
        <f>IF(G5172="Timeout",I5172,IF(I5172="Timeout",G5172,IF(G5172=I5172,G5172,"Wrong")))</f>
        <v>Timeout</v>
      </c>
      <c r="L5172" t="str">
        <f>IF(F5172="unknown",K5172,IF(K5172="Timeout","Timeout",IF(F5172=K5172,K5172,"Wrong")))</f>
        <v>Timeout</v>
      </c>
      <c r="M5172">
        <f>IF(OR(L5172="sat",L5172="unsat"),1,0)</f>
        <v>0</v>
      </c>
      <c r="N5172">
        <f>IF(L5172="Wrong",1,0)</f>
        <v>0</v>
      </c>
      <c r="O5172">
        <f>IF(F5172="unknown",IF(K5172="Timeout",0,1),0)</f>
        <v>0</v>
      </c>
      <c r="P5172" t="s">
        <v>8651</v>
      </c>
      <c r="Q5172">
        <v>19.019981999999999</v>
      </c>
    </row>
    <row r="5173" spans="1:17">
      <c r="A5173" t="s">
        <v>10726</v>
      </c>
      <c r="B5173" t="s">
        <v>3393</v>
      </c>
      <c r="C5173">
        <v>8</v>
      </c>
      <c r="D5173">
        <v>2</v>
      </c>
      <c r="E5173">
        <v>23</v>
      </c>
      <c r="F5173" t="s">
        <v>8649</v>
      </c>
      <c r="G5173" t="s">
        <v>8649</v>
      </c>
      <c r="H5173">
        <v>1.7998E-2</v>
      </c>
      <c r="I5173" t="s">
        <v>8649</v>
      </c>
      <c r="J5173">
        <v>1.9997000000000001E-2</v>
      </c>
      <c r="K5173" t="str">
        <f>IF(G5173="Timeout",I5173,IF(I5173="Timeout",G5173,IF(G5173=I5173,G5173,"Wrong")))</f>
        <v>sat</v>
      </c>
      <c r="L5173" t="str">
        <f>IF(F5173="unknown",K5173,IF(K5173="Timeout","Timeout",IF(F5173=K5173,K5173,"Wrong")))</f>
        <v>sat</v>
      </c>
      <c r="M5173">
        <f>IF(OR(L5173="sat",L5173="unsat"),1,0)</f>
        <v>1</v>
      </c>
      <c r="N5173">
        <f>IF(L5173="Wrong",1,0)</f>
        <v>0</v>
      </c>
      <c r="O5173">
        <f>IF(F5173="unknown",IF(K5173="Timeout",0,1),0)</f>
        <v>0</v>
      </c>
      <c r="P5173" t="s">
        <v>8649</v>
      </c>
      <c r="Q5173">
        <v>1.6558E-2</v>
      </c>
    </row>
    <row r="5174" spans="1:17">
      <c r="A5174" t="s">
        <v>11386</v>
      </c>
      <c r="B5174" t="s">
        <v>3394</v>
      </c>
      <c r="C5174">
        <v>47</v>
      </c>
      <c r="D5174">
        <v>11</v>
      </c>
      <c r="E5174">
        <v>153</v>
      </c>
      <c r="F5174" t="s">
        <v>8649</v>
      </c>
      <c r="G5174" t="s">
        <v>8649</v>
      </c>
      <c r="H5174">
        <v>2.91656</v>
      </c>
      <c r="I5174" t="s">
        <v>8650</v>
      </c>
      <c r="J5174">
        <v>60.002899999999997</v>
      </c>
      <c r="K5174" t="str">
        <f>IF(G5174="Timeout",I5174,IF(I5174="Timeout",G5174,IF(G5174=I5174,G5174,"Wrong")))</f>
        <v>sat</v>
      </c>
      <c r="L5174" t="str">
        <f>IF(F5174="unknown",K5174,IF(K5174="Timeout","Timeout",IF(F5174=K5174,K5174,"Wrong")))</f>
        <v>sat</v>
      </c>
      <c r="M5174">
        <f>IF(OR(L5174="sat",L5174="unsat"),1,0)</f>
        <v>1</v>
      </c>
      <c r="N5174">
        <f>IF(L5174="Wrong",1,0)</f>
        <v>0</v>
      </c>
      <c r="O5174">
        <f>IF(F5174="unknown",IF(K5174="Timeout",0,1),0)</f>
        <v>0</v>
      </c>
      <c r="P5174" t="s">
        <v>8649</v>
      </c>
      <c r="Q5174">
        <v>0.54588300000000001</v>
      </c>
    </row>
    <row r="5175" spans="1:17">
      <c r="A5175" t="s">
        <v>9219</v>
      </c>
      <c r="B5175" t="s">
        <v>3395</v>
      </c>
      <c r="C5175">
        <v>5</v>
      </c>
      <c r="D5175">
        <v>2</v>
      </c>
      <c r="E5175">
        <v>11</v>
      </c>
      <c r="F5175" t="s">
        <v>8649</v>
      </c>
      <c r="G5175" t="s">
        <v>8649</v>
      </c>
      <c r="H5175">
        <v>2.1996999999999999E-2</v>
      </c>
      <c r="I5175" t="s">
        <v>8649</v>
      </c>
      <c r="J5175">
        <v>7.9989999999999992E-3</v>
      </c>
      <c r="K5175" t="str">
        <f>IF(G5175="Timeout",I5175,IF(I5175="Timeout",G5175,IF(G5175=I5175,G5175,"Wrong")))</f>
        <v>sat</v>
      </c>
      <c r="L5175" t="str">
        <f>IF(F5175="unknown",K5175,IF(K5175="Timeout","Timeout",IF(F5175=K5175,K5175,"Wrong")))</f>
        <v>sat</v>
      </c>
      <c r="M5175">
        <f>IF(OR(L5175="sat",L5175="unsat"),1,0)</f>
        <v>1</v>
      </c>
      <c r="N5175">
        <f>IF(L5175="Wrong",1,0)</f>
        <v>0</v>
      </c>
      <c r="O5175">
        <f>IF(F5175="unknown",IF(K5175="Timeout",0,1),0)</f>
        <v>0</v>
      </c>
      <c r="P5175" t="s">
        <v>8649</v>
      </c>
      <c r="Q5175">
        <v>4.1450000000000002E-3</v>
      </c>
    </row>
    <row r="5176" spans="1:17">
      <c r="A5176" t="s">
        <v>8973</v>
      </c>
      <c r="B5176" t="s">
        <v>3396</v>
      </c>
      <c r="C5176">
        <v>82</v>
      </c>
      <c r="D5176">
        <v>13</v>
      </c>
      <c r="E5176">
        <v>395</v>
      </c>
      <c r="F5176" t="s">
        <v>8656</v>
      </c>
      <c r="G5176" t="s">
        <v>8650</v>
      </c>
      <c r="H5176">
        <v>60.007899999999999</v>
      </c>
      <c r="I5176" t="s">
        <v>8650</v>
      </c>
      <c r="J5176">
        <v>60.002899999999997</v>
      </c>
      <c r="K5176" t="str">
        <f>IF(G5176="Timeout",I5176,IF(I5176="Timeout",G5176,IF(G5176=I5176,G5176,"Wrong")))</f>
        <v>Timeout</v>
      </c>
      <c r="L5176" t="str">
        <f>IF(F5176="unknown",K5176,IF(K5176="Timeout","Timeout",IF(F5176=K5176,K5176,"Wrong")))</f>
        <v>Timeout</v>
      </c>
      <c r="M5176">
        <f>IF(OR(L5176="sat",L5176="unsat"),1,0)</f>
        <v>0</v>
      </c>
      <c r="N5176">
        <f>IF(L5176="Wrong",1,0)</f>
        <v>0</v>
      </c>
      <c r="O5176">
        <f>IF(F5176="unknown",IF(K5176="Timeout",0,1),0)</f>
        <v>0</v>
      </c>
      <c r="P5176" t="s">
        <v>17676</v>
      </c>
      <c r="Q5176">
        <v>59.996662000000001</v>
      </c>
    </row>
    <row r="5177" spans="1:17">
      <c r="A5177" t="s">
        <v>10328</v>
      </c>
      <c r="B5177" t="s">
        <v>3397</v>
      </c>
      <c r="C5177">
        <v>5</v>
      </c>
      <c r="D5177">
        <v>2</v>
      </c>
      <c r="E5177">
        <v>11</v>
      </c>
      <c r="F5177" t="s">
        <v>8649</v>
      </c>
      <c r="G5177" t="s">
        <v>8649</v>
      </c>
      <c r="H5177">
        <v>4.999E-3</v>
      </c>
      <c r="I5177" t="s">
        <v>8649</v>
      </c>
      <c r="J5177">
        <v>6.999E-3</v>
      </c>
      <c r="K5177" t="str">
        <f>IF(G5177="Timeout",I5177,IF(I5177="Timeout",G5177,IF(G5177=I5177,G5177,"Wrong")))</f>
        <v>sat</v>
      </c>
      <c r="L5177" t="str">
        <f>IF(F5177="unknown",K5177,IF(K5177="Timeout","Timeout",IF(F5177=K5177,K5177,"Wrong")))</f>
        <v>sat</v>
      </c>
      <c r="M5177">
        <f>IF(OR(L5177="sat",L5177="unsat"),1,0)</f>
        <v>1</v>
      </c>
      <c r="N5177">
        <f>IF(L5177="Wrong",1,0)</f>
        <v>0</v>
      </c>
      <c r="O5177">
        <f>IF(F5177="unknown",IF(K5177="Timeout",0,1),0)</f>
        <v>0</v>
      </c>
      <c r="P5177" t="s">
        <v>8649</v>
      </c>
      <c r="Q5177">
        <v>4.3839999999999999E-3</v>
      </c>
    </row>
    <row r="5178" spans="1:17">
      <c r="A5178" t="s">
        <v>10721</v>
      </c>
      <c r="B5178" t="s">
        <v>3398</v>
      </c>
      <c r="C5178">
        <v>4</v>
      </c>
      <c r="D5178">
        <v>3</v>
      </c>
      <c r="E5178">
        <v>7</v>
      </c>
      <c r="F5178" t="s">
        <v>8649</v>
      </c>
      <c r="G5178" t="s">
        <v>8649</v>
      </c>
      <c r="H5178">
        <v>3.0000000000000001E-3</v>
      </c>
      <c r="I5178" t="s">
        <v>8649</v>
      </c>
      <c r="J5178">
        <v>1.3998E-2</v>
      </c>
      <c r="K5178" t="str">
        <f>IF(G5178="Timeout",I5178,IF(I5178="Timeout",G5178,IF(G5178=I5178,G5178,"Wrong")))</f>
        <v>sat</v>
      </c>
      <c r="L5178" t="str">
        <f>IF(F5178="unknown",K5178,IF(K5178="Timeout","Timeout",IF(F5178=K5178,K5178,"Wrong")))</f>
        <v>sat</v>
      </c>
      <c r="M5178">
        <f>IF(OR(L5178="sat",L5178="unsat"),1,0)</f>
        <v>1</v>
      </c>
      <c r="N5178">
        <f>IF(L5178="Wrong",1,0)</f>
        <v>0</v>
      </c>
      <c r="O5178">
        <f>IF(F5178="unknown",IF(K5178="Timeout",0,1),0)</f>
        <v>0</v>
      </c>
      <c r="P5178" t="s">
        <v>8649</v>
      </c>
      <c r="Q5178">
        <v>1.0709E-2</v>
      </c>
    </row>
    <row r="5179" spans="1:17">
      <c r="A5179" t="s">
        <v>10722</v>
      </c>
      <c r="B5179" t="s">
        <v>3399</v>
      </c>
      <c r="C5179">
        <v>6</v>
      </c>
      <c r="D5179">
        <v>2</v>
      </c>
      <c r="E5179">
        <v>18</v>
      </c>
      <c r="F5179" t="s">
        <v>8649</v>
      </c>
      <c r="G5179" t="s">
        <v>8649</v>
      </c>
      <c r="H5179">
        <v>9.9989999999999992E-3</v>
      </c>
      <c r="I5179" t="s">
        <v>8649</v>
      </c>
      <c r="J5179">
        <v>7.9989999999999992E-3</v>
      </c>
      <c r="K5179" t="str">
        <f>IF(G5179="Timeout",I5179,IF(I5179="Timeout",G5179,IF(G5179=I5179,G5179,"Wrong")))</f>
        <v>sat</v>
      </c>
      <c r="L5179" t="str">
        <f>IF(F5179="unknown",K5179,IF(K5179="Timeout","Timeout",IF(F5179=K5179,K5179,"Wrong")))</f>
        <v>sat</v>
      </c>
      <c r="M5179">
        <f>IF(OR(L5179="sat",L5179="unsat"),1,0)</f>
        <v>1</v>
      </c>
      <c r="N5179">
        <f>IF(L5179="Wrong",1,0)</f>
        <v>0</v>
      </c>
      <c r="O5179">
        <f>IF(F5179="unknown",IF(K5179="Timeout",0,1),0)</f>
        <v>0</v>
      </c>
      <c r="P5179" t="s">
        <v>8649</v>
      </c>
      <c r="Q5179">
        <v>1.4356000000000001E-2</v>
      </c>
    </row>
    <row r="5180" spans="1:17">
      <c r="A5180" s="2" t="s">
        <v>11286</v>
      </c>
      <c r="B5180" s="2" t="s">
        <v>3400</v>
      </c>
      <c r="C5180" s="2">
        <v>131</v>
      </c>
      <c r="D5180" s="2">
        <v>11</v>
      </c>
      <c r="E5180" s="2">
        <v>888</v>
      </c>
      <c r="F5180" s="2" t="s">
        <v>8656</v>
      </c>
      <c r="G5180" s="2" t="s">
        <v>8650</v>
      </c>
      <c r="H5180" s="2">
        <v>60.017899999999997</v>
      </c>
      <c r="I5180" s="2" t="s">
        <v>8649</v>
      </c>
      <c r="J5180" s="2">
        <v>38.810099999999998</v>
      </c>
      <c r="K5180" t="str">
        <f>IF(G5180="Timeout",I5180,IF(I5180="Timeout",G5180,IF(G5180=I5180,G5180,"Wrong")))</f>
        <v>sat</v>
      </c>
      <c r="L5180" t="str">
        <f>IF(F5180="unknown",K5180,IF(K5180="Timeout","Timeout",IF(F5180=K5180,K5180,"Wrong")))</f>
        <v>sat</v>
      </c>
      <c r="M5180">
        <f>IF(OR(L5180="sat",L5180="unsat"),1,0)</f>
        <v>1</v>
      </c>
      <c r="N5180">
        <f>IF(L5180="Wrong",1,0)</f>
        <v>0</v>
      </c>
      <c r="O5180">
        <f>IF(F5180="unknown",IF(K5180="Timeout",0,1),0)</f>
        <v>1</v>
      </c>
      <c r="P5180" t="s">
        <v>17676</v>
      </c>
      <c r="Q5180">
        <v>59.989980000000003</v>
      </c>
    </row>
    <row r="5181" spans="1:17">
      <c r="A5181" t="s">
        <v>17432</v>
      </c>
      <c r="B5181" t="s">
        <v>3401</v>
      </c>
      <c r="C5181">
        <v>6</v>
      </c>
      <c r="D5181">
        <v>2</v>
      </c>
      <c r="E5181">
        <v>15</v>
      </c>
      <c r="F5181" t="s">
        <v>8649</v>
      </c>
      <c r="G5181" t="s">
        <v>8649</v>
      </c>
      <c r="H5181">
        <v>8.9990000000000001E-3</v>
      </c>
      <c r="I5181" t="s">
        <v>8649</v>
      </c>
      <c r="J5181">
        <v>5.999E-3</v>
      </c>
      <c r="K5181" t="str">
        <f>IF(G5181="Timeout",I5181,IF(I5181="Timeout",G5181,IF(G5181=I5181,G5181,"Wrong")))</f>
        <v>sat</v>
      </c>
      <c r="L5181" t="str">
        <f>IF(F5181="unknown",K5181,IF(K5181="Timeout","Timeout",IF(F5181=K5181,K5181,"Wrong")))</f>
        <v>sat</v>
      </c>
      <c r="M5181">
        <f>IF(OR(L5181="sat",L5181="unsat"),1,0)</f>
        <v>1</v>
      </c>
      <c r="N5181">
        <f>IF(L5181="Wrong",1,0)</f>
        <v>0</v>
      </c>
      <c r="O5181">
        <f>IF(F5181="unknown",IF(K5181="Timeout",0,1),0)</f>
        <v>0</v>
      </c>
      <c r="P5181" t="s">
        <v>8649</v>
      </c>
      <c r="Q5181">
        <v>4.8190000000000004E-3</v>
      </c>
    </row>
    <row r="5182" spans="1:17">
      <c r="A5182" t="s">
        <v>9474</v>
      </c>
      <c r="B5182" t="s">
        <v>3402</v>
      </c>
      <c r="C5182">
        <v>2</v>
      </c>
      <c r="D5182">
        <v>2</v>
      </c>
      <c r="E5182">
        <v>4</v>
      </c>
      <c r="F5182" t="s">
        <v>8649</v>
      </c>
      <c r="G5182" t="s">
        <v>8649</v>
      </c>
      <c r="H5182">
        <v>2E-3</v>
      </c>
      <c r="I5182" t="s">
        <v>8649</v>
      </c>
      <c r="J5182">
        <v>4.999E-3</v>
      </c>
      <c r="K5182" t="str">
        <f>IF(G5182="Timeout",I5182,IF(I5182="Timeout",G5182,IF(G5182=I5182,G5182,"Wrong")))</f>
        <v>sat</v>
      </c>
      <c r="L5182" t="str">
        <f>IF(F5182="unknown",K5182,IF(K5182="Timeout","Timeout",IF(F5182=K5182,K5182,"Wrong")))</f>
        <v>sat</v>
      </c>
      <c r="M5182">
        <f>IF(OR(L5182="sat",L5182="unsat"),1,0)</f>
        <v>1</v>
      </c>
      <c r="N5182">
        <f>IF(L5182="Wrong",1,0)</f>
        <v>0</v>
      </c>
      <c r="O5182">
        <f>IF(F5182="unknown",IF(K5182="Timeout",0,1),0)</f>
        <v>0</v>
      </c>
      <c r="P5182" t="s">
        <v>8649</v>
      </c>
      <c r="Q5182">
        <v>3.8939999999999999E-3</v>
      </c>
    </row>
    <row r="5183" spans="1:17">
      <c r="A5183" t="s">
        <v>8972</v>
      </c>
      <c r="B5183" t="s">
        <v>3403</v>
      </c>
      <c r="C5183">
        <v>8</v>
      </c>
      <c r="D5183">
        <v>2</v>
      </c>
      <c r="E5183">
        <v>18</v>
      </c>
      <c r="F5183" t="s">
        <v>8649</v>
      </c>
      <c r="G5183" t="s">
        <v>8649</v>
      </c>
      <c r="H5183">
        <v>5.999E-3</v>
      </c>
      <c r="I5183" t="s">
        <v>8649</v>
      </c>
      <c r="J5183">
        <v>2.3996E-2</v>
      </c>
      <c r="K5183" t="str">
        <f>IF(G5183="Timeout",I5183,IF(I5183="Timeout",G5183,IF(G5183=I5183,G5183,"Wrong")))</f>
        <v>sat</v>
      </c>
      <c r="L5183" t="str">
        <f>IF(F5183="unknown",K5183,IF(K5183="Timeout","Timeout",IF(F5183=K5183,K5183,"Wrong")))</f>
        <v>sat</v>
      </c>
      <c r="M5183">
        <f>IF(OR(L5183="sat",L5183="unsat"),1,0)</f>
        <v>1</v>
      </c>
      <c r="N5183">
        <f>IF(L5183="Wrong",1,0)</f>
        <v>0</v>
      </c>
      <c r="O5183">
        <f>IF(F5183="unknown",IF(K5183="Timeout",0,1),0)</f>
        <v>0</v>
      </c>
      <c r="P5183" t="s">
        <v>8649</v>
      </c>
      <c r="Q5183">
        <v>4.6480000000000002E-3</v>
      </c>
    </row>
    <row r="5184" spans="1:17">
      <c r="A5184" t="s">
        <v>10326</v>
      </c>
      <c r="B5184" t="s">
        <v>3404</v>
      </c>
      <c r="C5184">
        <v>7</v>
      </c>
      <c r="D5184">
        <v>2</v>
      </c>
      <c r="E5184">
        <v>19</v>
      </c>
      <c r="F5184" t="s">
        <v>8649</v>
      </c>
      <c r="G5184" t="s">
        <v>8649</v>
      </c>
      <c r="H5184">
        <v>9.9989999999999992E-3</v>
      </c>
      <c r="I5184" t="s">
        <v>8649</v>
      </c>
      <c r="J5184">
        <v>1.5997999999999998E-2</v>
      </c>
      <c r="K5184" t="str">
        <f>IF(G5184="Timeout",I5184,IF(I5184="Timeout",G5184,IF(G5184=I5184,G5184,"Wrong")))</f>
        <v>sat</v>
      </c>
      <c r="L5184" t="str">
        <f>IF(F5184="unknown",K5184,IF(K5184="Timeout","Timeout",IF(F5184=K5184,K5184,"Wrong")))</f>
        <v>sat</v>
      </c>
      <c r="M5184">
        <f>IF(OR(L5184="sat",L5184="unsat"),1,0)</f>
        <v>1</v>
      </c>
      <c r="N5184">
        <f>IF(L5184="Wrong",1,0)</f>
        <v>0</v>
      </c>
      <c r="O5184">
        <f>IF(F5184="unknown",IF(K5184="Timeout",0,1),0)</f>
        <v>0</v>
      </c>
      <c r="P5184" t="s">
        <v>8649</v>
      </c>
      <c r="Q5184">
        <v>5.2310000000000004E-3</v>
      </c>
    </row>
    <row r="5185" spans="1:17">
      <c r="A5185" t="s">
        <v>11283</v>
      </c>
      <c r="B5185" t="s">
        <v>3405</v>
      </c>
      <c r="C5185">
        <v>2</v>
      </c>
      <c r="D5185">
        <v>2</v>
      </c>
      <c r="E5185">
        <v>4</v>
      </c>
      <c r="F5185" t="s">
        <v>8649</v>
      </c>
      <c r="G5185" t="s">
        <v>8649</v>
      </c>
      <c r="H5185">
        <v>3.0000000000000001E-3</v>
      </c>
      <c r="I5185" t="s">
        <v>8649</v>
      </c>
      <c r="J5185">
        <v>2E-3</v>
      </c>
      <c r="K5185" t="str">
        <f>IF(G5185="Timeout",I5185,IF(I5185="Timeout",G5185,IF(G5185=I5185,G5185,"Wrong")))</f>
        <v>sat</v>
      </c>
      <c r="L5185" t="str">
        <f>IF(F5185="unknown",K5185,IF(K5185="Timeout","Timeout",IF(F5185=K5185,K5185,"Wrong")))</f>
        <v>sat</v>
      </c>
      <c r="M5185">
        <f>IF(OR(L5185="sat",L5185="unsat"),1,0)</f>
        <v>1</v>
      </c>
      <c r="N5185">
        <f>IF(L5185="Wrong",1,0)</f>
        <v>0</v>
      </c>
      <c r="O5185">
        <f>IF(F5185="unknown",IF(K5185="Timeout",0,1),0)</f>
        <v>0</v>
      </c>
      <c r="P5185" t="s">
        <v>8649</v>
      </c>
      <c r="Q5185">
        <v>1.4567E-2</v>
      </c>
    </row>
    <row r="5186" spans="1:17">
      <c r="A5186" t="s">
        <v>17428</v>
      </c>
      <c r="B5186" t="s">
        <v>3406</v>
      </c>
      <c r="C5186">
        <v>99</v>
      </c>
      <c r="D5186">
        <v>20</v>
      </c>
      <c r="E5186">
        <v>407</v>
      </c>
      <c r="F5186" t="s">
        <v>8649</v>
      </c>
      <c r="G5186" t="s">
        <v>8650</v>
      </c>
      <c r="H5186">
        <v>60.010899999999999</v>
      </c>
      <c r="I5186" t="s">
        <v>8650</v>
      </c>
      <c r="J5186">
        <v>60.002899999999997</v>
      </c>
      <c r="K5186" t="str">
        <f>IF(G5186="Timeout",I5186,IF(I5186="Timeout",G5186,IF(G5186=I5186,G5186,"Wrong")))</f>
        <v>Timeout</v>
      </c>
      <c r="L5186" t="str">
        <f>IF(F5186="unknown",K5186,IF(K5186="Timeout","Timeout",IF(F5186=K5186,K5186,"Wrong")))</f>
        <v>Timeout</v>
      </c>
      <c r="M5186">
        <f>IF(OR(L5186="sat",L5186="unsat"),1,0)</f>
        <v>0</v>
      </c>
      <c r="N5186">
        <f>IF(L5186="Wrong",1,0)</f>
        <v>0</v>
      </c>
      <c r="O5186">
        <f>IF(F5186="unknown",IF(K5186="Timeout",0,1),0)</f>
        <v>0</v>
      </c>
      <c r="P5186" t="s">
        <v>8649</v>
      </c>
      <c r="Q5186">
        <v>6.0780130000000003</v>
      </c>
    </row>
    <row r="5187" spans="1:17">
      <c r="A5187" t="s">
        <v>17429</v>
      </c>
      <c r="B5187" t="s">
        <v>3407</v>
      </c>
      <c r="C5187">
        <v>5</v>
      </c>
      <c r="D5187">
        <v>2</v>
      </c>
      <c r="E5187">
        <v>11</v>
      </c>
      <c r="F5187" t="s">
        <v>8649</v>
      </c>
      <c r="G5187" t="s">
        <v>8649</v>
      </c>
      <c r="H5187">
        <v>9.9979999999999999E-3</v>
      </c>
      <c r="I5187" t="s">
        <v>8649</v>
      </c>
      <c r="J5187">
        <v>1.5997000000000001E-2</v>
      </c>
      <c r="K5187" t="str">
        <f>IF(G5187="Timeout",I5187,IF(I5187="Timeout",G5187,IF(G5187=I5187,G5187,"Wrong")))</f>
        <v>sat</v>
      </c>
      <c r="L5187" t="str">
        <f>IF(F5187="unknown",K5187,IF(K5187="Timeout","Timeout",IF(F5187=K5187,K5187,"Wrong")))</f>
        <v>sat</v>
      </c>
      <c r="M5187">
        <f>IF(OR(L5187="sat",L5187="unsat"),1,0)</f>
        <v>1</v>
      </c>
      <c r="N5187">
        <f>IF(L5187="Wrong",1,0)</f>
        <v>0</v>
      </c>
      <c r="O5187">
        <f>IF(F5187="unknown",IF(K5187="Timeout",0,1),0)</f>
        <v>0</v>
      </c>
      <c r="P5187" t="s">
        <v>8649</v>
      </c>
      <c r="Q5187">
        <v>8.378E-3</v>
      </c>
    </row>
    <row r="5188" spans="1:17">
      <c r="A5188" t="s">
        <v>9132</v>
      </c>
      <c r="B5188" t="s">
        <v>3408</v>
      </c>
      <c r="C5188">
        <v>3</v>
      </c>
      <c r="D5188">
        <v>2</v>
      </c>
      <c r="E5188">
        <v>6</v>
      </c>
      <c r="F5188" t="s">
        <v>8649</v>
      </c>
      <c r="G5188" t="s">
        <v>8649</v>
      </c>
      <c r="H5188">
        <v>5.999E-3</v>
      </c>
      <c r="I5188" t="s">
        <v>8649</v>
      </c>
      <c r="J5188">
        <v>3.0000000000000001E-3</v>
      </c>
      <c r="K5188" t="str">
        <f>IF(G5188="Timeout",I5188,IF(I5188="Timeout",G5188,IF(G5188=I5188,G5188,"Wrong")))</f>
        <v>sat</v>
      </c>
      <c r="L5188" t="str">
        <f>IF(F5188="unknown",K5188,IF(K5188="Timeout","Timeout",IF(F5188=K5188,K5188,"Wrong")))</f>
        <v>sat</v>
      </c>
      <c r="M5188">
        <f>IF(OR(L5188="sat",L5188="unsat"),1,0)</f>
        <v>1</v>
      </c>
      <c r="N5188">
        <f>IF(L5188="Wrong",1,0)</f>
        <v>0</v>
      </c>
      <c r="O5188">
        <f>IF(F5188="unknown",IF(K5188="Timeout",0,1),0)</f>
        <v>0</v>
      </c>
      <c r="P5188" t="s">
        <v>8649</v>
      </c>
      <c r="Q5188">
        <v>8.0750000000000006E-3</v>
      </c>
    </row>
    <row r="5189" spans="1:17">
      <c r="A5189" t="s">
        <v>8970</v>
      </c>
      <c r="B5189" t="s">
        <v>3409</v>
      </c>
      <c r="C5189">
        <v>4</v>
      </c>
      <c r="D5189">
        <v>3</v>
      </c>
      <c r="E5189">
        <v>7</v>
      </c>
      <c r="F5189" t="s">
        <v>8649</v>
      </c>
      <c r="G5189" t="s">
        <v>8649</v>
      </c>
      <c r="H5189">
        <v>5.999E-3</v>
      </c>
      <c r="I5189" t="s">
        <v>8649</v>
      </c>
      <c r="J5189">
        <v>4.999E-3</v>
      </c>
      <c r="K5189" t="str">
        <f>IF(G5189="Timeout",I5189,IF(I5189="Timeout",G5189,IF(G5189=I5189,G5189,"Wrong")))</f>
        <v>sat</v>
      </c>
      <c r="L5189" t="str">
        <f>IF(F5189="unknown",K5189,IF(K5189="Timeout","Timeout",IF(F5189=K5189,K5189,"Wrong")))</f>
        <v>sat</v>
      </c>
      <c r="M5189">
        <f>IF(OR(L5189="sat",L5189="unsat"),1,0)</f>
        <v>1</v>
      </c>
      <c r="N5189">
        <f>IF(L5189="Wrong",1,0)</f>
        <v>0</v>
      </c>
      <c r="O5189">
        <f>IF(F5189="unknown",IF(K5189="Timeout",0,1),0)</f>
        <v>0</v>
      </c>
      <c r="P5189" t="s">
        <v>8649</v>
      </c>
      <c r="Q5189">
        <v>7.4619999999999999E-3</v>
      </c>
    </row>
    <row r="5190" spans="1:17">
      <c r="A5190" t="s">
        <v>10224</v>
      </c>
      <c r="B5190" t="s">
        <v>3410</v>
      </c>
      <c r="C5190">
        <v>2</v>
      </c>
      <c r="D5190">
        <v>2</v>
      </c>
      <c r="E5190">
        <v>4</v>
      </c>
      <c r="F5190" t="s">
        <v>8649</v>
      </c>
      <c r="G5190" t="s">
        <v>8649</v>
      </c>
      <c r="H5190">
        <v>2E-3</v>
      </c>
      <c r="I5190" t="s">
        <v>8649</v>
      </c>
      <c r="J5190">
        <v>4.0000000000000001E-3</v>
      </c>
      <c r="K5190" t="str">
        <f>IF(G5190="Timeout",I5190,IF(I5190="Timeout",G5190,IF(G5190=I5190,G5190,"Wrong")))</f>
        <v>sat</v>
      </c>
      <c r="L5190" t="str">
        <f>IF(F5190="unknown",K5190,IF(K5190="Timeout","Timeout",IF(F5190=K5190,K5190,"Wrong")))</f>
        <v>sat</v>
      </c>
      <c r="M5190">
        <f>IF(OR(L5190="sat",L5190="unsat"),1,0)</f>
        <v>1</v>
      </c>
      <c r="N5190">
        <f>IF(L5190="Wrong",1,0)</f>
        <v>0</v>
      </c>
      <c r="O5190">
        <f>IF(F5190="unknown",IF(K5190="Timeout",0,1),0)</f>
        <v>0</v>
      </c>
      <c r="P5190" t="s">
        <v>8649</v>
      </c>
      <c r="Q5190">
        <v>1.2211E-2</v>
      </c>
    </row>
    <row r="5191" spans="1:17">
      <c r="A5191" t="s">
        <v>10717</v>
      </c>
      <c r="B5191" t="s">
        <v>3411</v>
      </c>
      <c r="C5191">
        <v>102</v>
      </c>
      <c r="D5191">
        <v>11</v>
      </c>
      <c r="E5191">
        <v>313</v>
      </c>
      <c r="F5191" t="s">
        <v>8656</v>
      </c>
      <c r="G5191" t="s">
        <v>8650</v>
      </c>
      <c r="H5191">
        <v>60.003900000000002</v>
      </c>
      <c r="I5191" t="s">
        <v>8650</v>
      </c>
      <c r="J5191">
        <v>60.004899999999999</v>
      </c>
      <c r="K5191" t="str">
        <f>IF(G5191="Timeout",I5191,IF(I5191="Timeout",G5191,IF(G5191=I5191,G5191,"Wrong")))</f>
        <v>Timeout</v>
      </c>
      <c r="L5191" t="str">
        <f>IF(F5191="unknown",K5191,IF(K5191="Timeout","Timeout",IF(F5191=K5191,K5191,"Wrong")))</f>
        <v>Timeout</v>
      </c>
      <c r="M5191">
        <f>IF(OR(L5191="sat",L5191="unsat"),1,0)</f>
        <v>0</v>
      </c>
      <c r="N5191">
        <f>IF(L5191="Wrong",1,0)</f>
        <v>0</v>
      </c>
      <c r="O5191">
        <f>IF(F5191="unknown",IF(K5191="Timeout",0,1),0)</f>
        <v>0</v>
      </c>
      <c r="P5191" t="s">
        <v>8656</v>
      </c>
      <c r="Q5191">
        <v>40.300511999999998</v>
      </c>
    </row>
    <row r="5192" spans="1:17">
      <c r="A5192" t="s">
        <v>11279</v>
      </c>
      <c r="B5192" t="s">
        <v>3412</v>
      </c>
      <c r="C5192">
        <v>5</v>
      </c>
      <c r="D5192">
        <v>2</v>
      </c>
      <c r="E5192">
        <v>14</v>
      </c>
      <c r="F5192" t="s">
        <v>8649</v>
      </c>
      <c r="G5192" t="s">
        <v>8649</v>
      </c>
      <c r="H5192">
        <v>1.3998E-2</v>
      </c>
      <c r="I5192" t="s">
        <v>8649</v>
      </c>
      <c r="J5192">
        <v>4.0000000000000001E-3</v>
      </c>
      <c r="K5192" t="str">
        <f>IF(G5192="Timeout",I5192,IF(I5192="Timeout",G5192,IF(G5192=I5192,G5192,"Wrong")))</f>
        <v>sat</v>
      </c>
      <c r="L5192" t="str">
        <f>IF(F5192="unknown",K5192,IF(K5192="Timeout","Timeout",IF(F5192=K5192,K5192,"Wrong")))</f>
        <v>sat</v>
      </c>
      <c r="M5192">
        <f>IF(OR(L5192="sat",L5192="unsat"),1,0)</f>
        <v>1</v>
      </c>
      <c r="N5192">
        <f>IF(L5192="Wrong",1,0)</f>
        <v>0</v>
      </c>
      <c r="O5192">
        <f>IF(F5192="unknown",IF(K5192="Timeout",0,1),0)</f>
        <v>0</v>
      </c>
      <c r="P5192" t="s">
        <v>8649</v>
      </c>
      <c r="Q5192">
        <v>1.2067E-2</v>
      </c>
    </row>
    <row r="5193" spans="1:17">
      <c r="A5193" t="s">
        <v>17430</v>
      </c>
      <c r="B5193" t="s">
        <v>3413</v>
      </c>
      <c r="C5193">
        <v>6</v>
      </c>
      <c r="D5193">
        <v>2</v>
      </c>
      <c r="E5193">
        <v>15</v>
      </c>
      <c r="F5193" t="s">
        <v>8649</v>
      </c>
      <c r="G5193" t="s">
        <v>8649</v>
      </c>
      <c r="H5193">
        <v>2.1996999999999999E-2</v>
      </c>
      <c r="I5193" t="s">
        <v>8649</v>
      </c>
      <c r="J5193">
        <v>1.6997999999999999E-2</v>
      </c>
      <c r="K5193" t="str">
        <f>IF(G5193="Timeout",I5193,IF(I5193="Timeout",G5193,IF(G5193=I5193,G5193,"Wrong")))</f>
        <v>sat</v>
      </c>
      <c r="L5193" t="str">
        <f>IF(F5193="unknown",K5193,IF(K5193="Timeout","Timeout",IF(F5193=K5193,K5193,"Wrong")))</f>
        <v>sat</v>
      </c>
      <c r="M5193">
        <f>IF(OR(L5193="sat",L5193="unsat"),1,0)</f>
        <v>1</v>
      </c>
      <c r="N5193">
        <f>IF(L5193="Wrong",1,0)</f>
        <v>0</v>
      </c>
      <c r="O5193">
        <f>IF(F5193="unknown",IF(K5193="Timeout",0,1),0)</f>
        <v>0</v>
      </c>
      <c r="P5193" t="s">
        <v>8649</v>
      </c>
      <c r="Q5193">
        <v>4.5539999999999999E-3</v>
      </c>
    </row>
    <row r="5194" spans="1:17">
      <c r="A5194" t="s">
        <v>9129</v>
      </c>
      <c r="B5194" t="s">
        <v>3414</v>
      </c>
      <c r="C5194">
        <v>2</v>
      </c>
      <c r="D5194">
        <v>2</v>
      </c>
      <c r="E5194">
        <v>4</v>
      </c>
      <c r="F5194" t="s">
        <v>8649</v>
      </c>
      <c r="G5194" t="s">
        <v>8649</v>
      </c>
      <c r="H5194">
        <v>3.0000000000000001E-3</v>
      </c>
      <c r="I5194" t="s">
        <v>8649</v>
      </c>
      <c r="J5194">
        <v>3.0000000000000001E-3</v>
      </c>
      <c r="K5194" t="str">
        <f>IF(G5194="Timeout",I5194,IF(I5194="Timeout",G5194,IF(G5194=I5194,G5194,"Wrong")))</f>
        <v>sat</v>
      </c>
      <c r="L5194" t="str">
        <f>IF(F5194="unknown",K5194,IF(K5194="Timeout","Timeout",IF(F5194=K5194,K5194,"Wrong")))</f>
        <v>sat</v>
      </c>
      <c r="M5194">
        <f>IF(OR(L5194="sat",L5194="unsat"),1,0)</f>
        <v>1</v>
      </c>
      <c r="N5194">
        <f>IF(L5194="Wrong",1,0)</f>
        <v>0</v>
      </c>
      <c r="O5194">
        <f>IF(F5194="unknown",IF(K5194="Timeout",0,1),0)</f>
        <v>0</v>
      </c>
      <c r="P5194" t="s">
        <v>8649</v>
      </c>
      <c r="Q5194">
        <v>6.319E-3</v>
      </c>
    </row>
    <row r="5195" spans="1:17">
      <c r="A5195" t="s">
        <v>10225</v>
      </c>
      <c r="B5195" t="s">
        <v>3415</v>
      </c>
      <c r="C5195">
        <v>2</v>
      </c>
      <c r="D5195">
        <v>2</v>
      </c>
      <c r="E5195">
        <v>4</v>
      </c>
      <c r="F5195" t="s">
        <v>8649</v>
      </c>
      <c r="G5195" t="s">
        <v>8649</v>
      </c>
      <c r="H5195">
        <v>3.0000000000000001E-3</v>
      </c>
      <c r="I5195" t="s">
        <v>8649</v>
      </c>
      <c r="J5195">
        <v>4.999E-3</v>
      </c>
      <c r="K5195" t="str">
        <f>IF(G5195="Timeout",I5195,IF(I5195="Timeout",G5195,IF(G5195=I5195,G5195,"Wrong")))</f>
        <v>sat</v>
      </c>
      <c r="L5195" t="str">
        <f>IF(F5195="unknown",K5195,IF(K5195="Timeout","Timeout",IF(F5195=K5195,K5195,"Wrong")))</f>
        <v>sat</v>
      </c>
      <c r="M5195">
        <f>IF(OR(L5195="sat",L5195="unsat"),1,0)</f>
        <v>1</v>
      </c>
      <c r="N5195">
        <f>IF(L5195="Wrong",1,0)</f>
        <v>0</v>
      </c>
      <c r="O5195">
        <f>IF(F5195="unknown",IF(K5195="Timeout",0,1),0)</f>
        <v>0</v>
      </c>
      <c r="P5195" t="s">
        <v>8649</v>
      </c>
      <c r="Q5195">
        <v>3.49E-3</v>
      </c>
    </row>
    <row r="5196" spans="1:17">
      <c r="A5196" t="s">
        <v>10718</v>
      </c>
      <c r="B5196" t="s">
        <v>3416</v>
      </c>
      <c r="C5196">
        <v>4</v>
      </c>
      <c r="D5196">
        <v>3</v>
      </c>
      <c r="E5196">
        <v>7</v>
      </c>
      <c r="F5196" t="s">
        <v>8649</v>
      </c>
      <c r="G5196" t="s">
        <v>8649</v>
      </c>
      <c r="H5196">
        <v>3.0000000000000001E-3</v>
      </c>
      <c r="I5196" t="s">
        <v>8649</v>
      </c>
      <c r="J5196">
        <v>8.9990000000000001E-3</v>
      </c>
      <c r="K5196" t="str">
        <f>IF(G5196="Timeout",I5196,IF(I5196="Timeout",G5196,IF(G5196=I5196,G5196,"Wrong")))</f>
        <v>sat</v>
      </c>
      <c r="L5196" t="str">
        <f>IF(F5196="unknown",K5196,IF(K5196="Timeout","Timeout",IF(F5196=K5196,K5196,"Wrong")))</f>
        <v>sat</v>
      </c>
      <c r="M5196">
        <f>IF(OR(L5196="sat",L5196="unsat"),1,0)</f>
        <v>1</v>
      </c>
      <c r="N5196">
        <f>IF(L5196="Wrong",1,0)</f>
        <v>0</v>
      </c>
      <c r="O5196">
        <f>IF(F5196="unknown",IF(K5196="Timeout",0,1),0)</f>
        <v>0</v>
      </c>
      <c r="P5196" t="s">
        <v>8649</v>
      </c>
      <c r="Q5196">
        <v>1.4765E-2</v>
      </c>
    </row>
    <row r="5197" spans="1:17">
      <c r="A5197" t="s">
        <v>16149</v>
      </c>
      <c r="B5197" t="s">
        <v>3417</v>
      </c>
      <c r="C5197">
        <v>48</v>
      </c>
      <c r="D5197">
        <v>17</v>
      </c>
      <c r="E5197">
        <v>257</v>
      </c>
      <c r="F5197" t="s">
        <v>8649</v>
      </c>
      <c r="G5197" t="s">
        <v>8650</v>
      </c>
      <c r="H5197">
        <v>60.004899999999999</v>
      </c>
      <c r="I5197" t="s">
        <v>8650</v>
      </c>
      <c r="J5197">
        <v>60.004899999999999</v>
      </c>
      <c r="K5197" t="str">
        <f>IF(G5197="Timeout",I5197,IF(I5197="Timeout",G5197,IF(G5197=I5197,G5197,"Wrong")))</f>
        <v>Timeout</v>
      </c>
      <c r="L5197" t="str">
        <f>IF(F5197="unknown",K5197,IF(K5197="Timeout","Timeout",IF(F5197=K5197,K5197,"Wrong")))</f>
        <v>Timeout</v>
      </c>
      <c r="M5197">
        <f>IF(OR(L5197="sat",L5197="unsat"),1,0)</f>
        <v>0</v>
      </c>
      <c r="N5197">
        <f>IF(L5197="Wrong",1,0)</f>
        <v>0</v>
      </c>
      <c r="O5197">
        <f>IF(F5197="unknown",IF(K5197="Timeout",0,1),0)</f>
        <v>0</v>
      </c>
      <c r="P5197" t="s">
        <v>8649</v>
      </c>
      <c r="Q5197">
        <v>7.4766019999999997</v>
      </c>
    </row>
    <row r="5198" spans="1:17">
      <c r="A5198" t="s">
        <v>16657</v>
      </c>
      <c r="B5198" t="s">
        <v>3418</v>
      </c>
      <c r="C5198">
        <v>4</v>
      </c>
      <c r="D5198">
        <v>2</v>
      </c>
      <c r="E5198">
        <v>10</v>
      </c>
      <c r="F5198" t="s">
        <v>8649</v>
      </c>
      <c r="G5198" t="s">
        <v>8649</v>
      </c>
      <c r="H5198">
        <v>3.0000000000000001E-3</v>
      </c>
      <c r="I5198" t="s">
        <v>8649</v>
      </c>
      <c r="J5198">
        <v>5.999E-3</v>
      </c>
      <c r="K5198" t="str">
        <f>IF(G5198="Timeout",I5198,IF(I5198="Timeout",G5198,IF(G5198=I5198,G5198,"Wrong")))</f>
        <v>sat</v>
      </c>
      <c r="L5198" t="str">
        <f>IF(F5198="unknown",K5198,IF(K5198="Timeout","Timeout",IF(F5198=K5198,K5198,"Wrong")))</f>
        <v>sat</v>
      </c>
      <c r="M5198">
        <f>IF(OR(L5198="sat",L5198="unsat"),1,0)</f>
        <v>1</v>
      </c>
      <c r="N5198">
        <f>IF(L5198="Wrong",1,0)</f>
        <v>0</v>
      </c>
      <c r="O5198">
        <f>IF(F5198="unknown",IF(K5198="Timeout",0,1),0)</f>
        <v>0</v>
      </c>
      <c r="P5198" t="s">
        <v>8649</v>
      </c>
      <c r="Q5198">
        <v>3.81E-3</v>
      </c>
    </row>
    <row r="5199" spans="1:17">
      <c r="A5199" t="s">
        <v>17427</v>
      </c>
      <c r="B5199" t="s">
        <v>3419</v>
      </c>
      <c r="C5199">
        <v>5</v>
      </c>
      <c r="D5199">
        <v>2</v>
      </c>
      <c r="E5199">
        <v>11</v>
      </c>
      <c r="F5199" t="s">
        <v>8649</v>
      </c>
      <c r="G5199" t="s">
        <v>8649</v>
      </c>
      <c r="H5199">
        <v>5.999E-3</v>
      </c>
      <c r="I5199" t="s">
        <v>8649</v>
      </c>
      <c r="J5199">
        <v>1.0999E-2</v>
      </c>
      <c r="K5199" t="str">
        <f>IF(G5199="Timeout",I5199,IF(I5199="Timeout",G5199,IF(G5199=I5199,G5199,"Wrong")))</f>
        <v>sat</v>
      </c>
      <c r="L5199" t="str">
        <f>IF(F5199="unknown",K5199,IF(K5199="Timeout","Timeout",IF(F5199=K5199,K5199,"Wrong")))</f>
        <v>sat</v>
      </c>
      <c r="M5199">
        <f>IF(OR(L5199="sat",L5199="unsat"),1,0)</f>
        <v>1</v>
      </c>
      <c r="N5199">
        <f>IF(L5199="Wrong",1,0)</f>
        <v>0</v>
      </c>
      <c r="O5199">
        <f>IF(F5199="unknown",IF(K5199="Timeout",0,1),0)</f>
        <v>0</v>
      </c>
      <c r="P5199" t="s">
        <v>8649</v>
      </c>
      <c r="Q5199">
        <v>7.4609999999999998E-3</v>
      </c>
    </row>
    <row r="5200" spans="1:17">
      <c r="A5200" t="s">
        <v>9130</v>
      </c>
      <c r="B5200" t="s">
        <v>3420</v>
      </c>
      <c r="C5200">
        <v>31</v>
      </c>
      <c r="D5200">
        <v>7</v>
      </c>
      <c r="E5200">
        <v>78</v>
      </c>
      <c r="F5200" t="s">
        <v>8656</v>
      </c>
      <c r="G5200" t="s">
        <v>8650</v>
      </c>
      <c r="H5200">
        <v>60.000799999999998</v>
      </c>
      <c r="I5200" t="s">
        <v>8650</v>
      </c>
      <c r="J5200">
        <v>60.001899999999999</v>
      </c>
      <c r="K5200" t="str">
        <f>IF(G5200="Timeout",I5200,IF(I5200="Timeout",G5200,IF(G5200=I5200,G5200,"Wrong")))</f>
        <v>Timeout</v>
      </c>
      <c r="L5200" t="str">
        <f>IF(F5200="unknown",K5200,IF(K5200="Timeout","Timeout",IF(F5200=K5200,K5200,"Wrong")))</f>
        <v>Timeout</v>
      </c>
      <c r="M5200">
        <f>IF(OR(L5200="sat",L5200="unsat"),1,0)</f>
        <v>0</v>
      </c>
      <c r="N5200">
        <f>IF(L5200="Wrong",1,0)</f>
        <v>0</v>
      </c>
      <c r="O5200">
        <f>IF(F5200="unknown",IF(K5200="Timeout",0,1),0)</f>
        <v>0</v>
      </c>
      <c r="P5200" t="s">
        <v>8651</v>
      </c>
      <c r="Q5200">
        <v>0.38493300000000003</v>
      </c>
    </row>
    <row r="5201" spans="1:17">
      <c r="A5201" t="s">
        <v>9797</v>
      </c>
      <c r="B5201" t="s">
        <v>3421</v>
      </c>
      <c r="C5201">
        <v>5</v>
      </c>
      <c r="D5201">
        <v>2</v>
      </c>
      <c r="E5201">
        <v>11</v>
      </c>
      <c r="F5201" t="s">
        <v>8649</v>
      </c>
      <c r="G5201" t="s">
        <v>8649</v>
      </c>
      <c r="H5201">
        <v>1.5997999999999998E-2</v>
      </c>
      <c r="I5201" t="s">
        <v>8649</v>
      </c>
      <c r="J5201">
        <v>1.2997999999999999E-2</v>
      </c>
      <c r="K5201" t="str">
        <f>IF(G5201="Timeout",I5201,IF(I5201="Timeout",G5201,IF(G5201=I5201,G5201,"Wrong")))</f>
        <v>sat</v>
      </c>
      <c r="L5201" t="str">
        <f>IF(F5201="unknown",K5201,IF(K5201="Timeout","Timeout",IF(F5201=K5201,K5201,"Wrong")))</f>
        <v>sat</v>
      </c>
      <c r="M5201">
        <f>IF(OR(L5201="sat",L5201="unsat"),1,0)</f>
        <v>1</v>
      </c>
      <c r="N5201">
        <f>IF(L5201="Wrong",1,0)</f>
        <v>0</v>
      </c>
      <c r="O5201">
        <f>IF(F5201="unknown",IF(K5201="Timeout",0,1),0)</f>
        <v>0</v>
      </c>
      <c r="P5201" t="s">
        <v>8649</v>
      </c>
      <c r="Q5201">
        <v>1.2654E-2</v>
      </c>
    </row>
    <row r="5202" spans="1:17">
      <c r="A5202" t="s">
        <v>10226</v>
      </c>
      <c r="B5202" t="s">
        <v>3422</v>
      </c>
      <c r="C5202">
        <v>6</v>
      </c>
      <c r="D5202">
        <v>2</v>
      </c>
      <c r="E5202">
        <v>15</v>
      </c>
      <c r="F5202" t="s">
        <v>8649</v>
      </c>
      <c r="G5202" t="s">
        <v>8649</v>
      </c>
      <c r="H5202">
        <v>3.7994E-2</v>
      </c>
      <c r="I5202" t="s">
        <v>8649</v>
      </c>
      <c r="J5202">
        <v>1.0998000000000001E-2</v>
      </c>
      <c r="K5202" t="str">
        <f>IF(G5202="Timeout",I5202,IF(I5202="Timeout",G5202,IF(G5202=I5202,G5202,"Wrong")))</f>
        <v>sat</v>
      </c>
      <c r="L5202" t="str">
        <f>IF(F5202="unknown",K5202,IF(K5202="Timeout","Timeout",IF(F5202=K5202,K5202,"Wrong")))</f>
        <v>sat</v>
      </c>
      <c r="M5202">
        <f>IF(OR(L5202="sat",L5202="unsat"),1,0)</f>
        <v>1</v>
      </c>
      <c r="N5202">
        <f>IF(L5202="Wrong",1,0)</f>
        <v>0</v>
      </c>
      <c r="O5202">
        <f>IF(F5202="unknown",IF(K5202="Timeout",0,1),0)</f>
        <v>0</v>
      </c>
      <c r="P5202" t="s">
        <v>8649</v>
      </c>
      <c r="Q5202">
        <v>4.4920000000000003E-3</v>
      </c>
    </row>
    <row r="5203" spans="1:17">
      <c r="A5203" t="s">
        <v>10715</v>
      </c>
      <c r="B5203" t="s">
        <v>3423</v>
      </c>
      <c r="C5203">
        <v>98</v>
      </c>
      <c r="D5203">
        <v>11</v>
      </c>
      <c r="E5203">
        <v>237</v>
      </c>
      <c r="F5203" t="s">
        <v>8649</v>
      </c>
      <c r="G5203" t="s">
        <v>8650</v>
      </c>
      <c r="H5203">
        <v>60.000900000000001</v>
      </c>
      <c r="I5203" t="s">
        <v>8650</v>
      </c>
      <c r="J5203">
        <v>60.003900000000002</v>
      </c>
      <c r="K5203" t="str">
        <f>IF(G5203="Timeout",I5203,IF(I5203="Timeout",G5203,IF(G5203=I5203,G5203,"Wrong")))</f>
        <v>Timeout</v>
      </c>
      <c r="L5203" t="str">
        <f>IF(F5203="unknown",K5203,IF(K5203="Timeout","Timeout",IF(F5203=K5203,K5203,"Wrong")))</f>
        <v>Timeout</v>
      </c>
      <c r="M5203">
        <f>IF(OR(L5203="sat",L5203="unsat"),1,0)</f>
        <v>0</v>
      </c>
      <c r="N5203">
        <f>IF(L5203="Wrong",1,0)</f>
        <v>0</v>
      </c>
      <c r="O5203">
        <f>IF(F5203="unknown",IF(K5203="Timeout",0,1),0)</f>
        <v>0</v>
      </c>
      <c r="P5203" t="s">
        <v>8649</v>
      </c>
      <c r="Q5203">
        <v>3.4455979999999999</v>
      </c>
    </row>
    <row r="5204" spans="1:17">
      <c r="A5204" t="s">
        <v>11280</v>
      </c>
      <c r="B5204" t="s">
        <v>3424</v>
      </c>
      <c r="C5204">
        <v>2</v>
      </c>
      <c r="D5204">
        <v>2</v>
      </c>
      <c r="E5204">
        <v>4</v>
      </c>
      <c r="F5204" t="s">
        <v>8649</v>
      </c>
      <c r="G5204" t="s">
        <v>8649</v>
      </c>
      <c r="H5204">
        <v>2E-3</v>
      </c>
      <c r="I5204" t="s">
        <v>8649</v>
      </c>
      <c r="J5204">
        <v>4.0000000000000001E-3</v>
      </c>
      <c r="K5204" t="str">
        <f>IF(G5204="Timeout",I5204,IF(I5204="Timeout",G5204,IF(G5204=I5204,G5204,"Wrong")))</f>
        <v>sat</v>
      </c>
      <c r="L5204" t="str">
        <f>IF(F5204="unknown",K5204,IF(K5204="Timeout","Timeout",IF(F5204=K5204,K5204,"Wrong")))</f>
        <v>sat</v>
      </c>
      <c r="M5204">
        <f>IF(OR(L5204="sat",L5204="unsat"),1,0)</f>
        <v>1</v>
      </c>
      <c r="N5204">
        <f>IF(L5204="Wrong",1,0)</f>
        <v>0</v>
      </c>
      <c r="O5204">
        <f>IF(F5204="unknown",IF(K5204="Timeout",0,1),0)</f>
        <v>0</v>
      </c>
      <c r="P5204" t="s">
        <v>8649</v>
      </c>
      <c r="Q5204">
        <v>1.3018E-2</v>
      </c>
    </row>
    <row r="5205" spans="1:17">
      <c r="A5205" t="s">
        <v>9126</v>
      </c>
      <c r="B5205" t="s">
        <v>3425</v>
      </c>
      <c r="C5205">
        <v>16</v>
      </c>
      <c r="D5205">
        <v>7</v>
      </c>
      <c r="E5205">
        <v>31</v>
      </c>
      <c r="F5205" t="s">
        <v>8649</v>
      </c>
      <c r="G5205" t="s">
        <v>8649</v>
      </c>
      <c r="H5205">
        <v>0.153977</v>
      </c>
      <c r="I5205" t="s">
        <v>8649</v>
      </c>
      <c r="J5205">
        <v>0.31995200000000001</v>
      </c>
      <c r="K5205" t="str">
        <f>IF(G5205="Timeout",I5205,IF(I5205="Timeout",G5205,IF(G5205=I5205,G5205,"Wrong")))</f>
        <v>sat</v>
      </c>
      <c r="L5205" t="str">
        <f>IF(F5205="unknown",K5205,IF(K5205="Timeout","Timeout",IF(F5205=K5205,K5205,"Wrong")))</f>
        <v>sat</v>
      </c>
      <c r="M5205">
        <f>IF(OR(L5205="sat",L5205="unsat"),1,0)</f>
        <v>1</v>
      </c>
      <c r="N5205">
        <f>IF(L5205="Wrong",1,0)</f>
        <v>0</v>
      </c>
      <c r="O5205">
        <f>IF(F5205="unknown",IF(K5205="Timeout",0,1),0)</f>
        <v>0</v>
      </c>
      <c r="P5205" t="s">
        <v>8649</v>
      </c>
      <c r="Q5205">
        <v>3.9807000000000002E-2</v>
      </c>
    </row>
    <row r="5206" spans="1:17">
      <c r="A5206" t="s">
        <v>9123</v>
      </c>
      <c r="B5206" t="s">
        <v>3426</v>
      </c>
      <c r="C5206">
        <v>2</v>
      </c>
      <c r="D5206">
        <v>2</v>
      </c>
      <c r="E5206">
        <v>4</v>
      </c>
      <c r="F5206" t="s">
        <v>8649</v>
      </c>
      <c r="G5206" t="s">
        <v>8649</v>
      </c>
      <c r="H5206">
        <v>6.999E-3</v>
      </c>
      <c r="I5206" t="s">
        <v>8649</v>
      </c>
      <c r="J5206">
        <v>1.2997999999999999E-2</v>
      </c>
      <c r="K5206" t="str">
        <f>IF(G5206="Timeout",I5206,IF(I5206="Timeout",G5206,IF(G5206=I5206,G5206,"Wrong")))</f>
        <v>sat</v>
      </c>
      <c r="L5206" t="str">
        <f>IF(F5206="unknown",K5206,IF(K5206="Timeout","Timeout",IF(F5206=K5206,K5206,"Wrong")))</f>
        <v>sat</v>
      </c>
      <c r="M5206">
        <f>IF(OR(L5206="sat",L5206="unsat"),1,0)</f>
        <v>1</v>
      </c>
      <c r="N5206">
        <f>IF(L5206="Wrong",1,0)</f>
        <v>0</v>
      </c>
      <c r="O5206">
        <f>IF(F5206="unknown",IF(K5206="Timeout",0,1),0)</f>
        <v>0</v>
      </c>
      <c r="P5206" t="s">
        <v>8649</v>
      </c>
      <c r="Q5206">
        <v>6.2680000000000001E-3</v>
      </c>
    </row>
    <row r="5207" spans="1:17">
      <c r="A5207" t="s">
        <v>9793</v>
      </c>
      <c r="B5207" t="s">
        <v>3427</v>
      </c>
      <c r="C5207">
        <v>4</v>
      </c>
      <c r="D5207">
        <v>3</v>
      </c>
      <c r="E5207">
        <v>7</v>
      </c>
      <c r="F5207" t="s">
        <v>8649</v>
      </c>
      <c r="G5207" t="s">
        <v>8649</v>
      </c>
      <c r="H5207">
        <v>5.0000000000000001E-3</v>
      </c>
      <c r="I5207" t="s">
        <v>8649</v>
      </c>
      <c r="J5207">
        <v>4.999E-3</v>
      </c>
      <c r="K5207" t="str">
        <f>IF(G5207="Timeout",I5207,IF(I5207="Timeout",G5207,IF(G5207=I5207,G5207,"Wrong")))</f>
        <v>sat</v>
      </c>
      <c r="L5207" t="str">
        <f>IF(F5207="unknown",K5207,IF(K5207="Timeout","Timeout",IF(F5207=K5207,K5207,"Wrong")))</f>
        <v>sat</v>
      </c>
      <c r="M5207">
        <f>IF(OR(L5207="sat",L5207="unsat"),1,0)</f>
        <v>1</v>
      </c>
      <c r="N5207">
        <f>IF(L5207="Wrong",1,0)</f>
        <v>0</v>
      </c>
      <c r="O5207">
        <f>IF(F5207="unknown",IF(K5207="Timeout",0,1),0)</f>
        <v>0</v>
      </c>
      <c r="P5207" t="s">
        <v>8649</v>
      </c>
      <c r="Q5207">
        <v>4.1409999999999997E-3</v>
      </c>
    </row>
    <row r="5208" spans="1:17">
      <c r="A5208" t="s">
        <v>10221</v>
      </c>
      <c r="B5208" t="s">
        <v>3428</v>
      </c>
      <c r="C5208">
        <v>2</v>
      </c>
      <c r="D5208">
        <v>2</v>
      </c>
      <c r="E5208">
        <v>4</v>
      </c>
      <c r="F5208" t="s">
        <v>8649</v>
      </c>
      <c r="G5208" t="s">
        <v>8649</v>
      </c>
      <c r="H5208">
        <v>1E-3</v>
      </c>
      <c r="I5208" t="s">
        <v>8649</v>
      </c>
      <c r="J5208">
        <v>4.0000000000000001E-3</v>
      </c>
      <c r="K5208" t="str">
        <f>IF(G5208="Timeout",I5208,IF(I5208="Timeout",G5208,IF(G5208=I5208,G5208,"Wrong")))</f>
        <v>sat</v>
      </c>
      <c r="L5208" t="str">
        <f>IF(F5208="unknown",K5208,IF(K5208="Timeout","Timeout",IF(F5208=K5208,K5208,"Wrong")))</f>
        <v>sat</v>
      </c>
      <c r="M5208">
        <f>IF(OR(L5208="sat",L5208="unsat"),1,0)</f>
        <v>1</v>
      </c>
      <c r="N5208">
        <f>IF(L5208="Wrong",1,0)</f>
        <v>0</v>
      </c>
      <c r="O5208">
        <f>IF(F5208="unknown",IF(K5208="Timeout",0,1),0)</f>
        <v>0</v>
      </c>
      <c r="P5208" t="s">
        <v>8649</v>
      </c>
      <c r="Q5208">
        <v>3.6329999999999999E-3</v>
      </c>
    </row>
    <row r="5209" spans="1:17">
      <c r="A5209" t="s">
        <v>16146</v>
      </c>
      <c r="B5209" t="s">
        <v>3429</v>
      </c>
      <c r="C5209">
        <v>6</v>
      </c>
      <c r="D5209">
        <v>2</v>
      </c>
      <c r="E5209">
        <v>15</v>
      </c>
      <c r="F5209" t="s">
        <v>8649</v>
      </c>
      <c r="G5209" t="s">
        <v>8649</v>
      </c>
      <c r="H5209">
        <v>1.8997E-2</v>
      </c>
      <c r="I5209" t="s">
        <v>8649</v>
      </c>
      <c r="J5209">
        <v>2.4996999999999998E-2</v>
      </c>
      <c r="K5209" t="str">
        <f>IF(G5209="Timeout",I5209,IF(I5209="Timeout",G5209,IF(G5209=I5209,G5209,"Wrong")))</f>
        <v>sat</v>
      </c>
      <c r="L5209" t="str">
        <f>IF(F5209="unknown",K5209,IF(K5209="Timeout","Timeout",IF(F5209=K5209,K5209,"Wrong")))</f>
        <v>sat</v>
      </c>
      <c r="M5209">
        <f>IF(OR(L5209="sat",L5209="unsat"),1,0)</f>
        <v>1</v>
      </c>
      <c r="N5209">
        <f>IF(L5209="Wrong",1,0)</f>
        <v>0</v>
      </c>
      <c r="O5209">
        <f>IF(F5209="unknown",IF(K5209="Timeout",0,1),0)</f>
        <v>0</v>
      </c>
      <c r="P5209" t="s">
        <v>8649</v>
      </c>
      <c r="Q5209">
        <v>1.5162999999999999E-2</v>
      </c>
    </row>
    <row r="5210" spans="1:17">
      <c r="A5210" t="s">
        <v>16653</v>
      </c>
      <c r="B5210" t="s">
        <v>3430</v>
      </c>
      <c r="C5210">
        <v>6</v>
      </c>
      <c r="D5210">
        <v>2</v>
      </c>
      <c r="E5210">
        <v>15</v>
      </c>
      <c r="F5210" t="s">
        <v>8649</v>
      </c>
      <c r="G5210" t="s">
        <v>8649</v>
      </c>
      <c r="H5210">
        <v>8.9990000000000001E-3</v>
      </c>
      <c r="I5210" t="s">
        <v>8649</v>
      </c>
      <c r="J5210">
        <v>1.8997E-2</v>
      </c>
      <c r="K5210" t="str">
        <f>IF(G5210="Timeout",I5210,IF(I5210="Timeout",G5210,IF(G5210=I5210,G5210,"Wrong")))</f>
        <v>sat</v>
      </c>
      <c r="L5210" t="str">
        <f>IF(F5210="unknown",K5210,IF(K5210="Timeout","Timeout",IF(F5210=K5210,K5210,"Wrong")))</f>
        <v>sat</v>
      </c>
      <c r="M5210">
        <f>IF(OR(L5210="sat",L5210="unsat"),1,0)</f>
        <v>1</v>
      </c>
      <c r="N5210">
        <f>IF(L5210="Wrong",1,0)</f>
        <v>0</v>
      </c>
      <c r="O5210">
        <f>IF(F5210="unknown",IF(K5210="Timeout",0,1),0)</f>
        <v>0</v>
      </c>
      <c r="P5210" t="s">
        <v>8649</v>
      </c>
      <c r="Q5210">
        <v>4.2940000000000001E-3</v>
      </c>
    </row>
    <row r="5211" spans="1:17">
      <c r="A5211" t="s">
        <v>17420</v>
      </c>
      <c r="B5211" t="s">
        <v>3431</v>
      </c>
      <c r="C5211">
        <v>5</v>
      </c>
      <c r="D5211">
        <v>2</v>
      </c>
      <c r="E5211">
        <v>11</v>
      </c>
      <c r="F5211" t="s">
        <v>8649</v>
      </c>
      <c r="G5211" t="s">
        <v>8649</v>
      </c>
      <c r="H5211">
        <v>2.2997E-2</v>
      </c>
      <c r="I5211" t="s">
        <v>8649</v>
      </c>
      <c r="J5211">
        <v>7.9989999999999992E-3</v>
      </c>
      <c r="K5211" t="str">
        <f>IF(G5211="Timeout",I5211,IF(I5211="Timeout",G5211,IF(G5211=I5211,G5211,"Wrong")))</f>
        <v>sat</v>
      </c>
      <c r="L5211" t="str">
        <f>IF(F5211="unknown",K5211,IF(K5211="Timeout","Timeout",IF(F5211=K5211,K5211,"Wrong")))</f>
        <v>sat</v>
      </c>
      <c r="M5211">
        <f>IF(OR(L5211="sat",L5211="unsat"),1,0)</f>
        <v>1</v>
      </c>
      <c r="N5211">
        <f>IF(L5211="Wrong",1,0)</f>
        <v>0</v>
      </c>
      <c r="O5211">
        <f>IF(F5211="unknown",IF(K5211="Timeout",0,1),0)</f>
        <v>0</v>
      </c>
      <c r="P5211" t="s">
        <v>8649</v>
      </c>
      <c r="Q5211">
        <v>1.9977999999999999E-2</v>
      </c>
    </row>
    <row r="5212" spans="1:17">
      <c r="A5212" t="s">
        <v>9124</v>
      </c>
      <c r="B5212" t="s">
        <v>3432</v>
      </c>
      <c r="C5212">
        <v>8</v>
      </c>
      <c r="D5212">
        <v>5</v>
      </c>
      <c r="E5212">
        <v>20</v>
      </c>
      <c r="F5212" t="s">
        <v>8651</v>
      </c>
      <c r="G5212" t="s">
        <v>8650</v>
      </c>
      <c r="H5212">
        <v>60.001899999999999</v>
      </c>
      <c r="I5212" t="s">
        <v>8650</v>
      </c>
      <c r="J5212">
        <v>60.001899999999999</v>
      </c>
      <c r="K5212" t="str">
        <f>IF(G5212="Timeout",I5212,IF(I5212="Timeout",G5212,IF(G5212=I5212,G5212,"Wrong")))</f>
        <v>Timeout</v>
      </c>
      <c r="L5212" t="str">
        <f>IF(F5212="unknown",K5212,IF(K5212="Timeout","Timeout",IF(F5212=K5212,K5212,"Wrong")))</f>
        <v>Timeout</v>
      </c>
      <c r="M5212">
        <f>IF(OR(L5212="sat",L5212="unsat"),1,0)</f>
        <v>0</v>
      </c>
      <c r="N5212">
        <f>IF(L5212="Wrong",1,0)</f>
        <v>0</v>
      </c>
      <c r="O5212">
        <f>IF(F5212="unknown",IF(K5212="Timeout",0,1),0)</f>
        <v>0</v>
      </c>
      <c r="P5212" t="s">
        <v>17676</v>
      </c>
      <c r="Q5212">
        <v>60.015345000000003</v>
      </c>
    </row>
    <row r="5213" spans="1:17">
      <c r="A5213" t="s">
        <v>9794</v>
      </c>
      <c r="B5213" t="s">
        <v>3433</v>
      </c>
      <c r="C5213">
        <v>420</v>
      </c>
      <c r="D5213">
        <v>13</v>
      </c>
      <c r="E5213">
        <v>1603</v>
      </c>
      <c r="F5213" t="s">
        <v>8656</v>
      </c>
      <c r="G5213" t="s">
        <v>8650</v>
      </c>
      <c r="H5213">
        <v>60.142899999999997</v>
      </c>
      <c r="I5213" t="s">
        <v>8650</v>
      </c>
      <c r="J5213">
        <v>60.017899999999997</v>
      </c>
      <c r="K5213" t="str">
        <f>IF(G5213="Timeout",I5213,IF(I5213="Timeout",G5213,IF(G5213=I5213,G5213,"Wrong")))</f>
        <v>Timeout</v>
      </c>
      <c r="L5213" t="str">
        <f>IF(F5213="unknown",K5213,IF(K5213="Timeout","Timeout",IF(F5213=K5213,K5213,"Wrong")))</f>
        <v>Timeout</v>
      </c>
      <c r="M5213">
        <f>IF(OR(L5213="sat",L5213="unsat"),1,0)</f>
        <v>0</v>
      </c>
      <c r="N5213">
        <f>IF(L5213="Wrong",1,0)</f>
        <v>0</v>
      </c>
      <c r="O5213">
        <f>IF(F5213="unknown",IF(K5213="Timeout",0,1),0)</f>
        <v>0</v>
      </c>
      <c r="P5213" t="s">
        <v>17676</v>
      </c>
      <c r="Q5213">
        <v>59.992845000000003</v>
      </c>
    </row>
    <row r="5214" spans="1:17">
      <c r="A5214" t="s">
        <v>9791</v>
      </c>
      <c r="B5214" t="s">
        <v>3434</v>
      </c>
      <c r="C5214">
        <v>2</v>
      </c>
      <c r="D5214">
        <v>2</v>
      </c>
      <c r="E5214">
        <v>4</v>
      </c>
      <c r="F5214" t="s">
        <v>8649</v>
      </c>
      <c r="G5214" t="s">
        <v>8649</v>
      </c>
      <c r="H5214">
        <v>3.999E-3</v>
      </c>
      <c r="I5214" t="s">
        <v>8649</v>
      </c>
      <c r="J5214">
        <v>1.2997999999999999E-2</v>
      </c>
      <c r="K5214" t="str">
        <f>IF(G5214="Timeout",I5214,IF(I5214="Timeout",G5214,IF(G5214=I5214,G5214,"Wrong")))</f>
        <v>sat</v>
      </c>
      <c r="L5214" t="str">
        <f>IF(F5214="unknown",K5214,IF(K5214="Timeout","Timeout",IF(F5214=K5214,K5214,"Wrong")))</f>
        <v>sat</v>
      </c>
      <c r="M5214">
        <f>IF(OR(L5214="sat",L5214="unsat"),1,0)</f>
        <v>1</v>
      </c>
      <c r="N5214">
        <f>IF(L5214="Wrong",1,0)</f>
        <v>0</v>
      </c>
      <c r="O5214">
        <f>IF(F5214="unknown",IF(K5214="Timeout",0,1),0)</f>
        <v>0</v>
      </c>
      <c r="P5214" t="s">
        <v>8649</v>
      </c>
      <c r="Q5214">
        <v>3.4120000000000001E-3</v>
      </c>
    </row>
    <row r="5215" spans="1:17">
      <c r="A5215" t="s">
        <v>16147</v>
      </c>
      <c r="B5215" t="s">
        <v>3435</v>
      </c>
      <c r="C5215">
        <v>5</v>
      </c>
      <c r="D5215">
        <v>2</v>
      </c>
      <c r="E5215">
        <v>11</v>
      </c>
      <c r="F5215" t="s">
        <v>8649</v>
      </c>
      <c r="G5215" t="s">
        <v>8649</v>
      </c>
      <c r="H5215">
        <v>1.5997999999999998E-2</v>
      </c>
      <c r="I5215" t="s">
        <v>8649</v>
      </c>
      <c r="J5215">
        <v>2.3996E-2</v>
      </c>
      <c r="K5215" t="str">
        <f>IF(G5215="Timeout",I5215,IF(I5215="Timeout",G5215,IF(G5215=I5215,G5215,"Wrong")))</f>
        <v>sat</v>
      </c>
      <c r="L5215" t="str">
        <f>IF(F5215="unknown",K5215,IF(K5215="Timeout","Timeout",IF(F5215=K5215,K5215,"Wrong")))</f>
        <v>sat</v>
      </c>
      <c r="M5215">
        <f>IF(OR(L5215="sat",L5215="unsat"),1,0)</f>
        <v>1</v>
      </c>
      <c r="N5215">
        <f>IF(L5215="Wrong",1,0)</f>
        <v>0</v>
      </c>
      <c r="O5215">
        <f>IF(F5215="unknown",IF(K5215="Timeout",0,1),0)</f>
        <v>0</v>
      </c>
      <c r="P5215" t="s">
        <v>8649</v>
      </c>
      <c r="Q5215">
        <v>1.5350000000000001E-2</v>
      </c>
    </row>
    <row r="5216" spans="1:17" s="1" customFormat="1">
      <c r="A5216" t="s">
        <v>16652</v>
      </c>
      <c r="B5216" t="s">
        <v>3436</v>
      </c>
      <c r="C5216">
        <v>6</v>
      </c>
      <c r="D5216">
        <v>2</v>
      </c>
      <c r="E5216">
        <v>15</v>
      </c>
      <c r="F5216" t="s">
        <v>8649</v>
      </c>
      <c r="G5216" t="s">
        <v>8649</v>
      </c>
      <c r="H5216">
        <v>9.9989999999999992E-3</v>
      </c>
      <c r="I5216" t="s">
        <v>8649</v>
      </c>
      <c r="J5216">
        <v>5.0000000000000001E-3</v>
      </c>
      <c r="K5216" s="1" t="str">
        <f>IF(G5216="Timeout",I5216,IF(I5216="Timeout",G5216,IF(G5216=I5216,G5216,"Wrong")))</f>
        <v>sat</v>
      </c>
      <c r="L5216" s="1" t="str">
        <f>IF(F5216="unknown",K5216,IF(K5216="Timeout","Timeout",IF(F5216=K5216,K5216,"Wrong")))</f>
        <v>sat</v>
      </c>
      <c r="M5216" s="1">
        <f>IF(OR(L5216="sat",L5216="unsat"),1,0)</f>
        <v>1</v>
      </c>
      <c r="N5216" s="1">
        <f>IF(L5216="Wrong",1,0)</f>
        <v>0</v>
      </c>
      <c r="O5216">
        <f>IF(F5216="unknown",IF(K5216="Timeout",0,1),0)</f>
        <v>0</v>
      </c>
      <c r="P5216" t="s">
        <v>8649</v>
      </c>
      <c r="Q5216">
        <v>4.8079999999999998E-3</v>
      </c>
    </row>
    <row r="5217" spans="1:17">
      <c r="A5217" t="s">
        <v>17421</v>
      </c>
      <c r="B5217" t="s">
        <v>3437</v>
      </c>
      <c r="C5217">
        <v>4</v>
      </c>
      <c r="D5217">
        <v>3</v>
      </c>
      <c r="E5217">
        <v>7</v>
      </c>
      <c r="F5217" t="s">
        <v>8649</v>
      </c>
      <c r="G5217" t="s">
        <v>8649</v>
      </c>
      <c r="H5217">
        <v>4.0000000000000001E-3</v>
      </c>
      <c r="I5217" t="s">
        <v>8649</v>
      </c>
      <c r="J5217">
        <v>1.2997999999999999E-2</v>
      </c>
      <c r="K5217" t="str">
        <f>IF(G5217="Timeout",I5217,IF(I5217="Timeout",G5217,IF(G5217=I5217,G5217,"Wrong")))</f>
        <v>sat</v>
      </c>
      <c r="L5217" t="str">
        <f>IF(F5217="unknown",K5217,IF(K5217="Timeout","Timeout",IF(F5217=K5217,K5217,"Wrong")))</f>
        <v>sat</v>
      </c>
      <c r="M5217">
        <f>IF(OR(L5217="sat",L5217="unsat"),1,0)</f>
        <v>1</v>
      </c>
      <c r="N5217">
        <f>IF(L5217="Wrong",1,0)</f>
        <v>0</v>
      </c>
      <c r="O5217">
        <f>IF(F5217="unknown",IF(K5217="Timeout",0,1),0)</f>
        <v>0</v>
      </c>
      <c r="P5217" t="s">
        <v>8649</v>
      </c>
      <c r="Q5217">
        <v>7.9579999999999998E-3</v>
      </c>
    </row>
    <row r="5218" spans="1:17">
      <c r="A5218" t="s">
        <v>9119</v>
      </c>
      <c r="B5218" t="s">
        <v>3438</v>
      </c>
      <c r="C5218">
        <v>4</v>
      </c>
      <c r="D5218">
        <v>3</v>
      </c>
      <c r="E5218">
        <v>7</v>
      </c>
      <c r="F5218" t="s">
        <v>8649</v>
      </c>
      <c r="G5218" t="s">
        <v>8649</v>
      </c>
      <c r="H5218">
        <v>1.0999E-2</v>
      </c>
      <c r="I5218" t="s">
        <v>8649</v>
      </c>
      <c r="J5218">
        <v>2.4996000000000001E-2</v>
      </c>
      <c r="K5218" t="str">
        <f>IF(G5218="Timeout",I5218,IF(I5218="Timeout",G5218,IF(G5218=I5218,G5218,"Wrong")))</f>
        <v>sat</v>
      </c>
      <c r="L5218" t="str">
        <f>IF(F5218="unknown",K5218,IF(K5218="Timeout","Timeout",IF(F5218=K5218,K5218,"Wrong")))</f>
        <v>sat</v>
      </c>
      <c r="M5218">
        <f>IF(OR(L5218="sat",L5218="unsat"),1,0)</f>
        <v>1</v>
      </c>
      <c r="N5218">
        <f>IF(L5218="Wrong",1,0)</f>
        <v>0</v>
      </c>
      <c r="O5218">
        <f>IF(F5218="unknown",IF(K5218="Timeout",0,1),0)</f>
        <v>0</v>
      </c>
      <c r="P5218" t="s">
        <v>8649</v>
      </c>
      <c r="Q5218">
        <v>4.6049999999999997E-3</v>
      </c>
    </row>
    <row r="5219" spans="1:17">
      <c r="A5219" t="s">
        <v>9788</v>
      </c>
      <c r="B5219" t="s">
        <v>3439</v>
      </c>
      <c r="C5219">
        <v>4</v>
      </c>
      <c r="D5219">
        <v>2</v>
      </c>
      <c r="E5219">
        <v>10</v>
      </c>
      <c r="F5219" t="s">
        <v>8649</v>
      </c>
      <c r="G5219" t="s">
        <v>8649</v>
      </c>
      <c r="H5219">
        <v>4.999E-3</v>
      </c>
      <c r="I5219" t="s">
        <v>8649</v>
      </c>
      <c r="J5219">
        <v>6.999E-3</v>
      </c>
      <c r="K5219" t="str">
        <f>IF(G5219="Timeout",I5219,IF(I5219="Timeout",G5219,IF(G5219=I5219,G5219,"Wrong")))</f>
        <v>sat</v>
      </c>
      <c r="L5219" t="str">
        <f>IF(F5219="unknown",K5219,IF(K5219="Timeout","Timeout",IF(F5219=K5219,K5219,"Wrong")))</f>
        <v>sat</v>
      </c>
      <c r="M5219">
        <f>IF(OR(L5219="sat",L5219="unsat"),1,0)</f>
        <v>1</v>
      </c>
      <c r="N5219">
        <f>IF(L5219="Wrong",1,0)</f>
        <v>0</v>
      </c>
      <c r="O5219">
        <f>IF(F5219="unknown",IF(K5219="Timeout",0,1),0)</f>
        <v>0</v>
      </c>
      <c r="P5219" t="s">
        <v>8649</v>
      </c>
      <c r="Q5219">
        <v>9.3640000000000008E-3</v>
      </c>
    </row>
    <row r="5220" spans="1:17">
      <c r="A5220" t="s">
        <v>10222</v>
      </c>
      <c r="B5220" t="s">
        <v>3440</v>
      </c>
      <c r="C5220">
        <v>2</v>
      </c>
      <c r="D5220">
        <v>2</v>
      </c>
      <c r="E5220">
        <v>4</v>
      </c>
      <c r="F5220" t="s">
        <v>8649</v>
      </c>
      <c r="G5220" t="s">
        <v>8649</v>
      </c>
      <c r="H5220">
        <v>4.999E-3</v>
      </c>
      <c r="I5220" t="s">
        <v>8649</v>
      </c>
      <c r="J5220">
        <v>4.999E-3</v>
      </c>
      <c r="K5220" t="str">
        <f>IF(G5220="Timeout",I5220,IF(I5220="Timeout",G5220,IF(G5220=I5220,G5220,"Wrong")))</f>
        <v>sat</v>
      </c>
      <c r="L5220" t="str">
        <f>IF(F5220="unknown",K5220,IF(K5220="Timeout","Timeout",IF(F5220=K5220,K5220,"Wrong")))</f>
        <v>sat</v>
      </c>
      <c r="M5220">
        <f>IF(OR(L5220="sat",L5220="unsat"),1,0)</f>
        <v>1</v>
      </c>
      <c r="N5220">
        <f>IF(L5220="Wrong",1,0)</f>
        <v>0</v>
      </c>
      <c r="O5220">
        <f>IF(F5220="unknown",IF(K5220="Timeout",0,1),0)</f>
        <v>0</v>
      </c>
      <c r="P5220" t="s">
        <v>8649</v>
      </c>
      <c r="Q5220">
        <v>3.5999999999999999E-3</v>
      </c>
    </row>
    <row r="5221" spans="1:17">
      <c r="A5221" t="s">
        <v>16144</v>
      </c>
      <c r="B5221" t="s">
        <v>3441</v>
      </c>
      <c r="C5221">
        <v>7</v>
      </c>
      <c r="D5221">
        <v>6</v>
      </c>
      <c r="E5221">
        <v>9</v>
      </c>
      <c r="F5221" t="s">
        <v>8649</v>
      </c>
      <c r="G5221" t="s">
        <v>8649</v>
      </c>
      <c r="H5221">
        <v>1.8997E-2</v>
      </c>
      <c r="I5221" t="s">
        <v>8649</v>
      </c>
      <c r="J5221">
        <v>2.6995999999999999E-2</v>
      </c>
      <c r="K5221" t="str">
        <f>IF(G5221="Timeout",I5221,IF(I5221="Timeout",G5221,IF(G5221=I5221,G5221,"Wrong")))</f>
        <v>sat</v>
      </c>
      <c r="L5221" t="str">
        <f>IF(F5221="unknown",K5221,IF(K5221="Timeout","Timeout",IF(F5221=K5221,K5221,"Wrong")))</f>
        <v>sat</v>
      </c>
      <c r="M5221">
        <f>IF(OR(L5221="sat",L5221="unsat"),1,0)</f>
        <v>1</v>
      </c>
      <c r="N5221">
        <f>IF(L5221="Wrong",1,0)</f>
        <v>0</v>
      </c>
      <c r="O5221">
        <f>IF(F5221="unknown",IF(K5221="Timeout",0,1),0)</f>
        <v>0</v>
      </c>
      <c r="P5221" t="s">
        <v>8649</v>
      </c>
      <c r="Q5221">
        <v>4.5443999999999998E-2</v>
      </c>
    </row>
    <row r="5222" spans="1:17">
      <c r="A5222" t="s">
        <v>16648</v>
      </c>
      <c r="B5222" t="s">
        <v>3442</v>
      </c>
      <c r="C5222">
        <v>7</v>
      </c>
      <c r="D5222">
        <v>6</v>
      </c>
      <c r="E5222">
        <v>9</v>
      </c>
      <c r="F5222" t="s">
        <v>8649</v>
      </c>
      <c r="G5222" t="s">
        <v>8649</v>
      </c>
      <c r="H5222">
        <v>2.0996000000000001E-2</v>
      </c>
      <c r="I5222" t="s">
        <v>8649</v>
      </c>
      <c r="J5222">
        <v>2.8996000000000001E-2</v>
      </c>
      <c r="K5222" t="str">
        <f>IF(G5222="Timeout",I5222,IF(I5222="Timeout",G5222,IF(G5222=I5222,G5222,"Wrong")))</f>
        <v>sat</v>
      </c>
      <c r="L5222" t="str">
        <f>IF(F5222="unknown",K5222,IF(K5222="Timeout","Timeout",IF(F5222=K5222,K5222,"Wrong")))</f>
        <v>sat</v>
      </c>
      <c r="M5222">
        <f>IF(OR(L5222="sat",L5222="unsat"),1,0)</f>
        <v>1</v>
      </c>
      <c r="N5222">
        <f>IF(L5222="Wrong",1,0)</f>
        <v>0</v>
      </c>
      <c r="O5222">
        <f>IF(F5222="unknown",IF(K5222="Timeout",0,1),0)</f>
        <v>0</v>
      </c>
      <c r="P5222" t="s">
        <v>8649</v>
      </c>
      <c r="Q5222">
        <v>3.2244000000000002E-2</v>
      </c>
    </row>
    <row r="5223" spans="1:17">
      <c r="A5223" t="s">
        <v>16649</v>
      </c>
      <c r="B5223" t="s">
        <v>3443</v>
      </c>
      <c r="C5223">
        <v>5</v>
      </c>
      <c r="D5223">
        <v>2</v>
      </c>
      <c r="E5223">
        <v>11</v>
      </c>
      <c r="F5223" t="s">
        <v>8649</v>
      </c>
      <c r="G5223" t="s">
        <v>8649</v>
      </c>
      <c r="H5223">
        <v>1.4997999999999999E-2</v>
      </c>
      <c r="I5223" t="s">
        <v>8649</v>
      </c>
      <c r="J5223">
        <v>9.9989999999999992E-3</v>
      </c>
      <c r="K5223" t="str">
        <f>IF(G5223="Timeout",I5223,IF(I5223="Timeout",G5223,IF(G5223=I5223,G5223,"Wrong")))</f>
        <v>sat</v>
      </c>
      <c r="L5223" t="str">
        <f>IF(F5223="unknown",K5223,IF(K5223="Timeout","Timeout",IF(F5223=K5223,K5223,"Wrong")))</f>
        <v>sat</v>
      </c>
      <c r="M5223">
        <f>IF(OR(L5223="sat",L5223="unsat"),1,0)</f>
        <v>1</v>
      </c>
      <c r="N5223">
        <f>IF(L5223="Wrong",1,0)</f>
        <v>0</v>
      </c>
      <c r="O5223">
        <f>IF(F5223="unknown",IF(K5223="Timeout",0,1),0)</f>
        <v>0</v>
      </c>
      <c r="P5223" t="s">
        <v>8649</v>
      </c>
      <c r="Q5223">
        <v>4.1879999999999999E-3</v>
      </c>
    </row>
    <row r="5224" spans="1:17">
      <c r="A5224" t="s">
        <v>17417</v>
      </c>
      <c r="B5224" t="s">
        <v>3444</v>
      </c>
      <c r="C5224">
        <v>2</v>
      </c>
      <c r="D5224">
        <v>2</v>
      </c>
      <c r="E5224">
        <v>4</v>
      </c>
      <c r="F5224" t="s">
        <v>8649</v>
      </c>
      <c r="G5224" t="s">
        <v>8649</v>
      </c>
      <c r="H5224">
        <v>0</v>
      </c>
      <c r="I5224" t="s">
        <v>8649</v>
      </c>
      <c r="J5224">
        <v>3.999E-3</v>
      </c>
      <c r="K5224" t="str">
        <f>IF(G5224="Timeout",I5224,IF(I5224="Timeout",G5224,IF(G5224=I5224,G5224,"Wrong")))</f>
        <v>sat</v>
      </c>
      <c r="L5224" t="str">
        <f>IF(F5224="unknown",K5224,IF(K5224="Timeout","Timeout",IF(F5224=K5224,K5224,"Wrong")))</f>
        <v>sat</v>
      </c>
      <c r="M5224">
        <f>IF(OR(L5224="sat",L5224="unsat"),1,0)</f>
        <v>1</v>
      </c>
      <c r="N5224">
        <f>IF(L5224="Wrong",1,0)</f>
        <v>0</v>
      </c>
      <c r="O5224">
        <f>IF(F5224="unknown",IF(K5224="Timeout",0,1),0)</f>
        <v>0</v>
      </c>
      <c r="P5224" t="s">
        <v>8649</v>
      </c>
      <c r="Q5224">
        <v>3.4780000000000002E-3</v>
      </c>
    </row>
    <row r="5225" spans="1:17">
      <c r="A5225" t="s">
        <v>15251</v>
      </c>
      <c r="B5225" t="s">
        <v>3445</v>
      </c>
      <c r="C5225">
        <v>4</v>
      </c>
      <c r="D5225">
        <v>3</v>
      </c>
      <c r="E5225">
        <v>7</v>
      </c>
      <c r="F5225" t="s">
        <v>8649</v>
      </c>
      <c r="G5225" t="s">
        <v>8649</v>
      </c>
      <c r="H5225">
        <v>3.0000000000000001E-3</v>
      </c>
      <c r="I5225" t="s">
        <v>8649</v>
      </c>
      <c r="J5225">
        <v>1.7996999999999999E-2</v>
      </c>
      <c r="K5225" t="str">
        <f>IF(G5225="Timeout",I5225,IF(I5225="Timeout",G5225,IF(G5225=I5225,G5225,"Wrong")))</f>
        <v>sat</v>
      </c>
      <c r="L5225" t="str">
        <f>IF(F5225="unknown",K5225,IF(K5225="Timeout","Timeout",IF(F5225=K5225,K5225,"Wrong")))</f>
        <v>sat</v>
      </c>
      <c r="M5225">
        <f>IF(OR(L5225="sat",L5225="unsat"),1,0)</f>
        <v>1</v>
      </c>
      <c r="N5225">
        <f>IF(L5225="Wrong",1,0)</f>
        <v>0</v>
      </c>
      <c r="O5225">
        <f>IF(F5225="unknown",IF(K5225="Timeout",0,1),0)</f>
        <v>0</v>
      </c>
      <c r="P5225" t="s">
        <v>8649</v>
      </c>
      <c r="Q5225">
        <v>3.9630000000000004E-3</v>
      </c>
    </row>
    <row r="5226" spans="1:17">
      <c r="A5226" t="s">
        <v>15602</v>
      </c>
      <c r="B5226" t="s">
        <v>3446</v>
      </c>
      <c r="C5226">
        <v>6</v>
      </c>
      <c r="D5226">
        <v>2</v>
      </c>
      <c r="E5226">
        <v>15</v>
      </c>
      <c r="F5226" t="s">
        <v>8649</v>
      </c>
      <c r="G5226" t="s">
        <v>8649</v>
      </c>
      <c r="H5226">
        <v>1.1998999999999999E-2</v>
      </c>
      <c r="I5226" t="s">
        <v>8649</v>
      </c>
      <c r="J5226">
        <v>2.8996000000000001E-2</v>
      </c>
      <c r="K5226" t="str">
        <f>IF(G5226="Timeout",I5226,IF(I5226="Timeout",G5226,IF(G5226=I5226,G5226,"Wrong")))</f>
        <v>sat</v>
      </c>
      <c r="L5226" t="str">
        <f>IF(F5226="unknown",K5226,IF(K5226="Timeout","Timeout",IF(F5226=K5226,K5226,"Wrong")))</f>
        <v>sat</v>
      </c>
      <c r="M5226">
        <f>IF(OR(L5226="sat",L5226="unsat"),1,0)</f>
        <v>1</v>
      </c>
      <c r="N5226">
        <f>IF(L5226="Wrong",1,0)</f>
        <v>0</v>
      </c>
      <c r="O5226">
        <f>IF(F5226="unknown",IF(K5226="Timeout",0,1),0)</f>
        <v>0</v>
      </c>
      <c r="P5226" t="s">
        <v>8649</v>
      </c>
      <c r="Q5226">
        <v>6.3600000000000002E-3</v>
      </c>
    </row>
    <row r="5227" spans="1:17">
      <c r="A5227" t="s">
        <v>16140</v>
      </c>
      <c r="B5227" t="s">
        <v>3447</v>
      </c>
      <c r="C5227">
        <v>27</v>
      </c>
      <c r="D5227">
        <v>11</v>
      </c>
      <c r="E5227">
        <v>81</v>
      </c>
      <c r="F5227" t="s">
        <v>8656</v>
      </c>
      <c r="G5227" t="s">
        <v>8650</v>
      </c>
      <c r="H5227">
        <v>60.001899999999999</v>
      </c>
      <c r="I5227" t="s">
        <v>8650</v>
      </c>
      <c r="J5227">
        <v>60.001899999999999</v>
      </c>
      <c r="K5227" t="str">
        <f>IF(G5227="Timeout",I5227,IF(I5227="Timeout",G5227,IF(G5227=I5227,G5227,"Wrong")))</f>
        <v>Timeout</v>
      </c>
      <c r="L5227" t="str">
        <f>IF(F5227="unknown",K5227,IF(K5227="Timeout","Timeout",IF(F5227=K5227,K5227,"Wrong")))</f>
        <v>Timeout</v>
      </c>
      <c r="M5227">
        <f>IF(OR(L5227="sat",L5227="unsat"),1,0)</f>
        <v>0</v>
      </c>
      <c r="N5227">
        <f>IF(L5227="Wrong",1,0)</f>
        <v>0</v>
      </c>
      <c r="O5227">
        <f>IF(F5227="unknown",IF(K5227="Timeout",0,1),0)</f>
        <v>0</v>
      </c>
      <c r="P5227" t="s">
        <v>17676</v>
      </c>
      <c r="Q5227">
        <v>60.003463000000004</v>
      </c>
    </row>
    <row r="5228" spans="1:17">
      <c r="A5228" t="s">
        <v>16644</v>
      </c>
      <c r="B5228" t="s">
        <v>3448</v>
      </c>
      <c r="C5228">
        <v>5</v>
      </c>
      <c r="D5228">
        <v>5</v>
      </c>
      <c r="E5228">
        <v>8</v>
      </c>
      <c r="F5228" t="s">
        <v>8649</v>
      </c>
      <c r="G5228" t="s">
        <v>8649</v>
      </c>
      <c r="H5228">
        <v>1.3998E-2</v>
      </c>
      <c r="I5228" t="s">
        <v>8649</v>
      </c>
      <c r="J5228">
        <v>1.4997999999999999E-2</v>
      </c>
      <c r="K5228" t="str">
        <f>IF(G5228="Timeout",I5228,IF(I5228="Timeout",G5228,IF(G5228=I5228,G5228,"Wrong")))</f>
        <v>sat</v>
      </c>
      <c r="L5228" t="str">
        <f>IF(F5228="unknown",K5228,IF(K5228="Timeout","Timeout",IF(F5228=K5228,K5228,"Wrong")))</f>
        <v>sat</v>
      </c>
      <c r="M5228">
        <f>IF(OR(L5228="sat",L5228="unsat"),1,0)</f>
        <v>1</v>
      </c>
      <c r="N5228">
        <f>IF(L5228="Wrong",1,0)</f>
        <v>0</v>
      </c>
      <c r="O5228">
        <f>IF(F5228="unknown",IF(K5228="Timeout",0,1),0)</f>
        <v>0</v>
      </c>
      <c r="P5228" t="s">
        <v>8649</v>
      </c>
      <c r="Q5228">
        <v>5.4419000000000002E-2</v>
      </c>
    </row>
    <row r="5229" spans="1:17">
      <c r="A5229" t="s">
        <v>17414</v>
      </c>
      <c r="B5229" t="s">
        <v>3449</v>
      </c>
      <c r="C5229">
        <v>6</v>
      </c>
      <c r="D5229">
        <v>2</v>
      </c>
      <c r="E5229">
        <v>15</v>
      </c>
      <c r="F5229" t="s">
        <v>8649</v>
      </c>
      <c r="G5229" t="s">
        <v>8649</v>
      </c>
      <c r="H5229">
        <v>5.0000000000000001E-3</v>
      </c>
      <c r="I5229" t="s">
        <v>8649</v>
      </c>
      <c r="J5229">
        <v>1.1998E-2</v>
      </c>
      <c r="K5229" t="str">
        <f>IF(G5229="Timeout",I5229,IF(I5229="Timeout",G5229,IF(G5229=I5229,G5229,"Wrong")))</f>
        <v>sat</v>
      </c>
      <c r="L5229" t="str">
        <f>IF(F5229="unknown",K5229,IF(K5229="Timeout","Timeout",IF(F5229=K5229,K5229,"Wrong")))</f>
        <v>sat</v>
      </c>
      <c r="M5229">
        <f>IF(OR(L5229="sat",L5229="unsat"),1,0)</f>
        <v>1</v>
      </c>
      <c r="N5229">
        <f>IF(L5229="Wrong",1,0)</f>
        <v>0</v>
      </c>
      <c r="O5229">
        <f>IF(F5229="unknown",IF(K5229="Timeout",0,1),0)</f>
        <v>0</v>
      </c>
      <c r="P5229" t="s">
        <v>8649</v>
      </c>
      <c r="Q5229">
        <v>8.9580000000000007E-3</v>
      </c>
    </row>
    <row r="5230" spans="1:17">
      <c r="A5230" t="s">
        <v>9118</v>
      </c>
      <c r="B5230" t="s">
        <v>3450</v>
      </c>
      <c r="C5230">
        <v>4</v>
      </c>
      <c r="D5230">
        <v>3</v>
      </c>
      <c r="E5230">
        <v>7</v>
      </c>
      <c r="F5230" t="s">
        <v>8649</v>
      </c>
      <c r="G5230" t="s">
        <v>8649</v>
      </c>
      <c r="H5230">
        <v>7.9989999999999992E-3</v>
      </c>
      <c r="I5230" t="s">
        <v>8649</v>
      </c>
      <c r="J5230">
        <v>1.1998E-2</v>
      </c>
      <c r="K5230" t="str">
        <f>IF(G5230="Timeout",I5230,IF(I5230="Timeout",G5230,IF(G5230=I5230,G5230,"Wrong")))</f>
        <v>sat</v>
      </c>
      <c r="L5230" t="str">
        <f>IF(F5230="unknown",K5230,IF(K5230="Timeout","Timeout",IF(F5230=K5230,K5230,"Wrong")))</f>
        <v>sat</v>
      </c>
      <c r="M5230">
        <f>IF(OR(L5230="sat",L5230="unsat"),1,0)</f>
        <v>1</v>
      </c>
      <c r="N5230">
        <f>IF(L5230="Wrong",1,0)</f>
        <v>0</v>
      </c>
      <c r="O5230">
        <f>IF(F5230="unknown",IF(K5230="Timeout",0,1),0)</f>
        <v>0</v>
      </c>
      <c r="P5230" t="s">
        <v>8649</v>
      </c>
      <c r="Q5230">
        <v>4.5339999999999998E-3</v>
      </c>
    </row>
    <row r="5231" spans="1:17">
      <c r="A5231" t="s">
        <v>9789</v>
      </c>
      <c r="B5231" t="s">
        <v>3451</v>
      </c>
      <c r="C5231">
        <v>203</v>
      </c>
      <c r="D5231">
        <v>18</v>
      </c>
      <c r="E5231">
        <v>700</v>
      </c>
      <c r="F5231" t="s">
        <v>8649</v>
      </c>
      <c r="G5231" t="s">
        <v>8650</v>
      </c>
      <c r="H5231">
        <v>60.017899999999997</v>
      </c>
      <c r="I5231" t="s">
        <v>8650</v>
      </c>
      <c r="J5231">
        <v>60.010899999999999</v>
      </c>
      <c r="K5231" t="str">
        <f>IF(G5231="Timeout",I5231,IF(I5231="Timeout",G5231,IF(G5231=I5231,G5231,"Wrong")))</f>
        <v>Timeout</v>
      </c>
      <c r="L5231" t="str">
        <f>IF(F5231="unknown",K5231,IF(K5231="Timeout","Timeout",IF(F5231=K5231,K5231,"Wrong")))</f>
        <v>Timeout</v>
      </c>
      <c r="M5231">
        <f>IF(OR(L5231="sat",L5231="unsat"),1,0)</f>
        <v>0</v>
      </c>
      <c r="N5231">
        <f>IF(L5231="Wrong",1,0)</f>
        <v>0</v>
      </c>
      <c r="O5231">
        <f>IF(F5231="unknown",IF(K5231="Timeout",0,1),0)</f>
        <v>0</v>
      </c>
      <c r="P5231" t="s">
        <v>8649</v>
      </c>
      <c r="Q5231">
        <v>5.9527270000000003</v>
      </c>
    </row>
    <row r="5232" spans="1:17">
      <c r="A5232" t="s">
        <v>9787</v>
      </c>
      <c r="B5232" t="s">
        <v>3452</v>
      </c>
      <c r="C5232">
        <v>4</v>
      </c>
      <c r="D5232">
        <v>2</v>
      </c>
      <c r="E5232">
        <v>10</v>
      </c>
      <c r="F5232" t="s">
        <v>8649</v>
      </c>
      <c r="G5232" t="s">
        <v>8649</v>
      </c>
      <c r="H5232">
        <v>1.9997000000000001E-2</v>
      </c>
      <c r="I5232" t="s">
        <v>8649</v>
      </c>
      <c r="J5232">
        <v>6.999E-3</v>
      </c>
      <c r="K5232" t="str">
        <f>IF(G5232="Timeout",I5232,IF(I5232="Timeout",G5232,IF(G5232=I5232,G5232,"Wrong")))</f>
        <v>sat</v>
      </c>
      <c r="L5232" t="str">
        <f>IF(F5232="unknown",K5232,IF(K5232="Timeout","Timeout",IF(F5232=K5232,K5232,"Wrong")))</f>
        <v>sat</v>
      </c>
      <c r="M5232">
        <f>IF(OR(L5232="sat",L5232="unsat"),1,0)</f>
        <v>1</v>
      </c>
      <c r="N5232">
        <f>IF(L5232="Wrong",1,0)</f>
        <v>0</v>
      </c>
      <c r="O5232">
        <f>IF(F5232="unknown",IF(K5232="Timeout",0,1),0)</f>
        <v>0</v>
      </c>
      <c r="P5232" t="s">
        <v>8649</v>
      </c>
      <c r="Q5232">
        <v>1.0708000000000001E-2</v>
      </c>
    </row>
    <row r="5233" spans="1:17">
      <c r="A5233" t="s">
        <v>15598</v>
      </c>
      <c r="B5233" t="s">
        <v>3453</v>
      </c>
      <c r="C5233">
        <v>6</v>
      </c>
      <c r="D5233">
        <v>2</v>
      </c>
      <c r="E5233">
        <v>15</v>
      </c>
      <c r="F5233" t="s">
        <v>8649</v>
      </c>
      <c r="G5233" t="s">
        <v>8649</v>
      </c>
      <c r="H5233">
        <v>1.6997999999999999E-2</v>
      </c>
      <c r="I5233" t="s">
        <v>8649</v>
      </c>
      <c r="J5233">
        <v>2.7996E-2</v>
      </c>
      <c r="K5233" t="str">
        <f>IF(G5233="Timeout",I5233,IF(I5233="Timeout",G5233,IF(G5233=I5233,G5233,"Wrong")))</f>
        <v>sat</v>
      </c>
      <c r="L5233" t="str">
        <f>IF(F5233="unknown",K5233,IF(K5233="Timeout","Timeout",IF(F5233=K5233,K5233,"Wrong")))</f>
        <v>sat</v>
      </c>
      <c r="M5233">
        <f>IF(OR(L5233="sat",L5233="unsat"),1,0)</f>
        <v>1</v>
      </c>
      <c r="N5233">
        <f>IF(L5233="Wrong",1,0)</f>
        <v>0</v>
      </c>
      <c r="O5233">
        <f>IF(F5233="unknown",IF(K5233="Timeout",0,1),0)</f>
        <v>0</v>
      </c>
      <c r="P5233" t="s">
        <v>8649</v>
      </c>
      <c r="Q5233">
        <v>9.8469999999999999E-3</v>
      </c>
    </row>
    <row r="5234" spans="1:17">
      <c r="A5234" t="s">
        <v>16141</v>
      </c>
      <c r="B5234" t="s">
        <v>3454</v>
      </c>
      <c r="C5234">
        <v>6</v>
      </c>
      <c r="D5234">
        <v>2</v>
      </c>
      <c r="E5234">
        <v>15</v>
      </c>
      <c r="F5234" t="s">
        <v>8649</v>
      </c>
      <c r="G5234" t="s">
        <v>8649</v>
      </c>
      <c r="H5234">
        <v>1.9997000000000001E-2</v>
      </c>
      <c r="I5234" t="s">
        <v>8649</v>
      </c>
      <c r="J5234">
        <v>1.1998E-2</v>
      </c>
      <c r="K5234" t="str">
        <f>IF(G5234="Timeout",I5234,IF(I5234="Timeout",G5234,IF(G5234=I5234,G5234,"Wrong")))</f>
        <v>sat</v>
      </c>
      <c r="L5234" t="str">
        <f>IF(F5234="unknown",K5234,IF(K5234="Timeout","Timeout",IF(F5234=K5234,K5234,"Wrong")))</f>
        <v>sat</v>
      </c>
      <c r="M5234">
        <f>IF(OR(L5234="sat",L5234="unsat"),1,0)</f>
        <v>1</v>
      </c>
      <c r="N5234">
        <f>IF(L5234="Wrong",1,0)</f>
        <v>0</v>
      </c>
      <c r="O5234">
        <f>IF(F5234="unknown",IF(K5234="Timeout",0,1),0)</f>
        <v>0</v>
      </c>
      <c r="P5234" t="s">
        <v>8649</v>
      </c>
      <c r="Q5234">
        <v>9.9970000000000007E-3</v>
      </c>
    </row>
    <row r="5235" spans="1:17">
      <c r="A5235" t="s">
        <v>17415</v>
      </c>
      <c r="B5235" t="s">
        <v>3455</v>
      </c>
      <c r="C5235">
        <v>14</v>
      </c>
      <c r="D5235">
        <v>9</v>
      </c>
      <c r="E5235">
        <v>60</v>
      </c>
      <c r="F5235" t="s">
        <v>8649</v>
      </c>
      <c r="G5235" t="s">
        <v>8649</v>
      </c>
      <c r="H5235">
        <v>0.152977</v>
      </c>
      <c r="I5235" t="s">
        <v>8649</v>
      </c>
      <c r="J5235">
        <v>0.53391900000000003</v>
      </c>
      <c r="K5235" t="str">
        <f>IF(G5235="Timeout",I5235,IF(I5235="Timeout",G5235,IF(G5235=I5235,G5235,"Wrong")))</f>
        <v>sat</v>
      </c>
      <c r="L5235" t="str">
        <f>IF(F5235="unknown",K5235,IF(K5235="Timeout","Timeout",IF(F5235=K5235,K5235,"Wrong")))</f>
        <v>sat</v>
      </c>
      <c r="M5235">
        <f>IF(OR(L5235="sat",L5235="unsat"),1,0)</f>
        <v>1</v>
      </c>
      <c r="N5235">
        <f>IF(L5235="Wrong",1,0)</f>
        <v>0</v>
      </c>
      <c r="O5235">
        <f>IF(F5235="unknown",IF(K5235="Timeout",0,1),0)</f>
        <v>0</v>
      </c>
      <c r="P5235" t="s">
        <v>8649</v>
      </c>
      <c r="Q5235">
        <v>4.3084999999999998E-2</v>
      </c>
    </row>
    <row r="5236" spans="1:17">
      <c r="A5236" t="s">
        <v>9116</v>
      </c>
      <c r="B5236" t="s">
        <v>3456</v>
      </c>
      <c r="C5236">
        <v>21</v>
      </c>
      <c r="D5236">
        <v>7</v>
      </c>
      <c r="E5236">
        <v>44</v>
      </c>
      <c r="F5236" t="s">
        <v>8649</v>
      </c>
      <c r="G5236" t="s">
        <v>8649</v>
      </c>
      <c r="H5236">
        <v>0.43393399999999999</v>
      </c>
      <c r="I5236" t="s">
        <v>8649</v>
      </c>
      <c r="J5236">
        <v>0.46093000000000001</v>
      </c>
      <c r="K5236" t="str">
        <f>IF(G5236="Timeout",I5236,IF(I5236="Timeout",G5236,IF(G5236=I5236,G5236,"Wrong")))</f>
        <v>sat</v>
      </c>
      <c r="L5236" t="str">
        <f>IF(F5236="unknown",K5236,IF(K5236="Timeout","Timeout",IF(F5236=K5236,K5236,"Wrong")))</f>
        <v>sat</v>
      </c>
      <c r="M5236">
        <f>IF(OR(L5236="sat",L5236="unsat"),1,0)</f>
        <v>1</v>
      </c>
      <c r="N5236">
        <f>IF(L5236="Wrong",1,0)</f>
        <v>0</v>
      </c>
      <c r="O5236">
        <f>IF(F5236="unknown",IF(K5236="Timeout",0,1),0)</f>
        <v>0</v>
      </c>
      <c r="P5236" t="s">
        <v>8649</v>
      </c>
      <c r="Q5236">
        <v>3.8474000000000001E-2</v>
      </c>
    </row>
    <row r="5237" spans="1:17">
      <c r="A5237" t="s">
        <v>15252</v>
      </c>
      <c r="B5237" t="s">
        <v>3457</v>
      </c>
      <c r="C5237">
        <v>2</v>
      </c>
      <c r="D5237">
        <v>2</v>
      </c>
      <c r="E5237">
        <v>4</v>
      </c>
      <c r="F5237" t="s">
        <v>8649</v>
      </c>
      <c r="G5237" t="s">
        <v>8649</v>
      </c>
      <c r="H5237">
        <v>3.0000000000000001E-3</v>
      </c>
      <c r="I5237" t="s">
        <v>8649</v>
      </c>
      <c r="J5237">
        <v>3.0000000000000001E-3</v>
      </c>
      <c r="K5237" t="str">
        <f>IF(G5237="Timeout",I5237,IF(I5237="Timeout",G5237,IF(G5237=I5237,G5237,"Wrong")))</f>
        <v>sat</v>
      </c>
      <c r="L5237" t="str">
        <f>IF(F5237="unknown",K5237,IF(K5237="Timeout","Timeout",IF(F5237=K5237,K5237,"Wrong")))</f>
        <v>sat</v>
      </c>
      <c r="M5237">
        <f>IF(OR(L5237="sat",L5237="unsat"),1,0)</f>
        <v>1</v>
      </c>
      <c r="N5237">
        <f>IF(L5237="Wrong",1,0)</f>
        <v>0</v>
      </c>
      <c r="O5237">
        <f>IF(F5237="unknown",IF(K5237="Timeout",0,1),0)</f>
        <v>0</v>
      </c>
      <c r="P5237" t="s">
        <v>8649</v>
      </c>
      <c r="Q5237">
        <v>3.2729999999999999E-3</v>
      </c>
    </row>
    <row r="5238" spans="1:17">
      <c r="A5238" t="s">
        <v>15599</v>
      </c>
      <c r="B5238" t="s">
        <v>3458</v>
      </c>
      <c r="C5238">
        <v>81</v>
      </c>
      <c r="D5238">
        <v>16</v>
      </c>
      <c r="E5238">
        <v>306</v>
      </c>
      <c r="F5238" t="s">
        <v>8649</v>
      </c>
      <c r="G5238" t="s">
        <v>8650</v>
      </c>
      <c r="H5238">
        <v>60.004899999999999</v>
      </c>
      <c r="I5238" t="s">
        <v>8650</v>
      </c>
      <c r="J5238">
        <v>60.002899999999997</v>
      </c>
      <c r="K5238" t="str">
        <f>IF(G5238="Timeout",I5238,IF(I5238="Timeout",G5238,IF(G5238=I5238,G5238,"Wrong")))</f>
        <v>Timeout</v>
      </c>
      <c r="L5238" t="str">
        <f>IF(F5238="unknown",K5238,IF(K5238="Timeout","Timeout",IF(F5238=K5238,K5238,"Wrong")))</f>
        <v>Timeout</v>
      </c>
      <c r="M5238">
        <f>IF(OR(L5238="sat",L5238="unsat"),1,0)</f>
        <v>0</v>
      </c>
      <c r="N5238">
        <f>IF(L5238="Wrong",1,0)</f>
        <v>0</v>
      </c>
      <c r="O5238">
        <f>IF(F5238="unknown",IF(K5238="Timeout",0,1),0)</f>
        <v>0</v>
      </c>
      <c r="P5238" t="s">
        <v>8649</v>
      </c>
      <c r="Q5238">
        <v>4.2795949999999996</v>
      </c>
    </row>
    <row r="5239" spans="1:17">
      <c r="A5239" t="s">
        <v>16142</v>
      </c>
      <c r="B5239" t="s">
        <v>3459</v>
      </c>
      <c r="C5239">
        <v>17</v>
      </c>
      <c r="D5239">
        <v>8</v>
      </c>
      <c r="E5239">
        <v>36</v>
      </c>
      <c r="F5239" t="s">
        <v>8649</v>
      </c>
      <c r="G5239" t="s">
        <v>8649</v>
      </c>
      <c r="H5239">
        <v>0.23496500000000001</v>
      </c>
      <c r="I5239" t="s">
        <v>8649</v>
      </c>
      <c r="J5239">
        <v>0.337949</v>
      </c>
      <c r="K5239" t="str">
        <f>IF(G5239="Timeout",I5239,IF(I5239="Timeout",G5239,IF(G5239=I5239,G5239,"Wrong")))</f>
        <v>sat</v>
      </c>
      <c r="L5239" t="str">
        <f>IF(F5239="unknown",K5239,IF(K5239="Timeout","Timeout",IF(F5239=K5239,K5239,"Wrong")))</f>
        <v>sat</v>
      </c>
      <c r="M5239">
        <f>IF(OR(L5239="sat",L5239="unsat"),1,0)</f>
        <v>1</v>
      </c>
      <c r="N5239">
        <f>IF(L5239="Wrong",1,0)</f>
        <v>0</v>
      </c>
      <c r="O5239">
        <f>IF(F5239="unknown",IF(K5239="Timeout",0,1),0)</f>
        <v>0</v>
      </c>
      <c r="P5239" t="s">
        <v>8649</v>
      </c>
      <c r="Q5239">
        <v>2.5912999999999999E-2</v>
      </c>
    </row>
    <row r="5240" spans="1:17">
      <c r="A5240" t="s">
        <v>16645</v>
      </c>
      <c r="B5240" t="s">
        <v>3460</v>
      </c>
      <c r="C5240">
        <v>4</v>
      </c>
      <c r="D5240">
        <v>2</v>
      </c>
      <c r="E5240">
        <v>10</v>
      </c>
      <c r="F5240" t="s">
        <v>8649</v>
      </c>
      <c r="G5240" t="s">
        <v>8649</v>
      </c>
      <c r="H5240">
        <v>1.6997999999999999E-2</v>
      </c>
      <c r="I5240" t="s">
        <v>8649</v>
      </c>
      <c r="J5240">
        <v>4.0000000000000001E-3</v>
      </c>
      <c r="K5240" t="str">
        <f>IF(G5240="Timeout",I5240,IF(I5240="Timeout",G5240,IF(G5240=I5240,G5240,"Wrong")))</f>
        <v>sat</v>
      </c>
      <c r="L5240" t="str">
        <f>IF(F5240="unknown",K5240,IF(K5240="Timeout","Timeout",IF(F5240=K5240,K5240,"Wrong")))</f>
        <v>sat</v>
      </c>
      <c r="M5240">
        <f>IF(OR(L5240="sat",L5240="unsat"),1,0)</f>
        <v>1</v>
      </c>
      <c r="N5240">
        <f>IF(L5240="Wrong",1,0)</f>
        <v>0</v>
      </c>
      <c r="O5240">
        <f>IF(F5240="unknown",IF(K5240="Timeout",0,1),0)</f>
        <v>0</v>
      </c>
      <c r="P5240" t="s">
        <v>8649</v>
      </c>
      <c r="Q5240">
        <v>3.8739999999999998E-3</v>
      </c>
    </row>
    <row r="5241" spans="1:17">
      <c r="A5241" t="s">
        <v>16646</v>
      </c>
      <c r="B5241" t="s">
        <v>3461</v>
      </c>
      <c r="C5241">
        <v>4</v>
      </c>
      <c r="D5241">
        <v>3</v>
      </c>
      <c r="E5241">
        <v>7</v>
      </c>
      <c r="F5241" t="s">
        <v>8649</v>
      </c>
      <c r="G5241" t="s">
        <v>8649</v>
      </c>
      <c r="H5241">
        <v>2E-3</v>
      </c>
      <c r="I5241" t="s">
        <v>8649</v>
      </c>
      <c r="J5241">
        <v>6.999E-3</v>
      </c>
      <c r="K5241" t="str">
        <f>IF(G5241="Timeout",I5241,IF(I5241="Timeout",G5241,IF(G5241=I5241,G5241,"Wrong")))</f>
        <v>sat</v>
      </c>
      <c r="L5241" t="str">
        <f>IF(F5241="unknown",K5241,IF(K5241="Timeout","Timeout",IF(F5241=K5241,K5241,"Wrong")))</f>
        <v>sat</v>
      </c>
      <c r="M5241">
        <f>IF(OR(L5241="sat",L5241="unsat"),1,0)</f>
        <v>1</v>
      </c>
      <c r="N5241">
        <f>IF(L5241="Wrong",1,0)</f>
        <v>0</v>
      </c>
      <c r="O5241">
        <f>IF(F5241="unknown",IF(K5241="Timeout",0,1),0)</f>
        <v>0</v>
      </c>
      <c r="P5241" t="s">
        <v>8649</v>
      </c>
      <c r="Q5241">
        <v>4.7629999999999999E-3</v>
      </c>
    </row>
    <row r="5242" spans="1:17">
      <c r="A5242" t="s">
        <v>17416</v>
      </c>
      <c r="B5242" t="s">
        <v>3462</v>
      </c>
      <c r="C5242">
        <v>4</v>
      </c>
      <c r="D5242">
        <v>3</v>
      </c>
      <c r="E5242">
        <v>7</v>
      </c>
      <c r="F5242" t="s">
        <v>8649</v>
      </c>
      <c r="G5242" t="s">
        <v>8649</v>
      </c>
      <c r="H5242">
        <v>5.0000000000000001E-3</v>
      </c>
      <c r="I5242" t="s">
        <v>8649</v>
      </c>
      <c r="J5242">
        <v>5.0000000000000001E-3</v>
      </c>
      <c r="K5242" t="str">
        <f>IF(G5242="Timeout",I5242,IF(I5242="Timeout",G5242,IF(G5242=I5242,G5242,"Wrong")))</f>
        <v>sat</v>
      </c>
      <c r="L5242" t="str">
        <f>IF(F5242="unknown",K5242,IF(K5242="Timeout","Timeout",IF(F5242=K5242,K5242,"Wrong")))</f>
        <v>sat</v>
      </c>
      <c r="M5242">
        <f>IF(OR(L5242="sat",L5242="unsat"),1,0)</f>
        <v>1</v>
      </c>
      <c r="N5242">
        <f>IF(L5242="Wrong",1,0)</f>
        <v>0</v>
      </c>
      <c r="O5242">
        <f>IF(F5242="unknown",IF(K5242="Timeout",0,1),0)</f>
        <v>0</v>
      </c>
      <c r="P5242" t="s">
        <v>8649</v>
      </c>
      <c r="Q5242">
        <v>4.3839999999999999E-3</v>
      </c>
    </row>
    <row r="5243" spans="1:17">
      <c r="A5243" t="s">
        <v>9114</v>
      </c>
      <c r="B5243" t="s">
        <v>3463</v>
      </c>
      <c r="C5243">
        <v>5</v>
      </c>
      <c r="D5243">
        <v>2</v>
      </c>
      <c r="E5243">
        <v>11</v>
      </c>
      <c r="F5243" t="s">
        <v>8649</v>
      </c>
      <c r="G5243" t="s">
        <v>8649</v>
      </c>
      <c r="H5243">
        <v>7.9989999999999992E-3</v>
      </c>
      <c r="I5243" t="s">
        <v>8649</v>
      </c>
      <c r="J5243">
        <v>9.9989999999999992E-3</v>
      </c>
      <c r="K5243" t="str">
        <f>IF(G5243="Timeout",I5243,IF(I5243="Timeout",G5243,IF(G5243=I5243,G5243,"Wrong")))</f>
        <v>sat</v>
      </c>
      <c r="L5243" t="str">
        <f>IF(F5243="unknown",K5243,IF(K5243="Timeout","Timeout",IF(F5243=K5243,K5243,"Wrong")))</f>
        <v>sat</v>
      </c>
      <c r="M5243">
        <f>IF(OR(L5243="sat",L5243="unsat"),1,0)</f>
        <v>1</v>
      </c>
      <c r="N5243">
        <f>IF(L5243="Wrong",1,0)</f>
        <v>0</v>
      </c>
      <c r="O5243">
        <f>IF(F5243="unknown",IF(K5243="Timeout",0,1),0)</f>
        <v>0</v>
      </c>
      <c r="P5243" t="s">
        <v>8649</v>
      </c>
      <c r="Q5243">
        <v>1.0019999999999999E-2</v>
      </c>
    </row>
    <row r="5244" spans="1:17">
      <c r="A5244" t="s">
        <v>15253</v>
      </c>
      <c r="B5244" t="s">
        <v>3464</v>
      </c>
      <c r="C5244">
        <v>17</v>
      </c>
      <c r="D5244">
        <v>2</v>
      </c>
      <c r="E5244">
        <v>41</v>
      </c>
      <c r="F5244" t="s">
        <v>8649</v>
      </c>
      <c r="G5244" t="s">
        <v>8649</v>
      </c>
      <c r="H5244">
        <v>0.16197500000000001</v>
      </c>
      <c r="I5244" t="s">
        <v>8649</v>
      </c>
      <c r="J5244">
        <v>0.115983</v>
      </c>
      <c r="K5244" t="str">
        <f>IF(G5244="Timeout",I5244,IF(I5244="Timeout",G5244,IF(G5244=I5244,G5244,"Wrong")))</f>
        <v>sat</v>
      </c>
      <c r="L5244" t="str">
        <f>IF(F5244="unknown",K5244,IF(K5244="Timeout","Timeout",IF(F5244=K5244,K5244,"Wrong")))</f>
        <v>sat</v>
      </c>
      <c r="M5244">
        <f>IF(OR(L5244="sat",L5244="unsat"),1,0)</f>
        <v>1</v>
      </c>
      <c r="N5244">
        <f>IF(L5244="Wrong",1,0)</f>
        <v>0</v>
      </c>
      <c r="O5244">
        <f>IF(F5244="unknown",IF(K5244="Timeout",0,1),0)</f>
        <v>0</v>
      </c>
      <c r="P5244" t="s">
        <v>8649</v>
      </c>
      <c r="Q5244">
        <v>1.1547E-2</v>
      </c>
    </row>
    <row r="5245" spans="1:17">
      <c r="A5245" t="s">
        <v>16444</v>
      </c>
      <c r="B5245" t="s">
        <v>3465</v>
      </c>
      <c r="C5245">
        <v>5</v>
      </c>
      <c r="D5245">
        <v>2</v>
      </c>
      <c r="E5245">
        <v>11</v>
      </c>
      <c r="F5245" t="s">
        <v>8649</v>
      </c>
      <c r="G5245" t="s">
        <v>8649</v>
      </c>
      <c r="H5245">
        <v>9.9989999999999992E-3</v>
      </c>
      <c r="I5245" t="s">
        <v>8649</v>
      </c>
      <c r="J5245">
        <v>1.2997999999999999E-2</v>
      </c>
      <c r="K5245" t="str">
        <f>IF(G5245="Timeout",I5245,IF(I5245="Timeout",G5245,IF(G5245=I5245,G5245,"Wrong")))</f>
        <v>sat</v>
      </c>
      <c r="L5245" t="str">
        <f>IF(F5245="unknown",K5245,IF(K5245="Timeout","Timeout",IF(F5245=K5245,K5245,"Wrong")))</f>
        <v>sat</v>
      </c>
      <c r="M5245">
        <f>IF(OR(L5245="sat",L5245="unsat"),1,0)</f>
        <v>1</v>
      </c>
      <c r="N5245">
        <f>IF(L5245="Wrong",1,0)</f>
        <v>0</v>
      </c>
      <c r="O5245">
        <f>IF(F5245="unknown",IF(K5245="Timeout",0,1),0)</f>
        <v>0</v>
      </c>
      <c r="P5245" t="s">
        <v>8649</v>
      </c>
      <c r="Q5245">
        <v>1.051E-2</v>
      </c>
    </row>
    <row r="5246" spans="1:17">
      <c r="A5246" t="s">
        <v>16643</v>
      </c>
      <c r="B5246" t="s">
        <v>3466</v>
      </c>
      <c r="C5246">
        <v>14</v>
      </c>
      <c r="D5246">
        <v>6</v>
      </c>
      <c r="E5246">
        <v>33</v>
      </c>
      <c r="F5246" t="s">
        <v>8649</v>
      </c>
      <c r="G5246" t="s">
        <v>8649</v>
      </c>
      <c r="H5246">
        <v>0.16797500000000001</v>
      </c>
      <c r="I5246" t="s">
        <v>8649</v>
      </c>
      <c r="J5246">
        <v>0.29195599999999999</v>
      </c>
      <c r="K5246" t="str">
        <f>IF(G5246="Timeout",I5246,IF(I5246="Timeout",G5246,IF(G5246=I5246,G5246,"Wrong")))</f>
        <v>sat</v>
      </c>
      <c r="L5246" t="str">
        <f>IF(F5246="unknown",K5246,IF(K5246="Timeout","Timeout",IF(F5246=K5246,K5246,"Wrong")))</f>
        <v>sat</v>
      </c>
      <c r="M5246">
        <f>IF(OR(L5246="sat",L5246="unsat"),1,0)</f>
        <v>1</v>
      </c>
      <c r="N5246">
        <f>IF(L5246="Wrong",1,0)</f>
        <v>0</v>
      </c>
      <c r="O5246">
        <f>IF(F5246="unknown",IF(K5246="Timeout",0,1),0)</f>
        <v>0</v>
      </c>
      <c r="P5246" t="s">
        <v>8649</v>
      </c>
      <c r="Q5246">
        <v>3.2621999999999998E-2</v>
      </c>
    </row>
    <row r="5247" spans="1:17">
      <c r="A5247" t="s">
        <v>17412</v>
      </c>
      <c r="B5247" t="s">
        <v>3467</v>
      </c>
      <c r="C5247">
        <v>6</v>
      </c>
      <c r="D5247">
        <v>2</v>
      </c>
      <c r="E5247">
        <v>18</v>
      </c>
      <c r="F5247" t="s">
        <v>8649</v>
      </c>
      <c r="G5247" t="s">
        <v>8649</v>
      </c>
      <c r="H5247">
        <v>6.999E-3</v>
      </c>
      <c r="I5247" t="s">
        <v>8649</v>
      </c>
      <c r="J5247">
        <v>1.9997000000000001E-2</v>
      </c>
      <c r="K5247" t="str">
        <f>IF(G5247="Timeout",I5247,IF(I5247="Timeout",G5247,IF(G5247=I5247,G5247,"Wrong")))</f>
        <v>sat</v>
      </c>
      <c r="L5247" t="str">
        <f>IF(F5247="unknown",K5247,IF(K5247="Timeout","Timeout",IF(F5247=K5247,K5247,"Wrong")))</f>
        <v>sat</v>
      </c>
      <c r="M5247">
        <f>IF(OR(L5247="sat",L5247="unsat"),1,0)</f>
        <v>1</v>
      </c>
      <c r="N5247">
        <f>IF(L5247="Wrong",1,0)</f>
        <v>0</v>
      </c>
      <c r="O5247">
        <f>IF(F5247="unknown",IF(K5247="Timeout",0,1),0)</f>
        <v>0</v>
      </c>
      <c r="P5247" t="s">
        <v>8649</v>
      </c>
      <c r="Q5247">
        <v>5.5960000000000003E-3</v>
      </c>
    </row>
    <row r="5248" spans="1:17">
      <c r="A5248" t="s">
        <v>9111</v>
      </c>
      <c r="B5248" t="s">
        <v>3468</v>
      </c>
      <c r="C5248">
        <v>5</v>
      </c>
      <c r="D5248">
        <v>2</v>
      </c>
      <c r="E5248">
        <v>11</v>
      </c>
      <c r="F5248" t="s">
        <v>8649</v>
      </c>
      <c r="G5248" t="s">
        <v>8649</v>
      </c>
      <c r="H5248">
        <v>1.9997000000000001E-2</v>
      </c>
      <c r="I5248" t="s">
        <v>8649</v>
      </c>
      <c r="J5248">
        <v>3.0000000000000001E-3</v>
      </c>
      <c r="K5248" t="str">
        <f>IF(G5248="Timeout",I5248,IF(I5248="Timeout",G5248,IF(G5248=I5248,G5248,"Wrong")))</f>
        <v>sat</v>
      </c>
      <c r="L5248" t="str">
        <f>IF(F5248="unknown",K5248,IF(K5248="Timeout","Timeout",IF(F5248=K5248,K5248,"Wrong")))</f>
        <v>sat</v>
      </c>
      <c r="M5248">
        <f>IF(OR(L5248="sat",L5248="unsat"),1,0)</f>
        <v>1</v>
      </c>
      <c r="N5248">
        <f>IF(L5248="Wrong",1,0)</f>
        <v>0</v>
      </c>
      <c r="O5248">
        <f>IF(F5248="unknown",IF(K5248="Timeout",0,1),0)</f>
        <v>0</v>
      </c>
      <c r="P5248" t="s">
        <v>8649</v>
      </c>
      <c r="Q5248">
        <v>1.0758999999999999E-2</v>
      </c>
    </row>
    <row r="5249" spans="1:17">
      <c r="A5249" t="s">
        <v>15248</v>
      </c>
      <c r="B5249" t="s">
        <v>3469</v>
      </c>
      <c r="C5249">
        <v>5</v>
      </c>
      <c r="D5249">
        <v>2</v>
      </c>
      <c r="E5249">
        <v>11</v>
      </c>
      <c r="F5249" t="s">
        <v>8649</v>
      </c>
      <c r="G5249" t="s">
        <v>8649</v>
      </c>
      <c r="H5249">
        <v>8.9990000000000001E-3</v>
      </c>
      <c r="I5249" t="s">
        <v>8649</v>
      </c>
      <c r="J5249">
        <v>8.9990000000000001E-3</v>
      </c>
      <c r="K5249" t="str">
        <f>IF(G5249="Timeout",I5249,IF(I5249="Timeout",G5249,IF(G5249=I5249,G5249,"Wrong")))</f>
        <v>sat</v>
      </c>
      <c r="L5249" t="str">
        <f>IF(F5249="unknown",K5249,IF(K5249="Timeout","Timeout",IF(F5249=K5249,K5249,"Wrong")))</f>
        <v>sat</v>
      </c>
      <c r="M5249">
        <f>IF(OR(L5249="sat",L5249="unsat"),1,0)</f>
        <v>1</v>
      </c>
      <c r="N5249">
        <f>IF(L5249="Wrong",1,0)</f>
        <v>0</v>
      </c>
      <c r="O5249">
        <f>IF(F5249="unknown",IF(K5249="Timeout",0,1),0)</f>
        <v>0</v>
      </c>
      <c r="P5249" t="s">
        <v>8649</v>
      </c>
      <c r="Q5249">
        <v>1.3242E-2</v>
      </c>
    </row>
    <row r="5250" spans="1:17">
      <c r="A5250" t="s">
        <v>15004</v>
      </c>
      <c r="B5250" t="s">
        <v>3470</v>
      </c>
      <c r="C5250">
        <v>20</v>
      </c>
      <c r="D5250">
        <v>7</v>
      </c>
      <c r="E5250">
        <v>39</v>
      </c>
      <c r="F5250" t="s">
        <v>8649</v>
      </c>
      <c r="G5250" t="s">
        <v>8649</v>
      </c>
      <c r="H5250">
        <v>0.17097399999999999</v>
      </c>
      <c r="I5250" t="s">
        <v>8649</v>
      </c>
      <c r="J5250">
        <v>0.413937</v>
      </c>
      <c r="K5250" t="str">
        <f>IF(G5250="Timeout",I5250,IF(I5250="Timeout",G5250,IF(G5250=I5250,G5250,"Wrong")))</f>
        <v>sat</v>
      </c>
      <c r="L5250" t="str">
        <f>IF(F5250="unknown",K5250,IF(K5250="Timeout","Timeout",IF(F5250=K5250,K5250,"Wrong")))</f>
        <v>sat</v>
      </c>
      <c r="M5250">
        <f>IF(OR(L5250="sat",L5250="unsat"),1,0)</f>
        <v>1</v>
      </c>
      <c r="N5250">
        <f>IF(L5250="Wrong",1,0)</f>
        <v>0</v>
      </c>
      <c r="O5250">
        <f>IF(F5250="unknown",IF(K5250="Timeout",0,1),0)</f>
        <v>0</v>
      </c>
      <c r="P5250" t="s">
        <v>8649</v>
      </c>
      <c r="Q5250">
        <v>1.4945999999999999E-2</v>
      </c>
    </row>
    <row r="5251" spans="1:17">
      <c r="A5251" t="s">
        <v>15595</v>
      </c>
      <c r="B5251" t="s">
        <v>3471</v>
      </c>
      <c r="C5251">
        <v>7</v>
      </c>
      <c r="D5251">
        <v>6</v>
      </c>
      <c r="E5251">
        <v>9</v>
      </c>
      <c r="F5251" t="s">
        <v>8649</v>
      </c>
      <c r="G5251" t="s">
        <v>8649</v>
      </c>
      <c r="H5251">
        <v>5.999E-3</v>
      </c>
      <c r="I5251" t="s">
        <v>8649</v>
      </c>
      <c r="J5251">
        <v>1.5997999999999998E-2</v>
      </c>
      <c r="K5251" t="str">
        <f>IF(G5251="Timeout",I5251,IF(I5251="Timeout",G5251,IF(G5251=I5251,G5251,"Wrong")))</f>
        <v>sat</v>
      </c>
      <c r="L5251" t="str">
        <f>IF(F5251="unknown",K5251,IF(K5251="Timeout","Timeout",IF(F5251=K5251,K5251,"Wrong")))</f>
        <v>sat</v>
      </c>
      <c r="M5251">
        <f>IF(OR(L5251="sat",L5251="unsat"),1,0)</f>
        <v>1</v>
      </c>
      <c r="N5251">
        <f>IF(L5251="Wrong",1,0)</f>
        <v>0</v>
      </c>
      <c r="O5251">
        <f>IF(F5251="unknown",IF(K5251="Timeout",0,1),0)</f>
        <v>0</v>
      </c>
      <c r="P5251" t="s">
        <v>8649</v>
      </c>
      <c r="Q5251">
        <v>4.0225999999999998E-2</v>
      </c>
    </row>
    <row r="5252" spans="1:17">
      <c r="A5252" t="s">
        <v>16445</v>
      </c>
      <c r="B5252" t="s">
        <v>3472</v>
      </c>
      <c r="C5252">
        <v>6</v>
      </c>
      <c r="D5252">
        <v>2</v>
      </c>
      <c r="E5252">
        <v>15</v>
      </c>
      <c r="F5252" t="s">
        <v>8649</v>
      </c>
      <c r="G5252" t="s">
        <v>8649</v>
      </c>
      <c r="H5252">
        <v>4.0000000000000001E-3</v>
      </c>
      <c r="I5252" t="s">
        <v>8649</v>
      </c>
      <c r="J5252">
        <v>2.5995999999999998E-2</v>
      </c>
      <c r="K5252" t="str">
        <f>IF(G5252="Timeout",I5252,IF(I5252="Timeout",G5252,IF(G5252=I5252,G5252,"Wrong")))</f>
        <v>sat</v>
      </c>
      <c r="L5252" t="str">
        <f>IF(F5252="unknown",K5252,IF(K5252="Timeout","Timeout",IF(F5252=K5252,K5252,"Wrong")))</f>
        <v>sat</v>
      </c>
      <c r="M5252">
        <f>IF(OR(L5252="sat",L5252="unsat"),1,0)</f>
        <v>1</v>
      </c>
      <c r="N5252">
        <f>IF(L5252="Wrong",1,0)</f>
        <v>0</v>
      </c>
      <c r="O5252">
        <f>IF(F5252="unknown",IF(K5252="Timeout",0,1),0)</f>
        <v>0</v>
      </c>
      <c r="P5252" t="s">
        <v>8649</v>
      </c>
      <c r="Q5252">
        <v>1.0638999999999999E-2</v>
      </c>
    </row>
    <row r="5253" spans="1:17">
      <c r="A5253" t="s">
        <v>16641</v>
      </c>
      <c r="B5253" t="s">
        <v>3473</v>
      </c>
      <c r="C5253">
        <v>6</v>
      </c>
      <c r="D5253">
        <v>2</v>
      </c>
      <c r="E5253">
        <v>18</v>
      </c>
      <c r="F5253" t="s">
        <v>8649</v>
      </c>
      <c r="G5253" t="s">
        <v>8649</v>
      </c>
      <c r="H5253">
        <v>1.1998999999999999E-2</v>
      </c>
      <c r="I5253" t="s">
        <v>8649</v>
      </c>
      <c r="J5253">
        <v>2.8996000000000001E-2</v>
      </c>
      <c r="K5253" t="str">
        <f>IF(G5253="Timeout",I5253,IF(I5253="Timeout",G5253,IF(G5253=I5253,G5253,"Wrong")))</f>
        <v>sat</v>
      </c>
      <c r="L5253" t="str">
        <f>IF(F5253="unknown",K5253,IF(K5253="Timeout","Timeout",IF(F5253=K5253,K5253,"Wrong")))</f>
        <v>sat</v>
      </c>
      <c r="M5253">
        <f>IF(OR(L5253="sat",L5253="unsat"),1,0)</f>
        <v>1</v>
      </c>
      <c r="N5253">
        <f>IF(L5253="Wrong",1,0)</f>
        <v>0</v>
      </c>
      <c r="O5253">
        <f>IF(F5253="unknown",IF(K5253="Timeout",0,1),0)</f>
        <v>0</v>
      </c>
      <c r="P5253" t="s">
        <v>8649</v>
      </c>
      <c r="Q5253">
        <v>6.9579999999999998E-3</v>
      </c>
    </row>
    <row r="5254" spans="1:17">
      <c r="A5254" t="s">
        <v>17411</v>
      </c>
      <c r="B5254" t="s">
        <v>3474</v>
      </c>
      <c r="C5254">
        <v>35</v>
      </c>
      <c r="D5254">
        <v>12</v>
      </c>
      <c r="E5254">
        <v>96</v>
      </c>
      <c r="F5254" t="s">
        <v>8649</v>
      </c>
      <c r="G5254" t="s">
        <v>8649</v>
      </c>
      <c r="H5254">
        <v>13.709899999999999</v>
      </c>
      <c r="I5254" t="s">
        <v>8649</v>
      </c>
      <c r="J5254">
        <v>26.212</v>
      </c>
      <c r="K5254" t="str">
        <f>IF(G5254="Timeout",I5254,IF(I5254="Timeout",G5254,IF(G5254=I5254,G5254,"Wrong")))</f>
        <v>sat</v>
      </c>
      <c r="L5254" t="str">
        <f>IF(F5254="unknown",K5254,IF(K5254="Timeout","Timeout",IF(F5254=K5254,K5254,"Wrong")))</f>
        <v>sat</v>
      </c>
      <c r="M5254">
        <f>IF(OR(L5254="sat",L5254="unsat"),1,0)</f>
        <v>1</v>
      </c>
      <c r="N5254">
        <f>IF(L5254="Wrong",1,0)</f>
        <v>0</v>
      </c>
      <c r="O5254">
        <f>IF(F5254="unknown",IF(K5254="Timeout",0,1),0)</f>
        <v>0</v>
      </c>
      <c r="P5254" t="s">
        <v>8649</v>
      </c>
      <c r="Q5254">
        <v>0.31152099999999999</v>
      </c>
    </row>
    <row r="5255" spans="1:17">
      <c r="A5255" t="s">
        <v>13950</v>
      </c>
      <c r="B5255" t="s">
        <v>3475</v>
      </c>
      <c r="C5255">
        <v>7</v>
      </c>
      <c r="D5255">
        <v>6</v>
      </c>
      <c r="E5255">
        <v>9</v>
      </c>
      <c r="F5255" t="s">
        <v>8649</v>
      </c>
      <c r="G5255" t="s">
        <v>8649</v>
      </c>
      <c r="H5255">
        <v>1.1998999999999999E-2</v>
      </c>
      <c r="I5255" t="s">
        <v>8649</v>
      </c>
      <c r="J5255">
        <v>3.7994E-2</v>
      </c>
      <c r="K5255" t="str">
        <f>IF(G5255="Timeout",I5255,IF(I5255="Timeout",G5255,IF(G5255=I5255,G5255,"Wrong")))</f>
        <v>sat</v>
      </c>
      <c r="L5255" t="str">
        <f>IF(F5255="unknown",K5255,IF(K5255="Timeout","Timeout",IF(F5255=K5255,K5255,"Wrong")))</f>
        <v>sat</v>
      </c>
      <c r="M5255">
        <f>IF(OR(L5255="sat",L5255="unsat"),1,0)</f>
        <v>1</v>
      </c>
      <c r="N5255">
        <f>IF(L5255="Wrong",1,0)</f>
        <v>0</v>
      </c>
      <c r="O5255">
        <f>IF(F5255="unknown",IF(K5255="Timeout",0,1),0)</f>
        <v>0</v>
      </c>
      <c r="P5255" t="s">
        <v>8649</v>
      </c>
      <c r="Q5255">
        <v>3.3072999999999998E-2</v>
      </c>
    </row>
    <row r="5256" spans="1:17">
      <c r="A5256" t="s">
        <v>11274</v>
      </c>
      <c r="B5256" t="s">
        <v>3476</v>
      </c>
      <c r="C5256">
        <v>8</v>
      </c>
      <c r="D5256">
        <v>2</v>
      </c>
      <c r="E5256">
        <v>32</v>
      </c>
      <c r="F5256" t="s">
        <v>8649</v>
      </c>
      <c r="G5256" t="s">
        <v>8649</v>
      </c>
      <c r="H5256">
        <v>1.8997E-2</v>
      </c>
      <c r="I5256" t="s">
        <v>8649</v>
      </c>
      <c r="J5256">
        <v>4.7993000000000001E-2</v>
      </c>
      <c r="K5256" t="str">
        <f>IF(G5256="Timeout",I5256,IF(I5256="Timeout",G5256,IF(G5256=I5256,G5256,"Wrong")))</f>
        <v>sat</v>
      </c>
      <c r="L5256" t="str">
        <f>IF(F5256="unknown",K5256,IF(K5256="Timeout","Timeout",IF(F5256=K5256,K5256,"Wrong")))</f>
        <v>sat</v>
      </c>
      <c r="M5256">
        <f>IF(OR(L5256="sat",L5256="unsat"),1,0)</f>
        <v>1</v>
      </c>
      <c r="N5256">
        <f>IF(L5256="Wrong",1,0)</f>
        <v>0</v>
      </c>
      <c r="O5256">
        <f>IF(F5256="unknown",IF(K5256="Timeout",0,1),0)</f>
        <v>0</v>
      </c>
      <c r="P5256" t="s">
        <v>8649</v>
      </c>
      <c r="Q5256">
        <v>6.796E-3</v>
      </c>
    </row>
    <row r="5257" spans="1:17">
      <c r="A5257" t="s">
        <v>16640</v>
      </c>
      <c r="B5257" t="s">
        <v>3477</v>
      </c>
      <c r="C5257">
        <v>6</v>
      </c>
      <c r="D5257">
        <v>4</v>
      </c>
      <c r="E5257">
        <v>12</v>
      </c>
      <c r="F5257" t="s">
        <v>8649</v>
      </c>
      <c r="G5257" t="s">
        <v>8649</v>
      </c>
      <c r="H5257">
        <v>1.3998E-2</v>
      </c>
      <c r="I5257" t="s">
        <v>8649</v>
      </c>
      <c r="J5257">
        <v>2.6995999999999999E-2</v>
      </c>
      <c r="K5257" t="str">
        <f>IF(G5257="Timeout",I5257,IF(I5257="Timeout",G5257,IF(G5257=I5257,G5257,"Wrong")))</f>
        <v>sat</v>
      </c>
      <c r="L5257" t="str">
        <f>IF(F5257="unknown",K5257,IF(K5257="Timeout","Timeout",IF(F5257=K5257,K5257,"Wrong")))</f>
        <v>sat</v>
      </c>
      <c r="M5257">
        <f>IF(OR(L5257="sat",L5257="unsat"),1,0)</f>
        <v>1</v>
      </c>
      <c r="N5257">
        <f>IF(L5257="Wrong",1,0)</f>
        <v>0</v>
      </c>
      <c r="O5257">
        <f>IF(F5257="unknown",IF(K5257="Timeout",0,1),0)</f>
        <v>0</v>
      </c>
      <c r="P5257" t="s">
        <v>8649</v>
      </c>
      <c r="Q5257">
        <v>1.1317000000000001E-2</v>
      </c>
    </row>
    <row r="5258" spans="1:17">
      <c r="A5258" t="s">
        <v>10217</v>
      </c>
      <c r="B5258" t="s">
        <v>3478</v>
      </c>
      <c r="C5258">
        <v>11</v>
      </c>
      <c r="D5258">
        <v>7</v>
      </c>
      <c r="E5258">
        <v>31</v>
      </c>
      <c r="F5258" t="s">
        <v>8649</v>
      </c>
      <c r="G5258" t="s">
        <v>8649</v>
      </c>
      <c r="H5258">
        <v>2.4996000000000001E-2</v>
      </c>
      <c r="I5258" t="s">
        <v>8649</v>
      </c>
      <c r="J5258">
        <v>2.4996999999999998E-2</v>
      </c>
      <c r="K5258" t="str">
        <f>IF(G5258="Timeout",I5258,IF(I5258="Timeout",G5258,IF(G5258=I5258,G5258,"Wrong")))</f>
        <v>sat</v>
      </c>
      <c r="L5258" t="str">
        <f>IF(F5258="unknown",K5258,IF(K5258="Timeout","Timeout",IF(F5258=K5258,K5258,"Wrong")))</f>
        <v>sat</v>
      </c>
      <c r="M5258">
        <f>IF(OR(L5258="sat",L5258="unsat"),1,0)</f>
        <v>1</v>
      </c>
      <c r="N5258">
        <f>IF(L5258="Wrong",1,0)</f>
        <v>0</v>
      </c>
      <c r="O5258">
        <f>IF(F5258="unknown",IF(K5258="Timeout",0,1),0)</f>
        <v>0</v>
      </c>
      <c r="P5258" t="s">
        <v>8649</v>
      </c>
      <c r="Q5258">
        <v>0.13220999999999999</v>
      </c>
    </row>
    <row r="5259" spans="1:17">
      <c r="A5259" t="s">
        <v>16446</v>
      </c>
      <c r="B5259" t="s">
        <v>3479</v>
      </c>
      <c r="C5259">
        <v>6</v>
      </c>
      <c r="D5259">
        <v>4</v>
      </c>
      <c r="E5259">
        <v>12</v>
      </c>
      <c r="F5259" t="s">
        <v>8649</v>
      </c>
      <c r="G5259" t="s">
        <v>8649</v>
      </c>
      <c r="H5259">
        <v>3.5994999999999999E-2</v>
      </c>
      <c r="I5259" t="s">
        <v>8649</v>
      </c>
      <c r="J5259">
        <v>7.9989999999999992E-3</v>
      </c>
      <c r="K5259" t="str">
        <f>IF(G5259="Timeout",I5259,IF(I5259="Timeout",G5259,IF(G5259=I5259,G5259,"Wrong")))</f>
        <v>sat</v>
      </c>
      <c r="L5259" t="str">
        <f>IF(F5259="unknown",K5259,IF(K5259="Timeout","Timeout",IF(F5259=K5259,K5259,"Wrong")))</f>
        <v>sat</v>
      </c>
      <c r="M5259">
        <f>IF(OR(L5259="sat",L5259="unsat"),1,0)</f>
        <v>1</v>
      </c>
      <c r="N5259">
        <f>IF(L5259="Wrong",1,0)</f>
        <v>0</v>
      </c>
      <c r="O5259">
        <f>IF(F5259="unknown",IF(K5259="Timeout",0,1),0)</f>
        <v>0</v>
      </c>
      <c r="P5259" t="s">
        <v>8649</v>
      </c>
      <c r="Q5259">
        <v>1.5151E-2</v>
      </c>
    </row>
    <row r="5260" spans="1:17" s="2" customFormat="1">
      <c r="A5260" t="s">
        <v>13116</v>
      </c>
      <c r="B5260" t="s">
        <v>3480</v>
      </c>
      <c r="C5260">
        <v>4</v>
      </c>
      <c r="D5260">
        <v>3</v>
      </c>
      <c r="E5260">
        <v>7</v>
      </c>
      <c r="F5260" t="s">
        <v>8649</v>
      </c>
      <c r="G5260" t="s">
        <v>8649</v>
      </c>
      <c r="H5260">
        <v>1.4997999999999999E-2</v>
      </c>
      <c r="I5260" t="s">
        <v>8649</v>
      </c>
      <c r="J5260">
        <v>7.9989999999999992E-3</v>
      </c>
      <c r="K5260" s="2" t="str">
        <f>IF(G5260="Timeout",I5260,IF(I5260="Timeout",G5260,IF(G5260=I5260,G5260,"Wrong")))</f>
        <v>sat</v>
      </c>
      <c r="L5260" s="2" t="str">
        <f>IF(F5260="unknown",K5260,IF(K5260="Timeout","Timeout",IF(F5260=K5260,K5260,"Wrong")))</f>
        <v>sat</v>
      </c>
      <c r="M5260" s="2">
        <f>IF(OR(L5260="sat",L5260="unsat"),1,0)</f>
        <v>1</v>
      </c>
      <c r="N5260" s="2">
        <f>IF(L5260="Wrong",1,0)</f>
        <v>0</v>
      </c>
      <c r="O5260" s="2">
        <f>IF(F5260="unknown",IF(K5260="Timeout",0,1),0)</f>
        <v>0</v>
      </c>
      <c r="P5260" t="s">
        <v>8649</v>
      </c>
      <c r="Q5260">
        <v>8.9079999999999993E-3</v>
      </c>
    </row>
    <row r="5261" spans="1:17">
      <c r="A5261" t="s">
        <v>10218</v>
      </c>
      <c r="B5261" t="s">
        <v>3481</v>
      </c>
      <c r="C5261">
        <v>27</v>
      </c>
      <c r="D5261">
        <v>7</v>
      </c>
      <c r="E5261">
        <v>85</v>
      </c>
      <c r="F5261" t="s">
        <v>8649</v>
      </c>
      <c r="G5261" t="s">
        <v>8649</v>
      </c>
      <c r="H5261">
        <v>2.6065999999999998</v>
      </c>
      <c r="I5261" t="s">
        <v>8649</v>
      </c>
      <c r="J5261">
        <v>28.3857</v>
      </c>
      <c r="K5261" t="str">
        <f>IF(G5261="Timeout",I5261,IF(I5261="Timeout",G5261,IF(G5261=I5261,G5261,"Wrong")))</f>
        <v>sat</v>
      </c>
      <c r="L5261" t="str">
        <f>IF(F5261="unknown",K5261,IF(K5261="Timeout","Timeout",IF(F5261=K5261,K5261,"Wrong")))</f>
        <v>sat</v>
      </c>
      <c r="M5261">
        <f>IF(OR(L5261="sat",L5261="unsat"),1,0)</f>
        <v>1</v>
      </c>
      <c r="N5261">
        <f>IF(L5261="Wrong",1,0)</f>
        <v>0</v>
      </c>
      <c r="O5261">
        <f>IF(F5261="unknown",IF(K5261="Timeout",0,1),0)</f>
        <v>0</v>
      </c>
      <c r="P5261" t="s">
        <v>8649</v>
      </c>
      <c r="Q5261">
        <v>0.11092100000000001</v>
      </c>
    </row>
    <row r="5262" spans="1:17">
      <c r="A5262" t="s">
        <v>15593</v>
      </c>
      <c r="B5262" t="s">
        <v>3482</v>
      </c>
      <c r="C5262">
        <v>27</v>
      </c>
      <c r="D5262">
        <v>2</v>
      </c>
      <c r="E5262">
        <v>64</v>
      </c>
      <c r="F5262" t="s">
        <v>8649</v>
      </c>
      <c r="G5262" t="s">
        <v>8649</v>
      </c>
      <c r="H5262">
        <v>2.9495499999999999</v>
      </c>
      <c r="I5262" t="s">
        <v>8649</v>
      </c>
      <c r="J5262">
        <v>0.56191500000000005</v>
      </c>
      <c r="K5262" t="str">
        <f>IF(G5262="Timeout",I5262,IF(I5262="Timeout",G5262,IF(G5262=I5262,G5262,"Wrong")))</f>
        <v>sat</v>
      </c>
      <c r="L5262" t="str">
        <f>IF(F5262="unknown",K5262,IF(K5262="Timeout","Timeout",IF(F5262=K5262,K5262,"Wrong")))</f>
        <v>sat</v>
      </c>
      <c r="M5262">
        <f>IF(OR(L5262="sat",L5262="unsat"),1,0)</f>
        <v>1</v>
      </c>
      <c r="N5262">
        <f>IF(L5262="Wrong",1,0)</f>
        <v>0</v>
      </c>
      <c r="O5262">
        <f>IF(F5262="unknown",IF(K5262="Timeout",0,1),0)</f>
        <v>0</v>
      </c>
      <c r="P5262" t="s">
        <v>8649</v>
      </c>
      <c r="Q5262">
        <v>8.5590000000000006E-3</v>
      </c>
    </row>
    <row r="5263" spans="1:17">
      <c r="A5263" t="s">
        <v>12424</v>
      </c>
      <c r="B5263" t="s">
        <v>3483</v>
      </c>
      <c r="C5263">
        <v>6</v>
      </c>
      <c r="D5263">
        <v>2</v>
      </c>
      <c r="E5263">
        <v>15</v>
      </c>
      <c r="F5263" t="s">
        <v>8649</v>
      </c>
      <c r="G5263" t="s">
        <v>8649</v>
      </c>
      <c r="H5263">
        <v>5.0000000000000001E-3</v>
      </c>
      <c r="I5263" t="s">
        <v>8649</v>
      </c>
      <c r="J5263">
        <v>3.2994999999999997E-2</v>
      </c>
      <c r="K5263" t="str">
        <f>IF(G5263="Timeout",I5263,IF(I5263="Timeout",G5263,IF(G5263=I5263,G5263,"Wrong")))</f>
        <v>sat</v>
      </c>
      <c r="L5263" t="str">
        <f>IF(F5263="unknown",K5263,IF(K5263="Timeout","Timeout",IF(F5263=K5263,K5263,"Wrong")))</f>
        <v>sat</v>
      </c>
      <c r="M5263">
        <f>IF(OR(L5263="sat",L5263="unsat"),1,0)</f>
        <v>1</v>
      </c>
      <c r="N5263">
        <f>IF(L5263="Wrong",1,0)</f>
        <v>0</v>
      </c>
      <c r="O5263">
        <f>IF(F5263="unknown",IF(K5263="Timeout",0,1),0)</f>
        <v>0</v>
      </c>
      <c r="P5263" t="s">
        <v>8649</v>
      </c>
      <c r="Q5263">
        <v>1.3845E-2</v>
      </c>
    </row>
    <row r="5264" spans="1:17">
      <c r="A5264" t="s">
        <v>9786</v>
      </c>
      <c r="B5264" t="s">
        <v>3484</v>
      </c>
      <c r="C5264">
        <v>7</v>
      </c>
      <c r="D5264">
        <v>2</v>
      </c>
      <c r="E5264">
        <v>25</v>
      </c>
      <c r="F5264" t="s">
        <v>8649</v>
      </c>
      <c r="G5264" t="s">
        <v>8649</v>
      </c>
      <c r="H5264">
        <v>3.1995000000000003E-2</v>
      </c>
      <c r="I5264" t="s">
        <v>8649</v>
      </c>
      <c r="J5264">
        <v>1.2997999999999999E-2</v>
      </c>
      <c r="K5264" t="str">
        <f>IF(G5264="Timeout",I5264,IF(I5264="Timeout",G5264,IF(G5264=I5264,G5264,"Wrong")))</f>
        <v>sat</v>
      </c>
      <c r="L5264" t="str">
        <f>IF(F5264="unknown",K5264,IF(K5264="Timeout","Timeout",IF(F5264=K5264,K5264,"Wrong")))</f>
        <v>sat</v>
      </c>
      <c r="M5264">
        <f>IF(OR(L5264="sat",L5264="unsat"),1,0)</f>
        <v>1</v>
      </c>
      <c r="N5264">
        <f>IF(L5264="Wrong",1,0)</f>
        <v>0</v>
      </c>
      <c r="O5264">
        <f>IF(F5264="unknown",IF(K5264="Timeout",0,1),0)</f>
        <v>0</v>
      </c>
      <c r="P5264" t="s">
        <v>8649</v>
      </c>
      <c r="Q5264">
        <v>9.4590000000000004E-3</v>
      </c>
    </row>
    <row r="5265" spans="1:17">
      <c r="A5265" t="s">
        <v>15594</v>
      </c>
      <c r="B5265" t="s">
        <v>3485</v>
      </c>
      <c r="C5265">
        <v>21</v>
      </c>
      <c r="D5265">
        <v>7</v>
      </c>
      <c r="E5265">
        <v>48</v>
      </c>
      <c r="F5265" t="s">
        <v>8656</v>
      </c>
      <c r="G5265" t="s">
        <v>8650</v>
      </c>
      <c r="H5265">
        <v>60.001899999999999</v>
      </c>
      <c r="I5265" t="s">
        <v>8650</v>
      </c>
      <c r="J5265">
        <v>60.000900000000001</v>
      </c>
      <c r="K5265" t="str">
        <f>IF(G5265="Timeout",I5265,IF(I5265="Timeout",G5265,IF(G5265=I5265,G5265,"Wrong")))</f>
        <v>Timeout</v>
      </c>
      <c r="L5265" t="str">
        <f>IF(F5265="unknown",K5265,IF(K5265="Timeout","Timeout",IF(F5265=K5265,K5265,"Wrong")))</f>
        <v>Timeout</v>
      </c>
      <c r="M5265">
        <f>IF(OR(L5265="sat",L5265="unsat"),1,0)</f>
        <v>0</v>
      </c>
      <c r="N5265">
        <f>IF(L5265="Wrong",1,0)</f>
        <v>0</v>
      </c>
      <c r="O5265">
        <f>IF(F5265="unknown",IF(K5265="Timeout",0,1),0)</f>
        <v>0</v>
      </c>
      <c r="P5265" t="s">
        <v>8656</v>
      </c>
      <c r="Q5265">
        <v>1.9798420000000001</v>
      </c>
    </row>
    <row r="5266" spans="1:17">
      <c r="A5266" t="s">
        <v>12422</v>
      </c>
      <c r="B5266" t="s">
        <v>3486</v>
      </c>
      <c r="C5266">
        <v>2</v>
      </c>
      <c r="D5266">
        <v>2</v>
      </c>
      <c r="E5266">
        <v>4</v>
      </c>
      <c r="F5266" t="s">
        <v>8649</v>
      </c>
      <c r="G5266" t="s">
        <v>8649</v>
      </c>
      <c r="H5266">
        <v>4.0000000000000001E-3</v>
      </c>
      <c r="I5266" t="s">
        <v>8649</v>
      </c>
      <c r="J5266">
        <v>2E-3</v>
      </c>
      <c r="K5266" t="str">
        <f>IF(G5266="Timeout",I5266,IF(I5266="Timeout",G5266,IF(G5266=I5266,G5266,"Wrong")))</f>
        <v>sat</v>
      </c>
      <c r="L5266" t="str">
        <f>IF(F5266="unknown",K5266,IF(K5266="Timeout","Timeout",IF(F5266=K5266,K5266,"Wrong")))</f>
        <v>sat</v>
      </c>
      <c r="M5266">
        <f>IF(OR(L5266="sat",L5266="unsat"),1,0)</f>
        <v>1</v>
      </c>
      <c r="N5266">
        <f>IF(L5266="Wrong",1,0)</f>
        <v>0</v>
      </c>
      <c r="O5266">
        <f>IF(F5266="unknown",IF(K5266="Timeout",0,1),0)</f>
        <v>0</v>
      </c>
      <c r="P5266" t="s">
        <v>8649</v>
      </c>
      <c r="Q5266">
        <v>8.6789999999999992E-3</v>
      </c>
    </row>
    <row r="5267" spans="1:17">
      <c r="A5267" t="s">
        <v>9112</v>
      </c>
      <c r="B5267" t="s">
        <v>3487</v>
      </c>
      <c r="C5267">
        <v>82</v>
      </c>
      <c r="D5267">
        <v>13</v>
      </c>
      <c r="E5267">
        <v>425</v>
      </c>
      <c r="F5267" t="s">
        <v>8649</v>
      </c>
      <c r="G5267" t="s">
        <v>8650</v>
      </c>
      <c r="H5267">
        <v>60.000900000000001</v>
      </c>
      <c r="I5267" t="s">
        <v>8650</v>
      </c>
      <c r="J5267">
        <v>60.002899999999997</v>
      </c>
      <c r="K5267" t="str">
        <f>IF(G5267="Timeout",I5267,IF(I5267="Timeout",G5267,IF(G5267=I5267,G5267,"Wrong")))</f>
        <v>Timeout</v>
      </c>
      <c r="L5267" t="str">
        <f>IF(F5267="unknown",K5267,IF(K5267="Timeout","Timeout",IF(F5267=K5267,K5267,"Wrong")))</f>
        <v>Timeout</v>
      </c>
      <c r="M5267">
        <f>IF(OR(L5267="sat",L5267="unsat"),1,0)</f>
        <v>0</v>
      </c>
      <c r="N5267">
        <f>IF(L5267="Wrong",1,0)</f>
        <v>0</v>
      </c>
      <c r="O5267">
        <f>IF(F5267="unknown",IF(K5267="Timeout",0,1),0)</f>
        <v>0</v>
      </c>
      <c r="P5267" t="s">
        <v>8649</v>
      </c>
      <c r="Q5267">
        <v>10.30218</v>
      </c>
    </row>
    <row r="5268" spans="1:17">
      <c r="A5268" t="s">
        <v>15005</v>
      </c>
      <c r="B5268" t="s">
        <v>3488</v>
      </c>
      <c r="C5268">
        <v>16</v>
      </c>
      <c r="D5268">
        <v>8</v>
      </c>
      <c r="E5268">
        <v>63</v>
      </c>
      <c r="F5268" t="s">
        <v>8649</v>
      </c>
      <c r="G5268" t="s">
        <v>8649</v>
      </c>
      <c r="H5268">
        <v>0.29395500000000002</v>
      </c>
      <c r="I5268" t="s">
        <v>8649</v>
      </c>
      <c r="J5268">
        <v>0.301954</v>
      </c>
      <c r="K5268" t="str">
        <f>IF(G5268="Timeout",I5268,IF(I5268="Timeout",G5268,IF(G5268=I5268,G5268,"Wrong")))</f>
        <v>sat</v>
      </c>
      <c r="L5268" t="str">
        <f>IF(F5268="unknown",K5268,IF(K5268="Timeout","Timeout",IF(F5268=K5268,K5268,"Wrong")))</f>
        <v>sat</v>
      </c>
      <c r="M5268">
        <f>IF(OR(L5268="sat",L5268="unsat"),1,0)</f>
        <v>1</v>
      </c>
      <c r="N5268">
        <f>IF(L5268="Wrong",1,0)</f>
        <v>0</v>
      </c>
      <c r="O5268">
        <f>IF(F5268="unknown",IF(K5268="Timeout",0,1),0)</f>
        <v>0</v>
      </c>
      <c r="P5268" t="s">
        <v>8649</v>
      </c>
      <c r="Q5268">
        <v>0.273507</v>
      </c>
    </row>
    <row r="5269" spans="1:17">
      <c r="A5269" t="s">
        <v>17409</v>
      </c>
      <c r="B5269" t="s">
        <v>3489</v>
      </c>
      <c r="C5269">
        <v>44</v>
      </c>
      <c r="D5269">
        <v>16</v>
      </c>
      <c r="E5269">
        <v>114</v>
      </c>
      <c r="F5269" t="s">
        <v>8649</v>
      </c>
      <c r="G5269" t="s">
        <v>8650</v>
      </c>
      <c r="H5269">
        <v>60.000900000000001</v>
      </c>
      <c r="I5269" t="s">
        <v>8650</v>
      </c>
      <c r="J5269">
        <v>60.001899999999999</v>
      </c>
      <c r="K5269" t="str">
        <f>IF(G5269="Timeout",I5269,IF(I5269="Timeout",G5269,IF(G5269=I5269,G5269,"Wrong")))</f>
        <v>Timeout</v>
      </c>
      <c r="L5269" t="str">
        <f>IF(F5269="unknown",K5269,IF(K5269="Timeout","Timeout",IF(F5269=K5269,K5269,"Wrong")))</f>
        <v>Timeout</v>
      </c>
      <c r="M5269">
        <f>IF(OR(L5269="sat",L5269="unsat"),1,0)</f>
        <v>0</v>
      </c>
      <c r="N5269">
        <f>IF(L5269="Wrong",1,0)</f>
        <v>0</v>
      </c>
      <c r="O5269">
        <f>IF(F5269="unknown",IF(K5269="Timeout",0,1),0)</f>
        <v>0</v>
      </c>
      <c r="P5269" t="s">
        <v>8649</v>
      </c>
      <c r="Q5269">
        <v>0.48949500000000001</v>
      </c>
    </row>
    <row r="5270" spans="1:17">
      <c r="A5270" t="s">
        <v>13951</v>
      </c>
      <c r="B5270" t="s">
        <v>3490</v>
      </c>
      <c r="C5270">
        <v>6</v>
      </c>
      <c r="D5270">
        <v>2</v>
      </c>
      <c r="E5270">
        <v>15</v>
      </c>
      <c r="F5270" t="s">
        <v>8649</v>
      </c>
      <c r="G5270" t="s">
        <v>8649</v>
      </c>
      <c r="H5270">
        <v>1.6997000000000002E-2</v>
      </c>
      <c r="I5270" t="s">
        <v>8649</v>
      </c>
      <c r="J5270">
        <v>1.3998E-2</v>
      </c>
      <c r="K5270" t="str">
        <f>IF(G5270="Timeout",I5270,IF(I5270="Timeout",G5270,IF(G5270=I5270,G5270,"Wrong")))</f>
        <v>sat</v>
      </c>
      <c r="L5270" t="str">
        <f>IF(F5270="unknown",K5270,IF(K5270="Timeout","Timeout",IF(F5270=K5270,K5270,"Wrong")))</f>
        <v>sat</v>
      </c>
      <c r="M5270">
        <f>IF(OR(L5270="sat",L5270="unsat"),1,0)</f>
        <v>1</v>
      </c>
      <c r="N5270">
        <f>IF(L5270="Wrong",1,0)</f>
        <v>0</v>
      </c>
      <c r="O5270">
        <f>IF(F5270="unknown",IF(K5270="Timeout",0,1),0)</f>
        <v>0</v>
      </c>
      <c r="P5270" t="s">
        <v>8649</v>
      </c>
      <c r="Q5270">
        <v>4.4530000000000004E-3</v>
      </c>
    </row>
    <row r="5271" spans="1:17">
      <c r="A5271" t="s">
        <v>11275</v>
      </c>
      <c r="B5271" t="s">
        <v>3491</v>
      </c>
      <c r="C5271">
        <v>77</v>
      </c>
      <c r="D5271">
        <v>17</v>
      </c>
      <c r="E5271">
        <v>464</v>
      </c>
      <c r="F5271" t="s">
        <v>8649</v>
      </c>
      <c r="G5271" t="s">
        <v>8650</v>
      </c>
      <c r="H5271">
        <v>60.003900000000002</v>
      </c>
      <c r="I5271" t="s">
        <v>8650</v>
      </c>
      <c r="J5271">
        <v>60.004899999999999</v>
      </c>
      <c r="K5271" t="str">
        <f>IF(G5271="Timeout",I5271,IF(I5271="Timeout",G5271,IF(G5271=I5271,G5271,"Wrong")))</f>
        <v>Timeout</v>
      </c>
      <c r="L5271" t="str">
        <f>IF(F5271="unknown",K5271,IF(K5271="Timeout","Timeout",IF(F5271=K5271,K5271,"Wrong")))</f>
        <v>Timeout</v>
      </c>
      <c r="M5271">
        <f>IF(OR(L5271="sat",L5271="unsat"),1,0)</f>
        <v>0</v>
      </c>
      <c r="N5271">
        <f>IF(L5271="Wrong",1,0)</f>
        <v>0</v>
      </c>
      <c r="O5271">
        <f>IF(F5271="unknown",IF(K5271="Timeout",0,1),0)</f>
        <v>0</v>
      </c>
      <c r="P5271" t="s">
        <v>8649</v>
      </c>
      <c r="Q5271">
        <v>48.309620000000002</v>
      </c>
    </row>
    <row r="5272" spans="1:17">
      <c r="A5272" t="s">
        <v>16637</v>
      </c>
      <c r="B5272" t="s">
        <v>3492</v>
      </c>
      <c r="C5272">
        <v>4</v>
      </c>
      <c r="D5272">
        <v>3</v>
      </c>
      <c r="E5272">
        <v>7</v>
      </c>
      <c r="F5272" t="s">
        <v>8649</v>
      </c>
      <c r="G5272" t="s">
        <v>8649</v>
      </c>
      <c r="H5272">
        <v>7.9989999999999992E-3</v>
      </c>
      <c r="I5272" t="s">
        <v>8649</v>
      </c>
      <c r="J5272">
        <v>1.6997999999999999E-2</v>
      </c>
      <c r="K5272" t="str">
        <f>IF(G5272="Timeout",I5272,IF(I5272="Timeout",G5272,IF(G5272=I5272,G5272,"Wrong")))</f>
        <v>sat</v>
      </c>
      <c r="L5272" t="str">
        <f>IF(F5272="unknown",K5272,IF(K5272="Timeout","Timeout",IF(F5272=K5272,K5272,"Wrong")))</f>
        <v>sat</v>
      </c>
      <c r="M5272">
        <f>IF(OR(L5272="sat",L5272="unsat"),1,0)</f>
        <v>1</v>
      </c>
      <c r="N5272">
        <f>IF(L5272="Wrong",1,0)</f>
        <v>0</v>
      </c>
      <c r="O5272">
        <f>IF(F5272="unknown",IF(K5272="Timeout",0,1),0)</f>
        <v>0</v>
      </c>
      <c r="P5272" t="s">
        <v>8649</v>
      </c>
      <c r="Q5272">
        <v>9.2519999999999998E-3</v>
      </c>
    </row>
    <row r="5273" spans="1:17">
      <c r="A5273" t="s">
        <v>13952</v>
      </c>
      <c r="B5273" t="s">
        <v>3493</v>
      </c>
      <c r="C5273">
        <v>55</v>
      </c>
      <c r="D5273">
        <v>11</v>
      </c>
      <c r="E5273">
        <v>339</v>
      </c>
      <c r="F5273" t="s">
        <v>8649</v>
      </c>
      <c r="G5273" t="s">
        <v>8650</v>
      </c>
      <c r="H5273">
        <v>60.001899999999999</v>
      </c>
      <c r="I5273" t="s">
        <v>8650</v>
      </c>
      <c r="J5273">
        <v>60.003900000000002</v>
      </c>
      <c r="K5273" t="str">
        <f>IF(G5273="Timeout",I5273,IF(I5273="Timeout",G5273,IF(G5273=I5273,G5273,"Wrong")))</f>
        <v>Timeout</v>
      </c>
      <c r="L5273" t="str">
        <f>IF(F5273="unknown",K5273,IF(K5273="Timeout","Timeout",IF(F5273=K5273,K5273,"Wrong")))</f>
        <v>Timeout</v>
      </c>
      <c r="M5273">
        <f>IF(OR(L5273="sat",L5273="unsat"),1,0)</f>
        <v>0</v>
      </c>
      <c r="N5273">
        <f>IF(L5273="Wrong",1,0)</f>
        <v>0</v>
      </c>
      <c r="O5273">
        <f>IF(F5273="unknown",IF(K5273="Timeout",0,1),0)</f>
        <v>0</v>
      </c>
      <c r="P5273" t="s">
        <v>8649</v>
      </c>
      <c r="Q5273">
        <v>4.4023969999999997</v>
      </c>
    </row>
    <row r="5274" spans="1:17">
      <c r="A5274" t="s">
        <v>10939</v>
      </c>
      <c r="B5274" t="s">
        <v>3494</v>
      </c>
      <c r="C5274">
        <v>4</v>
      </c>
      <c r="D5274">
        <v>3</v>
      </c>
      <c r="E5274">
        <v>7</v>
      </c>
      <c r="F5274" t="s">
        <v>8649</v>
      </c>
      <c r="G5274" t="s">
        <v>8649</v>
      </c>
      <c r="H5274">
        <v>3.0000000000000001E-3</v>
      </c>
      <c r="I5274" t="s">
        <v>8649</v>
      </c>
      <c r="J5274">
        <v>7.9989999999999992E-3</v>
      </c>
      <c r="K5274" t="str">
        <f>IF(G5274="Timeout",I5274,IF(I5274="Timeout",G5274,IF(G5274=I5274,G5274,"Wrong")))</f>
        <v>sat</v>
      </c>
      <c r="L5274" t="str">
        <f>IF(F5274="unknown",K5274,IF(K5274="Timeout","Timeout",IF(F5274=K5274,K5274,"Wrong")))</f>
        <v>sat</v>
      </c>
      <c r="M5274">
        <f>IF(OR(L5274="sat",L5274="unsat"),1,0)</f>
        <v>1</v>
      </c>
      <c r="N5274">
        <f>IF(L5274="Wrong",1,0)</f>
        <v>0</v>
      </c>
      <c r="O5274">
        <f>IF(F5274="unknown",IF(K5274="Timeout",0,1),0)</f>
        <v>0</v>
      </c>
      <c r="P5274" t="s">
        <v>8649</v>
      </c>
      <c r="Q5274">
        <v>1.1409000000000001E-2</v>
      </c>
    </row>
    <row r="5275" spans="1:17">
      <c r="A5275" t="s">
        <v>16636</v>
      </c>
      <c r="B5275" t="s">
        <v>3495</v>
      </c>
      <c r="C5275">
        <v>6</v>
      </c>
      <c r="D5275">
        <v>2</v>
      </c>
      <c r="E5275">
        <v>18</v>
      </c>
      <c r="F5275" t="s">
        <v>8649</v>
      </c>
      <c r="G5275" t="s">
        <v>8649</v>
      </c>
      <c r="H5275">
        <v>1.4997999999999999E-2</v>
      </c>
      <c r="I5275" t="s">
        <v>8649</v>
      </c>
      <c r="J5275">
        <v>1.2997999999999999E-2</v>
      </c>
      <c r="K5275" t="str">
        <f>IF(G5275="Timeout",I5275,IF(I5275="Timeout",G5275,IF(G5275=I5275,G5275,"Wrong")))</f>
        <v>sat</v>
      </c>
      <c r="L5275" t="str">
        <f>IF(F5275="unknown",K5275,IF(K5275="Timeout","Timeout",IF(F5275=K5275,K5275,"Wrong")))</f>
        <v>sat</v>
      </c>
      <c r="M5275">
        <f>IF(OR(L5275="sat",L5275="unsat"),1,0)</f>
        <v>1</v>
      </c>
      <c r="N5275">
        <f>IF(L5275="Wrong",1,0)</f>
        <v>0</v>
      </c>
      <c r="O5275">
        <f>IF(F5275="unknown",IF(K5275="Timeout",0,1),0)</f>
        <v>0</v>
      </c>
      <c r="P5275" t="s">
        <v>8649</v>
      </c>
      <c r="Q5275">
        <v>1.1771999999999999E-2</v>
      </c>
    </row>
    <row r="5276" spans="1:17">
      <c r="A5276" t="s">
        <v>13447</v>
      </c>
      <c r="B5276" t="s">
        <v>3496</v>
      </c>
      <c r="C5276">
        <v>6</v>
      </c>
      <c r="D5276">
        <v>3</v>
      </c>
      <c r="E5276">
        <v>20</v>
      </c>
      <c r="F5276" t="s">
        <v>8649</v>
      </c>
      <c r="G5276" t="s">
        <v>8649</v>
      </c>
      <c r="H5276">
        <v>4.5992999999999999E-2</v>
      </c>
      <c r="I5276" t="s">
        <v>8649</v>
      </c>
      <c r="J5276">
        <v>2.2997E-2</v>
      </c>
      <c r="K5276" t="str">
        <f>IF(G5276="Timeout",I5276,IF(I5276="Timeout",G5276,IF(G5276=I5276,G5276,"Wrong")))</f>
        <v>sat</v>
      </c>
      <c r="L5276" t="str">
        <f>IF(F5276="unknown",K5276,IF(K5276="Timeout","Timeout",IF(F5276=K5276,K5276,"Wrong")))</f>
        <v>sat</v>
      </c>
      <c r="M5276">
        <f>IF(OR(L5276="sat",L5276="unsat"),1,0)</f>
        <v>1</v>
      </c>
      <c r="N5276">
        <f>IF(L5276="Wrong",1,0)</f>
        <v>0</v>
      </c>
      <c r="O5276">
        <f>IF(F5276="unknown",IF(K5276="Timeout",0,1),0)</f>
        <v>0</v>
      </c>
      <c r="P5276" t="s">
        <v>8649</v>
      </c>
      <c r="Q5276">
        <v>1.2291E-2</v>
      </c>
    </row>
    <row r="5277" spans="1:17">
      <c r="A5277" t="s">
        <v>10940</v>
      </c>
      <c r="B5277" t="s">
        <v>3497</v>
      </c>
      <c r="C5277">
        <v>2</v>
      </c>
      <c r="D5277">
        <v>2</v>
      </c>
      <c r="E5277">
        <v>4</v>
      </c>
      <c r="F5277" t="s">
        <v>8649</v>
      </c>
      <c r="G5277" t="s">
        <v>8649</v>
      </c>
      <c r="H5277">
        <v>1E-3</v>
      </c>
      <c r="I5277" t="s">
        <v>8649</v>
      </c>
      <c r="J5277">
        <v>4.999E-3</v>
      </c>
      <c r="K5277" t="str">
        <f>IF(G5277="Timeout",I5277,IF(I5277="Timeout",G5277,IF(G5277=I5277,G5277,"Wrong")))</f>
        <v>sat</v>
      </c>
      <c r="L5277" t="str">
        <f>IF(F5277="unknown",K5277,IF(K5277="Timeout","Timeout",IF(F5277=K5277,K5277,"Wrong")))</f>
        <v>sat</v>
      </c>
      <c r="M5277">
        <f>IF(OR(L5277="sat",L5277="unsat"),1,0)</f>
        <v>1</v>
      </c>
      <c r="N5277">
        <f>IF(L5277="Wrong",1,0)</f>
        <v>0</v>
      </c>
      <c r="O5277">
        <f>IF(F5277="unknown",IF(K5277="Timeout",0,1),0)</f>
        <v>0</v>
      </c>
      <c r="P5277" t="s">
        <v>8649</v>
      </c>
      <c r="Q5277">
        <v>1.5453E-2</v>
      </c>
    </row>
    <row r="5278" spans="1:17">
      <c r="A5278" t="s">
        <v>16441</v>
      </c>
      <c r="B5278" t="s">
        <v>3498</v>
      </c>
      <c r="C5278">
        <v>44</v>
      </c>
      <c r="D5278">
        <v>19</v>
      </c>
      <c r="E5278">
        <v>272</v>
      </c>
      <c r="F5278" t="s">
        <v>8649</v>
      </c>
      <c r="G5278" t="s">
        <v>8650</v>
      </c>
      <c r="H5278">
        <v>60.003900000000002</v>
      </c>
      <c r="I5278" t="s">
        <v>8650</v>
      </c>
      <c r="J5278">
        <v>60.002899999999997</v>
      </c>
      <c r="K5278" t="str">
        <f>IF(G5278="Timeout",I5278,IF(I5278="Timeout",G5278,IF(G5278=I5278,G5278,"Wrong")))</f>
        <v>Timeout</v>
      </c>
      <c r="L5278" t="str">
        <f>IF(F5278="unknown",K5278,IF(K5278="Timeout","Timeout",IF(F5278=K5278,K5278,"Wrong")))</f>
        <v>Timeout</v>
      </c>
      <c r="M5278">
        <f>IF(OR(L5278="sat",L5278="unsat"),1,0)</f>
        <v>0</v>
      </c>
      <c r="N5278">
        <f>IF(L5278="Wrong",1,0)</f>
        <v>0</v>
      </c>
      <c r="O5278">
        <f>IF(F5278="unknown",IF(K5278="Timeout",0,1),0)</f>
        <v>0</v>
      </c>
      <c r="P5278" t="s">
        <v>8649</v>
      </c>
      <c r="Q5278">
        <v>4.7986469999999999</v>
      </c>
    </row>
    <row r="5279" spans="1:17">
      <c r="A5279" t="s">
        <v>13113</v>
      </c>
      <c r="B5279" t="s">
        <v>3499</v>
      </c>
      <c r="C5279">
        <v>4</v>
      </c>
      <c r="D5279">
        <v>2</v>
      </c>
      <c r="E5279">
        <v>10</v>
      </c>
      <c r="F5279" t="s">
        <v>8649</v>
      </c>
      <c r="G5279" t="s">
        <v>8649</v>
      </c>
      <c r="H5279">
        <v>5.999E-3</v>
      </c>
      <c r="I5279" t="s">
        <v>8649</v>
      </c>
      <c r="J5279">
        <v>2.0996999999999998E-2</v>
      </c>
      <c r="K5279" t="str">
        <f>IF(G5279="Timeout",I5279,IF(I5279="Timeout",G5279,IF(G5279=I5279,G5279,"Wrong")))</f>
        <v>sat</v>
      </c>
      <c r="L5279" t="str">
        <f>IF(F5279="unknown",K5279,IF(K5279="Timeout","Timeout",IF(F5279=K5279,K5279,"Wrong")))</f>
        <v>sat</v>
      </c>
      <c r="M5279">
        <f>IF(OR(L5279="sat",L5279="unsat"),1,0)</f>
        <v>1</v>
      </c>
      <c r="N5279">
        <f>IF(L5279="Wrong",1,0)</f>
        <v>0</v>
      </c>
      <c r="O5279">
        <f>IF(F5279="unknown",IF(K5279="Timeout",0,1),0)</f>
        <v>0</v>
      </c>
      <c r="P5279" t="s">
        <v>8649</v>
      </c>
      <c r="Q5279">
        <v>1.0059E-2</v>
      </c>
    </row>
    <row r="5280" spans="1:17">
      <c r="A5280" t="s">
        <v>10215</v>
      </c>
      <c r="B5280" t="s">
        <v>3500</v>
      </c>
      <c r="C5280">
        <v>5</v>
      </c>
      <c r="D5280">
        <v>2</v>
      </c>
      <c r="E5280">
        <v>11</v>
      </c>
      <c r="F5280" t="s">
        <v>8649</v>
      </c>
      <c r="G5280" t="s">
        <v>8649</v>
      </c>
      <c r="H5280">
        <v>1.1998E-2</v>
      </c>
      <c r="I5280" t="s">
        <v>8649</v>
      </c>
      <c r="J5280">
        <v>1.3998E-2</v>
      </c>
      <c r="K5280" t="str">
        <f>IF(G5280="Timeout",I5280,IF(I5280="Timeout",G5280,IF(G5280=I5280,G5280,"Wrong")))</f>
        <v>sat</v>
      </c>
      <c r="L5280" t="str">
        <f>IF(F5280="unknown",K5280,IF(K5280="Timeout","Timeout",IF(F5280=K5280,K5280,"Wrong")))</f>
        <v>sat</v>
      </c>
      <c r="M5280">
        <f>IF(OR(L5280="sat",L5280="unsat"),1,0)</f>
        <v>1</v>
      </c>
      <c r="N5280">
        <f>IF(L5280="Wrong",1,0)</f>
        <v>0</v>
      </c>
      <c r="O5280">
        <f>IF(F5280="unknown",IF(K5280="Timeout",0,1),0)</f>
        <v>0</v>
      </c>
      <c r="P5280" t="s">
        <v>8649</v>
      </c>
      <c r="Q5280">
        <v>1.5511E-2</v>
      </c>
    </row>
    <row r="5281" spans="1:17">
      <c r="A5281" t="s">
        <v>12421</v>
      </c>
      <c r="B5281" t="s">
        <v>3501</v>
      </c>
      <c r="C5281">
        <v>7</v>
      </c>
      <c r="D5281">
        <v>2</v>
      </c>
      <c r="E5281">
        <v>25</v>
      </c>
      <c r="F5281" t="s">
        <v>8649</v>
      </c>
      <c r="G5281" t="s">
        <v>8649</v>
      </c>
      <c r="H5281">
        <v>3.8994000000000001E-2</v>
      </c>
      <c r="I5281" t="s">
        <v>8649</v>
      </c>
      <c r="J5281">
        <v>4.2993999999999997E-2</v>
      </c>
      <c r="K5281" t="str">
        <f>IF(G5281="Timeout",I5281,IF(I5281="Timeout",G5281,IF(G5281=I5281,G5281,"Wrong")))</f>
        <v>sat</v>
      </c>
      <c r="L5281" t="str">
        <f>IF(F5281="unknown",K5281,IF(K5281="Timeout","Timeout",IF(F5281=K5281,K5281,"Wrong")))</f>
        <v>sat</v>
      </c>
      <c r="M5281">
        <f>IF(OR(L5281="sat",L5281="unsat"),1,0)</f>
        <v>1</v>
      </c>
      <c r="N5281">
        <f>IF(L5281="Wrong",1,0)</f>
        <v>0</v>
      </c>
      <c r="O5281">
        <f>IF(F5281="unknown",IF(K5281="Timeout",0,1),0)</f>
        <v>0</v>
      </c>
      <c r="P5281" t="s">
        <v>8649</v>
      </c>
      <c r="Q5281">
        <v>1.4899000000000001E-2</v>
      </c>
    </row>
    <row r="5282" spans="1:17">
      <c r="A5282" t="s">
        <v>9778</v>
      </c>
      <c r="B5282" t="s">
        <v>3502</v>
      </c>
      <c r="C5282">
        <v>6</v>
      </c>
      <c r="D5282">
        <v>6</v>
      </c>
      <c r="E5282">
        <v>8</v>
      </c>
      <c r="F5282" t="s">
        <v>8656</v>
      </c>
      <c r="G5282" t="s">
        <v>8650</v>
      </c>
      <c r="H5282">
        <v>60.00788</v>
      </c>
      <c r="I5282" t="s">
        <v>8650</v>
      </c>
      <c r="J5282">
        <v>60.002800000000001</v>
      </c>
      <c r="K5282" t="str">
        <f>IF(G5282="Timeout",I5282,IF(I5282="Timeout",G5282,IF(G5282=I5282,G5282,"Wrong")))</f>
        <v>Timeout</v>
      </c>
      <c r="L5282" t="str">
        <f>IF(F5282="unknown",K5282,IF(K5282="Timeout","Timeout",IF(F5282=K5282,K5282,"Wrong")))</f>
        <v>Timeout</v>
      </c>
      <c r="M5282">
        <f>IF(OR(L5282="sat",L5282="unsat"),1,0)</f>
        <v>0</v>
      </c>
      <c r="N5282">
        <f>IF(L5282="Wrong",1,0)</f>
        <v>0</v>
      </c>
      <c r="O5282">
        <f>IF(F5282="unknown",IF(K5282="Timeout",0,1),0)</f>
        <v>0</v>
      </c>
      <c r="P5282" t="s">
        <v>17676</v>
      </c>
      <c r="Q5282">
        <v>59.993004999999997</v>
      </c>
    </row>
    <row r="5283" spans="1:17">
      <c r="A5283" t="s">
        <v>15006</v>
      </c>
      <c r="B5283" t="s">
        <v>3503</v>
      </c>
      <c r="C5283">
        <v>32</v>
      </c>
      <c r="D5283">
        <v>11</v>
      </c>
      <c r="E5283">
        <v>179</v>
      </c>
      <c r="F5283" t="s">
        <v>8649</v>
      </c>
      <c r="G5283" t="s">
        <v>8650</v>
      </c>
      <c r="H5283">
        <v>60.000900000000001</v>
      </c>
      <c r="I5283" t="s">
        <v>8650</v>
      </c>
      <c r="J5283">
        <v>60.000900000000001</v>
      </c>
      <c r="K5283" t="str">
        <f>IF(G5283="Timeout",I5283,IF(I5283="Timeout",G5283,IF(G5283=I5283,G5283,"Wrong")))</f>
        <v>Timeout</v>
      </c>
      <c r="L5283" t="str">
        <f>IF(F5283="unknown",K5283,IF(K5283="Timeout","Timeout",IF(F5283=K5283,K5283,"Wrong")))</f>
        <v>Timeout</v>
      </c>
      <c r="M5283">
        <f>IF(OR(L5283="sat",L5283="unsat"),1,0)</f>
        <v>0</v>
      </c>
      <c r="N5283">
        <f>IF(L5283="Wrong",1,0)</f>
        <v>0</v>
      </c>
      <c r="O5283">
        <f>IF(F5283="unknown",IF(K5283="Timeout",0,1),0)</f>
        <v>0</v>
      </c>
      <c r="P5283" t="s">
        <v>8649</v>
      </c>
      <c r="Q5283">
        <v>2.031183</v>
      </c>
    </row>
    <row r="5284" spans="1:17">
      <c r="A5284" t="s">
        <v>11988</v>
      </c>
      <c r="B5284" t="s">
        <v>3504</v>
      </c>
      <c r="C5284">
        <v>6</v>
      </c>
      <c r="D5284">
        <v>2</v>
      </c>
      <c r="E5284">
        <v>18</v>
      </c>
      <c r="F5284" t="s">
        <v>8649</v>
      </c>
      <c r="G5284" t="s">
        <v>8649</v>
      </c>
      <c r="H5284">
        <v>1.6997999999999999E-2</v>
      </c>
      <c r="I5284" t="s">
        <v>8649</v>
      </c>
      <c r="J5284">
        <v>6.999E-3</v>
      </c>
      <c r="K5284" t="str">
        <f>IF(G5284="Timeout",I5284,IF(I5284="Timeout",G5284,IF(G5284=I5284,G5284,"Wrong")))</f>
        <v>sat</v>
      </c>
      <c r="L5284" t="str">
        <f>IF(F5284="unknown",K5284,IF(K5284="Timeout","Timeout",IF(F5284=K5284,K5284,"Wrong")))</f>
        <v>sat</v>
      </c>
      <c r="M5284">
        <f>IF(OR(L5284="sat",L5284="unsat"),1,0)</f>
        <v>1</v>
      </c>
      <c r="N5284">
        <f>IF(L5284="Wrong",1,0)</f>
        <v>0</v>
      </c>
      <c r="O5284">
        <f>IF(F5284="unknown",IF(K5284="Timeout",0,1),0)</f>
        <v>0</v>
      </c>
      <c r="P5284" t="s">
        <v>8649</v>
      </c>
      <c r="Q5284">
        <v>4.692E-3</v>
      </c>
    </row>
    <row r="5285" spans="1:17">
      <c r="A5285" t="s">
        <v>12418</v>
      </c>
      <c r="B5285" t="s">
        <v>3505</v>
      </c>
      <c r="C5285">
        <v>6</v>
      </c>
      <c r="D5285">
        <v>2</v>
      </c>
      <c r="E5285">
        <v>18</v>
      </c>
      <c r="F5285" t="s">
        <v>8649</v>
      </c>
      <c r="G5285" t="s">
        <v>8649</v>
      </c>
      <c r="H5285">
        <v>4.999E-3</v>
      </c>
      <c r="I5285" t="s">
        <v>8649</v>
      </c>
      <c r="J5285">
        <v>2.9995999999999998E-2</v>
      </c>
      <c r="K5285" t="str">
        <f>IF(G5285="Timeout",I5285,IF(I5285="Timeout",G5285,IF(G5285=I5285,G5285,"Wrong")))</f>
        <v>sat</v>
      </c>
      <c r="L5285" t="str">
        <f>IF(F5285="unknown",K5285,IF(K5285="Timeout","Timeout",IF(F5285=K5285,K5285,"Wrong")))</f>
        <v>sat</v>
      </c>
      <c r="M5285">
        <f>IF(OR(L5285="sat",L5285="unsat"),1,0)</f>
        <v>1</v>
      </c>
      <c r="N5285">
        <f>IF(L5285="Wrong",1,0)</f>
        <v>0</v>
      </c>
      <c r="O5285">
        <f>IF(F5285="unknown",IF(K5285="Timeout",0,1),0)</f>
        <v>0</v>
      </c>
      <c r="P5285" t="s">
        <v>8649</v>
      </c>
      <c r="Q5285">
        <v>5.0939999999999996E-3</v>
      </c>
    </row>
    <row r="5286" spans="1:17">
      <c r="A5286" t="s">
        <v>15003</v>
      </c>
      <c r="B5286" t="s">
        <v>3506</v>
      </c>
      <c r="C5286">
        <v>7</v>
      </c>
      <c r="D5286">
        <v>2</v>
      </c>
      <c r="E5286">
        <v>25</v>
      </c>
      <c r="F5286" t="s">
        <v>8649</v>
      </c>
      <c r="G5286" t="s">
        <v>8649</v>
      </c>
      <c r="H5286">
        <v>3.3994999999999997E-2</v>
      </c>
      <c r="I5286" t="s">
        <v>8649</v>
      </c>
      <c r="J5286">
        <v>9.9989999999999992E-3</v>
      </c>
      <c r="K5286" t="str">
        <f>IF(G5286="Timeout",I5286,IF(I5286="Timeout",G5286,IF(G5286=I5286,G5286,"Wrong")))</f>
        <v>sat</v>
      </c>
      <c r="L5286" t="str">
        <f>IF(F5286="unknown",K5286,IF(K5286="Timeout","Timeout",IF(F5286=K5286,K5286,"Wrong")))</f>
        <v>sat</v>
      </c>
      <c r="M5286">
        <f>IF(OR(L5286="sat",L5286="unsat"),1,0)</f>
        <v>1</v>
      </c>
      <c r="N5286">
        <f>IF(L5286="Wrong",1,0)</f>
        <v>0</v>
      </c>
      <c r="O5286">
        <f>IF(F5286="unknown",IF(K5286="Timeout",0,1),0)</f>
        <v>0</v>
      </c>
      <c r="P5286" t="s">
        <v>8649</v>
      </c>
      <c r="Q5286">
        <v>1.0732E-2</v>
      </c>
    </row>
    <row r="5287" spans="1:17">
      <c r="A5287" t="s">
        <v>11989</v>
      </c>
      <c r="B5287" t="s">
        <v>3507</v>
      </c>
      <c r="C5287">
        <v>40</v>
      </c>
      <c r="D5287">
        <v>14</v>
      </c>
      <c r="E5287">
        <v>263</v>
      </c>
      <c r="F5287" t="s">
        <v>8656</v>
      </c>
      <c r="G5287" t="s">
        <v>8650</v>
      </c>
      <c r="H5287">
        <v>60.002899999999997</v>
      </c>
      <c r="I5287" t="s">
        <v>8650</v>
      </c>
      <c r="J5287">
        <v>60.001899999999999</v>
      </c>
      <c r="K5287" t="str">
        <f>IF(G5287="Timeout",I5287,IF(I5287="Timeout",G5287,IF(G5287=I5287,G5287,"Wrong")))</f>
        <v>Timeout</v>
      </c>
      <c r="L5287" t="str">
        <f>IF(F5287="unknown",K5287,IF(K5287="Timeout","Timeout",IF(F5287=K5287,K5287,"Wrong")))</f>
        <v>Timeout</v>
      </c>
      <c r="M5287">
        <f>IF(OR(L5287="sat",L5287="unsat"),1,0)</f>
        <v>0</v>
      </c>
      <c r="N5287">
        <f>IF(L5287="Wrong",1,0)</f>
        <v>0</v>
      </c>
      <c r="O5287">
        <f>IF(F5287="unknown",IF(K5287="Timeout",0,1),0)</f>
        <v>0</v>
      </c>
      <c r="P5287" t="s">
        <v>8651</v>
      </c>
      <c r="Q5287">
        <v>21.954666</v>
      </c>
    </row>
    <row r="5288" spans="1:17">
      <c r="A5288" t="s">
        <v>17402</v>
      </c>
      <c r="B5288" t="s">
        <v>3508</v>
      </c>
      <c r="C5288">
        <v>4</v>
      </c>
      <c r="D5288">
        <v>3</v>
      </c>
      <c r="E5288">
        <v>7</v>
      </c>
      <c r="F5288" t="s">
        <v>8649</v>
      </c>
      <c r="G5288" t="s">
        <v>8649</v>
      </c>
      <c r="H5288">
        <v>1.9989999999999999E-3</v>
      </c>
      <c r="I5288" t="s">
        <v>8649</v>
      </c>
      <c r="J5288">
        <v>1.5997000000000001E-2</v>
      </c>
      <c r="K5288" t="str">
        <f>IF(G5288="Timeout",I5288,IF(I5288="Timeout",G5288,IF(G5288=I5288,G5288,"Wrong")))</f>
        <v>sat</v>
      </c>
      <c r="L5288" t="str">
        <f>IF(F5288="unknown",K5288,IF(K5288="Timeout","Timeout",IF(F5288=K5288,K5288,"Wrong")))</f>
        <v>sat</v>
      </c>
      <c r="M5288">
        <f>IF(OR(L5288="sat",L5288="unsat"),1,0)</f>
        <v>1</v>
      </c>
      <c r="N5288">
        <f>IF(L5288="Wrong",1,0)</f>
        <v>0</v>
      </c>
      <c r="O5288">
        <f>IF(F5288="unknown",IF(K5288="Timeout",0,1),0)</f>
        <v>0</v>
      </c>
      <c r="P5288" t="s">
        <v>8649</v>
      </c>
      <c r="Q5288">
        <v>1.4489E-2</v>
      </c>
    </row>
    <row r="5289" spans="1:17">
      <c r="A5289" t="s">
        <v>14546</v>
      </c>
      <c r="B5289" t="s">
        <v>3509</v>
      </c>
      <c r="C5289">
        <v>17</v>
      </c>
      <c r="D5289">
        <v>8</v>
      </c>
      <c r="E5289">
        <v>36</v>
      </c>
      <c r="F5289" t="s">
        <v>8649</v>
      </c>
      <c r="G5289" t="s">
        <v>8649</v>
      </c>
      <c r="H5289">
        <v>0.24696299999999999</v>
      </c>
      <c r="I5289" t="s">
        <v>8649</v>
      </c>
      <c r="J5289">
        <v>0.72189000000000003</v>
      </c>
      <c r="K5289" t="str">
        <f>IF(G5289="Timeout",I5289,IF(I5289="Timeout",G5289,IF(G5289=I5289,G5289,"Wrong")))</f>
        <v>sat</v>
      </c>
      <c r="L5289" t="str">
        <f>IF(F5289="unknown",K5289,IF(K5289="Timeout","Timeout",IF(F5289=K5289,K5289,"Wrong")))</f>
        <v>sat</v>
      </c>
      <c r="M5289">
        <f>IF(OR(L5289="sat",L5289="unsat"),1,0)</f>
        <v>1</v>
      </c>
      <c r="N5289">
        <f>IF(L5289="Wrong",1,0)</f>
        <v>0</v>
      </c>
      <c r="O5289">
        <f>IF(F5289="unknown",IF(K5289="Timeout",0,1),0)</f>
        <v>0</v>
      </c>
      <c r="P5289" t="s">
        <v>8649</v>
      </c>
      <c r="Q5289">
        <v>2.7054999999999999E-2</v>
      </c>
    </row>
    <row r="5290" spans="1:17">
      <c r="A5290" t="s">
        <v>11276</v>
      </c>
      <c r="B5290" t="s">
        <v>3510</v>
      </c>
      <c r="C5290">
        <v>5</v>
      </c>
      <c r="D5290">
        <v>2</v>
      </c>
      <c r="E5290">
        <v>11</v>
      </c>
      <c r="F5290" t="s">
        <v>8649</v>
      </c>
      <c r="G5290" t="s">
        <v>8649</v>
      </c>
      <c r="H5290">
        <v>1.9997000000000001E-2</v>
      </c>
      <c r="I5290" t="s">
        <v>8649</v>
      </c>
      <c r="J5290">
        <v>1.0998000000000001E-2</v>
      </c>
      <c r="K5290" t="str">
        <f>IF(G5290="Timeout",I5290,IF(I5290="Timeout",G5290,IF(G5290=I5290,G5290,"Wrong")))</f>
        <v>sat</v>
      </c>
      <c r="L5290" t="str">
        <f>IF(F5290="unknown",K5290,IF(K5290="Timeout","Timeout",IF(F5290=K5290,K5290,"Wrong")))</f>
        <v>sat</v>
      </c>
      <c r="M5290">
        <f>IF(OR(L5290="sat",L5290="unsat"),1,0)</f>
        <v>1</v>
      </c>
      <c r="N5290">
        <f>IF(L5290="Wrong",1,0)</f>
        <v>0</v>
      </c>
      <c r="O5290">
        <f>IF(F5290="unknown",IF(K5290="Timeout",0,1),0)</f>
        <v>0</v>
      </c>
      <c r="P5290" t="s">
        <v>8649</v>
      </c>
      <c r="Q5290">
        <v>1.4437999999999999E-2</v>
      </c>
    </row>
    <row r="5291" spans="1:17">
      <c r="A5291" t="s">
        <v>17403</v>
      </c>
      <c r="B5291" t="s">
        <v>3511</v>
      </c>
      <c r="C5291">
        <v>2</v>
      </c>
      <c r="D5291">
        <v>2</v>
      </c>
      <c r="E5291">
        <v>4</v>
      </c>
      <c r="F5291" t="s">
        <v>8649</v>
      </c>
      <c r="G5291" t="s">
        <v>8649</v>
      </c>
      <c r="H5291">
        <v>2E-3</v>
      </c>
      <c r="I5291" t="s">
        <v>8649</v>
      </c>
      <c r="J5291">
        <v>2E-3</v>
      </c>
      <c r="K5291" t="str">
        <f>IF(G5291="Timeout",I5291,IF(I5291="Timeout",G5291,IF(G5291=I5291,G5291,"Wrong")))</f>
        <v>sat</v>
      </c>
      <c r="L5291" t="str">
        <f>IF(F5291="unknown",K5291,IF(K5291="Timeout","Timeout",IF(F5291=K5291,K5291,"Wrong")))</f>
        <v>sat</v>
      </c>
      <c r="M5291">
        <f>IF(OR(L5291="sat",L5291="unsat"),1,0)</f>
        <v>1</v>
      </c>
      <c r="N5291">
        <f>IF(L5291="Wrong",1,0)</f>
        <v>0</v>
      </c>
      <c r="O5291">
        <f>IF(F5291="unknown",IF(K5291="Timeout",0,1),0)</f>
        <v>0</v>
      </c>
      <c r="P5291" t="s">
        <v>8649</v>
      </c>
      <c r="Q5291">
        <v>1.2458E-2</v>
      </c>
    </row>
    <row r="5292" spans="1:17">
      <c r="A5292" t="s">
        <v>13953</v>
      </c>
      <c r="B5292" t="s">
        <v>3512</v>
      </c>
      <c r="C5292">
        <v>6</v>
      </c>
      <c r="D5292">
        <v>4</v>
      </c>
      <c r="E5292">
        <v>12</v>
      </c>
      <c r="F5292" t="s">
        <v>8651</v>
      </c>
      <c r="G5292" t="s">
        <v>8650</v>
      </c>
      <c r="H5292">
        <v>60.003889999999998</v>
      </c>
      <c r="I5292" t="s">
        <v>8650</v>
      </c>
      <c r="J5292">
        <v>60.014871999999997</v>
      </c>
      <c r="K5292" t="str">
        <f>IF(G5292="Timeout",I5292,IF(I5292="Timeout",G5292,IF(G5292=I5292,G5292,"Wrong")))</f>
        <v>Timeout</v>
      </c>
      <c r="L5292" t="str">
        <f>IF(F5292="unknown",K5292,IF(K5292="Timeout","Timeout",IF(F5292=K5292,K5292,"Wrong")))</f>
        <v>Timeout</v>
      </c>
      <c r="M5292">
        <f>IF(OR(L5292="sat",L5292="unsat"),1,0)</f>
        <v>0</v>
      </c>
      <c r="N5292">
        <f>IF(L5292="Wrong",1,0)</f>
        <v>0</v>
      </c>
      <c r="O5292">
        <f>IF(F5292="unknown",IF(K5292="Timeout",0,1),0)</f>
        <v>0</v>
      </c>
      <c r="P5292" t="s">
        <v>8651</v>
      </c>
      <c r="Q5292">
        <v>6.4460000000000003E-2</v>
      </c>
    </row>
    <row r="5293" spans="1:17">
      <c r="A5293" t="s">
        <v>16442</v>
      </c>
      <c r="B5293" t="s">
        <v>3513</v>
      </c>
      <c r="C5293">
        <v>6</v>
      </c>
      <c r="D5293">
        <v>2</v>
      </c>
      <c r="E5293">
        <v>18</v>
      </c>
      <c r="F5293" t="s">
        <v>8649</v>
      </c>
      <c r="G5293" t="s">
        <v>8649</v>
      </c>
      <c r="H5293">
        <v>2.5995999999999998E-2</v>
      </c>
      <c r="I5293" t="s">
        <v>8649</v>
      </c>
      <c r="J5293">
        <v>1.5997999999999998E-2</v>
      </c>
      <c r="K5293" t="str">
        <f>IF(G5293="Timeout",I5293,IF(I5293="Timeout",G5293,IF(G5293=I5293,G5293,"Wrong")))</f>
        <v>sat</v>
      </c>
      <c r="L5293" t="str">
        <f>IF(F5293="unknown",K5293,IF(K5293="Timeout","Timeout",IF(F5293=K5293,K5293,"Wrong")))</f>
        <v>sat</v>
      </c>
      <c r="M5293">
        <f>IF(OR(L5293="sat",L5293="unsat"),1,0)</f>
        <v>1</v>
      </c>
      <c r="N5293">
        <f>IF(L5293="Wrong",1,0)</f>
        <v>0</v>
      </c>
      <c r="O5293">
        <f>IF(F5293="unknown",IF(K5293="Timeout",0,1),0)</f>
        <v>0</v>
      </c>
      <c r="P5293" t="s">
        <v>8649</v>
      </c>
      <c r="Q5293">
        <v>1.1102000000000001E-2</v>
      </c>
    </row>
    <row r="5294" spans="1:17">
      <c r="A5294" t="s">
        <v>13448</v>
      </c>
      <c r="B5294" t="s">
        <v>3514</v>
      </c>
      <c r="C5294">
        <v>2</v>
      </c>
      <c r="D5294">
        <v>2</v>
      </c>
      <c r="E5294">
        <v>5</v>
      </c>
      <c r="F5294" t="s">
        <v>8649</v>
      </c>
      <c r="G5294" t="s">
        <v>8649</v>
      </c>
      <c r="H5294">
        <v>4.0000000000000001E-3</v>
      </c>
      <c r="I5294" t="s">
        <v>8649</v>
      </c>
      <c r="J5294">
        <v>1E-3</v>
      </c>
      <c r="K5294" t="str">
        <f>IF(G5294="Timeout",I5294,IF(I5294="Timeout",G5294,IF(G5294=I5294,G5294,"Wrong")))</f>
        <v>sat</v>
      </c>
      <c r="L5294" t="str">
        <f>IF(F5294="unknown",K5294,IF(K5294="Timeout","Timeout",IF(F5294=K5294,K5294,"Wrong")))</f>
        <v>sat</v>
      </c>
      <c r="M5294">
        <f>IF(OR(L5294="sat",L5294="unsat"),1,0)</f>
        <v>1</v>
      </c>
      <c r="N5294">
        <f>IF(L5294="Wrong",1,0)</f>
        <v>0</v>
      </c>
      <c r="O5294">
        <f>IF(F5294="unknown",IF(K5294="Timeout",0,1),0)</f>
        <v>0</v>
      </c>
      <c r="P5294" t="s">
        <v>8649</v>
      </c>
      <c r="Q5294">
        <v>1.3511E-2</v>
      </c>
    </row>
    <row r="5295" spans="1:17">
      <c r="A5295" t="s">
        <v>13954</v>
      </c>
      <c r="B5295" t="s">
        <v>3515</v>
      </c>
      <c r="C5295">
        <v>22</v>
      </c>
      <c r="D5295">
        <v>11</v>
      </c>
      <c r="E5295">
        <v>59</v>
      </c>
      <c r="F5295" t="s">
        <v>8656</v>
      </c>
      <c r="G5295" t="s">
        <v>8650</v>
      </c>
      <c r="H5295">
        <v>60.000900000000001</v>
      </c>
      <c r="I5295" t="s">
        <v>8650</v>
      </c>
      <c r="J5295">
        <v>60.001899999999999</v>
      </c>
      <c r="K5295" t="str">
        <f>IF(G5295="Timeout",I5295,IF(I5295="Timeout",G5295,IF(G5295=I5295,G5295,"Wrong")))</f>
        <v>Timeout</v>
      </c>
      <c r="L5295" t="str">
        <f>IF(F5295="unknown",K5295,IF(K5295="Timeout","Timeout",IF(F5295=K5295,K5295,"Wrong")))</f>
        <v>Timeout</v>
      </c>
      <c r="M5295">
        <f>IF(OR(L5295="sat",L5295="unsat"),1,0)</f>
        <v>0</v>
      </c>
      <c r="N5295">
        <f>IF(L5295="Wrong",1,0)</f>
        <v>0</v>
      </c>
      <c r="O5295">
        <f>IF(F5295="unknown",IF(K5295="Timeout",0,1),0)</f>
        <v>0</v>
      </c>
      <c r="P5295" t="s">
        <v>8651</v>
      </c>
      <c r="Q5295">
        <v>0.75638700000000003</v>
      </c>
    </row>
    <row r="5296" spans="1:17">
      <c r="A5296" t="s">
        <v>10935</v>
      </c>
      <c r="B5296" t="s">
        <v>3516</v>
      </c>
      <c r="C5296">
        <v>2</v>
      </c>
      <c r="D5296">
        <v>2</v>
      </c>
      <c r="E5296">
        <v>4</v>
      </c>
      <c r="F5296" t="s">
        <v>8649</v>
      </c>
      <c r="G5296" t="s">
        <v>8649</v>
      </c>
      <c r="H5296">
        <v>3.0000000000000001E-3</v>
      </c>
      <c r="I5296" t="s">
        <v>8649</v>
      </c>
      <c r="J5296">
        <v>1E-3</v>
      </c>
      <c r="K5296" t="str">
        <f>IF(G5296="Timeout",I5296,IF(I5296="Timeout",G5296,IF(G5296=I5296,G5296,"Wrong")))</f>
        <v>sat</v>
      </c>
      <c r="L5296" t="str">
        <f>IF(F5296="unknown",K5296,IF(K5296="Timeout","Timeout",IF(F5296=K5296,K5296,"Wrong")))</f>
        <v>sat</v>
      </c>
      <c r="M5296">
        <f>IF(OR(L5296="sat",L5296="unsat"),1,0)</f>
        <v>1</v>
      </c>
      <c r="N5296">
        <f>IF(L5296="Wrong",1,0)</f>
        <v>0</v>
      </c>
      <c r="O5296">
        <f>IF(F5296="unknown",IF(K5296="Timeout",0,1),0)</f>
        <v>0</v>
      </c>
      <c r="P5296" t="s">
        <v>8649</v>
      </c>
      <c r="Q5296">
        <v>1.2696000000000001E-2</v>
      </c>
    </row>
    <row r="5297" spans="1:17">
      <c r="A5297" t="s">
        <v>16439</v>
      </c>
      <c r="B5297" t="s">
        <v>3517</v>
      </c>
      <c r="C5297">
        <v>223</v>
      </c>
      <c r="D5297">
        <v>17</v>
      </c>
      <c r="E5297">
        <v>891</v>
      </c>
      <c r="F5297" t="s">
        <v>8656</v>
      </c>
      <c r="G5297" t="s">
        <v>8650</v>
      </c>
      <c r="H5297">
        <v>60.042900000000003</v>
      </c>
      <c r="I5297" t="s">
        <v>8650</v>
      </c>
      <c r="J5297">
        <v>60.008899999999997</v>
      </c>
      <c r="K5297" t="str">
        <f>IF(G5297="Timeout",I5297,IF(I5297="Timeout",G5297,IF(G5297=I5297,G5297,"Wrong")))</f>
        <v>Timeout</v>
      </c>
      <c r="L5297" t="str">
        <f>IF(F5297="unknown",K5297,IF(K5297="Timeout","Timeout",IF(F5297=K5297,K5297,"Wrong")))</f>
        <v>Timeout</v>
      </c>
      <c r="M5297">
        <f>IF(OR(L5297="sat",L5297="unsat"),1,0)</f>
        <v>0</v>
      </c>
      <c r="N5297">
        <f>IF(L5297="Wrong",1,0)</f>
        <v>0</v>
      </c>
      <c r="O5297">
        <f>IF(F5297="unknown",IF(K5297="Timeout",0,1),0)</f>
        <v>0</v>
      </c>
      <c r="P5297" t="s">
        <v>17676</v>
      </c>
      <c r="Q5297">
        <v>59.993388000000003</v>
      </c>
    </row>
    <row r="5298" spans="1:17">
      <c r="A5298" t="s">
        <v>10212</v>
      </c>
      <c r="B5298" t="s">
        <v>3518</v>
      </c>
      <c r="C5298">
        <v>7</v>
      </c>
      <c r="D5298">
        <v>2</v>
      </c>
      <c r="E5298">
        <v>19</v>
      </c>
      <c r="F5298" t="s">
        <v>8649</v>
      </c>
      <c r="G5298" t="s">
        <v>8649</v>
      </c>
      <c r="H5298">
        <v>1.6997000000000002E-2</v>
      </c>
      <c r="I5298" t="s">
        <v>8649</v>
      </c>
      <c r="J5298">
        <v>2.3997000000000001E-2</v>
      </c>
      <c r="K5298" t="str">
        <f>IF(G5298="Timeout",I5298,IF(I5298="Timeout",G5298,IF(G5298=I5298,G5298,"Wrong")))</f>
        <v>sat</v>
      </c>
      <c r="L5298" t="str">
        <f>IF(F5298="unknown",K5298,IF(K5298="Timeout","Timeout",IF(F5298=K5298,K5298,"Wrong")))</f>
        <v>sat</v>
      </c>
      <c r="M5298">
        <f>IF(OR(L5298="sat",L5298="unsat"),1,0)</f>
        <v>1</v>
      </c>
      <c r="N5298">
        <f>IF(L5298="Wrong",1,0)</f>
        <v>0</v>
      </c>
      <c r="O5298">
        <f>IF(F5298="unknown",IF(K5298="Timeout",0,1),0)</f>
        <v>0</v>
      </c>
      <c r="P5298" t="s">
        <v>8649</v>
      </c>
      <c r="Q5298">
        <v>1.1336000000000001E-2</v>
      </c>
    </row>
    <row r="5299" spans="1:17">
      <c r="A5299" t="s">
        <v>15588</v>
      </c>
      <c r="B5299" t="s">
        <v>3519</v>
      </c>
      <c r="C5299">
        <v>37</v>
      </c>
      <c r="D5299">
        <v>13</v>
      </c>
      <c r="E5299">
        <v>215</v>
      </c>
      <c r="F5299" t="s">
        <v>8649</v>
      </c>
      <c r="G5299" t="s">
        <v>8650</v>
      </c>
      <c r="H5299">
        <v>60.002899999999997</v>
      </c>
      <c r="I5299" t="s">
        <v>8650</v>
      </c>
      <c r="J5299">
        <v>60.003900000000002</v>
      </c>
      <c r="K5299" t="str">
        <f>IF(G5299="Timeout",I5299,IF(I5299="Timeout",G5299,IF(G5299=I5299,G5299,"Wrong")))</f>
        <v>Timeout</v>
      </c>
      <c r="L5299" t="str">
        <f>IF(F5299="unknown",K5299,IF(K5299="Timeout","Timeout",IF(F5299=K5299,K5299,"Wrong")))</f>
        <v>Timeout</v>
      </c>
      <c r="M5299">
        <f>IF(OR(L5299="sat",L5299="unsat"),1,0)</f>
        <v>0</v>
      </c>
      <c r="N5299">
        <f>IF(L5299="Wrong",1,0)</f>
        <v>0</v>
      </c>
      <c r="O5299">
        <f>IF(F5299="unknown",IF(K5299="Timeout",0,1),0)</f>
        <v>0</v>
      </c>
      <c r="P5299" t="s">
        <v>8649</v>
      </c>
      <c r="Q5299">
        <v>3.1922830000000002</v>
      </c>
    </row>
    <row r="5300" spans="1:17">
      <c r="A5300" t="s">
        <v>12419</v>
      </c>
      <c r="B5300" t="s">
        <v>3520</v>
      </c>
      <c r="C5300">
        <v>4</v>
      </c>
      <c r="D5300">
        <v>3</v>
      </c>
      <c r="E5300">
        <v>7</v>
      </c>
      <c r="F5300" t="s">
        <v>8649</v>
      </c>
      <c r="G5300" t="s">
        <v>8649</v>
      </c>
      <c r="H5300">
        <v>8.9990000000000001E-3</v>
      </c>
      <c r="I5300" t="s">
        <v>8649</v>
      </c>
      <c r="J5300">
        <v>1.1998999999999999E-2</v>
      </c>
      <c r="K5300" t="str">
        <f>IF(G5300="Timeout",I5300,IF(I5300="Timeout",G5300,IF(G5300=I5300,G5300,"Wrong")))</f>
        <v>sat</v>
      </c>
      <c r="L5300" t="str">
        <f>IF(F5300="unknown",K5300,IF(K5300="Timeout","Timeout",IF(F5300=K5300,K5300,"Wrong")))</f>
        <v>sat</v>
      </c>
      <c r="M5300">
        <f>IF(OR(L5300="sat",L5300="unsat"),1,0)</f>
        <v>1</v>
      </c>
      <c r="N5300">
        <f>IF(L5300="Wrong",1,0)</f>
        <v>0</v>
      </c>
      <c r="O5300">
        <f>IF(F5300="unknown",IF(K5300="Timeout",0,1),0)</f>
        <v>0</v>
      </c>
      <c r="P5300" t="s">
        <v>8649</v>
      </c>
      <c r="Q5300">
        <v>1.4152E-2</v>
      </c>
    </row>
    <row r="5301" spans="1:17">
      <c r="A5301" t="s">
        <v>9776</v>
      </c>
      <c r="B5301" t="s">
        <v>3521</v>
      </c>
      <c r="C5301">
        <v>6</v>
      </c>
      <c r="D5301">
        <v>4</v>
      </c>
      <c r="E5301">
        <v>20</v>
      </c>
      <c r="F5301" t="s">
        <v>8649</v>
      </c>
      <c r="G5301" t="s">
        <v>8649</v>
      </c>
      <c r="H5301">
        <v>1.2997999999999999E-2</v>
      </c>
      <c r="I5301" t="s">
        <v>8649</v>
      </c>
      <c r="J5301">
        <v>6.6989999999999994E-2</v>
      </c>
      <c r="K5301" t="str">
        <f>IF(G5301="Timeout",I5301,IF(I5301="Timeout",G5301,IF(G5301=I5301,G5301,"Wrong")))</f>
        <v>sat</v>
      </c>
      <c r="L5301" t="str">
        <f>IF(F5301="unknown",K5301,IF(K5301="Timeout","Timeout",IF(F5301=K5301,K5301,"Wrong")))</f>
        <v>sat</v>
      </c>
      <c r="M5301">
        <f>IF(OR(L5301="sat",L5301="unsat"),1,0)</f>
        <v>1</v>
      </c>
      <c r="N5301">
        <f>IF(L5301="Wrong",1,0)</f>
        <v>0</v>
      </c>
      <c r="O5301">
        <f>IF(F5301="unknown",IF(K5301="Timeout",0,1),0)</f>
        <v>0</v>
      </c>
      <c r="P5301" t="s">
        <v>8649</v>
      </c>
      <c r="Q5301">
        <v>9.3589999999999993E-3</v>
      </c>
    </row>
    <row r="5302" spans="1:17">
      <c r="A5302" t="s">
        <v>15000</v>
      </c>
      <c r="B5302" t="s">
        <v>3522</v>
      </c>
      <c r="C5302">
        <v>4</v>
      </c>
      <c r="D5302">
        <v>3</v>
      </c>
      <c r="E5302">
        <v>7</v>
      </c>
      <c r="F5302" t="s">
        <v>8649</v>
      </c>
      <c r="G5302" t="s">
        <v>8649</v>
      </c>
      <c r="H5302">
        <v>3.0000000000000001E-3</v>
      </c>
      <c r="I5302" t="s">
        <v>8649</v>
      </c>
      <c r="J5302">
        <v>1.8997E-2</v>
      </c>
      <c r="K5302" t="str">
        <f>IF(G5302="Timeout",I5302,IF(I5302="Timeout",G5302,IF(G5302=I5302,G5302,"Wrong")))</f>
        <v>sat</v>
      </c>
      <c r="L5302" t="str">
        <f>IF(F5302="unknown",K5302,IF(K5302="Timeout","Timeout",IF(F5302=K5302,K5302,"Wrong")))</f>
        <v>sat</v>
      </c>
      <c r="M5302">
        <f>IF(OR(L5302="sat",L5302="unsat"),1,0)</f>
        <v>1</v>
      </c>
      <c r="N5302">
        <f>IF(L5302="Wrong",1,0)</f>
        <v>0</v>
      </c>
      <c r="O5302">
        <f>IF(F5302="unknown",IF(K5302="Timeout",0,1),0)</f>
        <v>0</v>
      </c>
      <c r="P5302" t="s">
        <v>8649</v>
      </c>
      <c r="Q5302">
        <v>7.7590000000000003E-3</v>
      </c>
    </row>
    <row r="5303" spans="1:17">
      <c r="A5303" t="s">
        <v>12528</v>
      </c>
      <c r="B5303" t="s">
        <v>3523</v>
      </c>
      <c r="C5303">
        <v>7</v>
      </c>
      <c r="D5303">
        <v>2</v>
      </c>
      <c r="E5303">
        <v>15</v>
      </c>
      <c r="F5303" t="s">
        <v>8649</v>
      </c>
      <c r="G5303" t="s">
        <v>8649</v>
      </c>
      <c r="H5303">
        <v>1.6997000000000002E-2</v>
      </c>
      <c r="I5303" t="s">
        <v>8649</v>
      </c>
      <c r="J5303">
        <v>1.1998999999999999E-2</v>
      </c>
      <c r="K5303" t="str">
        <f>IF(G5303="Timeout",I5303,IF(I5303="Timeout",G5303,IF(G5303=I5303,G5303,"Wrong")))</f>
        <v>sat</v>
      </c>
      <c r="L5303" t="str">
        <f>IF(F5303="unknown",K5303,IF(K5303="Timeout","Timeout",IF(F5303=K5303,K5303,"Wrong")))</f>
        <v>sat</v>
      </c>
      <c r="M5303">
        <f>IF(OR(L5303="sat",L5303="unsat"),1,0)</f>
        <v>1</v>
      </c>
      <c r="N5303">
        <f>IF(L5303="Wrong",1,0)</f>
        <v>0</v>
      </c>
      <c r="O5303">
        <f>IF(F5303="unknown",IF(K5303="Timeout",0,1),0)</f>
        <v>0</v>
      </c>
      <c r="P5303" t="s">
        <v>8649</v>
      </c>
      <c r="Q5303">
        <v>9.1809999999999999E-3</v>
      </c>
    </row>
    <row r="5304" spans="1:17">
      <c r="A5304" t="s">
        <v>9107</v>
      </c>
      <c r="B5304" t="s">
        <v>3524</v>
      </c>
      <c r="C5304">
        <v>7</v>
      </c>
      <c r="D5304">
        <v>6</v>
      </c>
      <c r="E5304">
        <v>9</v>
      </c>
      <c r="F5304" t="s">
        <v>8649</v>
      </c>
      <c r="G5304" t="s">
        <v>8649</v>
      </c>
      <c r="H5304">
        <v>1.4997999999999999E-2</v>
      </c>
      <c r="I5304" t="s">
        <v>8649</v>
      </c>
      <c r="J5304">
        <v>2.6995999999999999E-2</v>
      </c>
      <c r="K5304" t="str">
        <f>IF(G5304="Timeout",I5304,IF(I5304="Timeout",G5304,IF(G5304=I5304,G5304,"Wrong")))</f>
        <v>sat</v>
      </c>
      <c r="L5304" t="str">
        <f>IF(F5304="unknown",K5304,IF(K5304="Timeout","Timeout",IF(F5304=K5304,K5304,"Wrong")))</f>
        <v>sat</v>
      </c>
      <c r="M5304">
        <f>IF(OR(L5304="sat",L5304="unsat"),1,0)</f>
        <v>1</v>
      </c>
      <c r="N5304">
        <f>IF(L5304="Wrong",1,0)</f>
        <v>0</v>
      </c>
      <c r="O5304">
        <f>IF(F5304="unknown",IF(K5304="Timeout",0,1),0)</f>
        <v>0</v>
      </c>
      <c r="P5304" t="s">
        <v>8649</v>
      </c>
      <c r="Q5304">
        <v>3.7083999999999999E-2</v>
      </c>
    </row>
    <row r="5305" spans="1:17">
      <c r="A5305" t="s">
        <v>15001</v>
      </c>
      <c r="B5305" t="s">
        <v>3525</v>
      </c>
      <c r="C5305">
        <v>8</v>
      </c>
      <c r="D5305">
        <v>6</v>
      </c>
      <c r="E5305">
        <v>16</v>
      </c>
      <c r="F5305" t="s">
        <v>8656</v>
      </c>
      <c r="G5305" t="s">
        <v>8650</v>
      </c>
      <c r="H5305">
        <v>60.000900000000001</v>
      </c>
      <c r="I5305" t="s">
        <v>8650</v>
      </c>
      <c r="J5305">
        <v>60.000900000000001</v>
      </c>
      <c r="K5305" t="str">
        <f>IF(G5305="Timeout",I5305,IF(I5305="Timeout",G5305,IF(G5305=I5305,G5305,"Wrong")))</f>
        <v>Timeout</v>
      </c>
      <c r="L5305" t="str">
        <f>IF(F5305="unknown",K5305,IF(K5305="Timeout","Timeout",IF(F5305=K5305,K5305,"Wrong")))</f>
        <v>Timeout</v>
      </c>
      <c r="M5305">
        <f>IF(OR(L5305="sat",L5305="unsat"),1,0)</f>
        <v>0</v>
      </c>
      <c r="N5305">
        <f>IF(L5305="Wrong",1,0)</f>
        <v>0</v>
      </c>
      <c r="O5305">
        <f>IF(F5305="unknown",IF(K5305="Timeout",0,1),0)</f>
        <v>0</v>
      </c>
      <c r="P5305" t="s">
        <v>8651</v>
      </c>
      <c r="Q5305">
        <v>0.341418</v>
      </c>
    </row>
    <row r="5306" spans="1:17">
      <c r="A5306" t="s">
        <v>11985</v>
      </c>
      <c r="B5306" t="s">
        <v>3526</v>
      </c>
      <c r="C5306">
        <v>28</v>
      </c>
      <c r="D5306">
        <v>13</v>
      </c>
      <c r="E5306">
        <v>152</v>
      </c>
      <c r="F5306" t="s">
        <v>8649</v>
      </c>
      <c r="G5306" t="s">
        <v>8650</v>
      </c>
      <c r="H5306">
        <v>60.002899999999997</v>
      </c>
      <c r="I5306" t="s">
        <v>8650</v>
      </c>
      <c r="J5306">
        <v>60.000900000000001</v>
      </c>
      <c r="K5306" t="str">
        <f>IF(G5306="Timeout",I5306,IF(I5306="Timeout",G5306,IF(G5306=I5306,G5306,"Wrong")))</f>
        <v>Timeout</v>
      </c>
      <c r="L5306" t="str">
        <f>IF(F5306="unknown",K5306,IF(K5306="Timeout","Timeout",IF(F5306=K5306,K5306,"Wrong")))</f>
        <v>Timeout</v>
      </c>
      <c r="M5306">
        <f>IF(OR(L5306="sat",L5306="unsat"),1,0)</f>
        <v>0</v>
      </c>
      <c r="N5306">
        <f>IF(L5306="Wrong",1,0)</f>
        <v>0</v>
      </c>
      <c r="O5306">
        <f>IF(F5306="unknown",IF(K5306="Timeout",0,1),0)</f>
        <v>0</v>
      </c>
      <c r="P5306" t="s">
        <v>8649</v>
      </c>
      <c r="Q5306">
        <v>4.0748790000000001</v>
      </c>
    </row>
    <row r="5307" spans="1:17">
      <c r="A5307" t="s">
        <v>9108</v>
      </c>
      <c r="B5307" t="s">
        <v>3527</v>
      </c>
      <c r="C5307">
        <v>2</v>
      </c>
      <c r="D5307">
        <v>2</v>
      </c>
      <c r="E5307">
        <v>4</v>
      </c>
      <c r="F5307" t="s">
        <v>8649</v>
      </c>
      <c r="G5307" t="s">
        <v>8649</v>
      </c>
      <c r="H5307">
        <v>4.0000000000000001E-3</v>
      </c>
      <c r="I5307" t="s">
        <v>8649</v>
      </c>
      <c r="J5307">
        <v>4.999E-3</v>
      </c>
      <c r="K5307" t="str">
        <f>IF(G5307="Timeout",I5307,IF(I5307="Timeout",G5307,IF(G5307=I5307,G5307,"Wrong")))</f>
        <v>sat</v>
      </c>
      <c r="L5307" t="str">
        <f>IF(F5307="unknown",K5307,IF(K5307="Timeout","Timeout",IF(F5307=K5307,K5307,"Wrong")))</f>
        <v>sat</v>
      </c>
      <c r="M5307">
        <f>IF(OR(L5307="sat",L5307="unsat"),1,0)</f>
        <v>1</v>
      </c>
      <c r="N5307">
        <f>IF(L5307="Wrong",1,0)</f>
        <v>0</v>
      </c>
      <c r="O5307">
        <f>IF(F5307="unknown",IF(K5307="Timeout",0,1),0)</f>
        <v>0</v>
      </c>
      <c r="P5307" t="s">
        <v>8649</v>
      </c>
      <c r="Q5307">
        <v>1.1728000000000001E-2</v>
      </c>
    </row>
    <row r="5308" spans="1:17">
      <c r="A5308" t="s">
        <v>14647</v>
      </c>
      <c r="B5308" t="s">
        <v>3528</v>
      </c>
      <c r="C5308">
        <v>5</v>
      </c>
      <c r="D5308">
        <v>2</v>
      </c>
      <c r="E5308">
        <v>11</v>
      </c>
      <c r="F5308" t="s">
        <v>8649</v>
      </c>
      <c r="G5308" t="s">
        <v>8649</v>
      </c>
      <c r="H5308">
        <v>1.3998E-2</v>
      </c>
      <c r="I5308" t="s">
        <v>8649</v>
      </c>
      <c r="J5308">
        <v>1.0999E-2</v>
      </c>
      <c r="K5308" t="str">
        <f>IF(G5308="Timeout",I5308,IF(I5308="Timeout",G5308,IF(G5308=I5308,G5308,"Wrong")))</f>
        <v>sat</v>
      </c>
      <c r="L5308" t="str">
        <f>IF(F5308="unknown",K5308,IF(K5308="Timeout","Timeout",IF(F5308=K5308,K5308,"Wrong")))</f>
        <v>sat</v>
      </c>
      <c r="M5308">
        <f>IF(OR(L5308="sat",L5308="unsat"),1,0)</f>
        <v>1</v>
      </c>
      <c r="N5308">
        <f>IF(L5308="Wrong",1,0)</f>
        <v>0</v>
      </c>
      <c r="O5308">
        <f>IF(F5308="unknown",IF(K5308="Timeout",0,1),0)</f>
        <v>0</v>
      </c>
      <c r="P5308" t="s">
        <v>8649</v>
      </c>
      <c r="Q5308">
        <v>4.1830000000000001E-3</v>
      </c>
    </row>
    <row r="5309" spans="1:17">
      <c r="A5309" t="s">
        <v>16628</v>
      </c>
      <c r="B5309" t="s">
        <v>3529</v>
      </c>
      <c r="C5309">
        <v>4</v>
      </c>
      <c r="D5309">
        <v>2</v>
      </c>
      <c r="E5309">
        <v>10</v>
      </c>
      <c r="F5309" t="s">
        <v>8649</v>
      </c>
      <c r="G5309" t="s">
        <v>8649</v>
      </c>
      <c r="H5309">
        <v>1.9997000000000001E-2</v>
      </c>
      <c r="I5309" t="s">
        <v>8649</v>
      </c>
      <c r="J5309">
        <v>7.9989999999999992E-3</v>
      </c>
      <c r="K5309" t="str">
        <f>IF(G5309="Timeout",I5309,IF(I5309="Timeout",G5309,IF(G5309=I5309,G5309,"Wrong")))</f>
        <v>sat</v>
      </c>
      <c r="L5309" t="str">
        <f>IF(F5309="unknown",K5309,IF(K5309="Timeout","Timeout",IF(F5309=K5309,K5309,"Wrong")))</f>
        <v>sat</v>
      </c>
      <c r="M5309">
        <f>IF(OR(L5309="sat",L5309="unsat"),1,0)</f>
        <v>1</v>
      </c>
      <c r="N5309">
        <f>IF(L5309="Wrong",1,0)</f>
        <v>0</v>
      </c>
      <c r="O5309">
        <f>IF(F5309="unknown",IF(K5309="Timeout",0,1),0)</f>
        <v>0</v>
      </c>
      <c r="P5309" t="s">
        <v>8649</v>
      </c>
      <c r="Q5309">
        <v>1.6607E-2</v>
      </c>
    </row>
    <row r="5310" spans="1:17">
      <c r="A5310" t="s">
        <v>13955</v>
      </c>
      <c r="B5310" t="s">
        <v>3530</v>
      </c>
      <c r="C5310">
        <v>5</v>
      </c>
      <c r="D5310">
        <v>2</v>
      </c>
      <c r="E5310">
        <v>14</v>
      </c>
      <c r="F5310" t="s">
        <v>8649</v>
      </c>
      <c r="G5310" t="s">
        <v>8649</v>
      </c>
      <c r="H5310">
        <v>3.0000000000000001E-3</v>
      </c>
      <c r="I5310" t="s">
        <v>8649</v>
      </c>
      <c r="J5310">
        <v>5.2991999999999997E-2</v>
      </c>
      <c r="K5310" t="str">
        <f>IF(G5310="Timeout",I5310,IF(I5310="Timeout",G5310,IF(G5310=I5310,G5310,"Wrong")))</f>
        <v>sat</v>
      </c>
      <c r="L5310" t="str">
        <f>IF(F5310="unknown",K5310,IF(K5310="Timeout","Timeout",IF(F5310=K5310,K5310,"Wrong")))</f>
        <v>sat</v>
      </c>
      <c r="M5310">
        <f>IF(OR(L5310="sat",L5310="unsat"),1,0)</f>
        <v>1</v>
      </c>
      <c r="N5310">
        <f>IF(L5310="Wrong",1,0)</f>
        <v>0</v>
      </c>
      <c r="O5310">
        <f>IF(F5310="unknown",IF(K5310="Timeout",0,1),0)</f>
        <v>0</v>
      </c>
      <c r="P5310" t="s">
        <v>8649</v>
      </c>
      <c r="Q5310">
        <v>1.0149E-2</v>
      </c>
    </row>
    <row r="5311" spans="1:17">
      <c r="A5311" t="s">
        <v>10932</v>
      </c>
      <c r="B5311" t="s">
        <v>3531</v>
      </c>
      <c r="C5311">
        <v>5</v>
      </c>
      <c r="D5311">
        <v>5</v>
      </c>
      <c r="E5311">
        <v>7</v>
      </c>
      <c r="F5311" t="s">
        <v>8649</v>
      </c>
      <c r="G5311" t="s">
        <v>8649</v>
      </c>
      <c r="H5311">
        <v>1.4997E-2</v>
      </c>
      <c r="I5311" t="s">
        <v>8649</v>
      </c>
      <c r="J5311">
        <v>1.3998E-2</v>
      </c>
      <c r="K5311" t="str">
        <f>IF(G5311="Timeout",I5311,IF(I5311="Timeout",G5311,IF(G5311=I5311,G5311,"Wrong")))</f>
        <v>sat</v>
      </c>
      <c r="L5311" t="str">
        <f>IF(F5311="unknown",K5311,IF(K5311="Timeout","Timeout",IF(F5311=K5311,K5311,"Wrong")))</f>
        <v>sat</v>
      </c>
      <c r="M5311">
        <f>IF(OR(L5311="sat",L5311="unsat"),1,0)</f>
        <v>1</v>
      </c>
      <c r="N5311">
        <f>IF(L5311="Wrong",1,0)</f>
        <v>0</v>
      </c>
      <c r="O5311">
        <f>IF(F5311="unknown",IF(K5311="Timeout",0,1),0)</f>
        <v>0</v>
      </c>
      <c r="P5311" t="s">
        <v>8649</v>
      </c>
      <c r="Q5311">
        <v>6.4840000000000002E-3</v>
      </c>
    </row>
    <row r="5312" spans="1:17">
      <c r="A5312" t="s">
        <v>16629</v>
      </c>
      <c r="B5312" t="s">
        <v>3532</v>
      </c>
      <c r="C5312">
        <v>2</v>
      </c>
      <c r="D5312">
        <v>2</v>
      </c>
      <c r="E5312">
        <v>4</v>
      </c>
      <c r="F5312" t="s">
        <v>8649</v>
      </c>
      <c r="G5312" t="s">
        <v>8649</v>
      </c>
      <c r="H5312">
        <v>1E-3</v>
      </c>
      <c r="I5312" t="s">
        <v>8649</v>
      </c>
      <c r="J5312">
        <v>3.0000000000000001E-3</v>
      </c>
      <c r="K5312" t="str">
        <f>IF(G5312="Timeout",I5312,IF(I5312="Timeout",G5312,IF(G5312=I5312,G5312,"Wrong")))</f>
        <v>sat</v>
      </c>
      <c r="L5312" t="str">
        <f>IF(F5312="unknown",K5312,IF(K5312="Timeout","Timeout",IF(F5312=K5312,K5312,"Wrong")))</f>
        <v>sat</v>
      </c>
      <c r="M5312">
        <f>IF(OR(L5312="sat",L5312="unsat"),1,0)</f>
        <v>1</v>
      </c>
      <c r="N5312">
        <f>IF(L5312="Wrong",1,0)</f>
        <v>0</v>
      </c>
      <c r="O5312">
        <f>IF(F5312="unknown",IF(K5312="Timeout",0,1),0)</f>
        <v>0</v>
      </c>
      <c r="P5312" t="s">
        <v>8649</v>
      </c>
      <c r="Q5312">
        <v>1.1363E-2</v>
      </c>
    </row>
    <row r="5313" spans="1:17">
      <c r="A5313" t="s">
        <v>13449</v>
      </c>
      <c r="B5313" t="s">
        <v>3533</v>
      </c>
      <c r="C5313">
        <v>4</v>
      </c>
      <c r="D5313">
        <v>3</v>
      </c>
      <c r="E5313">
        <v>7</v>
      </c>
      <c r="F5313" t="s">
        <v>8649</v>
      </c>
      <c r="G5313" t="s">
        <v>8649</v>
      </c>
      <c r="H5313">
        <v>1.0999E-2</v>
      </c>
      <c r="I5313" t="s">
        <v>8649</v>
      </c>
      <c r="J5313">
        <v>2.3997000000000001E-2</v>
      </c>
      <c r="K5313" t="str">
        <f>IF(G5313="Timeout",I5313,IF(I5313="Timeout",G5313,IF(G5313=I5313,G5313,"Wrong")))</f>
        <v>sat</v>
      </c>
      <c r="L5313" t="str">
        <f>IF(F5313="unknown",K5313,IF(K5313="Timeout","Timeout",IF(F5313=K5313,K5313,"Wrong")))</f>
        <v>sat</v>
      </c>
      <c r="M5313">
        <f>IF(OR(L5313="sat",L5313="unsat"),1,0)</f>
        <v>1</v>
      </c>
      <c r="N5313">
        <f>IF(L5313="Wrong",1,0)</f>
        <v>0</v>
      </c>
      <c r="O5313">
        <f>IF(F5313="unknown",IF(K5313="Timeout",0,1),0)</f>
        <v>0</v>
      </c>
      <c r="P5313" t="s">
        <v>8649</v>
      </c>
      <c r="Q5313">
        <v>1.1093E-2</v>
      </c>
    </row>
    <row r="5314" spans="1:17">
      <c r="A5314" t="s">
        <v>10204</v>
      </c>
      <c r="B5314" t="s">
        <v>3534</v>
      </c>
      <c r="C5314">
        <v>7</v>
      </c>
      <c r="D5314">
        <v>2</v>
      </c>
      <c r="E5314">
        <v>19</v>
      </c>
      <c r="F5314" t="s">
        <v>8649</v>
      </c>
      <c r="G5314" t="s">
        <v>8649</v>
      </c>
      <c r="H5314">
        <v>2.4996000000000001E-2</v>
      </c>
      <c r="I5314" t="s">
        <v>8649</v>
      </c>
      <c r="J5314">
        <v>7.9989999999999992E-3</v>
      </c>
      <c r="K5314" t="str">
        <f>IF(G5314="Timeout",I5314,IF(I5314="Timeout",G5314,IF(G5314=I5314,G5314,"Wrong")))</f>
        <v>sat</v>
      </c>
      <c r="L5314" t="str">
        <f>IF(F5314="unknown",K5314,IF(K5314="Timeout","Timeout",IF(F5314=K5314,K5314,"Wrong")))</f>
        <v>sat</v>
      </c>
      <c r="M5314">
        <f>IF(OR(L5314="sat",L5314="unsat"),1,0)</f>
        <v>1</v>
      </c>
      <c r="N5314">
        <f>IF(L5314="Wrong",1,0)</f>
        <v>0</v>
      </c>
      <c r="O5314">
        <f>IF(F5314="unknown",IF(K5314="Timeout",0,1),0)</f>
        <v>0</v>
      </c>
      <c r="P5314" t="s">
        <v>8649</v>
      </c>
      <c r="Q5314">
        <v>9.8790000000000006E-3</v>
      </c>
    </row>
    <row r="5315" spans="1:17">
      <c r="A5315" t="s">
        <v>15545</v>
      </c>
      <c r="B5315" t="s">
        <v>3535</v>
      </c>
      <c r="C5315">
        <v>2</v>
      </c>
      <c r="D5315">
        <v>2</v>
      </c>
      <c r="E5315">
        <v>4</v>
      </c>
      <c r="F5315" t="s">
        <v>8649</v>
      </c>
      <c r="G5315" t="s">
        <v>8649</v>
      </c>
      <c r="H5315">
        <v>2E-3</v>
      </c>
      <c r="I5315" t="s">
        <v>8649</v>
      </c>
      <c r="J5315">
        <v>2E-3</v>
      </c>
      <c r="K5315" t="str">
        <f>IF(G5315="Timeout",I5315,IF(I5315="Timeout",G5315,IF(G5315=I5315,G5315,"Wrong")))</f>
        <v>sat</v>
      </c>
      <c r="L5315" t="str">
        <f>IF(F5315="unknown",K5315,IF(K5315="Timeout","Timeout",IF(F5315=K5315,K5315,"Wrong")))</f>
        <v>sat</v>
      </c>
      <c r="M5315">
        <f>IF(OR(L5315="sat",L5315="unsat"),1,0)</f>
        <v>1</v>
      </c>
      <c r="N5315">
        <f>IF(L5315="Wrong",1,0)</f>
        <v>0</v>
      </c>
      <c r="O5315">
        <f>IF(F5315="unknown",IF(K5315="Timeout",0,1),0)</f>
        <v>0</v>
      </c>
      <c r="P5315" t="s">
        <v>8649</v>
      </c>
      <c r="Q5315">
        <v>3.9269999999999999E-3</v>
      </c>
    </row>
    <row r="5316" spans="1:17">
      <c r="A5316" t="s">
        <v>13445</v>
      </c>
      <c r="B5316" t="s">
        <v>3536</v>
      </c>
      <c r="C5316">
        <v>6</v>
      </c>
      <c r="D5316">
        <v>2</v>
      </c>
      <c r="E5316">
        <v>15</v>
      </c>
      <c r="F5316" t="s">
        <v>8649</v>
      </c>
      <c r="G5316" t="s">
        <v>8649</v>
      </c>
      <c r="H5316">
        <v>1.4997999999999999E-2</v>
      </c>
      <c r="I5316" t="s">
        <v>8649</v>
      </c>
      <c r="J5316">
        <v>3.0995000000000002E-2</v>
      </c>
      <c r="K5316" t="str">
        <f>IF(G5316="Timeout",I5316,IF(I5316="Timeout",G5316,IF(G5316=I5316,G5316,"Wrong")))</f>
        <v>sat</v>
      </c>
      <c r="L5316" t="str">
        <f>IF(F5316="unknown",K5316,IF(K5316="Timeout","Timeout",IF(F5316=K5316,K5316,"Wrong")))</f>
        <v>sat</v>
      </c>
      <c r="M5316">
        <f>IF(OR(L5316="sat",L5316="unsat"),1,0)</f>
        <v>1</v>
      </c>
      <c r="N5316">
        <f>IF(L5316="Wrong",1,0)</f>
        <v>0</v>
      </c>
      <c r="O5316">
        <f>IF(F5316="unknown",IF(K5316="Timeout",0,1),0)</f>
        <v>0</v>
      </c>
      <c r="P5316" t="s">
        <v>8649</v>
      </c>
      <c r="Q5316">
        <v>9.3670000000000003E-3</v>
      </c>
    </row>
    <row r="5317" spans="1:17">
      <c r="A5317" t="s">
        <v>10205</v>
      </c>
      <c r="B5317" t="s">
        <v>3537</v>
      </c>
      <c r="C5317">
        <v>5</v>
      </c>
      <c r="D5317">
        <v>2</v>
      </c>
      <c r="E5317">
        <v>11</v>
      </c>
      <c r="F5317" t="s">
        <v>8649</v>
      </c>
      <c r="G5317" t="s">
        <v>8649</v>
      </c>
      <c r="H5317">
        <v>1.2997999999999999E-2</v>
      </c>
      <c r="I5317" t="s">
        <v>8649</v>
      </c>
      <c r="J5317">
        <v>7.9989999999999992E-3</v>
      </c>
      <c r="K5317" t="str">
        <f>IF(G5317="Timeout",I5317,IF(I5317="Timeout",G5317,IF(G5317=I5317,G5317,"Wrong")))</f>
        <v>sat</v>
      </c>
      <c r="L5317" t="str">
        <f>IF(F5317="unknown",K5317,IF(K5317="Timeout","Timeout",IF(F5317=K5317,K5317,"Wrong")))</f>
        <v>sat</v>
      </c>
      <c r="M5317">
        <f>IF(OR(L5317="sat",L5317="unsat"),1,0)</f>
        <v>1</v>
      </c>
      <c r="N5317">
        <f>IF(L5317="Wrong",1,0)</f>
        <v>0</v>
      </c>
      <c r="O5317">
        <f>IF(F5317="unknown",IF(K5317="Timeout",0,1),0)</f>
        <v>0</v>
      </c>
      <c r="P5317" t="s">
        <v>8649</v>
      </c>
      <c r="Q5317">
        <v>8.4620000000000008E-3</v>
      </c>
    </row>
    <row r="5318" spans="1:17">
      <c r="A5318" t="s">
        <v>15589</v>
      </c>
      <c r="B5318" t="s">
        <v>3538</v>
      </c>
      <c r="C5318">
        <v>18</v>
      </c>
      <c r="D5318">
        <v>8</v>
      </c>
      <c r="E5318">
        <v>37</v>
      </c>
      <c r="F5318" t="s">
        <v>8649</v>
      </c>
      <c r="G5318" t="s">
        <v>8649</v>
      </c>
      <c r="H5318">
        <v>0.31695200000000001</v>
      </c>
      <c r="I5318" t="s">
        <v>8649</v>
      </c>
      <c r="J5318">
        <v>0.68489599999999995</v>
      </c>
      <c r="K5318" t="str">
        <f>IF(G5318="Timeout",I5318,IF(I5318="Timeout",G5318,IF(G5318=I5318,G5318,"Wrong")))</f>
        <v>sat</v>
      </c>
      <c r="L5318" t="str">
        <f>IF(F5318="unknown",K5318,IF(K5318="Timeout","Timeout",IF(F5318=K5318,K5318,"Wrong")))</f>
        <v>sat</v>
      </c>
      <c r="M5318">
        <f>IF(OR(L5318="sat",L5318="unsat"),1,0)</f>
        <v>1</v>
      </c>
      <c r="N5318">
        <f>IF(L5318="Wrong",1,0)</f>
        <v>0</v>
      </c>
      <c r="O5318">
        <f>IF(F5318="unknown",IF(K5318="Timeout",0,1),0)</f>
        <v>0</v>
      </c>
      <c r="P5318" t="s">
        <v>8649</v>
      </c>
      <c r="Q5318">
        <v>3.4134999999999999E-2</v>
      </c>
    </row>
    <row r="5319" spans="1:17">
      <c r="A5319" t="s">
        <v>13110</v>
      </c>
      <c r="B5319" t="s">
        <v>3539</v>
      </c>
      <c r="C5319">
        <v>8</v>
      </c>
      <c r="D5319">
        <v>2</v>
      </c>
      <c r="E5319">
        <v>32</v>
      </c>
      <c r="F5319" t="s">
        <v>8649</v>
      </c>
      <c r="G5319" t="s">
        <v>8649</v>
      </c>
      <c r="H5319">
        <v>1.1998E-2</v>
      </c>
      <c r="I5319" t="s">
        <v>8649</v>
      </c>
      <c r="J5319">
        <v>7.4989E-2</v>
      </c>
      <c r="K5319" t="str">
        <f>IF(G5319="Timeout",I5319,IF(I5319="Timeout",G5319,IF(G5319=I5319,G5319,"Wrong")))</f>
        <v>sat</v>
      </c>
      <c r="L5319" t="str">
        <f>IF(F5319="unknown",K5319,IF(K5319="Timeout","Timeout",IF(F5319=K5319,K5319,"Wrong")))</f>
        <v>sat</v>
      </c>
      <c r="M5319">
        <f>IF(OR(L5319="sat",L5319="unsat"),1,0)</f>
        <v>1</v>
      </c>
      <c r="N5319">
        <f>IF(L5319="Wrong",1,0)</f>
        <v>0</v>
      </c>
      <c r="O5319">
        <f>IF(F5319="unknown",IF(K5319="Timeout",0,1),0)</f>
        <v>0</v>
      </c>
      <c r="P5319" t="s">
        <v>8649</v>
      </c>
      <c r="Q5319">
        <v>1.4807000000000001E-2</v>
      </c>
    </row>
    <row r="5320" spans="1:17">
      <c r="A5320" t="s">
        <v>10028</v>
      </c>
      <c r="B5320" t="s">
        <v>3540</v>
      </c>
      <c r="C5320">
        <v>2</v>
      </c>
      <c r="D5320">
        <v>2</v>
      </c>
      <c r="E5320">
        <v>4</v>
      </c>
      <c r="F5320" t="s">
        <v>8649</v>
      </c>
      <c r="G5320" t="s">
        <v>8649</v>
      </c>
      <c r="H5320">
        <v>3.0000000000000001E-3</v>
      </c>
      <c r="I5320" t="s">
        <v>8649</v>
      </c>
      <c r="J5320">
        <v>3.999E-3</v>
      </c>
      <c r="K5320" t="str">
        <f>IF(G5320="Timeout",I5320,IF(I5320="Timeout",G5320,IF(G5320=I5320,G5320,"Wrong")))</f>
        <v>sat</v>
      </c>
      <c r="L5320" t="str">
        <f>IF(F5320="unknown",K5320,IF(K5320="Timeout","Timeout",IF(F5320=K5320,K5320,"Wrong")))</f>
        <v>sat</v>
      </c>
      <c r="M5320">
        <f>IF(OR(L5320="sat",L5320="unsat"),1,0)</f>
        <v>1</v>
      </c>
      <c r="N5320">
        <f>IF(L5320="Wrong",1,0)</f>
        <v>0</v>
      </c>
      <c r="O5320">
        <f>IF(F5320="unknown",IF(K5320="Timeout",0,1),0)</f>
        <v>0</v>
      </c>
      <c r="P5320" t="s">
        <v>8649</v>
      </c>
      <c r="Q5320">
        <v>7.0340000000000003E-3</v>
      </c>
    </row>
    <row r="5321" spans="1:17">
      <c r="A5321" t="s">
        <v>11150</v>
      </c>
      <c r="B5321" t="s">
        <v>3541</v>
      </c>
      <c r="C5321">
        <v>5</v>
      </c>
      <c r="D5321">
        <v>2</v>
      </c>
      <c r="E5321">
        <v>11</v>
      </c>
      <c r="F5321" t="s">
        <v>8649</v>
      </c>
      <c r="G5321" t="s">
        <v>8649</v>
      </c>
      <c r="H5321">
        <v>1.0999E-2</v>
      </c>
      <c r="I5321" t="s">
        <v>8649</v>
      </c>
      <c r="J5321">
        <v>9.9989999999999992E-3</v>
      </c>
      <c r="K5321" t="str">
        <f>IF(G5321="Timeout",I5321,IF(I5321="Timeout",G5321,IF(G5321=I5321,G5321,"Wrong")))</f>
        <v>sat</v>
      </c>
      <c r="L5321" t="str">
        <f>IF(F5321="unknown",K5321,IF(K5321="Timeout","Timeout",IF(F5321=K5321,K5321,"Wrong")))</f>
        <v>sat</v>
      </c>
      <c r="M5321">
        <f>IF(OR(L5321="sat",L5321="unsat"),1,0)</f>
        <v>1</v>
      </c>
      <c r="N5321">
        <f>IF(L5321="Wrong",1,0)</f>
        <v>0</v>
      </c>
      <c r="O5321">
        <f>IF(F5321="unknown",IF(K5321="Timeout",0,1),0)</f>
        <v>0</v>
      </c>
      <c r="P5321" t="s">
        <v>8649</v>
      </c>
      <c r="Q5321">
        <v>4.444E-3</v>
      </c>
    </row>
    <row r="5322" spans="1:17">
      <c r="A5322" t="s">
        <v>9106</v>
      </c>
      <c r="B5322" t="s">
        <v>3542</v>
      </c>
      <c r="C5322">
        <v>4</v>
      </c>
      <c r="D5322">
        <v>2</v>
      </c>
      <c r="E5322">
        <v>10</v>
      </c>
      <c r="F5322" t="s">
        <v>8649</v>
      </c>
      <c r="G5322" t="s">
        <v>8649</v>
      </c>
      <c r="H5322">
        <v>4.0000000000000001E-3</v>
      </c>
      <c r="I5322" t="s">
        <v>8649</v>
      </c>
      <c r="J5322">
        <v>1.6997000000000002E-2</v>
      </c>
      <c r="K5322" t="str">
        <f>IF(G5322="Timeout",I5322,IF(I5322="Timeout",G5322,IF(G5322=I5322,G5322,"Wrong")))</f>
        <v>sat</v>
      </c>
      <c r="L5322" t="str">
        <f>IF(F5322="unknown",K5322,IF(K5322="Timeout","Timeout",IF(F5322=K5322,K5322,"Wrong")))</f>
        <v>sat</v>
      </c>
      <c r="M5322">
        <f>IF(OR(L5322="sat",L5322="unsat"),1,0)</f>
        <v>1</v>
      </c>
      <c r="N5322">
        <f>IF(L5322="Wrong",1,0)</f>
        <v>0</v>
      </c>
      <c r="O5322">
        <f>IF(F5322="unknown",IF(K5322="Timeout",0,1),0)</f>
        <v>0</v>
      </c>
      <c r="P5322" t="s">
        <v>8649</v>
      </c>
      <c r="Q5322">
        <v>1.0139E-2</v>
      </c>
    </row>
    <row r="5323" spans="1:17">
      <c r="A5323" t="s">
        <v>14541</v>
      </c>
      <c r="B5323" t="s">
        <v>3543</v>
      </c>
      <c r="C5323">
        <v>7</v>
      </c>
      <c r="D5323">
        <v>6</v>
      </c>
      <c r="E5323">
        <v>9</v>
      </c>
      <c r="F5323" t="s">
        <v>8649</v>
      </c>
      <c r="G5323" t="s">
        <v>8649</v>
      </c>
      <c r="H5323">
        <v>7.9979999999999999E-3</v>
      </c>
      <c r="I5323" t="s">
        <v>8649</v>
      </c>
      <c r="J5323">
        <v>1.7996999999999999E-2</v>
      </c>
      <c r="K5323" t="str">
        <f>IF(G5323="Timeout",I5323,IF(I5323="Timeout",G5323,IF(G5323=I5323,G5323,"Wrong")))</f>
        <v>sat</v>
      </c>
      <c r="L5323" t="str">
        <f>IF(F5323="unknown",K5323,IF(K5323="Timeout","Timeout",IF(F5323=K5323,K5323,"Wrong")))</f>
        <v>sat</v>
      </c>
      <c r="M5323">
        <f>IF(OR(L5323="sat",L5323="unsat"),1,0)</f>
        <v>1</v>
      </c>
      <c r="N5323">
        <f>IF(L5323="Wrong",1,0)</f>
        <v>0</v>
      </c>
      <c r="O5323">
        <f>IF(F5323="unknown",IF(K5323="Timeout",0,1),0)</f>
        <v>0</v>
      </c>
      <c r="P5323" t="s">
        <v>8649</v>
      </c>
      <c r="Q5323">
        <v>3.3211999999999998E-2</v>
      </c>
    </row>
    <row r="5324" spans="1:17">
      <c r="A5324" t="s">
        <v>11149</v>
      </c>
      <c r="B5324" t="s">
        <v>3544</v>
      </c>
      <c r="C5324">
        <v>3</v>
      </c>
      <c r="D5324">
        <v>3</v>
      </c>
      <c r="E5324">
        <v>5</v>
      </c>
      <c r="F5324" t="s">
        <v>8649</v>
      </c>
      <c r="G5324" t="s">
        <v>8649</v>
      </c>
      <c r="H5324">
        <v>5.999E-3</v>
      </c>
      <c r="I5324" t="s">
        <v>8649</v>
      </c>
      <c r="J5324">
        <v>1.8997E-2</v>
      </c>
      <c r="K5324" t="str">
        <f>IF(G5324="Timeout",I5324,IF(I5324="Timeout",G5324,IF(G5324=I5324,G5324,"Wrong")))</f>
        <v>sat</v>
      </c>
      <c r="L5324" t="str">
        <f>IF(F5324="unknown",K5324,IF(K5324="Timeout","Timeout",IF(F5324=K5324,K5324,"Wrong")))</f>
        <v>sat</v>
      </c>
      <c r="M5324">
        <f>IF(OR(L5324="sat",L5324="unsat"),1,0)</f>
        <v>1</v>
      </c>
      <c r="N5324">
        <f>IF(L5324="Wrong",1,0)</f>
        <v>0</v>
      </c>
      <c r="O5324">
        <f>IF(F5324="unknown",IF(K5324="Timeout",0,1),0)</f>
        <v>0</v>
      </c>
      <c r="P5324" t="s">
        <v>8649</v>
      </c>
      <c r="Q5324">
        <v>8.8149999999999999E-3</v>
      </c>
    </row>
    <row r="5325" spans="1:17">
      <c r="A5325" t="s">
        <v>12416</v>
      </c>
      <c r="B5325" t="s">
        <v>3545</v>
      </c>
      <c r="C5325">
        <v>7</v>
      </c>
      <c r="D5325">
        <v>6</v>
      </c>
      <c r="E5325">
        <v>9</v>
      </c>
      <c r="F5325" t="s">
        <v>8649</v>
      </c>
      <c r="G5325" t="s">
        <v>8649</v>
      </c>
      <c r="H5325">
        <v>1.3998E-2</v>
      </c>
      <c r="I5325" t="s">
        <v>8649</v>
      </c>
      <c r="J5325">
        <v>2.3997000000000001E-2</v>
      </c>
      <c r="K5325" t="str">
        <f>IF(G5325="Timeout",I5325,IF(I5325="Timeout",G5325,IF(G5325=I5325,G5325,"Wrong")))</f>
        <v>sat</v>
      </c>
      <c r="L5325" t="str">
        <f>IF(F5325="unknown",K5325,IF(K5325="Timeout","Timeout",IF(F5325=K5325,K5325,"Wrong")))</f>
        <v>sat</v>
      </c>
      <c r="M5325">
        <f>IF(OR(L5325="sat",L5325="unsat"),1,0)</f>
        <v>1</v>
      </c>
      <c r="N5325">
        <f>IF(L5325="Wrong",1,0)</f>
        <v>0</v>
      </c>
      <c r="O5325">
        <f>IF(F5325="unknown",IF(K5325="Timeout",0,1),0)</f>
        <v>0</v>
      </c>
      <c r="P5325" t="s">
        <v>8649</v>
      </c>
      <c r="Q5325">
        <v>3.2312E-2</v>
      </c>
    </row>
    <row r="5326" spans="1:17">
      <c r="A5326" t="s">
        <v>14542</v>
      </c>
      <c r="B5326" t="s">
        <v>3546</v>
      </c>
      <c r="C5326">
        <v>7</v>
      </c>
      <c r="D5326">
        <v>2</v>
      </c>
      <c r="E5326">
        <v>25</v>
      </c>
      <c r="F5326" t="s">
        <v>8649</v>
      </c>
      <c r="G5326" t="s">
        <v>8649</v>
      </c>
      <c r="H5326">
        <v>2.3997000000000001E-2</v>
      </c>
      <c r="I5326" t="s">
        <v>8649</v>
      </c>
      <c r="J5326">
        <v>1.4997999999999999E-2</v>
      </c>
      <c r="K5326" t="str">
        <f>IF(G5326="Timeout",I5326,IF(I5326="Timeout",G5326,IF(G5326=I5326,G5326,"Wrong")))</f>
        <v>sat</v>
      </c>
      <c r="L5326" t="str">
        <f>IF(F5326="unknown",K5326,IF(K5326="Timeout","Timeout",IF(F5326=K5326,K5326,"Wrong")))</f>
        <v>sat</v>
      </c>
      <c r="M5326">
        <f>IF(OR(L5326="sat",L5326="unsat"),1,0)</f>
        <v>1</v>
      </c>
      <c r="N5326">
        <f>IF(L5326="Wrong",1,0)</f>
        <v>0</v>
      </c>
      <c r="O5326">
        <f>IF(F5326="unknown",IF(K5326="Timeout",0,1),0)</f>
        <v>0</v>
      </c>
      <c r="P5326" t="s">
        <v>8649</v>
      </c>
      <c r="Q5326">
        <v>5.6610000000000002E-3</v>
      </c>
    </row>
    <row r="5327" spans="1:17">
      <c r="A5327" t="s">
        <v>11269</v>
      </c>
      <c r="B5327" t="s">
        <v>3547</v>
      </c>
      <c r="C5327">
        <v>5</v>
      </c>
      <c r="D5327">
        <v>2</v>
      </c>
      <c r="E5327">
        <v>11</v>
      </c>
      <c r="F5327" t="s">
        <v>8649</v>
      </c>
      <c r="G5327" t="s">
        <v>8649</v>
      </c>
      <c r="H5327">
        <v>1.1998E-2</v>
      </c>
      <c r="I5327" t="s">
        <v>8649</v>
      </c>
      <c r="J5327">
        <v>7.9989999999999992E-3</v>
      </c>
      <c r="K5327" t="str">
        <f>IF(G5327="Timeout",I5327,IF(I5327="Timeout",G5327,IF(G5327=I5327,G5327,"Wrong")))</f>
        <v>sat</v>
      </c>
      <c r="L5327" t="str">
        <f>IF(F5327="unknown",K5327,IF(K5327="Timeout","Timeout",IF(F5327=K5327,K5327,"Wrong")))</f>
        <v>sat</v>
      </c>
      <c r="M5327">
        <f>IF(OR(L5327="sat",L5327="unsat"),1,0)</f>
        <v>1</v>
      </c>
      <c r="N5327">
        <f>IF(L5327="Wrong",1,0)</f>
        <v>0</v>
      </c>
      <c r="O5327">
        <f>IF(F5327="unknown",IF(K5327="Timeout",0,1),0)</f>
        <v>0</v>
      </c>
      <c r="P5327" t="s">
        <v>8649</v>
      </c>
      <c r="Q5327">
        <v>8.8839999999999995E-3</v>
      </c>
    </row>
    <row r="5328" spans="1:17">
      <c r="A5328" t="s">
        <v>17400</v>
      </c>
      <c r="B5328" t="s">
        <v>3548</v>
      </c>
      <c r="C5328">
        <v>6</v>
      </c>
      <c r="D5328">
        <v>2</v>
      </c>
      <c r="E5328">
        <v>18</v>
      </c>
      <c r="F5328" t="s">
        <v>8649</v>
      </c>
      <c r="G5328" t="s">
        <v>8649</v>
      </c>
      <c r="H5328">
        <v>3.999E-3</v>
      </c>
      <c r="I5328" t="s">
        <v>8649</v>
      </c>
      <c r="J5328">
        <v>1.5997999999999998E-2</v>
      </c>
      <c r="K5328" t="str">
        <f>IF(G5328="Timeout",I5328,IF(I5328="Timeout",G5328,IF(G5328=I5328,G5328,"Wrong")))</f>
        <v>sat</v>
      </c>
      <c r="L5328" t="str">
        <f>IF(F5328="unknown",K5328,IF(K5328="Timeout","Timeout",IF(F5328=K5328,K5328,"Wrong")))</f>
        <v>sat</v>
      </c>
      <c r="M5328">
        <f>IF(OR(L5328="sat",L5328="unsat"),1,0)</f>
        <v>1</v>
      </c>
      <c r="N5328">
        <f>IF(L5328="Wrong",1,0)</f>
        <v>0</v>
      </c>
      <c r="O5328">
        <f>IF(F5328="unknown",IF(K5328="Timeout",0,1),0)</f>
        <v>0</v>
      </c>
      <c r="P5328" t="s">
        <v>8649</v>
      </c>
      <c r="Q5328">
        <v>1.3395000000000001E-2</v>
      </c>
    </row>
    <row r="5329" spans="1:17">
      <c r="A5329" t="s">
        <v>13948</v>
      </c>
      <c r="B5329" t="s">
        <v>3549</v>
      </c>
      <c r="C5329">
        <v>5</v>
      </c>
      <c r="D5329">
        <v>2</v>
      </c>
      <c r="E5329">
        <v>11</v>
      </c>
      <c r="F5329" t="s">
        <v>8649</v>
      </c>
      <c r="G5329" t="s">
        <v>8649</v>
      </c>
      <c r="H5329">
        <v>1.0999E-2</v>
      </c>
      <c r="I5329" t="s">
        <v>8649</v>
      </c>
      <c r="J5329">
        <v>6.999E-3</v>
      </c>
      <c r="K5329" t="str">
        <f>IF(G5329="Timeout",I5329,IF(I5329="Timeout",G5329,IF(G5329=I5329,G5329,"Wrong")))</f>
        <v>sat</v>
      </c>
      <c r="L5329" t="str">
        <f>IF(F5329="unknown",K5329,IF(K5329="Timeout","Timeout",IF(F5329=K5329,K5329,"Wrong")))</f>
        <v>sat</v>
      </c>
      <c r="M5329">
        <f>IF(OR(L5329="sat",L5329="unsat"),1,0)</f>
        <v>1</v>
      </c>
      <c r="N5329">
        <f>IF(L5329="Wrong",1,0)</f>
        <v>0</v>
      </c>
      <c r="O5329">
        <f>IF(F5329="unknown",IF(K5329="Timeout",0,1),0)</f>
        <v>0</v>
      </c>
      <c r="P5329" t="s">
        <v>8649</v>
      </c>
      <c r="Q5329">
        <v>4.1279999999999997E-3</v>
      </c>
    </row>
    <row r="5330" spans="1:17">
      <c r="A5330" t="s">
        <v>10928</v>
      </c>
      <c r="B5330" t="s">
        <v>3550</v>
      </c>
      <c r="C5330">
        <v>7</v>
      </c>
      <c r="D5330">
        <v>7</v>
      </c>
      <c r="E5330">
        <v>15</v>
      </c>
      <c r="F5330" t="s">
        <v>8649</v>
      </c>
      <c r="G5330" t="s">
        <v>8649</v>
      </c>
      <c r="H5330">
        <v>1.6997999999999999E-2</v>
      </c>
      <c r="I5330" t="s">
        <v>8649</v>
      </c>
      <c r="J5330">
        <v>5.2991999999999997E-2</v>
      </c>
      <c r="K5330" t="str">
        <f>IF(G5330="Timeout",I5330,IF(I5330="Timeout",G5330,IF(G5330=I5330,G5330,"Wrong")))</f>
        <v>sat</v>
      </c>
      <c r="L5330" t="str">
        <f>IF(F5330="unknown",K5330,IF(K5330="Timeout","Timeout",IF(F5330=K5330,K5330,"Wrong")))</f>
        <v>sat</v>
      </c>
      <c r="M5330">
        <f>IF(OR(L5330="sat",L5330="unsat"),1,0)</f>
        <v>1</v>
      </c>
      <c r="N5330">
        <f>IF(L5330="Wrong",1,0)</f>
        <v>0</v>
      </c>
      <c r="O5330">
        <f>IF(F5330="unknown",IF(K5330="Timeout",0,1),0)</f>
        <v>0</v>
      </c>
      <c r="P5330" t="s">
        <v>8649</v>
      </c>
      <c r="Q5330">
        <v>3.6491000000000003E-2</v>
      </c>
    </row>
    <row r="5331" spans="1:17">
      <c r="A5331" t="s">
        <v>16630</v>
      </c>
      <c r="B5331" t="s">
        <v>3551</v>
      </c>
      <c r="C5331">
        <v>89</v>
      </c>
      <c r="D5331">
        <v>15</v>
      </c>
      <c r="E5331">
        <v>376</v>
      </c>
      <c r="F5331" t="s">
        <v>8649</v>
      </c>
      <c r="G5331" t="s">
        <v>8649</v>
      </c>
      <c r="H5331">
        <v>23.698399999999999</v>
      </c>
      <c r="I5331" t="s">
        <v>8650</v>
      </c>
      <c r="J5331">
        <v>60.004899999999999</v>
      </c>
      <c r="K5331" t="str">
        <f>IF(G5331="Timeout",I5331,IF(I5331="Timeout",G5331,IF(G5331=I5331,G5331,"Wrong")))</f>
        <v>sat</v>
      </c>
      <c r="L5331" t="str">
        <f>IF(F5331="unknown",K5331,IF(K5331="Timeout","Timeout",IF(F5331=K5331,K5331,"Wrong")))</f>
        <v>sat</v>
      </c>
      <c r="M5331">
        <f>IF(OR(L5331="sat",L5331="unsat"),1,0)</f>
        <v>1</v>
      </c>
      <c r="N5331">
        <f>IF(L5331="Wrong",1,0)</f>
        <v>0</v>
      </c>
      <c r="O5331">
        <f>IF(F5331="unknown",IF(K5331="Timeout",0,1),0)</f>
        <v>0</v>
      </c>
      <c r="P5331" t="s">
        <v>8649</v>
      </c>
      <c r="Q5331">
        <v>5.1150799999999998</v>
      </c>
    </row>
    <row r="5332" spans="1:17">
      <c r="A5332" t="s">
        <v>13443</v>
      </c>
      <c r="B5332" t="s">
        <v>3552</v>
      </c>
      <c r="C5332">
        <v>5</v>
      </c>
      <c r="D5332">
        <v>2</v>
      </c>
      <c r="E5332">
        <v>11</v>
      </c>
      <c r="F5332" t="s">
        <v>8649</v>
      </c>
      <c r="G5332" t="s">
        <v>8649</v>
      </c>
      <c r="H5332">
        <v>8.9990000000000001E-3</v>
      </c>
      <c r="I5332" t="s">
        <v>8649</v>
      </c>
      <c r="J5332">
        <v>1.0999E-2</v>
      </c>
      <c r="K5332" t="str">
        <f>IF(G5332="Timeout",I5332,IF(I5332="Timeout",G5332,IF(G5332=I5332,G5332,"Wrong")))</f>
        <v>sat</v>
      </c>
      <c r="L5332" t="str">
        <f>IF(F5332="unknown",K5332,IF(K5332="Timeout","Timeout",IF(F5332=K5332,K5332,"Wrong")))</f>
        <v>sat</v>
      </c>
      <c r="M5332">
        <f>IF(OR(L5332="sat",L5332="unsat"),1,0)</f>
        <v>1</v>
      </c>
      <c r="N5332">
        <f>IF(L5332="Wrong",1,0)</f>
        <v>0</v>
      </c>
      <c r="O5332">
        <f>IF(F5332="unknown",IF(K5332="Timeout",0,1),0)</f>
        <v>0</v>
      </c>
      <c r="P5332" t="s">
        <v>8649</v>
      </c>
      <c r="Q5332">
        <v>3.9690000000000003E-3</v>
      </c>
    </row>
    <row r="5333" spans="1:17">
      <c r="A5333" t="s">
        <v>15546</v>
      </c>
      <c r="B5333" t="s">
        <v>3553</v>
      </c>
      <c r="C5333">
        <v>20</v>
      </c>
      <c r="D5333">
        <v>12</v>
      </c>
      <c r="E5333">
        <v>76</v>
      </c>
      <c r="F5333" t="s">
        <v>8649</v>
      </c>
      <c r="G5333" t="s">
        <v>8649</v>
      </c>
      <c r="H5333">
        <v>2.0356900000000002</v>
      </c>
      <c r="I5333" t="s">
        <v>8650</v>
      </c>
      <c r="J5333">
        <v>60.001899999999999</v>
      </c>
      <c r="K5333" t="str">
        <f>IF(G5333="Timeout",I5333,IF(I5333="Timeout",G5333,IF(G5333=I5333,G5333,"Wrong")))</f>
        <v>sat</v>
      </c>
      <c r="L5333" t="str">
        <f>IF(F5333="unknown",K5333,IF(K5333="Timeout","Timeout",IF(F5333=K5333,K5333,"Wrong")))</f>
        <v>sat</v>
      </c>
      <c r="M5333">
        <f>IF(OR(L5333="sat",L5333="unsat"),1,0)</f>
        <v>1</v>
      </c>
      <c r="N5333">
        <f>IF(L5333="Wrong",1,0)</f>
        <v>0</v>
      </c>
      <c r="O5333">
        <f>IF(F5333="unknown",IF(K5333="Timeout",0,1),0)</f>
        <v>0</v>
      </c>
      <c r="P5333" t="s">
        <v>8649</v>
      </c>
      <c r="Q5333">
        <v>0.58602100000000001</v>
      </c>
    </row>
    <row r="5334" spans="1:17">
      <c r="A5334" t="s">
        <v>13107</v>
      </c>
      <c r="B5334" t="s">
        <v>3554</v>
      </c>
      <c r="C5334">
        <v>15</v>
      </c>
      <c r="D5334">
        <v>2</v>
      </c>
      <c r="E5334">
        <v>35</v>
      </c>
      <c r="F5334" t="s">
        <v>8649</v>
      </c>
      <c r="G5334" t="s">
        <v>8649</v>
      </c>
      <c r="H5334">
        <v>0.21396799999999999</v>
      </c>
      <c r="I5334" t="s">
        <v>8649</v>
      </c>
      <c r="J5334">
        <v>0.17397399999999999</v>
      </c>
      <c r="K5334" t="str">
        <f>IF(G5334="Timeout",I5334,IF(I5334="Timeout",G5334,IF(G5334=I5334,G5334,"Wrong")))</f>
        <v>sat</v>
      </c>
      <c r="L5334" t="str">
        <f>IF(F5334="unknown",K5334,IF(K5334="Timeout","Timeout",IF(F5334=K5334,K5334,"Wrong")))</f>
        <v>sat</v>
      </c>
      <c r="M5334">
        <f>IF(OR(L5334="sat",L5334="unsat"),1,0)</f>
        <v>1</v>
      </c>
      <c r="N5334">
        <f>IF(L5334="Wrong",1,0)</f>
        <v>0</v>
      </c>
      <c r="O5334">
        <f>IF(F5334="unknown",IF(K5334="Timeout",0,1),0)</f>
        <v>0</v>
      </c>
      <c r="P5334" t="s">
        <v>8649</v>
      </c>
      <c r="Q5334">
        <v>1.0614E-2</v>
      </c>
    </row>
    <row r="5335" spans="1:17">
      <c r="A5335" t="s">
        <v>13444</v>
      </c>
      <c r="B5335" t="s">
        <v>3555</v>
      </c>
      <c r="C5335">
        <v>13</v>
      </c>
      <c r="D5335">
        <v>7</v>
      </c>
      <c r="E5335">
        <v>37</v>
      </c>
      <c r="F5335" t="s">
        <v>8649</v>
      </c>
      <c r="G5335" t="s">
        <v>8649</v>
      </c>
      <c r="H5335">
        <v>1.2188099999999999</v>
      </c>
      <c r="I5335" t="s">
        <v>8649</v>
      </c>
      <c r="J5335">
        <v>0.27995799999999998</v>
      </c>
      <c r="K5335" t="str">
        <f>IF(G5335="Timeout",I5335,IF(I5335="Timeout",G5335,IF(G5335=I5335,G5335,"Wrong")))</f>
        <v>sat</v>
      </c>
      <c r="L5335" t="str">
        <f>IF(F5335="unknown",K5335,IF(K5335="Timeout","Timeout",IF(F5335=K5335,K5335,"Wrong")))</f>
        <v>sat</v>
      </c>
      <c r="M5335">
        <f>IF(OR(L5335="sat",L5335="unsat"),1,0)</f>
        <v>1</v>
      </c>
      <c r="N5335">
        <f>IF(L5335="Wrong",1,0)</f>
        <v>0</v>
      </c>
      <c r="O5335">
        <f>IF(F5335="unknown",IF(K5335="Timeout",0,1),0)</f>
        <v>0</v>
      </c>
      <c r="P5335" t="s">
        <v>8649</v>
      </c>
      <c r="Q5335">
        <v>6.0227999999999997E-2</v>
      </c>
    </row>
    <row r="5336" spans="1:17">
      <c r="A5336" t="s">
        <v>10206</v>
      </c>
      <c r="B5336" t="s">
        <v>3556</v>
      </c>
      <c r="C5336">
        <v>8</v>
      </c>
      <c r="D5336">
        <v>7</v>
      </c>
      <c r="E5336">
        <v>25</v>
      </c>
      <c r="F5336" t="s">
        <v>8649</v>
      </c>
      <c r="G5336" t="s">
        <v>8649</v>
      </c>
      <c r="H5336">
        <v>5.1882099999999998</v>
      </c>
      <c r="I5336" t="s">
        <v>8649</v>
      </c>
      <c r="J5336">
        <v>0.21496799999999999</v>
      </c>
      <c r="K5336" t="str">
        <f>IF(G5336="Timeout",I5336,IF(I5336="Timeout",G5336,IF(G5336=I5336,G5336,"Wrong")))</f>
        <v>sat</v>
      </c>
      <c r="L5336" t="str">
        <f>IF(F5336="unknown",K5336,IF(K5336="Timeout","Timeout",IF(F5336=K5336,K5336,"Wrong")))</f>
        <v>sat</v>
      </c>
      <c r="M5336">
        <f>IF(OR(L5336="sat",L5336="unsat"),1,0)</f>
        <v>1</v>
      </c>
      <c r="N5336">
        <f>IF(L5336="Wrong",1,0)</f>
        <v>0</v>
      </c>
      <c r="O5336">
        <f>IF(F5336="unknown",IF(K5336="Timeout",0,1),0)</f>
        <v>0</v>
      </c>
      <c r="P5336" t="s">
        <v>8649</v>
      </c>
      <c r="Q5336">
        <v>0.71853199999999995</v>
      </c>
    </row>
    <row r="5337" spans="1:17">
      <c r="A5337" t="s">
        <v>15542</v>
      </c>
      <c r="B5337" t="s">
        <v>3557</v>
      </c>
      <c r="C5337">
        <v>5</v>
      </c>
      <c r="D5337">
        <v>2</v>
      </c>
      <c r="E5337">
        <v>11</v>
      </c>
      <c r="F5337" t="s">
        <v>8649</v>
      </c>
      <c r="G5337" t="s">
        <v>8649</v>
      </c>
      <c r="H5337">
        <v>5.0000000000000001E-3</v>
      </c>
      <c r="I5337" t="s">
        <v>8649</v>
      </c>
      <c r="J5337">
        <v>1.0999E-2</v>
      </c>
      <c r="K5337" t="str">
        <f>IF(G5337="Timeout",I5337,IF(I5337="Timeout",G5337,IF(G5337=I5337,G5337,"Wrong")))</f>
        <v>sat</v>
      </c>
      <c r="L5337" t="str">
        <f>IF(F5337="unknown",K5337,IF(K5337="Timeout","Timeout",IF(F5337=K5337,K5337,"Wrong")))</f>
        <v>sat</v>
      </c>
      <c r="M5337">
        <f>IF(OR(L5337="sat",L5337="unsat"),1,0)</f>
        <v>1</v>
      </c>
      <c r="N5337">
        <f>IF(L5337="Wrong",1,0)</f>
        <v>0</v>
      </c>
      <c r="O5337">
        <f>IF(F5337="unknown",IF(K5337="Timeout",0,1),0)</f>
        <v>0</v>
      </c>
      <c r="P5337" t="s">
        <v>8649</v>
      </c>
      <c r="Q5337">
        <v>1.1520000000000001E-2</v>
      </c>
    </row>
    <row r="5338" spans="1:17">
      <c r="A5338" t="s">
        <v>10026</v>
      </c>
      <c r="B5338" t="s">
        <v>3558</v>
      </c>
      <c r="C5338">
        <v>2</v>
      </c>
      <c r="D5338">
        <v>2</v>
      </c>
      <c r="E5338">
        <v>4</v>
      </c>
      <c r="F5338" t="s">
        <v>8649</v>
      </c>
      <c r="G5338" t="s">
        <v>8649</v>
      </c>
      <c r="H5338">
        <v>2E-3</v>
      </c>
      <c r="I5338" t="s">
        <v>8649</v>
      </c>
      <c r="J5338">
        <v>1.6997000000000002E-2</v>
      </c>
      <c r="K5338" t="str">
        <f>IF(G5338="Timeout",I5338,IF(I5338="Timeout",G5338,IF(G5338=I5338,G5338,"Wrong")))</f>
        <v>sat</v>
      </c>
      <c r="L5338" t="str">
        <f>IF(F5338="unknown",K5338,IF(K5338="Timeout","Timeout",IF(F5338=K5338,K5338,"Wrong")))</f>
        <v>sat</v>
      </c>
      <c r="M5338">
        <f>IF(OR(L5338="sat",L5338="unsat"),1,0)</f>
        <v>1</v>
      </c>
      <c r="N5338">
        <f>IF(L5338="Wrong",1,0)</f>
        <v>0</v>
      </c>
      <c r="O5338">
        <f>IF(F5338="unknown",IF(K5338="Timeout",0,1),0)</f>
        <v>0</v>
      </c>
      <c r="P5338" t="s">
        <v>8649</v>
      </c>
      <c r="Q5338">
        <v>1.2978999999999999E-2</v>
      </c>
    </row>
    <row r="5339" spans="1:17">
      <c r="A5339" t="s">
        <v>15236</v>
      </c>
      <c r="B5339" t="s">
        <v>3559</v>
      </c>
      <c r="C5339">
        <v>7</v>
      </c>
      <c r="D5339">
        <v>2</v>
      </c>
      <c r="E5339">
        <v>25</v>
      </c>
      <c r="F5339" t="s">
        <v>8649</v>
      </c>
      <c r="G5339" t="s">
        <v>8649</v>
      </c>
      <c r="H5339">
        <v>1.4997999999999999E-2</v>
      </c>
      <c r="I5339" t="s">
        <v>8649</v>
      </c>
      <c r="J5339">
        <v>4.1993999999999997E-2</v>
      </c>
      <c r="K5339" t="str">
        <f>IF(G5339="Timeout",I5339,IF(I5339="Timeout",G5339,IF(G5339=I5339,G5339,"Wrong")))</f>
        <v>sat</v>
      </c>
      <c r="L5339" t="str">
        <f>IF(F5339="unknown",K5339,IF(K5339="Timeout","Timeout",IF(F5339=K5339,K5339,"Wrong")))</f>
        <v>sat</v>
      </c>
      <c r="M5339">
        <f>IF(OR(L5339="sat",L5339="unsat"),1,0)</f>
        <v>1</v>
      </c>
      <c r="N5339">
        <f>IF(L5339="Wrong",1,0)</f>
        <v>0</v>
      </c>
      <c r="O5339">
        <f>IF(F5339="unknown",IF(K5339="Timeout",0,1),0)</f>
        <v>0</v>
      </c>
      <c r="P5339" t="s">
        <v>8649</v>
      </c>
      <c r="Q5339">
        <v>9.0969999999999992E-3</v>
      </c>
    </row>
    <row r="5340" spans="1:17">
      <c r="A5340" t="s">
        <v>12524</v>
      </c>
      <c r="B5340" t="s">
        <v>3560</v>
      </c>
      <c r="C5340">
        <v>2</v>
      </c>
      <c r="D5340">
        <v>2</v>
      </c>
      <c r="E5340">
        <v>4</v>
      </c>
      <c r="F5340" t="s">
        <v>8649</v>
      </c>
      <c r="G5340" t="s">
        <v>8649</v>
      </c>
      <c r="H5340">
        <v>1E-3</v>
      </c>
      <c r="I5340" t="s">
        <v>8649</v>
      </c>
      <c r="J5340">
        <v>1.4997999999999999E-2</v>
      </c>
      <c r="K5340" t="str">
        <f>IF(G5340="Timeout",I5340,IF(I5340="Timeout",G5340,IF(G5340=I5340,G5340,"Wrong")))</f>
        <v>sat</v>
      </c>
      <c r="L5340" t="str">
        <f>IF(F5340="unknown",K5340,IF(K5340="Timeout","Timeout",IF(F5340=K5340,K5340,"Wrong")))</f>
        <v>sat</v>
      </c>
      <c r="M5340">
        <f>IF(OR(L5340="sat",L5340="unsat"),1,0)</f>
        <v>1</v>
      </c>
      <c r="N5340">
        <f>IF(L5340="Wrong",1,0)</f>
        <v>0</v>
      </c>
      <c r="O5340">
        <f>IF(F5340="unknown",IF(K5340="Timeout",0,1),0)</f>
        <v>0</v>
      </c>
      <c r="P5340" t="s">
        <v>8649</v>
      </c>
      <c r="Q5340">
        <v>7.9389999999999999E-3</v>
      </c>
    </row>
    <row r="5341" spans="1:17">
      <c r="A5341" t="s">
        <v>9105</v>
      </c>
      <c r="B5341" t="s">
        <v>3561</v>
      </c>
      <c r="C5341">
        <v>5</v>
      </c>
      <c r="D5341">
        <v>2</v>
      </c>
      <c r="E5341">
        <v>11</v>
      </c>
      <c r="F5341" t="s">
        <v>8649</v>
      </c>
      <c r="G5341" t="s">
        <v>8649</v>
      </c>
      <c r="H5341">
        <v>1.2997999999999999E-2</v>
      </c>
      <c r="I5341" t="s">
        <v>8649</v>
      </c>
      <c r="J5341">
        <v>2.4996999999999998E-2</v>
      </c>
      <c r="K5341" t="str">
        <f>IF(G5341="Timeout",I5341,IF(I5341="Timeout",G5341,IF(G5341=I5341,G5341,"Wrong")))</f>
        <v>sat</v>
      </c>
      <c r="L5341" t="str">
        <f>IF(F5341="unknown",K5341,IF(K5341="Timeout","Timeout",IF(F5341=K5341,K5341,"Wrong")))</f>
        <v>sat</v>
      </c>
      <c r="M5341">
        <f>IF(OR(L5341="sat",L5341="unsat"),1,0)</f>
        <v>1</v>
      </c>
      <c r="N5341">
        <f>IF(L5341="Wrong",1,0)</f>
        <v>0</v>
      </c>
      <c r="O5341">
        <f>IF(F5341="unknown",IF(K5341="Timeout",0,1),0)</f>
        <v>0</v>
      </c>
      <c r="P5341" t="s">
        <v>8649</v>
      </c>
      <c r="Q5341">
        <v>1.1575999999999999E-2</v>
      </c>
    </row>
    <row r="5342" spans="1:17">
      <c r="A5342" t="s">
        <v>15234</v>
      </c>
      <c r="B5342" t="s">
        <v>3562</v>
      </c>
      <c r="C5342">
        <v>19</v>
      </c>
      <c r="D5342">
        <v>7</v>
      </c>
      <c r="E5342">
        <v>39</v>
      </c>
      <c r="F5342" t="s">
        <v>8656</v>
      </c>
      <c r="G5342" t="s">
        <v>8650</v>
      </c>
      <c r="H5342">
        <v>60.001899999999999</v>
      </c>
      <c r="I5342" t="s">
        <v>8650</v>
      </c>
      <c r="J5342">
        <v>60.000900000000001</v>
      </c>
      <c r="K5342" t="str">
        <f>IF(G5342="Timeout",I5342,IF(I5342="Timeout",G5342,IF(G5342=I5342,G5342,"Wrong")))</f>
        <v>Timeout</v>
      </c>
      <c r="L5342" t="str">
        <f>IF(F5342="unknown",K5342,IF(K5342="Timeout","Timeout",IF(F5342=K5342,K5342,"Wrong")))</f>
        <v>Timeout</v>
      </c>
      <c r="M5342">
        <f>IF(OR(L5342="sat",L5342="unsat"),1,0)</f>
        <v>0</v>
      </c>
      <c r="N5342">
        <f>IF(L5342="Wrong",1,0)</f>
        <v>0</v>
      </c>
      <c r="O5342">
        <f>IF(F5342="unknown",IF(K5342="Timeout",0,1),0)</f>
        <v>0</v>
      </c>
      <c r="P5342" t="s">
        <v>8656</v>
      </c>
      <c r="Q5342">
        <v>31.527740000000001</v>
      </c>
    </row>
    <row r="5343" spans="1:17">
      <c r="A5343" t="s">
        <v>11148</v>
      </c>
      <c r="B5343" t="s">
        <v>3563</v>
      </c>
      <c r="C5343">
        <v>2</v>
      </c>
      <c r="D5343">
        <v>2</v>
      </c>
      <c r="E5343">
        <v>4</v>
      </c>
      <c r="F5343" t="s">
        <v>8649</v>
      </c>
      <c r="G5343" t="s">
        <v>8649</v>
      </c>
      <c r="H5343">
        <v>3.0000000000000001E-3</v>
      </c>
      <c r="I5343" t="s">
        <v>8649</v>
      </c>
      <c r="J5343">
        <v>3.0000000000000001E-3</v>
      </c>
      <c r="K5343" t="str">
        <f>IF(G5343="Timeout",I5343,IF(I5343="Timeout",G5343,IF(G5343=I5343,G5343,"Wrong")))</f>
        <v>sat</v>
      </c>
      <c r="L5343" t="str">
        <f>IF(F5343="unknown",K5343,IF(K5343="Timeout","Timeout",IF(F5343=K5343,K5343,"Wrong")))</f>
        <v>sat</v>
      </c>
      <c r="M5343">
        <f>IF(OR(L5343="sat",L5343="unsat"),1,0)</f>
        <v>1</v>
      </c>
      <c r="N5343">
        <f>IF(L5343="Wrong",1,0)</f>
        <v>0</v>
      </c>
      <c r="O5343">
        <f>IF(F5343="unknown",IF(K5343="Timeout",0,1),0)</f>
        <v>0</v>
      </c>
      <c r="P5343" t="s">
        <v>8649</v>
      </c>
      <c r="Q5343">
        <v>9.4400000000000005E-3</v>
      </c>
    </row>
    <row r="5344" spans="1:17">
      <c r="A5344" t="s">
        <v>17396</v>
      </c>
      <c r="B5344" t="s">
        <v>3564</v>
      </c>
      <c r="C5344">
        <v>4</v>
      </c>
      <c r="D5344">
        <v>3</v>
      </c>
      <c r="E5344">
        <v>7</v>
      </c>
      <c r="F5344" t="s">
        <v>8649</v>
      </c>
      <c r="G5344" t="s">
        <v>8649</v>
      </c>
      <c r="H5344">
        <v>9.990000000000001E-4</v>
      </c>
      <c r="I5344" t="s">
        <v>8649</v>
      </c>
      <c r="J5344">
        <v>2.9995999999999998E-2</v>
      </c>
      <c r="K5344" t="str">
        <f>IF(G5344="Timeout",I5344,IF(I5344="Timeout",G5344,IF(G5344=I5344,G5344,"Wrong")))</f>
        <v>sat</v>
      </c>
      <c r="L5344" t="str">
        <f>IF(F5344="unknown",K5344,IF(K5344="Timeout","Timeout",IF(F5344=K5344,K5344,"Wrong")))</f>
        <v>sat</v>
      </c>
      <c r="M5344">
        <f>IF(OR(L5344="sat",L5344="unsat"),1,0)</f>
        <v>1</v>
      </c>
      <c r="N5344">
        <f>IF(L5344="Wrong",1,0)</f>
        <v>0</v>
      </c>
      <c r="O5344">
        <f>IF(F5344="unknown",IF(K5344="Timeout",0,1),0)</f>
        <v>0</v>
      </c>
      <c r="P5344" t="s">
        <v>8649</v>
      </c>
      <c r="Q5344">
        <v>1.0349000000000001E-2</v>
      </c>
    </row>
    <row r="5345" spans="1:17">
      <c r="A5345" t="s">
        <v>14644</v>
      </c>
      <c r="B5345" t="s">
        <v>3565</v>
      </c>
      <c r="C5345">
        <v>32</v>
      </c>
      <c r="D5345">
        <v>14</v>
      </c>
      <c r="E5345">
        <v>163</v>
      </c>
      <c r="F5345" t="s">
        <v>8649</v>
      </c>
      <c r="G5345" t="s">
        <v>8650</v>
      </c>
      <c r="H5345">
        <v>60.000900000000001</v>
      </c>
      <c r="I5345" t="s">
        <v>8649</v>
      </c>
      <c r="J5345">
        <v>3.5094699999999999</v>
      </c>
      <c r="K5345" t="str">
        <f>IF(G5345="Timeout",I5345,IF(I5345="Timeout",G5345,IF(G5345=I5345,G5345,"Wrong")))</f>
        <v>sat</v>
      </c>
      <c r="L5345" t="str">
        <f>IF(F5345="unknown",K5345,IF(K5345="Timeout","Timeout",IF(F5345=K5345,K5345,"Wrong")))</f>
        <v>sat</v>
      </c>
      <c r="M5345">
        <f>IF(OR(L5345="sat",L5345="unsat"),1,0)</f>
        <v>1</v>
      </c>
      <c r="N5345">
        <f>IF(L5345="Wrong",1,0)</f>
        <v>0</v>
      </c>
      <c r="O5345">
        <f>IF(F5345="unknown",IF(K5345="Timeout",0,1),0)</f>
        <v>0</v>
      </c>
      <c r="P5345" t="s">
        <v>8649</v>
      </c>
      <c r="Q5345">
        <v>1.934205</v>
      </c>
    </row>
    <row r="5346" spans="1:17">
      <c r="A5346" t="s">
        <v>11147</v>
      </c>
      <c r="B5346" t="s">
        <v>3566</v>
      </c>
      <c r="C5346">
        <v>5</v>
      </c>
      <c r="D5346">
        <v>3</v>
      </c>
      <c r="E5346">
        <v>9</v>
      </c>
      <c r="F5346" t="s">
        <v>8649</v>
      </c>
      <c r="G5346" t="s">
        <v>8649</v>
      </c>
      <c r="H5346">
        <v>2.2997E-2</v>
      </c>
      <c r="I5346" t="s">
        <v>8649</v>
      </c>
      <c r="J5346">
        <v>1.9996E-2</v>
      </c>
      <c r="K5346" t="str">
        <f>IF(G5346="Timeout",I5346,IF(I5346="Timeout",G5346,IF(G5346=I5346,G5346,"Wrong")))</f>
        <v>sat</v>
      </c>
      <c r="L5346" t="str">
        <f>IF(F5346="unknown",K5346,IF(K5346="Timeout","Timeout",IF(F5346=K5346,K5346,"Wrong")))</f>
        <v>sat</v>
      </c>
      <c r="M5346">
        <f>IF(OR(L5346="sat",L5346="unsat"),1,0)</f>
        <v>1</v>
      </c>
      <c r="N5346">
        <f>IF(L5346="Wrong",1,0)</f>
        <v>0</v>
      </c>
      <c r="O5346">
        <f>IF(F5346="unknown",IF(K5346="Timeout",0,1),0)</f>
        <v>0</v>
      </c>
      <c r="P5346" t="s">
        <v>8649</v>
      </c>
      <c r="Q5346">
        <v>1.1580999999999999E-2</v>
      </c>
    </row>
    <row r="5347" spans="1:17">
      <c r="A5347" t="s">
        <v>17397</v>
      </c>
      <c r="B5347" t="s">
        <v>3567</v>
      </c>
      <c r="C5347">
        <v>2</v>
      </c>
      <c r="D5347">
        <v>2</v>
      </c>
      <c r="E5347">
        <v>4</v>
      </c>
      <c r="F5347" t="s">
        <v>8649</v>
      </c>
      <c r="G5347" t="s">
        <v>8649</v>
      </c>
      <c r="H5347">
        <v>2E-3</v>
      </c>
      <c r="I5347" t="s">
        <v>8649</v>
      </c>
      <c r="J5347">
        <v>1E-3</v>
      </c>
      <c r="K5347" t="str">
        <f>IF(G5347="Timeout",I5347,IF(I5347="Timeout",G5347,IF(G5347=I5347,G5347,"Wrong")))</f>
        <v>sat</v>
      </c>
      <c r="L5347" t="str">
        <f>IF(F5347="unknown",K5347,IF(K5347="Timeout","Timeout",IF(F5347=K5347,K5347,"Wrong")))</f>
        <v>sat</v>
      </c>
      <c r="M5347">
        <f>IF(OR(L5347="sat",L5347="unsat"),1,0)</f>
        <v>1</v>
      </c>
      <c r="N5347">
        <f>IF(L5347="Wrong",1,0)</f>
        <v>0</v>
      </c>
      <c r="O5347">
        <f>IF(F5347="unknown",IF(K5347="Timeout",0,1),0)</f>
        <v>0</v>
      </c>
      <c r="P5347" t="s">
        <v>8649</v>
      </c>
      <c r="Q5347">
        <v>3.5049999999999999E-3</v>
      </c>
    </row>
    <row r="5348" spans="1:17">
      <c r="A5348" t="s">
        <v>13945</v>
      </c>
      <c r="B5348" t="s">
        <v>3568</v>
      </c>
      <c r="C5348">
        <v>98</v>
      </c>
      <c r="D5348">
        <v>11</v>
      </c>
      <c r="E5348">
        <v>237</v>
      </c>
      <c r="F5348" t="s">
        <v>8649</v>
      </c>
      <c r="G5348" t="s">
        <v>8650</v>
      </c>
      <c r="H5348">
        <v>60.003900000000002</v>
      </c>
      <c r="I5348" t="s">
        <v>8650</v>
      </c>
      <c r="J5348">
        <v>60.002899999999997</v>
      </c>
      <c r="K5348" t="str">
        <f>IF(G5348="Timeout",I5348,IF(I5348="Timeout",G5348,IF(G5348=I5348,G5348,"Wrong")))</f>
        <v>Timeout</v>
      </c>
      <c r="L5348" t="str">
        <f>IF(F5348="unknown",K5348,IF(K5348="Timeout","Timeout",IF(F5348=K5348,K5348,"Wrong")))</f>
        <v>Timeout</v>
      </c>
      <c r="M5348">
        <f>IF(OR(L5348="sat",L5348="unsat"),1,0)</f>
        <v>0</v>
      </c>
      <c r="N5348">
        <f>IF(L5348="Wrong",1,0)</f>
        <v>0</v>
      </c>
      <c r="O5348">
        <f>IF(F5348="unknown",IF(K5348="Timeout",0,1),0)</f>
        <v>0</v>
      </c>
      <c r="P5348" t="s">
        <v>8649</v>
      </c>
      <c r="Q5348">
        <v>4.7026070000000004</v>
      </c>
    </row>
    <row r="5349" spans="1:17">
      <c r="A5349" t="s">
        <v>16626</v>
      </c>
      <c r="B5349" t="s">
        <v>3569</v>
      </c>
      <c r="C5349">
        <v>139</v>
      </c>
      <c r="D5349">
        <v>11</v>
      </c>
      <c r="E5349">
        <v>1342</v>
      </c>
      <c r="F5349" t="s">
        <v>8649</v>
      </c>
      <c r="G5349" t="s">
        <v>8650</v>
      </c>
      <c r="H5349">
        <v>60.0779</v>
      </c>
      <c r="I5349" t="s">
        <v>8650</v>
      </c>
      <c r="J5349">
        <v>60.047899999999998</v>
      </c>
      <c r="K5349" t="str">
        <f>IF(G5349="Timeout",I5349,IF(I5349="Timeout",G5349,IF(G5349=I5349,G5349,"Wrong")))</f>
        <v>Timeout</v>
      </c>
      <c r="L5349" t="str">
        <f>IF(F5349="unknown",K5349,IF(K5349="Timeout","Timeout",IF(F5349=K5349,K5349,"Wrong")))</f>
        <v>Timeout</v>
      </c>
      <c r="M5349">
        <f>IF(OR(L5349="sat",L5349="unsat"),1,0)</f>
        <v>0</v>
      </c>
      <c r="N5349">
        <f>IF(L5349="Wrong",1,0)</f>
        <v>0</v>
      </c>
      <c r="O5349">
        <f>IF(F5349="unknown",IF(K5349="Timeout",0,1),0)</f>
        <v>0</v>
      </c>
      <c r="P5349" t="s">
        <v>8649</v>
      </c>
      <c r="Q5349">
        <v>15.031901</v>
      </c>
    </row>
    <row r="5350" spans="1:17">
      <c r="A5350" t="s">
        <v>13440</v>
      </c>
      <c r="B5350" t="s">
        <v>3570</v>
      </c>
      <c r="C5350">
        <v>6</v>
      </c>
      <c r="D5350">
        <v>2</v>
      </c>
      <c r="E5350">
        <v>15</v>
      </c>
      <c r="F5350" t="s">
        <v>8649</v>
      </c>
      <c r="G5350" t="s">
        <v>8649</v>
      </c>
      <c r="H5350">
        <v>1.8997E-2</v>
      </c>
      <c r="I5350" t="s">
        <v>8649</v>
      </c>
      <c r="J5350">
        <v>1.5997999999999998E-2</v>
      </c>
      <c r="K5350" t="str">
        <f>IF(G5350="Timeout",I5350,IF(I5350="Timeout",G5350,IF(G5350=I5350,G5350,"Wrong")))</f>
        <v>sat</v>
      </c>
      <c r="L5350" t="str">
        <f>IF(F5350="unknown",K5350,IF(K5350="Timeout","Timeout",IF(F5350=K5350,K5350,"Wrong")))</f>
        <v>sat</v>
      </c>
      <c r="M5350">
        <f>IF(OR(L5350="sat",L5350="unsat"),1,0)</f>
        <v>1</v>
      </c>
      <c r="N5350">
        <f>IF(L5350="Wrong",1,0)</f>
        <v>0</v>
      </c>
      <c r="O5350">
        <f>IF(F5350="unknown",IF(K5350="Timeout",0,1),0)</f>
        <v>0</v>
      </c>
      <c r="P5350" t="s">
        <v>8649</v>
      </c>
      <c r="Q5350">
        <v>5.692E-3</v>
      </c>
    </row>
    <row r="5351" spans="1:17">
      <c r="A5351" t="s">
        <v>10207</v>
      </c>
      <c r="B5351" t="s">
        <v>3571</v>
      </c>
      <c r="C5351">
        <v>270</v>
      </c>
      <c r="D5351">
        <v>7</v>
      </c>
      <c r="E5351">
        <v>590</v>
      </c>
      <c r="F5351" t="s">
        <v>8649</v>
      </c>
      <c r="G5351" t="s">
        <v>8650</v>
      </c>
      <c r="H5351">
        <v>60.011899999999997</v>
      </c>
      <c r="I5351" t="s">
        <v>8649</v>
      </c>
      <c r="J5351">
        <v>48.137700000000002</v>
      </c>
      <c r="K5351" t="str">
        <f>IF(G5351="Timeout",I5351,IF(I5351="Timeout",G5351,IF(G5351=I5351,G5351,"Wrong")))</f>
        <v>sat</v>
      </c>
      <c r="L5351" t="str">
        <f>IF(F5351="unknown",K5351,IF(K5351="Timeout","Timeout",IF(F5351=K5351,K5351,"Wrong")))</f>
        <v>sat</v>
      </c>
      <c r="M5351">
        <f>IF(OR(L5351="sat",L5351="unsat"),1,0)</f>
        <v>1</v>
      </c>
      <c r="N5351">
        <f>IF(L5351="Wrong",1,0)</f>
        <v>0</v>
      </c>
      <c r="O5351">
        <f>IF(F5351="unknown",IF(K5351="Timeout",0,1),0)</f>
        <v>0</v>
      </c>
      <c r="P5351" t="s">
        <v>8649</v>
      </c>
      <c r="Q5351">
        <v>4.4552060000000004</v>
      </c>
    </row>
    <row r="5352" spans="1:17">
      <c r="A5352" t="s">
        <v>15540</v>
      </c>
      <c r="B5352" t="s">
        <v>3572</v>
      </c>
      <c r="C5352">
        <v>6</v>
      </c>
      <c r="D5352">
        <v>2</v>
      </c>
      <c r="E5352">
        <v>18</v>
      </c>
      <c r="F5352" t="s">
        <v>8649</v>
      </c>
      <c r="G5352" t="s">
        <v>8649</v>
      </c>
      <c r="H5352">
        <v>2.0996999999999998E-2</v>
      </c>
      <c r="I5352" t="s">
        <v>8649</v>
      </c>
      <c r="J5352">
        <v>4.3993999999999998E-2</v>
      </c>
      <c r="K5352" t="str">
        <f>IF(G5352="Timeout",I5352,IF(I5352="Timeout",G5352,IF(G5352=I5352,G5352,"Wrong")))</f>
        <v>sat</v>
      </c>
      <c r="L5352" t="str">
        <f>IF(F5352="unknown",K5352,IF(K5352="Timeout","Timeout",IF(F5352=K5352,K5352,"Wrong")))</f>
        <v>sat</v>
      </c>
      <c r="M5352">
        <f>IF(OR(L5352="sat",L5352="unsat"),1,0)</f>
        <v>1</v>
      </c>
      <c r="N5352">
        <f>IF(L5352="Wrong",1,0)</f>
        <v>0</v>
      </c>
      <c r="O5352">
        <f>IF(F5352="unknown",IF(K5352="Timeout",0,1),0)</f>
        <v>0</v>
      </c>
      <c r="P5352" t="s">
        <v>8649</v>
      </c>
      <c r="Q5352">
        <v>4.9769999999999997E-3</v>
      </c>
    </row>
    <row r="5353" spans="1:17">
      <c r="A5353" t="s">
        <v>13108</v>
      </c>
      <c r="B5353" t="s">
        <v>3573</v>
      </c>
      <c r="C5353">
        <v>11</v>
      </c>
      <c r="D5353">
        <v>6</v>
      </c>
      <c r="E5353">
        <v>27</v>
      </c>
      <c r="F5353" t="s">
        <v>8649</v>
      </c>
      <c r="G5353" t="s">
        <v>8649</v>
      </c>
      <c r="H5353">
        <v>2.5995999999999998E-2</v>
      </c>
      <c r="I5353" t="s">
        <v>8649</v>
      </c>
      <c r="J5353">
        <v>4.7992E-2</v>
      </c>
      <c r="K5353" t="str">
        <f>IF(G5353="Timeout",I5353,IF(I5353="Timeout",G5353,IF(G5353=I5353,G5353,"Wrong")))</f>
        <v>sat</v>
      </c>
      <c r="L5353" t="str">
        <f>IF(F5353="unknown",K5353,IF(K5353="Timeout","Timeout",IF(F5353=K5353,K5353,"Wrong")))</f>
        <v>sat</v>
      </c>
      <c r="M5353">
        <f>IF(OR(L5353="sat",L5353="unsat"),1,0)</f>
        <v>1</v>
      </c>
      <c r="N5353">
        <f>IF(L5353="Wrong",1,0)</f>
        <v>0</v>
      </c>
      <c r="O5353">
        <f>IF(F5353="unknown",IF(K5353="Timeout",0,1),0)</f>
        <v>0</v>
      </c>
      <c r="P5353" t="s">
        <v>8649</v>
      </c>
      <c r="Q5353">
        <v>3.6929999999999998E-2</v>
      </c>
    </row>
    <row r="5354" spans="1:17">
      <c r="A5354" t="s">
        <v>10208</v>
      </c>
      <c r="B5354" t="s">
        <v>3574</v>
      </c>
      <c r="C5354">
        <v>5</v>
      </c>
      <c r="D5354">
        <v>2</v>
      </c>
      <c r="E5354">
        <v>11</v>
      </c>
      <c r="F5354" t="s">
        <v>8649</v>
      </c>
      <c r="G5354" t="s">
        <v>8649</v>
      </c>
      <c r="H5354">
        <v>8.9990000000000001E-3</v>
      </c>
      <c r="I5354" t="s">
        <v>8649</v>
      </c>
      <c r="J5354">
        <v>1.2997999999999999E-2</v>
      </c>
      <c r="K5354" t="str">
        <f>IF(G5354="Timeout",I5354,IF(I5354="Timeout",G5354,IF(G5354=I5354,G5354,"Wrong")))</f>
        <v>sat</v>
      </c>
      <c r="L5354" t="str">
        <f>IF(F5354="unknown",K5354,IF(K5354="Timeout","Timeout",IF(F5354=K5354,K5354,"Wrong")))</f>
        <v>sat</v>
      </c>
      <c r="M5354">
        <f>IF(OR(L5354="sat",L5354="unsat"),1,0)</f>
        <v>1</v>
      </c>
      <c r="N5354">
        <f>IF(L5354="Wrong",1,0)</f>
        <v>0</v>
      </c>
      <c r="O5354">
        <f>IF(F5354="unknown",IF(K5354="Timeout",0,1),0)</f>
        <v>0</v>
      </c>
      <c r="P5354" t="s">
        <v>8649</v>
      </c>
      <c r="Q5354">
        <v>8.7849999999999994E-3</v>
      </c>
    </row>
    <row r="5355" spans="1:17">
      <c r="A5355" t="s">
        <v>16627</v>
      </c>
      <c r="B5355" t="s">
        <v>3575</v>
      </c>
      <c r="C5355">
        <v>19</v>
      </c>
      <c r="D5355">
        <v>10</v>
      </c>
      <c r="E5355">
        <v>43</v>
      </c>
      <c r="F5355" t="s">
        <v>8656</v>
      </c>
      <c r="G5355" t="s">
        <v>8650</v>
      </c>
      <c r="H5355">
        <v>60.000900000000001</v>
      </c>
      <c r="I5355" t="s">
        <v>8650</v>
      </c>
      <c r="J5355">
        <v>60.000900000000001</v>
      </c>
      <c r="K5355" t="str">
        <f>IF(G5355="Timeout",I5355,IF(I5355="Timeout",G5355,IF(G5355=I5355,G5355,"Wrong")))</f>
        <v>Timeout</v>
      </c>
      <c r="L5355" t="str">
        <f>IF(F5355="unknown",K5355,IF(K5355="Timeout","Timeout",IF(F5355=K5355,K5355,"Wrong")))</f>
        <v>Timeout</v>
      </c>
      <c r="M5355">
        <f>IF(OR(L5355="sat",L5355="unsat"),1,0)</f>
        <v>0</v>
      </c>
      <c r="N5355">
        <f>IF(L5355="Wrong",1,0)</f>
        <v>0</v>
      </c>
      <c r="O5355">
        <f>IF(F5355="unknown",IF(K5355="Timeout",0,1),0)</f>
        <v>0</v>
      </c>
      <c r="P5355" t="s">
        <v>17676</v>
      </c>
      <c r="Q5355">
        <v>59.997993000000001</v>
      </c>
    </row>
    <row r="5356" spans="1:17">
      <c r="A5356" t="s">
        <v>10209</v>
      </c>
      <c r="B5356" t="s">
        <v>3576</v>
      </c>
      <c r="C5356">
        <v>4</v>
      </c>
      <c r="D5356">
        <v>3</v>
      </c>
      <c r="E5356">
        <v>7</v>
      </c>
      <c r="F5356" t="s">
        <v>8649</v>
      </c>
      <c r="G5356" t="s">
        <v>8649</v>
      </c>
      <c r="H5356">
        <v>8.9990000000000001E-3</v>
      </c>
      <c r="I5356" t="s">
        <v>8649</v>
      </c>
      <c r="J5356">
        <v>5.0000000000000001E-3</v>
      </c>
      <c r="K5356" t="str">
        <f>IF(G5356="Timeout",I5356,IF(I5356="Timeout",G5356,IF(G5356=I5356,G5356,"Wrong")))</f>
        <v>sat</v>
      </c>
      <c r="L5356" t="str">
        <f>IF(F5356="unknown",K5356,IF(K5356="Timeout","Timeout",IF(F5356=K5356,K5356,"Wrong")))</f>
        <v>sat</v>
      </c>
      <c r="M5356">
        <f>IF(OR(L5356="sat",L5356="unsat"),1,0)</f>
        <v>1</v>
      </c>
      <c r="N5356">
        <f>IF(L5356="Wrong",1,0)</f>
        <v>0</v>
      </c>
      <c r="O5356">
        <f>IF(F5356="unknown",IF(K5356="Timeout",0,1),0)</f>
        <v>0</v>
      </c>
      <c r="P5356" t="s">
        <v>8649</v>
      </c>
      <c r="Q5356">
        <v>1.427E-2</v>
      </c>
    </row>
    <row r="5357" spans="1:17">
      <c r="A5357" t="s">
        <v>9102</v>
      </c>
      <c r="B5357" t="s">
        <v>3577</v>
      </c>
      <c r="C5357">
        <v>4</v>
      </c>
      <c r="D5357">
        <v>3</v>
      </c>
      <c r="E5357">
        <v>7</v>
      </c>
      <c r="F5357" t="s">
        <v>8649</v>
      </c>
      <c r="G5357" t="s">
        <v>8649</v>
      </c>
      <c r="H5357">
        <v>1.0999E-2</v>
      </c>
      <c r="I5357" t="s">
        <v>8649</v>
      </c>
      <c r="J5357">
        <v>5.999E-3</v>
      </c>
      <c r="K5357" t="str">
        <f>IF(G5357="Timeout",I5357,IF(I5357="Timeout",G5357,IF(G5357=I5357,G5357,"Wrong")))</f>
        <v>sat</v>
      </c>
      <c r="L5357" t="str">
        <f>IF(F5357="unknown",K5357,IF(K5357="Timeout","Timeout",IF(F5357=K5357,K5357,"Wrong")))</f>
        <v>sat</v>
      </c>
      <c r="M5357">
        <f>IF(OR(L5357="sat",L5357="unsat"),1,0)</f>
        <v>1</v>
      </c>
      <c r="N5357">
        <f>IF(L5357="Wrong",1,0)</f>
        <v>0</v>
      </c>
      <c r="O5357">
        <f>IF(F5357="unknown",IF(K5357="Timeout",0,1),0)</f>
        <v>0</v>
      </c>
      <c r="P5357" t="s">
        <v>8649</v>
      </c>
      <c r="Q5357">
        <v>9.5549999999999993E-3</v>
      </c>
    </row>
    <row r="5358" spans="1:17">
      <c r="A5358" t="s">
        <v>11266</v>
      </c>
      <c r="B5358" t="s">
        <v>3578</v>
      </c>
      <c r="C5358">
        <v>2</v>
      </c>
      <c r="D5358">
        <v>2</v>
      </c>
      <c r="E5358">
        <v>4</v>
      </c>
      <c r="F5358" t="s">
        <v>8649</v>
      </c>
      <c r="G5358" t="s">
        <v>8649</v>
      </c>
      <c r="H5358">
        <v>2E-3</v>
      </c>
      <c r="I5358" t="s">
        <v>8649</v>
      </c>
      <c r="J5358">
        <v>2E-3</v>
      </c>
      <c r="K5358" t="str">
        <f>IF(G5358="Timeout",I5358,IF(I5358="Timeout",G5358,IF(G5358=I5358,G5358,"Wrong")))</f>
        <v>sat</v>
      </c>
      <c r="L5358" t="str">
        <f>IF(F5358="unknown",K5358,IF(K5358="Timeout","Timeout",IF(F5358=K5358,K5358,"Wrong")))</f>
        <v>sat</v>
      </c>
      <c r="M5358">
        <f>IF(OR(L5358="sat",L5358="unsat"),1,0)</f>
        <v>1</v>
      </c>
      <c r="N5358">
        <f>IF(L5358="Wrong",1,0)</f>
        <v>0</v>
      </c>
      <c r="O5358">
        <f>IF(F5358="unknown",IF(K5358="Timeout",0,1),0)</f>
        <v>0</v>
      </c>
      <c r="P5358" t="s">
        <v>8649</v>
      </c>
      <c r="Q5358">
        <v>5.5510000000000004E-3</v>
      </c>
    </row>
    <row r="5359" spans="1:17">
      <c r="A5359" t="s">
        <v>13439</v>
      </c>
      <c r="B5359" t="s">
        <v>3579</v>
      </c>
      <c r="C5359">
        <v>20</v>
      </c>
      <c r="D5359">
        <v>11</v>
      </c>
      <c r="E5359">
        <v>97</v>
      </c>
      <c r="F5359" t="s">
        <v>8649</v>
      </c>
      <c r="G5359" t="s">
        <v>8649</v>
      </c>
      <c r="H5359">
        <v>8.7306699999999999</v>
      </c>
      <c r="I5359" t="s">
        <v>8650</v>
      </c>
      <c r="J5359">
        <v>60.000900000000001</v>
      </c>
      <c r="K5359" t="str">
        <f>IF(G5359="Timeout",I5359,IF(I5359="Timeout",G5359,IF(G5359=I5359,G5359,"Wrong")))</f>
        <v>sat</v>
      </c>
      <c r="L5359" t="str">
        <f>IF(F5359="unknown",K5359,IF(K5359="Timeout","Timeout",IF(F5359=K5359,K5359,"Wrong")))</f>
        <v>sat</v>
      </c>
      <c r="M5359">
        <f>IF(OR(L5359="sat",L5359="unsat"),1,0)</f>
        <v>1</v>
      </c>
      <c r="N5359">
        <f>IF(L5359="Wrong",1,0)</f>
        <v>0</v>
      </c>
      <c r="O5359">
        <f>IF(F5359="unknown",IF(K5359="Timeout",0,1),0)</f>
        <v>0</v>
      </c>
      <c r="P5359" t="s">
        <v>8649</v>
      </c>
      <c r="Q5359">
        <v>5.1165149999999997</v>
      </c>
    </row>
    <row r="5360" spans="1:17">
      <c r="A5360" t="s">
        <v>15585</v>
      </c>
      <c r="B5360" t="s">
        <v>3580</v>
      </c>
      <c r="C5360">
        <v>2</v>
      </c>
      <c r="D5360">
        <v>2</v>
      </c>
      <c r="E5360">
        <v>4</v>
      </c>
      <c r="F5360" t="s">
        <v>8649</v>
      </c>
      <c r="G5360" t="s">
        <v>8649</v>
      </c>
      <c r="H5360">
        <v>3.0000000000000001E-3</v>
      </c>
      <c r="I5360" t="s">
        <v>8649</v>
      </c>
      <c r="J5360">
        <v>3.0000000000000001E-3</v>
      </c>
      <c r="K5360" t="str">
        <f>IF(G5360="Timeout",I5360,IF(I5360="Timeout",G5360,IF(G5360=I5360,G5360,"Wrong")))</f>
        <v>sat</v>
      </c>
      <c r="L5360" t="str">
        <f>IF(F5360="unknown",K5360,IF(K5360="Timeout","Timeout",IF(F5360=K5360,K5360,"Wrong")))</f>
        <v>sat</v>
      </c>
      <c r="M5360">
        <f>IF(OR(L5360="sat",L5360="unsat"),1,0)</f>
        <v>1</v>
      </c>
      <c r="N5360">
        <f>IF(L5360="Wrong",1,0)</f>
        <v>0</v>
      </c>
      <c r="O5360">
        <f>IF(F5360="unknown",IF(K5360="Timeout",0,1),0)</f>
        <v>0</v>
      </c>
      <c r="P5360" t="s">
        <v>8649</v>
      </c>
      <c r="Q5360">
        <v>6.999E-3</v>
      </c>
    </row>
    <row r="5361" spans="1:17">
      <c r="A5361" t="s">
        <v>9098</v>
      </c>
      <c r="B5361" t="s">
        <v>3581</v>
      </c>
      <c r="C5361">
        <v>280</v>
      </c>
      <c r="D5361">
        <v>10</v>
      </c>
      <c r="E5361">
        <v>915</v>
      </c>
      <c r="F5361" t="s">
        <v>8656</v>
      </c>
      <c r="G5361" t="s">
        <v>8650</v>
      </c>
      <c r="H5361">
        <v>60.003900000000002</v>
      </c>
      <c r="I5361" t="s">
        <v>8650</v>
      </c>
      <c r="J5361">
        <v>60.008899999999997</v>
      </c>
      <c r="K5361" t="str">
        <f>IF(G5361="Timeout",I5361,IF(I5361="Timeout",G5361,IF(G5361=I5361,G5361,"Wrong")))</f>
        <v>Timeout</v>
      </c>
      <c r="L5361" t="str">
        <f>IF(F5361="unknown",K5361,IF(K5361="Timeout","Timeout",IF(F5361=K5361,K5361,"Wrong")))</f>
        <v>Timeout</v>
      </c>
      <c r="M5361">
        <f>IF(OR(L5361="sat",L5361="unsat"),1,0)</f>
        <v>0</v>
      </c>
      <c r="N5361">
        <f>IF(L5361="Wrong",1,0)</f>
        <v>0</v>
      </c>
      <c r="O5361">
        <f>IF(F5361="unknown",IF(K5361="Timeout",0,1),0)</f>
        <v>0</v>
      </c>
      <c r="P5361" t="s">
        <v>17676</v>
      </c>
      <c r="Q5361">
        <v>60.023012999999999</v>
      </c>
    </row>
    <row r="5362" spans="1:17">
      <c r="A5362" t="s">
        <v>11265</v>
      </c>
      <c r="B5362" t="s">
        <v>3582</v>
      </c>
      <c r="C5362">
        <v>6</v>
      </c>
      <c r="D5362">
        <v>2</v>
      </c>
      <c r="E5362">
        <v>15</v>
      </c>
      <c r="F5362" t="s">
        <v>8649</v>
      </c>
      <c r="G5362" t="s">
        <v>8649</v>
      </c>
      <c r="H5362">
        <v>2.1996999999999999E-2</v>
      </c>
      <c r="I5362" t="s">
        <v>8649</v>
      </c>
      <c r="J5362">
        <v>3.6993999999999999E-2</v>
      </c>
      <c r="K5362" t="str">
        <f>IF(G5362="Timeout",I5362,IF(I5362="Timeout",G5362,IF(G5362=I5362,G5362,"Wrong")))</f>
        <v>sat</v>
      </c>
      <c r="L5362" t="str">
        <f>IF(F5362="unknown",K5362,IF(K5362="Timeout","Timeout",IF(F5362=K5362,K5362,"Wrong")))</f>
        <v>sat</v>
      </c>
      <c r="M5362">
        <f>IF(OR(L5362="sat",L5362="unsat"),1,0)</f>
        <v>1</v>
      </c>
      <c r="N5362">
        <f>IF(L5362="Wrong",1,0)</f>
        <v>0</v>
      </c>
      <c r="O5362">
        <f>IF(F5362="unknown",IF(K5362="Timeout",0,1),0)</f>
        <v>0</v>
      </c>
      <c r="P5362" t="s">
        <v>8649</v>
      </c>
      <c r="Q5362">
        <v>6.9220000000000002E-3</v>
      </c>
    </row>
    <row r="5363" spans="1:17">
      <c r="A5363" t="s">
        <v>13437</v>
      </c>
      <c r="B5363" t="s">
        <v>3583</v>
      </c>
      <c r="C5363">
        <v>2</v>
      </c>
      <c r="D5363">
        <v>2</v>
      </c>
      <c r="E5363">
        <v>4</v>
      </c>
      <c r="F5363" t="s">
        <v>8649</v>
      </c>
      <c r="G5363" t="s">
        <v>8649</v>
      </c>
      <c r="H5363">
        <v>1.9989999999999999E-3</v>
      </c>
      <c r="I5363" t="s">
        <v>8649</v>
      </c>
      <c r="J5363">
        <v>1.3998E-2</v>
      </c>
      <c r="K5363" t="str">
        <f>IF(G5363="Timeout",I5363,IF(I5363="Timeout",G5363,IF(G5363=I5363,G5363,"Wrong")))</f>
        <v>sat</v>
      </c>
      <c r="L5363" t="str">
        <f>IF(F5363="unknown",K5363,IF(K5363="Timeout","Timeout",IF(F5363=K5363,K5363,"Wrong")))</f>
        <v>sat</v>
      </c>
      <c r="M5363">
        <f>IF(OR(L5363="sat",L5363="unsat"),1,0)</f>
        <v>1</v>
      </c>
      <c r="N5363">
        <f>IF(L5363="Wrong",1,0)</f>
        <v>0</v>
      </c>
      <c r="O5363">
        <f>IF(F5363="unknown",IF(K5363="Timeout",0,1),0)</f>
        <v>0</v>
      </c>
      <c r="P5363" t="s">
        <v>8649</v>
      </c>
      <c r="Q5363">
        <v>3.617E-3</v>
      </c>
    </row>
    <row r="5364" spans="1:17">
      <c r="A5364" t="s">
        <v>15586</v>
      </c>
      <c r="B5364" t="s">
        <v>3584</v>
      </c>
      <c r="C5364">
        <v>5</v>
      </c>
      <c r="D5364">
        <v>5</v>
      </c>
      <c r="E5364">
        <v>8</v>
      </c>
      <c r="F5364" t="s">
        <v>8649</v>
      </c>
      <c r="G5364" t="s">
        <v>8649</v>
      </c>
      <c r="H5364">
        <v>9.9989999999999992E-3</v>
      </c>
      <c r="I5364" t="s">
        <v>8649</v>
      </c>
      <c r="J5364">
        <v>7.9989999999999992E-3</v>
      </c>
      <c r="K5364" t="str">
        <f>IF(G5364="Timeout",I5364,IF(I5364="Timeout",G5364,IF(G5364=I5364,G5364,"Wrong")))</f>
        <v>sat</v>
      </c>
      <c r="L5364" t="str">
        <f>IF(F5364="unknown",K5364,IF(K5364="Timeout","Timeout",IF(F5364=K5364,K5364,"Wrong")))</f>
        <v>sat</v>
      </c>
      <c r="M5364">
        <f>IF(OR(L5364="sat",L5364="unsat"),1,0)</f>
        <v>1</v>
      </c>
      <c r="N5364">
        <f>IF(L5364="Wrong",1,0)</f>
        <v>0</v>
      </c>
      <c r="O5364">
        <f>IF(F5364="unknown",IF(K5364="Timeout",0,1),0)</f>
        <v>0</v>
      </c>
      <c r="P5364" t="s">
        <v>8649</v>
      </c>
      <c r="Q5364">
        <v>4.9555000000000002E-2</v>
      </c>
    </row>
    <row r="5365" spans="1:17">
      <c r="A5365" t="s">
        <v>12231</v>
      </c>
      <c r="B5365" t="s">
        <v>3585</v>
      </c>
      <c r="C5365">
        <v>2</v>
      </c>
      <c r="D5365">
        <v>2</v>
      </c>
      <c r="E5365">
        <v>4</v>
      </c>
      <c r="F5365" t="s">
        <v>8649</v>
      </c>
      <c r="G5365" t="s">
        <v>8649</v>
      </c>
      <c r="H5365">
        <v>3.0000000000000001E-3</v>
      </c>
      <c r="I5365" t="s">
        <v>8649</v>
      </c>
      <c r="J5365">
        <v>1E-3</v>
      </c>
      <c r="K5365" t="str">
        <f>IF(G5365="Timeout",I5365,IF(I5365="Timeout",G5365,IF(G5365=I5365,G5365,"Wrong")))</f>
        <v>sat</v>
      </c>
      <c r="L5365" t="str">
        <f>IF(F5365="unknown",K5365,IF(K5365="Timeout","Timeout",IF(F5365=K5365,K5365,"Wrong")))</f>
        <v>sat</v>
      </c>
      <c r="M5365">
        <f>IF(OR(L5365="sat",L5365="unsat"),1,0)</f>
        <v>1</v>
      </c>
      <c r="N5365">
        <f>IF(L5365="Wrong",1,0)</f>
        <v>0</v>
      </c>
      <c r="O5365">
        <f>IF(F5365="unknown",IF(K5365="Timeout",0,1),0)</f>
        <v>0</v>
      </c>
      <c r="P5365" t="s">
        <v>8649</v>
      </c>
      <c r="Q5365">
        <v>9.5420000000000001E-3</v>
      </c>
    </row>
    <row r="5366" spans="1:17">
      <c r="A5366" t="s">
        <v>13942</v>
      </c>
      <c r="B5366" t="s">
        <v>3586</v>
      </c>
      <c r="C5366">
        <v>6</v>
      </c>
      <c r="D5366">
        <v>2</v>
      </c>
      <c r="E5366">
        <v>15</v>
      </c>
      <c r="F5366" t="s">
        <v>8649</v>
      </c>
      <c r="G5366" t="s">
        <v>8649</v>
      </c>
      <c r="H5366">
        <v>5.0000000000000001E-3</v>
      </c>
      <c r="I5366" t="s">
        <v>8649</v>
      </c>
      <c r="J5366">
        <v>9.9989999999999992E-3</v>
      </c>
      <c r="K5366" t="str">
        <f>IF(G5366="Timeout",I5366,IF(I5366="Timeout",G5366,IF(G5366=I5366,G5366,"Wrong")))</f>
        <v>sat</v>
      </c>
      <c r="L5366" t="str">
        <f>IF(F5366="unknown",K5366,IF(K5366="Timeout","Timeout",IF(F5366=K5366,K5366,"Wrong")))</f>
        <v>sat</v>
      </c>
      <c r="M5366">
        <f>IF(OR(L5366="sat",L5366="unsat"),1,0)</f>
        <v>1</v>
      </c>
      <c r="N5366">
        <f>IF(L5366="Wrong",1,0)</f>
        <v>0</v>
      </c>
      <c r="O5366">
        <f>IF(F5366="unknown",IF(K5366="Timeout",0,1),0)</f>
        <v>0</v>
      </c>
      <c r="P5366" t="s">
        <v>8649</v>
      </c>
      <c r="Q5366">
        <v>4.3579999999999999E-3</v>
      </c>
    </row>
    <row r="5367" spans="1:17">
      <c r="A5367" t="s">
        <v>15539</v>
      </c>
      <c r="B5367" t="s">
        <v>3587</v>
      </c>
      <c r="C5367">
        <v>5</v>
      </c>
      <c r="D5367">
        <v>2</v>
      </c>
      <c r="E5367">
        <v>11</v>
      </c>
      <c r="F5367" t="s">
        <v>8649</v>
      </c>
      <c r="G5367" t="s">
        <v>8649</v>
      </c>
      <c r="H5367">
        <v>6.999E-3</v>
      </c>
      <c r="I5367" t="s">
        <v>8649</v>
      </c>
      <c r="J5367">
        <v>2.9995000000000001E-2</v>
      </c>
      <c r="K5367" t="str">
        <f>IF(G5367="Timeout",I5367,IF(I5367="Timeout",G5367,IF(G5367=I5367,G5367,"Wrong")))</f>
        <v>sat</v>
      </c>
      <c r="L5367" t="str">
        <f>IF(F5367="unknown",K5367,IF(K5367="Timeout","Timeout",IF(F5367=K5367,K5367,"Wrong")))</f>
        <v>sat</v>
      </c>
      <c r="M5367">
        <f>IF(OR(L5367="sat",L5367="unsat"),1,0)</f>
        <v>1</v>
      </c>
      <c r="N5367">
        <f>IF(L5367="Wrong",1,0)</f>
        <v>0</v>
      </c>
      <c r="O5367">
        <f>IF(F5367="unknown",IF(K5367="Timeout",0,1),0)</f>
        <v>0</v>
      </c>
      <c r="P5367" t="s">
        <v>8649</v>
      </c>
      <c r="Q5367">
        <v>1.1453E-2</v>
      </c>
    </row>
    <row r="5368" spans="1:17">
      <c r="A5368" t="s">
        <v>10023</v>
      </c>
      <c r="B5368" t="s">
        <v>3588</v>
      </c>
      <c r="C5368">
        <v>15</v>
      </c>
      <c r="D5368">
        <v>10</v>
      </c>
      <c r="E5368">
        <v>32</v>
      </c>
      <c r="F5368" t="s">
        <v>8649</v>
      </c>
      <c r="G5368" t="s">
        <v>8649</v>
      </c>
      <c r="H5368">
        <v>0.30695299999999998</v>
      </c>
      <c r="I5368" t="s">
        <v>8649</v>
      </c>
      <c r="J5368">
        <v>1.2578100000000001</v>
      </c>
      <c r="K5368" t="str">
        <f>IF(G5368="Timeout",I5368,IF(I5368="Timeout",G5368,IF(G5368=I5368,G5368,"Wrong")))</f>
        <v>sat</v>
      </c>
      <c r="L5368" t="str">
        <f>IF(F5368="unknown",K5368,IF(K5368="Timeout","Timeout",IF(F5368=K5368,K5368,"Wrong")))</f>
        <v>sat</v>
      </c>
      <c r="M5368">
        <f>IF(OR(L5368="sat",L5368="unsat"),1,0)</f>
        <v>1</v>
      </c>
      <c r="N5368">
        <f>IF(L5368="Wrong",1,0)</f>
        <v>0</v>
      </c>
      <c r="O5368">
        <f>IF(F5368="unknown",IF(K5368="Timeout",0,1),0)</f>
        <v>0</v>
      </c>
      <c r="P5368" t="s">
        <v>8649</v>
      </c>
      <c r="Q5368">
        <v>0.67838299999999996</v>
      </c>
    </row>
    <row r="5369" spans="1:17">
      <c r="A5369" t="s">
        <v>17398</v>
      </c>
      <c r="B5369" t="s">
        <v>3589</v>
      </c>
      <c r="C5369">
        <v>5</v>
      </c>
      <c r="D5369">
        <v>5</v>
      </c>
      <c r="E5369">
        <v>7</v>
      </c>
      <c r="F5369" t="s">
        <v>8656</v>
      </c>
      <c r="G5369" t="s">
        <v>8650</v>
      </c>
      <c r="H5369">
        <v>60.004868000000002</v>
      </c>
      <c r="I5369" t="s">
        <v>8650</v>
      </c>
      <c r="J5369">
        <v>60.015873999999997</v>
      </c>
      <c r="K5369" t="str">
        <f>IF(G5369="Timeout",I5369,IF(I5369="Timeout",G5369,IF(G5369=I5369,G5369,"Wrong")))</f>
        <v>Timeout</v>
      </c>
      <c r="L5369" t="str">
        <f>IF(F5369="unknown",K5369,IF(K5369="Timeout","Timeout",IF(F5369=K5369,K5369,"Wrong")))</f>
        <v>Timeout</v>
      </c>
      <c r="M5369">
        <f>IF(OR(L5369="sat",L5369="unsat"),1,0)</f>
        <v>0</v>
      </c>
      <c r="N5369">
        <f>IF(L5369="Wrong",1,0)</f>
        <v>0</v>
      </c>
      <c r="O5369">
        <f>IF(F5369="unknown",IF(K5369="Timeout",0,1),0)</f>
        <v>0</v>
      </c>
      <c r="P5369" t="s">
        <v>8651</v>
      </c>
      <c r="Q5369">
        <v>0.52073999999999998</v>
      </c>
    </row>
    <row r="5370" spans="1:17">
      <c r="A5370" t="s">
        <v>10929</v>
      </c>
      <c r="B5370" t="s">
        <v>3590</v>
      </c>
      <c r="C5370">
        <v>42</v>
      </c>
      <c r="D5370">
        <v>14</v>
      </c>
      <c r="E5370">
        <v>122</v>
      </c>
      <c r="F5370" t="s">
        <v>8649</v>
      </c>
      <c r="G5370" t="s">
        <v>8649</v>
      </c>
      <c r="H5370">
        <v>59.073</v>
      </c>
      <c r="I5370" t="s">
        <v>8649</v>
      </c>
      <c r="J5370">
        <v>56.665399999999998</v>
      </c>
      <c r="K5370" t="str">
        <f>IF(G5370="Timeout",I5370,IF(I5370="Timeout",G5370,IF(G5370=I5370,G5370,"Wrong")))</f>
        <v>sat</v>
      </c>
      <c r="L5370" t="str">
        <f>IF(F5370="unknown",K5370,IF(K5370="Timeout","Timeout",IF(F5370=K5370,K5370,"Wrong")))</f>
        <v>sat</v>
      </c>
      <c r="M5370">
        <f>IF(OR(L5370="sat",L5370="unsat"),1,0)</f>
        <v>1</v>
      </c>
      <c r="N5370">
        <f>IF(L5370="Wrong",1,0)</f>
        <v>0</v>
      </c>
      <c r="O5370">
        <f>IF(F5370="unknown",IF(K5370="Timeout",0,1),0)</f>
        <v>0</v>
      </c>
      <c r="P5370" t="s">
        <v>8649</v>
      </c>
      <c r="Q5370">
        <v>1.112606</v>
      </c>
    </row>
    <row r="5371" spans="1:17">
      <c r="A5371" t="s">
        <v>13109</v>
      </c>
      <c r="B5371" t="s">
        <v>3591</v>
      </c>
      <c r="C5371">
        <v>7</v>
      </c>
      <c r="D5371">
        <v>6</v>
      </c>
      <c r="E5371">
        <v>9</v>
      </c>
      <c r="F5371" t="s">
        <v>8649</v>
      </c>
      <c r="G5371" t="s">
        <v>8649</v>
      </c>
      <c r="H5371">
        <v>1.2997999999999999E-2</v>
      </c>
      <c r="I5371" t="s">
        <v>8649</v>
      </c>
      <c r="J5371">
        <v>2.7996E-2</v>
      </c>
      <c r="K5371" t="str">
        <f>IF(G5371="Timeout",I5371,IF(I5371="Timeout",G5371,IF(G5371=I5371,G5371,"Wrong")))</f>
        <v>sat</v>
      </c>
      <c r="L5371" t="str">
        <f>IF(F5371="unknown",K5371,IF(K5371="Timeout","Timeout",IF(F5371=K5371,K5371,"Wrong")))</f>
        <v>sat</v>
      </c>
      <c r="M5371">
        <f>IF(OR(L5371="sat",L5371="unsat"),1,0)</f>
        <v>1</v>
      </c>
      <c r="N5371">
        <f>IF(L5371="Wrong",1,0)</f>
        <v>0</v>
      </c>
      <c r="O5371">
        <f>IF(F5371="unknown",IF(K5371="Timeout",0,1),0)</f>
        <v>0</v>
      </c>
      <c r="P5371" t="s">
        <v>8649</v>
      </c>
      <c r="Q5371">
        <v>3.8695E-2</v>
      </c>
    </row>
    <row r="5372" spans="1:17">
      <c r="A5372" t="s">
        <v>15231</v>
      </c>
      <c r="B5372" t="s">
        <v>3592</v>
      </c>
      <c r="C5372">
        <v>5</v>
      </c>
      <c r="D5372">
        <v>2</v>
      </c>
      <c r="E5372">
        <v>11</v>
      </c>
      <c r="F5372" t="s">
        <v>8649</v>
      </c>
      <c r="G5372" t="s">
        <v>8649</v>
      </c>
      <c r="H5372">
        <v>1.9997000000000001E-2</v>
      </c>
      <c r="I5372" t="s">
        <v>8649</v>
      </c>
      <c r="J5372">
        <v>1.4997999999999999E-2</v>
      </c>
      <c r="K5372" t="str">
        <f>IF(G5372="Timeout",I5372,IF(I5372="Timeout",G5372,IF(G5372=I5372,G5372,"Wrong")))</f>
        <v>sat</v>
      </c>
      <c r="L5372" t="str">
        <f>IF(F5372="unknown",K5372,IF(K5372="Timeout","Timeout",IF(F5372=K5372,K5372,"Wrong")))</f>
        <v>sat</v>
      </c>
      <c r="M5372">
        <f>IF(OR(L5372="sat",L5372="unsat"),1,0)</f>
        <v>1</v>
      </c>
      <c r="N5372">
        <f>IF(L5372="Wrong",1,0)</f>
        <v>0</v>
      </c>
      <c r="O5372">
        <f>IF(F5372="unknown",IF(K5372="Timeout",0,1),0)</f>
        <v>0</v>
      </c>
      <c r="P5372" t="s">
        <v>8649</v>
      </c>
      <c r="Q5372">
        <v>8.4010000000000005E-3</v>
      </c>
    </row>
    <row r="5373" spans="1:17">
      <c r="A5373" t="s">
        <v>16624</v>
      </c>
      <c r="B5373" t="s">
        <v>3593</v>
      </c>
      <c r="C5373">
        <v>4</v>
      </c>
      <c r="D5373">
        <v>3</v>
      </c>
      <c r="E5373">
        <v>7</v>
      </c>
      <c r="F5373" t="s">
        <v>8649</v>
      </c>
      <c r="G5373" t="s">
        <v>8649</v>
      </c>
      <c r="H5373">
        <v>4.0000000000000001E-3</v>
      </c>
      <c r="I5373" t="s">
        <v>8649</v>
      </c>
      <c r="J5373">
        <v>3.1995000000000003E-2</v>
      </c>
      <c r="K5373" t="str">
        <f>IF(G5373="Timeout",I5373,IF(I5373="Timeout",G5373,IF(G5373=I5373,G5373,"Wrong")))</f>
        <v>sat</v>
      </c>
      <c r="L5373" t="str">
        <f>IF(F5373="unknown",K5373,IF(K5373="Timeout","Timeout",IF(F5373=K5373,K5373,"Wrong")))</f>
        <v>sat</v>
      </c>
      <c r="M5373">
        <f>IF(OR(L5373="sat",L5373="unsat"),1,0)</f>
        <v>1</v>
      </c>
      <c r="N5373">
        <f>IF(L5373="Wrong",1,0)</f>
        <v>0</v>
      </c>
      <c r="O5373">
        <f>IF(F5373="unknown",IF(K5373="Timeout",0,1),0)</f>
        <v>0</v>
      </c>
      <c r="P5373" t="s">
        <v>8649</v>
      </c>
      <c r="Q5373">
        <v>1.0363000000000001E-2</v>
      </c>
    </row>
    <row r="5374" spans="1:17">
      <c r="A5374" t="s">
        <v>10210</v>
      </c>
      <c r="B5374" t="s">
        <v>3594</v>
      </c>
      <c r="C5374">
        <v>2</v>
      </c>
      <c r="D5374">
        <v>2</v>
      </c>
      <c r="E5374">
        <v>4</v>
      </c>
      <c r="F5374" t="s">
        <v>8649</v>
      </c>
      <c r="G5374" t="s">
        <v>8649</v>
      </c>
      <c r="H5374">
        <v>3.0000000000000001E-3</v>
      </c>
      <c r="I5374" t="s">
        <v>8649</v>
      </c>
      <c r="J5374">
        <v>3.0000000000000001E-3</v>
      </c>
      <c r="K5374" t="str">
        <f>IF(G5374="Timeout",I5374,IF(I5374="Timeout",G5374,IF(G5374=I5374,G5374,"Wrong")))</f>
        <v>sat</v>
      </c>
      <c r="L5374" t="str">
        <f>IF(F5374="unknown",K5374,IF(K5374="Timeout","Timeout",IF(F5374=K5374,K5374,"Wrong")))</f>
        <v>sat</v>
      </c>
      <c r="M5374">
        <f>IF(OR(L5374="sat",L5374="unsat"),1,0)</f>
        <v>1</v>
      </c>
      <c r="N5374">
        <f>IF(L5374="Wrong",1,0)</f>
        <v>0</v>
      </c>
      <c r="O5374">
        <f>IF(F5374="unknown",IF(K5374="Timeout",0,1),0)</f>
        <v>0</v>
      </c>
      <c r="P5374" t="s">
        <v>8649</v>
      </c>
      <c r="Q5374">
        <v>6.7089999999999997E-3</v>
      </c>
    </row>
    <row r="5375" spans="1:17">
      <c r="A5375" t="s">
        <v>15581</v>
      </c>
      <c r="B5375" t="s">
        <v>3595</v>
      </c>
      <c r="C5375">
        <v>2</v>
      </c>
      <c r="D5375">
        <v>2</v>
      </c>
      <c r="E5375">
        <v>4</v>
      </c>
      <c r="F5375" t="s">
        <v>8649</v>
      </c>
      <c r="G5375" t="s">
        <v>8649</v>
      </c>
      <c r="H5375">
        <v>3.0000000000000001E-3</v>
      </c>
      <c r="I5375" t="s">
        <v>8649</v>
      </c>
      <c r="J5375">
        <v>5.999E-3</v>
      </c>
      <c r="K5375" t="str">
        <f>IF(G5375="Timeout",I5375,IF(I5375="Timeout",G5375,IF(G5375=I5375,G5375,"Wrong")))</f>
        <v>sat</v>
      </c>
      <c r="L5375" t="str">
        <f>IF(F5375="unknown",K5375,IF(K5375="Timeout","Timeout",IF(F5375=K5375,K5375,"Wrong")))</f>
        <v>sat</v>
      </c>
      <c r="M5375">
        <f>IF(OR(L5375="sat",L5375="unsat"),1,0)</f>
        <v>1</v>
      </c>
      <c r="N5375">
        <f>IF(L5375="Wrong",1,0)</f>
        <v>0</v>
      </c>
      <c r="O5375">
        <f>IF(F5375="unknown",IF(K5375="Timeout",0,1),0)</f>
        <v>0</v>
      </c>
      <c r="P5375" t="s">
        <v>8649</v>
      </c>
      <c r="Q5375">
        <v>9.0709999999999992E-3</v>
      </c>
    </row>
    <row r="5376" spans="1:17">
      <c r="A5376" t="s">
        <v>9097</v>
      </c>
      <c r="B5376" t="s">
        <v>3596</v>
      </c>
      <c r="C5376">
        <v>2</v>
      </c>
      <c r="D5376">
        <v>2</v>
      </c>
      <c r="E5376">
        <v>4</v>
      </c>
      <c r="F5376" t="s">
        <v>8649</v>
      </c>
      <c r="G5376" t="s">
        <v>8649</v>
      </c>
      <c r="H5376">
        <v>2E-3</v>
      </c>
      <c r="I5376" t="s">
        <v>8649</v>
      </c>
      <c r="J5376">
        <v>5.0000000000000001E-3</v>
      </c>
      <c r="K5376" t="str">
        <f>IF(G5376="Timeout",I5376,IF(I5376="Timeout",G5376,IF(G5376=I5376,G5376,"Wrong")))</f>
        <v>sat</v>
      </c>
      <c r="L5376" t="str">
        <f>IF(F5376="unknown",K5376,IF(K5376="Timeout","Timeout",IF(F5376=K5376,K5376,"Wrong")))</f>
        <v>sat</v>
      </c>
      <c r="M5376">
        <f>IF(OR(L5376="sat",L5376="unsat"),1,0)</f>
        <v>1</v>
      </c>
      <c r="N5376">
        <f>IF(L5376="Wrong",1,0)</f>
        <v>0</v>
      </c>
      <c r="O5376">
        <f>IF(F5376="unknown",IF(K5376="Timeout",0,1),0)</f>
        <v>0</v>
      </c>
      <c r="P5376" t="s">
        <v>8649</v>
      </c>
      <c r="Q5376">
        <v>9.2599999999999991E-3</v>
      </c>
    </row>
    <row r="5377" spans="1:17">
      <c r="A5377" t="s">
        <v>11261</v>
      </c>
      <c r="B5377" t="s">
        <v>3597</v>
      </c>
      <c r="C5377">
        <v>26</v>
      </c>
      <c r="D5377">
        <v>9</v>
      </c>
      <c r="E5377">
        <v>86</v>
      </c>
      <c r="F5377" t="s">
        <v>8656</v>
      </c>
      <c r="G5377" t="s">
        <v>8650</v>
      </c>
      <c r="H5377">
        <v>60.001899999999999</v>
      </c>
      <c r="I5377" t="s">
        <v>8650</v>
      </c>
      <c r="J5377">
        <v>60.000900000000001</v>
      </c>
      <c r="K5377" t="str">
        <f>IF(G5377="Timeout",I5377,IF(I5377="Timeout",G5377,IF(G5377=I5377,G5377,"Wrong")))</f>
        <v>Timeout</v>
      </c>
      <c r="L5377" t="str">
        <f>IF(F5377="unknown",K5377,IF(K5377="Timeout","Timeout",IF(F5377=K5377,K5377,"Wrong")))</f>
        <v>Timeout</v>
      </c>
      <c r="M5377">
        <f>IF(OR(L5377="sat",L5377="unsat"),1,0)</f>
        <v>0</v>
      </c>
      <c r="N5377">
        <f>IF(L5377="Wrong",1,0)</f>
        <v>0</v>
      </c>
      <c r="O5377">
        <f>IF(F5377="unknown",IF(K5377="Timeout",0,1),0)</f>
        <v>0</v>
      </c>
      <c r="P5377" t="s">
        <v>17676</v>
      </c>
      <c r="Q5377">
        <v>59.998724000000003</v>
      </c>
    </row>
    <row r="5378" spans="1:17">
      <c r="A5378" t="s">
        <v>13435</v>
      </c>
      <c r="B5378" t="s">
        <v>3598</v>
      </c>
      <c r="C5378">
        <v>7</v>
      </c>
      <c r="D5378">
        <v>2</v>
      </c>
      <c r="E5378">
        <v>16</v>
      </c>
      <c r="F5378" t="s">
        <v>8649</v>
      </c>
      <c r="G5378" t="s">
        <v>8649</v>
      </c>
      <c r="H5378">
        <v>3.5994999999999999E-2</v>
      </c>
      <c r="I5378" t="s">
        <v>8649</v>
      </c>
      <c r="J5378">
        <v>1.3998E-2</v>
      </c>
      <c r="K5378" t="str">
        <f>IF(G5378="Timeout",I5378,IF(I5378="Timeout",G5378,IF(G5378=I5378,G5378,"Wrong")))</f>
        <v>sat</v>
      </c>
      <c r="L5378" t="str">
        <f>IF(F5378="unknown",K5378,IF(K5378="Timeout","Timeout",IF(F5378=K5378,K5378,"Wrong")))</f>
        <v>sat</v>
      </c>
      <c r="M5378">
        <f>IF(OR(L5378="sat",L5378="unsat"),1,0)</f>
        <v>1</v>
      </c>
      <c r="N5378">
        <f>IF(L5378="Wrong",1,0)</f>
        <v>0</v>
      </c>
      <c r="O5378">
        <f>IF(F5378="unknown",IF(K5378="Timeout",0,1),0)</f>
        <v>0</v>
      </c>
      <c r="P5378" t="s">
        <v>8649</v>
      </c>
      <c r="Q5378">
        <v>4.2170000000000003E-3</v>
      </c>
    </row>
    <row r="5379" spans="1:17">
      <c r="A5379" t="s">
        <v>15582</v>
      </c>
      <c r="B5379" t="s">
        <v>3599</v>
      </c>
      <c r="C5379">
        <v>6</v>
      </c>
      <c r="D5379">
        <v>2</v>
      </c>
      <c r="E5379">
        <v>15</v>
      </c>
      <c r="F5379" t="s">
        <v>8649</v>
      </c>
      <c r="G5379" t="s">
        <v>8649</v>
      </c>
      <c r="H5379">
        <v>2.2997E-2</v>
      </c>
      <c r="I5379" t="s">
        <v>8649</v>
      </c>
      <c r="J5379">
        <v>1.9997000000000001E-2</v>
      </c>
      <c r="K5379" t="str">
        <f>IF(G5379="Timeout",I5379,IF(I5379="Timeout",G5379,IF(G5379=I5379,G5379,"Wrong")))</f>
        <v>sat</v>
      </c>
      <c r="L5379" t="str">
        <f>IF(F5379="unknown",K5379,IF(K5379="Timeout","Timeout",IF(F5379=K5379,K5379,"Wrong")))</f>
        <v>sat</v>
      </c>
      <c r="M5379">
        <f>IF(OR(L5379="sat",L5379="unsat"),1,0)</f>
        <v>1</v>
      </c>
      <c r="N5379">
        <f>IF(L5379="Wrong",1,0)</f>
        <v>0</v>
      </c>
      <c r="O5379">
        <f>IF(F5379="unknown",IF(K5379="Timeout",0,1),0)</f>
        <v>0</v>
      </c>
      <c r="P5379" t="s">
        <v>8649</v>
      </c>
      <c r="Q5379">
        <v>1.115E-2</v>
      </c>
    </row>
    <row r="5380" spans="1:17">
      <c r="A5380" t="s">
        <v>17395</v>
      </c>
      <c r="B5380" t="s">
        <v>3600</v>
      </c>
      <c r="C5380">
        <v>6</v>
      </c>
      <c r="D5380">
        <v>2</v>
      </c>
      <c r="E5380">
        <v>18</v>
      </c>
      <c r="F5380" t="s">
        <v>8649</v>
      </c>
      <c r="G5380" t="s">
        <v>8649</v>
      </c>
      <c r="H5380">
        <v>2.0996999999999998E-2</v>
      </c>
      <c r="I5380" t="s">
        <v>8649</v>
      </c>
      <c r="J5380">
        <v>9.9989999999999992E-3</v>
      </c>
      <c r="K5380" t="str">
        <f>IF(G5380="Timeout",I5380,IF(I5380="Timeout",G5380,IF(G5380=I5380,G5380,"Wrong")))</f>
        <v>sat</v>
      </c>
      <c r="L5380" t="str">
        <f>IF(F5380="unknown",K5380,IF(K5380="Timeout","Timeout",IF(F5380=K5380,K5380,"Wrong")))</f>
        <v>sat</v>
      </c>
      <c r="M5380">
        <f>IF(OR(L5380="sat",L5380="unsat"),1,0)</f>
        <v>1</v>
      </c>
      <c r="N5380">
        <f>IF(L5380="Wrong",1,0)</f>
        <v>0</v>
      </c>
      <c r="O5380">
        <f>IF(F5380="unknown",IF(K5380="Timeout",0,1),0)</f>
        <v>0</v>
      </c>
      <c r="P5380" t="s">
        <v>8649</v>
      </c>
      <c r="Q5380">
        <v>5.0819999999999997E-3</v>
      </c>
    </row>
    <row r="5381" spans="1:17">
      <c r="A5381" t="s">
        <v>15537</v>
      </c>
      <c r="B5381" t="s">
        <v>3601</v>
      </c>
      <c r="C5381">
        <v>5</v>
      </c>
      <c r="D5381">
        <v>2</v>
      </c>
      <c r="E5381">
        <v>14</v>
      </c>
      <c r="F5381" t="s">
        <v>8649</v>
      </c>
      <c r="G5381" t="s">
        <v>8649</v>
      </c>
      <c r="H5381">
        <v>1.8997E-2</v>
      </c>
      <c r="I5381" t="s">
        <v>8649</v>
      </c>
      <c r="J5381">
        <v>5.0000000000000001E-3</v>
      </c>
      <c r="K5381" t="str">
        <f>IF(G5381="Timeout",I5381,IF(I5381="Timeout",G5381,IF(G5381=I5381,G5381,"Wrong")))</f>
        <v>sat</v>
      </c>
      <c r="L5381" t="str">
        <f>IF(F5381="unknown",K5381,IF(K5381="Timeout","Timeout",IF(F5381=K5381,K5381,"Wrong")))</f>
        <v>sat</v>
      </c>
      <c r="M5381">
        <f>IF(OR(L5381="sat",L5381="unsat"),1,0)</f>
        <v>1</v>
      </c>
      <c r="N5381">
        <f>IF(L5381="Wrong",1,0)</f>
        <v>0</v>
      </c>
      <c r="O5381">
        <f>IF(F5381="unknown",IF(K5381="Timeout",0,1),0)</f>
        <v>0</v>
      </c>
      <c r="P5381" t="s">
        <v>8649</v>
      </c>
      <c r="Q5381">
        <v>4.8849999999999996E-3</v>
      </c>
    </row>
    <row r="5382" spans="1:17">
      <c r="A5382" t="s">
        <v>10022</v>
      </c>
      <c r="B5382" t="s">
        <v>3602</v>
      </c>
      <c r="C5382">
        <v>24</v>
      </c>
      <c r="D5382">
        <v>2</v>
      </c>
      <c r="E5382">
        <v>56</v>
      </c>
      <c r="F5382" t="s">
        <v>8649</v>
      </c>
      <c r="G5382" t="s">
        <v>8649</v>
      </c>
      <c r="H5382">
        <v>0.77388199999999996</v>
      </c>
      <c r="I5382" t="s">
        <v>8649</v>
      </c>
      <c r="J5382">
        <v>0.77388299999999999</v>
      </c>
      <c r="K5382" t="str">
        <f>IF(G5382="Timeout",I5382,IF(I5382="Timeout",G5382,IF(G5382=I5382,G5382,"Wrong")))</f>
        <v>sat</v>
      </c>
      <c r="L5382" t="str">
        <f>IF(F5382="unknown",K5382,IF(K5382="Timeout","Timeout",IF(F5382=K5382,K5382,"Wrong")))</f>
        <v>sat</v>
      </c>
      <c r="M5382">
        <f>IF(OR(L5382="sat",L5382="unsat"),1,0)</f>
        <v>1</v>
      </c>
      <c r="N5382">
        <f>IF(L5382="Wrong",1,0)</f>
        <v>0</v>
      </c>
      <c r="O5382">
        <f>IF(F5382="unknown",IF(K5382="Timeout",0,1),0)</f>
        <v>0</v>
      </c>
      <c r="P5382" t="s">
        <v>8649</v>
      </c>
      <c r="Q5382">
        <v>1.6292000000000001E-2</v>
      </c>
    </row>
    <row r="5383" spans="1:17">
      <c r="A5383" t="s">
        <v>12232</v>
      </c>
      <c r="B5383" t="s">
        <v>3603</v>
      </c>
      <c r="C5383">
        <v>6</v>
      </c>
      <c r="D5383">
        <v>2</v>
      </c>
      <c r="E5383">
        <v>15</v>
      </c>
      <c r="F5383" t="s">
        <v>8649</v>
      </c>
      <c r="G5383" t="s">
        <v>8649</v>
      </c>
      <c r="H5383">
        <v>1.1998E-2</v>
      </c>
      <c r="I5383" t="s">
        <v>8649</v>
      </c>
      <c r="J5383">
        <v>3.6993999999999999E-2</v>
      </c>
      <c r="K5383" t="str">
        <f>IF(G5383="Timeout",I5383,IF(I5383="Timeout",G5383,IF(G5383=I5383,G5383,"Wrong")))</f>
        <v>sat</v>
      </c>
      <c r="L5383" t="str">
        <f>IF(F5383="unknown",K5383,IF(K5383="Timeout","Timeout",IF(F5383=K5383,K5383,"Wrong")))</f>
        <v>sat</v>
      </c>
      <c r="M5383">
        <f>IF(OR(L5383="sat",L5383="unsat"),1,0)</f>
        <v>1</v>
      </c>
      <c r="N5383">
        <f>IF(L5383="Wrong",1,0)</f>
        <v>0</v>
      </c>
      <c r="O5383">
        <f>IF(F5383="unknown",IF(K5383="Timeout",0,1),0)</f>
        <v>0</v>
      </c>
      <c r="P5383" t="s">
        <v>8649</v>
      </c>
      <c r="Q5383">
        <v>1.038E-2</v>
      </c>
    </row>
    <row r="5384" spans="1:17">
      <c r="A5384" t="s">
        <v>13941</v>
      </c>
      <c r="B5384" t="s">
        <v>3604</v>
      </c>
      <c r="C5384">
        <v>4</v>
      </c>
      <c r="D5384">
        <v>3</v>
      </c>
      <c r="E5384">
        <v>7</v>
      </c>
      <c r="F5384" t="s">
        <v>8649</v>
      </c>
      <c r="G5384" t="s">
        <v>8649</v>
      </c>
      <c r="H5384">
        <v>9.9989999999999992E-3</v>
      </c>
      <c r="I5384" t="s">
        <v>8649</v>
      </c>
      <c r="J5384">
        <v>7.9989999999999992E-3</v>
      </c>
      <c r="K5384" t="str">
        <f>IF(G5384="Timeout",I5384,IF(I5384="Timeout",G5384,IF(G5384=I5384,G5384,"Wrong")))</f>
        <v>sat</v>
      </c>
      <c r="L5384" t="str">
        <f>IF(F5384="unknown",K5384,IF(K5384="Timeout","Timeout",IF(F5384=K5384,K5384,"Wrong")))</f>
        <v>sat</v>
      </c>
      <c r="M5384">
        <f>IF(OR(L5384="sat",L5384="unsat"),1,0)</f>
        <v>1</v>
      </c>
      <c r="N5384">
        <f>IF(L5384="Wrong",1,0)</f>
        <v>0</v>
      </c>
      <c r="O5384">
        <f>IF(F5384="unknown",IF(K5384="Timeout",0,1),0)</f>
        <v>0</v>
      </c>
      <c r="P5384" t="s">
        <v>8649</v>
      </c>
      <c r="Q5384">
        <v>1.4673E-2</v>
      </c>
    </row>
    <row r="5385" spans="1:17">
      <c r="A5385" t="s">
        <v>13935</v>
      </c>
      <c r="B5385" t="s">
        <v>3605</v>
      </c>
      <c r="C5385">
        <v>24</v>
      </c>
      <c r="D5385">
        <v>10</v>
      </c>
      <c r="E5385">
        <v>55</v>
      </c>
      <c r="F5385" t="s">
        <v>8649</v>
      </c>
      <c r="G5385" t="s">
        <v>8650</v>
      </c>
      <c r="H5385">
        <v>60.000900000000001</v>
      </c>
      <c r="I5385" t="s">
        <v>8650</v>
      </c>
      <c r="J5385">
        <v>60.001899999999999</v>
      </c>
      <c r="K5385" t="str">
        <f>IF(G5385="Timeout",I5385,IF(I5385="Timeout",G5385,IF(G5385=I5385,G5385,"Wrong")))</f>
        <v>Timeout</v>
      </c>
      <c r="L5385" t="str">
        <f>IF(F5385="unknown",K5385,IF(K5385="Timeout","Timeout",IF(F5385=K5385,K5385,"Wrong")))</f>
        <v>Timeout</v>
      </c>
      <c r="M5385">
        <f>IF(OR(L5385="sat",L5385="unsat"),1,0)</f>
        <v>0</v>
      </c>
      <c r="N5385">
        <f>IF(L5385="Wrong",1,0)</f>
        <v>0</v>
      </c>
      <c r="O5385">
        <f>IF(F5385="unknown",IF(K5385="Timeout",0,1),0)</f>
        <v>0</v>
      </c>
      <c r="P5385" t="s">
        <v>8649</v>
      </c>
      <c r="Q5385">
        <v>9.3340000000000006E-2</v>
      </c>
    </row>
    <row r="5386" spans="1:17">
      <c r="A5386" t="s">
        <v>13105</v>
      </c>
      <c r="B5386" t="s">
        <v>3606</v>
      </c>
      <c r="C5386">
        <v>6</v>
      </c>
      <c r="D5386">
        <v>2</v>
      </c>
      <c r="E5386">
        <v>15</v>
      </c>
      <c r="F5386" t="s">
        <v>8649</v>
      </c>
      <c r="G5386" t="s">
        <v>8649</v>
      </c>
      <c r="H5386">
        <v>1.5997000000000001E-2</v>
      </c>
      <c r="I5386" t="s">
        <v>8649</v>
      </c>
      <c r="J5386">
        <v>4.5992999999999999E-2</v>
      </c>
      <c r="K5386" t="str">
        <f>IF(G5386="Timeout",I5386,IF(I5386="Timeout",G5386,IF(G5386=I5386,G5386,"Wrong")))</f>
        <v>sat</v>
      </c>
      <c r="L5386" t="str">
        <f>IF(F5386="unknown",K5386,IF(K5386="Timeout","Timeout",IF(F5386=K5386,K5386,"Wrong")))</f>
        <v>sat</v>
      </c>
      <c r="M5386">
        <f>IF(OR(L5386="sat",L5386="unsat"),1,0)</f>
        <v>1</v>
      </c>
      <c r="N5386">
        <f>IF(L5386="Wrong",1,0)</f>
        <v>0</v>
      </c>
      <c r="O5386">
        <f>IF(F5386="unknown",IF(K5386="Timeout",0,1),0)</f>
        <v>0</v>
      </c>
      <c r="P5386" t="s">
        <v>8649</v>
      </c>
      <c r="Q5386">
        <v>9.5580000000000005E-3</v>
      </c>
    </row>
    <row r="5387" spans="1:17">
      <c r="A5387" t="s">
        <v>14643</v>
      </c>
      <c r="B5387" t="s">
        <v>3607</v>
      </c>
      <c r="C5387">
        <v>6</v>
      </c>
      <c r="D5387">
        <v>2</v>
      </c>
      <c r="E5387">
        <v>15</v>
      </c>
      <c r="F5387" t="s">
        <v>8649</v>
      </c>
      <c r="G5387" t="s">
        <v>8649</v>
      </c>
      <c r="H5387">
        <v>1.8997E-2</v>
      </c>
      <c r="I5387" t="s">
        <v>8649</v>
      </c>
      <c r="J5387">
        <v>5.999E-3</v>
      </c>
      <c r="K5387" t="str">
        <f>IF(G5387="Timeout",I5387,IF(I5387="Timeout",G5387,IF(G5387=I5387,G5387,"Wrong")))</f>
        <v>sat</v>
      </c>
      <c r="L5387" t="str">
        <f>IF(F5387="unknown",K5387,IF(K5387="Timeout","Timeout",IF(F5387=K5387,K5387,"Wrong")))</f>
        <v>sat</v>
      </c>
      <c r="M5387">
        <f>IF(OR(L5387="sat",L5387="unsat"),1,0)</f>
        <v>1</v>
      </c>
      <c r="N5387">
        <f>IF(L5387="Wrong",1,0)</f>
        <v>0</v>
      </c>
      <c r="O5387">
        <f>IF(F5387="unknown",IF(K5387="Timeout",0,1),0)</f>
        <v>0</v>
      </c>
      <c r="P5387" t="s">
        <v>8649</v>
      </c>
      <c r="Q5387">
        <v>4.2640000000000004E-3</v>
      </c>
    </row>
    <row r="5388" spans="1:17">
      <c r="A5388" t="s">
        <v>16622</v>
      </c>
      <c r="B5388" t="s">
        <v>3608</v>
      </c>
      <c r="C5388">
        <v>7</v>
      </c>
      <c r="D5388">
        <v>6</v>
      </c>
      <c r="E5388">
        <v>9</v>
      </c>
      <c r="F5388" t="s">
        <v>8649</v>
      </c>
      <c r="G5388" t="s">
        <v>8649</v>
      </c>
      <c r="H5388">
        <v>7.9989999999999992E-3</v>
      </c>
      <c r="I5388" t="s">
        <v>8649</v>
      </c>
      <c r="J5388">
        <v>1.6997999999999999E-2</v>
      </c>
      <c r="K5388" t="str">
        <f>IF(G5388="Timeout",I5388,IF(I5388="Timeout",G5388,IF(G5388=I5388,G5388,"Wrong")))</f>
        <v>sat</v>
      </c>
      <c r="L5388" t="str">
        <f>IF(F5388="unknown",K5388,IF(K5388="Timeout","Timeout",IF(F5388=K5388,K5388,"Wrong")))</f>
        <v>sat</v>
      </c>
      <c r="M5388">
        <f>IF(OR(L5388="sat",L5388="unsat"),1,0)</f>
        <v>1</v>
      </c>
      <c r="N5388">
        <f>IF(L5388="Wrong",1,0)</f>
        <v>0</v>
      </c>
      <c r="O5388">
        <f>IF(F5388="unknown",IF(K5388="Timeout",0,1),0)</f>
        <v>0</v>
      </c>
      <c r="P5388" t="s">
        <v>8649</v>
      </c>
      <c r="Q5388">
        <v>3.4594E-2</v>
      </c>
    </row>
    <row r="5389" spans="1:17">
      <c r="A5389" t="s">
        <v>10203</v>
      </c>
      <c r="B5389" t="s">
        <v>3609</v>
      </c>
      <c r="C5389">
        <v>4</v>
      </c>
      <c r="D5389">
        <v>2</v>
      </c>
      <c r="E5389">
        <v>10</v>
      </c>
      <c r="F5389" t="s">
        <v>8649</v>
      </c>
      <c r="G5389" t="s">
        <v>8649</v>
      </c>
      <c r="H5389">
        <v>7.9989999999999992E-3</v>
      </c>
      <c r="I5389" t="s">
        <v>8649</v>
      </c>
      <c r="J5389">
        <v>1.2997999999999999E-2</v>
      </c>
      <c r="K5389" t="str">
        <f>IF(G5389="Timeout",I5389,IF(I5389="Timeout",G5389,IF(G5389=I5389,G5389,"Wrong")))</f>
        <v>sat</v>
      </c>
      <c r="L5389" t="str">
        <f>IF(F5389="unknown",K5389,IF(K5389="Timeout","Timeout",IF(F5389=K5389,K5389,"Wrong")))</f>
        <v>sat</v>
      </c>
      <c r="M5389">
        <f>IF(OR(L5389="sat",L5389="unsat"),1,0)</f>
        <v>1</v>
      </c>
      <c r="N5389">
        <f>IF(L5389="Wrong",1,0)</f>
        <v>0</v>
      </c>
      <c r="O5389">
        <f>IF(F5389="unknown",IF(K5389="Timeout",0,1),0)</f>
        <v>0</v>
      </c>
      <c r="P5389" t="s">
        <v>8649</v>
      </c>
      <c r="Q5389">
        <v>1.1390000000000001E-2</v>
      </c>
    </row>
    <row r="5390" spans="1:17">
      <c r="A5390" t="s">
        <v>12522</v>
      </c>
      <c r="B5390" t="s">
        <v>3610</v>
      </c>
      <c r="C5390">
        <v>2</v>
      </c>
      <c r="D5390">
        <v>2</v>
      </c>
      <c r="E5390">
        <v>4</v>
      </c>
      <c r="F5390" t="s">
        <v>8649</v>
      </c>
      <c r="G5390" t="s">
        <v>8649</v>
      </c>
      <c r="H5390">
        <v>2E-3</v>
      </c>
      <c r="I5390" t="s">
        <v>8649</v>
      </c>
      <c r="J5390">
        <v>2E-3</v>
      </c>
      <c r="K5390" t="str">
        <f>IF(G5390="Timeout",I5390,IF(I5390="Timeout",G5390,IF(G5390=I5390,G5390,"Wrong")))</f>
        <v>sat</v>
      </c>
      <c r="L5390" t="str">
        <f>IF(F5390="unknown",K5390,IF(K5390="Timeout","Timeout",IF(F5390=K5390,K5390,"Wrong")))</f>
        <v>sat</v>
      </c>
      <c r="M5390">
        <f>IF(OR(L5390="sat",L5390="unsat"),1,0)</f>
        <v>1</v>
      </c>
      <c r="N5390">
        <f>IF(L5390="Wrong",1,0)</f>
        <v>0</v>
      </c>
      <c r="O5390">
        <f>IF(F5390="unknown",IF(K5390="Timeout",0,1),0)</f>
        <v>0</v>
      </c>
      <c r="P5390" t="s">
        <v>8649</v>
      </c>
      <c r="Q5390">
        <v>7.2719999999999998E-3</v>
      </c>
    </row>
    <row r="5391" spans="1:17">
      <c r="A5391" t="s">
        <v>14639</v>
      </c>
      <c r="B5391" t="s">
        <v>3611</v>
      </c>
      <c r="C5391">
        <v>6</v>
      </c>
      <c r="D5391">
        <v>2</v>
      </c>
      <c r="E5391">
        <v>15</v>
      </c>
      <c r="F5391" t="s">
        <v>8649</v>
      </c>
      <c r="G5391" t="s">
        <v>8649</v>
      </c>
      <c r="H5391">
        <v>1.3998E-2</v>
      </c>
      <c r="I5391" t="s">
        <v>8649</v>
      </c>
      <c r="J5391">
        <v>7.9989999999999992E-3</v>
      </c>
      <c r="K5391" t="str">
        <f>IF(G5391="Timeout",I5391,IF(I5391="Timeout",G5391,IF(G5391=I5391,G5391,"Wrong")))</f>
        <v>sat</v>
      </c>
      <c r="L5391" t="str">
        <f>IF(F5391="unknown",K5391,IF(K5391="Timeout","Timeout",IF(F5391=K5391,K5391,"Wrong")))</f>
        <v>sat</v>
      </c>
      <c r="M5391">
        <f>IF(OR(L5391="sat",L5391="unsat"),1,0)</f>
        <v>1</v>
      </c>
      <c r="N5391">
        <f>IF(L5391="Wrong",1,0)</f>
        <v>0</v>
      </c>
      <c r="O5391">
        <f>IF(F5391="unknown",IF(K5391="Timeout",0,1),0)</f>
        <v>0</v>
      </c>
      <c r="P5391" t="s">
        <v>8649</v>
      </c>
      <c r="Q5391">
        <v>1.7118000000000001E-2</v>
      </c>
    </row>
    <row r="5392" spans="1:17">
      <c r="A5392" t="s">
        <v>16780</v>
      </c>
      <c r="B5392" t="s">
        <v>3612</v>
      </c>
      <c r="C5392">
        <v>6</v>
      </c>
      <c r="D5392">
        <v>2</v>
      </c>
      <c r="E5392">
        <v>15</v>
      </c>
      <c r="F5392" t="s">
        <v>8649</v>
      </c>
      <c r="G5392" t="s">
        <v>8649</v>
      </c>
      <c r="H5392">
        <v>1.6997999999999999E-2</v>
      </c>
      <c r="I5392" t="s">
        <v>8649</v>
      </c>
      <c r="J5392">
        <v>2.6995999999999999E-2</v>
      </c>
      <c r="K5392" t="str">
        <f>IF(G5392="Timeout",I5392,IF(I5392="Timeout",G5392,IF(G5392=I5392,G5392,"Wrong")))</f>
        <v>sat</v>
      </c>
      <c r="L5392" t="str">
        <f>IF(F5392="unknown",K5392,IF(K5392="Timeout","Timeout",IF(F5392=K5392,K5392,"Wrong")))</f>
        <v>sat</v>
      </c>
      <c r="M5392">
        <f>IF(OR(L5392="sat",L5392="unsat"),1,0)</f>
        <v>1</v>
      </c>
      <c r="N5392">
        <f>IF(L5392="Wrong",1,0)</f>
        <v>0</v>
      </c>
      <c r="O5392">
        <f>IF(F5392="unknown",IF(K5392="Timeout",0,1),0)</f>
        <v>0</v>
      </c>
      <c r="P5392" t="s">
        <v>8649</v>
      </c>
      <c r="Q5392">
        <v>1.1542E-2</v>
      </c>
    </row>
    <row r="5393" spans="1:17">
      <c r="A5393" t="s">
        <v>15578</v>
      </c>
      <c r="B5393" t="s">
        <v>3613</v>
      </c>
      <c r="C5393">
        <v>6</v>
      </c>
      <c r="D5393">
        <v>2</v>
      </c>
      <c r="E5393">
        <v>18</v>
      </c>
      <c r="F5393" t="s">
        <v>8649</v>
      </c>
      <c r="G5393" t="s">
        <v>8649</v>
      </c>
      <c r="H5393">
        <v>1.5997999999999998E-2</v>
      </c>
      <c r="I5393" t="s">
        <v>8649</v>
      </c>
      <c r="J5393">
        <v>4.4992999999999998E-2</v>
      </c>
      <c r="K5393" t="str">
        <f>IF(G5393="Timeout",I5393,IF(I5393="Timeout",G5393,IF(G5393=I5393,G5393,"Wrong")))</f>
        <v>sat</v>
      </c>
      <c r="L5393" t="str">
        <f>IF(F5393="unknown",K5393,IF(K5393="Timeout","Timeout",IF(F5393=K5393,K5393,"Wrong")))</f>
        <v>sat</v>
      </c>
      <c r="M5393">
        <f>IF(OR(L5393="sat",L5393="unsat"),1,0)</f>
        <v>1</v>
      </c>
      <c r="N5393">
        <f>IF(L5393="Wrong",1,0)</f>
        <v>0</v>
      </c>
      <c r="O5393">
        <f>IF(F5393="unknown",IF(K5393="Timeout",0,1),0)</f>
        <v>0</v>
      </c>
      <c r="P5393" t="s">
        <v>8649</v>
      </c>
      <c r="Q5393">
        <v>1.1747E-2</v>
      </c>
    </row>
    <row r="5394" spans="1:17">
      <c r="A5394" t="s">
        <v>9094</v>
      </c>
      <c r="B5394" t="s">
        <v>3614</v>
      </c>
      <c r="C5394">
        <v>14</v>
      </c>
      <c r="D5394">
        <v>7</v>
      </c>
      <c r="E5394">
        <v>31</v>
      </c>
      <c r="F5394" t="s">
        <v>8649</v>
      </c>
      <c r="G5394" t="s">
        <v>8649</v>
      </c>
      <c r="H5394">
        <v>2.9995999999999998E-2</v>
      </c>
      <c r="I5394" t="s">
        <v>8649</v>
      </c>
      <c r="J5394">
        <v>0.156976</v>
      </c>
      <c r="K5394" t="str">
        <f>IF(G5394="Timeout",I5394,IF(I5394="Timeout",G5394,IF(G5394=I5394,G5394,"Wrong")))</f>
        <v>sat</v>
      </c>
      <c r="L5394" t="str">
        <f>IF(F5394="unknown",K5394,IF(K5394="Timeout","Timeout",IF(F5394=K5394,K5394,"Wrong")))</f>
        <v>sat</v>
      </c>
      <c r="M5394">
        <f>IF(OR(L5394="sat",L5394="unsat"),1,0)</f>
        <v>1</v>
      </c>
      <c r="N5394">
        <f>IF(L5394="Wrong",1,0)</f>
        <v>0</v>
      </c>
      <c r="O5394">
        <f>IF(F5394="unknown",IF(K5394="Timeout",0,1),0)</f>
        <v>0</v>
      </c>
      <c r="P5394" t="s">
        <v>8649</v>
      </c>
      <c r="Q5394">
        <v>0.25950200000000001</v>
      </c>
    </row>
    <row r="5395" spans="1:17">
      <c r="A5395" t="s">
        <v>17392</v>
      </c>
      <c r="B5395" t="s">
        <v>3615</v>
      </c>
      <c r="C5395">
        <v>19</v>
      </c>
      <c r="D5395">
        <v>7</v>
      </c>
      <c r="E5395">
        <v>38</v>
      </c>
      <c r="F5395" t="s">
        <v>8649</v>
      </c>
      <c r="G5395" t="s">
        <v>8649</v>
      </c>
      <c r="H5395">
        <v>0.25796000000000002</v>
      </c>
      <c r="I5395" t="s">
        <v>8649</v>
      </c>
      <c r="J5395">
        <v>5.3681799999999997</v>
      </c>
      <c r="K5395" t="str">
        <f>IF(G5395="Timeout",I5395,IF(I5395="Timeout",G5395,IF(G5395=I5395,G5395,"Wrong")))</f>
        <v>sat</v>
      </c>
      <c r="L5395" t="str">
        <f>IF(F5395="unknown",K5395,IF(K5395="Timeout","Timeout",IF(F5395=K5395,K5395,"Wrong")))</f>
        <v>sat</v>
      </c>
      <c r="M5395">
        <f>IF(OR(L5395="sat",L5395="unsat"),1,0)</f>
        <v>1</v>
      </c>
      <c r="N5395">
        <f>IF(L5395="Wrong",1,0)</f>
        <v>0</v>
      </c>
      <c r="O5395">
        <f>IF(F5395="unknown",IF(K5395="Timeout",0,1),0)</f>
        <v>0</v>
      </c>
      <c r="P5395" t="s">
        <v>8649</v>
      </c>
      <c r="Q5395">
        <v>4.4408999999999997E-2</v>
      </c>
    </row>
    <row r="5396" spans="1:17">
      <c r="A5396" t="s">
        <v>10091</v>
      </c>
      <c r="B5396" t="s">
        <v>3616</v>
      </c>
      <c r="C5396">
        <v>5</v>
      </c>
      <c r="D5396">
        <v>2</v>
      </c>
      <c r="E5396">
        <v>11</v>
      </c>
      <c r="F5396" t="s">
        <v>8649</v>
      </c>
      <c r="G5396" t="s">
        <v>8649</v>
      </c>
      <c r="H5396">
        <v>1.2997999999999999E-2</v>
      </c>
      <c r="I5396" t="s">
        <v>8649</v>
      </c>
      <c r="J5396">
        <v>3.5993999999999998E-2</v>
      </c>
      <c r="K5396" t="str">
        <f>IF(G5396="Timeout",I5396,IF(I5396="Timeout",G5396,IF(G5396=I5396,G5396,"Wrong")))</f>
        <v>sat</v>
      </c>
      <c r="L5396" t="str">
        <f>IF(F5396="unknown",K5396,IF(K5396="Timeout","Timeout",IF(F5396=K5396,K5396,"Wrong")))</f>
        <v>sat</v>
      </c>
      <c r="M5396">
        <f>IF(OR(L5396="sat",L5396="unsat"),1,0)</f>
        <v>1</v>
      </c>
      <c r="N5396">
        <f>IF(L5396="Wrong",1,0)</f>
        <v>0</v>
      </c>
      <c r="O5396">
        <f>IF(F5396="unknown",IF(K5396="Timeout",0,1),0)</f>
        <v>0</v>
      </c>
      <c r="P5396" t="s">
        <v>8649</v>
      </c>
      <c r="Q5396">
        <v>8.9569999999999997E-3</v>
      </c>
    </row>
    <row r="5397" spans="1:17">
      <c r="A5397" t="s">
        <v>13101</v>
      </c>
      <c r="B5397" t="s">
        <v>3617</v>
      </c>
      <c r="C5397">
        <v>5</v>
      </c>
      <c r="D5397">
        <v>2</v>
      </c>
      <c r="E5397">
        <v>11</v>
      </c>
      <c r="F5397" t="s">
        <v>8649</v>
      </c>
      <c r="G5397" t="s">
        <v>8649</v>
      </c>
      <c r="H5397">
        <v>5.999E-3</v>
      </c>
      <c r="I5397" t="s">
        <v>8649</v>
      </c>
      <c r="J5397">
        <v>3.0000000000000001E-3</v>
      </c>
      <c r="K5397" t="str">
        <f>IF(G5397="Timeout",I5397,IF(I5397="Timeout",G5397,IF(G5397=I5397,G5397,"Wrong")))</f>
        <v>sat</v>
      </c>
      <c r="L5397" t="str">
        <f>IF(F5397="unknown",K5397,IF(K5397="Timeout","Timeout",IF(F5397=K5397,K5397,"Wrong")))</f>
        <v>sat</v>
      </c>
      <c r="M5397">
        <f>IF(OR(L5397="sat",L5397="unsat"),1,0)</f>
        <v>1</v>
      </c>
      <c r="N5397">
        <f>IF(L5397="Wrong",1,0)</f>
        <v>0</v>
      </c>
      <c r="O5397">
        <f>IF(F5397="unknown",IF(K5397="Timeout",0,1),0)</f>
        <v>0</v>
      </c>
      <c r="P5397" t="s">
        <v>8649</v>
      </c>
      <c r="Q5397">
        <v>8.0839999999999992E-3</v>
      </c>
    </row>
    <row r="5398" spans="1:17">
      <c r="A5398" t="s">
        <v>12227</v>
      </c>
      <c r="B5398" t="s">
        <v>3618</v>
      </c>
      <c r="C5398">
        <v>29</v>
      </c>
      <c r="D5398">
        <v>12</v>
      </c>
      <c r="E5398">
        <v>67</v>
      </c>
      <c r="F5398" t="s">
        <v>8656</v>
      </c>
      <c r="G5398" t="s">
        <v>8650</v>
      </c>
      <c r="H5398">
        <v>60.001899999999999</v>
      </c>
      <c r="I5398" t="s">
        <v>8650</v>
      </c>
      <c r="J5398">
        <v>60.000900000000001</v>
      </c>
      <c r="K5398" t="str">
        <f>IF(G5398="Timeout",I5398,IF(I5398="Timeout",G5398,IF(G5398=I5398,G5398,"Wrong")))</f>
        <v>Timeout</v>
      </c>
      <c r="L5398" t="str">
        <f>IF(F5398="unknown",K5398,IF(K5398="Timeout","Timeout",IF(F5398=K5398,K5398,"Wrong")))</f>
        <v>Timeout</v>
      </c>
      <c r="M5398">
        <f>IF(OR(L5398="sat",L5398="unsat"),1,0)</f>
        <v>0</v>
      </c>
      <c r="N5398">
        <f>IF(L5398="Wrong",1,0)</f>
        <v>0</v>
      </c>
      <c r="O5398">
        <f>IF(F5398="unknown",IF(K5398="Timeout",0,1),0)</f>
        <v>0</v>
      </c>
      <c r="P5398" t="s">
        <v>8656</v>
      </c>
      <c r="Q5398">
        <v>25.767479000000002</v>
      </c>
    </row>
    <row r="5399" spans="1:17">
      <c r="A5399" t="s">
        <v>13936</v>
      </c>
      <c r="B5399" t="s">
        <v>3619</v>
      </c>
      <c r="C5399">
        <v>5</v>
      </c>
      <c r="D5399">
        <v>2</v>
      </c>
      <c r="E5399">
        <v>11</v>
      </c>
      <c r="F5399" t="s">
        <v>8649</v>
      </c>
      <c r="G5399" t="s">
        <v>8649</v>
      </c>
      <c r="H5399">
        <v>1.7996999999999999E-2</v>
      </c>
      <c r="I5399" t="s">
        <v>8649</v>
      </c>
      <c r="J5399">
        <v>1.7996999999999999E-2</v>
      </c>
      <c r="K5399" t="str">
        <f>IF(G5399="Timeout",I5399,IF(I5399="Timeout",G5399,IF(G5399=I5399,G5399,"Wrong")))</f>
        <v>sat</v>
      </c>
      <c r="L5399" t="str">
        <f>IF(F5399="unknown",K5399,IF(K5399="Timeout","Timeout",IF(F5399=K5399,K5399,"Wrong")))</f>
        <v>sat</v>
      </c>
      <c r="M5399">
        <f>IF(OR(L5399="sat",L5399="unsat"),1,0)</f>
        <v>1</v>
      </c>
      <c r="N5399">
        <f>IF(L5399="Wrong",1,0)</f>
        <v>0</v>
      </c>
      <c r="O5399">
        <f>IF(F5399="unknown",IF(K5399="Timeout",0,1),0)</f>
        <v>0</v>
      </c>
      <c r="P5399" t="s">
        <v>8649</v>
      </c>
      <c r="Q5399">
        <v>1.2267E-2</v>
      </c>
    </row>
    <row r="5400" spans="1:17">
      <c r="A5400" t="s">
        <v>15532</v>
      </c>
      <c r="B5400" t="s">
        <v>3620</v>
      </c>
      <c r="C5400">
        <v>7</v>
      </c>
      <c r="D5400">
        <v>6</v>
      </c>
      <c r="E5400">
        <v>9</v>
      </c>
      <c r="F5400" t="s">
        <v>8649</v>
      </c>
      <c r="G5400" t="s">
        <v>8649</v>
      </c>
      <c r="H5400">
        <v>1.8997E-2</v>
      </c>
      <c r="I5400" t="s">
        <v>8649</v>
      </c>
      <c r="J5400">
        <v>4.6993E-2</v>
      </c>
      <c r="K5400" t="str">
        <f>IF(G5400="Timeout",I5400,IF(I5400="Timeout",G5400,IF(G5400=I5400,G5400,"Wrong")))</f>
        <v>sat</v>
      </c>
      <c r="L5400" t="str">
        <f>IF(F5400="unknown",K5400,IF(K5400="Timeout","Timeout",IF(F5400=K5400,K5400,"Wrong")))</f>
        <v>sat</v>
      </c>
      <c r="M5400">
        <f>IF(OR(L5400="sat",L5400="unsat"),1,0)</f>
        <v>1</v>
      </c>
      <c r="N5400">
        <f>IF(L5400="Wrong",1,0)</f>
        <v>0</v>
      </c>
      <c r="O5400">
        <f>IF(F5400="unknown",IF(K5400="Timeout",0,1),0)</f>
        <v>0</v>
      </c>
      <c r="P5400" t="s">
        <v>8649</v>
      </c>
      <c r="Q5400">
        <v>3.9495000000000002E-2</v>
      </c>
    </row>
    <row r="5401" spans="1:17">
      <c r="A5401" t="s">
        <v>10020</v>
      </c>
      <c r="B5401" t="s">
        <v>3621</v>
      </c>
      <c r="C5401">
        <v>2</v>
      </c>
      <c r="D5401">
        <v>2</v>
      </c>
      <c r="E5401">
        <v>4</v>
      </c>
      <c r="F5401" t="s">
        <v>8649</v>
      </c>
      <c r="G5401" t="s">
        <v>8649</v>
      </c>
      <c r="H5401">
        <v>2E-3</v>
      </c>
      <c r="I5401" t="s">
        <v>8649</v>
      </c>
      <c r="J5401">
        <v>3.999E-3</v>
      </c>
      <c r="K5401" t="str">
        <f>IF(G5401="Timeout",I5401,IF(I5401="Timeout",G5401,IF(G5401=I5401,G5401,"Wrong")))</f>
        <v>sat</v>
      </c>
      <c r="L5401" t="str">
        <f>IF(F5401="unknown",K5401,IF(K5401="Timeout","Timeout",IF(F5401=K5401,K5401,"Wrong")))</f>
        <v>sat</v>
      </c>
      <c r="M5401">
        <f>IF(OR(L5401="sat",L5401="unsat"),1,0)</f>
        <v>1</v>
      </c>
      <c r="N5401">
        <f>IF(L5401="Wrong",1,0)</f>
        <v>0</v>
      </c>
      <c r="O5401">
        <f>IF(F5401="unknown",IF(K5401="Timeout",0,1),0)</f>
        <v>0</v>
      </c>
      <c r="P5401" t="s">
        <v>8649</v>
      </c>
      <c r="Q5401">
        <v>5.9059999999999998E-3</v>
      </c>
    </row>
    <row r="5402" spans="1:17">
      <c r="A5402" t="s">
        <v>12225</v>
      </c>
      <c r="B5402" t="s">
        <v>3622</v>
      </c>
      <c r="C5402">
        <v>2</v>
      </c>
      <c r="D5402">
        <v>2</v>
      </c>
      <c r="E5402">
        <v>4</v>
      </c>
      <c r="F5402" t="s">
        <v>8649</v>
      </c>
      <c r="G5402" t="s">
        <v>8649</v>
      </c>
      <c r="H5402">
        <v>3.999E-3</v>
      </c>
      <c r="I5402" t="s">
        <v>8649</v>
      </c>
      <c r="J5402">
        <v>5.999E-3</v>
      </c>
      <c r="K5402" t="str">
        <f>IF(G5402="Timeout",I5402,IF(I5402="Timeout",G5402,IF(G5402=I5402,G5402,"Wrong")))</f>
        <v>sat</v>
      </c>
      <c r="L5402" t="str">
        <f>IF(F5402="unknown",K5402,IF(K5402="Timeout","Timeout",IF(F5402=K5402,K5402,"Wrong")))</f>
        <v>sat</v>
      </c>
      <c r="M5402">
        <f>IF(OR(L5402="sat",L5402="unsat"),1,0)</f>
        <v>1</v>
      </c>
      <c r="N5402">
        <f>IF(L5402="Wrong",1,0)</f>
        <v>0</v>
      </c>
      <c r="O5402">
        <f>IF(F5402="unknown",IF(K5402="Timeout",0,1),0)</f>
        <v>0</v>
      </c>
      <c r="P5402" t="s">
        <v>8649</v>
      </c>
      <c r="Q5402">
        <v>8.4550000000000007E-3</v>
      </c>
    </row>
    <row r="5403" spans="1:17">
      <c r="A5403" t="s">
        <v>13933</v>
      </c>
      <c r="B5403" t="s">
        <v>3623</v>
      </c>
      <c r="C5403">
        <v>97</v>
      </c>
      <c r="D5403">
        <v>2</v>
      </c>
      <c r="E5403">
        <v>223</v>
      </c>
      <c r="F5403" t="s">
        <v>8649</v>
      </c>
      <c r="G5403" t="s">
        <v>8649</v>
      </c>
      <c r="H5403">
        <v>34.3598</v>
      </c>
      <c r="I5403" t="s">
        <v>8649</v>
      </c>
      <c r="J5403">
        <v>4.4483199999999998</v>
      </c>
      <c r="K5403" t="str">
        <f>IF(G5403="Timeout",I5403,IF(I5403="Timeout",G5403,IF(G5403=I5403,G5403,"Wrong")))</f>
        <v>sat</v>
      </c>
      <c r="L5403" t="str">
        <f>IF(F5403="unknown",K5403,IF(K5403="Timeout","Timeout",IF(F5403=K5403,K5403,"Wrong")))</f>
        <v>sat</v>
      </c>
      <c r="M5403">
        <f>IF(OR(L5403="sat",L5403="unsat"),1,0)</f>
        <v>1</v>
      </c>
      <c r="N5403">
        <f>IF(L5403="Wrong",1,0)</f>
        <v>0</v>
      </c>
      <c r="O5403">
        <f>IF(F5403="unknown",IF(K5403="Timeout",0,1),0)</f>
        <v>0</v>
      </c>
      <c r="P5403" t="s">
        <v>8649</v>
      </c>
      <c r="Q5403">
        <v>0.160525</v>
      </c>
    </row>
    <row r="5404" spans="1:17">
      <c r="A5404" t="s">
        <v>15533</v>
      </c>
      <c r="B5404" t="s">
        <v>3624</v>
      </c>
      <c r="C5404">
        <v>322</v>
      </c>
      <c r="D5404">
        <v>7</v>
      </c>
      <c r="E5404">
        <v>840</v>
      </c>
      <c r="F5404" t="s">
        <v>8649</v>
      </c>
      <c r="G5404" t="s">
        <v>8650</v>
      </c>
      <c r="H5404">
        <v>60.072899999999997</v>
      </c>
      <c r="I5404" t="s">
        <v>8650</v>
      </c>
      <c r="J5404">
        <v>60.045900000000003</v>
      </c>
      <c r="K5404" t="str">
        <f>IF(G5404="Timeout",I5404,IF(I5404="Timeout",G5404,IF(G5404=I5404,G5404,"Wrong")))</f>
        <v>Timeout</v>
      </c>
      <c r="L5404" t="str">
        <f>IF(F5404="unknown",K5404,IF(K5404="Timeout","Timeout",IF(F5404=K5404,K5404,"Wrong")))</f>
        <v>Timeout</v>
      </c>
      <c r="M5404">
        <f>IF(OR(L5404="sat",L5404="unsat"),1,0)</f>
        <v>0</v>
      </c>
      <c r="N5404">
        <f>IF(L5404="Wrong",1,0)</f>
        <v>0</v>
      </c>
      <c r="O5404">
        <f>IF(F5404="unknown",IF(K5404="Timeout",0,1),0)</f>
        <v>0</v>
      </c>
      <c r="P5404" t="s">
        <v>8649</v>
      </c>
      <c r="Q5404">
        <v>5.2418500000000003</v>
      </c>
    </row>
    <row r="5405" spans="1:17">
      <c r="A5405" t="s">
        <v>12518</v>
      </c>
      <c r="B5405" t="s">
        <v>3625</v>
      </c>
      <c r="C5405">
        <v>4</v>
      </c>
      <c r="D5405">
        <v>2</v>
      </c>
      <c r="E5405">
        <v>10</v>
      </c>
      <c r="F5405" t="s">
        <v>8649</v>
      </c>
      <c r="G5405" t="s">
        <v>8649</v>
      </c>
      <c r="H5405">
        <v>1.3998E-2</v>
      </c>
      <c r="I5405" t="s">
        <v>8649</v>
      </c>
      <c r="J5405">
        <v>8.9990000000000001E-3</v>
      </c>
      <c r="K5405" t="str">
        <f>IF(G5405="Timeout",I5405,IF(I5405="Timeout",G5405,IF(G5405=I5405,G5405,"Wrong")))</f>
        <v>sat</v>
      </c>
      <c r="L5405" t="str">
        <f>IF(F5405="unknown",K5405,IF(K5405="Timeout","Timeout",IF(F5405=K5405,K5405,"Wrong")))</f>
        <v>sat</v>
      </c>
      <c r="M5405">
        <f>IF(OR(L5405="sat",L5405="unsat"),1,0)</f>
        <v>1</v>
      </c>
      <c r="N5405">
        <f>IF(L5405="Wrong",1,0)</f>
        <v>0</v>
      </c>
      <c r="O5405">
        <f>IF(F5405="unknown",IF(K5405="Timeout",0,1),0)</f>
        <v>0</v>
      </c>
      <c r="P5405" t="s">
        <v>8649</v>
      </c>
      <c r="Q5405">
        <v>1.0366E-2</v>
      </c>
    </row>
    <row r="5406" spans="1:17">
      <c r="A5406" t="s">
        <v>14640</v>
      </c>
      <c r="B5406" t="s">
        <v>3626</v>
      </c>
      <c r="C5406">
        <v>2</v>
      </c>
      <c r="D5406">
        <v>2</v>
      </c>
      <c r="E5406">
        <v>4</v>
      </c>
      <c r="F5406" t="s">
        <v>8649</v>
      </c>
      <c r="G5406" t="s">
        <v>8649</v>
      </c>
      <c r="H5406">
        <v>1E-3</v>
      </c>
      <c r="I5406" t="s">
        <v>8649</v>
      </c>
      <c r="J5406">
        <v>5.999E-3</v>
      </c>
      <c r="K5406" t="str">
        <f>IF(G5406="Timeout",I5406,IF(I5406="Timeout",G5406,IF(G5406=I5406,G5406,"Wrong")))</f>
        <v>sat</v>
      </c>
      <c r="L5406" t="str">
        <f>IF(F5406="unknown",K5406,IF(K5406="Timeout","Timeout",IF(F5406=K5406,K5406,"Wrong")))</f>
        <v>sat</v>
      </c>
      <c r="M5406">
        <f>IF(OR(L5406="sat",L5406="unsat"),1,0)</f>
        <v>1</v>
      </c>
      <c r="N5406">
        <f>IF(L5406="Wrong",1,0)</f>
        <v>0</v>
      </c>
      <c r="O5406">
        <f>IF(F5406="unknown",IF(K5406="Timeout",0,1),0)</f>
        <v>0</v>
      </c>
      <c r="P5406" t="s">
        <v>8649</v>
      </c>
      <c r="Q5406">
        <v>3.4550000000000002E-3</v>
      </c>
    </row>
    <row r="5407" spans="1:17">
      <c r="A5407" t="s">
        <v>16777</v>
      </c>
      <c r="B5407" t="s">
        <v>3627</v>
      </c>
      <c r="C5407">
        <v>16</v>
      </c>
      <c r="D5407">
        <v>9</v>
      </c>
      <c r="E5407">
        <v>40</v>
      </c>
      <c r="F5407" t="s">
        <v>8656</v>
      </c>
      <c r="G5407" t="s">
        <v>8650</v>
      </c>
      <c r="H5407">
        <v>60.000900000000001</v>
      </c>
      <c r="I5407" t="s">
        <v>8650</v>
      </c>
      <c r="J5407">
        <v>60.001899999999999</v>
      </c>
      <c r="K5407" t="str">
        <f>IF(G5407="Timeout",I5407,IF(I5407="Timeout",G5407,IF(G5407=I5407,G5407,"Wrong")))</f>
        <v>Timeout</v>
      </c>
      <c r="L5407" t="str">
        <f>IF(F5407="unknown",K5407,IF(K5407="Timeout","Timeout",IF(F5407=K5407,K5407,"Wrong")))</f>
        <v>Timeout</v>
      </c>
      <c r="M5407">
        <f>IF(OR(L5407="sat",L5407="unsat"),1,0)</f>
        <v>0</v>
      </c>
      <c r="N5407">
        <f>IF(L5407="Wrong",1,0)</f>
        <v>0</v>
      </c>
      <c r="O5407">
        <f>IF(F5407="unknown",IF(K5407="Timeout",0,1),0)</f>
        <v>0</v>
      </c>
      <c r="P5407" t="s">
        <v>8656</v>
      </c>
      <c r="Q5407">
        <v>11.684353</v>
      </c>
    </row>
    <row r="5408" spans="1:17">
      <c r="A5408" t="s">
        <v>10201</v>
      </c>
      <c r="B5408" t="s">
        <v>3628</v>
      </c>
      <c r="C5408">
        <v>5</v>
      </c>
      <c r="D5408">
        <v>2</v>
      </c>
      <c r="E5408">
        <v>11</v>
      </c>
      <c r="F5408" t="s">
        <v>8649</v>
      </c>
      <c r="G5408" t="s">
        <v>8649</v>
      </c>
      <c r="H5408">
        <v>1.8997E-2</v>
      </c>
      <c r="I5408" t="s">
        <v>8649</v>
      </c>
      <c r="J5408">
        <v>1.7996999999999999E-2</v>
      </c>
      <c r="K5408" t="str">
        <f>IF(G5408="Timeout",I5408,IF(I5408="Timeout",G5408,IF(G5408=I5408,G5408,"Wrong")))</f>
        <v>sat</v>
      </c>
      <c r="L5408" t="str">
        <f>IF(F5408="unknown",K5408,IF(K5408="Timeout","Timeout",IF(F5408=K5408,K5408,"Wrong")))</f>
        <v>sat</v>
      </c>
      <c r="M5408">
        <f>IF(OR(L5408="sat",L5408="unsat"),1,0)</f>
        <v>1</v>
      </c>
      <c r="N5408">
        <f>IF(L5408="Wrong",1,0)</f>
        <v>0</v>
      </c>
      <c r="O5408">
        <f>IF(F5408="unknown",IF(K5408="Timeout",0,1),0)</f>
        <v>0</v>
      </c>
      <c r="P5408" t="s">
        <v>8649</v>
      </c>
      <c r="Q5408">
        <v>1.3797E-2</v>
      </c>
    </row>
    <row r="5409" spans="1:17">
      <c r="A5409" t="s">
        <v>12519</v>
      </c>
      <c r="B5409" t="s">
        <v>3629</v>
      </c>
      <c r="C5409">
        <v>2</v>
      </c>
      <c r="D5409">
        <v>2</v>
      </c>
      <c r="E5409">
        <v>4</v>
      </c>
      <c r="F5409" t="s">
        <v>8649</v>
      </c>
      <c r="G5409" t="s">
        <v>8649</v>
      </c>
      <c r="H5409">
        <v>2E-3</v>
      </c>
      <c r="I5409" t="s">
        <v>8649</v>
      </c>
      <c r="J5409">
        <v>6.999E-3</v>
      </c>
      <c r="K5409" t="str">
        <f>IF(G5409="Timeout",I5409,IF(I5409="Timeout",G5409,IF(G5409=I5409,G5409,"Wrong")))</f>
        <v>sat</v>
      </c>
      <c r="L5409" t="str">
        <f>IF(F5409="unknown",K5409,IF(K5409="Timeout","Timeout",IF(F5409=K5409,K5409,"Wrong")))</f>
        <v>sat</v>
      </c>
      <c r="M5409">
        <f>IF(OR(L5409="sat",L5409="unsat"),1,0)</f>
        <v>1</v>
      </c>
      <c r="N5409">
        <f>IF(L5409="Wrong",1,0)</f>
        <v>0</v>
      </c>
      <c r="O5409">
        <f>IF(F5409="unknown",IF(K5409="Timeout",0,1),0)</f>
        <v>0</v>
      </c>
      <c r="P5409" t="s">
        <v>8649</v>
      </c>
      <c r="Q5409">
        <v>3.3289999999999999E-3</v>
      </c>
    </row>
    <row r="5410" spans="1:17">
      <c r="A5410" t="s">
        <v>11356</v>
      </c>
      <c r="B5410" t="s">
        <v>3630</v>
      </c>
      <c r="C5410">
        <v>30</v>
      </c>
      <c r="D5410">
        <v>2</v>
      </c>
      <c r="E5410">
        <v>70</v>
      </c>
      <c r="F5410" t="s">
        <v>8649</v>
      </c>
      <c r="G5410" t="s">
        <v>8649</v>
      </c>
      <c r="H5410">
        <v>1.7187399999999999</v>
      </c>
      <c r="I5410" t="s">
        <v>8649</v>
      </c>
      <c r="J5410">
        <v>1.1338299999999999</v>
      </c>
      <c r="K5410" t="str">
        <f>IF(G5410="Timeout",I5410,IF(I5410="Timeout",G5410,IF(G5410=I5410,G5410,"Wrong")))</f>
        <v>sat</v>
      </c>
      <c r="L5410" t="str">
        <f>IF(F5410="unknown",K5410,IF(K5410="Timeout","Timeout",IF(F5410=K5410,K5410,"Wrong")))</f>
        <v>sat</v>
      </c>
      <c r="M5410">
        <f>IF(OR(L5410="sat",L5410="unsat"),1,0)</f>
        <v>1</v>
      </c>
      <c r="N5410">
        <f>IF(L5410="Wrong",1,0)</f>
        <v>0</v>
      </c>
      <c r="O5410">
        <f>IF(F5410="unknown",IF(K5410="Timeout",0,1),0)</f>
        <v>0</v>
      </c>
      <c r="P5410" t="s">
        <v>8649</v>
      </c>
      <c r="Q5410">
        <v>1.6035000000000001E-2</v>
      </c>
    </row>
    <row r="5411" spans="1:17">
      <c r="A5411" t="s">
        <v>13432</v>
      </c>
      <c r="B5411" t="s">
        <v>3631</v>
      </c>
      <c r="C5411">
        <v>8</v>
      </c>
      <c r="D5411">
        <v>4</v>
      </c>
      <c r="E5411">
        <v>19</v>
      </c>
      <c r="F5411" t="s">
        <v>8649</v>
      </c>
      <c r="G5411" t="s">
        <v>8649</v>
      </c>
      <c r="H5411">
        <v>2.2997E-2</v>
      </c>
      <c r="I5411" t="s">
        <v>8649</v>
      </c>
      <c r="J5411">
        <v>7.9988000000000004E-2</v>
      </c>
      <c r="K5411" t="str">
        <f>IF(G5411="Timeout",I5411,IF(I5411="Timeout",G5411,IF(G5411=I5411,G5411,"Wrong")))</f>
        <v>sat</v>
      </c>
      <c r="L5411" t="str">
        <f>IF(F5411="unknown",K5411,IF(K5411="Timeout","Timeout",IF(F5411=K5411,K5411,"Wrong")))</f>
        <v>sat</v>
      </c>
      <c r="M5411">
        <f>IF(OR(L5411="sat",L5411="unsat"),1,0)</f>
        <v>1</v>
      </c>
      <c r="N5411">
        <f>IF(L5411="Wrong",1,0)</f>
        <v>0</v>
      </c>
      <c r="O5411">
        <f>IF(F5411="unknown",IF(K5411="Timeout",0,1),0)</f>
        <v>0</v>
      </c>
      <c r="P5411" t="s">
        <v>8649</v>
      </c>
      <c r="Q5411">
        <v>5.2810000000000001E-3</v>
      </c>
    </row>
    <row r="5412" spans="1:17">
      <c r="A5412" t="s">
        <v>15571</v>
      </c>
      <c r="B5412" t="s">
        <v>3632</v>
      </c>
      <c r="C5412">
        <v>5</v>
      </c>
      <c r="D5412">
        <v>2</v>
      </c>
      <c r="E5412">
        <v>11</v>
      </c>
      <c r="F5412" t="s">
        <v>8649</v>
      </c>
      <c r="G5412" t="s">
        <v>8649</v>
      </c>
      <c r="H5412">
        <v>1.9996E-2</v>
      </c>
      <c r="I5412" t="s">
        <v>8649</v>
      </c>
      <c r="J5412">
        <v>1.0999E-2</v>
      </c>
      <c r="K5412" t="str">
        <f>IF(G5412="Timeout",I5412,IF(I5412="Timeout",G5412,IF(G5412=I5412,G5412,"Wrong")))</f>
        <v>sat</v>
      </c>
      <c r="L5412" t="str">
        <f>IF(F5412="unknown",K5412,IF(K5412="Timeout","Timeout",IF(F5412=K5412,K5412,"Wrong")))</f>
        <v>sat</v>
      </c>
      <c r="M5412">
        <f>IF(OR(L5412="sat",L5412="unsat"),1,0)</f>
        <v>1</v>
      </c>
      <c r="N5412">
        <f>IF(L5412="Wrong",1,0)</f>
        <v>0</v>
      </c>
      <c r="O5412">
        <f>IF(F5412="unknown",IF(K5412="Timeout",0,1),0)</f>
        <v>0</v>
      </c>
      <c r="P5412" t="s">
        <v>8649</v>
      </c>
      <c r="Q5412">
        <v>9.3259999999999992E-3</v>
      </c>
    </row>
    <row r="5413" spans="1:17">
      <c r="A5413" t="s">
        <v>17391</v>
      </c>
      <c r="B5413" t="s">
        <v>3633</v>
      </c>
      <c r="C5413">
        <v>4</v>
      </c>
      <c r="D5413">
        <v>2</v>
      </c>
      <c r="E5413">
        <v>10</v>
      </c>
      <c r="F5413" t="s">
        <v>8649</v>
      </c>
      <c r="G5413" t="s">
        <v>8649</v>
      </c>
      <c r="H5413">
        <v>5.0000000000000001E-3</v>
      </c>
      <c r="I5413" t="s">
        <v>8649</v>
      </c>
      <c r="J5413">
        <v>4.999E-3</v>
      </c>
      <c r="K5413" t="str">
        <f>IF(G5413="Timeout",I5413,IF(I5413="Timeout",G5413,IF(G5413=I5413,G5413,"Wrong")))</f>
        <v>sat</v>
      </c>
      <c r="L5413" t="str">
        <f>IF(F5413="unknown",K5413,IF(K5413="Timeout","Timeout",IF(F5413=K5413,K5413,"Wrong")))</f>
        <v>sat</v>
      </c>
      <c r="M5413">
        <f>IF(OR(L5413="sat",L5413="unsat"),1,0)</f>
        <v>1</v>
      </c>
      <c r="N5413">
        <f>IF(L5413="Wrong",1,0)</f>
        <v>0</v>
      </c>
      <c r="O5413">
        <f>IF(F5413="unknown",IF(K5413="Timeout",0,1),0)</f>
        <v>0</v>
      </c>
      <c r="P5413" t="s">
        <v>8649</v>
      </c>
      <c r="Q5413">
        <v>4.1570000000000001E-3</v>
      </c>
    </row>
    <row r="5414" spans="1:17">
      <c r="A5414" t="s">
        <v>10092</v>
      </c>
      <c r="B5414" t="s">
        <v>3634</v>
      </c>
      <c r="C5414">
        <v>5</v>
      </c>
      <c r="D5414">
        <v>2</v>
      </c>
      <c r="E5414">
        <v>11</v>
      </c>
      <c r="F5414" t="s">
        <v>8649</v>
      </c>
      <c r="G5414" t="s">
        <v>8649</v>
      </c>
      <c r="H5414">
        <v>1.5997000000000001E-2</v>
      </c>
      <c r="I5414" t="s">
        <v>8649</v>
      </c>
      <c r="J5414">
        <v>7.9989999999999992E-3</v>
      </c>
      <c r="K5414" t="str">
        <f>IF(G5414="Timeout",I5414,IF(I5414="Timeout",G5414,IF(G5414=I5414,G5414,"Wrong")))</f>
        <v>sat</v>
      </c>
      <c r="L5414" t="str">
        <f>IF(F5414="unknown",K5414,IF(K5414="Timeout","Timeout",IF(F5414=K5414,K5414,"Wrong")))</f>
        <v>sat</v>
      </c>
      <c r="M5414">
        <f>IF(OR(L5414="sat",L5414="unsat"),1,0)</f>
        <v>1</v>
      </c>
      <c r="N5414">
        <f>IF(L5414="Wrong",1,0)</f>
        <v>0</v>
      </c>
      <c r="O5414">
        <f>IF(F5414="unknown",IF(K5414="Timeout",0,1),0)</f>
        <v>0</v>
      </c>
      <c r="P5414" t="s">
        <v>8649</v>
      </c>
      <c r="Q5414">
        <v>1.2225E-2</v>
      </c>
    </row>
    <row r="5415" spans="1:17">
      <c r="A5415" t="s">
        <v>15529</v>
      </c>
      <c r="B5415" t="s">
        <v>3635</v>
      </c>
      <c r="C5415">
        <v>6</v>
      </c>
      <c r="D5415">
        <v>4</v>
      </c>
      <c r="E5415">
        <v>9</v>
      </c>
      <c r="F5415" t="s">
        <v>8649</v>
      </c>
      <c r="G5415" t="s">
        <v>8649</v>
      </c>
      <c r="H5415">
        <v>1.0998000000000001E-2</v>
      </c>
      <c r="I5415" t="s">
        <v>8649</v>
      </c>
      <c r="J5415">
        <v>1.1998E-2</v>
      </c>
      <c r="K5415" t="str">
        <f>IF(G5415="Timeout",I5415,IF(I5415="Timeout",G5415,IF(G5415=I5415,G5415,"Wrong")))</f>
        <v>sat</v>
      </c>
      <c r="L5415" t="str">
        <f>IF(F5415="unknown",K5415,IF(K5415="Timeout","Timeout",IF(F5415=K5415,K5415,"Wrong")))</f>
        <v>sat</v>
      </c>
      <c r="M5415">
        <f>IF(OR(L5415="sat",L5415="unsat"),1,0)</f>
        <v>1</v>
      </c>
      <c r="N5415">
        <f>IF(L5415="Wrong",1,0)</f>
        <v>0</v>
      </c>
      <c r="O5415">
        <f>IF(F5415="unknown",IF(K5415="Timeout",0,1),0)</f>
        <v>0</v>
      </c>
      <c r="P5415" t="s">
        <v>8649</v>
      </c>
      <c r="Q5415">
        <v>8.8730000000000007E-3</v>
      </c>
    </row>
    <row r="5416" spans="1:17">
      <c r="A5416" t="s">
        <v>10021</v>
      </c>
      <c r="B5416" t="s">
        <v>3636</v>
      </c>
      <c r="C5416">
        <v>33</v>
      </c>
      <c r="D5416">
        <v>8</v>
      </c>
      <c r="E5416">
        <v>77</v>
      </c>
      <c r="F5416" t="s">
        <v>8656</v>
      </c>
      <c r="G5416" t="s">
        <v>8650</v>
      </c>
      <c r="H5416">
        <v>60.001899999999999</v>
      </c>
      <c r="I5416" t="s">
        <v>8650</v>
      </c>
      <c r="J5416">
        <v>60.000900000000001</v>
      </c>
      <c r="K5416" t="str">
        <f>IF(G5416="Timeout",I5416,IF(I5416="Timeout",G5416,IF(G5416=I5416,G5416,"Wrong")))</f>
        <v>Timeout</v>
      </c>
      <c r="L5416" t="str">
        <f>IF(F5416="unknown",K5416,IF(K5416="Timeout","Timeout",IF(F5416=K5416,K5416,"Wrong")))</f>
        <v>Timeout</v>
      </c>
      <c r="M5416">
        <f>IF(OR(L5416="sat",L5416="unsat"),1,0)</f>
        <v>0</v>
      </c>
      <c r="N5416">
        <f>IF(L5416="Wrong",1,0)</f>
        <v>0</v>
      </c>
      <c r="O5416">
        <f>IF(F5416="unknown",IF(K5416="Timeout",0,1),0)</f>
        <v>0</v>
      </c>
      <c r="P5416" t="s">
        <v>17676</v>
      </c>
      <c r="Q5416">
        <v>60.008450000000003</v>
      </c>
    </row>
    <row r="5417" spans="1:17">
      <c r="A5417" t="s">
        <v>12226</v>
      </c>
      <c r="B5417" t="s">
        <v>3637</v>
      </c>
      <c r="C5417">
        <v>2</v>
      </c>
      <c r="D5417">
        <v>2</v>
      </c>
      <c r="E5417">
        <v>4</v>
      </c>
      <c r="F5417" t="s">
        <v>8649</v>
      </c>
      <c r="G5417" t="s">
        <v>8649</v>
      </c>
      <c r="H5417">
        <v>4.999E-3</v>
      </c>
      <c r="I5417" t="s">
        <v>8649</v>
      </c>
      <c r="J5417">
        <v>4.0000000000000001E-3</v>
      </c>
      <c r="K5417" t="str">
        <f>IF(G5417="Timeout",I5417,IF(I5417="Timeout",G5417,IF(G5417=I5417,G5417,"Wrong")))</f>
        <v>sat</v>
      </c>
      <c r="L5417" t="str">
        <f>IF(F5417="unknown",K5417,IF(K5417="Timeout","Timeout",IF(F5417=K5417,K5417,"Wrong")))</f>
        <v>sat</v>
      </c>
      <c r="M5417">
        <f>IF(OR(L5417="sat",L5417="unsat"),1,0)</f>
        <v>1</v>
      </c>
      <c r="N5417">
        <f>IF(L5417="Wrong",1,0)</f>
        <v>0</v>
      </c>
      <c r="O5417">
        <f>IF(F5417="unknown",IF(K5417="Timeout",0,1),0)</f>
        <v>0</v>
      </c>
      <c r="P5417" t="s">
        <v>8649</v>
      </c>
      <c r="Q5417">
        <v>1.0880000000000001E-2</v>
      </c>
    </row>
    <row r="5418" spans="1:17">
      <c r="A5418" t="s">
        <v>14155</v>
      </c>
      <c r="B5418" t="s">
        <v>3638</v>
      </c>
      <c r="C5418">
        <v>16</v>
      </c>
      <c r="D5418">
        <v>2</v>
      </c>
      <c r="E5418">
        <v>37</v>
      </c>
      <c r="F5418" t="s">
        <v>8649</v>
      </c>
      <c r="G5418" t="s">
        <v>8649</v>
      </c>
      <c r="H5418">
        <v>0.64890199999999998</v>
      </c>
      <c r="I5418" t="s">
        <v>8649</v>
      </c>
      <c r="J5418">
        <v>0.24296300000000001</v>
      </c>
      <c r="K5418" t="str">
        <f>IF(G5418="Timeout",I5418,IF(I5418="Timeout",G5418,IF(G5418=I5418,G5418,"Wrong")))</f>
        <v>sat</v>
      </c>
      <c r="L5418" t="str">
        <f>IF(F5418="unknown",K5418,IF(K5418="Timeout","Timeout",IF(F5418=K5418,K5418,"Wrong")))</f>
        <v>sat</v>
      </c>
      <c r="M5418">
        <f>IF(OR(L5418="sat",L5418="unsat"),1,0)</f>
        <v>1</v>
      </c>
      <c r="N5418">
        <f>IF(L5418="Wrong",1,0)</f>
        <v>0</v>
      </c>
      <c r="O5418">
        <f>IF(F5418="unknown",IF(K5418="Timeout",0,1),0)</f>
        <v>0</v>
      </c>
      <c r="P5418" t="s">
        <v>8649</v>
      </c>
      <c r="Q5418">
        <v>7.3990000000000002E-3</v>
      </c>
    </row>
    <row r="5419" spans="1:17">
      <c r="A5419" t="s">
        <v>15527</v>
      </c>
      <c r="B5419" t="s">
        <v>3639</v>
      </c>
      <c r="C5419">
        <v>78</v>
      </c>
      <c r="D5419">
        <v>17</v>
      </c>
      <c r="E5419">
        <v>454</v>
      </c>
      <c r="F5419" t="s">
        <v>8656</v>
      </c>
      <c r="G5419" t="s">
        <v>8650</v>
      </c>
      <c r="H5419">
        <v>60.002899999999997</v>
      </c>
      <c r="I5419" t="s">
        <v>8650</v>
      </c>
      <c r="J5419">
        <v>60.006900000000002</v>
      </c>
      <c r="K5419" t="str">
        <f>IF(G5419="Timeout",I5419,IF(I5419="Timeout",G5419,IF(G5419=I5419,G5419,"Wrong")))</f>
        <v>Timeout</v>
      </c>
      <c r="L5419" t="str">
        <f>IF(F5419="unknown",K5419,IF(K5419="Timeout","Timeout",IF(F5419=K5419,K5419,"Wrong")))</f>
        <v>Timeout</v>
      </c>
      <c r="M5419">
        <f>IF(OR(L5419="sat",L5419="unsat"),1,0)</f>
        <v>0</v>
      </c>
      <c r="N5419">
        <f>IF(L5419="Wrong",1,0)</f>
        <v>0</v>
      </c>
      <c r="O5419">
        <f>IF(F5419="unknown",IF(K5419="Timeout",0,1),0)</f>
        <v>0</v>
      </c>
      <c r="P5419" t="s">
        <v>17676</v>
      </c>
      <c r="Q5419">
        <v>59.988061000000002</v>
      </c>
    </row>
    <row r="5420" spans="1:17">
      <c r="A5420" t="s">
        <v>10015</v>
      </c>
      <c r="B5420" t="s">
        <v>3640</v>
      </c>
      <c r="C5420">
        <v>7</v>
      </c>
      <c r="D5420">
        <v>3</v>
      </c>
      <c r="E5420">
        <v>16</v>
      </c>
      <c r="F5420" t="s">
        <v>8651</v>
      </c>
      <c r="G5420" t="s">
        <v>8651</v>
      </c>
      <c r="H5420">
        <v>7.0988999999999997E-2</v>
      </c>
      <c r="I5420" t="s">
        <v>8651</v>
      </c>
      <c r="J5420">
        <v>0.14397799999999999</v>
      </c>
      <c r="K5420" t="str">
        <f>IF(G5420="Timeout",I5420,IF(I5420="Timeout",G5420,IF(G5420=I5420,G5420,"Wrong")))</f>
        <v>unsat</v>
      </c>
      <c r="L5420" t="str">
        <f>IF(F5420="unknown",K5420,IF(K5420="Timeout","Timeout",IF(F5420=K5420,K5420,"Wrong")))</f>
        <v>unsat</v>
      </c>
      <c r="M5420">
        <f>IF(OR(L5420="sat",L5420="unsat"),1,0)</f>
        <v>1</v>
      </c>
      <c r="N5420">
        <f>IF(L5420="Wrong",1,0)</f>
        <v>0</v>
      </c>
      <c r="O5420">
        <f>IF(F5420="unknown",IF(K5420="Timeout",0,1),0)</f>
        <v>0</v>
      </c>
      <c r="P5420" t="s">
        <v>8651</v>
      </c>
      <c r="Q5420">
        <v>2.7570999999999998E-2</v>
      </c>
    </row>
    <row r="5421" spans="1:17">
      <c r="A5421" t="s">
        <v>16775</v>
      </c>
      <c r="B5421" t="s">
        <v>3641</v>
      </c>
      <c r="C5421">
        <v>5</v>
      </c>
      <c r="D5421">
        <v>2</v>
      </c>
      <c r="E5421">
        <v>11</v>
      </c>
      <c r="F5421" t="s">
        <v>8649</v>
      </c>
      <c r="G5421" t="s">
        <v>8649</v>
      </c>
      <c r="H5421">
        <v>5.999E-3</v>
      </c>
      <c r="I5421" t="s">
        <v>8649</v>
      </c>
      <c r="J5421">
        <v>2.9989999999999999E-3</v>
      </c>
      <c r="K5421" t="str">
        <f>IF(G5421="Timeout",I5421,IF(I5421="Timeout",G5421,IF(G5421=I5421,G5421,"Wrong")))</f>
        <v>sat</v>
      </c>
      <c r="L5421" t="str">
        <f>IF(F5421="unknown",K5421,IF(K5421="Timeout","Timeout",IF(F5421=K5421,K5421,"Wrong")))</f>
        <v>sat</v>
      </c>
      <c r="M5421">
        <f>IF(OR(L5421="sat",L5421="unsat"),1,0)</f>
        <v>1</v>
      </c>
      <c r="N5421">
        <f>IF(L5421="Wrong",1,0)</f>
        <v>0</v>
      </c>
      <c r="O5421">
        <f>IF(F5421="unknown",IF(K5421="Timeout",0,1),0)</f>
        <v>0</v>
      </c>
      <c r="P5421" t="s">
        <v>8649</v>
      </c>
      <c r="Q5421">
        <v>1.1728000000000001E-2</v>
      </c>
    </row>
    <row r="5422" spans="1:17">
      <c r="A5422" t="s">
        <v>10296</v>
      </c>
      <c r="B5422" t="s">
        <v>3642</v>
      </c>
      <c r="C5422">
        <v>6</v>
      </c>
      <c r="D5422">
        <v>2</v>
      </c>
      <c r="E5422">
        <v>18</v>
      </c>
      <c r="F5422" t="s">
        <v>8649</v>
      </c>
      <c r="G5422" t="s">
        <v>8649</v>
      </c>
      <c r="H5422">
        <v>2.2995999999999999E-2</v>
      </c>
      <c r="I5422" t="s">
        <v>8649</v>
      </c>
      <c r="J5422">
        <v>2.0996999999999998E-2</v>
      </c>
      <c r="K5422" t="str">
        <f>IF(G5422="Timeout",I5422,IF(I5422="Timeout",G5422,IF(G5422=I5422,G5422,"Wrong")))</f>
        <v>sat</v>
      </c>
      <c r="L5422" t="str">
        <f>IF(F5422="unknown",K5422,IF(K5422="Timeout","Timeout",IF(F5422=K5422,K5422,"Wrong")))</f>
        <v>sat</v>
      </c>
      <c r="M5422">
        <f>IF(OR(L5422="sat",L5422="unsat"),1,0)</f>
        <v>1</v>
      </c>
      <c r="N5422">
        <f>IF(L5422="Wrong",1,0)</f>
        <v>0</v>
      </c>
      <c r="O5422">
        <f>IF(F5422="unknown",IF(K5422="Timeout",0,1),0)</f>
        <v>0</v>
      </c>
      <c r="P5422" t="s">
        <v>8649</v>
      </c>
      <c r="Q5422">
        <v>9.2919999999999999E-3</v>
      </c>
    </row>
    <row r="5423" spans="1:17">
      <c r="A5423" t="s">
        <v>12520</v>
      </c>
      <c r="B5423" t="s">
        <v>3643</v>
      </c>
      <c r="C5423">
        <v>4</v>
      </c>
      <c r="D5423">
        <v>3</v>
      </c>
      <c r="E5423">
        <v>7</v>
      </c>
      <c r="F5423" t="s">
        <v>8649</v>
      </c>
      <c r="G5423" t="s">
        <v>8649</v>
      </c>
      <c r="H5423">
        <v>5.0000000000000001E-3</v>
      </c>
      <c r="I5423" t="s">
        <v>8649</v>
      </c>
      <c r="J5423">
        <v>1.5997999999999998E-2</v>
      </c>
      <c r="K5423" t="str">
        <f>IF(G5423="Timeout",I5423,IF(I5423="Timeout",G5423,IF(G5423=I5423,G5423,"Wrong")))</f>
        <v>sat</v>
      </c>
      <c r="L5423" t="str">
        <f>IF(F5423="unknown",K5423,IF(K5423="Timeout","Timeout",IF(F5423=K5423,K5423,"Wrong")))</f>
        <v>sat</v>
      </c>
      <c r="M5423">
        <f>IF(OR(L5423="sat",L5423="unsat"),1,0)</f>
        <v>1</v>
      </c>
      <c r="N5423">
        <f>IF(L5423="Wrong",1,0)</f>
        <v>0</v>
      </c>
      <c r="O5423">
        <f>IF(F5423="unknown",IF(K5423="Timeout",0,1),0)</f>
        <v>0</v>
      </c>
      <c r="P5423" t="s">
        <v>8649</v>
      </c>
      <c r="Q5423">
        <v>4.365E-3</v>
      </c>
    </row>
    <row r="5424" spans="1:17">
      <c r="A5424" t="s">
        <v>14637</v>
      </c>
      <c r="B5424" t="s">
        <v>3644</v>
      </c>
      <c r="C5424">
        <v>5</v>
      </c>
      <c r="D5424">
        <v>2</v>
      </c>
      <c r="E5424">
        <v>11</v>
      </c>
      <c r="F5424" t="s">
        <v>8649</v>
      </c>
      <c r="G5424" t="s">
        <v>8649</v>
      </c>
      <c r="H5424">
        <v>3.0000000000000001E-3</v>
      </c>
      <c r="I5424" t="s">
        <v>8649</v>
      </c>
      <c r="J5424">
        <v>1.2997999999999999E-2</v>
      </c>
      <c r="K5424" t="str">
        <f>IF(G5424="Timeout",I5424,IF(I5424="Timeout",G5424,IF(G5424=I5424,G5424,"Wrong")))</f>
        <v>sat</v>
      </c>
      <c r="L5424" t="str">
        <f>IF(F5424="unknown",K5424,IF(K5424="Timeout","Timeout",IF(F5424=K5424,K5424,"Wrong")))</f>
        <v>sat</v>
      </c>
      <c r="M5424">
        <f>IF(OR(L5424="sat",L5424="unsat"),1,0)</f>
        <v>1</v>
      </c>
      <c r="N5424">
        <f>IF(L5424="Wrong",1,0)</f>
        <v>0</v>
      </c>
      <c r="O5424">
        <f>IF(F5424="unknown",IF(K5424="Timeout",0,1),0)</f>
        <v>0</v>
      </c>
      <c r="P5424" t="s">
        <v>8649</v>
      </c>
      <c r="Q5424">
        <v>4.5030000000000001E-3</v>
      </c>
    </row>
    <row r="5425" spans="1:17">
      <c r="A5425" t="s">
        <v>14638</v>
      </c>
      <c r="B5425" t="s">
        <v>3645</v>
      </c>
      <c r="C5425">
        <v>2</v>
      </c>
      <c r="D5425">
        <v>2</v>
      </c>
      <c r="E5425">
        <v>4</v>
      </c>
      <c r="F5425" t="s">
        <v>8649</v>
      </c>
      <c r="G5425" t="s">
        <v>8649</v>
      </c>
      <c r="H5425">
        <v>3.0000000000000001E-3</v>
      </c>
      <c r="I5425" t="s">
        <v>8649</v>
      </c>
      <c r="J5425">
        <v>1.5997999999999998E-2</v>
      </c>
      <c r="K5425" t="str">
        <f>IF(G5425="Timeout",I5425,IF(I5425="Timeout",G5425,IF(G5425=I5425,G5425,"Wrong")))</f>
        <v>sat</v>
      </c>
      <c r="L5425" t="str">
        <f>IF(F5425="unknown",K5425,IF(K5425="Timeout","Timeout",IF(F5425=K5425,K5425,"Wrong")))</f>
        <v>sat</v>
      </c>
      <c r="M5425">
        <f>IF(OR(L5425="sat",L5425="unsat"),1,0)</f>
        <v>1</v>
      </c>
      <c r="N5425">
        <f>IF(L5425="Wrong",1,0)</f>
        <v>0</v>
      </c>
      <c r="O5425">
        <f>IF(F5425="unknown",IF(K5425="Timeout",0,1),0)</f>
        <v>0</v>
      </c>
      <c r="P5425" t="s">
        <v>8649</v>
      </c>
      <c r="Q5425">
        <v>3.656E-3</v>
      </c>
    </row>
    <row r="5426" spans="1:17">
      <c r="A5426" t="s">
        <v>13428</v>
      </c>
      <c r="B5426" t="s">
        <v>3646</v>
      </c>
      <c r="C5426">
        <v>2</v>
      </c>
      <c r="D5426">
        <v>2</v>
      </c>
      <c r="E5426">
        <v>4</v>
      </c>
      <c r="F5426" t="s">
        <v>8649</v>
      </c>
      <c r="G5426" t="s">
        <v>8649</v>
      </c>
      <c r="H5426">
        <v>2E-3</v>
      </c>
      <c r="I5426" t="s">
        <v>8649</v>
      </c>
      <c r="J5426">
        <v>4.0000000000000001E-3</v>
      </c>
      <c r="K5426" t="str">
        <f>IF(G5426="Timeout",I5426,IF(I5426="Timeout",G5426,IF(G5426=I5426,G5426,"Wrong")))</f>
        <v>sat</v>
      </c>
      <c r="L5426" t="str">
        <f>IF(F5426="unknown",K5426,IF(K5426="Timeout","Timeout",IF(F5426=K5426,K5426,"Wrong")))</f>
        <v>sat</v>
      </c>
      <c r="M5426">
        <f>IF(OR(L5426="sat",L5426="unsat"),1,0)</f>
        <v>1</v>
      </c>
      <c r="N5426">
        <f>IF(L5426="Wrong",1,0)</f>
        <v>0</v>
      </c>
      <c r="O5426">
        <f>IF(F5426="unknown",IF(K5426="Timeout",0,1),0)</f>
        <v>0</v>
      </c>
      <c r="P5426" t="s">
        <v>8649</v>
      </c>
      <c r="Q5426">
        <v>8.6189999999999999E-3</v>
      </c>
    </row>
    <row r="5427" spans="1:17">
      <c r="A5427" t="s">
        <v>15569</v>
      </c>
      <c r="B5427" t="s">
        <v>3647</v>
      </c>
      <c r="C5427">
        <v>6</v>
      </c>
      <c r="D5427">
        <v>2</v>
      </c>
      <c r="E5427">
        <v>15</v>
      </c>
      <c r="F5427" t="s">
        <v>8649</v>
      </c>
      <c r="G5427" t="s">
        <v>8649</v>
      </c>
      <c r="H5427">
        <v>1.4997999999999999E-2</v>
      </c>
      <c r="I5427" t="s">
        <v>8649</v>
      </c>
      <c r="J5427">
        <v>1.1998E-2</v>
      </c>
      <c r="K5427" t="str">
        <f>IF(G5427="Timeout",I5427,IF(I5427="Timeout",G5427,IF(G5427=I5427,G5427,"Wrong")))</f>
        <v>sat</v>
      </c>
      <c r="L5427" t="str">
        <f>IF(F5427="unknown",K5427,IF(K5427="Timeout","Timeout",IF(F5427=K5427,K5427,"Wrong")))</f>
        <v>sat</v>
      </c>
      <c r="M5427">
        <f>IF(OR(L5427="sat",L5427="unsat"),1,0)</f>
        <v>1</v>
      </c>
      <c r="N5427">
        <f>IF(L5427="Wrong",1,0)</f>
        <v>0</v>
      </c>
      <c r="O5427">
        <f>IF(F5427="unknown",IF(K5427="Timeout",0,1),0)</f>
        <v>0</v>
      </c>
      <c r="P5427" t="s">
        <v>8649</v>
      </c>
      <c r="Q5427">
        <v>1.1677E-2</v>
      </c>
    </row>
    <row r="5428" spans="1:17">
      <c r="A5428" t="s">
        <v>17387</v>
      </c>
      <c r="B5428" t="s">
        <v>3648</v>
      </c>
      <c r="C5428">
        <v>9</v>
      </c>
      <c r="D5428">
        <v>8</v>
      </c>
      <c r="E5428">
        <v>24</v>
      </c>
      <c r="F5428" t="s">
        <v>8649</v>
      </c>
      <c r="G5428" t="s">
        <v>8649</v>
      </c>
      <c r="H5428">
        <v>3.1995000000000003E-2</v>
      </c>
      <c r="I5428" t="s">
        <v>8649</v>
      </c>
      <c r="J5428">
        <v>3.5994999999999999E-2</v>
      </c>
      <c r="K5428" t="str">
        <f>IF(G5428="Timeout",I5428,IF(I5428="Timeout",G5428,IF(G5428=I5428,G5428,"Wrong")))</f>
        <v>sat</v>
      </c>
      <c r="L5428" t="str">
        <f>IF(F5428="unknown",K5428,IF(K5428="Timeout","Timeout",IF(F5428=K5428,K5428,"Wrong")))</f>
        <v>sat</v>
      </c>
      <c r="M5428">
        <f>IF(OR(L5428="sat",L5428="unsat"),1,0)</f>
        <v>1</v>
      </c>
      <c r="N5428">
        <f>IF(L5428="Wrong",1,0)</f>
        <v>0</v>
      </c>
      <c r="O5428">
        <f>IF(F5428="unknown",IF(K5428="Timeout",0,1),0)</f>
        <v>0</v>
      </c>
      <c r="P5428" t="s">
        <v>8649</v>
      </c>
      <c r="Q5428">
        <v>7.5421000000000002E-2</v>
      </c>
    </row>
    <row r="5429" spans="1:17">
      <c r="A5429" t="s">
        <v>10089</v>
      </c>
      <c r="B5429" t="s">
        <v>3649</v>
      </c>
      <c r="C5429">
        <v>4</v>
      </c>
      <c r="D5429">
        <v>2</v>
      </c>
      <c r="E5429">
        <v>10</v>
      </c>
      <c r="F5429" t="s">
        <v>8649</v>
      </c>
      <c r="G5429" t="s">
        <v>8649</v>
      </c>
      <c r="H5429">
        <v>1.1998999999999999E-2</v>
      </c>
      <c r="I5429" t="s">
        <v>8649</v>
      </c>
      <c r="J5429">
        <v>1.9997000000000001E-2</v>
      </c>
      <c r="K5429" t="str">
        <f>IF(G5429="Timeout",I5429,IF(I5429="Timeout",G5429,IF(G5429=I5429,G5429,"Wrong")))</f>
        <v>sat</v>
      </c>
      <c r="L5429" t="str">
        <f>IF(F5429="unknown",K5429,IF(K5429="Timeout","Timeout",IF(F5429=K5429,K5429,"Wrong")))</f>
        <v>sat</v>
      </c>
      <c r="M5429">
        <f>IF(OR(L5429="sat",L5429="unsat"),1,0)</f>
        <v>1</v>
      </c>
      <c r="N5429">
        <f>IF(L5429="Wrong",1,0)</f>
        <v>0</v>
      </c>
      <c r="O5429">
        <f>IF(F5429="unknown",IF(K5429="Timeout",0,1),0)</f>
        <v>0</v>
      </c>
      <c r="P5429" t="s">
        <v>8649</v>
      </c>
      <c r="Q5429">
        <v>1.0555E-2</v>
      </c>
    </row>
    <row r="5430" spans="1:17">
      <c r="A5430" t="s">
        <v>13098</v>
      </c>
      <c r="B5430" t="s">
        <v>3650</v>
      </c>
      <c r="C5430">
        <v>5</v>
      </c>
      <c r="D5430">
        <v>4</v>
      </c>
      <c r="E5430">
        <v>8</v>
      </c>
      <c r="F5430" t="s">
        <v>8649</v>
      </c>
      <c r="G5430" t="s">
        <v>8649</v>
      </c>
      <c r="H5430">
        <v>2.6995999999999999E-2</v>
      </c>
      <c r="I5430" t="s">
        <v>8649</v>
      </c>
      <c r="J5430">
        <v>3.9994000000000002E-2</v>
      </c>
      <c r="K5430" t="str">
        <f>IF(G5430="Timeout",I5430,IF(I5430="Timeout",G5430,IF(G5430=I5430,G5430,"Wrong")))</f>
        <v>sat</v>
      </c>
      <c r="L5430" t="str">
        <f>IF(F5430="unknown",K5430,IF(K5430="Timeout","Timeout",IF(F5430=K5430,K5430,"Wrong")))</f>
        <v>sat</v>
      </c>
      <c r="M5430">
        <f>IF(OR(L5430="sat",L5430="unsat"),1,0)</f>
        <v>1</v>
      </c>
      <c r="N5430">
        <f>IF(L5430="Wrong",1,0)</f>
        <v>0</v>
      </c>
      <c r="O5430">
        <f>IF(F5430="unknown",IF(K5430="Timeout",0,1),0)</f>
        <v>0</v>
      </c>
      <c r="P5430" t="s">
        <v>8649</v>
      </c>
      <c r="Q5430">
        <v>1.039E-2</v>
      </c>
    </row>
    <row r="5431" spans="1:17">
      <c r="A5431" t="s">
        <v>15224</v>
      </c>
      <c r="B5431" t="s">
        <v>3651</v>
      </c>
      <c r="C5431">
        <v>5</v>
      </c>
      <c r="D5431">
        <v>2</v>
      </c>
      <c r="E5431">
        <v>11</v>
      </c>
      <c r="F5431" t="s">
        <v>8649</v>
      </c>
      <c r="G5431" t="s">
        <v>8649</v>
      </c>
      <c r="H5431">
        <v>3.0000000000000001E-3</v>
      </c>
      <c r="I5431" t="s">
        <v>8649</v>
      </c>
      <c r="J5431">
        <v>4.0000000000000001E-3</v>
      </c>
      <c r="K5431" t="str">
        <f>IF(G5431="Timeout",I5431,IF(I5431="Timeout",G5431,IF(G5431=I5431,G5431,"Wrong")))</f>
        <v>sat</v>
      </c>
      <c r="L5431" t="str">
        <f>IF(F5431="unknown",K5431,IF(K5431="Timeout","Timeout",IF(F5431=K5431,K5431,"Wrong")))</f>
        <v>sat</v>
      </c>
      <c r="M5431">
        <f>IF(OR(L5431="sat",L5431="unsat"),1,0)</f>
        <v>1</v>
      </c>
      <c r="N5431">
        <f>IF(L5431="Wrong",1,0)</f>
        <v>0</v>
      </c>
      <c r="O5431">
        <f>IF(F5431="unknown",IF(K5431="Timeout",0,1),0)</f>
        <v>0</v>
      </c>
      <c r="P5431" t="s">
        <v>8649</v>
      </c>
      <c r="Q5431">
        <v>4.1200000000000004E-3</v>
      </c>
    </row>
    <row r="5432" spans="1:17">
      <c r="A5432" t="s">
        <v>17388</v>
      </c>
      <c r="B5432" t="s">
        <v>3652</v>
      </c>
      <c r="C5432">
        <v>21</v>
      </c>
      <c r="D5432">
        <v>7</v>
      </c>
      <c r="E5432">
        <v>44</v>
      </c>
      <c r="F5432" t="s">
        <v>8656</v>
      </c>
      <c r="G5432" t="s">
        <v>8650</v>
      </c>
      <c r="H5432">
        <v>60.000900000000001</v>
      </c>
      <c r="I5432" t="s">
        <v>8650</v>
      </c>
      <c r="J5432">
        <v>60.000900000000001</v>
      </c>
      <c r="K5432" t="str">
        <f>IF(G5432="Timeout",I5432,IF(I5432="Timeout",G5432,IF(G5432=I5432,G5432,"Wrong")))</f>
        <v>Timeout</v>
      </c>
      <c r="L5432" t="str">
        <f>IF(F5432="unknown",K5432,IF(K5432="Timeout","Timeout",IF(F5432=K5432,K5432,"Wrong")))</f>
        <v>Timeout</v>
      </c>
      <c r="M5432">
        <f>IF(OR(L5432="sat",L5432="unsat"),1,0)</f>
        <v>0</v>
      </c>
      <c r="N5432">
        <f>IF(L5432="Wrong",1,0)</f>
        <v>0</v>
      </c>
      <c r="O5432">
        <f>IF(F5432="unknown",IF(K5432="Timeout",0,1),0)</f>
        <v>0</v>
      </c>
      <c r="P5432" t="s">
        <v>8656</v>
      </c>
      <c r="Q5432">
        <v>0.82548500000000002</v>
      </c>
    </row>
    <row r="5433" spans="1:17">
      <c r="A5433" t="s">
        <v>15528</v>
      </c>
      <c r="B5433" t="s">
        <v>3653</v>
      </c>
      <c r="C5433">
        <v>2</v>
      </c>
      <c r="D5433">
        <v>2</v>
      </c>
      <c r="E5433">
        <v>4</v>
      </c>
      <c r="F5433" t="s">
        <v>8649</v>
      </c>
      <c r="G5433" t="s">
        <v>8649</v>
      </c>
      <c r="H5433">
        <v>1E-3</v>
      </c>
      <c r="I5433" t="s">
        <v>8649</v>
      </c>
      <c r="J5433">
        <v>1.2997999999999999E-2</v>
      </c>
      <c r="K5433" t="str">
        <f>IF(G5433="Timeout",I5433,IF(I5433="Timeout",G5433,IF(G5433=I5433,G5433,"Wrong")))</f>
        <v>sat</v>
      </c>
      <c r="L5433" t="str">
        <f>IF(F5433="unknown",K5433,IF(K5433="Timeout","Timeout",IF(F5433=K5433,K5433,"Wrong")))</f>
        <v>sat</v>
      </c>
      <c r="M5433">
        <f>IF(OR(L5433="sat",L5433="unsat"),1,0)</f>
        <v>1</v>
      </c>
      <c r="N5433">
        <f>IF(L5433="Wrong",1,0)</f>
        <v>0</v>
      </c>
      <c r="O5433">
        <f>IF(F5433="unknown",IF(K5433="Timeout",0,1),0)</f>
        <v>0</v>
      </c>
      <c r="P5433" t="s">
        <v>8649</v>
      </c>
      <c r="Q5433">
        <v>1.4474000000000001E-2</v>
      </c>
    </row>
    <row r="5434" spans="1:17">
      <c r="A5434" t="s">
        <v>10016</v>
      </c>
      <c r="B5434" t="s">
        <v>3654</v>
      </c>
      <c r="C5434">
        <v>4</v>
      </c>
      <c r="D5434">
        <v>3</v>
      </c>
      <c r="E5434">
        <v>7</v>
      </c>
      <c r="F5434" t="s">
        <v>8649</v>
      </c>
      <c r="G5434" t="s">
        <v>8649</v>
      </c>
      <c r="H5434">
        <v>8.9980000000000008E-3</v>
      </c>
      <c r="I5434" t="s">
        <v>8649</v>
      </c>
      <c r="J5434">
        <v>8.9990000000000001E-3</v>
      </c>
      <c r="K5434" t="str">
        <f>IF(G5434="Timeout",I5434,IF(I5434="Timeout",G5434,IF(G5434=I5434,G5434,"Wrong")))</f>
        <v>sat</v>
      </c>
      <c r="L5434" t="str">
        <f>IF(F5434="unknown",K5434,IF(K5434="Timeout","Timeout",IF(F5434=K5434,K5434,"Wrong")))</f>
        <v>sat</v>
      </c>
      <c r="M5434">
        <f>IF(OR(L5434="sat",L5434="unsat"),1,0)</f>
        <v>1</v>
      </c>
      <c r="N5434">
        <f>IF(L5434="Wrong",1,0)</f>
        <v>0</v>
      </c>
      <c r="O5434">
        <f>IF(F5434="unknown",IF(K5434="Timeout",0,1),0)</f>
        <v>0</v>
      </c>
      <c r="P5434" t="s">
        <v>8649</v>
      </c>
      <c r="Q5434">
        <v>7.7850000000000003E-3</v>
      </c>
    </row>
    <row r="5435" spans="1:17">
      <c r="A5435" t="s">
        <v>9093</v>
      </c>
      <c r="B5435" t="s">
        <v>3655</v>
      </c>
      <c r="C5435">
        <v>18</v>
      </c>
      <c r="D5435">
        <v>9</v>
      </c>
      <c r="E5435">
        <v>40</v>
      </c>
      <c r="F5435" t="s">
        <v>8649</v>
      </c>
      <c r="G5435" t="s">
        <v>8650</v>
      </c>
      <c r="H5435">
        <v>60.001899999999999</v>
      </c>
      <c r="I5435" t="s">
        <v>8650</v>
      </c>
      <c r="J5435">
        <v>60.000900000000001</v>
      </c>
      <c r="K5435" t="str">
        <f>IF(G5435="Timeout",I5435,IF(I5435="Timeout",G5435,IF(G5435=I5435,G5435,"Wrong")))</f>
        <v>Timeout</v>
      </c>
      <c r="L5435" t="str">
        <f>IF(F5435="unknown",K5435,IF(K5435="Timeout","Timeout",IF(F5435=K5435,K5435,"Wrong")))</f>
        <v>Timeout</v>
      </c>
      <c r="M5435">
        <f>IF(OR(L5435="sat",L5435="unsat"),1,0)</f>
        <v>0</v>
      </c>
      <c r="N5435">
        <f>IF(L5435="Wrong",1,0)</f>
        <v>0</v>
      </c>
      <c r="O5435">
        <f>IF(F5435="unknown",IF(K5435="Timeout",0,1),0)</f>
        <v>0</v>
      </c>
      <c r="P5435" t="s">
        <v>8649</v>
      </c>
      <c r="Q5435">
        <v>0.12138500000000001</v>
      </c>
    </row>
    <row r="5436" spans="1:17">
      <c r="A5436" t="s">
        <v>11354</v>
      </c>
      <c r="B5436" t="s">
        <v>3656</v>
      </c>
      <c r="C5436">
        <v>4</v>
      </c>
      <c r="D5436">
        <v>3</v>
      </c>
      <c r="E5436">
        <v>7</v>
      </c>
      <c r="F5436" t="s">
        <v>8649</v>
      </c>
      <c r="G5436" t="s">
        <v>8649</v>
      </c>
      <c r="H5436">
        <v>5.999E-3</v>
      </c>
      <c r="I5436" t="s">
        <v>8649</v>
      </c>
      <c r="J5436">
        <v>4.999E-3</v>
      </c>
      <c r="K5436" t="str">
        <f>IF(G5436="Timeout",I5436,IF(I5436="Timeout",G5436,IF(G5436=I5436,G5436,"Wrong")))</f>
        <v>sat</v>
      </c>
      <c r="L5436" t="str">
        <f>IF(F5436="unknown",K5436,IF(K5436="Timeout","Timeout",IF(F5436=K5436,K5436,"Wrong")))</f>
        <v>sat</v>
      </c>
      <c r="M5436">
        <f>IF(OR(L5436="sat",L5436="unsat"),1,0)</f>
        <v>1</v>
      </c>
      <c r="N5436">
        <f>IF(L5436="Wrong",1,0)</f>
        <v>0</v>
      </c>
      <c r="O5436">
        <f>IF(F5436="unknown",IF(K5436="Timeout",0,1),0)</f>
        <v>0</v>
      </c>
      <c r="P5436" t="s">
        <v>8649</v>
      </c>
      <c r="Q5436">
        <v>1.4029E-2</v>
      </c>
    </row>
    <row r="5437" spans="1:17">
      <c r="A5437" t="s">
        <v>13429</v>
      </c>
      <c r="B5437" t="s">
        <v>3657</v>
      </c>
      <c r="C5437">
        <v>17</v>
      </c>
      <c r="D5437">
        <v>8</v>
      </c>
      <c r="E5437">
        <v>36</v>
      </c>
      <c r="F5437" t="s">
        <v>8649</v>
      </c>
      <c r="G5437" t="s">
        <v>8649</v>
      </c>
      <c r="H5437">
        <v>2.9835500000000001</v>
      </c>
      <c r="I5437" t="s">
        <v>8649</v>
      </c>
      <c r="J5437">
        <v>0.27995799999999998</v>
      </c>
      <c r="K5437" t="str">
        <f>IF(G5437="Timeout",I5437,IF(I5437="Timeout",G5437,IF(G5437=I5437,G5437,"Wrong")))</f>
        <v>sat</v>
      </c>
      <c r="L5437" t="str">
        <f>IF(F5437="unknown",K5437,IF(K5437="Timeout","Timeout",IF(F5437=K5437,K5437,"Wrong")))</f>
        <v>sat</v>
      </c>
      <c r="M5437">
        <f>IF(OR(L5437="sat",L5437="unsat"),1,0)</f>
        <v>1</v>
      </c>
      <c r="N5437">
        <f>IF(L5437="Wrong",1,0)</f>
        <v>0</v>
      </c>
      <c r="O5437">
        <f>IF(F5437="unknown",IF(K5437="Timeout",0,1),0)</f>
        <v>0</v>
      </c>
      <c r="P5437" t="s">
        <v>8649</v>
      </c>
      <c r="Q5437">
        <v>0.101511</v>
      </c>
    </row>
    <row r="5438" spans="1:17">
      <c r="A5438" t="s">
        <v>12401</v>
      </c>
      <c r="B5438" t="s">
        <v>3658</v>
      </c>
      <c r="C5438">
        <v>6</v>
      </c>
      <c r="D5438">
        <v>2</v>
      </c>
      <c r="E5438">
        <v>15</v>
      </c>
      <c r="F5438" t="s">
        <v>8649</v>
      </c>
      <c r="G5438" t="s">
        <v>8649</v>
      </c>
      <c r="H5438">
        <v>2.0996999999999998E-2</v>
      </c>
      <c r="I5438" t="s">
        <v>8649</v>
      </c>
      <c r="J5438">
        <v>4.0994000000000003E-2</v>
      </c>
      <c r="K5438" t="str">
        <f>IF(G5438="Timeout",I5438,IF(I5438="Timeout",G5438,IF(G5438=I5438,G5438,"Wrong")))</f>
        <v>sat</v>
      </c>
      <c r="L5438" t="str">
        <f>IF(F5438="unknown",K5438,IF(K5438="Timeout","Timeout",IF(F5438=K5438,K5438,"Wrong")))</f>
        <v>sat</v>
      </c>
      <c r="M5438">
        <f>IF(OR(L5438="sat",L5438="unsat"),1,0)</f>
        <v>1</v>
      </c>
      <c r="N5438">
        <f>IF(L5438="Wrong",1,0)</f>
        <v>0</v>
      </c>
      <c r="O5438">
        <f>IF(F5438="unknown",IF(K5438="Timeout",0,1),0)</f>
        <v>0</v>
      </c>
      <c r="P5438" t="s">
        <v>8649</v>
      </c>
      <c r="Q5438">
        <v>9.6259999999999991E-3</v>
      </c>
    </row>
    <row r="5439" spans="1:17">
      <c r="A5439" t="s">
        <v>14634</v>
      </c>
      <c r="B5439" t="s">
        <v>3659</v>
      </c>
      <c r="C5439">
        <v>5</v>
      </c>
      <c r="D5439">
        <v>4</v>
      </c>
      <c r="E5439">
        <v>7</v>
      </c>
      <c r="F5439" t="s">
        <v>8649</v>
      </c>
      <c r="G5439" t="s">
        <v>8649</v>
      </c>
      <c r="H5439">
        <v>1.6997999999999999E-2</v>
      </c>
      <c r="I5439" t="s">
        <v>8649</v>
      </c>
      <c r="J5439">
        <v>2.5995999999999998E-2</v>
      </c>
      <c r="K5439" t="str">
        <f>IF(G5439="Timeout",I5439,IF(I5439="Timeout",G5439,IF(G5439=I5439,G5439,"Wrong")))</f>
        <v>sat</v>
      </c>
      <c r="L5439" t="str">
        <f>IF(F5439="unknown",K5439,IF(K5439="Timeout","Timeout",IF(F5439=K5439,K5439,"Wrong")))</f>
        <v>sat</v>
      </c>
      <c r="M5439">
        <f>IF(OR(L5439="sat",L5439="unsat"),1,0)</f>
        <v>1</v>
      </c>
      <c r="N5439">
        <f>IF(L5439="Wrong",1,0)</f>
        <v>0</v>
      </c>
      <c r="O5439">
        <f>IF(F5439="unknown",IF(K5439="Timeout",0,1),0)</f>
        <v>0</v>
      </c>
      <c r="P5439" t="s">
        <v>8649</v>
      </c>
      <c r="Q5439">
        <v>5.2379999999999996E-3</v>
      </c>
    </row>
    <row r="5440" spans="1:17">
      <c r="A5440" t="s">
        <v>16774</v>
      </c>
      <c r="B5440" t="s">
        <v>3660</v>
      </c>
      <c r="C5440">
        <v>3</v>
      </c>
      <c r="D5440">
        <v>2</v>
      </c>
      <c r="E5440">
        <v>6</v>
      </c>
      <c r="F5440" t="s">
        <v>8649</v>
      </c>
      <c r="G5440" t="s">
        <v>8649</v>
      </c>
      <c r="H5440">
        <v>1E-3</v>
      </c>
      <c r="I5440" t="s">
        <v>8649</v>
      </c>
      <c r="J5440">
        <v>1.2997999999999999E-2</v>
      </c>
      <c r="K5440" t="str">
        <f>IF(G5440="Timeout",I5440,IF(I5440="Timeout",G5440,IF(G5440=I5440,G5440,"Wrong")))</f>
        <v>sat</v>
      </c>
      <c r="L5440" t="str">
        <f>IF(F5440="unknown",K5440,IF(K5440="Timeout","Timeout",IF(F5440=K5440,K5440,"Wrong")))</f>
        <v>sat</v>
      </c>
      <c r="M5440">
        <f>IF(OR(L5440="sat",L5440="unsat"),1,0)</f>
        <v>1</v>
      </c>
      <c r="N5440">
        <f>IF(L5440="Wrong",1,0)</f>
        <v>0</v>
      </c>
      <c r="O5440">
        <f>IF(F5440="unknown",IF(K5440="Timeout",0,1),0)</f>
        <v>0</v>
      </c>
      <c r="P5440" t="s">
        <v>8649</v>
      </c>
      <c r="Q5440">
        <v>1.0585000000000001E-2</v>
      </c>
    </row>
    <row r="5441" spans="1:17">
      <c r="A5441" t="s">
        <v>10293</v>
      </c>
      <c r="B5441" t="s">
        <v>3661</v>
      </c>
      <c r="C5441">
        <v>4</v>
      </c>
      <c r="D5441">
        <v>3</v>
      </c>
      <c r="E5441">
        <v>7</v>
      </c>
      <c r="F5441" t="s">
        <v>8649</v>
      </c>
      <c r="G5441" t="s">
        <v>8649</v>
      </c>
      <c r="H5441">
        <v>1.0999E-2</v>
      </c>
      <c r="I5441" t="s">
        <v>8649</v>
      </c>
      <c r="J5441">
        <v>1.6997999999999999E-2</v>
      </c>
      <c r="K5441" t="str">
        <f>IF(G5441="Timeout",I5441,IF(I5441="Timeout",G5441,IF(G5441=I5441,G5441,"Wrong")))</f>
        <v>sat</v>
      </c>
      <c r="L5441" t="str">
        <f>IF(F5441="unknown",K5441,IF(K5441="Timeout","Timeout",IF(F5441=K5441,K5441,"Wrong")))</f>
        <v>sat</v>
      </c>
      <c r="M5441">
        <f>IF(OR(L5441="sat",L5441="unsat"),1,0)</f>
        <v>1</v>
      </c>
      <c r="N5441">
        <f>IF(L5441="Wrong",1,0)</f>
        <v>0</v>
      </c>
      <c r="O5441">
        <f>IF(F5441="unknown",IF(K5441="Timeout",0,1),0)</f>
        <v>0</v>
      </c>
      <c r="P5441" t="s">
        <v>8649</v>
      </c>
      <c r="Q5441">
        <v>1.0572E-2</v>
      </c>
    </row>
    <row r="5442" spans="1:17">
      <c r="A5442" t="s">
        <v>12515</v>
      </c>
      <c r="B5442" t="s">
        <v>3662</v>
      </c>
      <c r="C5442">
        <v>5</v>
      </c>
      <c r="D5442">
        <v>2</v>
      </c>
      <c r="E5442">
        <v>14</v>
      </c>
      <c r="F5442" t="s">
        <v>8649</v>
      </c>
      <c r="G5442" t="s">
        <v>8649</v>
      </c>
      <c r="H5442">
        <v>1.6997000000000002E-2</v>
      </c>
      <c r="I5442" t="s">
        <v>8649</v>
      </c>
      <c r="J5442">
        <v>9.9989999999999992E-3</v>
      </c>
      <c r="K5442" t="str">
        <f>IF(G5442="Timeout",I5442,IF(I5442="Timeout",G5442,IF(G5442=I5442,G5442,"Wrong")))</f>
        <v>sat</v>
      </c>
      <c r="L5442" t="str">
        <f>IF(F5442="unknown",K5442,IF(K5442="Timeout","Timeout",IF(F5442=K5442,K5442,"Wrong")))</f>
        <v>sat</v>
      </c>
      <c r="M5442">
        <f>IF(OR(L5442="sat",L5442="unsat"),1,0)</f>
        <v>1</v>
      </c>
      <c r="N5442">
        <f>IF(L5442="Wrong",1,0)</f>
        <v>0</v>
      </c>
      <c r="O5442">
        <f>IF(F5442="unknown",IF(K5442="Timeout",0,1),0)</f>
        <v>0</v>
      </c>
      <c r="P5442" t="s">
        <v>8649</v>
      </c>
      <c r="Q5442">
        <v>1.2219000000000001E-2</v>
      </c>
    </row>
    <row r="5443" spans="1:17">
      <c r="A5443" t="s">
        <v>14635</v>
      </c>
      <c r="B5443" t="s">
        <v>3663</v>
      </c>
      <c r="C5443">
        <v>4</v>
      </c>
      <c r="D5443">
        <v>3</v>
      </c>
      <c r="E5443">
        <v>7</v>
      </c>
      <c r="F5443" t="s">
        <v>8649</v>
      </c>
      <c r="G5443" t="s">
        <v>8649</v>
      </c>
      <c r="H5443">
        <v>1.0998000000000001E-2</v>
      </c>
      <c r="I5443" t="s">
        <v>8649</v>
      </c>
      <c r="J5443">
        <v>6.999E-3</v>
      </c>
      <c r="K5443" t="str">
        <f>IF(G5443="Timeout",I5443,IF(I5443="Timeout",G5443,IF(G5443=I5443,G5443,"Wrong")))</f>
        <v>sat</v>
      </c>
      <c r="L5443" t="str">
        <f>IF(F5443="unknown",K5443,IF(K5443="Timeout","Timeout",IF(F5443=K5443,K5443,"Wrong")))</f>
        <v>sat</v>
      </c>
      <c r="M5443">
        <f>IF(OR(L5443="sat",L5443="unsat"),1,0)</f>
        <v>1</v>
      </c>
      <c r="N5443">
        <f>IF(L5443="Wrong",1,0)</f>
        <v>0</v>
      </c>
      <c r="O5443">
        <f>IF(F5443="unknown",IF(K5443="Timeout",0,1),0)</f>
        <v>0</v>
      </c>
      <c r="P5443" t="s">
        <v>8649</v>
      </c>
      <c r="Q5443">
        <v>4.1209999999999997E-3</v>
      </c>
    </row>
    <row r="5444" spans="1:17">
      <c r="A5444" t="s">
        <v>16773</v>
      </c>
      <c r="B5444" t="s">
        <v>3664</v>
      </c>
      <c r="C5444">
        <v>4</v>
      </c>
      <c r="D5444">
        <v>3</v>
      </c>
      <c r="E5444">
        <v>7</v>
      </c>
      <c r="F5444" t="s">
        <v>8649</v>
      </c>
      <c r="G5444" t="s">
        <v>8649</v>
      </c>
      <c r="H5444">
        <v>4.999E-3</v>
      </c>
      <c r="I5444" t="s">
        <v>8649</v>
      </c>
      <c r="J5444">
        <v>3.0995999999999999E-2</v>
      </c>
      <c r="K5444" t="str">
        <f>IF(G5444="Timeout",I5444,IF(I5444="Timeout",G5444,IF(G5444=I5444,G5444,"Wrong")))</f>
        <v>sat</v>
      </c>
      <c r="L5444" t="str">
        <f>IF(F5444="unknown",K5444,IF(K5444="Timeout","Timeout",IF(F5444=K5444,K5444,"Wrong")))</f>
        <v>sat</v>
      </c>
      <c r="M5444">
        <f>IF(OR(L5444="sat",L5444="unsat"),1,0)</f>
        <v>1</v>
      </c>
      <c r="N5444">
        <f>IF(L5444="Wrong",1,0)</f>
        <v>0</v>
      </c>
      <c r="O5444">
        <f>IF(F5444="unknown",IF(K5444="Timeout",0,1),0)</f>
        <v>0</v>
      </c>
      <c r="P5444" t="s">
        <v>8649</v>
      </c>
      <c r="Q5444">
        <v>9.5879999999999993E-3</v>
      </c>
    </row>
    <row r="5445" spans="1:17">
      <c r="A5445" t="s">
        <v>13096</v>
      </c>
      <c r="B5445" t="s">
        <v>3665</v>
      </c>
      <c r="C5445">
        <v>5</v>
      </c>
      <c r="D5445">
        <v>2</v>
      </c>
      <c r="E5445">
        <v>11</v>
      </c>
      <c r="F5445" t="s">
        <v>8649</v>
      </c>
      <c r="G5445" t="s">
        <v>8649</v>
      </c>
      <c r="H5445">
        <v>1.8997E-2</v>
      </c>
      <c r="I5445" t="s">
        <v>8649</v>
      </c>
      <c r="J5445">
        <v>7.9989999999999992E-3</v>
      </c>
      <c r="K5445" t="str">
        <f>IF(G5445="Timeout",I5445,IF(I5445="Timeout",G5445,IF(G5445=I5445,G5445,"Wrong")))</f>
        <v>sat</v>
      </c>
      <c r="L5445" t="str">
        <f>IF(F5445="unknown",K5445,IF(K5445="Timeout","Timeout",IF(F5445=K5445,K5445,"Wrong")))</f>
        <v>sat</v>
      </c>
      <c r="M5445">
        <f>IF(OR(L5445="sat",L5445="unsat"),1,0)</f>
        <v>1</v>
      </c>
      <c r="N5445">
        <f>IF(L5445="Wrong",1,0)</f>
        <v>0</v>
      </c>
      <c r="O5445">
        <f>IF(F5445="unknown",IF(K5445="Timeout",0,1),0)</f>
        <v>0</v>
      </c>
      <c r="P5445" t="s">
        <v>8649</v>
      </c>
      <c r="Q5445">
        <v>9.4680000000000007E-3</v>
      </c>
    </row>
    <row r="5446" spans="1:17">
      <c r="A5446" t="s">
        <v>15225</v>
      </c>
      <c r="B5446" t="s">
        <v>3666</v>
      </c>
      <c r="C5446">
        <v>4</v>
      </c>
      <c r="D5446">
        <v>3</v>
      </c>
      <c r="E5446">
        <v>7</v>
      </c>
      <c r="F5446" t="s">
        <v>8649</v>
      </c>
      <c r="G5446" t="s">
        <v>8649</v>
      </c>
      <c r="H5446">
        <v>5.999E-3</v>
      </c>
      <c r="I5446" t="s">
        <v>8649</v>
      </c>
      <c r="J5446">
        <v>1.7996999999999999E-2</v>
      </c>
      <c r="K5446" t="str">
        <f>IF(G5446="Timeout",I5446,IF(I5446="Timeout",G5446,IF(G5446=I5446,G5446,"Wrong")))</f>
        <v>sat</v>
      </c>
      <c r="L5446" t="str">
        <f>IF(F5446="unknown",K5446,IF(K5446="Timeout","Timeout",IF(F5446=K5446,K5446,"Wrong")))</f>
        <v>sat</v>
      </c>
      <c r="M5446">
        <f>IF(OR(L5446="sat",L5446="unsat"),1,0)</f>
        <v>1</v>
      </c>
      <c r="N5446">
        <f>IF(L5446="Wrong",1,0)</f>
        <v>0</v>
      </c>
      <c r="O5446">
        <f>IF(F5446="unknown",IF(K5446="Timeout",0,1),0)</f>
        <v>0</v>
      </c>
      <c r="P5446" t="s">
        <v>8649</v>
      </c>
      <c r="Q5446">
        <v>4.0210000000000003E-3</v>
      </c>
    </row>
    <row r="5447" spans="1:17">
      <c r="A5447" t="s">
        <v>17384</v>
      </c>
      <c r="B5447" t="s">
        <v>3667</v>
      </c>
      <c r="C5447">
        <v>2</v>
      </c>
      <c r="D5447">
        <v>2</v>
      </c>
      <c r="E5447">
        <v>4</v>
      </c>
      <c r="F5447" t="s">
        <v>8649</v>
      </c>
      <c r="G5447" t="s">
        <v>8649</v>
      </c>
      <c r="H5447">
        <v>2E-3</v>
      </c>
      <c r="I5447" t="s">
        <v>8649</v>
      </c>
      <c r="J5447">
        <v>5.999E-3</v>
      </c>
      <c r="K5447" t="str">
        <f>IF(G5447="Timeout",I5447,IF(I5447="Timeout",G5447,IF(G5447=I5447,G5447,"Wrong")))</f>
        <v>sat</v>
      </c>
      <c r="L5447" t="str">
        <f>IF(F5447="unknown",K5447,IF(K5447="Timeout","Timeout",IF(F5447=K5447,K5447,"Wrong")))</f>
        <v>sat</v>
      </c>
      <c r="M5447">
        <f>IF(OR(L5447="sat",L5447="unsat"),1,0)</f>
        <v>1</v>
      </c>
      <c r="N5447">
        <f>IF(L5447="Wrong",1,0)</f>
        <v>0</v>
      </c>
      <c r="O5447">
        <f>IF(F5447="unknown",IF(K5447="Timeout",0,1),0)</f>
        <v>0</v>
      </c>
      <c r="P5447" t="s">
        <v>8649</v>
      </c>
      <c r="Q5447">
        <v>1.1405999999999999E-2</v>
      </c>
    </row>
    <row r="5448" spans="1:17">
      <c r="A5448" t="s">
        <v>10087</v>
      </c>
      <c r="B5448" t="s">
        <v>3668</v>
      </c>
      <c r="C5448">
        <v>6</v>
      </c>
      <c r="D5448">
        <v>2</v>
      </c>
      <c r="E5448">
        <v>15</v>
      </c>
      <c r="F5448" t="s">
        <v>8649</v>
      </c>
      <c r="G5448" t="s">
        <v>8649</v>
      </c>
      <c r="H5448">
        <v>4.999E-3</v>
      </c>
      <c r="I5448" t="s">
        <v>8649</v>
      </c>
      <c r="J5448">
        <v>8.9990000000000001E-3</v>
      </c>
      <c r="K5448" t="str">
        <f>IF(G5448="Timeout",I5448,IF(I5448="Timeout",G5448,IF(G5448=I5448,G5448,"Wrong")))</f>
        <v>sat</v>
      </c>
      <c r="L5448" t="str">
        <f>IF(F5448="unknown",K5448,IF(K5448="Timeout","Timeout",IF(F5448=K5448,K5448,"Wrong")))</f>
        <v>sat</v>
      </c>
      <c r="M5448">
        <f>IF(OR(L5448="sat",L5448="unsat"),1,0)</f>
        <v>1</v>
      </c>
      <c r="N5448">
        <f>IF(L5448="Wrong",1,0)</f>
        <v>0</v>
      </c>
      <c r="O5448">
        <f>IF(F5448="unknown",IF(K5448="Timeout",0,1),0)</f>
        <v>0</v>
      </c>
      <c r="P5448" t="s">
        <v>8649</v>
      </c>
      <c r="Q5448">
        <v>6.7019999999999996E-3</v>
      </c>
    </row>
    <row r="5449" spans="1:17">
      <c r="A5449" t="s">
        <v>13095</v>
      </c>
      <c r="B5449" t="s">
        <v>3669</v>
      </c>
      <c r="C5449">
        <v>4</v>
      </c>
      <c r="D5449">
        <v>3</v>
      </c>
      <c r="E5449">
        <v>7</v>
      </c>
      <c r="F5449" t="s">
        <v>8649</v>
      </c>
      <c r="G5449" t="s">
        <v>8649</v>
      </c>
      <c r="H5449">
        <v>3.0000000000000001E-3</v>
      </c>
      <c r="I5449" t="s">
        <v>8649</v>
      </c>
      <c r="J5449">
        <v>5.999E-3</v>
      </c>
      <c r="K5449" t="str">
        <f>IF(G5449="Timeout",I5449,IF(I5449="Timeout",G5449,IF(G5449=I5449,G5449,"Wrong")))</f>
        <v>sat</v>
      </c>
      <c r="L5449" t="str">
        <f>IF(F5449="unknown",K5449,IF(K5449="Timeout","Timeout",IF(F5449=K5449,K5449,"Wrong")))</f>
        <v>sat</v>
      </c>
      <c r="M5449">
        <f>IF(OR(L5449="sat",L5449="unsat"),1,0)</f>
        <v>1</v>
      </c>
      <c r="N5449">
        <f>IF(L5449="Wrong",1,0)</f>
        <v>0</v>
      </c>
      <c r="O5449">
        <f>IF(F5449="unknown",IF(K5449="Timeout",0,1),0)</f>
        <v>0</v>
      </c>
      <c r="P5449" t="s">
        <v>8649</v>
      </c>
      <c r="Q5449">
        <v>9.6869999999999994E-3</v>
      </c>
    </row>
    <row r="5450" spans="1:17">
      <c r="A5450" t="s">
        <v>12224</v>
      </c>
      <c r="B5450" t="s">
        <v>3670</v>
      </c>
      <c r="C5450">
        <v>2</v>
      </c>
      <c r="D5450">
        <v>2</v>
      </c>
      <c r="E5450">
        <v>4</v>
      </c>
      <c r="F5450" t="s">
        <v>8649</v>
      </c>
      <c r="G5450" t="s">
        <v>8649</v>
      </c>
      <c r="H5450">
        <v>2E-3</v>
      </c>
      <c r="I5450" t="s">
        <v>8649</v>
      </c>
      <c r="J5450">
        <v>2E-3</v>
      </c>
      <c r="K5450" t="str">
        <f>IF(G5450="Timeout",I5450,IF(I5450="Timeout",G5450,IF(G5450=I5450,G5450,"Wrong")))</f>
        <v>sat</v>
      </c>
      <c r="L5450" t="str">
        <f>IF(F5450="unknown",K5450,IF(K5450="Timeout","Timeout",IF(F5450=K5450,K5450,"Wrong")))</f>
        <v>sat</v>
      </c>
      <c r="M5450">
        <f>IF(OR(L5450="sat",L5450="unsat"),1,0)</f>
        <v>1</v>
      </c>
      <c r="N5450">
        <f>IF(L5450="Wrong",1,0)</f>
        <v>0</v>
      </c>
      <c r="O5450">
        <f>IF(F5450="unknown",IF(K5450="Timeout",0,1),0)</f>
        <v>0</v>
      </c>
      <c r="P5450" t="s">
        <v>8649</v>
      </c>
      <c r="Q5450">
        <v>7.6889999999999997E-3</v>
      </c>
    </row>
    <row r="5451" spans="1:17">
      <c r="A5451" t="s">
        <v>14156</v>
      </c>
      <c r="B5451" t="s">
        <v>3671</v>
      </c>
      <c r="C5451">
        <v>54</v>
      </c>
      <c r="D5451">
        <v>13</v>
      </c>
      <c r="E5451">
        <v>203</v>
      </c>
      <c r="F5451" t="s">
        <v>8656</v>
      </c>
      <c r="G5451" t="s">
        <v>8650</v>
      </c>
      <c r="H5451">
        <v>60.005899999999997</v>
      </c>
      <c r="I5451" t="s">
        <v>8650</v>
      </c>
      <c r="J5451">
        <v>60.003900000000002</v>
      </c>
      <c r="K5451" t="str">
        <f>IF(G5451="Timeout",I5451,IF(I5451="Timeout",G5451,IF(G5451=I5451,G5451,"Wrong")))</f>
        <v>Timeout</v>
      </c>
      <c r="L5451" t="str">
        <f>IF(F5451="unknown",K5451,IF(K5451="Timeout","Timeout",IF(F5451=K5451,K5451,"Wrong")))</f>
        <v>Timeout</v>
      </c>
      <c r="M5451">
        <f>IF(OR(L5451="sat",L5451="unsat"),1,0)</f>
        <v>0</v>
      </c>
      <c r="N5451">
        <f>IF(L5451="Wrong",1,0)</f>
        <v>0</v>
      </c>
      <c r="O5451">
        <f>IF(F5451="unknown",IF(K5451="Timeout",0,1),0)</f>
        <v>0</v>
      </c>
      <c r="P5451" t="s">
        <v>17676</v>
      </c>
      <c r="Q5451">
        <v>59.997686999999999</v>
      </c>
    </row>
    <row r="5452" spans="1:17">
      <c r="A5452" t="s">
        <v>15525</v>
      </c>
      <c r="B5452" t="s">
        <v>3672</v>
      </c>
      <c r="C5452">
        <v>2</v>
      </c>
      <c r="D5452">
        <v>2</v>
      </c>
      <c r="E5452">
        <v>4</v>
      </c>
      <c r="F5452" t="s">
        <v>8649</v>
      </c>
      <c r="G5452" t="s">
        <v>8649</v>
      </c>
      <c r="H5452">
        <v>1.9989999999999999E-3</v>
      </c>
      <c r="I5452" t="s">
        <v>8649</v>
      </c>
      <c r="J5452">
        <v>7.9989999999999992E-3</v>
      </c>
      <c r="K5452" t="str">
        <f>IF(G5452="Timeout",I5452,IF(I5452="Timeout",G5452,IF(G5452=I5452,G5452,"Wrong")))</f>
        <v>sat</v>
      </c>
      <c r="L5452" t="str">
        <f>IF(F5452="unknown",K5452,IF(K5452="Timeout","Timeout",IF(F5452=K5452,K5452,"Wrong")))</f>
        <v>sat</v>
      </c>
      <c r="M5452">
        <f>IF(OR(L5452="sat",L5452="unsat"),1,0)</f>
        <v>1</v>
      </c>
      <c r="N5452">
        <f>IF(L5452="Wrong",1,0)</f>
        <v>0</v>
      </c>
      <c r="O5452">
        <f>IF(F5452="unknown",IF(K5452="Timeout",0,1),0)</f>
        <v>0</v>
      </c>
      <c r="P5452" t="s">
        <v>8649</v>
      </c>
      <c r="Q5452">
        <v>3.3289999999999999E-3</v>
      </c>
    </row>
    <row r="5453" spans="1:17">
      <c r="A5453" t="s">
        <v>10011</v>
      </c>
      <c r="B5453" t="s">
        <v>3673</v>
      </c>
      <c r="C5453">
        <v>5</v>
      </c>
      <c r="D5453">
        <v>2</v>
      </c>
      <c r="E5453">
        <v>11</v>
      </c>
      <c r="F5453" t="s">
        <v>8649</v>
      </c>
      <c r="G5453" t="s">
        <v>8649</v>
      </c>
      <c r="H5453">
        <v>2.1996999999999999E-2</v>
      </c>
      <c r="I5453" t="s">
        <v>8649</v>
      </c>
      <c r="J5453">
        <v>1.8997E-2</v>
      </c>
      <c r="K5453" t="str">
        <f>IF(G5453="Timeout",I5453,IF(I5453="Timeout",G5453,IF(G5453=I5453,G5453,"Wrong")))</f>
        <v>sat</v>
      </c>
      <c r="L5453" t="str">
        <f>IF(F5453="unknown",K5453,IF(K5453="Timeout","Timeout",IF(F5453=K5453,K5453,"Wrong")))</f>
        <v>sat</v>
      </c>
      <c r="M5453">
        <f>IF(OR(L5453="sat",L5453="unsat"),1,0)</f>
        <v>1</v>
      </c>
      <c r="N5453">
        <f>IF(L5453="Wrong",1,0)</f>
        <v>0</v>
      </c>
      <c r="O5453">
        <f>IF(F5453="unknown",IF(K5453="Timeout",0,1),0)</f>
        <v>0</v>
      </c>
      <c r="P5453" t="s">
        <v>8649</v>
      </c>
      <c r="Q5453">
        <v>4.1130000000000003E-3</v>
      </c>
    </row>
    <row r="5454" spans="1:17">
      <c r="A5454" t="s">
        <v>11351</v>
      </c>
      <c r="B5454" t="s">
        <v>3674</v>
      </c>
      <c r="C5454">
        <v>4</v>
      </c>
      <c r="D5454">
        <v>3</v>
      </c>
      <c r="E5454">
        <v>7</v>
      </c>
      <c r="F5454" t="s">
        <v>8649</v>
      </c>
      <c r="G5454" t="s">
        <v>8649</v>
      </c>
      <c r="H5454">
        <v>5.999E-3</v>
      </c>
      <c r="I5454" t="s">
        <v>8649</v>
      </c>
      <c r="J5454">
        <v>4.0000000000000001E-3</v>
      </c>
      <c r="K5454" t="str">
        <f>IF(G5454="Timeout",I5454,IF(I5454="Timeout",G5454,IF(G5454=I5454,G5454,"Wrong")))</f>
        <v>sat</v>
      </c>
      <c r="L5454" t="str">
        <f>IF(F5454="unknown",K5454,IF(K5454="Timeout","Timeout",IF(F5454=K5454,K5454,"Wrong")))</f>
        <v>sat</v>
      </c>
      <c r="M5454">
        <f>IF(OR(L5454="sat",L5454="unsat"),1,0)</f>
        <v>1</v>
      </c>
      <c r="N5454">
        <f>IF(L5454="Wrong",1,0)</f>
        <v>0</v>
      </c>
      <c r="O5454">
        <f>IF(F5454="unknown",IF(K5454="Timeout",0,1),0)</f>
        <v>0</v>
      </c>
      <c r="P5454" t="s">
        <v>8649</v>
      </c>
      <c r="Q5454">
        <v>1.0368E-2</v>
      </c>
    </row>
    <row r="5455" spans="1:17">
      <c r="A5455" t="s">
        <v>11352</v>
      </c>
      <c r="B5455" t="s">
        <v>3675</v>
      </c>
      <c r="C5455">
        <v>432</v>
      </c>
      <c r="D5455">
        <v>13</v>
      </c>
      <c r="E5455">
        <v>3673</v>
      </c>
      <c r="F5455" t="s">
        <v>8656</v>
      </c>
      <c r="G5455" t="s">
        <v>8650</v>
      </c>
      <c r="H5455">
        <v>60.236800000000002</v>
      </c>
      <c r="I5455" t="s">
        <v>8650</v>
      </c>
      <c r="J5455">
        <v>60.088900000000002</v>
      </c>
      <c r="K5455" t="str">
        <f>IF(G5455="Timeout",I5455,IF(I5455="Timeout",G5455,IF(G5455=I5455,G5455,"Wrong")))</f>
        <v>Timeout</v>
      </c>
      <c r="L5455" t="str">
        <f>IF(F5455="unknown",K5455,IF(K5455="Timeout","Timeout",IF(F5455=K5455,K5455,"Wrong")))</f>
        <v>Timeout</v>
      </c>
      <c r="M5455">
        <f>IF(OR(L5455="sat",L5455="unsat"),1,0)</f>
        <v>0</v>
      </c>
      <c r="N5455">
        <f>IF(L5455="Wrong",1,0)</f>
        <v>0</v>
      </c>
      <c r="O5455">
        <f>IF(F5455="unknown",IF(K5455="Timeout",0,1),0)</f>
        <v>0</v>
      </c>
      <c r="P5455" t="s">
        <v>17676</v>
      </c>
      <c r="Q5455">
        <v>60.003295000000001</v>
      </c>
    </row>
    <row r="5456" spans="1:17">
      <c r="A5456" t="s">
        <v>10012</v>
      </c>
      <c r="B5456" t="s">
        <v>3676</v>
      </c>
      <c r="C5456">
        <v>2</v>
      </c>
      <c r="D5456">
        <v>2</v>
      </c>
      <c r="E5456">
        <v>4</v>
      </c>
      <c r="F5456" t="s">
        <v>8649</v>
      </c>
      <c r="G5456" t="s">
        <v>8649</v>
      </c>
      <c r="H5456">
        <v>4.0000000000000001E-3</v>
      </c>
      <c r="I5456" t="s">
        <v>8649</v>
      </c>
      <c r="J5456">
        <v>1E-3</v>
      </c>
      <c r="K5456" t="str">
        <f>IF(G5456="Timeout",I5456,IF(I5456="Timeout",G5456,IF(G5456=I5456,G5456,"Wrong")))</f>
        <v>sat</v>
      </c>
      <c r="L5456" t="str">
        <f>IF(F5456="unknown",K5456,IF(K5456="Timeout","Timeout",IF(F5456=K5456,K5456,"Wrong")))</f>
        <v>sat</v>
      </c>
      <c r="M5456">
        <f>IF(OR(L5456="sat",L5456="unsat"),1,0)</f>
        <v>1</v>
      </c>
      <c r="N5456">
        <f>IF(L5456="Wrong",1,0)</f>
        <v>0</v>
      </c>
      <c r="O5456">
        <f>IF(F5456="unknown",IF(K5456="Timeout",0,1),0)</f>
        <v>0</v>
      </c>
      <c r="P5456" t="s">
        <v>8649</v>
      </c>
      <c r="Q5456">
        <v>3.326E-3</v>
      </c>
    </row>
    <row r="5457" spans="1:17">
      <c r="A5457" t="s">
        <v>13430</v>
      </c>
      <c r="B5457" t="s">
        <v>3677</v>
      </c>
      <c r="C5457">
        <v>6</v>
      </c>
      <c r="D5457">
        <v>5</v>
      </c>
      <c r="E5457">
        <v>9</v>
      </c>
      <c r="F5457" t="s">
        <v>8649</v>
      </c>
      <c r="G5457" t="s">
        <v>8649</v>
      </c>
      <c r="H5457">
        <v>1.2997999999999999E-2</v>
      </c>
      <c r="I5457" t="s">
        <v>8649</v>
      </c>
      <c r="J5457">
        <v>3.8994000000000001E-2</v>
      </c>
      <c r="K5457" t="str">
        <f>IF(G5457="Timeout",I5457,IF(I5457="Timeout",G5457,IF(G5457=I5457,G5457,"Wrong")))</f>
        <v>sat</v>
      </c>
      <c r="L5457" t="str">
        <f>IF(F5457="unknown",K5457,IF(K5457="Timeout","Timeout",IF(F5457=K5457,K5457,"Wrong")))</f>
        <v>sat</v>
      </c>
      <c r="M5457">
        <f>IF(OR(L5457="sat",L5457="unsat"),1,0)</f>
        <v>1</v>
      </c>
      <c r="N5457">
        <f>IF(L5457="Wrong",1,0)</f>
        <v>0</v>
      </c>
      <c r="O5457">
        <f>IF(F5457="unknown",IF(K5457="Timeout",0,1),0)</f>
        <v>0</v>
      </c>
      <c r="P5457" t="s">
        <v>8649</v>
      </c>
      <c r="Q5457">
        <v>1.7876E-2</v>
      </c>
    </row>
    <row r="5458" spans="1:17">
      <c r="A5458" t="s">
        <v>12396</v>
      </c>
      <c r="B5458" t="s">
        <v>3678</v>
      </c>
      <c r="C5458">
        <v>5</v>
      </c>
      <c r="D5458">
        <v>4</v>
      </c>
      <c r="E5458">
        <v>8</v>
      </c>
      <c r="F5458" t="s">
        <v>8649</v>
      </c>
      <c r="G5458" t="s">
        <v>8649</v>
      </c>
      <c r="H5458">
        <v>8.9990000000000001E-3</v>
      </c>
      <c r="I5458" t="s">
        <v>8649</v>
      </c>
      <c r="J5458">
        <v>2.0996999999999998E-2</v>
      </c>
      <c r="K5458" t="str">
        <f>IF(G5458="Timeout",I5458,IF(I5458="Timeout",G5458,IF(G5458=I5458,G5458,"Wrong")))</f>
        <v>sat</v>
      </c>
      <c r="L5458" t="str">
        <f>IF(F5458="unknown",K5458,IF(K5458="Timeout","Timeout",IF(F5458=K5458,K5458,"Wrong")))</f>
        <v>sat</v>
      </c>
      <c r="M5458">
        <f>IF(OR(L5458="sat",L5458="unsat"),1,0)</f>
        <v>1</v>
      </c>
      <c r="N5458">
        <f>IF(L5458="Wrong",1,0)</f>
        <v>0</v>
      </c>
      <c r="O5458">
        <f>IF(F5458="unknown",IF(K5458="Timeout",0,1),0)</f>
        <v>0</v>
      </c>
      <c r="P5458" t="s">
        <v>8649</v>
      </c>
      <c r="Q5458">
        <v>2.5857999999999999E-2</v>
      </c>
    </row>
    <row r="5459" spans="1:17">
      <c r="A5459" t="s">
        <v>10088</v>
      </c>
      <c r="B5459" t="s">
        <v>3679</v>
      </c>
      <c r="C5459">
        <v>6</v>
      </c>
      <c r="D5459">
        <v>2</v>
      </c>
      <c r="E5459">
        <v>18</v>
      </c>
      <c r="F5459" t="s">
        <v>8649</v>
      </c>
      <c r="G5459" t="s">
        <v>8649</v>
      </c>
      <c r="H5459">
        <v>1.1998999999999999E-2</v>
      </c>
      <c r="I5459" t="s">
        <v>8649</v>
      </c>
      <c r="J5459">
        <v>1.5997999999999998E-2</v>
      </c>
      <c r="K5459" t="str">
        <f>IF(G5459="Timeout",I5459,IF(I5459="Timeout",G5459,IF(G5459=I5459,G5459,"Wrong")))</f>
        <v>sat</v>
      </c>
      <c r="L5459" t="str">
        <f>IF(F5459="unknown",K5459,IF(K5459="Timeout","Timeout",IF(F5459=K5459,K5459,"Wrong")))</f>
        <v>sat</v>
      </c>
      <c r="M5459">
        <f>IF(OR(L5459="sat",L5459="unsat"),1,0)</f>
        <v>1</v>
      </c>
      <c r="N5459">
        <f>IF(L5459="Wrong",1,0)</f>
        <v>0</v>
      </c>
      <c r="O5459">
        <f>IF(F5459="unknown",IF(K5459="Timeout",0,1),0)</f>
        <v>0</v>
      </c>
      <c r="P5459" t="s">
        <v>8649</v>
      </c>
      <c r="Q5459">
        <v>6.979E-3</v>
      </c>
    </row>
    <row r="5460" spans="1:17">
      <c r="A5460" t="s">
        <v>9753</v>
      </c>
      <c r="B5460" t="s">
        <v>3680</v>
      </c>
      <c r="C5460">
        <v>7</v>
      </c>
      <c r="D5460">
        <v>6</v>
      </c>
      <c r="E5460">
        <v>9</v>
      </c>
      <c r="F5460" t="s">
        <v>8649</v>
      </c>
      <c r="G5460" t="s">
        <v>8649</v>
      </c>
      <c r="H5460">
        <v>5.999E-3</v>
      </c>
      <c r="I5460" t="s">
        <v>8649</v>
      </c>
      <c r="J5460">
        <v>1.1998E-2</v>
      </c>
      <c r="K5460" t="str">
        <f>IF(G5460="Timeout",I5460,IF(I5460="Timeout",G5460,IF(G5460=I5460,G5460,"Wrong")))</f>
        <v>sat</v>
      </c>
      <c r="L5460" t="str">
        <f>IF(F5460="unknown",K5460,IF(K5460="Timeout","Timeout",IF(F5460=K5460,K5460,"Wrong")))</f>
        <v>sat</v>
      </c>
      <c r="M5460">
        <f>IF(OR(L5460="sat",L5460="unsat"),1,0)</f>
        <v>1</v>
      </c>
      <c r="N5460">
        <f>IF(L5460="Wrong",1,0)</f>
        <v>0</v>
      </c>
      <c r="O5460">
        <f>IF(F5460="unknown",IF(K5460="Timeout",0,1),0)</f>
        <v>0</v>
      </c>
      <c r="P5460" t="s">
        <v>8649</v>
      </c>
      <c r="Q5460">
        <v>3.1642000000000003E-2</v>
      </c>
    </row>
    <row r="5461" spans="1:17">
      <c r="A5461" t="s">
        <v>16771</v>
      </c>
      <c r="B5461" t="s">
        <v>3681</v>
      </c>
      <c r="C5461">
        <v>6</v>
      </c>
      <c r="D5461">
        <v>2</v>
      </c>
      <c r="E5461">
        <v>15</v>
      </c>
      <c r="F5461" t="s">
        <v>8649</v>
      </c>
      <c r="G5461" t="s">
        <v>8649</v>
      </c>
      <c r="H5461">
        <v>1.3998E-2</v>
      </c>
      <c r="I5461" t="s">
        <v>8649</v>
      </c>
      <c r="J5461">
        <v>1.5997000000000001E-2</v>
      </c>
      <c r="K5461" t="str">
        <f>IF(G5461="Timeout",I5461,IF(I5461="Timeout",G5461,IF(G5461=I5461,G5461,"Wrong")))</f>
        <v>sat</v>
      </c>
      <c r="L5461" t="str">
        <f>IF(F5461="unknown",K5461,IF(K5461="Timeout","Timeout",IF(F5461=K5461,K5461,"Wrong")))</f>
        <v>sat</v>
      </c>
      <c r="M5461">
        <f>IF(OR(L5461="sat",L5461="unsat"),1,0)</f>
        <v>1</v>
      </c>
      <c r="N5461">
        <f>IF(L5461="Wrong",1,0)</f>
        <v>0</v>
      </c>
      <c r="O5461">
        <f>IF(F5461="unknown",IF(K5461="Timeout",0,1),0)</f>
        <v>0</v>
      </c>
      <c r="P5461" t="s">
        <v>8649</v>
      </c>
      <c r="Q5461">
        <v>1.2732E-2</v>
      </c>
    </row>
    <row r="5462" spans="1:17">
      <c r="A5462" t="s">
        <v>15568</v>
      </c>
      <c r="B5462" t="s">
        <v>3682</v>
      </c>
      <c r="C5462">
        <v>4</v>
      </c>
      <c r="D5462">
        <v>3</v>
      </c>
      <c r="E5462">
        <v>7</v>
      </c>
      <c r="F5462" t="s">
        <v>8649</v>
      </c>
      <c r="G5462" t="s">
        <v>8649</v>
      </c>
      <c r="H5462">
        <v>3.999E-3</v>
      </c>
      <c r="I5462" t="s">
        <v>8649</v>
      </c>
      <c r="J5462">
        <v>1.7998E-2</v>
      </c>
      <c r="K5462" t="str">
        <f>IF(G5462="Timeout",I5462,IF(I5462="Timeout",G5462,IF(G5462=I5462,G5462,"Wrong")))</f>
        <v>sat</v>
      </c>
      <c r="L5462" t="str">
        <f>IF(F5462="unknown",K5462,IF(K5462="Timeout","Timeout",IF(F5462=K5462,K5462,"Wrong")))</f>
        <v>sat</v>
      </c>
      <c r="M5462">
        <f>IF(OR(L5462="sat",L5462="unsat"),1,0)</f>
        <v>1</v>
      </c>
      <c r="N5462">
        <f>IF(L5462="Wrong",1,0)</f>
        <v>0</v>
      </c>
      <c r="O5462">
        <f>IF(F5462="unknown",IF(K5462="Timeout",0,1),0)</f>
        <v>0</v>
      </c>
      <c r="P5462" t="s">
        <v>8649</v>
      </c>
      <c r="Q5462">
        <v>1.2511E-2</v>
      </c>
    </row>
    <row r="5463" spans="1:17">
      <c r="A5463" t="s">
        <v>14407</v>
      </c>
      <c r="B5463" t="s">
        <v>3683</v>
      </c>
      <c r="C5463">
        <v>6</v>
      </c>
      <c r="D5463">
        <v>2</v>
      </c>
      <c r="E5463">
        <v>18</v>
      </c>
      <c r="F5463" t="s">
        <v>8649</v>
      </c>
      <c r="G5463" t="s">
        <v>8649</v>
      </c>
      <c r="H5463">
        <v>1.4997E-2</v>
      </c>
      <c r="I5463" t="s">
        <v>8649</v>
      </c>
      <c r="J5463">
        <v>2.1996999999999999E-2</v>
      </c>
      <c r="K5463" t="str">
        <f>IF(G5463="Timeout",I5463,IF(I5463="Timeout",G5463,IF(G5463=I5463,G5463,"Wrong")))</f>
        <v>sat</v>
      </c>
      <c r="L5463" t="str">
        <f>IF(F5463="unknown",K5463,IF(K5463="Timeout","Timeout",IF(F5463=K5463,K5463,"Wrong")))</f>
        <v>sat</v>
      </c>
      <c r="M5463">
        <f>IF(OR(L5463="sat",L5463="unsat"),1,0)</f>
        <v>1</v>
      </c>
      <c r="N5463">
        <f>IF(L5463="Wrong",1,0)</f>
        <v>0</v>
      </c>
      <c r="O5463">
        <f>IF(F5463="unknown",IF(K5463="Timeout",0,1),0)</f>
        <v>0</v>
      </c>
      <c r="P5463" t="s">
        <v>8649</v>
      </c>
      <c r="Q5463">
        <v>8.9800000000000001E-3</v>
      </c>
    </row>
    <row r="5464" spans="1:17">
      <c r="A5464" t="s">
        <v>12394</v>
      </c>
      <c r="B5464" t="s">
        <v>3684</v>
      </c>
      <c r="C5464">
        <v>7</v>
      </c>
      <c r="D5464">
        <v>2</v>
      </c>
      <c r="E5464">
        <v>19</v>
      </c>
      <c r="F5464" t="s">
        <v>8649</v>
      </c>
      <c r="G5464" t="s">
        <v>8649</v>
      </c>
      <c r="H5464">
        <v>1.9997000000000001E-2</v>
      </c>
      <c r="I5464" t="s">
        <v>8649</v>
      </c>
      <c r="J5464">
        <v>9.9989999999999992E-3</v>
      </c>
      <c r="K5464" t="str">
        <f>IF(G5464="Timeout",I5464,IF(I5464="Timeout",G5464,IF(G5464=I5464,G5464,"Wrong")))</f>
        <v>sat</v>
      </c>
      <c r="L5464" t="str">
        <f>IF(F5464="unknown",K5464,IF(K5464="Timeout","Timeout",IF(F5464=K5464,K5464,"Wrong")))</f>
        <v>sat</v>
      </c>
      <c r="M5464">
        <f>IF(OR(L5464="sat",L5464="unsat"),1,0)</f>
        <v>1</v>
      </c>
      <c r="N5464">
        <f>IF(L5464="Wrong",1,0)</f>
        <v>0</v>
      </c>
      <c r="O5464">
        <f>IF(F5464="unknown",IF(K5464="Timeout",0,1),0)</f>
        <v>0</v>
      </c>
      <c r="P5464" t="s">
        <v>8649</v>
      </c>
      <c r="Q5464">
        <v>1.4175E-2</v>
      </c>
    </row>
    <row r="5465" spans="1:17">
      <c r="A5465" t="s">
        <v>17383</v>
      </c>
      <c r="B5465" t="s">
        <v>3685</v>
      </c>
      <c r="C5465">
        <v>6</v>
      </c>
      <c r="D5465">
        <v>2</v>
      </c>
      <c r="E5465">
        <v>15</v>
      </c>
      <c r="F5465" t="s">
        <v>8649</v>
      </c>
      <c r="G5465" t="s">
        <v>8649</v>
      </c>
      <c r="H5465">
        <v>9.9989999999999992E-3</v>
      </c>
      <c r="I5465" t="s">
        <v>8649</v>
      </c>
      <c r="J5465">
        <v>1.0999E-2</v>
      </c>
      <c r="K5465" t="str">
        <f>IF(G5465="Timeout",I5465,IF(I5465="Timeout",G5465,IF(G5465=I5465,G5465,"Wrong")))</f>
        <v>sat</v>
      </c>
      <c r="L5465" t="str">
        <f>IF(F5465="unknown",K5465,IF(K5465="Timeout","Timeout",IF(F5465=K5465,K5465,"Wrong")))</f>
        <v>sat</v>
      </c>
      <c r="M5465">
        <f>IF(OR(L5465="sat",L5465="unsat"),1,0)</f>
        <v>1</v>
      </c>
      <c r="N5465">
        <f>IF(L5465="Wrong",1,0)</f>
        <v>0</v>
      </c>
      <c r="O5465">
        <f>IF(F5465="unknown",IF(K5465="Timeout",0,1),0)</f>
        <v>0</v>
      </c>
      <c r="P5465" t="s">
        <v>8649</v>
      </c>
      <c r="Q5465">
        <v>8.1110000000000002E-3</v>
      </c>
    </row>
    <row r="5466" spans="1:17">
      <c r="A5466" t="s">
        <v>15566</v>
      </c>
      <c r="B5466" t="s">
        <v>3686</v>
      </c>
      <c r="C5466">
        <v>11</v>
      </c>
      <c r="D5466">
        <v>8</v>
      </c>
      <c r="E5466">
        <v>29</v>
      </c>
      <c r="F5466" t="s">
        <v>8649</v>
      </c>
      <c r="G5466" t="s">
        <v>8649</v>
      </c>
      <c r="H5466">
        <v>8.8986999999999997E-2</v>
      </c>
      <c r="I5466" t="s">
        <v>8649</v>
      </c>
      <c r="J5466">
        <v>0.417937</v>
      </c>
      <c r="K5466" t="str">
        <f>IF(G5466="Timeout",I5466,IF(I5466="Timeout",G5466,IF(G5466=I5466,G5466,"Wrong")))</f>
        <v>sat</v>
      </c>
      <c r="L5466" t="str">
        <f>IF(F5466="unknown",K5466,IF(K5466="Timeout","Timeout",IF(F5466=K5466,K5466,"Wrong")))</f>
        <v>sat</v>
      </c>
      <c r="M5466">
        <f>IF(OR(L5466="sat",L5466="unsat"),1,0)</f>
        <v>1</v>
      </c>
      <c r="N5466">
        <f>IF(L5466="Wrong",1,0)</f>
        <v>0</v>
      </c>
      <c r="O5466">
        <f>IF(F5466="unknown",IF(K5466="Timeout",0,1),0)</f>
        <v>0</v>
      </c>
      <c r="P5466" t="s">
        <v>8649</v>
      </c>
      <c r="Q5466">
        <v>0.111566</v>
      </c>
    </row>
    <row r="5467" spans="1:17">
      <c r="A5467" t="s">
        <v>14636</v>
      </c>
      <c r="B5467" t="s">
        <v>3687</v>
      </c>
      <c r="C5467">
        <v>11</v>
      </c>
      <c r="D5467">
        <v>9</v>
      </c>
      <c r="E5467">
        <v>41</v>
      </c>
      <c r="F5467" t="s">
        <v>8649</v>
      </c>
      <c r="G5467" t="s">
        <v>8649</v>
      </c>
      <c r="H5467">
        <v>0.12598100000000001</v>
      </c>
      <c r="I5467" t="s">
        <v>8649</v>
      </c>
      <c r="J5467">
        <v>0.260961</v>
      </c>
      <c r="K5467" t="str">
        <f>IF(G5467="Timeout",I5467,IF(I5467="Timeout",G5467,IF(G5467=I5467,G5467,"Wrong")))</f>
        <v>sat</v>
      </c>
      <c r="L5467" t="str">
        <f>IF(F5467="unknown",K5467,IF(K5467="Timeout","Timeout",IF(F5467=K5467,K5467,"Wrong")))</f>
        <v>sat</v>
      </c>
      <c r="M5467">
        <f>IF(OR(L5467="sat",L5467="unsat"),1,0)</f>
        <v>1</v>
      </c>
      <c r="N5467">
        <f>IF(L5467="Wrong",1,0)</f>
        <v>0</v>
      </c>
      <c r="O5467">
        <f>IF(F5467="unknown",IF(K5467="Timeout",0,1),0)</f>
        <v>0</v>
      </c>
      <c r="P5467" t="s">
        <v>8649</v>
      </c>
      <c r="Q5467">
        <v>0.104505</v>
      </c>
    </row>
    <row r="5468" spans="1:17">
      <c r="A5468" t="s">
        <v>12850</v>
      </c>
      <c r="B5468" t="s">
        <v>3688</v>
      </c>
      <c r="C5468">
        <v>41</v>
      </c>
      <c r="D5468">
        <v>10</v>
      </c>
      <c r="E5468">
        <v>124</v>
      </c>
      <c r="F5468" t="s">
        <v>8656</v>
      </c>
      <c r="G5468" t="s">
        <v>8650</v>
      </c>
      <c r="H5468">
        <v>60.001899999999999</v>
      </c>
      <c r="I5468" t="s">
        <v>8650</v>
      </c>
      <c r="J5468">
        <v>60.001899999999999</v>
      </c>
      <c r="K5468" t="str">
        <f>IF(G5468="Timeout",I5468,IF(I5468="Timeout",G5468,IF(G5468=I5468,G5468,"Wrong")))</f>
        <v>Timeout</v>
      </c>
      <c r="L5468" t="str">
        <f>IF(F5468="unknown",K5468,IF(K5468="Timeout","Timeout",IF(F5468=K5468,K5468,"Wrong")))</f>
        <v>Timeout</v>
      </c>
      <c r="M5468">
        <f>IF(OR(L5468="sat",L5468="unsat"),1,0)</f>
        <v>0</v>
      </c>
      <c r="N5468">
        <f>IF(L5468="Wrong",1,0)</f>
        <v>0</v>
      </c>
      <c r="O5468">
        <f>IF(F5468="unknown",IF(K5468="Timeout",0,1),0)</f>
        <v>0</v>
      </c>
      <c r="P5468" t="s">
        <v>17676</v>
      </c>
      <c r="Q5468">
        <v>59.996856999999999</v>
      </c>
    </row>
    <row r="5469" spans="1:17">
      <c r="A5469" t="s">
        <v>16768</v>
      </c>
      <c r="B5469" t="s">
        <v>3689</v>
      </c>
      <c r="C5469">
        <v>194</v>
      </c>
      <c r="D5469">
        <v>13</v>
      </c>
      <c r="E5469">
        <v>1432</v>
      </c>
      <c r="F5469" t="s">
        <v>8649</v>
      </c>
      <c r="G5469" t="s">
        <v>8650</v>
      </c>
      <c r="H5469">
        <v>60.115900000000003</v>
      </c>
      <c r="I5469" t="s">
        <v>8650</v>
      </c>
      <c r="J5469">
        <v>60.018900000000002</v>
      </c>
      <c r="K5469" t="str">
        <f>IF(G5469="Timeout",I5469,IF(I5469="Timeout",G5469,IF(G5469=I5469,G5469,"Wrong")))</f>
        <v>Timeout</v>
      </c>
      <c r="L5469" t="str">
        <f>IF(F5469="unknown",K5469,IF(K5469="Timeout","Timeout",IF(F5469=K5469,K5469,"Wrong")))</f>
        <v>Timeout</v>
      </c>
      <c r="M5469">
        <f>IF(OR(L5469="sat",L5469="unsat"),1,0)</f>
        <v>0</v>
      </c>
      <c r="N5469">
        <f>IF(L5469="Wrong",1,0)</f>
        <v>0</v>
      </c>
      <c r="O5469">
        <f>IF(F5469="unknown",IF(K5469="Timeout",0,1),0)</f>
        <v>0</v>
      </c>
      <c r="P5469" t="s">
        <v>8649</v>
      </c>
      <c r="Q5469">
        <v>15.211830000000001</v>
      </c>
    </row>
    <row r="5470" spans="1:17">
      <c r="A5470" t="s">
        <v>15563</v>
      </c>
      <c r="B5470" t="s">
        <v>3690</v>
      </c>
      <c r="C5470">
        <v>7</v>
      </c>
      <c r="D5470">
        <v>2</v>
      </c>
      <c r="E5470">
        <v>19</v>
      </c>
      <c r="F5470" t="s">
        <v>8649</v>
      </c>
      <c r="G5470" t="s">
        <v>8649</v>
      </c>
      <c r="H5470">
        <v>1.8997E-2</v>
      </c>
      <c r="I5470" t="s">
        <v>8649</v>
      </c>
      <c r="J5470">
        <v>2.9995999999999998E-2</v>
      </c>
      <c r="K5470" t="str">
        <f>IF(G5470="Timeout",I5470,IF(I5470="Timeout",G5470,IF(G5470=I5470,G5470,"Wrong")))</f>
        <v>sat</v>
      </c>
      <c r="L5470" t="str">
        <f>IF(F5470="unknown",K5470,IF(K5470="Timeout","Timeout",IF(F5470=K5470,K5470,"Wrong")))</f>
        <v>sat</v>
      </c>
      <c r="M5470">
        <f>IF(OR(L5470="sat",L5470="unsat"),1,0)</f>
        <v>1</v>
      </c>
      <c r="N5470">
        <f>IF(L5470="Wrong",1,0)</f>
        <v>0</v>
      </c>
      <c r="O5470">
        <f>IF(F5470="unknown",IF(K5470="Timeout",0,1),0)</f>
        <v>0</v>
      </c>
      <c r="P5470" t="s">
        <v>8649</v>
      </c>
      <c r="Q5470">
        <v>4.9750000000000003E-3</v>
      </c>
    </row>
    <row r="5471" spans="1:17">
      <c r="A5471" t="s">
        <v>14408</v>
      </c>
      <c r="B5471" t="s">
        <v>3691</v>
      </c>
      <c r="C5471">
        <v>16</v>
      </c>
      <c r="D5471">
        <v>8</v>
      </c>
      <c r="E5471">
        <v>31</v>
      </c>
      <c r="F5471" t="s">
        <v>8649</v>
      </c>
      <c r="G5471" t="s">
        <v>8649</v>
      </c>
      <c r="H5471">
        <v>10.2394</v>
      </c>
      <c r="I5471" t="s">
        <v>8649</v>
      </c>
      <c r="J5471">
        <v>0.54691699999999999</v>
      </c>
      <c r="K5471" t="str">
        <f>IF(G5471="Timeout",I5471,IF(I5471="Timeout",G5471,IF(G5471=I5471,G5471,"Wrong")))</f>
        <v>sat</v>
      </c>
      <c r="L5471" t="str">
        <f>IF(F5471="unknown",K5471,IF(K5471="Timeout","Timeout",IF(F5471=K5471,K5471,"Wrong")))</f>
        <v>sat</v>
      </c>
      <c r="M5471">
        <f>IF(OR(L5471="sat",L5471="unsat"),1,0)</f>
        <v>1</v>
      </c>
      <c r="N5471">
        <f>IF(L5471="Wrong",1,0)</f>
        <v>0</v>
      </c>
      <c r="O5471">
        <f>IF(F5471="unknown",IF(K5471="Timeout",0,1),0)</f>
        <v>0</v>
      </c>
      <c r="P5471" t="s">
        <v>8649</v>
      </c>
      <c r="Q5471">
        <v>4.6545000000000003E-2</v>
      </c>
    </row>
    <row r="5472" spans="1:17">
      <c r="A5472" t="s">
        <v>12845</v>
      </c>
      <c r="B5472" t="s">
        <v>3692</v>
      </c>
      <c r="C5472">
        <v>7</v>
      </c>
      <c r="D5472">
        <v>2</v>
      </c>
      <c r="E5472">
        <v>19</v>
      </c>
      <c r="F5472" t="s">
        <v>8649</v>
      </c>
      <c r="G5472" t="s">
        <v>8649</v>
      </c>
      <c r="H5472">
        <v>2.8996000000000001E-2</v>
      </c>
      <c r="I5472" t="s">
        <v>8649</v>
      </c>
      <c r="J5472">
        <v>4.4992999999999998E-2</v>
      </c>
      <c r="K5472" t="str">
        <f>IF(G5472="Timeout",I5472,IF(I5472="Timeout",G5472,IF(G5472=I5472,G5472,"Wrong")))</f>
        <v>sat</v>
      </c>
      <c r="L5472" t="str">
        <f>IF(F5472="unknown",K5472,IF(K5472="Timeout","Timeout",IF(F5472=K5472,K5472,"Wrong")))</f>
        <v>sat</v>
      </c>
      <c r="M5472">
        <f>IF(OR(L5472="sat",L5472="unsat"),1,0)</f>
        <v>1</v>
      </c>
      <c r="N5472">
        <f>IF(L5472="Wrong",1,0)</f>
        <v>0</v>
      </c>
      <c r="O5472">
        <f>IF(F5472="unknown",IF(K5472="Timeout",0,1),0)</f>
        <v>0</v>
      </c>
      <c r="P5472" t="s">
        <v>8649</v>
      </c>
      <c r="Q5472">
        <v>1.4330000000000001E-2</v>
      </c>
    </row>
    <row r="5473" spans="1:17">
      <c r="A5473" t="s">
        <v>11348</v>
      </c>
      <c r="B5473" t="s">
        <v>3693</v>
      </c>
      <c r="C5473">
        <v>2</v>
      </c>
      <c r="D5473">
        <v>2</v>
      </c>
      <c r="E5473">
        <v>4</v>
      </c>
      <c r="F5473" t="s">
        <v>8649</v>
      </c>
      <c r="G5473" t="s">
        <v>8649</v>
      </c>
      <c r="H5473">
        <v>1E-3</v>
      </c>
      <c r="I5473" t="s">
        <v>8649</v>
      </c>
      <c r="J5473">
        <v>5.0000000000000001E-3</v>
      </c>
      <c r="K5473" t="str">
        <f>IF(G5473="Timeout",I5473,IF(I5473="Timeout",G5473,IF(G5473=I5473,G5473,"Wrong")))</f>
        <v>sat</v>
      </c>
      <c r="L5473" t="str">
        <f>IF(F5473="unknown",K5473,IF(K5473="Timeout","Timeout",IF(F5473=K5473,K5473,"Wrong")))</f>
        <v>sat</v>
      </c>
      <c r="M5473">
        <f>IF(OR(L5473="sat",L5473="unsat"),1,0)</f>
        <v>1</v>
      </c>
      <c r="N5473">
        <f>IF(L5473="Wrong",1,0)</f>
        <v>0</v>
      </c>
      <c r="O5473">
        <f>IF(F5473="unknown",IF(K5473="Timeout",0,1),0)</f>
        <v>0</v>
      </c>
      <c r="P5473" t="s">
        <v>8649</v>
      </c>
      <c r="Q5473">
        <v>7.7159999999999998E-3</v>
      </c>
    </row>
    <row r="5474" spans="1:17">
      <c r="A5474" t="s">
        <v>10290</v>
      </c>
      <c r="B5474" t="s">
        <v>3694</v>
      </c>
      <c r="C5474">
        <v>6</v>
      </c>
      <c r="D5474">
        <v>2</v>
      </c>
      <c r="E5474">
        <v>15</v>
      </c>
      <c r="F5474" t="s">
        <v>8649</v>
      </c>
      <c r="G5474" t="s">
        <v>8649</v>
      </c>
      <c r="H5474">
        <v>2.8996000000000001E-2</v>
      </c>
      <c r="I5474" t="s">
        <v>8649</v>
      </c>
      <c r="J5474">
        <v>2.1996999999999999E-2</v>
      </c>
      <c r="K5474" t="str">
        <f>IF(G5474="Timeout",I5474,IF(I5474="Timeout",G5474,IF(G5474=I5474,G5474,"Wrong")))</f>
        <v>sat</v>
      </c>
      <c r="L5474" t="str">
        <f>IF(F5474="unknown",K5474,IF(K5474="Timeout","Timeout",IF(F5474=K5474,K5474,"Wrong")))</f>
        <v>sat</v>
      </c>
      <c r="M5474">
        <f>IF(OR(L5474="sat",L5474="unsat"),1,0)</f>
        <v>1</v>
      </c>
      <c r="N5474">
        <f>IF(L5474="Wrong",1,0)</f>
        <v>0</v>
      </c>
      <c r="O5474">
        <f>IF(F5474="unknown",IF(K5474="Timeout",0,1),0)</f>
        <v>0</v>
      </c>
      <c r="P5474" t="s">
        <v>8649</v>
      </c>
      <c r="Q5474">
        <v>1.3842E-2</v>
      </c>
    </row>
    <row r="5475" spans="1:17">
      <c r="A5475" t="s">
        <v>14631</v>
      </c>
      <c r="B5475" t="s">
        <v>3695</v>
      </c>
      <c r="C5475">
        <v>7</v>
      </c>
      <c r="D5475">
        <v>6</v>
      </c>
      <c r="E5475">
        <v>9</v>
      </c>
      <c r="F5475" t="s">
        <v>8649</v>
      </c>
      <c r="G5475" t="s">
        <v>8649</v>
      </c>
      <c r="H5475">
        <v>2.2995999999999999E-2</v>
      </c>
      <c r="I5475" t="s">
        <v>8649</v>
      </c>
      <c r="J5475">
        <v>2.9995999999999998E-2</v>
      </c>
      <c r="K5475" t="str">
        <f>IF(G5475="Timeout",I5475,IF(I5475="Timeout",G5475,IF(G5475=I5475,G5475,"Wrong")))</f>
        <v>sat</v>
      </c>
      <c r="L5475" t="str">
        <f>IF(F5475="unknown",K5475,IF(K5475="Timeout","Timeout",IF(F5475=K5475,K5475,"Wrong")))</f>
        <v>sat</v>
      </c>
      <c r="M5475">
        <f>IF(OR(L5475="sat",L5475="unsat"),1,0)</f>
        <v>1</v>
      </c>
      <c r="N5475">
        <f>IF(L5475="Wrong",1,0)</f>
        <v>0</v>
      </c>
      <c r="O5475">
        <f>IF(F5475="unknown",IF(K5475="Timeout",0,1),0)</f>
        <v>0</v>
      </c>
      <c r="P5475" t="s">
        <v>8649</v>
      </c>
      <c r="Q5475">
        <v>4.2488999999999999E-2</v>
      </c>
    </row>
    <row r="5476" spans="1:17">
      <c r="A5476" t="s">
        <v>12846</v>
      </c>
      <c r="B5476" t="s">
        <v>3696</v>
      </c>
      <c r="C5476">
        <v>6</v>
      </c>
      <c r="D5476">
        <v>2</v>
      </c>
      <c r="E5476">
        <v>18</v>
      </c>
      <c r="F5476" t="s">
        <v>8649</v>
      </c>
      <c r="G5476" t="s">
        <v>8649</v>
      </c>
      <c r="H5476">
        <v>2.3997000000000001E-2</v>
      </c>
      <c r="I5476" t="s">
        <v>8649</v>
      </c>
      <c r="J5476">
        <v>2.3997000000000001E-2</v>
      </c>
      <c r="K5476" t="str">
        <f>IF(G5476="Timeout",I5476,IF(I5476="Timeout",G5476,IF(G5476=I5476,G5476,"Wrong")))</f>
        <v>sat</v>
      </c>
      <c r="L5476" t="str">
        <f>IF(F5476="unknown",K5476,IF(K5476="Timeout","Timeout",IF(F5476=K5476,K5476,"Wrong")))</f>
        <v>sat</v>
      </c>
      <c r="M5476">
        <f>IF(OR(L5476="sat",L5476="unsat"),1,0)</f>
        <v>1</v>
      </c>
      <c r="N5476">
        <f>IF(L5476="Wrong",1,0)</f>
        <v>0</v>
      </c>
      <c r="O5476">
        <f>IF(F5476="unknown",IF(K5476="Timeout",0,1),0)</f>
        <v>0</v>
      </c>
      <c r="P5476" t="s">
        <v>8649</v>
      </c>
      <c r="Q5476">
        <v>9.6229999999999996E-3</v>
      </c>
    </row>
    <row r="5477" spans="1:17">
      <c r="A5477" t="s">
        <v>12222</v>
      </c>
      <c r="B5477" t="s">
        <v>3697</v>
      </c>
      <c r="C5477">
        <v>2</v>
      </c>
      <c r="D5477">
        <v>2</v>
      </c>
      <c r="E5477">
        <v>4</v>
      </c>
      <c r="F5477" t="s">
        <v>8649</v>
      </c>
      <c r="G5477" t="s">
        <v>8649</v>
      </c>
      <c r="H5477">
        <v>4.0000000000000001E-3</v>
      </c>
      <c r="I5477" t="s">
        <v>8649</v>
      </c>
      <c r="J5477">
        <v>2E-3</v>
      </c>
      <c r="K5477" t="str">
        <f>IF(G5477="Timeout",I5477,IF(I5477="Timeout",G5477,IF(G5477=I5477,G5477,"Wrong")))</f>
        <v>sat</v>
      </c>
      <c r="L5477" t="str">
        <f>IF(F5477="unknown",K5477,IF(K5477="Timeout","Timeout",IF(F5477=K5477,K5477,"Wrong")))</f>
        <v>sat</v>
      </c>
      <c r="M5477">
        <f>IF(OR(L5477="sat",L5477="unsat"),1,0)</f>
        <v>1</v>
      </c>
      <c r="N5477">
        <f>IF(L5477="Wrong",1,0)</f>
        <v>0</v>
      </c>
      <c r="O5477">
        <f>IF(F5477="unknown",IF(K5477="Timeout",0,1),0)</f>
        <v>0</v>
      </c>
      <c r="P5477" t="s">
        <v>8649</v>
      </c>
      <c r="Q5477">
        <v>1.04E-2</v>
      </c>
    </row>
    <row r="5478" spans="1:17">
      <c r="A5478" t="s">
        <v>10291</v>
      </c>
      <c r="B5478" t="s">
        <v>3698</v>
      </c>
      <c r="C5478">
        <v>58</v>
      </c>
      <c r="D5478">
        <v>12</v>
      </c>
      <c r="E5478">
        <v>201</v>
      </c>
      <c r="F5478" t="s">
        <v>8649</v>
      </c>
      <c r="G5478" t="s">
        <v>8649</v>
      </c>
      <c r="H5478">
        <v>28.310700000000001</v>
      </c>
      <c r="I5478" t="s">
        <v>8650</v>
      </c>
      <c r="J5478">
        <v>60.003900000000002</v>
      </c>
      <c r="K5478" t="str">
        <f>IF(G5478="Timeout",I5478,IF(I5478="Timeout",G5478,IF(G5478=I5478,G5478,"Wrong")))</f>
        <v>sat</v>
      </c>
      <c r="L5478" t="str">
        <f>IF(F5478="unknown",K5478,IF(K5478="Timeout","Timeout",IF(F5478=K5478,K5478,"Wrong")))</f>
        <v>sat</v>
      </c>
      <c r="M5478">
        <f>IF(OR(L5478="sat",L5478="unsat"),1,0)</f>
        <v>1</v>
      </c>
      <c r="N5478">
        <f>IF(L5478="Wrong",1,0)</f>
        <v>0</v>
      </c>
      <c r="O5478">
        <f>IF(F5478="unknown",IF(K5478="Timeout",0,1),0)</f>
        <v>0</v>
      </c>
      <c r="P5478" t="s">
        <v>8649</v>
      </c>
      <c r="Q5478">
        <v>2.200542</v>
      </c>
    </row>
    <row r="5479" spans="1:17">
      <c r="A5479" t="s">
        <v>9175</v>
      </c>
      <c r="B5479" t="s">
        <v>3699</v>
      </c>
      <c r="C5479">
        <v>5</v>
      </c>
      <c r="D5479">
        <v>3</v>
      </c>
      <c r="E5479">
        <v>9</v>
      </c>
      <c r="F5479" t="s">
        <v>8649</v>
      </c>
      <c r="G5479" t="s">
        <v>8649</v>
      </c>
      <c r="H5479">
        <v>1.9997000000000001E-2</v>
      </c>
      <c r="I5479" t="s">
        <v>8649</v>
      </c>
      <c r="J5479">
        <v>5.1991999999999997E-2</v>
      </c>
      <c r="K5479" t="str">
        <f>IF(G5479="Timeout",I5479,IF(I5479="Timeout",G5479,IF(G5479=I5479,G5479,"Wrong")))</f>
        <v>sat</v>
      </c>
      <c r="L5479" t="str">
        <f>IF(F5479="unknown",K5479,IF(K5479="Timeout","Timeout",IF(F5479=K5479,K5479,"Wrong")))</f>
        <v>sat</v>
      </c>
      <c r="M5479">
        <f>IF(OR(L5479="sat",L5479="unsat"),1,0)</f>
        <v>1</v>
      </c>
      <c r="N5479">
        <f>IF(L5479="Wrong",1,0)</f>
        <v>0</v>
      </c>
      <c r="O5479">
        <f>IF(F5479="unknown",IF(K5479="Timeout",0,1),0)</f>
        <v>0</v>
      </c>
      <c r="P5479" t="s">
        <v>8649</v>
      </c>
      <c r="Q5479">
        <v>4.8729999999999997E-3</v>
      </c>
    </row>
    <row r="5480" spans="1:17">
      <c r="A5480" t="s">
        <v>15518</v>
      </c>
      <c r="B5480" t="s">
        <v>3700</v>
      </c>
      <c r="C5480">
        <v>6</v>
      </c>
      <c r="D5480">
        <v>2</v>
      </c>
      <c r="E5480">
        <v>18</v>
      </c>
      <c r="F5480" t="s">
        <v>8649</v>
      </c>
      <c r="G5480" t="s">
        <v>8649</v>
      </c>
      <c r="H5480">
        <v>1.4997999999999999E-2</v>
      </c>
      <c r="I5480" t="s">
        <v>8649</v>
      </c>
      <c r="J5480">
        <v>2.7994999999999999E-2</v>
      </c>
      <c r="K5480" t="str">
        <f>IF(G5480="Timeout",I5480,IF(I5480="Timeout",G5480,IF(G5480=I5480,G5480,"Wrong")))</f>
        <v>sat</v>
      </c>
      <c r="L5480" t="str">
        <f>IF(F5480="unknown",K5480,IF(K5480="Timeout","Timeout",IF(F5480=K5480,K5480,"Wrong")))</f>
        <v>sat</v>
      </c>
      <c r="M5480">
        <f>IF(OR(L5480="sat",L5480="unsat"),1,0)</f>
        <v>1</v>
      </c>
      <c r="N5480">
        <f>IF(L5480="Wrong",1,0)</f>
        <v>0</v>
      </c>
      <c r="O5480">
        <f>IF(F5480="unknown",IF(K5480="Timeout",0,1),0)</f>
        <v>0</v>
      </c>
      <c r="P5480" t="s">
        <v>8649</v>
      </c>
      <c r="Q5480">
        <v>4.9699999999999996E-3</v>
      </c>
    </row>
    <row r="5481" spans="1:17">
      <c r="A5481" t="s">
        <v>11343</v>
      </c>
      <c r="B5481" t="s">
        <v>3701</v>
      </c>
      <c r="C5481">
        <v>6</v>
      </c>
      <c r="D5481">
        <v>2</v>
      </c>
      <c r="E5481">
        <v>18</v>
      </c>
      <c r="F5481" t="s">
        <v>8649</v>
      </c>
      <c r="G5481" t="s">
        <v>8649</v>
      </c>
      <c r="H5481">
        <v>6.999E-3</v>
      </c>
      <c r="I5481" t="s">
        <v>8649</v>
      </c>
      <c r="J5481">
        <v>4.7993000000000001E-2</v>
      </c>
      <c r="K5481" t="str">
        <f>IF(G5481="Timeout",I5481,IF(I5481="Timeout",G5481,IF(G5481=I5481,G5481,"Wrong")))</f>
        <v>sat</v>
      </c>
      <c r="L5481" t="str">
        <f>IF(F5481="unknown",K5481,IF(K5481="Timeout","Timeout",IF(F5481=K5481,K5481,"Wrong")))</f>
        <v>sat</v>
      </c>
      <c r="M5481">
        <f>IF(OR(L5481="sat",L5481="unsat"),1,0)</f>
        <v>1</v>
      </c>
      <c r="N5481">
        <f>IF(L5481="Wrong",1,0)</f>
        <v>0</v>
      </c>
      <c r="O5481">
        <f>IF(F5481="unknown",IF(K5481="Timeout",0,1),0)</f>
        <v>0</v>
      </c>
      <c r="P5481" t="s">
        <v>8649</v>
      </c>
      <c r="Q5481">
        <v>1.1487000000000001E-2</v>
      </c>
    </row>
    <row r="5482" spans="1:17">
      <c r="A5482" t="s">
        <v>10289</v>
      </c>
      <c r="B5482" t="s">
        <v>3702</v>
      </c>
      <c r="C5482">
        <v>4</v>
      </c>
      <c r="D5482">
        <v>3</v>
      </c>
      <c r="E5482">
        <v>7</v>
      </c>
      <c r="F5482" t="s">
        <v>8649</v>
      </c>
      <c r="G5482" t="s">
        <v>8649</v>
      </c>
      <c r="H5482">
        <v>5.999E-3</v>
      </c>
      <c r="I5482" t="s">
        <v>8649</v>
      </c>
      <c r="J5482">
        <v>2.9989999999999999E-3</v>
      </c>
      <c r="K5482" t="str">
        <f>IF(G5482="Timeout",I5482,IF(I5482="Timeout",G5482,IF(G5482=I5482,G5482,"Wrong")))</f>
        <v>sat</v>
      </c>
      <c r="L5482" t="str">
        <f>IF(F5482="unknown",K5482,IF(K5482="Timeout","Timeout",IF(F5482=K5482,K5482,"Wrong")))</f>
        <v>sat</v>
      </c>
      <c r="M5482">
        <f>IF(OR(L5482="sat",L5482="unsat"),1,0)</f>
        <v>1</v>
      </c>
      <c r="N5482">
        <f>IF(L5482="Wrong",1,0)</f>
        <v>0</v>
      </c>
      <c r="O5482">
        <f>IF(F5482="unknown",IF(K5482="Timeout",0,1),0)</f>
        <v>0</v>
      </c>
      <c r="P5482" t="s">
        <v>8649</v>
      </c>
      <c r="Q5482">
        <v>1.0314E-2</v>
      </c>
    </row>
    <row r="5483" spans="1:17">
      <c r="A5483" t="s">
        <v>17382</v>
      </c>
      <c r="B5483" t="s">
        <v>3703</v>
      </c>
      <c r="C5483">
        <v>6</v>
      </c>
      <c r="D5483">
        <v>2</v>
      </c>
      <c r="E5483">
        <v>18</v>
      </c>
      <c r="F5483" t="s">
        <v>8649</v>
      </c>
      <c r="G5483" t="s">
        <v>8649</v>
      </c>
      <c r="H5483">
        <v>1.7998E-2</v>
      </c>
      <c r="I5483" t="s">
        <v>8649</v>
      </c>
      <c r="J5483">
        <v>5.999E-3</v>
      </c>
      <c r="K5483" t="str">
        <f>IF(G5483="Timeout",I5483,IF(I5483="Timeout",G5483,IF(G5483=I5483,G5483,"Wrong")))</f>
        <v>sat</v>
      </c>
      <c r="L5483" t="str">
        <f>IF(F5483="unknown",K5483,IF(K5483="Timeout","Timeout",IF(F5483=K5483,K5483,"Wrong")))</f>
        <v>sat</v>
      </c>
      <c r="M5483">
        <f>IF(OR(L5483="sat",L5483="unsat"),1,0)</f>
        <v>1</v>
      </c>
      <c r="N5483">
        <f>IF(L5483="Wrong",1,0)</f>
        <v>0</v>
      </c>
      <c r="O5483">
        <f>IF(F5483="unknown",IF(K5483="Timeout",0,1),0)</f>
        <v>0</v>
      </c>
      <c r="P5483" t="s">
        <v>8649</v>
      </c>
      <c r="Q5483">
        <v>1.0801E-2</v>
      </c>
    </row>
    <row r="5484" spans="1:17">
      <c r="A5484" t="s">
        <v>15519</v>
      </c>
      <c r="B5484" t="s">
        <v>3704</v>
      </c>
      <c r="C5484">
        <v>17</v>
      </c>
      <c r="D5484">
        <v>10</v>
      </c>
      <c r="E5484">
        <v>49</v>
      </c>
      <c r="F5484" t="s">
        <v>8649</v>
      </c>
      <c r="G5484" t="s">
        <v>8649</v>
      </c>
      <c r="H5484">
        <v>3.2065100000000002</v>
      </c>
      <c r="I5484" t="s">
        <v>8649</v>
      </c>
      <c r="J5484">
        <v>26.434999999999999</v>
      </c>
      <c r="K5484" t="str">
        <f>IF(G5484="Timeout",I5484,IF(I5484="Timeout",G5484,IF(G5484=I5484,G5484,"Wrong")))</f>
        <v>sat</v>
      </c>
      <c r="L5484" t="str">
        <f>IF(F5484="unknown",K5484,IF(K5484="Timeout","Timeout",IF(F5484=K5484,K5484,"Wrong")))</f>
        <v>sat</v>
      </c>
      <c r="M5484">
        <f>IF(OR(L5484="sat",L5484="unsat"),1,0)</f>
        <v>1</v>
      </c>
      <c r="N5484">
        <f>IF(L5484="Wrong",1,0)</f>
        <v>0</v>
      </c>
      <c r="O5484">
        <f>IF(F5484="unknown",IF(K5484="Timeout",0,1),0)</f>
        <v>0</v>
      </c>
      <c r="P5484" t="s">
        <v>8649</v>
      </c>
      <c r="Q5484">
        <v>6.2397000000000001E-2</v>
      </c>
    </row>
    <row r="5485" spans="1:17">
      <c r="A5485" t="s">
        <v>15223</v>
      </c>
      <c r="B5485" t="s">
        <v>3705</v>
      </c>
      <c r="C5485">
        <v>46</v>
      </c>
      <c r="D5485">
        <v>13</v>
      </c>
      <c r="E5485">
        <v>145</v>
      </c>
      <c r="F5485" t="s">
        <v>8649</v>
      </c>
      <c r="G5485" t="s">
        <v>8650</v>
      </c>
      <c r="H5485">
        <v>60.001899999999999</v>
      </c>
      <c r="I5485" t="s">
        <v>8650</v>
      </c>
      <c r="J5485">
        <v>60.000900000000001</v>
      </c>
      <c r="K5485" t="str">
        <f>IF(G5485="Timeout",I5485,IF(I5485="Timeout",G5485,IF(G5485=I5485,G5485,"Wrong")))</f>
        <v>Timeout</v>
      </c>
      <c r="L5485" t="str">
        <f>IF(F5485="unknown",K5485,IF(K5485="Timeout","Timeout",IF(F5485=K5485,K5485,"Wrong")))</f>
        <v>Timeout</v>
      </c>
      <c r="M5485">
        <f>IF(OR(L5485="sat",L5485="unsat"),1,0)</f>
        <v>0</v>
      </c>
      <c r="N5485">
        <f>IF(L5485="Wrong",1,0)</f>
        <v>0</v>
      </c>
      <c r="O5485">
        <f>IF(F5485="unknown",IF(K5485="Timeout",0,1),0)</f>
        <v>0</v>
      </c>
      <c r="P5485" t="s">
        <v>8649</v>
      </c>
      <c r="Q5485">
        <v>0.42316199999999998</v>
      </c>
    </row>
    <row r="5486" spans="1:17">
      <c r="A5486" t="s">
        <v>10084</v>
      </c>
      <c r="B5486" t="s">
        <v>3706</v>
      </c>
      <c r="C5486">
        <v>38</v>
      </c>
      <c r="D5486">
        <v>15</v>
      </c>
      <c r="E5486">
        <v>190</v>
      </c>
      <c r="F5486" t="s">
        <v>8656</v>
      </c>
      <c r="G5486" t="s">
        <v>8650</v>
      </c>
      <c r="H5486">
        <v>60.003900000000002</v>
      </c>
      <c r="I5486" t="s">
        <v>8650</v>
      </c>
      <c r="J5486">
        <v>60.000900000000001</v>
      </c>
      <c r="K5486" t="str">
        <f>IF(G5486="Timeout",I5486,IF(I5486="Timeout",G5486,IF(G5486=I5486,G5486,"Wrong")))</f>
        <v>Timeout</v>
      </c>
      <c r="L5486" t="str">
        <f>IF(F5486="unknown",K5486,IF(K5486="Timeout","Timeout",IF(F5486=K5486,K5486,"Wrong")))</f>
        <v>Timeout</v>
      </c>
      <c r="M5486">
        <f>IF(OR(L5486="sat",L5486="unsat"),1,0)</f>
        <v>0</v>
      </c>
      <c r="N5486">
        <f>IF(L5486="Wrong",1,0)</f>
        <v>0</v>
      </c>
      <c r="O5486">
        <f>IF(F5486="unknown",IF(K5486="Timeout",0,1),0)</f>
        <v>0</v>
      </c>
      <c r="P5486" t="s">
        <v>17676</v>
      </c>
      <c r="Q5486">
        <v>60.009255000000003</v>
      </c>
    </row>
    <row r="5487" spans="1:17">
      <c r="A5487" t="s">
        <v>9172</v>
      </c>
      <c r="B5487" t="s">
        <v>3707</v>
      </c>
      <c r="C5487">
        <v>16</v>
      </c>
      <c r="D5487">
        <v>9</v>
      </c>
      <c r="E5487">
        <v>34</v>
      </c>
      <c r="F5487" t="s">
        <v>8649</v>
      </c>
      <c r="G5487" t="s">
        <v>8649</v>
      </c>
      <c r="H5487">
        <v>8.7066800000000004</v>
      </c>
      <c r="I5487" t="s">
        <v>8649</v>
      </c>
      <c r="J5487">
        <v>0.29495500000000002</v>
      </c>
      <c r="K5487" t="str">
        <f>IF(G5487="Timeout",I5487,IF(I5487="Timeout",G5487,IF(G5487=I5487,G5487,"Wrong")))</f>
        <v>sat</v>
      </c>
      <c r="L5487" t="str">
        <f>IF(F5487="unknown",K5487,IF(K5487="Timeout","Timeout",IF(F5487=K5487,K5487,"Wrong")))</f>
        <v>sat</v>
      </c>
      <c r="M5487">
        <f>IF(OR(L5487="sat",L5487="unsat"),1,0)</f>
        <v>1</v>
      </c>
      <c r="N5487">
        <f>IF(L5487="Wrong",1,0)</f>
        <v>0</v>
      </c>
      <c r="O5487">
        <f>IF(F5487="unknown",IF(K5487="Timeout",0,1),0)</f>
        <v>0</v>
      </c>
      <c r="P5487" t="s">
        <v>8649</v>
      </c>
      <c r="Q5487">
        <v>3.3939999999999998E-2</v>
      </c>
    </row>
    <row r="5488" spans="1:17">
      <c r="A5488" t="s">
        <v>15520</v>
      </c>
      <c r="B5488" t="s">
        <v>3708</v>
      </c>
      <c r="C5488">
        <v>11</v>
      </c>
      <c r="D5488">
        <v>7</v>
      </c>
      <c r="E5488">
        <v>31</v>
      </c>
      <c r="F5488" t="s">
        <v>8649</v>
      </c>
      <c r="G5488" t="s">
        <v>8649</v>
      </c>
      <c r="H5488">
        <v>5.0992000000000003E-2</v>
      </c>
      <c r="I5488" t="s">
        <v>8649</v>
      </c>
      <c r="J5488">
        <v>6.9989999999999997E-2</v>
      </c>
      <c r="K5488" t="str">
        <f>IF(G5488="Timeout",I5488,IF(I5488="Timeout",G5488,IF(G5488=I5488,G5488,"Wrong")))</f>
        <v>sat</v>
      </c>
      <c r="L5488" t="str">
        <f>IF(F5488="unknown",K5488,IF(K5488="Timeout","Timeout",IF(F5488=K5488,K5488,"Wrong")))</f>
        <v>sat</v>
      </c>
      <c r="M5488">
        <f>IF(OR(L5488="sat",L5488="unsat"),1,0)</f>
        <v>1</v>
      </c>
      <c r="N5488">
        <f>IF(L5488="Wrong",1,0)</f>
        <v>0</v>
      </c>
      <c r="O5488">
        <f>IF(F5488="unknown",IF(K5488="Timeout",0,1),0)</f>
        <v>0</v>
      </c>
      <c r="P5488" t="s">
        <v>8649</v>
      </c>
      <c r="Q5488">
        <v>0.13284399999999999</v>
      </c>
    </row>
    <row r="5489" spans="1:17">
      <c r="A5489" t="s">
        <v>15221</v>
      </c>
      <c r="B5489" t="s">
        <v>3709</v>
      </c>
      <c r="C5489">
        <v>2</v>
      </c>
      <c r="D5489">
        <v>2</v>
      </c>
      <c r="E5489">
        <v>4</v>
      </c>
      <c r="F5489" t="s">
        <v>8649</v>
      </c>
      <c r="G5489" t="s">
        <v>8649</v>
      </c>
      <c r="H5489">
        <v>3.0000000000000001E-3</v>
      </c>
      <c r="I5489" t="s">
        <v>8649</v>
      </c>
      <c r="J5489">
        <v>4.999E-3</v>
      </c>
      <c r="K5489" t="str">
        <f>IF(G5489="Timeout",I5489,IF(I5489="Timeout",G5489,IF(G5489=I5489,G5489,"Wrong")))</f>
        <v>sat</v>
      </c>
      <c r="L5489" t="str">
        <f>IF(F5489="unknown",K5489,IF(K5489="Timeout","Timeout",IF(F5489=K5489,K5489,"Wrong")))</f>
        <v>sat</v>
      </c>
      <c r="M5489">
        <f>IF(OR(L5489="sat",L5489="unsat"),1,0)</f>
        <v>1</v>
      </c>
      <c r="N5489">
        <f>IF(L5489="Wrong",1,0)</f>
        <v>0</v>
      </c>
      <c r="O5489">
        <f>IF(F5489="unknown",IF(K5489="Timeout",0,1),0)</f>
        <v>0</v>
      </c>
      <c r="P5489" t="s">
        <v>8649</v>
      </c>
      <c r="Q5489">
        <v>1.179E-2</v>
      </c>
    </row>
    <row r="5490" spans="1:17">
      <c r="A5490" t="s">
        <v>13426</v>
      </c>
      <c r="B5490" t="s">
        <v>3710</v>
      </c>
      <c r="C5490">
        <v>5</v>
      </c>
      <c r="D5490">
        <v>2</v>
      </c>
      <c r="E5490">
        <v>11</v>
      </c>
      <c r="F5490" t="s">
        <v>8649</v>
      </c>
      <c r="G5490" t="s">
        <v>8649</v>
      </c>
      <c r="H5490">
        <v>1.1998E-2</v>
      </c>
      <c r="I5490" t="s">
        <v>8649</v>
      </c>
      <c r="J5490">
        <v>2.2997E-2</v>
      </c>
      <c r="K5490" t="str">
        <f>IF(G5490="Timeout",I5490,IF(I5490="Timeout",G5490,IF(G5490=I5490,G5490,"Wrong")))</f>
        <v>sat</v>
      </c>
      <c r="L5490" t="str">
        <f>IF(F5490="unknown",K5490,IF(K5490="Timeout","Timeout",IF(F5490=K5490,K5490,"Wrong")))</f>
        <v>sat</v>
      </c>
      <c r="M5490">
        <f>IF(OR(L5490="sat",L5490="unsat"),1,0)</f>
        <v>1</v>
      </c>
      <c r="N5490">
        <f>IF(L5490="Wrong",1,0)</f>
        <v>0</v>
      </c>
      <c r="O5490">
        <f>IF(F5490="unknown",IF(K5490="Timeout",0,1),0)</f>
        <v>0</v>
      </c>
      <c r="P5490" t="s">
        <v>8649</v>
      </c>
      <c r="Q5490">
        <v>1.0217E-2</v>
      </c>
    </row>
    <row r="5491" spans="1:17">
      <c r="A5491" t="s">
        <v>12389</v>
      </c>
      <c r="B5491" t="s">
        <v>3711</v>
      </c>
      <c r="C5491">
        <v>5</v>
      </c>
      <c r="D5491">
        <v>2</v>
      </c>
      <c r="E5491">
        <v>11</v>
      </c>
      <c r="F5491" t="s">
        <v>8649</v>
      </c>
      <c r="G5491" t="s">
        <v>8649</v>
      </c>
      <c r="H5491">
        <v>1.8997E-2</v>
      </c>
      <c r="I5491" t="s">
        <v>8649</v>
      </c>
      <c r="J5491">
        <v>2.2997E-2</v>
      </c>
      <c r="K5491" t="str">
        <f>IF(G5491="Timeout",I5491,IF(I5491="Timeout",G5491,IF(G5491=I5491,G5491,"Wrong")))</f>
        <v>sat</v>
      </c>
      <c r="L5491" t="str">
        <f>IF(F5491="unknown",K5491,IF(K5491="Timeout","Timeout",IF(F5491=K5491,K5491,"Wrong")))</f>
        <v>sat</v>
      </c>
      <c r="M5491">
        <f>IF(OR(L5491="sat",L5491="unsat"),1,0)</f>
        <v>1</v>
      </c>
      <c r="N5491">
        <f>IF(L5491="Wrong",1,0)</f>
        <v>0</v>
      </c>
      <c r="O5491">
        <f>IF(F5491="unknown",IF(K5491="Timeout",0,1),0)</f>
        <v>0</v>
      </c>
      <c r="P5491" t="s">
        <v>8649</v>
      </c>
      <c r="Q5491">
        <v>1.3283E-2</v>
      </c>
    </row>
    <row r="5492" spans="1:17">
      <c r="A5492" t="s">
        <v>10082</v>
      </c>
      <c r="B5492" t="s">
        <v>3712</v>
      </c>
      <c r="C5492">
        <v>2</v>
      </c>
      <c r="D5492">
        <v>2</v>
      </c>
      <c r="E5492">
        <v>4</v>
      </c>
      <c r="F5492" t="s">
        <v>8649</v>
      </c>
      <c r="G5492" t="s">
        <v>8649</v>
      </c>
      <c r="H5492">
        <v>2E-3</v>
      </c>
      <c r="I5492" t="s">
        <v>8649</v>
      </c>
      <c r="J5492">
        <v>3.0000000000000001E-3</v>
      </c>
      <c r="K5492" t="str">
        <f>IF(G5492="Timeout",I5492,IF(I5492="Timeout",G5492,IF(G5492=I5492,G5492,"Wrong")))</f>
        <v>sat</v>
      </c>
      <c r="L5492" t="str">
        <f>IF(F5492="unknown",K5492,IF(K5492="Timeout","Timeout",IF(F5492=K5492,K5492,"Wrong")))</f>
        <v>sat</v>
      </c>
      <c r="M5492">
        <f>IF(OR(L5492="sat",L5492="unsat"),1,0)</f>
        <v>1</v>
      </c>
      <c r="N5492">
        <f>IF(L5492="Wrong",1,0)</f>
        <v>0</v>
      </c>
      <c r="O5492">
        <f>IF(F5492="unknown",IF(K5492="Timeout",0,1),0)</f>
        <v>0</v>
      </c>
      <c r="P5492" t="s">
        <v>8649</v>
      </c>
      <c r="Q5492">
        <v>3.1749999999999999E-3</v>
      </c>
    </row>
    <row r="5493" spans="1:17">
      <c r="A5493" t="s">
        <v>14629</v>
      </c>
      <c r="B5493" t="s">
        <v>3713</v>
      </c>
      <c r="C5493">
        <v>6</v>
      </c>
      <c r="D5493">
        <v>2</v>
      </c>
      <c r="E5493">
        <v>15</v>
      </c>
      <c r="F5493" t="s">
        <v>8649</v>
      </c>
      <c r="G5493" t="s">
        <v>8649</v>
      </c>
      <c r="H5493">
        <v>1.6997999999999999E-2</v>
      </c>
      <c r="I5493" t="s">
        <v>8649</v>
      </c>
      <c r="J5493">
        <v>6.999E-3</v>
      </c>
      <c r="K5493" t="str">
        <f>IF(G5493="Timeout",I5493,IF(I5493="Timeout",G5493,IF(G5493=I5493,G5493,"Wrong")))</f>
        <v>sat</v>
      </c>
      <c r="L5493" t="str">
        <f>IF(F5493="unknown",K5493,IF(K5493="Timeout","Timeout",IF(F5493=K5493,K5493,"Wrong")))</f>
        <v>sat</v>
      </c>
      <c r="M5493">
        <f>IF(OR(L5493="sat",L5493="unsat"),1,0)</f>
        <v>1</v>
      </c>
      <c r="N5493">
        <f>IF(L5493="Wrong",1,0)</f>
        <v>0</v>
      </c>
      <c r="O5493">
        <f>IF(F5493="unknown",IF(K5493="Timeout",0,1),0)</f>
        <v>0</v>
      </c>
      <c r="P5493" t="s">
        <v>8649</v>
      </c>
      <c r="Q5493">
        <v>1.0902999999999999E-2</v>
      </c>
    </row>
    <row r="5494" spans="1:17">
      <c r="A5494" t="s">
        <v>13424</v>
      </c>
      <c r="B5494" t="s">
        <v>3714</v>
      </c>
      <c r="C5494">
        <v>2</v>
      </c>
      <c r="D5494">
        <v>2</v>
      </c>
      <c r="E5494">
        <v>4</v>
      </c>
      <c r="F5494" t="s">
        <v>8649</v>
      </c>
      <c r="G5494" t="s">
        <v>8649</v>
      </c>
      <c r="H5494">
        <v>2E-3</v>
      </c>
      <c r="I5494" t="s">
        <v>8649</v>
      </c>
      <c r="J5494">
        <v>3.0000000000000001E-3</v>
      </c>
      <c r="K5494" t="str">
        <f>IF(G5494="Timeout",I5494,IF(I5494="Timeout",G5494,IF(G5494=I5494,G5494,"Wrong")))</f>
        <v>sat</v>
      </c>
      <c r="L5494" t="str">
        <f>IF(F5494="unknown",K5494,IF(K5494="Timeout","Timeout",IF(F5494=K5494,K5494,"Wrong")))</f>
        <v>sat</v>
      </c>
      <c r="M5494">
        <f>IF(OR(L5494="sat",L5494="unsat"),1,0)</f>
        <v>1</v>
      </c>
      <c r="N5494">
        <f>IF(L5494="Wrong",1,0)</f>
        <v>0</v>
      </c>
      <c r="O5494">
        <f>IF(F5494="unknown",IF(K5494="Timeout",0,1),0)</f>
        <v>0</v>
      </c>
      <c r="P5494" t="s">
        <v>8649</v>
      </c>
      <c r="Q5494">
        <v>6.6439999999999997E-3</v>
      </c>
    </row>
    <row r="5495" spans="1:17">
      <c r="A5495" t="s">
        <v>12390</v>
      </c>
      <c r="B5495" t="s">
        <v>3715</v>
      </c>
      <c r="C5495">
        <v>5</v>
      </c>
      <c r="D5495">
        <v>2</v>
      </c>
      <c r="E5495">
        <v>14</v>
      </c>
      <c r="F5495" t="s">
        <v>8649</v>
      </c>
      <c r="G5495" t="s">
        <v>8649</v>
      </c>
      <c r="H5495">
        <v>1.4997999999999999E-2</v>
      </c>
      <c r="I5495" t="s">
        <v>8649</v>
      </c>
      <c r="J5495">
        <v>2.5995999999999998E-2</v>
      </c>
      <c r="K5495" t="str">
        <f>IF(G5495="Timeout",I5495,IF(I5495="Timeout",G5495,IF(G5495=I5495,G5495,"Wrong")))</f>
        <v>sat</v>
      </c>
      <c r="L5495" t="str">
        <f>IF(F5495="unknown",K5495,IF(K5495="Timeout","Timeout",IF(F5495=K5495,K5495,"Wrong")))</f>
        <v>sat</v>
      </c>
      <c r="M5495">
        <f>IF(OR(L5495="sat",L5495="unsat"),1,0)</f>
        <v>1</v>
      </c>
      <c r="N5495">
        <f>IF(L5495="Wrong",1,0)</f>
        <v>0</v>
      </c>
      <c r="O5495">
        <f>IF(F5495="unknown",IF(K5495="Timeout",0,1),0)</f>
        <v>0</v>
      </c>
      <c r="P5495" t="s">
        <v>8649</v>
      </c>
      <c r="Q5495">
        <v>1.2026E-2</v>
      </c>
    </row>
    <row r="5496" spans="1:17">
      <c r="A5496" t="s">
        <v>11344</v>
      </c>
      <c r="B5496" t="s">
        <v>3716</v>
      </c>
      <c r="C5496">
        <v>12</v>
      </c>
      <c r="D5496">
        <v>9</v>
      </c>
      <c r="E5496">
        <v>25</v>
      </c>
      <c r="F5496" t="s">
        <v>8656</v>
      </c>
      <c r="G5496" t="s">
        <v>8650</v>
      </c>
      <c r="H5496">
        <v>60.000900000000001</v>
      </c>
      <c r="I5496" t="s">
        <v>8650</v>
      </c>
      <c r="J5496">
        <v>60.000900000000001</v>
      </c>
      <c r="K5496" t="str">
        <f>IF(G5496="Timeout",I5496,IF(I5496="Timeout",G5496,IF(G5496=I5496,G5496,"Wrong")))</f>
        <v>Timeout</v>
      </c>
      <c r="L5496" t="str">
        <f>IF(F5496="unknown",K5496,IF(K5496="Timeout","Timeout",IF(F5496=K5496,K5496,"Wrong")))</f>
        <v>Timeout</v>
      </c>
      <c r="M5496">
        <f>IF(OR(L5496="sat",L5496="unsat"),1,0)</f>
        <v>0</v>
      </c>
      <c r="N5496">
        <f>IF(L5496="Wrong",1,0)</f>
        <v>0</v>
      </c>
      <c r="O5496">
        <f>IF(F5496="unknown",IF(K5496="Timeout",0,1),0)</f>
        <v>0</v>
      </c>
      <c r="P5496" t="s">
        <v>8651</v>
      </c>
      <c r="Q5496">
        <v>6.4518620000000002</v>
      </c>
    </row>
    <row r="5497" spans="1:17">
      <c r="A5497" t="s">
        <v>9752</v>
      </c>
      <c r="B5497" t="s">
        <v>3717</v>
      </c>
      <c r="C5497">
        <v>4</v>
      </c>
      <c r="D5497">
        <v>3</v>
      </c>
      <c r="E5497">
        <v>7</v>
      </c>
      <c r="F5497" t="s">
        <v>8649</v>
      </c>
      <c r="G5497" t="s">
        <v>8649</v>
      </c>
      <c r="H5497">
        <v>8.9990000000000001E-3</v>
      </c>
      <c r="I5497" t="s">
        <v>8649</v>
      </c>
      <c r="J5497">
        <v>8.9980000000000008E-3</v>
      </c>
      <c r="K5497" t="str">
        <f>IF(G5497="Timeout",I5497,IF(I5497="Timeout",G5497,IF(G5497=I5497,G5497,"Wrong")))</f>
        <v>sat</v>
      </c>
      <c r="L5497" t="str">
        <f>IF(F5497="unknown",K5497,IF(K5497="Timeout","Timeout",IF(F5497=K5497,K5497,"Wrong")))</f>
        <v>sat</v>
      </c>
      <c r="M5497">
        <f>IF(OR(L5497="sat",L5497="unsat"),1,0)</f>
        <v>1</v>
      </c>
      <c r="N5497">
        <f>IF(L5497="Wrong",1,0)</f>
        <v>0</v>
      </c>
      <c r="O5497">
        <f>IF(F5497="unknown",IF(K5497="Timeout",0,1),0)</f>
        <v>0</v>
      </c>
      <c r="P5497" t="s">
        <v>8649</v>
      </c>
      <c r="Q5497">
        <v>4.9740000000000001E-3</v>
      </c>
    </row>
    <row r="5498" spans="1:17">
      <c r="A5498" t="s">
        <v>14405</v>
      </c>
      <c r="B5498" t="s">
        <v>3718</v>
      </c>
      <c r="C5498">
        <v>2</v>
      </c>
      <c r="D5498">
        <v>2</v>
      </c>
      <c r="E5498">
        <v>4</v>
      </c>
      <c r="F5498" t="s">
        <v>8649</v>
      </c>
      <c r="G5498" t="s">
        <v>8649</v>
      </c>
      <c r="H5498">
        <v>1E-3</v>
      </c>
      <c r="I5498" t="s">
        <v>8649</v>
      </c>
      <c r="J5498">
        <v>2E-3</v>
      </c>
      <c r="K5498" t="str">
        <f>IF(G5498="Timeout",I5498,IF(I5498="Timeout",G5498,IF(G5498=I5498,G5498,"Wrong")))</f>
        <v>sat</v>
      </c>
      <c r="L5498" t="str">
        <f>IF(F5498="unknown",K5498,IF(K5498="Timeout","Timeout",IF(F5498=K5498,K5498,"Wrong")))</f>
        <v>sat</v>
      </c>
      <c r="M5498">
        <f>IF(OR(L5498="sat",L5498="unsat"),1,0)</f>
        <v>1</v>
      </c>
      <c r="N5498">
        <f>IF(L5498="Wrong",1,0)</f>
        <v>0</v>
      </c>
      <c r="O5498">
        <f>IF(F5498="unknown",IF(K5498="Timeout",0,1),0)</f>
        <v>0</v>
      </c>
      <c r="P5498" t="s">
        <v>8649</v>
      </c>
      <c r="Q5498">
        <v>1.3624000000000001E-2</v>
      </c>
    </row>
    <row r="5499" spans="1:17">
      <c r="A5499" t="s">
        <v>12391</v>
      </c>
      <c r="B5499" t="s">
        <v>3719</v>
      </c>
      <c r="C5499">
        <v>4</v>
      </c>
      <c r="D5499">
        <v>3</v>
      </c>
      <c r="E5499">
        <v>7</v>
      </c>
      <c r="F5499" t="s">
        <v>8649</v>
      </c>
      <c r="G5499" t="s">
        <v>8649</v>
      </c>
      <c r="H5499">
        <v>6.999E-3</v>
      </c>
      <c r="I5499" t="s">
        <v>8649</v>
      </c>
      <c r="J5499">
        <v>5.0000000000000001E-3</v>
      </c>
      <c r="K5499" t="str">
        <f>IF(G5499="Timeout",I5499,IF(I5499="Timeout",G5499,IF(G5499=I5499,G5499,"Wrong")))</f>
        <v>sat</v>
      </c>
      <c r="L5499" t="str">
        <f>IF(F5499="unknown",K5499,IF(K5499="Timeout","Timeout",IF(F5499=K5499,K5499,"Wrong")))</f>
        <v>sat</v>
      </c>
      <c r="M5499">
        <f>IF(OR(L5499="sat",L5499="unsat"),1,0)</f>
        <v>1</v>
      </c>
      <c r="N5499">
        <f>IF(L5499="Wrong",1,0)</f>
        <v>0</v>
      </c>
      <c r="O5499">
        <f>IF(F5499="unknown",IF(K5499="Timeout",0,1),0)</f>
        <v>0</v>
      </c>
      <c r="P5499" t="s">
        <v>8649</v>
      </c>
      <c r="Q5499">
        <v>1.1178E-2</v>
      </c>
    </row>
    <row r="5500" spans="1:17">
      <c r="A5500" t="s">
        <v>10079</v>
      </c>
      <c r="B5500" t="s">
        <v>3720</v>
      </c>
      <c r="C5500">
        <v>2</v>
      </c>
      <c r="D5500">
        <v>2</v>
      </c>
      <c r="E5500">
        <v>4</v>
      </c>
      <c r="F5500" t="s">
        <v>8649</v>
      </c>
      <c r="G5500" t="s">
        <v>8649</v>
      </c>
      <c r="H5500">
        <v>2E-3</v>
      </c>
      <c r="I5500" t="s">
        <v>8649</v>
      </c>
      <c r="J5500">
        <v>4.0000000000000001E-3</v>
      </c>
      <c r="K5500" t="str">
        <f>IF(G5500="Timeout",I5500,IF(I5500="Timeout",G5500,IF(G5500=I5500,G5500,"Wrong")))</f>
        <v>sat</v>
      </c>
      <c r="L5500" t="str">
        <f>IF(F5500="unknown",K5500,IF(K5500="Timeout","Timeout",IF(F5500=K5500,K5500,"Wrong")))</f>
        <v>sat</v>
      </c>
      <c r="M5500">
        <f>IF(OR(L5500="sat",L5500="unsat"),1,0)</f>
        <v>1</v>
      </c>
      <c r="N5500">
        <f>IF(L5500="Wrong",1,0)</f>
        <v>0</v>
      </c>
      <c r="O5500">
        <f>IF(F5500="unknown",IF(K5500="Timeout",0,1),0)</f>
        <v>0</v>
      </c>
      <c r="P5500" t="s">
        <v>8649</v>
      </c>
      <c r="Q5500">
        <v>7.0089999999999996E-3</v>
      </c>
    </row>
    <row r="5501" spans="1:17">
      <c r="A5501" t="s">
        <v>9750</v>
      </c>
      <c r="B5501" t="s">
        <v>3721</v>
      </c>
      <c r="C5501">
        <v>2</v>
      </c>
      <c r="D5501">
        <v>2</v>
      </c>
      <c r="E5501">
        <v>4</v>
      </c>
      <c r="F5501" t="s">
        <v>8649</v>
      </c>
      <c r="G5501" t="s">
        <v>8649</v>
      </c>
      <c r="H5501">
        <v>2E-3</v>
      </c>
      <c r="I5501" t="s">
        <v>8649</v>
      </c>
      <c r="J5501">
        <v>3.0000000000000001E-3</v>
      </c>
      <c r="K5501" t="str">
        <f>IF(G5501="Timeout",I5501,IF(I5501="Timeout",G5501,IF(G5501=I5501,G5501,"Wrong")))</f>
        <v>sat</v>
      </c>
      <c r="L5501" t="str">
        <f>IF(F5501="unknown",K5501,IF(K5501="Timeout","Timeout",IF(F5501=K5501,K5501,"Wrong")))</f>
        <v>sat</v>
      </c>
      <c r="M5501">
        <f>IF(OR(L5501="sat",L5501="unsat"),1,0)</f>
        <v>1</v>
      </c>
      <c r="N5501">
        <f>IF(L5501="Wrong",1,0)</f>
        <v>0</v>
      </c>
      <c r="O5501">
        <f>IF(F5501="unknown",IF(K5501="Timeout",0,1),0)</f>
        <v>0</v>
      </c>
      <c r="P5501" t="s">
        <v>8649</v>
      </c>
      <c r="Q5501">
        <v>3.4810000000000002E-3</v>
      </c>
    </row>
    <row r="5502" spans="1:17">
      <c r="A5502" t="s">
        <v>16765</v>
      </c>
      <c r="B5502" t="s">
        <v>3722</v>
      </c>
      <c r="C5502">
        <v>8</v>
      </c>
      <c r="D5502">
        <v>2</v>
      </c>
      <c r="E5502">
        <v>32</v>
      </c>
      <c r="F5502" t="s">
        <v>8649</v>
      </c>
      <c r="G5502" t="s">
        <v>8649</v>
      </c>
      <c r="H5502">
        <v>1.0999E-2</v>
      </c>
      <c r="I5502" t="s">
        <v>8649</v>
      </c>
      <c r="J5502">
        <v>1.6997999999999999E-2</v>
      </c>
      <c r="K5502" t="str">
        <f>IF(G5502="Timeout",I5502,IF(I5502="Timeout",G5502,IF(G5502=I5502,G5502,"Wrong")))</f>
        <v>sat</v>
      </c>
      <c r="L5502" t="str">
        <f>IF(F5502="unknown",K5502,IF(K5502="Timeout","Timeout",IF(F5502=K5502,K5502,"Wrong")))</f>
        <v>sat</v>
      </c>
      <c r="M5502">
        <f>IF(OR(L5502="sat",L5502="unsat"),1,0)</f>
        <v>1</v>
      </c>
      <c r="N5502">
        <f>IF(L5502="Wrong",1,0)</f>
        <v>0</v>
      </c>
      <c r="O5502">
        <f>IF(F5502="unknown",IF(K5502="Timeout",0,1),0)</f>
        <v>0</v>
      </c>
      <c r="P5502" t="s">
        <v>8649</v>
      </c>
      <c r="Q5502">
        <v>1.6122000000000001E-2</v>
      </c>
    </row>
    <row r="5503" spans="1:17">
      <c r="A5503" t="s">
        <v>15564</v>
      </c>
      <c r="B5503" t="s">
        <v>3723</v>
      </c>
      <c r="C5503">
        <v>6</v>
      </c>
      <c r="D5503">
        <v>2</v>
      </c>
      <c r="E5503">
        <v>18</v>
      </c>
      <c r="F5503" t="s">
        <v>8649</v>
      </c>
      <c r="G5503" t="s">
        <v>8649</v>
      </c>
      <c r="H5503">
        <v>1.4997999999999999E-2</v>
      </c>
      <c r="I5503" t="s">
        <v>8649</v>
      </c>
      <c r="J5503">
        <v>2.2997E-2</v>
      </c>
      <c r="K5503" t="str">
        <f>IF(G5503="Timeout",I5503,IF(I5503="Timeout",G5503,IF(G5503=I5503,G5503,"Wrong")))</f>
        <v>sat</v>
      </c>
      <c r="L5503" t="str">
        <f>IF(F5503="unknown",K5503,IF(K5503="Timeout","Timeout",IF(F5503=K5503,K5503,"Wrong")))</f>
        <v>sat</v>
      </c>
      <c r="M5503">
        <f>IF(OR(L5503="sat",L5503="unsat"),1,0)</f>
        <v>1</v>
      </c>
      <c r="N5503">
        <f>IF(L5503="Wrong",1,0)</f>
        <v>0</v>
      </c>
      <c r="O5503">
        <f>IF(F5503="unknown",IF(K5503="Timeout",0,1),0)</f>
        <v>0</v>
      </c>
      <c r="P5503" t="s">
        <v>8649</v>
      </c>
      <c r="Q5503">
        <v>4.9810000000000002E-3</v>
      </c>
    </row>
    <row r="5504" spans="1:17">
      <c r="A5504" t="s">
        <v>14403</v>
      </c>
      <c r="B5504" t="s">
        <v>3724</v>
      </c>
      <c r="C5504">
        <v>5</v>
      </c>
      <c r="D5504">
        <v>2</v>
      </c>
      <c r="E5504">
        <v>11</v>
      </c>
      <c r="F5504" t="s">
        <v>8649</v>
      </c>
      <c r="G5504" t="s">
        <v>8649</v>
      </c>
      <c r="H5504">
        <v>4.0000000000000001E-3</v>
      </c>
      <c r="I5504" t="s">
        <v>8649</v>
      </c>
      <c r="J5504">
        <v>2.7996E-2</v>
      </c>
      <c r="K5504" t="str">
        <f>IF(G5504="Timeout",I5504,IF(I5504="Timeout",G5504,IF(G5504=I5504,G5504,"Wrong")))</f>
        <v>sat</v>
      </c>
      <c r="L5504" t="str">
        <f>IF(F5504="unknown",K5504,IF(K5504="Timeout","Timeout",IF(F5504=K5504,K5504,"Wrong")))</f>
        <v>sat</v>
      </c>
      <c r="M5504">
        <f>IF(OR(L5504="sat",L5504="unsat"),1,0)</f>
        <v>1</v>
      </c>
      <c r="N5504">
        <f>IF(L5504="Wrong",1,0)</f>
        <v>0</v>
      </c>
      <c r="O5504">
        <f>IF(F5504="unknown",IF(K5504="Timeout",0,1),0)</f>
        <v>0</v>
      </c>
      <c r="P5504" t="s">
        <v>8649</v>
      </c>
      <c r="Q5504">
        <v>1.1611E-2</v>
      </c>
    </row>
    <row r="5505" spans="1:17">
      <c r="A5505" t="s">
        <v>10285</v>
      </c>
      <c r="B5505" t="s">
        <v>3725</v>
      </c>
      <c r="C5505">
        <v>2</v>
      </c>
      <c r="D5505">
        <v>2</v>
      </c>
      <c r="E5505">
        <v>4</v>
      </c>
      <c r="F5505" t="s">
        <v>8649</v>
      </c>
      <c r="G5505" t="s">
        <v>8649</v>
      </c>
      <c r="H5505">
        <v>3.999E-3</v>
      </c>
      <c r="I5505" t="s">
        <v>8649</v>
      </c>
      <c r="J5505">
        <v>5.999E-3</v>
      </c>
      <c r="K5505" t="str">
        <f>IF(G5505="Timeout",I5505,IF(I5505="Timeout",G5505,IF(G5505=I5505,G5505,"Wrong")))</f>
        <v>sat</v>
      </c>
      <c r="L5505" t="str">
        <f>IF(F5505="unknown",K5505,IF(K5505="Timeout","Timeout",IF(F5505=K5505,K5505,"Wrong")))</f>
        <v>sat</v>
      </c>
      <c r="M5505">
        <f>IF(OR(L5505="sat",L5505="unsat"),1,0)</f>
        <v>1</v>
      </c>
      <c r="N5505">
        <f>IF(L5505="Wrong",1,0)</f>
        <v>0</v>
      </c>
      <c r="O5505">
        <f>IF(F5505="unknown",IF(K5505="Timeout",0,1),0)</f>
        <v>0</v>
      </c>
      <c r="P5505" t="s">
        <v>8649</v>
      </c>
      <c r="Q5505">
        <v>1.1516999999999999E-2</v>
      </c>
    </row>
    <row r="5506" spans="1:17">
      <c r="A5506" t="s">
        <v>17380</v>
      </c>
      <c r="B5506" t="s">
        <v>3726</v>
      </c>
      <c r="C5506">
        <v>25</v>
      </c>
      <c r="D5506">
        <v>9</v>
      </c>
      <c r="E5506">
        <v>58</v>
      </c>
      <c r="F5506" t="s">
        <v>8649</v>
      </c>
      <c r="G5506" t="s">
        <v>8649</v>
      </c>
      <c r="H5506">
        <v>8.23475</v>
      </c>
      <c r="I5506" t="s">
        <v>8649</v>
      </c>
      <c r="J5506">
        <v>9.0916200000000007</v>
      </c>
      <c r="K5506" t="str">
        <f>IF(G5506="Timeout",I5506,IF(I5506="Timeout",G5506,IF(G5506=I5506,G5506,"Wrong")))</f>
        <v>sat</v>
      </c>
      <c r="L5506" t="str">
        <f>IF(F5506="unknown",K5506,IF(K5506="Timeout","Timeout",IF(F5506=K5506,K5506,"Wrong")))</f>
        <v>sat</v>
      </c>
      <c r="M5506">
        <f>IF(OR(L5506="sat",L5506="unsat"),1,0)</f>
        <v>1</v>
      </c>
      <c r="N5506">
        <f>IF(L5506="Wrong",1,0)</f>
        <v>0</v>
      </c>
      <c r="O5506">
        <f>IF(F5506="unknown",IF(K5506="Timeout",0,1),0)</f>
        <v>0</v>
      </c>
      <c r="P5506" t="s">
        <v>8649</v>
      </c>
      <c r="Q5506">
        <v>0.32986900000000002</v>
      </c>
    </row>
    <row r="5507" spans="1:17">
      <c r="A5507" t="s">
        <v>15565</v>
      </c>
      <c r="B5507" t="s">
        <v>2927</v>
      </c>
      <c r="C5507">
        <v>4</v>
      </c>
      <c r="D5507">
        <v>3</v>
      </c>
      <c r="E5507">
        <v>7</v>
      </c>
      <c r="F5507" t="s">
        <v>8649</v>
      </c>
      <c r="G5507" t="s">
        <v>8649</v>
      </c>
      <c r="H5507">
        <v>4.0000000000000001E-3</v>
      </c>
      <c r="I5507" t="s">
        <v>8649</v>
      </c>
      <c r="J5507">
        <v>4.0000000000000001E-3</v>
      </c>
      <c r="K5507" t="str">
        <f>IF(G5507="Timeout",I5507,IF(I5507="Timeout",G5507,IF(G5507=I5507,G5507,"Wrong")))</f>
        <v>sat</v>
      </c>
      <c r="L5507" t="str">
        <f>IF(F5507="unknown",K5507,IF(K5507="Timeout","Timeout",IF(F5507=K5507,K5507,"Wrong")))</f>
        <v>sat</v>
      </c>
      <c r="M5507">
        <f>IF(OR(L5507="sat",L5507="unsat"),1,0)</f>
        <v>1</v>
      </c>
      <c r="N5507">
        <f>IF(L5507="Wrong",1,0)</f>
        <v>0</v>
      </c>
      <c r="O5507">
        <f>IF(F5507="unknown",IF(K5507="Timeout",0,1),0)</f>
        <v>0</v>
      </c>
      <c r="P5507" t="s">
        <v>8649</v>
      </c>
      <c r="Q5507">
        <v>7.6379999999999998E-3</v>
      </c>
    </row>
    <row r="5508" spans="1:17">
      <c r="A5508" t="s">
        <v>14628</v>
      </c>
      <c r="B5508" t="s">
        <v>2928</v>
      </c>
      <c r="C5508">
        <v>13</v>
      </c>
      <c r="D5508">
        <v>2</v>
      </c>
      <c r="E5508">
        <v>31</v>
      </c>
      <c r="F5508" t="s">
        <v>8649</v>
      </c>
      <c r="G5508" t="s">
        <v>8649</v>
      </c>
      <c r="H5508">
        <v>1.9997000000000001E-2</v>
      </c>
      <c r="I5508" t="s">
        <v>8649</v>
      </c>
      <c r="J5508">
        <v>6.8989999999999996E-2</v>
      </c>
      <c r="K5508" t="str">
        <f>IF(G5508="Timeout",I5508,IF(I5508="Timeout",G5508,IF(G5508=I5508,G5508,"Wrong")))</f>
        <v>sat</v>
      </c>
      <c r="L5508" t="str">
        <f>IF(F5508="unknown",K5508,IF(K5508="Timeout","Timeout",IF(F5508=K5508,K5508,"Wrong")))</f>
        <v>sat</v>
      </c>
      <c r="M5508">
        <f>IF(OR(L5508="sat",L5508="unsat"),1,0)</f>
        <v>1</v>
      </c>
      <c r="N5508">
        <f>IF(L5508="Wrong",1,0)</f>
        <v>0</v>
      </c>
      <c r="O5508">
        <f>IF(F5508="unknown",IF(K5508="Timeout",0,1),0)</f>
        <v>0</v>
      </c>
      <c r="P5508" t="s">
        <v>8649</v>
      </c>
      <c r="Q5508">
        <v>1.5857E-2</v>
      </c>
    </row>
    <row r="5509" spans="1:17">
      <c r="A5509" t="s">
        <v>12843</v>
      </c>
      <c r="B5509" t="s">
        <v>2929</v>
      </c>
      <c r="C5509">
        <v>2</v>
      </c>
      <c r="D5509">
        <v>2</v>
      </c>
      <c r="E5509">
        <v>4</v>
      </c>
      <c r="F5509" t="s">
        <v>8649</v>
      </c>
      <c r="G5509" t="s">
        <v>8649</v>
      </c>
      <c r="H5509">
        <v>5.999E-3</v>
      </c>
      <c r="I5509" t="s">
        <v>8649</v>
      </c>
      <c r="J5509">
        <v>5.0000000000000001E-3</v>
      </c>
      <c r="K5509" t="str">
        <f>IF(G5509="Timeout",I5509,IF(I5509="Timeout",G5509,IF(G5509=I5509,G5509,"Wrong")))</f>
        <v>sat</v>
      </c>
      <c r="L5509" t="str">
        <f>IF(F5509="unknown",K5509,IF(K5509="Timeout","Timeout",IF(F5509=K5509,K5509,"Wrong")))</f>
        <v>sat</v>
      </c>
      <c r="M5509">
        <f>IF(OR(L5509="sat",L5509="unsat"),1,0)</f>
        <v>1</v>
      </c>
      <c r="N5509">
        <f>IF(L5509="Wrong",1,0)</f>
        <v>0</v>
      </c>
      <c r="O5509">
        <f>IF(F5509="unknown",IF(K5509="Timeout",0,1),0)</f>
        <v>0</v>
      </c>
      <c r="P5509" t="s">
        <v>8649</v>
      </c>
      <c r="Q5509">
        <v>1.2024E-2</v>
      </c>
    </row>
    <row r="5510" spans="1:17">
      <c r="A5510" t="s">
        <v>17381</v>
      </c>
      <c r="B5510" t="s">
        <v>2930</v>
      </c>
      <c r="C5510">
        <v>5</v>
      </c>
      <c r="D5510">
        <v>2</v>
      </c>
      <c r="E5510">
        <v>14</v>
      </c>
      <c r="F5510" t="s">
        <v>8649</v>
      </c>
      <c r="G5510" t="s">
        <v>8649</v>
      </c>
      <c r="H5510">
        <v>1.5997999999999998E-2</v>
      </c>
      <c r="I5510" t="s">
        <v>8649</v>
      </c>
      <c r="J5510">
        <v>1.7996999999999999E-2</v>
      </c>
      <c r="K5510" t="str">
        <f>IF(G5510="Timeout",I5510,IF(I5510="Timeout",G5510,IF(G5510=I5510,G5510,"Wrong")))</f>
        <v>sat</v>
      </c>
      <c r="L5510" t="str">
        <f>IF(F5510="unknown",K5510,IF(K5510="Timeout","Timeout",IF(F5510=K5510,K5510,"Wrong")))</f>
        <v>sat</v>
      </c>
      <c r="M5510">
        <f>IF(OR(L5510="sat",L5510="unsat"),1,0)</f>
        <v>1</v>
      </c>
      <c r="N5510">
        <f>IF(L5510="Wrong",1,0)</f>
        <v>0</v>
      </c>
      <c r="O5510">
        <f>IF(F5510="unknown",IF(K5510="Timeout",0,1),0)</f>
        <v>0</v>
      </c>
      <c r="P5510" t="s">
        <v>8649</v>
      </c>
      <c r="Q5510">
        <v>4.9979999999999998E-3</v>
      </c>
    </row>
    <row r="5511" spans="1:17">
      <c r="A5511" t="s">
        <v>15561</v>
      </c>
      <c r="B5511" t="s">
        <v>2931</v>
      </c>
      <c r="C5511">
        <v>5</v>
      </c>
      <c r="D5511">
        <v>4</v>
      </c>
      <c r="E5511">
        <v>9</v>
      </c>
      <c r="F5511" t="s">
        <v>8649</v>
      </c>
      <c r="G5511" t="s">
        <v>8649</v>
      </c>
      <c r="H5511">
        <v>5.999E-3</v>
      </c>
      <c r="I5511" t="s">
        <v>8649</v>
      </c>
      <c r="J5511">
        <v>1.3998E-2</v>
      </c>
      <c r="K5511" t="str">
        <f>IF(G5511="Timeout",I5511,IF(I5511="Timeout",G5511,IF(G5511=I5511,G5511,"Wrong")))</f>
        <v>sat</v>
      </c>
      <c r="L5511" t="str">
        <f>IF(F5511="unknown",K5511,IF(K5511="Timeout","Timeout",IF(F5511=K5511,K5511,"Wrong")))</f>
        <v>sat</v>
      </c>
      <c r="M5511">
        <f>IF(OR(L5511="sat",L5511="unsat"),1,0)</f>
        <v>1</v>
      </c>
      <c r="N5511">
        <f>IF(L5511="Wrong",1,0)</f>
        <v>0</v>
      </c>
      <c r="O5511">
        <f>IF(F5511="unknown",IF(K5511="Timeout",0,1),0)</f>
        <v>0</v>
      </c>
      <c r="P5511" t="s">
        <v>8649</v>
      </c>
      <c r="Q5511">
        <v>1.008E-2</v>
      </c>
    </row>
    <row r="5512" spans="1:17">
      <c r="A5512" t="s">
        <v>14400</v>
      </c>
      <c r="B5512" t="s">
        <v>2932</v>
      </c>
      <c r="C5512">
        <v>2</v>
      </c>
      <c r="D5512">
        <v>2</v>
      </c>
      <c r="E5512">
        <v>4</v>
      </c>
      <c r="F5512" t="s">
        <v>8649</v>
      </c>
      <c r="G5512" t="s">
        <v>8649</v>
      </c>
      <c r="H5512">
        <v>1E-3</v>
      </c>
      <c r="I5512" t="s">
        <v>8649</v>
      </c>
      <c r="J5512">
        <v>3.0000000000000001E-3</v>
      </c>
      <c r="K5512" t="str">
        <f>IF(G5512="Timeout",I5512,IF(I5512="Timeout",G5512,IF(G5512=I5512,G5512,"Wrong")))</f>
        <v>sat</v>
      </c>
      <c r="L5512" t="str">
        <f>IF(F5512="unknown",K5512,IF(K5512="Timeout","Timeout",IF(F5512=K5512,K5512,"Wrong")))</f>
        <v>sat</v>
      </c>
      <c r="M5512">
        <f>IF(OR(L5512="sat",L5512="unsat"),1,0)</f>
        <v>1</v>
      </c>
      <c r="N5512">
        <f>IF(L5512="Wrong",1,0)</f>
        <v>0</v>
      </c>
      <c r="O5512">
        <f>IF(F5512="unknown",IF(K5512="Timeout",0,1),0)</f>
        <v>0</v>
      </c>
      <c r="P5512" t="s">
        <v>8649</v>
      </c>
      <c r="Q5512">
        <v>3.0890000000000002E-3</v>
      </c>
    </row>
    <row r="5513" spans="1:17">
      <c r="A5513" t="s">
        <v>12844</v>
      </c>
      <c r="B5513" t="s">
        <v>2933</v>
      </c>
      <c r="C5513">
        <v>130</v>
      </c>
      <c r="D5513">
        <v>11</v>
      </c>
      <c r="E5513">
        <v>848</v>
      </c>
      <c r="F5513" t="s">
        <v>8649</v>
      </c>
      <c r="G5513" t="s">
        <v>8650</v>
      </c>
      <c r="H5513">
        <v>60.009900000000002</v>
      </c>
      <c r="I5513" t="s">
        <v>8650</v>
      </c>
      <c r="J5513">
        <v>60.000900000000001</v>
      </c>
      <c r="K5513" t="str">
        <f>IF(G5513="Timeout",I5513,IF(I5513="Timeout",G5513,IF(G5513=I5513,G5513,"Wrong")))</f>
        <v>Timeout</v>
      </c>
      <c r="L5513" t="str">
        <f>IF(F5513="unknown",K5513,IF(K5513="Timeout","Timeout",IF(F5513=K5513,K5513,"Wrong")))</f>
        <v>Timeout</v>
      </c>
      <c r="M5513">
        <f>IF(OR(L5513="sat",L5513="unsat"),1,0)</f>
        <v>0</v>
      </c>
      <c r="N5513">
        <f>IF(L5513="Wrong",1,0)</f>
        <v>0</v>
      </c>
      <c r="O5513">
        <f>IF(F5513="unknown",IF(K5513="Timeout",0,1),0)</f>
        <v>0</v>
      </c>
      <c r="P5513" t="s">
        <v>8649</v>
      </c>
      <c r="Q5513">
        <v>5.5645829999999998</v>
      </c>
    </row>
    <row r="5514" spans="1:17">
      <c r="A5514" t="s">
        <v>11342</v>
      </c>
      <c r="B5514" t="s">
        <v>2934</v>
      </c>
      <c r="C5514">
        <v>2</v>
      </c>
      <c r="D5514">
        <v>2</v>
      </c>
      <c r="E5514">
        <v>4</v>
      </c>
      <c r="F5514" t="s">
        <v>8649</v>
      </c>
      <c r="G5514" t="s">
        <v>8649</v>
      </c>
      <c r="H5514">
        <v>3.0000000000000001E-3</v>
      </c>
      <c r="I5514" t="s">
        <v>8649</v>
      </c>
      <c r="J5514">
        <v>2E-3</v>
      </c>
      <c r="K5514" t="str">
        <f>IF(G5514="Timeout",I5514,IF(I5514="Timeout",G5514,IF(G5514=I5514,G5514,"Wrong")))</f>
        <v>sat</v>
      </c>
      <c r="L5514" t="str">
        <f>IF(F5514="unknown",K5514,IF(K5514="Timeout","Timeout",IF(F5514=K5514,K5514,"Wrong")))</f>
        <v>sat</v>
      </c>
      <c r="M5514">
        <f>IF(OR(L5514="sat",L5514="unsat"),1,0)</f>
        <v>1</v>
      </c>
      <c r="N5514">
        <f>IF(L5514="Wrong",1,0)</f>
        <v>0</v>
      </c>
      <c r="O5514">
        <f>IF(F5514="unknown",IF(K5514="Timeout",0,1),0)</f>
        <v>0</v>
      </c>
      <c r="P5514" t="s">
        <v>8649</v>
      </c>
      <c r="Q5514">
        <v>1.4696000000000001E-2</v>
      </c>
    </row>
    <row r="5515" spans="1:17">
      <c r="A5515" t="s">
        <v>15515</v>
      </c>
      <c r="B5515" t="s">
        <v>2935</v>
      </c>
      <c r="C5515">
        <v>4</v>
      </c>
      <c r="D5515">
        <v>3</v>
      </c>
      <c r="E5515">
        <v>7</v>
      </c>
      <c r="F5515" t="s">
        <v>8649</v>
      </c>
      <c r="G5515" t="s">
        <v>8649</v>
      </c>
      <c r="H5515">
        <v>5.0000000000000001E-3</v>
      </c>
      <c r="I5515" t="s">
        <v>8649</v>
      </c>
      <c r="J5515">
        <v>5.0000000000000001E-3</v>
      </c>
      <c r="K5515" t="str">
        <f>IF(G5515="Timeout",I5515,IF(I5515="Timeout",G5515,IF(G5515=I5515,G5515,"Wrong")))</f>
        <v>sat</v>
      </c>
      <c r="L5515" t="str">
        <f>IF(F5515="unknown",K5515,IF(K5515="Timeout","Timeout",IF(F5515=K5515,K5515,"Wrong")))</f>
        <v>sat</v>
      </c>
      <c r="M5515">
        <f>IF(OR(L5515="sat",L5515="unsat"),1,0)</f>
        <v>1</v>
      </c>
      <c r="N5515">
        <f>IF(L5515="Wrong",1,0)</f>
        <v>0</v>
      </c>
      <c r="O5515">
        <f>IF(F5515="unknown",IF(K5515="Timeout",0,1),0)</f>
        <v>0</v>
      </c>
      <c r="P5515" t="s">
        <v>8649</v>
      </c>
      <c r="Q5515">
        <v>8.3239999999999998E-3</v>
      </c>
    </row>
    <row r="5516" spans="1:17">
      <c r="A5516" t="s">
        <v>14626</v>
      </c>
      <c r="B5516" t="s">
        <v>2936</v>
      </c>
      <c r="C5516">
        <v>2</v>
      </c>
      <c r="D5516">
        <v>2</v>
      </c>
      <c r="E5516">
        <v>4</v>
      </c>
      <c r="F5516" t="s">
        <v>8649</v>
      </c>
      <c r="G5516" t="s">
        <v>8649</v>
      </c>
      <c r="H5516">
        <v>3.999E-3</v>
      </c>
      <c r="I5516" t="s">
        <v>8649</v>
      </c>
      <c r="J5516">
        <v>5.999E-3</v>
      </c>
      <c r="K5516" t="str">
        <f>IF(G5516="Timeout",I5516,IF(I5516="Timeout",G5516,IF(G5516=I5516,G5516,"Wrong")))</f>
        <v>sat</v>
      </c>
      <c r="L5516" t="str">
        <f>IF(F5516="unknown",K5516,IF(K5516="Timeout","Timeout",IF(F5516=K5516,K5516,"Wrong")))</f>
        <v>sat</v>
      </c>
      <c r="M5516">
        <f>IF(OR(L5516="sat",L5516="unsat"),1,0)</f>
        <v>1</v>
      </c>
      <c r="N5516">
        <f>IF(L5516="Wrong",1,0)</f>
        <v>0</v>
      </c>
      <c r="O5516">
        <f>IF(F5516="unknown",IF(K5516="Timeout",0,1),0)</f>
        <v>0</v>
      </c>
      <c r="P5516" t="s">
        <v>8649</v>
      </c>
      <c r="Q5516">
        <v>6.0569999999999999E-3</v>
      </c>
    </row>
    <row r="5517" spans="1:17">
      <c r="A5517" t="s">
        <v>13421</v>
      </c>
      <c r="B5517" t="s">
        <v>2937</v>
      </c>
      <c r="C5517">
        <v>2</v>
      </c>
      <c r="D5517">
        <v>2</v>
      </c>
      <c r="E5517">
        <v>4</v>
      </c>
      <c r="F5517" t="s">
        <v>8649</v>
      </c>
      <c r="G5517" t="s">
        <v>8649</v>
      </c>
      <c r="H5517">
        <v>2E-3</v>
      </c>
      <c r="I5517" t="s">
        <v>8649</v>
      </c>
      <c r="J5517">
        <v>6.999E-3</v>
      </c>
      <c r="K5517" t="str">
        <f>IF(G5517="Timeout",I5517,IF(I5517="Timeout",G5517,IF(G5517=I5517,G5517,"Wrong")))</f>
        <v>sat</v>
      </c>
      <c r="L5517" t="str">
        <f>IF(F5517="unknown",K5517,IF(K5517="Timeout","Timeout",IF(F5517=K5517,K5517,"Wrong")))</f>
        <v>sat</v>
      </c>
      <c r="M5517">
        <f>IF(OR(L5517="sat",L5517="unsat"),1,0)</f>
        <v>1</v>
      </c>
      <c r="N5517">
        <f>IF(L5517="Wrong",1,0)</f>
        <v>0</v>
      </c>
      <c r="O5517">
        <f>IF(F5517="unknown",IF(K5517="Timeout",0,1),0)</f>
        <v>0</v>
      </c>
      <c r="P5517" t="s">
        <v>8649</v>
      </c>
      <c r="Q5517">
        <v>8.4150000000000006E-3</v>
      </c>
    </row>
    <row r="5518" spans="1:17">
      <c r="A5518" t="s">
        <v>11965</v>
      </c>
      <c r="B5518" t="s">
        <v>2938</v>
      </c>
      <c r="C5518">
        <v>5</v>
      </c>
      <c r="D5518">
        <v>2</v>
      </c>
      <c r="E5518">
        <v>11</v>
      </c>
      <c r="F5518" t="s">
        <v>8649</v>
      </c>
      <c r="G5518" t="s">
        <v>8649</v>
      </c>
      <c r="H5518">
        <v>9.9989999999999992E-3</v>
      </c>
      <c r="I5518" t="s">
        <v>8649</v>
      </c>
      <c r="J5518">
        <v>7.9989999999999992E-3</v>
      </c>
      <c r="K5518" t="str">
        <f>IF(G5518="Timeout",I5518,IF(I5518="Timeout",G5518,IF(G5518=I5518,G5518,"Wrong")))</f>
        <v>sat</v>
      </c>
      <c r="L5518" t="str">
        <f>IF(F5518="unknown",K5518,IF(K5518="Timeout","Timeout",IF(F5518=K5518,K5518,"Wrong")))</f>
        <v>sat</v>
      </c>
      <c r="M5518">
        <f>IF(OR(L5518="sat",L5518="unsat"),1,0)</f>
        <v>1</v>
      </c>
      <c r="N5518">
        <f>IF(L5518="Wrong",1,0)</f>
        <v>0</v>
      </c>
      <c r="O5518">
        <f>IF(F5518="unknown",IF(K5518="Timeout",0,1),0)</f>
        <v>0</v>
      </c>
      <c r="P5518" t="s">
        <v>8649</v>
      </c>
      <c r="Q5518">
        <v>1.7139000000000001E-2</v>
      </c>
    </row>
    <row r="5519" spans="1:17">
      <c r="A5519" t="s">
        <v>10286</v>
      </c>
      <c r="B5519" t="s">
        <v>2939</v>
      </c>
      <c r="C5519">
        <v>7</v>
      </c>
      <c r="D5519">
        <v>2</v>
      </c>
      <c r="E5519">
        <v>19</v>
      </c>
      <c r="F5519" t="s">
        <v>8649</v>
      </c>
      <c r="G5519" t="s">
        <v>8649</v>
      </c>
      <c r="H5519">
        <v>1.9997000000000001E-2</v>
      </c>
      <c r="I5519" t="s">
        <v>8649</v>
      </c>
      <c r="J5519">
        <v>1.7996999999999999E-2</v>
      </c>
      <c r="K5519" t="str">
        <f>IF(G5519="Timeout",I5519,IF(I5519="Timeout",G5519,IF(G5519=I5519,G5519,"Wrong")))</f>
        <v>sat</v>
      </c>
      <c r="L5519" t="str">
        <f>IF(F5519="unknown",K5519,IF(K5519="Timeout","Timeout",IF(F5519=K5519,K5519,"Wrong")))</f>
        <v>sat</v>
      </c>
      <c r="M5519">
        <f>IF(OR(L5519="sat",L5519="unsat"),1,0)</f>
        <v>1</v>
      </c>
      <c r="N5519">
        <f>IF(L5519="Wrong",1,0)</f>
        <v>0</v>
      </c>
      <c r="O5519">
        <f>IF(F5519="unknown",IF(K5519="Timeout",0,1),0)</f>
        <v>0</v>
      </c>
      <c r="P5519" t="s">
        <v>8649</v>
      </c>
      <c r="Q5519">
        <v>9.6810000000000004E-3</v>
      </c>
    </row>
    <row r="5520" spans="1:17">
      <c r="A5520" t="s">
        <v>9169</v>
      </c>
      <c r="B5520" t="s">
        <v>2940</v>
      </c>
      <c r="C5520">
        <v>2</v>
      </c>
      <c r="D5520">
        <v>2</v>
      </c>
      <c r="E5520">
        <v>4</v>
      </c>
      <c r="F5520" t="s">
        <v>8649</v>
      </c>
      <c r="G5520" t="s">
        <v>8649</v>
      </c>
      <c r="H5520">
        <v>3.0000000000000001E-3</v>
      </c>
      <c r="I5520" t="s">
        <v>8649</v>
      </c>
      <c r="J5520">
        <v>3.999E-3</v>
      </c>
      <c r="K5520" t="str">
        <f>IF(G5520="Timeout",I5520,IF(I5520="Timeout",G5520,IF(G5520=I5520,G5520,"Wrong")))</f>
        <v>sat</v>
      </c>
      <c r="L5520" t="str">
        <f>IF(F5520="unknown",K5520,IF(K5520="Timeout","Timeout",IF(F5520=K5520,K5520,"Wrong")))</f>
        <v>sat</v>
      </c>
      <c r="M5520">
        <f>IF(OR(L5520="sat",L5520="unsat"),1,0)</f>
        <v>1</v>
      </c>
      <c r="N5520">
        <f>IF(L5520="Wrong",1,0)</f>
        <v>0</v>
      </c>
      <c r="O5520">
        <f>IF(F5520="unknown",IF(K5520="Timeout",0,1),0)</f>
        <v>0</v>
      </c>
      <c r="P5520" t="s">
        <v>8649</v>
      </c>
      <c r="Q5520">
        <v>1.1985000000000001E-2</v>
      </c>
    </row>
    <row r="5521" spans="1:17">
      <c r="A5521" t="s">
        <v>15516</v>
      </c>
      <c r="B5521" t="s">
        <v>2941</v>
      </c>
      <c r="C5521">
        <v>3</v>
      </c>
      <c r="D5521">
        <v>3</v>
      </c>
      <c r="E5521">
        <v>5</v>
      </c>
      <c r="F5521" t="s">
        <v>8649</v>
      </c>
      <c r="G5521" t="s">
        <v>8649</v>
      </c>
      <c r="H5521">
        <v>4.999E-3</v>
      </c>
      <c r="I5521" t="s">
        <v>8649</v>
      </c>
      <c r="J5521">
        <v>4.999E-3</v>
      </c>
      <c r="K5521" t="str">
        <f>IF(G5521="Timeout",I5521,IF(I5521="Timeout",G5521,IF(G5521=I5521,G5521,"Wrong")))</f>
        <v>sat</v>
      </c>
      <c r="L5521" t="str">
        <f>IF(F5521="unknown",K5521,IF(K5521="Timeout","Timeout",IF(F5521=K5521,K5521,"Wrong")))</f>
        <v>sat</v>
      </c>
      <c r="M5521">
        <f>IF(OR(L5521="sat",L5521="unsat"),1,0)</f>
        <v>1</v>
      </c>
      <c r="N5521">
        <f>IF(L5521="Wrong",1,0)</f>
        <v>0</v>
      </c>
      <c r="O5521">
        <f>IF(F5521="unknown",IF(K5521="Timeout",0,1),0)</f>
        <v>0</v>
      </c>
      <c r="P5521" t="s">
        <v>8649</v>
      </c>
      <c r="Q5521">
        <v>1.1323E-2</v>
      </c>
    </row>
    <row r="5522" spans="1:17">
      <c r="A5522" t="s">
        <v>11963</v>
      </c>
      <c r="B5522" t="s">
        <v>2942</v>
      </c>
      <c r="C5522">
        <v>28</v>
      </c>
      <c r="D5522">
        <v>12</v>
      </c>
      <c r="E5522">
        <v>55</v>
      </c>
      <c r="F5522" t="s">
        <v>8656</v>
      </c>
      <c r="G5522" t="s">
        <v>8650</v>
      </c>
      <c r="H5522">
        <v>60.001899999999999</v>
      </c>
      <c r="I5522" t="s">
        <v>8650</v>
      </c>
      <c r="J5522">
        <v>60.001899999999999</v>
      </c>
      <c r="K5522" t="str">
        <f>IF(G5522="Timeout",I5522,IF(I5522="Timeout",G5522,IF(G5522=I5522,G5522,"Wrong")))</f>
        <v>Timeout</v>
      </c>
      <c r="L5522" t="str">
        <f>IF(F5522="unknown",K5522,IF(K5522="Timeout","Timeout",IF(F5522=K5522,K5522,"Wrong")))</f>
        <v>Timeout</v>
      </c>
      <c r="M5522">
        <f>IF(OR(L5522="sat",L5522="unsat"),1,0)</f>
        <v>0</v>
      </c>
      <c r="N5522">
        <f>IF(L5522="Wrong",1,0)</f>
        <v>0</v>
      </c>
      <c r="O5522">
        <f>IF(F5522="unknown",IF(K5522="Timeout",0,1),0)</f>
        <v>0</v>
      </c>
      <c r="P5522" t="s">
        <v>8656</v>
      </c>
      <c r="Q5522">
        <v>19.991734000000001</v>
      </c>
    </row>
    <row r="5523" spans="1:17">
      <c r="A5523" t="s">
        <v>10537</v>
      </c>
      <c r="B5523" t="s">
        <v>2943</v>
      </c>
      <c r="C5523">
        <v>7</v>
      </c>
      <c r="D5523">
        <v>6</v>
      </c>
      <c r="E5523">
        <v>9</v>
      </c>
      <c r="F5523" t="s">
        <v>8649</v>
      </c>
      <c r="G5523" t="s">
        <v>8649</v>
      </c>
      <c r="H5523">
        <v>6.999E-3</v>
      </c>
      <c r="I5523" t="s">
        <v>8649</v>
      </c>
      <c r="J5523">
        <v>7.9989999999999992E-3</v>
      </c>
      <c r="K5523" t="str">
        <f>IF(G5523="Timeout",I5523,IF(I5523="Timeout",G5523,IF(G5523=I5523,G5523,"Wrong")))</f>
        <v>sat</v>
      </c>
      <c r="L5523" t="str">
        <f>IF(F5523="unknown",K5523,IF(K5523="Timeout","Timeout",IF(F5523=K5523,K5523,"Wrong")))</f>
        <v>sat</v>
      </c>
      <c r="M5523">
        <f>IF(OR(L5523="sat",L5523="unsat"),1,0)</f>
        <v>1</v>
      </c>
      <c r="N5523">
        <f>IF(L5523="Wrong",1,0)</f>
        <v>0</v>
      </c>
      <c r="O5523">
        <f>IF(F5523="unknown",IF(K5523="Timeout",0,1),0)</f>
        <v>0</v>
      </c>
      <c r="P5523" t="s">
        <v>8649</v>
      </c>
      <c r="Q5523">
        <v>4.0325E-2</v>
      </c>
    </row>
    <row r="5524" spans="1:17">
      <c r="A5524" t="s">
        <v>9167</v>
      </c>
      <c r="B5524" t="s">
        <v>2944</v>
      </c>
      <c r="C5524">
        <v>4</v>
      </c>
      <c r="D5524">
        <v>2</v>
      </c>
      <c r="E5524">
        <v>8</v>
      </c>
      <c r="F5524" t="s">
        <v>8649</v>
      </c>
      <c r="G5524" t="s">
        <v>8649</v>
      </c>
      <c r="H5524">
        <v>1.3998E-2</v>
      </c>
      <c r="I5524" t="s">
        <v>8649</v>
      </c>
      <c r="J5524">
        <v>7.9989999999999992E-3</v>
      </c>
      <c r="K5524" t="str">
        <f>IF(G5524="Timeout",I5524,IF(I5524="Timeout",G5524,IF(G5524=I5524,G5524,"Wrong")))</f>
        <v>sat</v>
      </c>
      <c r="L5524" t="str">
        <f>IF(F5524="unknown",K5524,IF(K5524="Timeout","Timeout",IF(F5524=K5524,K5524,"Wrong")))</f>
        <v>sat</v>
      </c>
      <c r="M5524">
        <f>IF(OR(L5524="sat",L5524="unsat"),1,0)</f>
        <v>1</v>
      </c>
      <c r="N5524">
        <f>IF(L5524="Wrong",1,0)</f>
        <v>0</v>
      </c>
      <c r="O5524">
        <f>IF(F5524="unknown",IF(K5524="Timeout",0,1),0)</f>
        <v>0</v>
      </c>
      <c r="P5524" t="s">
        <v>8649</v>
      </c>
      <c r="Q5524">
        <v>7.9279999999999993E-3</v>
      </c>
    </row>
    <row r="5525" spans="1:17">
      <c r="A5525" t="s">
        <v>16761</v>
      </c>
      <c r="B5525" t="s">
        <v>2945</v>
      </c>
      <c r="C5525">
        <v>32</v>
      </c>
      <c r="D5525">
        <v>2</v>
      </c>
      <c r="E5525">
        <v>76</v>
      </c>
      <c r="F5525" t="s">
        <v>8649</v>
      </c>
      <c r="G5525" t="s">
        <v>8649</v>
      </c>
      <c r="H5525">
        <v>7.7598200000000004</v>
      </c>
      <c r="I5525" t="s">
        <v>8649</v>
      </c>
      <c r="J5525">
        <v>0.83887299999999998</v>
      </c>
      <c r="K5525" t="str">
        <f>IF(G5525="Timeout",I5525,IF(I5525="Timeout",G5525,IF(G5525=I5525,G5525,"Wrong")))</f>
        <v>sat</v>
      </c>
      <c r="L5525" t="str">
        <f>IF(F5525="unknown",K5525,IF(K5525="Timeout","Timeout",IF(F5525=K5525,K5525,"Wrong")))</f>
        <v>sat</v>
      </c>
      <c r="M5525">
        <f>IF(OR(L5525="sat",L5525="unsat"),1,0)</f>
        <v>1</v>
      </c>
      <c r="N5525">
        <f>IF(L5525="Wrong",1,0)</f>
        <v>0</v>
      </c>
      <c r="O5525">
        <f>IF(F5525="unknown",IF(K5525="Timeout",0,1),0)</f>
        <v>0</v>
      </c>
      <c r="P5525" t="s">
        <v>8649</v>
      </c>
      <c r="Q5525">
        <v>1.8543E-2</v>
      </c>
    </row>
    <row r="5526" spans="1:17">
      <c r="A5526" t="s">
        <v>11962</v>
      </c>
      <c r="B5526" t="s">
        <v>2946</v>
      </c>
      <c r="C5526">
        <v>4</v>
      </c>
      <c r="D5526">
        <v>2</v>
      </c>
      <c r="E5526">
        <v>10</v>
      </c>
      <c r="F5526" t="s">
        <v>8649</v>
      </c>
      <c r="G5526" t="s">
        <v>8649</v>
      </c>
      <c r="H5526">
        <v>5.999E-3</v>
      </c>
      <c r="I5526" t="s">
        <v>8649</v>
      </c>
      <c r="J5526">
        <v>1.1998E-2</v>
      </c>
      <c r="K5526" t="str">
        <f>IF(G5526="Timeout",I5526,IF(I5526="Timeout",G5526,IF(G5526=I5526,G5526,"Wrong")))</f>
        <v>sat</v>
      </c>
      <c r="L5526" t="str">
        <f>IF(F5526="unknown",K5526,IF(K5526="Timeout","Timeout",IF(F5526=K5526,K5526,"Wrong")))</f>
        <v>sat</v>
      </c>
      <c r="M5526">
        <f>IF(OR(L5526="sat",L5526="unsat"),1,0)</f>
        <v>1</v>
      </c>
      <c r="N5526">
        <f>IF(L5526="Wrong",1,0)</f>
        <v>0</v>
      </c>
      <c r="O5526">
        <f>IF(F5526="unknown",IF(K5526="Timeout",0,1),0)</f>
        <v>0</v>
      </c>
      <c r="P5526" t="s">
        <v>8649</v>
      </c>
      <c r="Q5526">
        <v>1.2559000000000001E-2</v>
      </c>
    </row>
    <row r="5527" spans="1:17">
      <c r="A5527" t="s">
        <v>10078</v>
      </c>
      <c r="B5527" t="s">
        <v>2947</v>
      </c>
      <c r="C5527">
        <v>4</v>
      </c>
      <c r="D5527">
        <v>2</v>
      </c>
      <c r="E5527">
        <v>10</v>
      </c>
      <c r="F5527" t="s">
        <v>8649</v>
      </c>
      <c r="G5527" t="s">
        <v>8649</v>
      </c>
      <c r="H5527">
        <v>6.999E-3</v>
      </c>
      <c r="I5527" t="s">
        <v>8649</v>
      </c>
      <c r="J5527">
        <v>1.6997999999999999E-2</v>
      </c>
      <c r="K5527" t="str">
        <f>IF(G5527="Timeout",I5527,IF(I5527="Timeout",G5527,IF(G5527=I5527,G5527,"Wrong")))</f>
        <v>sat</v>
      </c>
      <c r="L5527" t="str">
        <f>IF(F5527="unknown",K5527,IF(K5527="Timeout","Timeout",IF(F5527=K5527,K5527,"Wrong")))</f>
        <v>sat</v>
      </c>
      <c r="M5527">
        <f>IF(OR(L5527="sat",L5527="unsat"),1,0)</f>
        <v>1</v>
      </c>
      <c r="N5527">
        <f>IF(L5527="Wrong",1,0)</f>
        <v>0</v>
      </c>
      <c r="O5527">
        <f>IF(F5527="unknown",IF(K5527="Timeout",0,1),0)</f>
        <v>0</v>
      </c>
      <c r="P5527" t="s">
        <v>8649</v>
      </c>
      <c r="Q5527">
        <v>1.2263E-2</v>
      </c>
    </row>
    <row r="5528" spans="1:17">
      <c r="A5528" t="s">
        <v>9165</v>
      </c>
      <c r="B5528" t="s">
        <v>2948</v>
      </c>
      <c r="C5528">
        <v>6</v>
      </c>
      <c r="D5528">
        <v>2</v>
      </c>
      <c r="E5528">
        <v>18</v>
      </c>
      <c r="F5528" t="s">
        <v>8649</v>
      </c>
      <c r="G5528" t="s">
        <v>8649</v>
      </c>
      <c r="H5528">
        <v>1.8997E-2</v>
      </c>
      <c r="I5528" t="s">
        <v>8649</v>
      </c>
      <c r="J5528">
        <v>1.2997999999999999E-2</v>
      </c>
      <c r="K5528" t="str">
        <f>IF(G5528="Timeout",I5528,IF(I5528="Timeout",G5528,IF(G5528=I5528,G5528,"Wrong")))</f>
        <v>sat</v>
      </c>
      <c r="L5528" t="str">
        <f>IF(F5528="unknown",K5528,IF(K5528="Timeout","Timeout",IF(F5528=K5528,K5528,"Wrong")))</f>
        <v>sat</v>
      </c>
      <c r="M5528">
        <f>IF(OR(L5528="sat",L5528="unsat"),1,0)</f>
        <v>1</v>
      </c>
      <c r="N5528">
        <f>IF(L5528="Wrong",1,0)</f>
        <v>0</v>
      </c>
      <c r="O5528">
        <f>IF(F5528="unknown",IF(K5528="Timeout",0,1),0)</f>
        <v>0</v>
      </c>
      <c r="P5528" t="s">
        <v>8649</v>
      </c>
      <c r="Q5528">
        <v>1.3899E-2</v>
      </c>
    </row>
    <row r="5529" spans="1:17">
      <c r="A5529" t="s">
        <v>16759</v>
      </c>
      <c r="B5529" t="s">
        <v>2949</v>
      </c>
      <c r="C5529">
        <v>5</v>
      </c>
      <c r="D5529">
        <v>2</v>
      </c>
      <c r="E5529">
        <v>11</v>
      </c>
      <c r="F5529" t="s">
        <v>8649</v>
      </c>
      <c r="G5529" t="s">
        <v>8649</v>
      </c>
      <c r="H5529">
        <v>1.6997999999999999E-2</v>
      </c>
      <c r="I5529" t="s">
        <v>8649</v>
      </c>
      <c r="J5529">
        <v>2.1996999999999999E-2</v>
      </c>
      <c r="K5529" t="str">
        <f>IF(G5529="Timeout",I5529,IF(I5529="Timeout",G5529,IF(G5529=I5529,G5529,"Wrong")))</f>
        <v>sat</v>
      </c>
      <c r="L5529" t="str">
        <f>IF(F5529="unknown",K5529,IF(K5529="Timeout","Timeout",IF(F5529=K5529,K5529,"Wrong")))</f>
        <v>sat</v>
      </c>
      <c r="M5529">
        <f>IF(OR(L5529="sat",L5529="unsat"),1,0)</f>
        <v>1</v>
      </c>
      <c r="N5529">
        <f>IF(L5529="Wrong",1,0)</f>
        <v>0</v>
      </c>
      <c r="O5529">
        <f>IF(F5529="unknown",IF(K5529="Timeout",0,1),0)</f>
        <v>0</v>
      </c>
      <c r="P5529" t="s">
        <v>8649</v>
      </c>
      <c r="Q5529">
        <v>1.0995E-2</v>
      </c>
    </row>
    <row r="5530" spans="1:17">
      <c r="A5530" t="s">
        <v>15217</v>
      </c>
      <c r="B5530" t="s">
        <v>2950</v>
      </c>
      <c r="C5530">
        <v>218</v>
      </c>
      <c r="D5530">
        <v>2</v>
      </c>
      <c r="E5530">
        <v>542</v>
      </c>
      <c r="F5530" t="s">
        <v>8649</v>
      </c>
      <c r="G5530" t="s">
        <v>8650</v>
      </c>
      <c r="H5530">
        <v>60.004899999999999</v>
      </c>
      <c r="I5530" t="s">
        <v>8649</v>
      </c>
      <c r="J5530">
        <v>30.191400000000002</v>
      </c>
      <c r="K5530" t="str">
        <f>IF(G5530="Timeout",I5530,IF(I5530="Timeout",G5530,IF(G5530=I5530,G5530,"Wrong")))</f>
        <v>sat</v>
      </c>
      <c r="L5530" t="str">
        <f>IF(F5530="unknown",K5530,IF(K5530="Timeout","Timeout",IF(F5530=K5530,K5530,"Wrong")))</f>
        <v>sat</v>
      </c>
      <c r="M5530">
        <f>IF(OR(L5530="sat",L5530="unsat"),1,0)</f>
        <v>1</v>
      </c>
      <c r="N5530">
        <f>IF(L5530="Wrong",1,0)</f>
        <v>0</v>
      </c>
      <c r="O5530">
        <f>IF(F5530="unknown",IF(K5530="Timeout",0,1),0)</f>
        <v>0</v>
      </c>
      <c r="P5530" t="s">
        <v>8649</v>
      </c>
      <c r="Q5530">
        <v>0.55758600000000003</v>
      </c>
    </row>
    <row r="5531" spans="1:17">
      <c r="A5531" t="s">
        <v>14396</v>
      </c>
      <c r="B5531" t="s">
        <v>2951</v>
      </c>
      <c r="C5531">
        <v>6</v>
      </c>
      <c r="D5531">
        <v>2</v>
      </c>
      <c r="E5531">
        <v>18</v>
      </c>
      <c r="F5531" t="s">
        <v>8649</v>
      </c>
      <c r="G5531" t="s">
        <v>8649</v>
      </c>
      <c r="H5531">
        <v>1.9997000000000001E-2</v>
      </c>
      <c r="I5531" t="s">
        <v>8649</v>
      </c>
      <c r="J5531">
        <v>1.8997E-2</v>
      </c>
      <c r="K5531" t="str">
        <f>IF(G5531="Timeout",I5531,IF(I5531="Timeout",G5531,IF(G5531=I5531,G5531,"Wrong")))</f>
        <v>sat</v>
      </c>
      <c r="L5531" t="str">
        <f>IF(F5531="unknown",K5531,IF(K5531="Timeout","Timeout",IF(F5531=K5531,K5531,"Wrong")))</f>
        <v>sat</v>
      </c>
      <c r="M5531">
        <f>IF(OR(L5531="sat",L5531="unsat"),1,0)</f>
        <v>1</v>
      </c>
      <c r="N5531">
        <f>IF(L5531="Wrong",1,0)</f>
        <v>0</v>
      </c>
      <c r="O5531">
        <f>IF(F5531="unknown",IF(K5531="Timeout",0,1),0)</f>
        <v>0</v>
      </c>
      <c r="P5531" t="s">
        <v>8649</v>
      </c>
      <c r="Q5531">
        <v>4.4939999999999997E-3</v>
      </c>
    </row>
    <row r="5532" spans="1:17">
      <c r="A5532" t="s">
        <v>12498</v>
      </c>
      <c r="B5532" t="s">
        <v>2952</v>
      </c>
      <c r="C5532">
        <v>2</v>
      </c>
      <c r="D5532">
        <v>2</v>
      </c>
      <c r="E5532">
        <v>4</v>
      </c>
      <c r="F5532" t="s">
        <v>8649</v>
      </c>
      <c r="G5532" t="s">
        <v>8649</v>
      </c>
      <c r="H5532">
        <v>4.0000000000000001E-3</v>
      </c>
      <c r="I5532" t="s">
        <v>8649</v>
      </c>
      <c r="J5532">
        <v>3.0000000000000001E-3</v>
      </c>
      <c r="K5532" t="str">
        <f>IF(G5532="Timeout",I5532,IF(I5532="Timeout",G5532,IF(G5532=I5532,G5532,"Wrong")))</f>
        <v>sat</v>
      </c>
      <c r="L5532" t="str">
        <f>IF(F5532="unknown",K5532,IF(K5532="Timeout","Timeout",IF(F5532=K5532,K5532,"Wrong")))</f>
        <v>sat</v>
      </c>
      <c r="M5532">
        <f>IF(OR(L5532="sat",L5532="unsat"),1,0)</f>
        <v>1</v>
      </c>
      <c r="N5532">
        <f>IF(L5532="Wrong",1,0)</f>
        <v>0</v>
      </c>
      <c r="O5532">
        <f>IF(F5532="unknown",IF(K5532="Timeout",0,1),0)</f>
        <v>0</v>
      </c>
      <c r="P5532" t="s">
        <v>8649</v>
      </c>
      <c r="Q5532">
        <v>1.5767E-2</v>
      </c>
    </row>
    <row r="5533" spans="1:17">
      <c r="A5533" t="s">
        <v>10076</v>
      </c>
      <c r="B5533" t="s">
        <v>2953</v>
      </c>
      <c r="C5533">
        <v>2</v>
      </c>
      <c r="D5533">
        <v>2</v>
      </c>
      <c r="E5533">
        <v>4</v>
      </c>
      <c r="F5533" t="s">
        <v>8649</v>
      </c>
      <c r="G5533" t="s">
        <v>8649</v>
      </c>
      <c r="H5533">
        <v>4.0000000000000001E-3</v>
      </c>
      <c r="I5533" t="s">
        <v>8649</v>
      </c>
      <c r="J5533">
        <v>4.0000000000000001E-3</v>
      </c>
      <c r="K5533" t="str">
        <f>IF(G5533="Timeout",I5533,IF(I5533="Timeout",G5533,IF(G5533=I5533,G5533,"Wrong")))</f>
        <v>sat</v>
      </c>
      <c r="L5533" t="str">
        <f>IF(F5533="unknown",K5533,IF(K5533="Timeout","Timeout",IF(F5533=K5533,K5533,"Wrong")))</f>
        <v>sat</v>
      </c>
      <c r="M5533">
        <f>IF(OR(L5533="sat",L5533="unsat"),1,0)</f>
        <v>1</v>
      </c>
      <c r="N5533">
        <f>IF(L5533="Wrong",1,0)</f>
        <v>0</v>
      </c>
      <c r="O5533">
        <f>IF(F5533="unknown",IF(K5533="Timeout",0,1),0)</f>
        <v>0</v>
      </c>
      <c r="P5533" t="s">
        <v>8649</v>
      </c>
      <c r="Q5533">
        <v>1.0607E-2</v>
      </c>
    </row>
    <row r="5534" spans="1:17">
      <c r="A5534" t="s">
        <v>15214</v>
      </c>
      <c r="B5534" t="s">
        <v>2954</v>
      </c>
      <c r="C5534">
        <v>6</v>
      </c>
      <c r="D5534">
        <v>2</v>
      </c>
      <c r="E5534">
        <v>15</v>
      </c>
      <c r="F5534" t="s">
        <v>8649</v>
      </c>
      <c r="G5534" t="s">
        <v>8649</v>
      </c>
      <c r="H5534">
        <v>8.9990000000000001E-3</v>
      </c>
      <c r="I5534" t="s">
        <v>8649</v>
      </c>
      <c r="J5534">
        <v>1.2997999999999999E-2</v>
      </c>
      <c r="K5534" t="str">
        <f>IF(G5534="Timeout",I5534,IF(I5534="Timeout",G5534,IF(G5534=I5534,G5534,"Wrong")))</f>
        <v>sat</v>
      </c>
      <c r="L5534" t="str">
        <f>IF(F5534="unknown",K5534,IF(K5534="Timeout","Timeout",IF(F5534=K5534,K5534,"Wrong")))</f>
        <v>sat</v>
      </c>
      <c r="M5534">
        <f>IF(OR(L5534="sat",L5534="unsat"),1,0)</f>
        <v>1</v>
      </c>
      <c r="N5534">
        <f>IF(L5534="Wrong",1,0)</f>
        <v>0</v>
      </c>
      <c r="O5534">
        <f>IF(F5534="unknown",IF(K5534="Timeout",0,1),0)</f>
        <v>0</v>
      </c>
      <c r="P5534" t="s">
        <v>8649</v>
      </c>
      <c r="Q5534">
        <v>1.3684999999999999E-2</v>
      </c>
    </row>
    <row r="5535" spans="1:17">
      <c r="A5535" t="s">
        <v>14397</v>
      </c>
      <c r="B5535" t="s">
        <v>2955</v>
      </c>
      <c r="C5535">
        <v>4</v>
      </c>
      <c r="D5535">
        <v>3</v>
      </c>
      <c r="E5535">
        <v>7</v>
      </c>
      <c r="F5535" t="s">
        <v>8649</v>
      </c>
      <c r="G5535" t="s">
        <v>8649</v>
      </c>
      <c r="H5535">
        <v>9.9979999999999999E-3</v>
      </c>
      <c r="I5535" t="s">
        <v>8649</v>
      </c>
      <c r="J5535">
        <v>1.4997999999999999E-2</v>
      </c>
      <c r="K5535" t="str">
        <f>IF(G5535="Timeout",I5535,IF(I5535="Timeout",G5535,IF(G5535=I5535,G5535,"Wrong")))</f>
        <v>sat</v>
      </c>
      <c r="L5535" t="str">
        <f>IF(F5535="unknown",K5535,IF(K5535="Timeout","Timeout",IF(F5535=K5535,K5535,"Wrong")))</f>
        <v>sat</v>
      </c>
      <c r="M5535">
        <f>IF(OR(L5535="sat",L5535="unsat"),1,0)</f>
        <v>1</v>
      </c>
      <c r="N5535">
        <f>IF(L5535="Wrong",1,0)</f>
        <v>0</v>
      </c>
      <c r="O5535">
        <f>IF(F5535="unknown",IF(K5535="Timeout",0,1),0)</f>
        <v>0</v>
      </c>
      <c r="P5535" t="s">
        <v>8649</v>
      </c>
      <c r="Q5535">
        <v>3.6449999999999998E-3</v>
      </c>
    </row>
    <row r="5536" spans="1:17">
      <c r="A5536" t="s">
        <v>12839</v>
      </c>
      <c r="B5536" t="s">
        <v>2956</v>
      </c>
      <c r="C5536">
        <v>18</v>
      </c>
      <c r="D5536">
        <v>2</v>
      </c>
      <c r="E5536">
        <v>41</v>
      </c>
      <c r="F5536" t="s">
        <v>8649</v>
      </c>
      <c r="G5536" t="s">
        <v>8649</v>
      </c>
      <c r="H5536">
        <v>4.7993000000000001E-2</v>
      </c>
      <c r="I5536" t="s">
        <v>8649</v>
      </c>
      <c r="J5536">
        <v>0.154977</v>
      </c>
      <c r="K5536" t="str">
        <f>IF(G5536="Timeout",I5536,IF(I5536="Timeout",G5536,IF(G5536=I5536,G5536,"Wrong")))</f>
        <v>sat</v>
      </c>
      <c r="L5536" t="str">
        <f>IF(F5536="unknown",K5536,IF(K5536="Timeout","Timeout",IF(F5536=K5536,K5536,"Wrong")))</f>
        <v>sat</v>
      </c>
      <c r="M5536">
        <f>IF(OR(L5536="sat",L5536="unsat"),1,0)</f>
        <v>1</v>
      </c>
      <c r="N5536">
        <f>IF(L5536="Wrong",1,0)</f>
        <v>0</v>
      </c>
      <c r="O5536">
        <f>IF(F5536="unknown",IF(K5536="Timeout",0,1),0)</f>
        <v>0</v>
      </c>
      <c r="P5536" t="s">
        <v>8649</v>
      </c>
      <c r="Q5536">
        <v>1.4187999999999999E-2</v>
      </c>
    </row>
    <row r="5537" spans="1:17">
      <c r="A5537" t="s">
        <v>11596</v>
      </c>
      <c r="B5537" t="s">
        <v>2957</v>
      </c>
      <c r="C5537">
        <v>5</v>
      </c>
      <c r="D5537">
        <v>2</v>
      </c>
      <c r="E5537">
        <v>11</v>
      </c>
      <c r="F5537" t="s">
        <v>8649</v>
      </c>
      <c r="G5537" t="s">
        <v>8649</v>
      </c>
      <c r="H5537">
        <v>7.9979999999999999E-3</v>
      </c>
      <c r="I5537" t="s">
        <v>8649</v>
      </c>
      <c r="J5537">
        <v>6.999E-3</v>
      </c>
      <c r="K5537" t="str">
        <f>IF(G5537="Timeout",I5537,IF(I5537="Timeout",G5537,IF(G5537=I5537,G5537,"Wrong")))</f>
        <v>sat</v>
      </c>
      <c r="L5537" t="str">
        <f>IF(F5537="unknown",K5537,IF(K5537="Timeout","Timeout",IF(F5537=K5537,K5537,"Wrong")))</f>
        <v>sat</v>
      </c>
      <c r="M5537">
        <f>IF(OR(L5537="sat",L5537="unsat"),1,0)</f>
        <v>1</v>
      </c>
      <c r="N5537">
        <f>IF(L5537="Wrong",1,0)</f>
        <v>0</v>
      </c>
      <c r="O5537">
        <f>IF(F5537="unknown",IF(K5537="Timeout",0,1),0)</f>
        <v>0</v>
      </c>
      <c r="P5537" t="s">
        <v>8649</v>
      </c>
      <c r="Q5537">
        <v>9.8770000000000004E-3</v>
      </c>
    </row>
    <row r="5538" spans="1:17">
      <c r="A5538" t="s">
        <v>15211</v>
      </c>
      <c r="B5538" t="s">
        <v>2958</v>
      </c>
      <c r="C5538">
        <v>6</v>
      </c>
      <c r="D5538">
        <v>2</v>
      </c>
      <c r="E5538">
        <v>18</v>
      </c>
      <c r="F5538" t="s">
        <v>8649</v>
      </c>
      <c r="G5538" t="s">
        <v>8649</v>
      </c>
      <c r="H5538">
        <v>8.9990000000000001E-3</v>
      </c>
      <c r="I5538" t="s">
        <v>8649</v>
      </c>
      <c r="J5538">
        <v>2.4996000000000001E-2</v>
      </c>
      <c r="K5538" t="str">
        <f>IF(G5538="Timeout",I5538,IF(I5538="Timeout",G5538,IF(G5538=I5538,G5538,"Wrong")))</f>
        <v>sat</v>
      </c>
      <c r="L5538" t="str">
        <f>IF(F5538="unknown",K5538,IF(K5538="Timeout","Timeout",IF(F5538=K5538,K5538,"Wrong")))</f>
        <v>sat</v>
      </c>
      <c r="M5538">
        <f>IF(OR(L5538="sat",L5538="unsat"),1,0)</f>
        <v>1</v>
      </c>
      <c r="N5538">
        <f>IF(L5538="Wrong",1,0)</f>
        <v>0</v>
      </c>
      <c r="O5538">
        <f>IF(F5538="unknown",IF(K5538="Timeout",0,1),0)</f>
        <v>0</v>
      </c>
      <c r="P5538" t="s">
        <v>8649</v>
      </c>
      <c r="Q5538">
        <v>8.3250000000000008E-3</v>
      </c>
    </row>
    <row r="5539" spans="1:17">
      <c r="A5539" t="s">
        <v>14395</v>
      </c>
      <c r="B5539" t="s">
        <v>2959</v>
      </c>
      <c r="C5539">
        <v>2</v>
      </c>
      <c r="D5539">
        <v>2</v>
      </c>
      <c r="E5539">
        <v>4</v>
      </c>
      <c r="F5539" t="s">
        <v>8649</v>
      </c>
      <c r="G5539" t="s">
        <v>8649</v>
      </c>
      <c r="H5539">
        <v>2E-3</v>
      </c>
      <c r="I5539" t="s">
        <v>8649</v>
      </c>
      <c r="J5539">
        <v>1.7996999999999999E-2</v>
      </c>
      <c r="K5539" t="str">
        <f>IF(G5539="Timeout",I5539,IF(I5539="Timeout",G5539,IF(G5539=I5539,G5539,"Wrong")))</f>
        <v>sat</v>
      </c>
      <c r="L5539" t="str">
        <f>IF(F5539="unknown",K5539,IF(K5539="Timeout","Timeout",IF(F5539=K5539,K5539,"Wrong")))</f>
        <v>sat</v>
      </c>
      <c r="M5539">
        <f>IF(OR(L5539="sat",L5539="unsat"),1,0)</f>
        <v>1</v>
      </c>
      <c r="N5539">
        <f>IF(L5539="Wrong",1,0)</f>
        <v>0</v>
      </c>
      <c r="O5539">
        <f>IF(F5539="unknown",IF(K5539="Timeout",0,1),0)</f>
        <v>0</v>
      </c>
      <c r="P5539" t="s">
        <v>8649</v>
      </c>
      <c r="Q5539">
        <v>3.4380000000000001E-3</v>
      </c>
    </row>
    <row r="5540" spans="1:17">
      <c r="A5540" t="s">
        <v>12496</v>
      </c>
      <c r="B5540" t="s">
        <v>2960</v>
      </c>
      <c r="C5540">
        <v>7</v>
      </c>
      <c r="D5540">
        <v>6</v>
      </c>
      <c r="E5540">
        <v>9</v>
      </c>
      <c r="F5540" t="s">
        <v>8649</v>
      </c>
      <c r="G5540" t="s">
        <v>8649</v>
      </c>
      <c r="H5540">
        <v>4.0000000000000001E-3</v>
      </c>
      <c r="I5540" t="s">
        <v>8649</v>
      </c>
      <c r="J5540">
        <v>7.9989999999999992E-3</v>
      </c>
      <c r="K5540" t="str">
        <f>IF(G5540="Timeout",I5540,IF(I5540="Timeout",G5540,IF(G5540=I5540,G5540,"Wrong")))</f>
        <v>sat</v>
      </c>
      <c r="L5540" t="str">
        <f>IF(F5540="unknown",K5540,IF(K5540="Timeout","Timeout",IF(F5540=K5540,K5540,"Wrong")))</f>
        <v>sat</v>
      </c>
      <c r="M5540">
        <f>IF(OR(L5540="sat",L5540="unsat"),1,0)</f>
        <v>1</v>
      </c>
      <c r="N5540">
        <f>IF(L5540="Wrong",1,0)</f>
        <v>0</v>
      </c>
      <c r="O5540">
        <f>IF(F5540="unknown",IF(K5540="Timeout",0,1),0)</f>
        <v>0</v>
      </c>
      <c r="P5540" t="s">
        <v>8649</v>
      </c>
      <c r="Q5540">
        <v>4.2646999999999997E-2</v>
      </c>
    </row>
    <row r="5541" spans="1:17">
      <c r="A5541" t="s">
        <v>11593</v>
      </c>
      <c r="B5541" t="s">
        <v>2961</v>
      </c>
      <c r="C5541">
        <v>10</v>
      </c>
      <c r="D5541">
        <v>7</v>
      </c>
      <c r="E5541">
        <v>18</v>
      </c>
      <c r="F5541" t="s">
        <v>8649</v>
      </c>
      <c r="G5541" t="s">
        <v>8649</v>
      </c>
      <c r="H5541">
        <v>9.4575600000000009</v>
      </c>
      <c r="I5541" t="s">
        <v>8649</v>
      </c>
      <c r="J5541">
        <v>2.4896199999999999</v>
      </c>
      <c r="K5541" t="str">
        <f>IF(G5541="Timeout",I5541,IF(I5541="Timeout",G5541,IF(G5541=I5541,G5541,"Wrong")))</f>
        <v>sat</v>
      </c>
      <c r="L5541" t="str">
        <f>IF(F5541="unknown",K5541,IF(K5541="Timeout","Timeout",IF(F5541=K5541,K5541,"Wrong")))</f>
        <v>sat</v>
      </c>
      <c r="M5541">
        <f>IF(OR(L5541="sat",L5541="unsat"),1,0)</f>
        <v>1</v>
      </c>
      <c r="N5541">
        <f>IF(L5541="Wrong",1,0)</f>
        <v>0</v>
      </c>
      <c r="O5541">
        <f>IF(F5541="unknown",IF(K5541="Timeout",0,1),0)</f>
        <v>0</v>
      </c>
      <c r="P5541" t="s">
        <v>8649</v>
      </c>
      <c r="Q5541">
        <v>9.6469999999999993E-3</v>
      </c>
    </row>
    <row r="5542" spans="1:17">
      <c r="A5542" t="s">
        <v>9743</v>
      </c>
      <c r="B5542" t="s">
        <v>2962</v>
      </c>
      <c r="C5542">
        <v>2</v>
      </c>
      <c r="D5542">
        <v>2</v>
      </c>
      <c r="E5542">
        <v>4</v>
      </c>
      <c r="F5542" t="s">
        <v>8649</v>
      </c>
      <c r="G5542" t="s">
        <v>8649</v>
      </c>
      <c r="H5542">
        <v>2E-3</v>
      </c>
      <c r="I5542" t="s">
        <v>8649</v>
      </c>
      <c r="J5542">
        <v>3.999E-3</v>
      </c>
      <c r="K5542" t="str">
        <f>IF(G5542="Timeout",I5542,IF(I5542="Timeout",G5542,IF(G5542=I5542,G5542,"Wrong")))</f>
        <v>sat</v>
      </c>
      <c r="L5542" t="str">
        <f>IF(F5542="unknown",K5542,IF(K5542="Timeout","Timeout",IF(F5542=K5542,K5542,"Wrong")))</f>
        <v>sat</v>
      </c>
      <c r="M5542">
        <f>IF(OR(L5542="sat",L5542="unsat"),1,0)</f>
        <v>1</v>
      </c>
      <c r="N5542">
        <f>IF(L5542="Wrong",1,0)</f>
        <v>0</v>
      </c>
      <c r="O5542">
        <f>IF(F5542="unknown",IF(K5542="Timeout",0,1),0)</f>
        <v>0</v>
      </c>
      <c r="P5542" t="s">
        <v>8649</v>
      </c>
      <c r="Q5542">
        <v>3.4169999999999999E-3</v>
      </c>
    </row>
    <row r="5543" spans="1:17">
      <c r="A5543" t="s">
        <v>17374</v>
      </c>
      <c r="B5543" t="s">
        <v>2963</v>
      </c>
      <c r="C5543">
        <v>4</v>
      </c>
      <c r="D5543">
        <v>2</v>
      </c>
      <c r="E5543">
        <v>10</v>
      </c>
      <c r="F5543" t="s">
        <v>8649</v>
      </c>
      <c r="G5543" t="s">
        <v>8649</v>
      </c>
      <c r="H5543">
        <v>3.0000000000000001E-3</v>
      </c>
      <c r="I5543" t="s">
        <v>8649</v>
      </c>
      <c r="J5543">
        <v>4.0000000000000001E-3</v>
      </c>
      <c r="K5543" t="str">
        <f>IF(G5543="Timeout",I5543,IF(I5543="Timeout",G5543,IF(G5543=I5543,G5543,"Wrong")))</f>
        <v>sat</v>
      </c>
      <c r="L5543" t="str">
        <f>IF(F5543="unknown",K5543,IF(K5543="Timeout","Timeout",IF(F5543=K5543,K5543,"Wrong")))</f>
        <v>sat</v>
      </c>
      <c r="M5543">
        <f>IF(OR(L5543="sat",L5543="unsat"),1,0)</f>
        <v>1</v>
      </c>
      <c r="N5543">
        <f>IF(L5543="Wrong",1,0)</f>
        <v>0</v>
      </c>
      <c r="O5543">
        <f>IF(F5543="unknown",IF(K5543="Timeout",0,1),0)</f>
        <v>0</v>
      </c>
      <c r="P5543" t="s">
        <v>8649</v>
      </c>
      <c r="Q5543">
        <v>1.2751E-2</v>
      </c>
    </row>
    <row r="5544" spans="1:17">
      <c r="A5544" t="s">
        <v>15812</v>
      </c>
      <c r="B5544" t="s">
        <v>2964</v>
      </c>
      <c r="C5544">
        <v>6</v>
      </c>
      <c r="D5544">
        <v>2</v>
      </c>
      <c r="E5544">
        <v>15</v>
      </c>
      <c r="F5544" t="s">
        <v>8649</v>
      </c>
      <c r="G5544" t="s">
        <v>8649</v>
      </c>
      <c r="H5544">
        <v>1.1998E-2</v>
      </c>
      <c r="I5544" t="s">
        <v>8649</v>
      </c>
      <c r="J5544">
        <v>8.9990000000000001E-3</v>
      </c>
      <c r="K5544" t="str">
        <f>IF(G5544="Timeout",I5544,IF(I5544="Timeout",G5544,IF(G5544=I5544,G5544,"Wrong")))</f>
        <v>sat</v>
      </c>
      <c r="L5544" t="str">
        <f>IF(F5544="unknown",K5544,IF(K5544="Timeout","Timeout",IF(F5544=K5544,K5544,"Wrong")))</f>
        <v>sat</v>
      </c>
      <c r="M5544">
        <f>IF(OR(L5544="sat",L5544="unsat"),1,0)</f>
        <v>1</v>
      </c>
      <c r="N5544">
        <f>IF(L5544="Wrong",1,0)</f>
        <v>0</v>
      </c>
      <c r="O5544">
        <f>IF(F5544="unknown",IF(K5544="Timeout",0,1),0)</f>
        <v>0</v>
      </c>
      <c r="P5544" t="s">
        <v>8649</v>
      </c>
      <c r="Q5544">
        <v>4.47E-3</v>
      </c>
    </row>
    <row r="5545" spans="1:17">
      <c r="A5545" t="s">
        <v>11594</v>
      </c>
      <c r="B5545" t="s">
        <v>2965</v>
      </c>
      <c r="C5545">
        <v>5</v>
      </c>
      <c r="D5545">
        <v>2</v>
      </c>
      <c r="E5545">
        <v>11</v>
      </c>
      <c r="F5545" t="s">
        <v>8649</v>
      </c>
      <c r="G5545" t="s">
        <v>8649</v>
      </c>
      <c r="H5545">
        <v>2.9989999999999999E-3</v>
      </c>
      <c r="I5545" t="s">
        <v>8649</v>
      </c>
      <c r="J5545">
        <v>4.0000000000000001E-3</v>
      </c>
      <c r="K5545" t="str">
        <f>IF(G5545="Timeout",I5545,IF(I5545="Timeout",G5545,IF(G5545=I5545,G5545,"Wrong")))</f>
        <v>sat</v>
      </c>
      <c r="L5545" t="str">
        <f>IF(F5545="unknown",K5545,IF(K5545="Timeout","Timeout",IF(F5545=K5545,K5545,"Wrong")))</f>
        <v>sat</v>
      </c>
      <c r="M5545">
        <f>IF(OR(L5545="sat",L5545="unsat"),1,0)</f>
        <v>1</v>
      </c>
      <c r="N5545">
        <f>IF(L5545="Wrong",1,0)</f>
        <v>0</v>
      </c>
      <c r="O5545">
        <f>IF(F5545="unknown",IF(K5545="Timeout",0,1),0)</f>
        <v>0</v>
      </c>
      <c r="P5545" t="s">
        <v>8649</v>
      </c>
      <c r="Q5545">
        <v>1.1519E-2</v>
      </c>
    </row>
    <row r="5546" spans="1:17">
      <c r="A5546" t="s">
        <v>10535</v>
      </c>
      <c r="B5546" t="s">
        <v>2966</v>
      </c>
      <c r="C5546">
        <v>4</v>
      </c>
      <c r="D5546">
        <v>3</v>
      </c>
      <c r="E5546">
        <v>7</v>
      </c>
      <c r="F5546" t="s">
        <v>8649</v>
      </c>
      <c r="G5546" t="s">
        <v>8649</v>
      </c>
      <c r="H5546">
        <v>5.999E-3</v>
      </c>
      <c r="I5546" t="s">
        <v>8649</v>
      </c>
      <c r="J5546">
        <v>1.2997999999999999E-2</v>
      </c>
      <c r="K5546" t="str">
        <f>IF(G5546="Timeout",I5546,IF(I5546="Timeout",G5546,IF(G5546=I5546,G5546,"Wrong")))</f>
        <v>sat</v>
      </c>
      <c r="L5546" t="str">
        <f>IF(F5546="unknown",K5546,IF(K5546="Timeout","Timeout",IF(F5546=K5546,K5546,"Wrong")))</f>
        <v>sat</v>
      </c>
      <c r="M5546">
        <f>IF(OR(L5546="sat",L5546="unsat"),1,0)</f>
        <v>1</v>
      </c>
      <c r="N5546">
        <f>IF(L5546="Wrong",1,0)</f>
        <v>0</v>
      </c>
      <c r="O5546">
        <f>IF(F5546="unknown",IF(K5546="Timeout",0,1),0)</f>
        <v>0</v>
      </c>
      <c r="P5546" t="s">
        <v>8649</v>
      </c>
      <c r="Q5546">
        <v>1.3844E-2</v>
      </c>
    </row>
    <row r="5547" spans="1:17">
      <c r="A5547" t="s">
        <v>17375</v>
      </c>
      <c r="B5547" t="s">
        <v>2967</v>
      </c>
      <c r="C5547">
        <v>4</v>
      </c>
      <c r="D5547">
        <v>2</v>
      </c>
      <c r="E5547">
        <v>10</v>
      </c>
      <c r="F5547" t="s">
        <v>8649</v>
      </c>
      <c r="G5547" t="s">
        <v>8649</v>
      </c>
      <c r="H5547">
        <v>8.9990000000000001E-3</v>
      </c>
      <c r="I5547" t="s">
        <v>8649</v>
      </c>
      <c r="J5547">
        <v>1.3998E-2</v>
      </c>
      <c r="K5547" t="str">
        <f>IF(G5547="Timeout",I5547,IF(I5547="Timeout",G5547,IF(G5547=I5547,G5547,"Wrong")))</f>
        <v>sat</v>
      </c>
      <c r="L5547" t="str">
        <f>IF(F5547="unknown",K5547,IF(K5547="Timeout","Timeout",IF(F5547=K5547,K5547,"Wrong")))</f>
        <v>sat</v>
      </c>
      <c r="M5547">
        <f>IF(OR(L5547="sat",L5547="unsat"),1,0)</f>
        <v>1</v>
      </c>
      <c r="N5547">
        <f>IF(L5547="Wrong",1,0)</f>
        <v>0</v>
      </c>
      <c r="O5547">
        <f>IF(F5547="unknown",IF(K5547="Timeout",0,1),0)</f>
        <v>0</v>
      </c>
      <c r="P5547" t="s">
        <v>8649</v>
      </c>
      <c r="Q5547">
        <v>9.8980000000000005E-3</v>
      </c>
    </row>
    <row r="5548" spans="1:17">
      <c r="A5548" t="s">
        <v>15517</v>
      </c>
      <c r="B5548" t="s">
        <v>2968</v>
      </c>
      <c r="C5548">
        <v>4</v>
      </c>
      <c r="D5548">
        <v>2</v>
      </c>
      <c r="E5548">
        <v>10</v>
      </c>
      <c r="F5548" t="s">
        <v>8649</v>
      </c>
      <c r="G5548" t="s">
        <v>8649</v>
      </c>
      <c r="H5548">
        <v>1.4997999999999999E-2</v>
      </c>
      <c r="I5548" t="s">
        <v>8649</v>
      </c>
      <c r="J5548">
        <v>3.1995000000000003E-2</v>
      </c>
      <c r="K5548" t="str">
        <f>IF(G5548="Timeout",I5548,IF(I5548="Timeout",G5548,IF(G5548=I5548,G5548,"Wrong")))</f>
        <v>sat</v>
      </c>
      <c r="L5548" t="str">
        <f>IF(F5548="unknown",K5548,IF(K5548="Timeout","Timeout",IF(F5548=K5548,K5548,"Wrong")))</f>
        <v>sat</v>
      </c>
      <c r="M5548">
        <f>IF(OR(L5548="sat",L5548="unsat"),1,0)</f>
        <v>1</v>
      </c>
      <c r="N5548">
        <f>IF(L5548="Wrong",1,0)</f>
        <v>0</v>
      </c>
      <c r="O5548">
        <f>IF(F5548="unknown",IF(K5548="Timeout",0,1),0)</f>
        <v>0</v>
      </c>
      <c r="P5548" t="s">
        <v>8649</v>
      </c>
      <c r="Q5548">
        <v>4.0819999999999997E-3</v>
      </c>
    </row>
    <row r="5549" spans="1:17">
      <c r="A5549" t="s">
        <v>14622</v>
      </c>
      <c r="B5549" t="s">
        <v>2969</v>
      </c>
      <c r="C5549">
        <v>3</v>
      </c>
      <c r="D5549">
        <v>3</v>
      </c>
      <c r="E5549">
        <v>7</v>
      </c>
      <c r="F5549" t="s">
        <v>8649</v>
      </c>
      <c r="G5549" t="s">
        <v>8649</v>
      </c>
      <c r="H5549">
        <v>5.999E-3</v>
      </c>
      <c r="I5549" t="s">
        <v>8649</v>
      </c>
      <c r="J5549">
        <v>3.0000000000000001E-3</v>
      </c>
      <c r="K5549" t="str">
        <f>IF(G5549="Timeout",I5549,IF(I5549="Timeout",G5549,IF(G5549=I5549,G5549,"Wrong")))</f>
        <v>sat</v>
      </c>
      <c r="L5549" t="str">
        <f>IF(F5549="unknown",K5549,IF(K5549="Timeout","Timeout",IF(F5549=K5549,K5549,"Wrong")))</f>
        <v>sat</v>
      </c>
      <c r="M5549">
        <f>IF(OR(L5549="sat",L5549="unsat"),1,0)</f>
        <v>1</v>
      </c>
      <c r="N5549">
        <f>IF(L5549="Wrong",1,0)</f>
        <v>0</v>
      </c>
      <c r="O5549">
        <f>IF(F5549="unknown",IF(K5549="Timeout",0,1),0)</f>
        <v>0</v>
      </c>
      <c r="P5549" t="s">
        <v>8649</v>
      </c>
      <c r="Q5549">
        <v>4.3239999999999997E-3</v>
      </c>
    </row>
    <row r="5550" spans="1:17">
      <c r="A5550" t="s">
        <v>9744</v>
      </c>
      <c r="B5550" t="s">
        <v>2970</v>
      </c>
      <c r="C5550">
        <v>7</v>
      </c>
      <c r="D5550">
        <v>2</v>
      </c>
      <c r="E5550">
        <v>19</v>
      </c>
      <c r="F5550" t="s">
        <v>8649</v>
      </c>
      <c r="G5550" t="s">
        <v>8649</v>
      </c>
      <c r="H5550">
        <v>9.9989999999999992E-3</v>
      </c>
      <c r="I5550" t="s">
        <v>8649</v>
      </c>
      <c r="J5550">
        <v>1.1998E-2</v>
      </c>
      <c r="K5550" t="str">
        <f>IF(G5550="Timeout",I5550,IF(I5550="Timeout",G5550,IF(G5550=I5550,G5550,"Wrong")))</f>
        <v>sat</v>
      </c>
      <c r="L5550" t="str">
        <f>IF(F5550="unknown",K5550,IF(K5550="Timeout","Timeout",IF(F5550=K5550,K5550,"Wrong")))</f>
        <v>sat</v>
      </c>
      <c r="M5550">
        <f>IF(OR(L5550="sat",L5550="unsat"),1,0)</f>
        <v>1</v>
      </c>
      <c r="N5550">
        <f>IF(L5550="Wrong",1,0)</f>
        <v>0</v>
      </c>
      <c r="O5550">
        <f>IF(F5550="unknown",IF(K5550="Timeout",0,1),0)</f>
        <v>0</v>
      </c>
      <c r="P5550" t="s">
        <v>8649</v>
      </c>
      <c r="Q5550">
        <v>1.3819E-2</v>
      </c>
    </row>
    <row r="5551" spans="1:17">
      <c r="A5551" t="s">
        <v>17371</v>
      </c>
      <c r="B5551" t="s">
        <v>2971</v>
      </c>
      <c r="C5551">
        <v>2</v>
      </c>
      <c r="D5551">
        <v>2</v>
      </c>
      <c r="E5551">
        <v>4</v>
      </c>
      <c r="F5551" t="s">
        <v>8649</v>
      </c>
      <c r="G5551" t="s">
        <v>8649</v>
      </c>
      <c r="H5551">
        <v>2E-3</v>
      </c>
      <c r="I5551" t="s">
        <v>8649</v>
      </c>
      <c r="J5551">
        <v>1E-3</v>
      </c>
      <c r="K5551" t="str">
        <f>IF(G5551="Timeout",I5551,IF(I5551="Timeout",G5551,IF(G5551=I5551,G5551,"Wrong")))</f>
        <v>sat</v>
      </c>
      <c r="L5551" t="str">
        <f>IF(F5551="unknown",K5551,IF(K5551="Timeout","Timeout",IF(F5551=K5551,K5551,"Wrong")))</f>
        <v>sat</v>
      </c>
      <c r="M5551">
        <f>IF(OR(L5551="sat",L5551="unsat"),1,0)</f>
        <v>1</v>
      </c>
      <c r="N5551">
        <f>IF(L5551="Wrong",1,0)</f>
        <v>0</v>
      </c>
      <c r="O5551">
        <f>IF(F5551="unknown",IF(K5551="Timeout",0,1),0)</f>
        <v>0</v>
      </c>
      <c r="P5551" t="s">
        <v>8649</v>
      </c>
      <c r="Q5551">
        <v>1.3014E-2</v>
      </c>
    </row>
    <row r="5552" spans="1:17">
      <c r="A5552" t="s">
        <v>15811</v>
      </c>
      <c r="B5552" t="s">
        <v>2972</v>
      </c>
      <c r="C5552">
        <v>2</v>
      </c>
      <c r="D5552">
        <v>2</v>
      </c>
      <c r="E5552">
        <v>4</v>
      </c>
      <c r="F5552" t="s">
        <v>8649</v>
      </c>
      <c r="G5552" t="s">
        <v>8649</v>
      </c>
      <c r="H5552">
        <v>2E-3</v>
      </c>
      <c r="I5552" t="s">
        <v>8649</v>
      </c>
      <c r="J5552">
        <v>5.999E-3</v>
      </c>
      <c r="K5552" t="str">
        <f>IF(G5552="Timeout",I5552,IF(I5552="Timeout",G5552,IF(G5552=I5552,G5552,"Wrong")))</f>
        <v>sat</v>
      </c>
      <c r="L5552" t="str">
        <f>IF(F5552="unknown",K5552,IF(K5552="Timeout","Timeout",IF(F5552=K5552,K5552,"Wrong")))</f>
        <v>sat</v>
      </c>
      <c r="M5552">
        <f>IF(OR(L5552="sat",L5552="unsat"),1,0)</f>
        <v>1</v>
      </c>
      <c r="N5552">
        <f>IF(L5552="Wrong",1,0)</f>
        <v>0</v>
      </c>
      <c r="O5552">
        <f>IF(F5552="unknown",IF(K5552="Timeout",0,1),0)</f>
        <v>0</v>
      </c>
      <c r="P5552" t="s">
        <v>8649</v>
      </c>
      <c r="Q5552">
        <v>1.4274E-2</v>
      </c>
    </row>
    <row r="5553" spans="1:17">
      <c r="A5553" t="s">
        <v>14620</v>
      </c>
      <c r="B5553" t="s">
        <v>2973</v>
      </c>
      <c r="C5553">
        <v>6</v>
      </c>
      <c r="D5553">
        <v>2</v>
      </c>
      <c r="E5553">
        <v>15</v>
      </c>
      <c r="F5553" t="s">
        <v>8649</v>
      </c>
      <c r="G5553" t="s">
        <v>8649</v>
      </c>
      <c r="H5553">
        <v>1.7996999999999999E-2</v>
      </c>
      <c r="I5553" t="s">
        <v>8649</v>
      </c>
      <c r="J5553">
        <v>2.3997000000000001E-2</v>
      </c>
      <c r="K5553" t="str">
        <f>IF(G5553="Timeout",I5553,IF(I5553="Timeout",G5553,IF(G5553=I5553,G5553,"Wrong")))</f>
        <v>sat</v>
      </c>
      <c r="L5553" t="str">
        <f>IF(F5553="unknown",K5553,IF(K5553="Timeout","Timeout",IF(F5553=K5553,K5553,"Wrong")))</f>
        <v>sat</v>
      </c>
      <c r="M5553">
        <f>IF(OR(L5553="sat",L5553="unsat"),1,0)</f>
        <v>1</v>
      </c>
      <c r="N5553">
        <f>IF(L5553="Wrong",1,0)</f>
        <v>0</v>
      </c>
      <c r="O5553">
        <f>IF(F5553="unknown",IF(K5553="Timeout",0,1),0)</f>
        <v>0</v>
      </c>
      <c r="P5553" t="s">
        <v>8649</v>
      </c>
      <c r="Q5553">
        <v>1.1355000000000001E-2</v>
      </c>
    </row>
    <row r="5554" spans="1:17">
      <c r="A5554" t="s">
        <v>12840</v>
      </c>
      <c r="B5554" t="s">
        <v>2974</v>
      </c>
      <c r="C5554">
        <v>4</v>
      </c>
      <c r="D5554">
        <v>3</v>
      </c>
      <c r="E5554">
        <v>7</v>
      </c>
      <c r="F5554" t="s">
        <v>8649</v>
      </c>
      <c r="G5554" t="s">
        <v>8649</v>
      </c>
      <c r="H5554">
        <v>3.0000000000000001E-3</v>
      </c>
      <c r="I5554" t="s">
        <v>8649</v>
      </c>
      <c r="J5554">
        <v>1.0999E-2</v>
      </c>
      <c r="K5554" t="str">
        <f>IF(G5554="Timeout",I5554,IF(I5554="Timeout",G5554,IF(G5554=I5554,G5554,"Wrong")))</f>
        <v>sat</v>
      </c>
      <c r="L5554" t="str">
        <f>IF(F5554="unknown",K5554,IF(K5554="Timeout","Timeout",IF(F5554=K5554,K5554,"Wrong")))</f>
        <v>sat</v>
      </c>
      <c r="M5554">
        <f>IF(OR(L5554="sat",L5554="unsat"),1,0)</f>
        <v>1</v>
      </c>
      <c r="N5554">
        <f>IF(L5554="Wrong",1,0)</f>
        <v>0</v>
      </c>
      <c r="O5554">
        <f>IF(F5554="unknown",IF(K5554="Timeout",0,1),0)</f>
        <v>0</v>
      </c>
      <c r="P5554" t="s">
        <v>8649</v>
      </c>
      <c r="Q5554">
        <v>1.2553E-2</v>
      </c>
    </row>
    <row r="5555" spans="1:17">
      <c r="A5555" t="s">
        <v>14394</v>
      </c>
      <c r="B5555" t="s">
        <v>2975</v>
      </c>
      <c r="C5555">
        <v>2</v>
      </c>
      <c r="D5555">
        <v>2</v>
      </c>
      <c r="E5555">
        <v>4</v>
      </c>
      <c r="F5555" t="s">
        <v>8649</v>
      </c>
      <c r="G5555" t="s">
        <v>8649</v>
      </c>
      <c r="H5555">
        <v>2E-3</v>
      </c>
      <c r="I5555" t="s">
        <v>8649</v>
      </c>
      <c r="J5555">
        <v>1.9989999999999999E-3</v>
      </c>
      <c r="K5555" t="str">
        <f>IF(G5555="Timeout",I5555,IF(I5555="Timeout",G5555,IF(G5555=I5555,G5555,"Wrong")))</f>
        <v>sat</v>
      </c>
      <c r="L5555" t="str">
        <f>IF(F5555="unknown",K5555,IF(K5555="Timeout","Timeout",IF(F5555=K5555,K5555,"Wrong")))</f>
        <v>sat</v>
      </c>
      <c r="M5555">
        <f>IF(OR(L5555="sat",L5555="unsat"),1,0)</f>
        <v>1</v>
      </c>
      <c r="N5555">
        <f>IF(L5555="Wrong",1,0)</f>
        <v>0</v>
      </c>
      <c r="O5555">
        <f>IF(F5555="unknown",IF(K5555="Timeout",0,1),0)</f>
        <v>0</v>
      </c>
      <c r="P5555" t="s">
        <v>8649</v>
      </c>
      <c r="Q5555">
        <v>1.2368000000000001E-2</v>
      </c>
    </row>
    <row r="5556" spans="1:17">
      <c r="A5556" t="s">
        <v>9161</v>
      </c>
      <c r="B5556" t="s">
        <v>2976</v>
      </c>
      <c r="C5556">
        <v>6</v>
      </c>
      <c r="D5556">
        <v>2</v>
      </c>
      <c r="E5556">
        <v>15</v>
      </c>
      <c r="F5556" t="s">
        <v>8649</v>
      </c>
      <c r="G5556" t="s">
        <v>8649</v>
      </c>
      <c r="H5556">
        <v>5.999E-3</v>
      </c>
      <c r="I5556" t="s">
        <v>8649</v>
      </c>
      <c r="J5556">
        <v>2.3997000000000001E-2</v>
      </c>
      <c r="K5556" t="str">
        <f>IF(G5556="Timeout",I5556,IF(I5556="Timeout",G5556,IF(G5556=I5556,G5556,"Wrong")))</f>
        <v>sat</v>
      </c>
      <c r="L5556" t="str">
        <f>IF(F5556="unknown",K5556,IF(K5556="Timeout","Timeout",IF(F5556=K5556,K5556,"Wrong")))</f>
        <v>sat</v>
      </c>
      <c r="M5556">
        <f>IF(OR(L5556="sat",L5556="unsat"),1,0)</f>
        <v>1</v>
      </c>
      <c r="N5556">
        <f>IF(L5556="Wrong",1,0)</f>
        <v>0</v>
      </c>
      <c r="O5556">
        <f>IF(F5556="unknown",IF(K5556="Timeout",0,1),0)</f>
        <v>0</v>
      </c>
      <c r="P5556" t="s">
        <v>8649</v>
      </c>
      <c r="Q5556">
        <v>1.1575E-2</v>
      </c>
    </row>
    <row r="5557" spans="1:17">
      <c r="A5557" t="s">
        <v>9162</v>
      </c>
      <c r="B5557" t="s">
        <v>2977</v>
      </c>
      <c r="C5557">
        <v>165</v>
      </c>
      <c r="D5557">
        <v>13</v>
      </c>
      <c r="E5557">
        <v>636</v>
      </c>
      <c r="F5557" t="s">
        <v>8656</v>
      </c>
      <c r="G5557" t="s">
        <v>8650</v>
      </c>
      <c r="H5557">
        <v>60.008899999999997</v>
      </c>
      <c r="I5557" t="s">
        <v>8650</v>
      </c>
      <c r="J5557">
        <v>60.0139</v>
      </c>
      <c r="K5557" t="str">
        <f>IF(G5557="Timeout",I5557,IF(I5557="Timeout",G5557,IF(G5557=I5557,G5557,"Wrong")))</f>
        <v>Timeout</v>
      </c>
      <c r="L5557" t="str">
        <f>IF(F5557="unknown",K5557,IF(K5557="Timeout","Timeout",IF(F5557=K5557,K5557,"Wrong")))</f>
        <v>Timeout</v>
      </c>
      <c r="M5557">
        <f>IF(OR(L5557="sat",L5557="unsat"),1,0)</f>
        <v>0</v>
      </c>
      <c r="N5557">
        <f>IF(L5557="Wrong",1,0)</f>
        <v>0</v>
      </c>
      <c r="O5557">
        <f>IF(F5557="unknown",IF(K5557="Timeout",0,1),0)</f>
        <v>0</v>
      </c>
      <c r="P5557" t="s">
        <v>17676</v>
      </c>
      <c r="Q5557">
        <v>60.004598000000001</v>
      </c>
    </row>
    <row r="5558" spans="1:17">
      <c r="A5558" t="s">
        <v>12841</v>
      </c>
      <c r="B5558" t="s">
        <v>2978</v>
      </c>
      <c r="C5558">
        <v>6</v>
      </c>
      <c r="D5558">
        <v>2</v>
      </c>
      <c r="E5558">
        <v>18</v>
      </c>
      <c r="F5558" t="s">
        <v>8649</v>
      </c>
      <c r="G5558" t="s">
        <v>8649</v>
      </c>
      <c r="H5558">
        <v>8.9990000000000001E-3</v>
      </c>
      <c r="I5558" t="s">
        <v>8649</v>
      </c>
      <c r="J5558">
        <v>1.2997999999999999E-2</v>
      </c>
      <c r="K5558" t="str">
        <f>IF(G5558="Timeout",I5558,IF(I5558="Timeout",G5558,IF(G5558=I5558,G5558,"Wrong")))</f>
        <v>sat</v>
      </c>
      <c r="L5558" t="str">
        <f>IF(F5558="unknown",K5558,IF(K5558="Timeout","Timeout",IF(F5558=K5558,K5558,"Wrong")))</f>
        <v>sat</v>
      </c>
      <c r="M5558">
        <f>IF(OR(L5558="sat",L5558="unsat"),1,0)</f>
        <v>1</v>
      </c>
      <c r="N5558">
        <f>IF(L5558="Wrong",1,0)</f>
        <v>0</v>
      </c>
      <c r="O5558">
        <f>IF(F5558="unknown",IF(K5558="Timeout",0,1),0)</f>
        <v>0</v>
      </c>
      <c r="P5558" t="s">
        <v>8649</v>
      </c>
      <c r="Q5558">
        <v>1.0097999999999999E-2</v>
      </c>
    </row>
    <row r="5559" spans="1:17">
      <c r="A5559" t="s">
        <v>16757</v>
      </c>
      <c r="B5559" t="s">
        <v>2979</v>
      </c>
      <c r="C5559">
        <v>5</v>
      </c>
      <c r="D5559">
        <v>2</v>
      </c>
      <c r="E5559">
        <v>14</v>
      </c>
      <c r="F5559" t="s">
        <v>8649</v>
      </c>
      <c r="G5559" t="s">
        <v>8649</v>
      </c>
      <c r="H5559">
        <v>1.2997999999999999E-2</v>
      </c>
      <c r="I5559" t="s">
        <v>8649</v>
      </c>
      <c r="J5559">
        <v>1.6997000000000002E-2</v>
      </c>
      <c r="K5559" t="str">
        <f>IF(G5559="Timeout",I5559,IF(I5559="Timeout",G5559,IF(G5559=I5559,G5559,"Wrong")))</f>
        <v>sat</v>
      </c>
      <c r="L5559" t="str">
        <f>IF(F5559="unknown",K5559,IF(K5559="Timeout","Timeout",IF(F5559=K5559,K5559,"Wrong")))</f>
        <v>sat</v>
      </c>
      <c r="M5559">
        <f>IF(OR(L5559="sat",L5559="unsat"),1,0)</f>
        <v>1</v>
      </c>
      <c r="N5559">
        <f>IF(L5559="Wrong",1,0)</f>
        <v>0</v>
      </c>
      <c r="O5559">
        <f>IF(F5559="unknown",IF(K5559="Timeout",0,1),0)</f>
        <v>0</v>
      </c>
      <c r="P5559" t="s">
        <v>8649</v>
      </c>
      <c r="Q5559">
        <v>1.3591000000000001E-2</v>
      </c>
    </row>
    <row r="5560" spans="1:17">
      <c r="A5560" t="s">
        <v>11960</v>
      </c>
      <c r="B5560" t="s">
        <v>2980</v>
      </c>
      <c r="C5560">
        <v>5</v>
      </c>
      <c r="D5560">
        <v>5</v>
      </c>
      <c r="E5560">
        <v>7</v>
      </c>
      <c r="F5560" t="s">
        <v>8649</v>
      </c>
      <c r="G5560" t="s">
        <v>8649</v>
      </c>
      <c r="H5560">
        <v>7.9989999999999992E-3</v>
      </c>
      <c r="I5560" t="s">
        <v>8649</v>
      </c>
      <c r="J5560">
        <v>5.0000000000000001E-3</v>
      </c>
      <c r="K5560" t="str">
        <f>IF(G5560="Timeout",I5560,IF(I5560="Timeout",G5560,IF(G5560=I5560,G5560,"Wrong")))</f>
        <v>sat</v>
      </c>
      <c r="L5560" t="str">
        <f>IF(F5560="unknown",K5560,IF(K5560="Timeout","Timeout",IF(F5560=K5560,K5560,"Wrong")))</f>
        <v>sat</v>
      </c>
      <c r="M5560">
        <f>IF(OR(L5560="sat",L5560="unsat"),1,0)</f>
        <v>1</v>
      </c>
      <c r="N5560">
        <f>IF(L5560="Wrong",1,0)</f>
        <v>0</v>
      </c>
      <c r="O5560">
        <f>IF(F5560="unknown",IF(K5560="Timeout",0,1),0)</f>
        <v>0</v>
      </c>
      <c r="P5560" t="s">
        <v>8649</v>
      </c>
      <c r="Q5560">
        <v>4.4693999999999998E-2</v>
      </c>
    </row>
    <row r="5561" spans="1:17">
      <c r="A5561" t="s">
        <v>15685</v>
      </c>
      <c r="B5561" t="s">
        <v>2981</v>
      </c>
      <c r="C5561">
        <v>12</v>
      </c>
      <c r="D5561">
        <v>2</v>
      </c>
      <c r="E5561">
        <v>28</v>
      </c>
      <c r="F5561" t="s">
        <v>8649</v>
      </c>
      <c r="G5561" t="s">
        <v>8649</v>
      </c>
      <c r="H5561">
        <v>2.7996E-2</v>
      </c>
      <c r="I5561" t="s">
        <v>8649</v>
      </c>
      <c r="J5561">
        <v>4.4992999999999998E-2</v>
      </c>
      <c r="K5561" t="str">
        <f>IF(G5561="Timeout",I5561,IF(I5561="Timeout",G5561,IF(G5561=I5561,G5561,"Wrong")))</f>
        <v>sat</v>
      </c>
      <c r="L5561" t="str">
        <f>IF(F5561="unknown",K5561,IF(K5561="Timeout","Timeout",IF(F5561=K5561,K5561,"Wrong")))</f>
        <v>sat</v>
      </c>
      <c r="M5561">
        <f>IF(OR(L5561="sat",L5561="unsat"),1,0)</f>
        <v>1</v>
      </c>
      <c r="N5561">
        <f>IF(L5561="Wrong",1,0)</f>
        <v>0</v>
      </c>
      <c r="O5561">
        <f>IF(F5561="unknown",IF(K5561="Timeout",0,1),0)</f>
        <v>0</v>
      </c>
      <c r="P5561" t="s">
        <v>8649</v>
      </c>
      <c r="Q5561">
        <v>9.3419999999999996E-3</v>
      </c>
    </row>
    <row r="5562" spans="1:17">
      <c r="A5562" t="s">
        <v>10905</v>
      </c>
      <c r="B5562" t="s">
        <v>2982</v>
      </c>
      <c r="C5562">
        <v>2</v>
      </c>
      <c r="D5562">
        <v>2</v>
      </c>
      <c r="E5562">
        <v>4</v>
      </c>
      <c r="F5562" t="s">
        <v>8649</v>
      </c>
      <c r="G5562" t="s">
        <v>8649</v>
      </c>
      <c r="H5562">
        <v>2E-3</v>
      </c>
      <c r="I5562" t="s">
        <v>8649</v>
      </c>
      <c r="J5562">
        <v>3.0000000000000001E-3</v>
      </c>
      <c r="K5562" t="str">
        <f>IF(G5562="Timeout",I5562,IF(I5562="Timeout",G5562,IF(G5562=I5562,G5562,"Wrong")))</f>
        <v>sat</v>
      </c>
      <c r="L5562" t="str">
        <f>IF(F5562="unknown",K5562,IF(K5562="Timeout","Timeout",IF(F5562=K5562,K5562,"Wrong")))</f>
        <v>sat</v>
      </c>
      <c r="M5562">
        <f>IF(OR(L5562="sat",L5562="unsat"),1,0)</f>
        <v>1</v>
      </c>
      <c r="N5562">
        <f>IF(L5562="Wrong",1,0)</f>
        <v>0</v>
      </c>
      <c r="O5562">
        <f>IF(F5562="unknown",IF(K5562="Timeout",0,1),0)</f>
        <v>0</v>
      </c>
      <c r="P5562" t="s">
        <v>8649</v>
      </c>
      <c r="Q5562">
        <v>7.6220000000000003E-3</v>
      </c>
    </row>
    <row r="5563" spans="1:17">
      <c r="A5563" t="s">
        <v>14618</v>
      </c>
      <c r="B5563" t="s">
        <v>2983</v>
      </c>
      <c r="C5563">
        <v>5</v>
      </c>
      <c r="D5563">
        <v>2</v>
      </c>
      <c r="E5563">
        <v>11</v>
      </c>
      <c r="F5563" t="s">
        <v>8649</v>
      </c>
      <c r="G5563" t="s">
        <v>8649</v>
      </c>
      <c r="H5563">
        <v>7.9989999999999992E-3</v>
      </c>
      <c r="I5563" t="s">
        <v>8649</v>
      </c>
      <c r="J5563">
        <v>1.7996999999999999E-2</v>
      </c>
      <c r="K5563" t="str">
        <f>IF(G5563="Timeout",I5563,IF(I5563="Timeout",G5563,IF(G5563=I5563,G5563,"Wrong")))</f>
        <v>sat</v>
      </c>
      <c r="L5563" t="str">
        <f>IF(F5563="unknown",K5563,IF(K5563="Timeout","Timeout",IF(F5563=K5563,K5563,"Wrong")))</f>
        <v>sat</v>
      </c>
      <c r="M5563">
        <f>IF(OR(L5563="sat",L5563="unsat"),1,0)</f>
        <v>1</v>
      </c>
      <c r="N5563">
        <f>IF(L5563="Wrong",1,0)</f>
        <v>0</v>
      </c>
      <c r="O5563">
        <f>IF(F5563="unknown",IF(K5563="Timeout",0,1),0)</f>
        <v>0</v>
      </c>
      <c r="P5563" t="s">
        <v>8649</v>
      </c>
      <c r="Q5563">
        <v>1.0389000000000001E-2</v>
      </c>
    </row>
    <row r="5564" spans="1:17">
      <c r="A5564" t="s">
        <v>9741</v>
      </c>
      <c r="B5564" t="s">
        <v>2984</v>
      </c>
      <c r="C5564">
        <v>6</v>
      </c>
      <c r="D5564">
        <v>2</v>
      </c>
      <c r="E5564">
        <v>15</v>
      </c>
      <c r="F5564" t="s">
        <v>8649</v>
      </c>
      <c r="G5564" t="s">
        <v>8649</v>
      </c>
      <c r="H5564">
        <v>2.5995999999999998E-2</v>
      </c>
      <c r="I5564" t="s">
        <v>8649</v>
      </c>
      <c r="J5564">
        <v>1.3997000000000001E-2</v>
      </c>
      <c r="K5564" t="str">
        <f>IF(G5564="Timeout",I5564,IF(I5564="Timeout",G5564,IF(G5564=I5564,G5564,"Wrong")))</f>
        <v>sat</v>
      </c>
      <c r="L5564" t="str">
        <f>IF(F5564="unknown",K5564,IF(K5564="Timeout","Timeout",IF(F5564=K5564,K5564,"Wrong")))</f>
        <v>sat</v>
      </c>
      <c r="M5564">
        <f>IF(OR(L5564="sat",L5564="unsat"),1,0)</f>
        <v>1</v>
      </c>
      <c r="N5564">
        <f>IF(L5564="Wrong",1,0)</f>
        <v>0</v>
      </c>
      <c r="O5564">
        <f>IF(F5564="unknown",IF(K5564="Timeout",0,1),0)</f>
        <v>0</v>
      </c>
      <c r="P5564" t="s">
        <v>8649</v>
      </c>
      <c r="Q5564">
        <v>4.4510000000000001E-3</v>
      </c>
    </row>
    <row r="5565" spans="1:17">
      <c r="A5565" t="s">
        <v>13764</v>
      </c>
      <c r="B5565" t="s">
        <v>2985</v>
      </c>
      <c r="C5565">
        <v>4</v>
      </c>
      <c r="D5565">
        <v>3</v>
      </c>
      <c r="E5565">
        <v>7</v>
      </c>
      <c r="F5565" t="s">
        <v>8649</v>
      </c>
      <c r="G5565" t="s">
        <v>8649</v>
      </c>
      <c r="H5565">
        <v>1.0998000000000001E-2</v>
      </c>
      <c r="I5565" t="s">
        <v>8649</v>
      </c>
      <c r="J5565">
        <v>6.999E-3</v>
      </c>
      <c r="K5565" t="str">
        <f>IF(G5565="Timeout",I5565,IF(I5565="Timeout",G5565,IF(G5565=I5565,G5565,"Wrong")))</f>
        <v>sat</v>
      </c>
      <c r="L5565" t="str">
        <f>IF(F5565="unknown",K5565,IF(K5565="Timeout","Timeout",IF(F5565=K5565,K5565,"Wrong")))</f>
        <v>sat</v>
      </c>
      <c r="M5565">
        <f>IF(OR(L5565="sat",L5565="unsat"),1,0)</f>
        <v>1</v>
      </c>
      <c r="N5565">
        <f>IF(L5565="Wrong",1,0)</f>
        <v>0</v>
      </c>
      <c r="O5565">
        <f>IF(F5565="unknown",IF(K5565="Timeout",0,1),0)</f>
        <v>0</v>
      </c>
      <c r="P5565" t="s">
        <v>8649</v>
      </c>
      <c r="Q5565">
        <v>7.4619999999999999E-3</v>
      </c>
    </row>
    <row r="5566" spans="1:17">
      <c r="A5566" t="s">
        <v>17368</v>
      </c>
      <c r="B5566" t="s">
        <v>2986</v>
      </c>
      <c r="C5566">
        <v>2</v>
      </c>
      <c r="D5566">
        <v>2</v>
      </c>
      <c r="E5566">
        <v>4</v>
      </c>
      <c r="F5566" t="s">
        <v>8649</v>
      </c>
      <c r="G5566" t="s">
        <v>8649</v>
      </c>
      <c r="H5566">
        <v>2E-3</v>
      </c>
      <c r="I5566" t="s">
        <v>8649</v>
      </c>
      <c r="J5566">
        <v>2E-3</v>
      </c>
      <c r="K5566" t="str">
        <f>IF(G5566="Timeout",I5566,IF(I5566="Timeout",G5566,IF(G5566=I5566,G5566,"Wrong")))</f>
        <v>sat</v>
      </c>
      <c r="L5566" t="str">
        <f>IF(F5566="unknown",K5566,IF(K5566="Timeout","Timeout",IF(F5566=K5566,K5566,"Wrong")))</f>
        <v>sat</v>
      </c>
      <c r="M5566">
        <f>IF(OR(L5566="sat",L5566="unsat"),1,0)</f>
        <v>1</v>
      </c>
      <c r="N5566">
        <f>IF(L5566="Wrong",1,0)</f>
        <v>0</v>
      </c>
      <c r="O5566">
        <f>IF(F5566="unknown",IF(K5566="Timeout",0,1),0)</f>
        <v>0</v>
      </c>
      <c r="P5566" t="s">
        <v>8649</v>
      </c>
      <c r="Q5566">
        <v>1.1679999999999999E-2</v>
      </c>
    </row>
    <row r="5567" spans="1:17">
      <c r="A5567" t="s">
        <v>12493</v>
      </c>
      <c r="B5567" t="s">
        <v>2987</v>
      </c>
      <c r="C5567">
        <v>7</v>
      </c>
      <c r="D5567">
        <v>2</v>
      </c>
      <c r="E5567">
        <v>16</v>
      </c>
      <c r="F5567" t="s">
        <v>8649</v>
      </c>
      <c r="G5567" t="s">
        <v>8649</v>
      </c>
      <c r="H5567">
        <v>2.2997E-2</v>
      </c>
      <c r="I5567" t="s">
        <v>8649</v>
      </c>
      <c r="J5567">
        <v>5.0000000000000001E-3</v>
      </c>
      <c r="K5567" t="str">
        <f>IF(G5567="Timeout",I5567,IF(I5567="Timeout",G5567,IF(G5567=I5567,G5567,"Wrong")))</f>
        <v>sat</v>
      </c>
      <c r="L5567" t="str">
        <f>IF(F5567="unknown",K5567,IF(K5567="Timeout","Timeout",IF(F5567=K5567,K5567,"Wrong")))</f>
        <v>sat</v>
      </c>
      <c r="M5567">
        <f>IF(OR(L5567="sat",L5567="unsat"),1,0)</f>
        <v>1</v>
      </c>
      <c r="N5567">
        <f>IF(L5567="Wrong",1,0)</f>
        <v>0</v>
      </c>
      <c r="O5567">
        <f>IF(F5567="unknown",IF(K5567="Timeout",0,1),0)</f>
        <v>0</v>
      </c>
      <c r="P5567" t="s">
        <v>8649</v>
      </c>
      <c r="Q5567">
        <v>9.8490000000000001E-3</v>
      </c>
    </row>
    <row r="5568" spans="1:17">
      <c r="A5568" t="s">
        <v>15505</v>
      </c>
      <c r="B5568" t="s">
        <v>2988</v>
      </c>
      <c r="C5568">
        <v>7</v>
      </c>
      <c r="D5568">
        <v>6</v>
      </c>
      <c r="E5568">
        <v>9</v>
      </c>
      <c r="F5568" t="s">
        <v>8649</v>
      </c>
      <c r="G5568" t="s">
        <v>8649</v>
      </c>
      <c r="H5568">
        <v>7.9989999999999992E-3</v>
      </c>
      <c r="I5568" t="s">
        <v>8649</v>
      </c>
      <c r="J5568">
        <v>1.5997999999999998E-2</v>
      </c>
      <c r="K5568" t="str">
        <f>IF(G5568="Timeout",I5568,IF(I5568="Timeout",G5568,IF(G5568=I5568,G5568,"Wrong")))</f>
        <v>sat</v>
      </c>
      <c r="L5568" t="str">
        <f>IF(F5568="unknown",K5568,IF(K5568="Timeout","Timeout",IF(F5568=K5568,K5568,"Wrong")))</f>
        <v>sat</v>
      </c>
      <c r="M5568">
        <f>IF(OR(L5568="sat",L5568="unsat"),1,0)</f>
        <v>1</v>
      </c>
      <c r="N5568">
        <f>IF(L5568="Wrong",1,0)</f>
        <v>0</v>
      </c>
      <c r="O5568">
        <f>IF(F5568="unknown",IF(K5568="Timeout",0,1),0)</f>
        <v>0</v>
      </c>
      <c r="P5568" t="s">
        <v>8649</v>
      </c>
      <c r="Q5568">
        <v>3.7927000000000002E-2</v>
      </c>
    </row>
    <row r="5569" spans="1:17">
      <c r="A5569" t="s">
        <v>17040</v>
      </c>
      <c r="B5569" t="s">
        <v>2989</v>
      </c>
      <c r="C5569">
        <v>6</v>
      </c>
      <c r="D5569">
        <v>2</v>
      </c>
      <c r="E5569">
        <v>15</v>
      </c>
      <c r="F5569" t="s">
        <v>8649</v>
      </c>
      <c r="G5569" t="s">
        <v>8649</v>
      </c>
      <c r="H5569">
        <v>4.999E-3</v>
      </c>
      <c r="I5569" t="s">
        <v>8649</v>
      </c>
      <c r="J5569">
        <v>2.5995999999999998E-2</v>
      </c>
      <c r="K5569" t="str">
        <f>IF(G5569="Timeout",I5569,IF(I5569="Timeout",G5569,IF(G5569=I5569,G5569,"Wrong")))</f>
        <v>sat</v>
      </c>
      <c r="L5569" t="str">
        <f>IF(F5569="unknown",K5569,IF(K5569="Timeout","Timeout",IF(F5569=K5569,K5569,"Wrong")))</f>
        <v>sat</v>
      </c>
      <c r="M5569">
        <f>IF(OR(L5569="sat",L5569="unsat"),1,0)</f>
        <v>1</v>
      </c>
      <c r="N5569">
        <f>IF(L5569="Wrong",1,0)</f>
        <v>0</v>
      </c>
      <c r="O5569">
        <f>IF(F5569="unknown",IF(K5569="Timeout",0,1),0)</f>
        <v>0</v>
      </c>
      <c r="P5569" t="s">
        <v>8649</v>
      </c>
      <c r="Q5569">
        <v>9.7129999999999994E-3</v>
      </c>
    </row>
    <row r="5570" spans="1:17">
      <c r="A5570" t="s">
        <v>11959</v>
      </c>
      <c r="B5570" t="s">
        <v>2990</v>
      </c>
      <c r="C5570">
        <v>7</v>
      </c>
      <c r="D5570">
        <v>6</v>
      </c>
      <c r="E5570">
        <v>9</v>
      </c>
      <c r="F5570" t="s">
        <v>8649</v>
      </c>
      <c r="G5570" t="s">
        <v>8649</v>
      </c>
      <c r="H5570">
        <v>8.9990000000000001E-3</v>
      </c>
      <c r="I5570" t="s">
        <v>8649</v>
      </c>
      <c r="J5570">
        <v>3.0000000000000001E-3</v>
      </c>
      <c r="K5570" t="str">
        <f>IF(G5570="Timeout",I5570,IF(I5570="Timeout",G5570,IF(G5570=I5570,G5570,"Wrong")))</f>
        <v>sat</v>
      </c>
      <c r="L5570" t="str">
        <f>IF(F5570="unknown",K5570,IF(K5570="Timeout","Timeout",IF(F5570=K5570,K5570,"Wrong")))</f>
        <v>sat</v>
      </c>
      <c r="M5570">
        <f>IF(OR(L5570="sat",L5570="unsat"),1,0)</f>
        <v>1</v>
      </c>
      <c r="N5570">
        <f>IF(L5570="Wrong",1,0)</f>
        <v>0</v>
      </c>
      <c r="O5570">
        <f>IF(F5570="unknown",IF(K5570="Timeout",0,1),0)</f>
        <v>0</v>
      </c>
      <c r="P5570" t="s">
        <v>8649</v>
      </c>
      <c r="Q5570">
        <v>3.6408999999999997E-2</v>
      </c>
    </row>
    <row r="5571" spans="1:17">
      <c r="A5571" t="s">
        <v>15683</v>
      </c>
      <c r="B5571" t="s">
        <v>2991</v>
      </c>
      <c r="C5571">
        <v>106</v>
      </c>
      <c r="D5571">
        <v>2</v>
      </c>
      <c r="E5571">
        <v>261</v>
      </c>
      <c r="F5571" t="s">
        <v>8649</v>
      </c>
      <c r="G5571" t="s">
        <v>8649</v>
      </c>
      <c r="H5571">
        <v>16.023599999999998</v>
      </c>
      <c r="I5571" t="s">
        <v>8649</v>
      </c>
      <c r="J5571">
        <v>6.21305</v>
      </c>
      <c r="K5571" t="str">
        <f>IF(G5571="Timeout",I5571,IF(I5571="Timeout",G5571,IF(G5571=I5571,G5571,"Wrong")))</f>
        <v>sat</v>
      </c>
      <c r="L5571" t="str">
        <f>IF(F5571="unknown",K5571,IF(K5571="Timeout","Timeout",IF(F5571=K5571,K5571,"Wrong")))</f>
        <v>sat</v>
      </c>
      <c r="M5571">
        <f>IF(OR(L5571="sat",L5571="unsat"),1,0)</f>
        <v>1</v>
      </c>
      <c r="N5571">
        <f>IF(L5571="Wrong",1,0)</f>
        <v>0</v>
      </c>
      <c r="O5571">
        <f>IF(F5571="unknown",IF(K5571="Timeout",0,1),0)</f>
        <v>0</v>
      </c>
      <c r="P5571" t="s">
        <v>8649</v>
      </c>
      <c r="Q5571">
        <v>3.7781000000000002E-2</v>
      </c>
    </row>
    <row r="5572" spans="1:17">
      <c r="A5572" t="s">
        <v>10074</v>
      </c>
      <c r="B5572" t="s">
        <v>2992</v>
      </c>
      <c r="C5572">
        <v>6</v>
      </c>
      <c r="D5572">
        <v>2</v>
      </c>
      <c r="E5572">
        <v>18</v>
      </c>
      <c r="F5572" t="s">
        <v>8649</v>
      </c>
      <c r="G5572" t="s">
        <v>8649</v>
      </c>
      <c r="H5572">
        <v>7.9989999999999992E-3</v>
      </c>
      <c r="I5572" t="s">
        <v>8649</v>
      </c>
      <c r="J5572">
        <v>1.0998000000000001E-2</v>
      </c>
      <c r="K5572" t="str">
        <f>IF(G5572="Timeout",I5572,IF(I5572="Timeout",G5572,IF(G5572=I5572,G5572,"Wrong")))</f>
        <v>sat</v>
      </c>
      <c r="L5572" t="str">
        <f>IF(F5572="unknown",K5572,IF(K5572="Timeout","Timeout",IF(F5572=K5572,K5572,"Wrong")))</f>
        <v>sat</v>
      </c>
      <c r="M5572">
        <f>IF(OR(L5572="sat",L5572="unsat"),1,0)</f>
        <v>1</v>
      </c>
      <c r="N5572">
        <f>IF(L5572="Wrong",1,0)</f>
        <v>0</v>
      </c>
      <c r="O5572">
        <f>IF(F5572="unknown",IF(K5572="Timeout",0,1),0)</f>
        <v>0</v>
      </c>
      <c r="P5572" t="s">
        <v>8649</v>
      </c>
      <c r="Q5572">
        <v>8.6060000000000008E-3</v>
      </c>
    </row>
    <row r="5573" spans="1:17">
      <c r="A5573" t="s">
        <v>14617</v>
      </c>
      <c r="B5573" t="s">
        <v>2993</v>
      </c>
      <c r="C5573">
        <v>2</v>
      </c>
      <c r="D5573">
        <v>2</v>
      </c>
      <c r="E5573">
        <v>4</v>
      </c>
      <c r="F5573" t="s">
        <v>8649</v>
      </c>
      <c r="G5573" t="s">
        <v>8649</v>
      </c>
      <c r="H5573">
        <v>3.0000000000000001E-3</v>
      </c>
      <c r="I5573" t="s">
        <v>8649</v>
      </c>
      <c r="J5573">
        <v>3.0000000000000001E-3</v>
      </c>
      <c r="K5573" t="str">
        <f>IF(G5573="Timeout",I5573,IF(I5573="Timeout",G5573,IF(G5573=I5573,G5573,"Wrong")))</f>
        <v>sat</v>
      </c>
      <c r="L5573" t="str">
        <f>IF(F5573="unknown",K5573,IF(K5573="Timeout","Timeout",IF(F5573=K5573,K5573,"Wrong")))</f>
        <v>sat</v>
      </c>
      <c r="M5573">
        <f>IF(OR(L5573="sat",L5573="unsat"),1,0)</f>
        <v>1</v>
      </c>
      <c r="N5573">
        <f>IF(L5573="Wrong",1,0)</f>
        <v>0</v>
      </c>
      <c r="O5573">
        <f>IF(F5573="unknown",IF(K5573="Timeout",0,1),0)</f>
        <v>0</v>
      </c>
      <c r="P5573" t="s">
        <v>8649</v>
      </c>
      <c r="Q5573">
        <v>9.9930000000000001E-3</v>
      </c>
    </row>
    <row r="5574" spans="1:17">
      <c r="A5574" t="s">
        <v>9738</v>
      </c>
      <c r="B5574" t="s">
        <v>2994</v>
      </c>
      <c r="C5574">
        <v>2</v>
      </c>
      <c r="D5574">
        <v>2</v>
      </c>
      <c r="E5574">
        <v>4</v>
      </c>
      <c r="F5574" t="s">
        <v>8649</v>
      </c>
      <c r="G5574" t="s">
        <v>8649</v>
      </c>
      <c r="H5574">
        <v>2E-3</v>
      </c>
      <c r="I5574" t="s">
        <v>8649</v>
      </c>
      <c r="J5574">
        <v>2.9989999999999999E-3</v>
      </c>
      <c r="K5574" t="str">
        <f>IF(G5574="Timeout",I5574,IF(I5574="Timeout",G5574,IF(G5574=I5574,G5574,"Wrong")))</f>
        <v>sat</v>
      </c>
      <c r="L5574" t="str">
        <f>IF(F5574="unknown",K5574,IF(K5574="Timeout","Timeout",IF(F5574=K5574,K5574,"Wrong")))</f>
        <v>sat</v>
      </c>
      <c r="M5574">
        <f>IF(OR(L5574="sat",L5574="unsat"),1,0)</f>
        <v>1</v>
      </c>
      <c r="N5574">
        <f>IF(L5574="Wrong",1,0)</f>
        <v>0</v>
      </c>
      <c r="O5574">
        <f>IF(F5574="unknown",IF(K5574="Timeout",0,1),0)</f>
        <v>0</v>
      </c>
      <c r="P5574" t="s">
        <v>8649</v>
      </c>
      <c r="Q5574">
        <v>3.4489999999999998E-3</v>
      </c>
    </row>
    <row r="5575" spans="1:17">
      <c r="A5575" t="s">
        <v>13765</v>
      </c>
      <c r="B5575" t="s">
        <v>2995</v>
      </c>
      <c r="C5575">
        <v>42</v>
      </c>
      <c r="D5575">
        <v>12</v>
      </c>
      <c r="E5575">
        <v>108</v>
      </c>
      <c r="F5575" t="s">
        <v>8649</v>
      </c>
      <c r="G5575" t="s">
        <v>8650</v>
      </c>
      <c r="H5575">
        <v>60.001899999999999</v>
      </c>
      <c r="I5575" t="s">
        <v>8650</v>
      </c>
      <c r="J5575">
        <v>60.001899999999999</v>
      </c>
      <c r="K5575" t="str">
        <f>IF(G5575="Timeout",I5575,IF(I5575="Timeout",G5575,IF(G5575=I5575,G5575,"Wrong")))</f>
        <v>Timeout</v>
      </c>
      <c r="L5575" t="str">
        <f>IF(F5575="unknown",K5575,IF(K5575="Timeout","Timeout",IF(F5575=K5575,K5575,"Wrong")))</f>
        <v>Timeout</v>
      </c>
      <c r="M5575">
        <f>IF(OR(L5575="sat",L5575="unsat"),1,0)</f>
        <v>0</v>
      </c>
      <c r="N5575">
        <f>IF(L5575="Wrong",1,0)</f>
        <v>0</v>
      </c>
      <c r="O5575">
        <f>IF(F5575="unknown",IF(K5575="Timeout",0,1),0)</f>
        <v>0</v>
      </c>
      <c r="P5575" t="s">
        <v>8649</v>
      </c>
      <c r="Q5575">
        <v>0.73413499999999998</v>
      </c>
    </row>
    <row r="5576" spans="1:17">
      <c r="A5576" t="s">
        <v>17367</v>
      </c>
      <c r="B5576" t="s">
        <v>2996</v>
      </c>
      <c r="C5576">
        <v>7</v>
      </c>
      <c r="D5576">
        <v>6</v>
      </c>
      <c r="E5576">
        <v>9</v>
      </c>
      <c r="F5576" t="s">
        <v>8649</v>
      </c>
      <c r="G5576" t="s">
        <v>8649</v>
      </c>
      <c r="H5576">
        <v>8.9990000000000001E-3</v>
      </c>
      <c r="I5576" t="s">
        <v>8649</v>
      </c>
      <c r="J5576">
        <v>1.8997E-2</v>
      </c>
      <c r="K5576" t="str">
        <f>IF(G5576="Timeout",I5576,IF(I5576="Timeout",G5576,IF(G5576=I5576,G5576,"Wrong")))</f>
        <v>sat</v>
      </c>
      <c r="L5576" t="str">
        <f>IF(F5576="unknown",K5576,IF(K5576="Timeout","Timeout",IF(F5576=K5576,K5576,"Wrong")))</f>
        <v>sat</v>
      </c>
      <c r="M5576">
        <f>IF(OR(L5576="sat",L5576="unsat"),1,0)</f>
        <v>1</v>
      </c>
      <c r="N5576">
        <f>IF(L5576="Wrong",1,0)</f>
        <v>0</v>
      </c>
      <c r="O5576">
        <f>IF(F5576="unknown",IF(K5576="Timeout",0,1),0)</f>
        <v>0</v>
      </c>
      <c r="P5576" t="s">
        <v>8649</v>
      </c>
      <c r="Q5576">
        <v>3.3037999999999998E-2</v>
      </c>
    </row>
    <row r="5577" spans="1:17">
      <c r="A5577" t="s">
        <v>12494</v>
      </c>
      <c r="B5577" t="s">
        <v>2997</v>
      </c>
      <c r="C5577">
        <v>10</v>
      </c>
      <c r="D5577">
        <v>6</v>
      </c>
      <c r="E5577">
        <v>17</v>
      </c>
      <c r="F5577" t="s">
        <v>8656</v>
      </c>
      <c r="G5577" t="s">
        <v>8650</v>
      </c>
      <c r="H5577">
        <v>60.002899999999997</v>
      </c>
      <c r="I5577" t="s">
        <v>8650</v>
      </c>
      <c r="J5577">
        <v>60.000900000000001</v>
      </c>
      <c r="K5577" t="str">
        <f>IF(G5577="Timeout",I5577,IF(I5577="Timeout",G5577,IF(G5577=I5577,G5577,"Wrong")))</f>
        <v>Timeout</v>
      </c>
      <c r="L5577" t="str">
        <f>IF(F5577="unknown",K5577,IF(K5577="Timeout","Timeout",IF(F5577=K5577,K5577,"Wrong")))</f>
        <v>Timeout</v>
      </c>
      <c r="M5577">
        <f>IF(OR(L5577="sat",L5577="unsat"),1,0)</f>
        <v>0</v>
      </c>
      <c r="N5577">
        <f>IF(L5577="Wrong",1,0)</f>
        <v>0</v>
      </c>
      <c r="O5577">
        <f>IF(F5577="unknown",IF(K5577="Timeout",0,1),0)</f>
        <v>0</v>
      </c>
      <c r="P5577" t="s">
        <v>17676</v>
      </c>
      <c r="Q5577">
        <v>60.006037999999997</v>
      </c>
    </row>
    <row r="5578" spans="1:17">
      <c r="A5578" t="s">
        <v>15502</v>
      </c>
      <c r="B5578" t="s">
        <v>2998</v>
      </c>
      <c r="C5578">
        <v>7</v>
      </c>
      <c r="D5578">
        <v>6</v>
      </c>
      <c r="E5578">
        <v>14</v>
      </c>
      <c r="F5578" t="s">
        <v>8656</v>
      </c>
      <c r="G5578" t="s">
        <v>8650</v>
      </c>
      <c r="H5578">
        <v>60.005899999999997</v>
      </c>
      <c r="I5578" t="s">
        <v>8650</v>
      </c>
      <c r="J5578">
        <v>60.000900000000001</v>
      </c>
      <c r="K5578" t="str">
        <f>IF(G5578="Timeout",I5578,IF(I5578="Timeout",G5578,IF(G5578=I5578,G5578,"Wrong")))</f>
        <v>Timeout</v>
      </c>
      <c r="L5578" t="str">
        <f>IF(F5578="unknown",K5578,IF(K5578="Timeout","Timeout",IF(F5578=K5578,K5578,"Wrong")))</f>
        <v>Timeout</v>
      </c>
      <c r="M5578">
        <f>IF(OR(L5578="sat",L5578="unsat"),1,0)</f>
        <v>0</v>
      </c>
      <c r="N5578">
        <f>IF(L5578="Wrong",1,0)</f>
        <v>0</v>
      </c>
      <c r="O5578">
        <f>IF(F5578="unknown",IF(K5578="Timeout",0,1),0)</f>
        <v>0</v>
      </c>
      <c r="P5578" t="s">
        <v>8651</v>
      </c>
      <c r="Q5578">
        <v>0.265515</v>
      </c>
    </row>
    <row r="5579" spans="1:17">
      <c r="A5579" t="s">
        <v>11590</v>
      </c>
      <c r="B5579" t="s">
        <v>2999</v>
      </c>
      <c r="C5579">
        <v>4</v>
      </c>
      <c r="D5579">
        <v>3</v>
      </c>
      <c r="E5579">
        <v>7</v>
      </c>
      <c r="F5579" t="s">
        <v>8649</v>
      </c>
      <c r="G5579" t="s">
        <v>8649</v>
      </c>
      <c r="H5579">
        <v>1.0999E-2</v>
      </c>
      <c r="I5579" t="s">
        <v>8649</v>
      </c>
      <c r="J5579">
        <v>1.8997E-2</v>
      </c>
      <c r="K5579" t="str">
        <f>IF(G5579="Timeout",I5579,IF(I5579="Timeout",G5579,IF(G5579=I5579,G5579,"Wrong")))</f>
        <v>sat</v>
      </c>
      <c r="L5579" t="str">
        <f>IF(F5579="unknown",K5579,IF(K5579="Timeout","Timeout",IF(F5579=K5579,K5579,"Wrong")))</f>
        <v>sat</v>
      </c>
      <c r="M5579">
        <f>IF(OR(L5579="sat",L5579="unsat"),1,0)</f>
        <v>1</v>
      </c>
      <c r="N5579">
        <f>IF(L5579="Wrong",1,0)</f>
        <v>0</v>
      </c>
      <c r="O5579">
        <f>IF(F5579="unknown",IF(K5579="Timeout",0,1),0)</f>
        <v>0</v>
      </c>
      <c r="P5579" t="s">
        <v>8649</v>
      </c>
      <c r="Q5579">
        <v>1.1481999999999999E-2</v>
      </c>
    </row>
    <row r="5580" spans="1:17">
      <c r="A5580" t="s">
        <v>15206</v>
      </c>
      <c r="B5580" t="s">
        <v>3000</v>
      </c>
      <c r="C5580">
        <v>5</v>
      </c>
      <c r="D5580">
        <v>2</v>
      </c>
      <c r="E5580">
        <v>11</v>
      </c>
      <c r="F5580" t="s">
        <v>8649</v>
      </c>
      <c r="G5580" t="s">
        <v>8649</v>
      </c>
      <c r="H5580">
        <v>7.9989999999999992E-3</v>
      </c>
      <c r="I5580" t="s">
        <v>8649</v>
      </c>
      <c r="J5580">
        <v>3.7994E-2</v>
      </c>
      <c r="K5580" t="str">
        <f>IF(G5580="Timeout",I5580,IF(I5580="Timeout",G5580,IF(G5580=I5580,G5580,"Wrong")))</f>
        <v>sat</v>
      </c>
      <c r="L5580" t="str">
        <f>IF(F5580="unknown",K5580,IF(K5580="Timeout","Timeout",IF(F5580=K5580,K5580,"Wrong")))</f>
        <v>sat</v>
      </c>
      <c r="M5580">
        <f>IF(OR(L5580="sat",L5580="unsat"),1,0)</f>
        <v>1</v>
      </c>
      <c r="N5580">
        <f>IF(L5580="Wrong",1,0)</f>
        <v>0</v>
      </c>
      <c r="O5580">
        <f>IF(F5580="unknown",IF(K5580="Timeout",0,1),0)</f>
        <v>0</v>
      </c>
      <c r="P5580" t="s">
        <v>8649</v>
      </c>
      <c r="Q5580">
        <v>1.2763E-2</v>
      </c>
    </row>
    <row r="5581" spans="1:17">
      <c r="A5581" t="s">
        <v>15802</v>
      </c>
      <c r="B5581" t="s">
        <v>3001</v>
      </c>
      <c r="C5581">
        <v>7</v>
      </c>
      <c r="D5581">
        <v>2</v>
      </c>
      <c r="E5581">
        <v>15</v>
      </c>
      <c r="F5581" t="s">
        <v>8649</v>
      </c>
      <c r="G5581" t="s">
        <v>8649</v>
      </c>
      <c r="H5581">
        <v>2.0996999999999998E-2</v>
      </c>
      <c r="I5581" t="s">
        <v>8649</v>
      </c>
      <c r="J5581">
        <v>2.2997E-2</v>
      </c>
      <c r="K5581" t="str">
        <f>IF(G5581="Timeout",I5581,IF(I5581="Timeout",G5581,IF(G5581=I5581,G5581,"Wrong")))</f>
        <v>sat</v>
      </c>
      <c r="L5581" t="str">
        <f>IF(F5581="unknown",K5581,IF(K5581="Timeout","Timeout",IF(F5581=K5581,K5581,"Wrong")))</f>
        <v>sat</v>
      </c>
      <c r="M5581">
        <f>IF(OR(L5581="sat",L5581="unsat"),1,0)</f>
        <v>1</v>
      </c>
      <c r="N5581">
        <f>IF(L5581="Wrong",1,0)</f>
        <v>0</v>
      </c>
      <c r="O5581">
        <f>IF(F5581="unknown",IF(K5581="Timeout",0,1),0)</f>
        <v>0</v>
      </c>
      <c r="P5581" t="s">
        <v>8649</v>
      </c>
      <c r="Q5581">
        <v>8.8789999999999997E-3</v>
      </c>
    </row>
    <row r="5582" spans="1:17">
      <c r="A5582" t="s">
        <v>10901</v>
      </c>
      <c r="B5582" t="s">
        <v>3002</v>
      </c>
      <c r="C5582">
        <v>4</v>
      </c>
      <c r="D5582">
        <v>3</v>
      </c>
      <c r="E5582">
        <v>7</v>
      </c>
      <c r="F5582" t="s">
        <v>8649</v>
      </c>
      <c r="G5582" t="s">
        <v>8649</v>
      </c>
      <c r="H5582">
        <v>4.999E-3</v>
      </c>
      <c r="I5582" t="s">
        <v>8649</v>
      </c>
      <c r="J5582">
        <v>1.1998E-2</v>
      </c>
      <c r="K5582" t="str">
        <f>IF(G5582="Timeout",I5582,IF(I5582="Timeout",G5582,IF(G5582=I5582,G5582,"Wrong")))</f>
        <v>sat</v>
      </c>
      <c r="L5582" t="str">
        <f>IF(F5582="unknown",K5582,IF(K5582="Timeout","Timeout",IF(F5582=K5582,K5582,"Wrong")))</f>
        <v>sat</v>
      </c>
      <c r="M5582">
        <f>IF(OR(L5582="sat",L5582="unsat"),1,0)</f>
        <v>1</v>
      </c>
      <c r="N5582">
        <f>IF(L5582="Wrong",1,0)</f>
        <v>0</v>
      </c>
      <c r="O5582">
        <f>IF(F5582="unknown",IF(K5582="Timeout",0,1),0)</f>
        <v>0</v>
      </c>
      <c r="P5582" t="s">
        <v>8649</v>
      </c>
      <c r="Q5582">
        <v>6.6220000000000003E-3</v>
      </c>
    </row>
    <row r="5583" spans="1:17">
      <c r="A5583" t="s">
        <v>14390</v>
      </c>
      <c r="B5583" t="s">
        <v>3003</v>
      </c>
      <c r="C5583">
        <v>2</v>
      </c>
      <c r="D5583">
        <v>2</v>
      </c>
      <c r="E5583">
        <v>4</v>
      </c>
      <c r="F5583" t="s">
        <v>8649</v>
      </c>
      <c r="G5583" t="s">
        <v>8649</v>
      </c>
      <c r="H5583">
        <v>1E-3</v>
      </c>
      <c r="I5583" t="s">
        <v>8649</v>
      </c>
      <c r="J5583">
        <v>5.999E-3</v>
      </c>
      <c r="K5583" t="str">
        <f>IF(G5583="Timeout",I5583,IF(I5583="Timeout",G5583,IF(G5583=I5583,G5583,"Wrong")))</f>
        <v>sat</v>
      </c>
      <c r="L5583" t="str">
        <f>IF(F5583="unknown",K5583,IF(K5583="Timeout","Timeout",IF(F5583=K5583,K5583,"Wrong")))</f>
        <v>sat</v>
      </c>
      <c r="M5583">
        <f>IF(OR(L5583="sat",L5583="unsat"),1,0)</f>
        <v>1</v>
      </c>
      <c r="N5583">
        <f>IF(L5583="Wrong",1,0)</f>
        <v>0</v>
      </c>
      <c r="O5583">
        <f>IF(F5583="unknown",IF(K5583="Timeout",0,1),0)</f>
        <v>0</v>
      </c>
      <c r="P5583" t="s">
        <v>8649</v>
      </c>
      <c r="Q5583">
        <v>7.7260000000000002E-3</v>
      </c>
    </row>
    <row r="5584" spans="1:17">
      <c r="A5584" t="s">
        <v>9158</v>
      </c>
      <c r="B5584" t="s">
        <v>3004</v>
      </c>
      <c r="C5584">
        <v>6</v>
      </c>
      <c r="D5584">
        <v>2</v>
      </c>
      <c r="E5584">
        <v>18</v>
      </c>
      <c r="F5584" t="s">
        <v>8649</v>
      </c>
      <c r="G5584" t="s">
        <v>8649</v>
      </c>
      <c r="H5584">
        <v>1.6997000000000002E-2</v>
      </c>
      <c r="I5584" t="s">
        <v>8649</v>
      </c>
      <c r="J5584">
        <v>6.999E-3</v>
      </c>
      <c r="K5584" t="str">
        <f>IF(G5584="Timeout",I5584,IF(I5584="Timeout",G5584,IF(G5584=I5584,G5584,"Wrong")))</f>
        <v>sat</v>
      </c>
      <c r="L5584" t="str">
        <f>IF(F5584="unknown",K5584,IF(K5584="Timeout","Timeout",IF(F5584=K5584,K5584,"Wrong")))</f>
        <v>sat</v>
      </c>
      <c r="M5584">
        <f>IF(OR(L5584="sat",L5584="unsat"),1,0)</f>
        <v>1</v>
      </c>
      <c r="N5584">
        <f>IF(L5584="Wrong",1,0)</f>
        <v>0</v>
      </c>
      <c r="O5584">
        <f>IF(F5584="unknown",IF(K5584="Timeout",0,1),0)</f>
        <v>0</v>
      </c>
      <c r="P5584" t="s">
        <v>8649</v>
      </c>
      <c r="Q5584">
        <v>1.3538E-2</v>
      </c>
    </row>
    <row r="5585" spans="1:17">
      <c r="A5585" t="s">
        <v>17037</v>
      </c>
      <c r="B5585" t="s">
        <v>3005</v>
      </c>
      <c r="C5585">
        <v>2</v>
      </c>
      <c r="D5585">
        <v>2</v>
      </c>
      <c r="E5585">
        <v>4</v>
      </c>
      <c r="F5585" t="s">
        <v>8649</v>
      </c>
      <c r="G5585" t="s">
        <v>8649</v>
      </c>
      <c r="H5585">
        <v>2.9989999999999999E-3</v>
      </c>
      <c r="I5585" t="s">
        <v>8649</v>
      </c>
      <c r="J5585">
        <v>3.999E-3</v>
      </c>
      <c r="K5585" t="str">
        <f>IF(G5585="Timeout",I5585,IF(I5585="Timeout",G5585,IF(G5585=I5585,G5585,"Wrong")))</f>
        <v>sat</v>
      </c>
      <c r="L5585" t="str">
        <f>IF(F5585="unknown",K5585,IF(K5585="Timeout","Timeout",IF(F5585=K5585,K5585,"Wrong")))</f>
        <v>sat</v>
      </c>
      <c r="M5585">
        <f>IF(OR(L5585="sat",L5585="unsat"),1,0)</f>
        <v>1</v>
      </c>
      <c r="N5585">
        <f>IF(L5585="Wrong",1,0)</f>
        <v>0</v>
      </c>
      <c r="O5585">
        <f>IF(F5585="unknown",IF(K5585="Timeout",0,1),0)</f>
        <v>0</v>
      </c>
      <c r="P5585" t="s">
        <v>8649</v>
      </c>
      <c r="Q5585">
        <v>4.4120000000000001E-3</v>
      </c>
    </row>
    <row r="5586" spans="1:17">
      <c r="A5586" t="s">
        <v>17035</v>
      </c>
      <c r="B5586" t="s">
        <v>3006</v>
      </c>
      <c r="C5586">
        <v>2</v>
      </c>
      <c r="D5586">
        <v>2</v>
      </c>
      <c r="E5586">
        <v>4</v>
      </c>
      <c r="F5586" t="s">
        <v>8649</v>
      </c>
      <c r="G5586" t="s">
        <v>8649</v>
      </c>
      <c r="H5586">
        <v>1E-3</v>
      </c>
      <c r="I5586" t="s">
        <v>8649</v>
      </c>
      <c r="J5586">
        <v>3.0000000000000001E-3</v>
      </c>
      <c r="K5586" t="str">
        <f>IF(G5586="Timeout",I5586,IF(I5586="Timeout",G5586,IF(G5586=I5586,G5586,"Wrong")))</f>
        <v>sat</v>
      </c>
      <c r="L5586" t="str">
        <f>IF(F5586="unknown",K5586,IF(K5586="Timeout","Timeout",IF(F5586=K5586,K5586,"Wrong")))</f>
        <v>sat</v>
      </c>
      <c r="M5586">
        <f>IF(OR(L5586="sat",L5586="unsat"),1,0)</f>
        <v>1</v>
      </c>
      <c r="N5586">
        <f>IF(L5586="Wrong",1,0)</f>
        <v>0</v>
      </c>
      <c r="O5586">
        <f>IF(F5586="unknown",IF(K5586="Timeout",0,1),0)</f>
        <v>0</v>
      </c>
      <c r="P5586" t="s">
        <v>8649</v>
      </c>
      <c r="Q5586">
        <v>1.1554999999999999E-2</v>
      </c>
    </row>
    <row r="5587" spans="1:17">
      <c r="A5587" t="s">
        <v>11957</v>
      </c>
      <c r="B5587" t="s">
        <v>3007</v>
      </c>
      <c r="C5587">
        <v>2</v>
      </c>
      <c r="D5587">
        <v>2</v>
      </c>
      <c r="E5587">
        <v>4</v>
      </c>
      <c r="F5587" t="s">
        <v>8649</v>
      </c>
      <c r="G5587" t="s">
        <v>8649</v>
      </c>
      <c r="H5587">
        <v>3.999E-3</v>
      </c>
      <c r="I5587" t="s">
        <v>8649</v>
      </c>
      <c r="J5587">
        <v>1.5997999999999998E-2</v>
      </c>
      <c r="K5587" t="str">
        <f>IF(G5587="Timeout",I5587,IF(I5587="Timeout",G5587,IF(G5587=I5587,G5587,"Wrong")))</f>
        <v>sat</v>
      </c>
      <c r="L5587" t="str">
        <f>IF(F5587="unknown",K5587,IF(K5587="Timeout","Timeout",IF(F5587=K5587,K5587,"Wrong")))</f>
        <v>sat</v>
      </c>
      <c r="M5587">
        <f>IF(OR(L5587="sat",L5587="unsat"),1,0)</f>
        <v>1</v>
      </c>
      <c r="N5587">
        <f>IF(L5587="Wrong",1,0)</f>
        <v>0</v>
      </c>
      <c r="O5587">
        <f>IF(F5587="unknown",IF(K5587="Timeout",0,1),0)</f>
        <v>0</v>
      </c>
      <c r="P5587" t="s">
        <v>8649</v>
      </c>
      <c r="Q5587">
        <v>1.677E-2</v>
      </c>
    </row>
    <row r="5588" spans="1:17">
      <c r="A5588" t="s">
        <v>15803</v>
      </c>
      <c r="B5588" t="s">
        <v>3008</v>
      </c>
      <c r="C5588">
        <v>6</v>
      </c>
      <c r="D5588">
        <v>2</v>
      </c>
      <c r="E5588">
        <v>15</v>
      </c>
      <c r="F5588" t="s">
        <v>8649</v>
      </c>
      <c r="G5588" t="s">
        <v>8649</v>
      </c>
      <c r="H5588">
        <v>7.9989999999999992E-3</v>
      </c>
      <c r="I5588" t="s">
        <v>8649</v>
      </c>
      <c r="J5588">
        <v>1.3998E-2</v>
      </c>
      <c r="K5588" t="str">
        <f>IF(G5588="Timeout",I5588,IF(I5588="Timeout",G5588,IF(G5588=I5588,G5588,"Wrong")))</f>
        <v>sat</v>
      </c>
      <c r="L5588" t="str">
        <f>IF(F5588="unknown",K5588,IF(K5588="Timeout","Timeout",IF(F5588=K5588,K5588,"Wrong")))</f>
        <v>sat</v>
      </c>
      <c r="M5588">
        <f>IF(OR(L5588="sat",L5588="unsat"),1,0)</f>
        <v>1</v>
      </c>
      <c r="N5588">
        <f>IF(L5588="Wrong",1,0)</f>
        <v>0</v>
      </c>
      <c r="O5588">
        <f>IF(F5588="unknown",IF(K5588="Timeout",0,1),0)</f>
        <v>0</v>
      </c>
      <c r="P5588" t="s">
        <v>8649</v>
      </c>
      <c r="Q5588">
        <v>1.3037999999999999E-2</v>
      </c>
    </row>
    <row r="5589" spans="1:17">
      <c r="A5589" t="s">
        <v>10902</v>
      </c>
      <c r="B5589" t="s">
        <v>3009</v>
      </c>
      <c r="C5589">
        <v>5</v>
      </c>
      <c r="D5589">
        <v>2</v>
      </c>
      <c r="E5589">
        <v>11</v>
      </c>
      <c r="F5589" t="s">
        <v>8649</v>
      </c>
      <c r="G5589" t="s">
        <v>8649</v>
      </c>
      <c r="H5589">
        <v>1.0998000000000001E-2</v>
      </c>
      <c r="I5589" t="s">
        <v>8649</v>
      </c>
      <c r="J5589">
        <v>9.9989999999999992E-3</v>
      </c>
      <c r="K5589" t="str">
        <f>IF(G5589="Timeout",I5589,IF(I5589="Timeout",G5589,IF(G5589=I5589,G5589,"Wrong")))</f>
        <v>sat</v>
      </c>
      <c r="L5589" t="str">
        <f>IF(F5589="unknown",K5589,IF(K5589="Timeout","Timeout",IF(F5589=K5589,K5589,"Wrong")))</f>
        <v>sat</v>
      </c>
      <c r="M5589">
        <f>IF(OR(L5589="sat",L5589="unsat"),1,0)</f>
        <v>1</v>
      </c>
      <c r="N5589">
        <f>IF(L5589="Wrong",1,0)</f>
        <v>0</v>
      </c>
      <c r="O5589">
        <f>IF(F5589="unknown",IF(K5589="Timeout",0,1),0)</f>
        <v>0</v>
      </c>
      <c r="P5589" t="s">
        <v>8649</v>
      </c>
      <c r="Q5589">
        <v>5.2490000000000002E-3</v>
      </c>
    </row>
    <row r="5590" spans="1:17">
      <c r="A5590" t="s">
        <v>14614</v>
      </c>
      <c r="B5590" t="s">
        <v>3010</v>
      </c>
      <c r="C5590">
        <v>6</v>
      </c>
      <c r="D5590">
        <v>2</v>
      </c>
      <c r="E5590">
        <v>13</v>
      </c>
      <c r="F5590" t="s">
        <v>8649</v>
      </c>
      <c r="G5590" t="s">
        <v>8649</v>
      </c>
      <c r="H5590">
        <v>2.3997000000000001E-2</v>
      </c>
      <c r="I5590" t="s">
        <v>8649</v>
      </c>
      <c r="J5590">
        <v>6.999E-3</v>
      </c>
      <c r="K5590" t="str">
        <f>IF(G5590="Timeout",I5590,IF(I5590="Timeout",G5590,IF(G5590=I5590,G5590,"Wrong")))</f>
        <v>sat</v>
      </c>
      <c r="L5590" t="str">
        <f>IF(F5590="unknown",K5590,IF(K5590="Timeout","Timeout",IF(F5590=K5590,K5590,"Wrong")))</f>
        <v>sat</v>
      </c>
      <c r="M5590">
        <f>IF(OR(L5590="sat",L5590="unsat"),1,0)</f>
        <v>1</v>
      </c>
      <c r="N5590">
        <f>IF(L5590="Wrong",1,0)</f>
        <v>0</v>
      </c>
      <c r="O5590">
        <f>IF(F5590="unknown",IF(K5590="Timeout",0,1),0)</f>
        <v>0</v>
      </c>
      <c r="P5590" t="s">
        <v>8649</v>
      </c>
      <c r="Q5590">
        <v>1.7680000000000001E-2</v>
      </c>
    </row>
    <row r="5591" spans="1:17">
      <c r="A5591" t="s">
        <v>9736</v>
      </c>
      <c r="B5591" t="s">
        <v>3011</v>
      </c>
      <c r="C5591">
        <v>2</v>
      </c>
      <c r="D5591">
        <v>2</v>
      </c>
      <c r="E5591">
        <v>4</v>
      </c>
      <c r="F5591" t="s">
        <v>8649</v>
      </c>
      <c r="G5591" t="s">
        <v>8649</v>
      </c>
      <c r="H5591">
        <v>2E-3</v>
      </c>
      <c r="I5591" t="s">
        <v>8649</v>
      </c>
      <c r="J5591">
        <v>1.5997999999999998E-2</v>
      </c>
      <c r="K5591" t="str">
        <f>IF(G5591="Timeout",I5591,IF(I5591="Timeout",G5591,IF(G5591=I5591,G5591,"Wrong")))</f>
        <v>sat</v>
      </c>
      <c r="L5591" t="str">
        <f>IF(F5591="unknown",K5591,IF(K5591="Timeout","Timeout",IF(F5591=K5591,K5591,"Wrong")))</f>
        <v>sat</v>
      </c>
      <c r="M5591">
        <f>IF(OR(L5591="sat",L5591="unsat"),1,0)</f>
        <v>1</v>
      </c>
      <c r="N5591">
        <f>IF(L5591="Wrong",1,0)</f>
        <v>0</v>
      </c>
      <c r="O5591">
        <f>IF(F5591="unknown",IF(K5591="Timeout",0,1),0)</f>
        <v>0</v>
      </c>
      <c r="P5591" t="s">
        <v>8649</v>
      </c>
      <c r="Q5591">
        <v>1.078E-2</v>
      </c>
    </row>
    <row r="5592" spans="1:17">
      <c r="A5592" t="s">
        <v>13763</v>
      </c>
      <c r="B5592" t="s">
        <v>3012</v>
      </c>
      <c r="C5592">
        <v>128</v>
      </c>
      <c r="D5592">
        <v>11</v>
      </c>
      <c r="E5592">
        <v>908</v>
      </c>
      <c r="F5592" t="s">
        <v>8649</v>
      </c>
      <c r="G5592" t="s">
        <v>8650</v>
      </c>
      <c r="H5592">
        <v>60.030900000000003</v>
      </c>
      <c r="I5592" t="s">
        <v>8650</v>
      </c>
      <c r="J5592">
        <v>60.011899999999997</v>
      </c>
      <c r="K5592" t="str">
        <f>IF(G5592="Timeout",I5592,IF(I5592="Timeout",G5592,IF(G5592=I5592,G5592,"Wrong")))</f>
        <v>Timeout</v>
      </c>
      <c r="L5592" t="str">
        <f>IF(F5592="unknown",K5592,IF(K5592="Timeout","Timeout",IF(F5592=K5592,K5592,"Wrong")))</f>
        <v>Timeout</v>
      </c>
      <c r="M5592">
        <f>IF(OR(L5592="sat",L5592="unsat"),1,0)</f>
        <v>0</v>
      </c>
      <c r="N5592">
        <f>IF(L5592="Wrong",1,0)</f>
        <v>0</v>
      </c>
      <c r="O5592">
        <f>IF(F5592="unknown",IF(K5592="Timeout",0,1),0)</f>
        <v>0</v>
      </c>
      <c r="P5592" t="s">
        <v>8649</v>
      </c>
      <c r="Q5592">
        <v>0.71543599999999996</v>
      </c>
    </row>
    <row r="5593" spans="1:17">
      <c r="A5593" t="s">
        <v>14388</v>
      </c>
      <c r="B5593" t="s">
        <v>3013</v>
      </c>
      <c r="C5593">
        <v>4</v>
      </c>
      <c r="D5593">
        <v>2</v>
      </c>
      <c r="E5593">
        <v>10</v>
      </c>
      <c r="F5593" t="s">
        <v>8649</v>
      </c>
      <c r="G5593" t="s">
        <v>8649</v>
      </c>
      <c r="H5593">
        <v>3.0000000000000001E-3</v>
      </c>
      <c r="I5593" t="s">
        <v>8649</v>
      </c>
      <c r="J5593">
        <v>1.4997999999999999E-2</v>
      </c>
      <c r="K5593" t="str">
        <f>IF(G5593="Timeout",I5593,IF(I5593="Timeout",G5593,IF(G5593=I5593,G5593,"Wrong")))</f>
        <v>sat</v>
      </c>
      <c r="L5593" t="str">
        <f>IF(F5593="unknown",K5593,IF(K5593="Timeout","Timeout",IF(F5593=K5593,K5593,"Wrong")))</f>
        <v>sat</v>
      </c>
      <c r="M5593">
        <f>IF(OR(L5593="sat",L5593="unsat"),1,0)</f>
        <v>1</v>
      </c>
      <c r="N5593">
        <f>IF(L5593="Wrong",1,0)</f>
        <v>0</v>
      </c>
      <c r="O5593">
        <f>IF(F5593="unknown",IF(K5593="Timeout",0,1),0)</f>
        <v>0</v>
      </c>
      <c r="P5593" t="s">
        <v>8649</v>
      </c>
      <c r="Q5593">
        <v>1.0659E-2</v>
      </c>
    </row>
    <row r="5594" spans="1:17">
      <c r="A5594" t="s">
        <v>9157</v>
      </c>
      <c r="B5594" t="s">
        <v>3014</v>
      </c>
      <c r="C5594">
        <v>7</v>
      </c>
      <c r="D5594">
        <v>2</v>
      </c>
      <c r="E5594">
        <v>19</v>
      </c>
      <c r="F5594" t="s">
        <v>8649</v>
      </c>
      <c r="G5594" t="s">
        <v>8649</v>
      </c>
      <c r="H5594">
        <v>8.9990000000000001E-3</v>
      </c>
      <c r="I5594" t="s">
        <v>8649</v>
      </c>
      <c r="J5594">
        <v>1.5997999999999998E-2</v>
      </c>
      <c r="K5594" t="str">
        <f>IF(G5594="Timeout",I5594,IF(I5594="Timeout",G5594,IF(G5594=I5594,G5594,"Wrong")))</f>
        <v>sat</v>
      </c>
      <c r="L5594" t="str">
        <f>IF(F5594="unknown",K5594,IF(K5594="Timeout","Timeout",IF(F5594=K5594,K5594,"Wrong")))</f>
        <v>sat</v>
      </c>
      <c r="M5594">
        <f>IF(OR(L5594="sat",L5594="unsat"),1,0)</f>
        <v>1</v>
      </c>
      <c r="N5594">
        <f>IF(L5594="Wrong",1,0)</f>
        <v>0</v>
      </c>
      <c r="O5594">
        <f>IF(F5594="unknown",IF(K5594="Timeout",0,1),0)</f>
        <v>0</v>
      </c>
      <c r="P5594" t="s">
        <v>8649</v>
      </c>
      <c r="Q5594">
        <v>1.175E-2</v>
      </c>
    </row>
    <row r="5595" spans="1:17">
      <c r="A5595" t="s">
        <v>15501</v>
      </c>
      <c r="B5595" t="s">
        <v>3015</v>
      </c>
      <c r="C5595">
        <v>4</v>
      </c>
      <c r="D5595">
        <v>3</v>
      </c>
      <c r="E5595">
        <v>7</v>
      </c>
      <c r="F5595" t="s">
        <v>8649</v>
      </c>
      <c r="G5595" t="s">
        <v>8649</v>
      </c>
      <c r="H5595">
        <v>5.0000000000000001E-3</v>
      </c>
      <c r="I5595" t="s">
        <v>8649</v>
      </c>
      <c r="J5595">
        <v>1.5997999999999998E-2</v>
      </c>
      <c r="K5595" t="str">
        <f>IF(G5595="Timeout",I5595,IF(I5595="Timeout",G5595,IF(G5595=I5595,G5595,"Wrong")))</f>
        <v>sat</v>
      </c>
      <c r="L5595" t="str">
        <f>IF(F5595="unknown",K5595,IF(K5595="Timeout","Timeout",IF(F5595=K5595,K5595,"Wrong")))</f>
        <v>sat</v>
      </c>
      <c r="M5595">
        <f>IF(OR(L5595="sat",L5595="unsat"),1,0)</f>
        <v>1</v>
      </c>
      <c r="N5595">
        <f>IF(L5595="Wrong",1,0)</f>
        <v>0</v>
      </c>
      <c r="O5595">
        <f>IF(F5595="unknown",IF(K5595="Timeout",0,1),0)</f>
        <v>0</v>
      </c>
      <c r="P5595" t="s">
        <v>8649</v>
      </c>
      <c r="Q5595">
        <v>7.1459999999999996E-3</v>
      </c>
    </row>
    <row r="5596" spans="1:17">
      <c r="A5596" t="s">
        <v>11586</v>
      </c>
      <c r="B5596" t="s">
        <v>3016</v>
      </c>
      <c r="C5596">
        <v>2</v>
      </c>
      <c r="D5596">
        <v>2</v>
      </c>
      <c r="E5596">
        <v>4</v>
      </c>
      <c r="F5596" t="s">
        <v>8649</v>
      </c>
      <c r="G5596" t="s">
        <v>8649</v>
      </c>
      <c r="H5596">
        <v>4.0000000000000001E-3</v>
      </c>
      <c r="I5596" t="s">
        <v>8649</v>
      </c>
      <c r="J5596">
        <v>4.0000000000000001E-3</v>
      </c>
      <c r="K5596" t="str">
        <f>IF(G5596="Timeout",I5596,IF(I5596="Timeout",G5596,IF(G5596=I5596,G5596,"Wrong")))</f>
        <v>sat</v>
      </c>
      <c r="L5596" t="str">
        <f>IF(F5596="unknown",K5596,IF(K5596="Timeout","Timeout",IF(F5596=K5596,K5596,"Wrong")))</f>
        <v>sat</v>
      </c>
      <c r="M5596">
        <f>IF(OR(L5596="sat",L5596="unsat"),1,0)</f>
        <v>1</v>
      </c>
      <c r="N5596">
        <f>IF(L5596="Wrong",1,0)</f>
        <v>0</v>
      </c>
      <c r="O5596">
        <f>IF(F5596="unknown",IF(K5596="Timeout",0,1),0)</f>
        <v>0</v>
      </c>
      <c r="P5596" t="s">
        <v>8649</v>
      </c>
      <c r="Q5596">
        <v>8.2570000000000005E-3</v>
      </c>
    </row>
    <row r="5597" spans="1:17">
      <c r="A5597" t="s">
        <v>15204</v>
      </c>
      <c r="B5597" t="s">
        <v>3017</v>
      </c>
      <c r="C5597">
        <v>83</v>
      </c>
      <c r="D5597">
        <v>13</v>
      </c>
      <c r="E5597">
        <v>512</v>
      </c>
      <c r="F5597" t="s">
        <v>8649</v>
      </c>
      <c r="G5597" t="s">
        <v>8649</v>
      </c>
      <c r="H5597">
        <v>30.697299999999998</v>
      </c>
      <c r="I5597" t="s">
        <v>8650</v>
      </c>
      <c r="J5597">
        <v>60.004899999999999</v>
      </c>
      <c r="K5597" t="str">
        <f>IF(G5597="Timeout",I5597,IF(I5597="Timeout",G5597,IF(G5597=I5597,G5597,"Wrong")))</f>
        <v>sat</v>
      </c>
      <c r="L5597" t="str">
        <f>IF(F5597="unknown",K5597,IF(K5597="Timeout","Timeout",IF(F5597=K5597,K5597,"Wrong")))</f>
        <v>sat</v>
      </c>
      <c r="M5597">
        <f>IF(OR(L5597="sat",L5597="unsat"),1,0)</f>
        <v>1</v>
      </c>
      <c r="N5597">
        <f>IF(L5597="Wrong",1,0)</f>
        <v>0</v>
      </c>
      <c r="O5597">
        <f>IF(F5597="unknown",IF(K5597="Timeout",0,1),0)</f>
        <v>0</v>
      </c>
      <c r="P5597" t="s">
        <v>8649</v>
      </c>
      <c r="Q5597">
        <v>6.9889239999999999</v>
      </c>
    </row>
    <row r="5598" spans="1:17">
      <c r="A5598" t="s">
        <v>15800</v>
      </c>
      <c r="B5598" t="s">
        <v>3018</v>
      </c>
      <c r="C5598">
        <v>8</v>
      </c>
      <c r="D5598">
        <v>2</v>
      </c>
      <c r="E5598">
        <v>23</v>
      </c>
      <c r="F5598" t="s">
        <v>8649</v>
      </c>
      <c r="G5598" t="s">
        <v>8649</v>
      </c>
      <c r="H5598">
        <v>2.2997E-2</v>
      </c>
      <c r="I5598" t="s">
        <v>8649</v>
      </c>
      <c r="J5598">
        <v>1.4997999999999999E-2</v>
      </c>
      <c r="K5598" t="str">
        <f>IF(G5598="Timeout",I5598,IF(I5598="Timeout",G5598,IF(G5598=I5598,G5598,"Wrong")))</f>
        <v>sat</v>
      </c>
      <c r="L5598" t="str">
        <f>IF(F5598="unknown",K5598,IF(K5598="Timeout","Timeout",IF(F5598=K5598,K5598,"Wrong")))</f>
        <v>sat</v>
      </c>
      <c r="M5598">
        <f>IF(OR(L5598="sat",L5598="unsat"),1,0)</f>
        <v>1</v>
      </c>
      <c r="N5598">
        <f>IF(L5598="Wrong",1,0)</f>
        <v>0</v>
      </c>
      <c r="O5598">
        <f>IF(F5598="unknown",IF(K5598="Timeout",0,1),0)</f>
        <v>0</v>
      </c>
      <c r="P5598" t="s">
        <v>8649</v>
      </c>
      <c r="Q5598">
        <v>1.2453000000000001E-2</v>
      </c>
    </row>
    <row r="5599" spans="1:17">
      <c r="A5599" t="s">
        <v>10899</v>
      </c>
      <c r="B5599" t="s">
        <v>3019</v>
      </c>
      <c r="C5599">
        <v>195</v>
      </c>
      <c r="D5599">
        <v>13</v>
      </c>
      <c r="E5599">
        <v>1518</v>
      </c>
      <c r="F5599" t="s">
        <v>8649</v>
      </c>
      <c r="G5599" t="s">
        <v>8650</v>
      </c>
      <c r="H5599">
        <v>60.075899999999997</v>
      </c>
      <c r="I5599" t="s">
        <v>8650</v>
      </c>
      <c r="J5599">
        <v>60.044899999999998</v>
      </c>
      <c r="K5599" t="str">
        <f>IF(G5599="Timeout",I5599,IF(I5599="Timeout",G5599,IF(G5599=I5599,G5599,"Wrong")))</f>
        <v>Timeout</v>
      </c>
      <c r="L5599" t="str">
        <f>IF(F5599="unknown",K5599,IF(K5599="Timeout","Timeout",IF(F5599=K5599,K5599,"Wrong")))</f>
        <v>Timeout</v>
      </c>
      <c r="M5599">
        <f>IF(OR(L5599="sat",L5599="unsat"),1,0)</f>
        <v>0</v>
      </c>
      <c r="N5599">
        <f>IF(L5599="Wrong",1,0)</f>
        <v>0</v>
      </c>
      <c r="O5599">
        <f>IF(F5599="unknown",IF(K5599="Timeout",0,1),0)</f>
        <v>0</v>
      </c>
      <c r="P5599" t="s">
        <v>8649</v>
      </c>
      <c r="Q5599">
        <v>51.949795000000002</v>
      </c>
    </row>
    <row r="5600" spans="1:17">
      <c r="A5600" t="s">
        <v>14615</v>
      </c>
      <c r="B5600" t="s">
        <v>3020</v>
      </c>
      <c r="C5600">
        <v>6</v>
      </c>
      <c r="D5600">
        <v>2</v>
      </c>
      <c r="E5600">
        <v>15</v>
      </c>
      <c r="F5600" t="s">
        <v>8649</v>
      </c>
      <c r="G5600" t="s">
        <v>8649</v>
      </c>
      <c r="H5600">
        <v>4.0000000000000001E-3</v>
      </c>
      <c r="I5600" t="s">
        <v>8649</v>
      </c>
      <c r="J5600">
        <v>3.3994999999999997E-2</v>
      </c>
      <c r="K5600" t="str">
        <f>IF(G5600="Timeout",I5600,IF(I5600="Timeout",G5600,IF(G5600=I5600,G5600,"Wrong")))</f>
        <v>sat</v>
      </c>
      <c r="L5600" t="str">
        <f>IF(F5600="unknown",K5600,IF(K5600="Timeout","Timeout",IF(F5600=K5600,K5600,"Wrong")))</f>
        <v>sat</v>
      </c>
      <c r="M5600">
        <f>IF(OR(L5600="sat",L5600="unsat"),1,0)</f>
        <v>1</v>
      </c>
      <c r="N5600">
        <f>IF(L5600="Wrong",1,0)</f>
        <v>0</v>
      </c>
      <c r="O5600">
        <f>IF(F5600="unknown",IF(K5600="Timeout",0,1),0)</f>
        <v>0</v>
      </c>
      <c r="P5600" t="s">
        <v>8649</v>
      </c>
      <c r="Q5600">
        <v>7.4809999999999998E-3</v>
      </c>
    </row>
    <row r="5601" spans="1:17">
      <c r="A5601" t="s">
        <v>9734</v>
      </c>
      <c r="B5601" t="s">
        <v>3021</v>
      </c>
      <c r="C5601">
        <v>6</v>
      </c>
      <c r="D5601">
        <v>2</v>
      </c>
      <c r="E5601">
        <v>18</v>
      </c>
      <c r="F5601" t="s">
        <v>8649</v>
      </c>
      <c r="G5601" t="s">
        <v>8649</v>
      </c>
      <c r="H5601">
        <v>5.999E-3</v>
      </c>
      <c r="I5601" t="s">
        <v>8649</v>
      </c>
      <c r="J5601">
        <v>1.9997000000000001E-2</v>
      </c>
      <c r="K5601" t="str">
        <f>IF(G5601="Timeout",I5601,IF(I5601="Timeout",G5601,IF(G5601=I5601,G5601,"Wrong")))</f>
        <v>sat</v>
      </c>
      <c r="L5601" t="str">
        <f>IF(F5601="unknown",K5601,IF(K5601="Timeout","Timeout",IF(F5601=K5601,K5601,"Wrong")))</f>
        <v>sat</v>
      </c>
      <c r="M5601">
        <f>IF(OR(L5601="sat",L5601="unsat"),1,0)</f>
        <v>1</v>
      </c>
      <c r="N5601">
        <f>IF(L5601="Wrong",1,0)</f>
        <v>0</v>
      </c>
      <c r="O5601">
        <f>IF(F5601="unknown",IF(K5601="Timeout",0,1),0)</f>
        <v>0</v>
      </c>
      <c r="P5601" t="s">
        <v>8649</v>
      </c>
      <c r="Q5601">
        <v>1.2727E-2</v>
      </c>
    </row>
    <row r="5602" spans="1:17">
      <c r="A5602" t="s">
        <v>13761</v>
      </c>
      <c r="B5602" t="s">
        <v>3022</v>
      </c>
      <c r="C5602">
        <v>2</v>
      </c>
      <c r="D5602">
        <v>2</v>
      </c>
      <c r="E5602">
        <v>4</v>
      </c>
      <c r="F5602" t="s">
        <v>8649</v>
      </c>
      <c r="G5602" t="s">
        <v>8649</v>
      </c>
      <c r="H5602">
        <v>2E-3</v>
      </c>
      <c r="I5602" t="s">
        <v>8649</v>
      </c>
      <c r="J5602">
        <v>3.999E-3</v>
      </c>
      <c r="K5602" t="str">
        <f>IF(G5602="Timeout",I5602,IF(I5602="Timeout",G5602,IF(G5602=I5602,G5602,"Wrong")))</f>
        <v>sat</v>
      </c>
      <c r="L5602" t="str">
        <f>IF(F5602="unknown",K5602,IF(K5602="Timeout","Timeout",IF(F5602=K5602,K5602,"Wrong")))</f>
        <v>sat</v>
      </c>
      <c r="M5602">
        <f>IF(OR(L5602="sat",L5602="unsat"),1,0)</f>
        <v>1</v>
      </c>
      <c r="N5602">
        <f>IF(L5602="Wrong",1,0)</f>
        <v>0</v>
      </c>
      <c r="O5602">
        <f>IF(F5602="unknown",IF(K5602="Timeout",0,1),0)</f>
        <v>0</v>
      </c>
      <c r="P5602" t="s">
        <v>8649</v>
      </c>
      <c r="Q5602">
        <v>1.5183E-2</v>
      </c>
    </row>
    <row r="5603" spans="1:17">
      <c r="A5603" t="s">
        <v>17364</v>
      </c>
      <c r="B5603" t="s">
        <v>3023</v>
      </c>
      <c r="C5603">
        <v>18</v>
      </c>
      <c r="D5603">
        <v>2</v>
      </c>
      <c r="E5603">
        <v>43</v>
      </c>
      <c r="F5603" t="s">
        <v>8649</v>
      </c>
      <c r="G5603" t="s">
        <v>8649</v>
      </c>
      <c r="H5603">
        <v>0.32295099999999999</v>
      </c>
      <c r="I5603" t="s">
        <v>8649</v>
      </c>
      <c r="J5603">
        <v>0.31895200000000001</v>
      </c>
      <c r="K5603" t="str">
        <f>IF(G5603="Timeout",I5603,IF(I5603="Timeout",G5603,IF(G5603=I5603,G5603,"Wrong")))</f>
        <v>sat</v>
      </c>
      <c r="L5603" t="str">
        <f>IF(F5603="unknown",K5603,IF(K5603="Timeout","Timeout",IF(F5603=K5603,K5603,"Wrong")))</f>
        <v>sat</v>
      </c>
      <c r="M5603">
        <f>IF(OR(L5603="sat",L5603="unsat"),1,0)</f>
        <v>1</v>
      </c>
      <c r="N5603">
        <f>IF(L5603="Wrong",1,0)</f>
        <v>0</v>
      </c>
      <c r="O5603">
        <f>IF(F5603="unknown",IF(K5603="Timeout",0,1),0)</f>
        <v>0</v>
      </c>
      <c r="P5603" t="s">
        <v>8649</v>
      </c>
      <c r="Q5603">
        <v>6.9839999999999998E-3</v>
      </c>
    </row>
    <row r="5604" spans="1:17">
      <c r="A5604" t="s">
        <v>12488</v>
      </c>
      <c r="B5604" t="s">
        <v>3024</v>
      </c>
      <c r="C5604">
        <v>8</v>
      </c>
      <c r="D5604">
        <v>2</v>
      </c>
      <c r="E5604">
        <v>23</v>
      </c>
      <c r="F5604" t="s">
        <v>8649</v>
      </c>
      <c r="G5604" t="s">
        <v>8649</v>
      </c>
      <c r="H5604">
        <v>2.1996999999999999E-2</v>
      </c>
      <c r="I5604" t="s">
        <v>8649</v>
      </c>
      <c r="J5604">
        <v>2.9995999999999998E-2</v>
      </c>
      <c r="K5604" t="str">
        <f>IF(G5604="Timeout",I5604,IF(I5604="Timeout",G5604,IF(G5604=I5604,G5604,"Wrong")))</f>
        <v>sat</v>
      </c>
      <c r="L5604" t="str">
        <f>IF(F5604="unknown",K5604,IF(K5604="Timeout","Timeout",IF(F5604=K5604,K5604,"Wrong")))</f>
        <v>sat</v>
      </c>
      <c r="M5604">
        <f>IF(OR(L5604="sat",L5604="unsat"),1,0)</f>
        <v>1</v>
      </c>
      <c r="N5604">
        <f>IF(L5604="Wrong",1,0)</f>
        <v>0</v>
      </c>
      <c r="O5604">
        <f>IF(F5604="unknown",IF(K5604="Timeout",0,1),0)</f>
        <v>0</v>
      </c>
      <c r="P5604" t="s">
        <v>8649</v>
      </c>
      <c r="Q5604">
        <v>1.312E-2</v>
      </c>
    </row>
    <row r="5605" spans="1:17">
      <c r="A5605" t="s">
        <v>16585</v>
      </c>
      <c r="B5605" t="s">
        <v>3025</v>
      </c>
      <c r="C5605">
        <v>7</v>
      </c>
      <c r="D5605">
        <v>2</v>
      </c>
      <c r="E5605">
        <v>25</v>
      </c>
      <c r="F5605" t="s">
        <v>8649</v>
      </c>
      <c r="G5605" t="s">
        <v>8649</v>
      </c>
      <c r="H5605">
        <v>1.3998E-2</v>
      </c>
      <c r="I5605" t="s">
        <v>8649</v>
      </c>
      <c r="J5605">
        <v>4.1993999999999997E-2</v>
      </c>
      <c r="K5605" t="str">
        <f>IF(G5605="Timeout",I5605,IF(I5605="Timeout",G5605,IF(G5605=I5605,G5605,"Wrong")))</f>
        <v>sat</v>
      </c>
      <c r="L5605" t="str">
        <f>IF(F5605="unknown",K5605,IF(K5605="Timeout","Timeout",IF(F5605=K5605,K5605,"Wrong")))</f>
        <v>sat</v>
      </c>
      <c r="M5605">
        <f>IF(OR(L5605="sat",L5605="unsat"),1,0)</f>
        <v>1</v>
      </c>
      <c r="N5605">
        <f>IF(L5605="Wrong",1,0)</f>
        <v>0</v>
      </c>
      <c r="O5605">
        <f>IF(F5605="unknown",IF(K5605="Timeout",0,1),0)</f>
        <v>0</v>
      </c>
      <c r="P5605" t="s">
        <v>8649</v>
      </c>
      <c r="Q5605">
        <v>1.3679E-2</v>
      </c>
    </row>
    <row r="5606" spans="1:17">
      <c r="A5606" t="s">
        <v>11585</v>
      </c>
      <c r="B5606" t="s">
        <v>3026</v>
      </c>
      <c r="C5606">
        <v>29</v>
      </c>
      <c r="D5606">
        <v>11</v>
      </c>
      <c r="E5606">
        <v>98</v>
      </c>
      <c r="F5606" t="s">
        <v>8656</v>
      </c>
      <c r="G5606" t="s">
        <v>8650</v>
      </c>
      <c r="H5606">
        <v>60.008899999999997</v>
      </c>
      <c r="I5606" t="s">
        <v>8650</v>
      </c>
      <c r="J5606">
        <v>60.004800000000003</v>
      </c>
      <c r="K5606" t="str">
        <f>IF(G5606="Timeout",I5606,IF(I5606="Timeout",G5606,IF(G5606=I5606,G5606,"Wrong")))</f>
        <v>Timeout</v>
      </c>
      <c r="L5606" t="str">
        <f>IF(F5606="unknown",K5606,IF(K5606="Timeout","Timeout",IF(F5606=K5606,K5606,"Wrong")))</f>
        <v>Timeout</v>
      </c>
      <c r="M5606">
        <f>IF(OR(L5606="sat",L5606="unsat"),1,0)</f>
        <v>0</v>
      </c>
      <c r="N5606">
        <f>IF(L5606="Wrong",1,0)</f>
        <v>0</v>
      </c>
      <c r="O5606">
        <f>IF(F5606="unknown",IF(K5606="Timeout",0,1),0)</f>
        <v>0</v>
      </c>
      <c r="P5606" t="s">
        <v>17676</v>
      </c>
      <c r="Q5606">
        <v>59.990872000000003</v>
      </c>
    </row>
    <row r="5607" spans="1:17">
      <c r="A5607" t="s">
        <v>15203</v>
      </c>
      <c r="B5607" t="s">
        <v>3027</v>
      </c>
      <c r="C5607">
        <v>5</v>
      </c>
      <c r="D5607">
        <v>2</v>
      </c>
      <c r="E5607">
        <v>11</v>
      </c>
      <c r="F5607" t="s">
        <v>8649</v>
      </c>
      <c r="G5607" t="s">
        <v>8649</v>
      </c>
      <c r="H5607">
        <v>4.999E-3</v>
      </c>
      <c r="I5607" t="s">
        <v>8649</v>
      </c>
      <c r="J5607">
        <v>4.999E-3</v>
      </c>
      <c r="K5607" t="str">
        <f>IF(G5607="Timeout",I5607,IF(I5607="Timeout",G5607,IF(G5607=I5607,G5607,"Wrong")))</f>
        <v>sat</v>
      </c>
      <c r="L5607" t="str">
        <f>IF(F5607="unknown",K5607,IF(K5607="Timeout","Timeout",IF(F5607=K5607,K5607,"Wrong")))</f>
        <v>sat</v>
      </c>
      <c r="M5607">
        <f>IF(OR(L5607="sat",L5607="unsat"),1,0)</f>
        <v>1</v>
      </c>
      <c r="N5607">
        <f>IF(L5607="Wrong",1,0)</f>
        <v>0</v>
      </c>
      <c r="O5607">
        <f>IF(F5607="unknown",IF(K5607="Timeout",0,1),0)</f>
        <v>0</v>
      </c>
      <c r="P5607" t="s">
        <v>8649</v>
      </c>
      <c r="Q5607">
        <v>8.9519999999999999E-3</v>
      </c>
    </row>
    <row r="5608" spans="1:17">
      <c r="A5608" t="s">
        <v>10533</v>
      </c>
      <c r="B5608" t="s">
        <v>3028</v>
      </c>
      <c r="C5608">
        <v>6</v>
      </c>
      <c r="D5608">
        <v>2</v>
      </c>
      <c r="E5608">
        <v>15</v>
      </c>
      <c r="F5608" t="s">
        <v>8649</v>
      </c>
      <c r="G5608" t="s">
        <v>8649</v>
      </c>
      <c r="H5608">
        <v>2.3996E-2</v>
      </c>
      <c r="I5608" t="s">
        <v>8649</v>
      </c>
      <c r="J5608">
        <v>7.9989999999999992E-3</v>
      </c>
      <c r="K5608" t="str">
        <f>IF(G5608="Timeout",I5608,IF(I5608="Timeout",G5608,IF(G5608=I5608,G5608,"Wrong")))</f>
        <v>sat</v>
      </c>
      <c r="L5608" t="str">
        <f>IF(F5608="unknown",K5608,IF(K5608="Timeout","Timeout",IF(F5608=K5608,K5608,"Wrong")))</f>
        <v>sat</v>
      </c>
      <c r="M5608">
        <f>IF(OR(L5608="sat",L5608="unsat"),1,0)</f>
        <v>1</v>
      </c>
      <c r="N5608">
        <f>IF(L5608="Wrong",1,0)</f>
        <v>0</v>
      </c>
      <c r="O5608">
        <f>IF(F5608="unknown",IF(K5608="Timeout",0,1),0)</f>
        <v>0</v>
      </c>
      <c r="P5608" t="s">
        <v>8649</v>
      </c>
      <c r="Q5608">
        <v>6.8529999999999997E-3</v>
      </c>
    </row>
    <row r="5609" spans="1:17">
      <c r="A5609" t="s">
        <v>14389</v>
      </c>
      <c r="B5609" t="s">
        <v>3029</v>
      </c>
      <c r="C5609">
        <v>6</v>
      </c>
      <c r="D5609">
        <v>2</v>
      </c>
      <c r="E5609">
        <v>15</v>
      </c>
      <c r="F5609" t="s">
        <v>8649</v>
      </c>
      <c r="G5609" t="s">
        <v>8649</v>
      </c>
      <c r="H5609">
        <v>1.2997999999999999E-2</v>
      </c>
      <c r="I5609" t="s">
        <v>8649</v>
      </c>
      <c r="J5609">
        <v>3.6995E-2</v>
      </c>
      <c r="K5609" t="str">
        <f>IF(G5609="Timeout",I5609,IF(I5609="Timeout",G5609,IF(G5609=I5609,G5609,"Wrong")))</f>
        <v>sat</v>
      </c>
      <c r="L5609" t="str">
        <f>IF(F5609="unknown",K5609,IF(K5609="Timeout","Timeout",IF(F5609=K5609,K5609,"Wrong")))</f>
        <v>sat</v>
      </c>
      <c r="M5609">
        <f>IF(OR(L5609="sat",L5609="unsat"),1,0)</f>
        <v>1</v>
      </c>
      <c r="N5609">
        <f>IF(L5609="Wrong",1,0)</f>
        <v>0</v>
      </c>
      <c r="O5609">
        <f>IF(F5609="unknown",IF(K5609="Timeout",0,1),0)</f>
        <v>0</v>
      </c>
      <c r="P5609" t="s">
        <v>8649</v>
      </c>
      <c r="Q5609">
        <v>8.3560000000000006E-3</v>
      </c>
    </row>
    <row r="5610" spans="1:17">
      <c r="A5610" t="s">
        <v>14609</v>
      </c>
      <c r="B5610" t="s">
        <v>3030</v>
      </c>
      <c r="C5610">
        <v>5</v>
      </c>
      <c r="D5610">
        <v>2</v>
      </c>
      <c r="E5610">
        <v>11</v>
      </c>
      <c r="F5610" t="s">
        <v>8649</v>
      </c>
      <c r="G5610" t="s">
        <v>8649</v>
      </c>
      <c r="H5610">
        <v>2.0996999999999998E-2</v>
      </c>
      <c r="I5610" t="s">
        <v>8649</v>
      </c>
      <c r="J5610">
        <v>3.1995000000000003E-2</v>
      </c>
      <c r="K5610" t="str">
        <f>IF(G5610="Timeout",I5610,IF(I5610="Timeout",G5610,IF(G5610=I5610,G5610,"Wrong")))</f>
        <v>sat</v>
      </c>
      <c r="L5610" t="str">
        <f>IF(F5610="unknown",K5610,IF(K5610="Timeout","Timeout",IF(F5610=K5610,K5610,"Wrong")))</f>
        <v>sat</v>
      </c>
      <c r="M5610">
        <f>IF(OR(L5610="sat",L5610="unsat"),1,0)</f>
        <v>1</v>
      </c>
      <c r="N5610">
        <f>IF(L5610="Wrong",1,0)</f>
        <v>0</v>
      </c>
      <c r="O5610">
        <f>IF(F5610="unknown",IF(K5610="Timeout",0,1),0)</f>
        <v>0</v>
      </c>
      <c r="P5610" t="s">
        <v>8649</v>
      </c>
      <c r="Q5610">
        <v>4.2859999999999999E-3</v>
      </c>
    </row>
    <row r="5611" spans="1:17">
      <c r="A5611" t="s">
        <v>9155</v>
      </c>
      <c r="B5611" t="s">
        <v>3031</v>
      </c>
      <c r="C5611">
        <v>20</v>
      </c>
      <c r="D5611">
        <v>11</v>
      </c>
      <c r="E5611">
        <v>88</v>
      </c>
      <c r="F5611" t="s">
        <v>8649</v>
      </c>
      <c r="G5611" t="s">
        <v>8650</v>
      </c>
      <c r="H5611">
        <v>60.001899999999999</v>
      </c>
      <c r="I5611" t="s">
        <v>8650</v>
      </c>
      <c r="J5611">
        <v>60.000900000000001</v>
      </c>
      <c r="K5611" t="str">
        <f>IF(G5611="Timeout",I5611,IF(I5611="Timeout",G5611,IF(G5611=I5611,G5611,"Wrong")))</f>
        <v>Timeout</v>
      </c>
      <c r="L5611" t="str">
        <f>IF(F5611="unknown",K5611,IF(K5611="Timeout","Timeout",IF(F5611=K5611,K5611,"Wrong")))</f>
        <v>Timeout</v>
      </c>
      <c r="M5611">
        <f>IF(OR(L5611="sat",L5611="unsat"),1,0)</f>
        <v>0</v>
      </c>
      <c r="N5611">
        <f>IF(L5611="Wrong",1,0)</f>
        <v>0</v>
      </c>
      <c r="O5611">
        <f>IF(F5611="unknown",IF(K5611="Timeout",0,1),0)</f>
        <v>0</v>
      </c>
      <c r="P5611" t="s">
        <v>8649</v>
      </c>
      <c r="Q5611">
        <v>4.4630640000000001</v>
      </c>
    </row>
    <row r="5612" spans="1:17">
      <c r="A5612" t="s">
        <v>12830</v>
      </c>
      <c r="B5612" t="s">
        <v>3032</v>
      </c>
      <c r="C5612">
        <v>10</v>
      </c>
      <c r="D5612">
        <v>6</v>
      </c>
      <c r="E5612">
        <v>26</v>
      </c>
      <c r="F5612" t="s">
        <v>8649</v>
      </c>
      <c r="G5612" t="s">
        <v>8649</v>
      </c>
      <c r="H5612">
        <v>8.0988000000000004E-2</v>
      </c>
      <c r="I5612" t="s">
        <v>8649</v>
      </c>
      <c r="J5612">
        <v>0.117982</v>
      </c>
      <c r="K5612" t="str">
        <f>IF(G5612="Timeout",I5612,IF(I5612="Timeout",G5612,IF(G5612=I5612,G5612,"Wrong")))</f>
        <v>sat</v>
      </c>
      <c r="L5612" t="str">
        <f>IF(F5612="unknown",K5612,IF(K5612="Timeout","Timeout",IF(F5612=K5612,K5612,"Wrong")))</f>
        <v>sat</v>
      </c>
      <c r="M5612">
        <f>IF(OR(L5612="sat",L5612="unsat"),1,0)</f>
        <v>1</v>
      </c>
      <c r="N5612">
        <f>IF(L5612="Wrong",1,0)</f>
        <v>0</v>
      </c>
      <c r="O5612">
        <f>IF(F5612="unknown",IF(K5612="Timeout",0,1),0)</f>
        <v>0</v>
      </c>
      <c r="P5612" t="s">
        <v>8649</v>
      </c>
      <c r="Q5612">
        <v>1.7330999999999999E-2</v>
      </c>
    </row>
    <row r="5613" spans="1:17">
      <c r="A5613" t="s">
        <v>17033</v>
      </c>
      <c r="B5613" t="s">
        <v>3033</v>
      </c>
      <c r="C5613">
        <v>19</v>
      </c>
      <c r="D5613">
        <v>7</v>
      </c>
      <c r="E5613">
        <v>38</v>
      </c>
      <c r="F5613" t="s">
        <v>8649</v>
      </c>
      <c r="G5613" t="s">
        <v>8649</v>
      </c>
      <c r="H5613">
        <v>0.220967</v>
      </c>
      <c r="I5613" t="s">
        <v>8649</v>
      </c>
      <c r="J5613">
        <v>1.59476</v>
      </c>
      <c r="K5613" t="str">
        <f>IF(G5613="Timeout",I5613,IF(I5613="Timeout",G5613,IF(G5613=I5613,G5613,"Wrong")))</f>
        <v>sat</v>
      </c>
      <c r="L5613" t="str">
        <f>IF(F5613="unknown",K5613,IF(K5613="Timeout","Timeout",IF(F5613=K5613,K5613,"Wrong")))</f>
        <v>sat</v>
      </c>
      <c r="M5613">
        <f>IF(OR(L5613="sat",L5613="unsat"),1,0)</f>
        <v>1</v>
      </c>
      <c r="N5613">
        <f>IF(L5613="Wrong",1,0)</f>
        <v>0</v>
      </c>
      <c r="O5613">
        <f>IF(F5613="unknown",IF(K5613="Timeout",0,1),0)</f>
        <v>0</v>
      </c>
      <c r="P5613" t="s">
        <v>8649</v>
      </c>
      <c r="Q5613">
        <v>5.5643999999999999E-2</v>
      </c>
    </row>
    <row r="5614" spans="1:17">
      <c r="A5614" t="s">
        <v>11954</v>
      </c>
      <c r="B5614" t="s">
        <v>3034</v>
      </c>
      <c r="C5614">
        <v>7</v>
      </c>
      <c r="D5614">
        <v>6</v>
      </c>
      <c r="E5614">
        <v>9</v>
      </c>
      <c r="F5614" t="s">
        <v>8649</v>
      </c>
      <c r="G5614" t="s">
        <v>8649</v>
      </c>
      <c r="H5614">
        <v>8.9990000000000001E-3</v>
      </c>
      <c r="I5614" t="s">
        <v>8649</v>
      </c>
      <c r="J5614">
        <v>3.1995000000000003E-2</v>
      </c>
      <c r="K5614" t="str">
        <f>IF(G5614="Timeout",I5614,IF(I5614="Timeout",G5614,IF(G5614=I5614,G5614,"Wrong")))</f>
        <v>sat</v>
      </c>
      <c r="L5614" t="str">
        <f>IF(F5614="unknown",K5614,IF(K5614="Timeout","Timeout",IF(F5614=K5614,K5614,"Wrong")))</f>
        <v>sat</v>
      </c>
      <c r="M5614">
        <f>IF(OR(L5614="sat",L5614="unsat"),1,0)</f>
        <v>1</v>
      </c>
      <c r="N5614">
        <f>IF(L5614="Wrong",1,0)</f>
        <v>0</v>
      </c>
      <c r="O5614">
        <f>IF(F5614="unknown",IF(K5614="Timeout",0,1),0)</f>
        <v>0</v>
      </c>
      <c r="P5614" t="s">
        <v>8649</v>
      </c>
      <c r="Q5614">
        <v>4.1679000000000001E-2</v>
      </c>
    </row>
    <row r="5615" spans="1:17">
      <c r="A5615" t="s">
        <v>15676</v>
      </c>
      <c r="B5615" t="s">
        <v>3035</v>
      </c>
      <c r="C5615">
        <v>6</v>
      </c>
      <c r="D5615">
        <v>2</v>
      </c>
      <c r="E5615">
        <v>15</v>
      </c>
      <c r="F5615" t="s">
        <v>8649</v>
      </c>
      <c r="G5615" t="s">
        <v>8649</v>
      </c>
      <c r="H5615">
        <v>1.6997999999999999E-2</v>
      </c>
      <c r="I5615" t="s">
        <v>8649</v>
      </c>
      <c r="J5615">
        <v>1.3998E-2</v>
      </c>
      <c r="K5615" t="str">
        <f>IF(G5615="Timeout",I5615,IF(I5615="Timeout",G5615,IF(G5615=I5615,G5615,"Wrong")))</f>
        <v>sat</v>
      </c>
      <c r="L5615" t="str">
        <f>IF(F5615="unknown",K5615,IF(K5615="Timeout","Timeout",IF(F5615=K5615,K5615,"Wrong")))</f>
        <v>sat</v>
      </c>
      <c r="M5615">
        <f>IF(OR(L5615="sat",L5615="unsat"),1,0)</f>
        <v>1</v>
      </c>
      <c r="N5615">
        <f>IF(L5615="Wrong",1,0)</f>
        <v>0</v>
      </c>
      <c r="O5615">
        <f>IF(F5615="unknown",IF(K5615="Timeout",0,1),0)</f>
        <v>0</v>
      </c>
      <c r="P5615" t="s">
        <v>8649</v>
      </c>
      <c r="Q5615">
        <v>8.7770000000000001E-3</v>
      </c>
    </row>
    <row r="5616" spans="1:17">
      <c r="A5616" t="s">
        <v>10897</v>
      </c>
      <c r="B5616" t="s">
        <v>3036</v>
      </c>
      <c r="C5616">
        <v>2</v>
      </c>
      <c r="D5616">
        <v>2</v>
      </c>
      <c r="E5616">
        <v>4</v>
      </c>
      <c r="F5616" t="s">
        <v>8649</v>
      </c>
      <c r="G5616" t="s">
        <v>8649</v>
      </c>
      <c r="H5616">
        <v>3.0000000000000001E-3</v>
      </c>
      <c r="I5616" t="s">
        <v>8649</v>
      </c>
      <c r="J5616">
        <v>1.9989999999999999E-3</v>
      </c>
      <c r="K5616" t="str">
        <f>IF(G5616="Timeout",I5616,IF(I5616="Timeout",G5616,IF(G5616=I5616,G5616,"Wrong")))</f>
        <v>sat</v>
      </c>
      <c r="L5616" t="str">
        <f>IF(F5616="unknown",K5616,IF(K5616="Timeout","Timeout",IF(F5616=K5616,K5616,"Wrong")))</f>
        <v>sat</v>
      </c>
      <c r="M5616">
        <f>IF(OR(L5616="sat",L5616="unsat"),1,0)</f>
        <v>1</v>
      </c>
      <c r="N5616">
        <f>IF(L5616="Wrong",1,0)</f>
        <v>0</v>
      </c>
      <c r="O5616">
        <f>IF(F5616="unknown",IF(K5616="Timeout",0,1),0)</f>
        <v>0</v>
      </c>
      <c r="P5616" t="s">
        <v>8649</v>
      </c>
      <c r="Q5616">
        <v>8.6750000000000004E-3</v>
      </c>
    </row>
    <row r="5617" spans="1:17">
      <c r="A5617" t="s">
        <v>14610</v>
      </c>
      <c r="B5617" t="s">
        <v>3037</v>
      </c>
      <c r="C5617">
        <v>7</v>
      </c>
      <c r="D5617">
        <v>6</v>
      </c>
      <c r="E5617">
        <v>9</v>
      </c>
      <c r="F5617" t="s">
        <v>8649</v>
      </c>
      <c r="G5617" t="s">
        <v>8649</v>
      </c>
      <c r="H5617">
        <v>7.9989999999999992E-3</v>
      </c>
      <c r="I5617" t="s">
        <v>8649</v>
      </c>
      <c r="J5617">
        <v>2.9995000000000001E-2</v>
      </c>
      <c r="K5617" t="str">
        <f>IF(G5617="Timeout",I5617,IF(I5617="Timeout",G5617,IF(G5617=I5617,G5617,"Wrong")))</f>
        <v>sat</v>
      </c>
      <c r="L5617" t="str">
        <f>IF(F5617="unknown",K5617,IF(K5617="Timeout","Timeout",IF(F5617=K5617,K5617,"Wrong")))</f>
        <v>sat</v>
      </c>
      <c r="M5617">
        <f>IF(OR(L5617="sat",L5617="unsat"),1,0)</f>
        <v>1</v>
      </c>
      <c r="N5617">
        <f>IF(L5617="Wrong",1,0)</f>
        <v>0</v>
      </c>
      <c r="O5617">
        <f>IF(F5617="unknown",IF(K5617="Timeout",0,1),0)</f>
        <v>0</v>
      </c>
      <c r="P5617" t="s">
        <v>8649</v>
      </c>
      <c r="Q5617">
        <v>3.1621000000000003E-2</v>
      </c>
    </row>
    <row r="5618" spans="1:17">
      <c r="A5618" t="s">
        <v>9735</v>
      </c>
      <c r="B5618" t="s">
        <v>3038</v>
      </c>
      <c r="C5618">
        <v>2</v>
      </c>
      <c r="D5618">
        <v>2</v>
      </c>
      <c r="E5618">
        <v>4</v>
      </c>
      <c r="F5618" t="s">
        <v>8649</v>
      </c>
      <c r="G5618" t="s">
        <v>8649</v>
      </c>
      <c r="H5618">
        <v>2E-3</v>
      </c>
      <c r="I5618" t="s">
        <v>8649</v>
      </c>
      <c r="J5618">
        <v>2.9989999999999999E-3</v>
      </c>
      <c r="K5618" t="str">
        <f>IF(G5618="Timeout",I5618,IF(I5618="Timeout",G5618,IF(G5618=I5618,G5618,"Wrong")))</f>
        <v>sat</v>
      </c>
      <c r="L5618" t="str">
        <f>IF(F5618="unknown",K5618,IF(K5618="Timeout","Timeout",IF(F5618=K5618,K5618,"Wrong")))</f>
        <v>sat</v>
      </c>
      <c r="M5618">
        <f>IF(OR(L5618="sat",L5618="unsat"),1,0)</f>
        <v>1</v>
      </c>
      <c r="N5618">
        <f>IF(L5618="Wrong",1,0)</f>
        <v>0</v>
      </c>
      <c r="O5618">
        <f>IF(F5618="unknown",IF(K5618="Timeout",0,1),0)</f>
        <v>0</v>
      </c>
      <c r="P5618" t="s">
        <v>8649</v>
      </c>
      <c r="Q5618">
        <v>8.0040000000000007E-3</v>
      </c>
    </row>
    <row r="5619" spans="1:17">
      <c r="A5619" t="s">
        <v>13757</v>
      </c>
      <c r="B5619" t="s">
        <v>3039</v>
      </c>
      <c r="C5619">
        <v>7</v>
      </c>
      <c r="D5619">
        <v>2</v>
      </c>
      <c r="E5619">
        <v>25</v>
      </c>
      <c r="F5619" t="s">
        <v>8649</v>
      </c>
      <c r="G5619" t="s">
        <v>8649</v>
      </c>
      <c r="H5619">
        <v>2.3997000000000001E-2</v>
      </c>
      <c r="I5619" t="s">
        <v>8649</v>
      </c>
      <c r="J5619">
        <v>6.999E-3</v>
      </c>
      <c r="K5619" t="str">
        <f>IF(G5619="Timeout",I5619,IF(I5619="Timeout",G5619,IF(G5619=I5619,G5619,"Wrong")))</f>
        <v>sat</v>
      </c>
      <c r="L5619" t="str">
        <f>IF(F5619="unknown",K5619,IF(K5619="Timeout","Timeout",IF(F5619=K5619,K5619,"Wrong")))</f>
        <v>sat</v>
      </c>
      <c r="M5619">
        <f>IF(OR(L5619="sat",L5619="unsat"),1,0)</f>
        <v>1</v>
      </c>
      <c r="N5619">
        <f>IF(L5619="Wrong",1,0)</f>
        <v>0</v>
      </c>
      <c r="O5619">
        <f>IF(F5619="unknown",IF(K5619="Timeout",0,1),0)</f>
        <v>0</v>
      </c>
      <c r="P5619" t="s">
        <v>8649</v>
      </c>
      <c r="Q5619">
        <v>6.5519999999999997E-3</v>
      </c>
    </row>
    <row r="5620" spans="1:17">
      <c r="A5620" t="s">
        <v>17361</v>
      </c>
      <c r="B5620" t="s">
        <v>3040</v>
      </c>
      <c r="C5620">
        <v>6</v>
      </c>
      <c r="D5620">
        <v>2</v>
      </c>
      <c r="E5620">
        <v>15</v>
      </c>
      <c r="F5620" t="s">
        <v>8649</v>
      </c>
      <c r="G5620" t="s">
        <v>8649</v>
      </c>
      <c r="H5620">
        <v>9.9989999999999992E-3</v>
      </c>
      <c r="I5620" t="s">
        <v>8649</v>
      </c>
      <c r="J5620">
        <v>1.6997000000000002E-2</v>
      </c>
      <c r="K5620" t="str">
        <f>IF(G5620="Timeout",I5620,IF(I5620="Timeout",G5620,IF(G5620=I5620,G5620,"Wrong")))</f>
        <v>sat</v>
      </c>
      <c r="L5620" t="str">
        <f>IF(F5620="unknown",K5620,IF(K5620="Timeout","Timeout",IF(F5620=K5620,K5620,"Wrong")))</f>
        <v>sat</v>
      </c>
      <c r="M5620">
        <f>IF(OR(L5620="sat",L5620="unsat"),1,0)</f>
        <v>1</v>
      </c>
      <c r="N5620">
        <f>IF(L5620="Wrong",1,0)</f>
        <v>0</v>
      </c>
      <c r="O5620">
        <f>IF(F5620="unknown",IF(K5620="Timeout",0,1),0)</f>
        <v>0</v>
      </c>
      <c r="P5620" t="s">
        <v>8649</v>
      </c>
      <c r="Q5620">
        <v>4.3610000000000003E-3</v>
      </c>
    </row>
    <row r="5621" spans="1:17">
      <c r="A5621" t="s">
        <v>12486</v>
      </c>
      <c r="B5621" t="s">
        <v>3041</v>
      </c>
      <c r="C5621">
        <v>7</v>
      </c>
      <c r="D5621">
        <v>6</v>
      </c>
      <c r="E5621">
        <v>9</v>
      </c>
      <c r="F5621" t="s">
        <v>8649</v>
      </c>
      <c r="G5621" t="s">
        <v>8649</v>
      </c>
      <c r="H5621">
        <v>1.5997999999999998E-2</v>
      </c>
      <c r="I5621" t="s">
        <v>8649</v>
      </c>
      <c r="J5621">
        <v>1.1998E-2</v>
      </c>
      <c r="K5621" t="str">
        <f>IF(G5621="Timeout",I5621,IF(I5621="Timeout",G5621,IF(G5621=I5621,G5621,"Wrong")))</f>
        <v>sat</v>
      </c>
      <c r="L5621" t="str">
        <f>IF(F5621="unknown",K5621,IF(K5621="Timeout","Timeout",IF(F5621=K5621,K5621,"Wrong")))</f>
        <v>sat</v>
      </c>
      <c r="M5621">
        <f>IF(OR(L5621="sat",L5621="unsat"),1,0)</f>
        <v>1</v>
      </c>
      <c r="N5621">
        <f>IF(L5621="Wrong",1,0)</f>
        <v>0</v>
      </c>
      <c r="O5621">
        <f>IF(F5621="unknown",IF(K5621="Timeout",0,1),0)</f>
        <v>0</v>
      </c>
      <c r="P5621" t="s">
        <v>8649</v>
      </c>
      <c r="Q5621">
        <v>3.7940000000000002E-2</v>
      </c>
    </row>
    <row r="5622" spans="1:17">
      <c r="A5622" t="s">
        <v>12831</v>
      </c>
      <c r="B5622" t="s">
        <v>3042</v>
      </c>
      <c r="C5622">
        <v>7</v>
      </c>
      <c r="D5622">
        <v>6</v>
      </c>
      <c r="E5622">
        <v>9</v>
      </c>
      <c r="F5622" t="s">
        <v>8649</v>
      </c>
      <c r="G5622" t="s">
        <v>8649</v>
      </c>
      <c r="H5622">
        <v>1.2997999999999999E-2</v>
      </c>
      <c r="I5622" t="s">
        <v>8649</v>
      </c>
      <c r="J5622">
        <v>1.2997999999999999E-2</v>
      </c>
      <c r="K5622" t="str">
        <f>IF(G5622="Timeout",I5622,IF(I5622="Timeout",G5622,IF(G5622=I5622,G5622,"Wrong")))</f>
        <v>sat</v>
      </c>
      <c r="L5622" t="str">
        <f>IF(F5622="unknown",K5622,IF(K5622="Timeout","Timeout",IF(F5622=K5622,K5622,"Wrong")))</f>
        <v>sat</v>
      </c>
      <c r="M5622">
        <f>IF(OR(L5622="sat",L5622="unsat"),1,0)</f>
        <v>1</v>
      </c>
      <c r="N5622">
        <f>IF(L5622="Wrong",1,0)</f>
        <v>0</v>
      </c>
      <c r="O5622">
        <f>IF(F5622="unknown",IF(K5622="Timeout",0,1),0)</f>
        <v>0</v>
      </c>
      <c r="P5622" t="s">
        <v>8649</v>
      </c>
      <c r="Q5622">
        <v>3.7171999999999997E-2</v>
      </c>
    </row>
    <row r="5623" spans="1:17">
      <c r="A5623" t="s">
        <v>17034</v>
      </c>
      <c r="B5623" t="s">
        <v>3043</v>
      </c>
      <c r="C5623">
        <v>2</v>
      </c>
      <c r="D5623">
        <v>2</v>
      </c>
      <c r="E5623">
        <v>4</v>
      </c>
      <c r="F5623" t="s">
        <v>8649</v>
      </c>
      <c r="G5623" t="s">
        <v>8649</v>
      </c>
      <c r="H5623">
        <v>2E-3</v>
      </c>
      <c r="I5623" t="s">
        <v>8649</v>
      </c>
      <c r="J5623">
        <v>2E-3</v>
      </c>
      <c r="K5623" t="str">
        <f>IF(G5623="Timeout",I5623,IF(I5623="Timeout",G5623,IF(G5623=I5623,G5623,"Wrong")))</f>
        <v>sat</v>
      </c>
      <c r="L5623" t="str">
        <f>IF(F5623="unknown",K5623,IF(K5623="Timeout","Timeout",IF(F5623=K5623,K5623,"Wrong")))</f>
        <v>sat</v>
      </c>
      <c r="M5623">
        <f>IF(OR(L5623="sat",L5623="unsat"),1,0)</f>
        <v>1</v>
      </c>
      <c r="N5623">
        <f>IF(L5623="Wrong",1,0)</f>
        <v>0</v>
      </c>
      <c r="O5623">
        <f>IF(F5623="unknown",IF(K5623="Timeout",0,1),0)</f>
        <v>0</v>
      </c>
      <c r="P5623" t="s">
        <v>8649</v>
      </c>
      <c r="Q5623">
        <v>7.0410000000000004E-3</v>
      </c>
    </row>
    <row r="5624" spans="1:17">
      <c r="A5624" t="s">
        <v>11951</v>
      </c>
      <c r="B5624" t="s">
        <v>3044</v>
      </c>
      <c r="C5624">
        <v>2</v>
      </c>
      <c r="D5624">
        <v>2</v>
      </c>
      <c r="E5624">
        <v>4</v>
      </c>
      <c r="F5624" t="s">
        <v>8649</v>
      </c>
      <c r="G5624" t="s">
        <v>8649</v>
      </c>
      <c r="H5624">
        <v>1E-3</v>
      </c>
      <c r="I5624" t="s">
        <v>8649</v>
      </c>
      <c r="J5624">
        <v>5.0000000000000001E-3</v>
      </c>
      <c r="K5624" t="str">
        <f>IF(G5624="Timeout",I5624,IF(I5624="Timeout",G5624,IF(G5624=I5624,G5624,"Wrong")))</f>
        <v>sat</v>
      </c>
      <c r="L5624" t="str">
        <f>IF(F5624="unknown",K5624,IF(K5624="Timeout","Timeout",IF(F5624=K5624,K5624,"Wrong")))</f>
        <v>sat</v>
      </c>
      <c r="M5624">
        <f>IF(OR(L5624="sat",L5624="unsat"),1,0)</f>
        <v>1</v>
      </c>
      <c r="N5624">
        <f>IF(L5624="Wrong",1,0)</f>
        <v>0</v>
      </c>
      <c r="O5624">
        <f>IF(F5624="unknown",IF(K5624="Timeout",0,1),0)</f>
        <v>0</v>
      </c>
      <c r="P5624" t="s">
        <v>8649</v>
      </c>
      <c r="Q5624">
        <v>7.9249999999999998E-3</v>
      </c>
    </row>
    <row r="5625" spans="1:17">
      <c r="A5625" t="s">
        <v>10530</v>
      </c>
      <c r="B5625" t="s">
        <v>3045</v>
      </c>
      <c r="C5625">
        <v>2</v>
      </c>
      <c r="D5625">
        <v>2</v>
      </c>
      <c r="E5625">
        <v>4</v>
      </c>
      <c r="F5625" t="s">
        <v>8649</v>
      </c>
      <c r="G5625" t="s">
        <v>8649</v>
      </c>
      <c r="H5625">
        <v>4.0000000000000001E-3</v>
      </c>
      <c r="I5625" t="s">
        <v>8649</v>
      </c>
      <c r="J5625">
        <v>9.9989999999999992E-3</v>
      </c>
      <c r="K5625" t="str">
        <f>IF(G5625="Timeout",I5625,IF(I5625="Timeout",G5625,IF(G5625=I5625,G5625,"Wrong")))</f>
        <v>sat</v>
      </c>
      <c r="L5625" t="str">
        <f>IF(F5625="unknown",K5625,IF(K5625="Timeout","Timeout",IF(F5625=K5625,K5625,"Wrong")))</f>
        <v>sat</v>
      </c>
      <c r="M5625">
        <f>IF(OR(L5625="sat",L5625="unsat"),1,0)</f>
        <v>1</v>
      </c>
      <c r="N5625">
        <f>IF(L5625="Wrong",1,0)</f>
        <v>0</v>
      </c>
      <c r="O5625">
        <f>IF(F5625="unknown",IF(K5625="Timeout",0,1),0)</f>
        <v>0</v>
      </c>
      <c r="P5625" t="s">
        <v>8649</v>
      </c>
      <c r="Q5625">
        <v>1.0494E-2</v>
      </c>
    </row>
    <row r="5626" spans="1:17">
      <c r="A5626" t="s">
        <v>14386</v>
      </c>
      <c r="B5626" t="s">
        <v>3046</v>
      </c>
      <c r="C5626">
        <v>7</v>
      </c>
      <c r="D5626">
        <v>2</v>
      </c>
      <c r="E5626">
        <v>19</v>
      </c>
      <c r="F5626" t="s">
        <v>8649</v>
      </c>
      <c r="G5626" t="s">
        <v>8649</v>
      </c>
      <c r="H5626">
        <v>8.9990000000000001E-3</v>
      </c>
      <c r="I5626" t="s">
        <v>8649</v>
      </c>
      <c r="J5626">
        <v>8.9990000000000001E-3</v>
      </c>
      <c r="K5626" t="str">
        <f>IF(G5626="Timeout",I5626,IF(I5626="Timeout",G5626,IF(G5626=I5626,G5626,"Wrong")))</f>
        <v>sat</v>
      </c>
      <c r="L5626" t="str">
        <f>IF(F5626="unknown",K5626,IF(K5626="Timeout","Timeout",IF(F5626=K5626,K5626,"Wrong")))</f>
        <v>sat</v>
      </c>
      <c r="M5626">
        <f>IF(OR(L5626="sat",L5626="unsat"),1,0)</f>
        <v>1</v>
      </c>
      <c r="N5626">
        <f>IF(L5626="Wrong",1,0)</f>
        <v>0</v>
      </c>
      <c r="O5626">
        <f>IF(F5626="unknown",IF(K5626="Timeout",0,1),0)</f>
        <v>0</v>
      </c>
      <c r="P5626" t="s">
        <v>8649</v>
      </c>
      <c r="Q5626">
        <v>1.2149999999999999E-2</v>
      </c>
    </row>
    <row r="5627" spans="1:17">
      <c r="A5627" t="s">
        <v>14611</v>
      </c>
      <c r="B5627" t="s">
        <v>3047</v>
      </c>
      <c r="C5627">
        <v>77</v>
      </c>
      <c r="D5627">
        <v>17</v>
      </c>
      <c r="E5627">
        <v>312</v>
      </c>
      <c r="F5627" t="s">
        <v>8656</v>
      </c>
      <c r="G5627" t="s">
        <v>8650</v>
      </c>
      <c r="H5627">
        <v>60.001899999999999</v>
      </c>
      <c r="I5627" t="s">
        <v>8650</v>
      </c>
      <c r="J5627">
        <v>60.001899999999999</v>
      </c>
      <c r="K5627" t="str">
        <f>IF(G5627="Timeout",I5627,IF(I5627="Timeout",G5627,IF(G5627=I5627,G5627,"Wrong")))</f>
        <v>Timeout</v>
      </c>
      <c r="L5627" t="str">
        <f>IF(F5627="unknown",K5627,IF(K5627="Timeout","Timeout",IF(F5627=K5627,K5627,"Wrong")))</f>
        <v>Timeout</v>
      </c>
      <c r="M5627">
        <f>IF(OR(L5627="sat",L5627="unsat"),1,0)</f>
        <v>0</v>
      </c>
      <c r="N5627">
        <f>IF(L5627="Wrong",1,0)</f>
        <v>0</v>
      </c>
      <c r="O5627">
        <f>IF(F5627="unknown",IF(K5627="Timeout",0,1),0)</f>
        <v>0</v>
      </c>
      <c r="P5627" t="s">
        <v>17676</v>
      </c>
      <c r="Q5627">
        <v>60.002021999999997</v>
      </c>
    </row>
    <row r="5628" spans="1:17">
      <c r="A5628" t="s">
        <v>9987</v>
      </c>
      <c r="B5628" t="s">
        <v>3048</v>
      </c>
      <c r="C5628">
        <v>14</v>
      </c>
      <c r="D5628">
        <v>7</v>
      </c>
      <c r="E5628">
        <v>31</v>
      </c>
      <c r="F5628" t="s">
        <v>8649</v>
      </c>
      <c r="G5628" t="s">
        <v>8649</v>
      </c>
      <c r="H5628">
        <v>0.24796199999999999</v>
      </c>
      <c r="I5628" t="s">
        <v>8649</v>
      </c>
      <c r="J5628">
        <v>10.5684</v>
      </c>
      <c r="K5628" t="str">
        <f>IF(G5628="Timeout",I5628,IF(I5628="Timeout",G5628,IF(G5628=I5628,G5628,"Wrong")))</f>
        <v>sat</v>
      </c>
      <c r="L5628" t="str">
        <f>IF(F5628="unknown",K5628,IF(K5628="Timeout","Timeout",IF(F5628=K5628,K5628,"Wrong")))</f>
        <v>sat</v>
      </c>
      <c r="M5628">
        <f>IF(OR(L5628="sat",L5628="unsat"),1,0)</f>
        <v>1</v>
      </c>
      <c r="N5628">
        <f>IF(L5628="Wrong",1,0)</f>
        <v>0</v>
      </c>
      <c r="O5628">
        <f>IF(F5628="unknown",IF(K5628="Timeout",0,1),0)</f>
        <v>0</v>
      </c>
      <c r="P5628" t="s">
        <v>8649</v>
      </c>
      <c r="Q5628">
        <v>0.20421900000000001</v>
      </c>
    </row>
    <row r="5629" spans="1:17">
      <c r="A5629" t="s">
        <v>13758</v>
      </c>
      <c r="B5629" t="s">
        <v>3049</v>
      </c>
      <c r="C5629">
        <v>4</v>
      </c>
      <c r="D5629">
        <v>2</v>
      </c>
      <c r="E5629">
        <v>10</v>
      </c>
      <c r="F5629" t="s">
        <v>8649</v>
      </c>
      <c r="G5629" t="s">
        <v>8649</v>
      </c>
      <c r="H5629">
        <v>4.0000000000000001E-3</v>
      </c>
      <c r="I5629" t="s">
        <v>8649</v>
      </c>
      <c r="J5629">
        <v>1.3998E-2</v>
      </c>
      <c r="K5629" t="str">
        <f>IF(G5629="Timeout",I5629,IF(I5629="Timeout",G5629,IF(G5629=I5629,G5629,"Wrong")))</f>
        <v>sat</v>
      </c>
      <c r="L5629" t="str">
        <f>IF(F5629="unknown",K5629,IF(K5629="Timeout","Timeout",IF(F5629=K5629,K5629,"Wrong")))</f>
        <v>sat</v>
      </c>
      <c r="M5629">
        <f>IF(OR(L5629="sat",L5629="unsat"),1,0)</f>
        <v>1</v>
      </c>
      <c r="N5629">
        <f>IF(L5629="Wrong",1,0)</f>
        <v>0</v>
      </c>
      <c r="O5629">
        <f>IF(F5629="unknown",IF(K5629="Timeout",0,1),0)</f>
        <v>0</v>
      </c>
      <c r="P5629" t="s">
        <v>8649</v>
      </c>
      <c r="Q5629">
        <v>9.7310000000000001E-3</v>
      </c>
    </row>
    <row r="5630" spans="1:17">
      <c r="A5630" t="s">
        <v>17362</v>
      </c>
      <c r="B5630" t="s">
        <v>3050</v>
      </c>
      <c r="C5630">
        <v>4</v>
      </c>
      <c r="D5630">
        <v>3</v>
      </c>
      <c r="E5630">
        <v>7</v>
      </c>
      <c r="F5630" t="s">
        <v>8649</v>
      </c>
      <c r="G5630" t="s">
        <v>8649</v>
      </c>
      <c r="H5630">
        <v>1.9989999999999999E-3</v>
      </c>
      <c r="I5630" t="s">
        <v>8649</v>
      </c>
      <c r="J5630">
        <v>4.0000000000000001E-3</v>
      </c>
      <c r="K5630" t="str">
        <f>IF(G5630="Timeout",I5630,IF(I5630="Timeout",G5630,IF(G5630=I5630,G5630,"Wrong")))</f>
        <v>sat</v>
      </c>
      <c r="L5630" t="str">
        <f>IF(F5630="unknown",K5630,IF(K5630="Timeout","Timeout",IF(F5630=K5630,K5630,"Wrong")))</f>
        <v>sat</v>
      </c>
      <c r="M5630">
        <f>IF(OR(L5630="sat",L5630="unsat"),1,0)</f>
        <v>1</v>
      </c>
      <c r="N5630">
        <f>IF(L5630="Wrong",1,0)</f>
        <v>0</v>
      </c>
      <c r="O5630">
        <f>IF(F5630="unknown",IF(K5630="Timeout",0,1),0)</f>
        <v>0</v>
      </c>
      <c r="P5630" t="s">
        <v>8649</v>
      </c>
      <c r="Q5630">
        <v>4.1780000000000003E-3</v>
      </c>
    </row>
    <row r="5631" spans="1:17">
      <c r="A5631" t="s">
        <v>12487</v>
      </c>
      <c r="B5631" t="s">
        <v>3051</v>
      </c>
      <c r="C5631">
        <v>5</v>
      </c>
      <c r="D5631">
        <v>2</v>
      </c>
      <c r="E5631">
        <v>11</v>
      </c>
      <c r="F5631" t="s">
        <v>8649</v>
      </c>
      <c r="G5631" t="s">
        <v>8649</v>
      </c>
      <c r="H5631">
        <v>1.5997999999999998E-2</v>
      </c>
      <c r="I5631" t="s">
        <v>8649</v>
      </c>
      <c r="J5631">
        <v>4.0000000000000001E-3</v>
      </c>
      <c r="K5631" t="str">
        <f>IF(G5631="Timeout",I5631,IF(I5631="Timeout",G5631,IF(G5631=I5631,G5631,"Wrong")))</f>
        <v>sat</v>
      </c>
      <c r="L5631" t="str">
        <f>IF(F5631="unknown",K5631,IF(K5631="Timeout","Timeout",IF(F5631=K5631,K5631,"Wrong")))</f>
        <v>sat</v>
      </c>
      <c r="M5631">
        <f>IF(OR(L5631="sat",L5631="unsat"),1,0)</f>
        <v>1</v>
      </c>
      <c r="N5631">
        <f>IF(L5631="Wrong",1,0)</f>
        <v>0</v>
      </c>
      <c r="O5631">
        <f>IF(F5631="unknown",IF(K5631="Timeout",0,1),0)</f>
        <v>0</v>
      </c>
      <c r="P5631" t="s">
        <v>8649</v>
      </c>
      <c r="Q5631">
        <v>1.1427E-2</v>
      </c>
    </row>
    <row r="5632" spans="1:17">
      <c r="A5632" t="s">
        <v>15498</v>
      </c>
      <c r="B5632" t="s">
        <v>3052</v>
      </c>
      <c r="C5632">
        <v>6</v>
      </c>
      <c r="D5632">
        <v>2</v>
      </c>
      <c r="E5632">
        <v>15</v>
      </c>
      <c r="F5632" t="s">
        <v>8649</v>
      </c>
      <c r="G5632" t="s">
        <v>8649</v>
      </c>
      <c r="H5632">
        <v>3.0000000000000001E-3</v>
      </c>
      <c r="I5632" t="s">
        <v>8649</v>
      </c>
      <c r="J5632">
        <v>1.1998E-2</v>
      </c>
      <c r="K5632" t="str">
        <f>IF(G5632="Timeout",I5632,IF(I5632="Timeout",G5632,IF(G5632=I5632,G5632,"Wrong")))</f>
        <v>sat</v>
      </c>
      <c r="L5632" t="str">
        <f>IF(F5632="unknown",K5632,IF(K5632="Timeout","Timeout",IF(F5632=K5632,K5632,"Wrong")))</f>
        <v>sat</v>
      </c>
      <c r="M5632">
        <f>IF(OR(L5632="sat",L5632="unsat"),1,0)</f>
        <v>1</v>
      </c>
      <c r="N5632">
        <f>IF(L5632="Wrong",1,0)</f>
        <v>0</v>
      </c>
      <c r="O5632">
        <f>IF(F5632="unknown",IF(K5632="Timeout",0,1),0)</f>
        <v>0</v>
      </c>
      <c r="P5632" t="s">
        <v>8649</v>
      </c>
      <c r="Q5632">
        <v>9.9590000000000008E-3</v>
      </c>
    </row>
    <row r="5633" spans="1:17">
      <c r="A5633" t="s">
        <v>11582</v>
      </c>
      <c r="B5633" t="s">
        <v>3053</v>
      </c>
      <c r="C5633">
        <v>7</v>
      </c>
      <c r="D5633">
        <v>2</v>
      </c>
      <c r="E5633">
        <v>19</v>
      </c>
      <c r="F5633" t="s">
        <v>8649</v>
      </c>
      <c r="G5633" t="s">
        <v>8649</v>
      </c>
      <c r="H5633">
        <v>1.9997000000000001E-2</v>
      </c>
      <c r="I5633" t="s">
        <v>8649</v>
      </c>
      <c r="J5633">
        <v>5.2991999999999997E-2</v>
      </c>
      <c r="K5633" t="str">
        <f>IF(G5633="Timeout",I5633,IF(I5633="Timeout",G5633,IF(G5633=I5633,G5633,"Wrong")))</f>
        <v>sat</v>
      </c>
      <c r="L5633" t="str">
        <f>IF(F5633="unknown",K5633,IF(K5633="Timeout","Timeout",IF(F5633=K5633,K5633,"Wrong")))</f>
        <v>sat</v>
      </c>
      <c r="M5633">
        <f>IF(OR(L5633="sat",L5633="unsat"),1,0)</f>
        <v>1</v>
      </c>
      <c r="N5633">
        <f>IF(L5633="Wrong",1,0)</f>
        <v>0</v>
      </c>
      <c r="O5633">
        <f>IF(F5633="unknown",IF(K5633="Timeout",0,1),0)</f>
        <v>0</v>
      </c>
      <c r="P5633" t="s">
        <v>8649</v>
      </c>
      <c r="Q5633">
        <v>5.0860000000000002E-3</v>
      </c>
    </row>
    <row r="5634" spans="1:17">
      <c r="A5634" t="s">
        <v>11946</v>
      </c>
      <c r="B5634" t="s">
        <v>3054</v>
      </c>
      <c r="C5634">
        <v>2</v>
      </c>
      <c r="D5634">
        <v>2</v>
      </c>
      <c r="E5634">
        <v>4</v>
      </c>
      <c r="F5634" t="s">
        <v>8649</v>
      </c>
      <c r="G5634" t="s">
        <v>8649</v>
      </c>
      <c r="H5634">
        <v>3.0000000000000001E-3</v>
      </c>
      <c r="I5634" t="s">
        <v>8649</v>
      </c>
      <c r="J5634">
        <v>4.0000000000000001E-3</v>
      </c>
      <c r="K5634" t="str">
        <f>IF(G5634="Timeout",I5634,IF(I5634="Timeout",G5634,IF(G5634=I5634,G5634,"Wrong")))</f>
        <v>sat</v>
      </c>
      <c r="L5634" t="str">
        <f>IF(F5634="unknown",K5634,IF(K5634="Timeout","Timeout",IF(F5634=K5634,K5634,"Wrong")))</f>
        <v>sat</v>
      </c>
      <c r="M5634">
        <f>IF(OR(L5634="sat",L5634="unsat"),1,0)</f>
        <v>1</v>
      </c>
      <c r="N5634">
        <f>IF(L5634="Wrong",1,0)</f>
        <v>0</v>
      </c>
      <c r="O5634">
        <f>IF(F5634="unknown",IF(K5634="Timeout",0,1),0)</f>
        <v>0</v>
      </c>
      <c r="P5634" t="s">
        <v>8649</v>
      </c>
      <c r="Q5634">
        <v>3.8530000000000001E-3</v>
      </c>
    </row>
    <row r="5635" spans="1:17">
      <c r="A5635" t="s">
        <v>10531</v>
      </c>
      <c r="B5635" t="s">
        <v>3055</v>
      </c>
      <c r="C5635">
        <v>7</v>
      </c>
      <c r="D5635">
        <v>6</v>
      </c>
      <c r="E5635">
        <v>9</v>
      </c>
      <c r="F5635" t="s">
        <v>8649</v>
      </c>
      <c r="G5635" t="s">
        <v>8649</v>
      </c>
      <c r="H5635">
        <v>2.6995999999999999E-2</v>
      </c>
      <c r="I5635" t="s">
        <v>8649</v>
      </c>
      <c r="J5635">
        <v>1.3998E-2</v>
      </c>
      <c r="K5635" t="str">
        <f>IF(G5635="Timeout",I5635,IF(I5635="Timeout",G5635,IF(G5635=I5635,G5635,"Wrong")))</f>
        <v>sat</v>
      </c>
      <c r="L5635" t="str">
        <f>IF(F5635="unknown",K5635,IF(K5635="Timeout","Timeout",IF(F5635=K5635,K5635,"Wrong")))</f>
        <v>sat</v>
      </c>
      <c r="M5635">
        <f>IF(OR(L5635="sat",L5635="unsat"),1,0)</f>
        <v>1</v>
      </c>
      <c r="N5635">
        <f>IF(L5635="Wrong",1,0)</f>
        <v>0</v>
      </c>
      <c r="O5635">
        <f>IF(F5635="unknown",IF(K5635="Timeout",0,1),0)</f>
        <v>0</v>
      </c>
      <c r="P5635" t="s">
        <v>8649</v>
      </c>
      <c r="Q5635">
        <v>3.9236E-2</v>
      </c>
    </row>
    <row r="5636" spans="1:17">
      <c r="A5636" t="s">
        <v>14382</v>
      </c>
      <c r="B5636" t="s">
        <v>3056</v>
      </c>
      <c r="C5636">
        <v>21</v>
      </c>
      <c r="D5636">
        <v>7</v>
      </c>
      <c r="E5636">
        <v>43</v>
      </c>
      <c r="F5636" t="s">
        <v>8656</v>
      </c>
      <c r="G5636" t="s">
        <v>8650</v>
      </c>
      <c r="H5636">
        <v>60.000900000000001</v>
      </c>
      <c r="I5636" t="s">
        <v>8650</v>
      </c>
      <c r="J5636">
        <v>60.000900000000001</v>
      </c>
      <c r="K5636" t="str">
        <f>IF(G5636="Timeout",I5636,IF(I5636="Timeout",G5636,IF(G5636=I5636,G5636,"Wrong")))</f>
        <v>Timeout</v>
      </c>
      <c r="L5636" t="str">
        <f>IF(F5636="unknown",K5636,IF(K5636="Timeout","Timeout",IF(F5636=K5636,K5636,"Wrong")))</f>
        <v>Timeout</v>
      </c>
      <c r="M5636">
        <f>IF(OR(L5636="sat",L5636="unsat"),1,0)</f>
        <v>0</v>
      </c>
      <c r="N5636">
        <f>IF(L5636="Wrong",1,0)</f>
        <v>0</v>
      </c>
      <c r="O5636">
        <f>IF(F5636="unknown",IF(K5636="Timeout",0,1),0)</f>
        <v>0</v>
      </c>
      <c r="P5636" t="s">
        <v>8656</v>
      </c>
      <c r="Q5636">
        <v>11.341612</v>
      </c>
    </row>
    <row r="5637" spans="1:17">
      <c r="A5637" t="s">
        <v>9144</v>
      </c>
      <c r="B5637" t="s">
        <v>3057</v>
      </c>
      <c r="C5637">
        <v>5</v>
      </c>
      <c r="D5637">
        <v>2</v>
      </c>
      <c r="E5637">
        <v>14</v>
      </c>
      <c r="F5637" t="s">
        <v>8649</v>
      </c>
      <c r="G5637" t="s">
        <v>8649</v>
      </c>
      <c r="H5637">
        <v>5.999E-3</v>
      </c>
      <c r="I5637" t="s">
        <v>8649</v>
      </c>
      <c r="J5637">
        <v>1.7996999999999999E-2</v>
      </c>
      <c r="K5637" t="str">
        <f>IF(G5637="Timeout",I5637,IF(I5637="Timeout",G5637,IF(G5637=I5637,G5637,"Wrong")))</f>
        <v>sat</v>
      </c>
      <c r="L5637" t="str">
        <f>IF(F5637="unknown",K5637,IF(K5637="Timeout","Timeout",IF(F5637=K5637,K5637,"Wrong")))</f>
        <v>sat</v>
      </c>
      <c r="M5637">
        <f>IF(OR(L5637="sat",L5637="unsat"),1,0)</f>
        <v>1</v>
      </c>
      <c r="N5637">
        <f>IF(L5637="Wrong",1,0)</f>
        <v>0</v>
      </c>
      <c r="O5637">
        <f>IF(F5637="unknown",IF(K5637="Timeout",0,1),0)</f>
        <v>0</v>
      </c>
      <c r="P5637" t="s">
        <v>8649</v>
      </c>
      <c r="Q5637">
        <v>4.5690000000000001E-3</v>
      </c>
    </row>
    <row r="5638" spans="1:17">
      <c r="A5638" t="s">
        <v>12828</v>
      </c>
      <c r="B5638" t="s">
        <v>3058</v>
      </c>
      <c r="C5638">
        <v>2</v>
      </c>
      <c r="D5638">
        <v>2</v>
      </c>
      <c r="E5638">
        <v>4</v>
      </c>
      <c r="F5638" t="s">
        <v>8649</v>
      </c>
      <c r="G5638" t="s">
        <v>8649</v>
      </c>
      <c r="H5638">
        <v>2E-3</v>
      </c>
      <c r="I5638" t="s">
        <v>8649</v>
      </c>
      <c r="J5638">
        <v>1E-3</v>
      </c>
      <c r="K5638" t="str">
        <f>IF(G5638="Timeout",I5638,IF(I5638="Timeout",G5638,IF(G5638=I5638,G5638,"Wrong")))</f>
        <v>sat</v>
      </c>
      <c r="L5638" t="str">
        <f>IF(F5638="unknown",K5638,IF(K5638="Timeout","Timeout",IF(F5638=K5638,K5638,"Wrong")))</f>
        <v>sat</v>
      </c>
      <c r="M5638">
        <f>IF(OR(L5638="sat",L5638="unsat"),1,0)</f>
        <v>1</v>
      </c>
      <c r="N5638">
        <f>IF(L5638="Wrong",1,0)</f>
        <v>0</v>
      </c>
      <c r="O5638">
        <f>IF(F5638="unknown",IF(K5638="Timeout",0,1),0)</f>
        <v>0</v>
      </c>
      <c r="P5638" t="s">
        <v>8649</v>
      </c>
      <c r="Q5638">
        <v>9.6539999999999994E-3</v>
      </c>
    </row>
    <row r="5639" spans="1:17">
      <c r="A5639" t="s">
        <v>13754</v>
      </c>
      <c r="B5639" t="s">
        <v>3059</v>
      </c>
      <c r="C5639">
        <v>6</v>
      </c>
      <c r="D5639">
        <v>2</v>
      </c>
      <c r="E5639">
        <v>18</v>
      </c>
      <c r="F5639" t="s">
        <v>8649</v>
      </c>
      <c r="G5639" t="s">
        <v>8649</v>
      </c>
      <c r="H5639">
        <v>2.3997000000000001E-2</v>
      </c>
      <c r="I5639" t="s">
        <v>8649</v>
      </c>
      <c r="J5639">
        <v>1.7996999999999999E-2</v>
      </c>
      <c r="K5639" t="str">
        <f>IF(G5639="Timeout",I5639,IF(I5639="Timeout",G5639,IF(G5639=I5639,G5639,"Wrong")))</f>
        <v>sat</v>
      </c>
      <c r="L5639" t="str">
        <f>IF(F5639="unknown",K5639,IF(K5639="Timeout","Timeout",IF(F5639=K5639,K5639,"Wrong")))</f>
        <v>sat</v>
      </c>
      <c r="M5639">
        <f>IF(OR(L5639="sat",L5639="unsat"),1,0)</f>
        <v>1</v>
      </c>
      <c r="N5639">
        <f>IF(L5639="Wrong",1,0)</f>
        <v>0</v>
      </c>
      <c r="O5639">
        <f>IF(F5639="unknown",IF(K5639="Timeout",0,1),0)</f>
        <v>0</v>
      </c>
      <c r="P5639" t="s">
        <v>8649</v>
      </c>
      <c r="Q5639">
        <v>4.9740000000000001E-3</v>
      </c>
    </row>
    <row r="5640" spans="1:17">
      <c r="A5640" t="s">
        <v>17030</v>
      </c>
      <c r="B5640" t="s">
        <v>3060</v>
      </c>
      <c r="C5640">
        <v>5</v>
      </c>
      <c r="D5640">
        <v>2</v>
      </c>
      <c r="E5640">
        <v>11</v>
      </c>
      <c r="F5640" t="s">
        <v>8649</v>
      </c>
      <c r="G5640" t="s">
        <v>8649</v>
      </c>
      <c r="H5640">
        <v>8.9990000000000001E-3</v>
      </c>
      <c r="I5640" t="s">
        <v>8649</v>
      </c>
      <c r="J5640">
        <v>9.9989999999999992E-3</v>
      </c>
      <c r="K5640" t="str">
        <f>IF(G5640="Timeout",I5640,IF(I5640="Timeout",G5640,IF(G5640=I5640,G5640,"Wrong")))</f>
        <v>sat</v>
      </c>
      <c r="L5640" t="str">
        <f>IF(F5640="unknown",K5640,IF(K5640="Timeout","Timeout",IF(F5640=K5640,K5640,"Wrong")))</f>
        <v>sat</v>
      </c>
      <c r="M5640">
        <f>IF(OR(L5640="sat",L5640="unsat"),1,0)</f>
        <v>1</v>
      </c>
      <c r="N5640">
        <f>IF(L5640="Wrong",1,0)</f>
        <v>0</v>
      </c>
      <c r="O5640">
        <f>IF(F5640="unknown",IF(K5640="Timeout",0,1),0)</f>
        <v>0</v>
      </c>
      <c r="P5640" t="s">
        <v>8649</v>
      </c>
      <c r="Q5640">
        <v>1.0156999999999999E-2</v>
      </c>
    </row>
    <row r="5641" spans="1:17">
      <c r="A5641" t="s">
        <v>11947</v>
      </c>
      <c r="B5641" t="s">
        <v>3061</v>
      </c>
      <c r="C5641">
        <v>5</v>
      </c>
      <c r="D5641">
        <v>2</v>
      </c>
      <c r="E5641">
        <v>11</v>
      </c>
      <c r="F5641" t="s">
        <v>8649</v>
      </c>
      <c r="G5641" t="s">
        <v>8649</v>
      </c>
      <c r="H5641">
        <v>9.9989999999999992E-3</v>
      </c>
      <c r="I5641" t="s">
        <v>8649</v>
      </c>
      <c r="J5641">
        <v>1.7996999999999999E-2</v>
      </c>
      <c r="K5641" t="str">
        <f>IF(G5641="Timeout",I5641,IF(I5641="Timeout",G5641,IF(G5641=I5641,G5641,"Wrong")))</f>
        <v>sat</v>
      </c>
      <c r="L5641" t="str">
        <f>IF(F5641="unknown",K5641,IF(K5641="Timeout","Timeout",IF(F5641=K5641,K5641,"Wrong")))</f>
        <v>sat</v>
      </c>
      <c r="M5641">
        <f>IF(OR(L5641="sat",L5641="unsat"),1,0)</f>
        <v>1</v>
      </c>
      <c r="N5641">
        <f>IF(L5641="Wrong",1,0)</f>
        <v>0</v>
      </c>
      <c r="O5641">
        <f>IF(F5641="unknown",IF(K5641="Timeout",0,1),0)</f>
        <v>0</v>
      </c>
      <c r="P5641" t="s">
        <v>8649</v>
      </c>
      <c r="Q5641">
        <v>3.885E-3</v>
      </c>
    </row>
    <row r="5642" spans="1:17">
      <c r="A5642" t="s">
        <v>15799</v>
      </c>
      <c r="B5642" t="s">
        <v>3062</v>
      </c>
      <c r="C5642">
        <v>2</v>
      </c>
      <c r="D5642">
        <v>2</v>
      </c>
      <c r="E5642">
        <v>6</v>
      </c>
      <c r="F5642" t="s">
        <v>8651</v>
      </c>
      <c r="G5642" t="s">
        <v>8650</v>
      </c>
      <c r="H5642">
        <v>60.001897</v>
      </c>
      <c r="I5642" t="s">
        <v>8650</v>
      </c>
      <c r="J5642">
        <v>60.000895</v>
      </c>
      <c r="K5642" t="str">
        <f>IF(G5642="Timeout",I5642,IF(I5642="Timeout",G5642,IF(G5642=I5642,G5642,"Wrong")))</f>
        <v>Timeout</v>
      </c>
      <c r="L5642" t="str">
        <f>IF(F5642="unknown",K5642,IF(K5642="Timeout","Timeout",IF(F5642=K5642,K5642,"Wrong")))</f>
        <v>Timeout</v>
      </c>
      <c r="M5642">
        <f>IF(OR(L5642="sat",L5642="unsat"),1,0)</f>
        <v>0</v>
      </c>
      <c r="N5642">
        <f>IF(L5642="Wrong",1,0)</f>
        <v>0</v>
      </c>
      <c r="O5642">
        <f>IF(F5642="unknown",IF(K5642="Timeout",0,1),0)</f>
        <v>0</v>
      </c>
      <c r="P5642" t="s">
        <v>8651</v>
      </c>
      <c r="Q5642">
        <v>3.2507000000000001E-2</v>
      </c>
    </row>
    <row r="5643" spans="1:17">
      <c r="A5643" t="s">
        <v>10895</v>
      </c>
      <c r="B5643" t="s">
        <v>3063</v>
      </c>
      <c r="C5643">
        <v>5</v>
      </c>
      <c r="D5643">
        <v>2</v>
      </c>
      <c r="E5643">
        <v>11</v>
      </c>
      <c r="F5643" t="s">
        <v>8649</v>
      </c>
      <c r="G5643" t="s">
        <v>8649</v>
      </c>
      <c r="H5643">
        <v>1.6997999999999999E-2</v>
      </c>
      <c r="I5643" t="s">
        <v>8649</v>
      </c>
      <c r="J5643">
        <v>8.9990000000000001E-3</v>
      </c>
      <c r="K5643" t="str">
        <f>IF(G5643="Timeout",I5643,IF(I5643="Timeout",G5643,IF(G5643=I5643,G5643,"Wrong")))</f>
        <v>sat</v>
      </c>
      <c r="L5643" t="str">
        <f>IF(F5643="unknown",K5643,IF(K5643="Timeout","Timeout",IF(F5643=K5643,K5643,"Wrong")))</f>
        <v>sat</v>
      </c>
      <c r="M5643">
        <f>IF(OR(L5643="sat",L5643="unsat"),1,0)</f>
        <v>1</v>
      </c>
      <c r="N5643">
        <f>IF(L5643="Wrong",1,0)</f>
        <v>0</v>
      </c>
      <c r="O5643">
        <f>IF(F5643="unknown",IF(K5643="Timeout",0,1),0)</f>
        <v>0</v>
      </c>
      <c r="P5643" t="s">
        <v>8649</v>
      </c>
      <c r="Q5643">
        <v>1.226E-2</v>
      </c>
    </row>
    <row r="5644" spans="1:17">
      <c r="A5644" t="s">
        <v>14604</v>
      </c>
      <c r="B5644" t="s">
        <v>3064</v>
      </c>
      <c r="C5644">
        <v>2</v>
      </c>
      <c r="D5644">
        <v>2</v>
      </c>
      <c r="E5644">
        <v>4</v>
      </c>
      <c r="F5644" t="s">
        <v>8649</v>
      </c>
      <c r="G5644" t="s">
        <v>8649</v>
      </c>
      <c r="H5644">
        <v>4.0000000000000001E-3</v>
      </c>
      <c r="I5644" t="s">
        <v>8649</v>
      </c>
      <c r="J5644">
        <v>5.999E-3</v>
      </c>
      <c r="K5644" t="str">
        <f>IF(G5644="Timeout",I5644,IF(I5644="Timeout",G5644,IF(G5644=I5644,G5644,"Wrong")))</f>
        <v>sat</v>
      </c>
      <c r="L5644" t="str">
        <f>IF(F5644="unknown",K5644,IF(K5644="Timeout","Timeout",IF(F5644=K5644,K5644,"Wrong")))</f>
        <v>sat</v>
      </c>
      <c r="M5644">
        <f>IF(OR(L5644="sat",L5644="unsat"),1,0)</f>
        <v>1</v>
      </c>
      <c r="N5644">
        <f>IF(L5644="Wrong",1,0)</f>
        <v>0</v>
      </c>
      <c r="O5644">
        <f>IF(F5644="unknown",IF(K5644="Timeout",0,1),0)</f>
        <v>0</v>
      </c>
      <c r="P5644" t="s">
        <v>8649</v>
      </c>
      <c r="Q5644">
        <v>6.5259999999999997E-3</v>
      </c>
    </row>
    <row r="5645" spans="1:17">
      <c r="A5645" t="s">
        <v>9985</v>
      </c>
      <c r="B5645" t="s">
        <v>3065</v>
      </c>
      <c r="C5645">
        <v>2</v>
      </c>
      <c r="D5645">
        <v>2</v>
      </c>
      <c r="E5645">
        <v>4</v>
      </c>
      <c r="F5645" t="s">
        <v>8649</v>
      </c>
      <c r="G5645" t="s">
        <v>8649</v>
      </c>
      <c r="H5645">
        <v>2E-3</v>
      </c>
      <c r="I5645" t="s">
        <v>8649</v>
      </c>
      <c r="J5645">
        <v>2E-3</v>
      </c>
      <c r="K5645" t="str">
        <f>IF(G5645="Timeout",I5645,IF(I5645="Timeout",G5645,IF(G5645=I5645,G5645,"Wrong")))</f>
        <v>sat</v>
      </c>
      <c r="L5645" t="str">
        <f>IF(F5645="unknown",K5645,IF(K5645="Timeout","Timeout",IF(F5645=K5645,K5645,"Wrong")))</f>
        <v>sat</v>
      </c>
      <c r="M5645">
        <f>IF(OR(L5645="sat",L5645="unsat"),1,0)</f>
        <v>1</v>
      </c>
      <c r="N5645">
        <f>IF(L5645="Wrong",1,0)</f>
        <v>0</v>
      </c>
      <c r="O5645">
        <f>IF(F5645="unknown",IF(K5645="Timeout",0,1),0)</f>
        <v>0</v>
      </c>
      <c r="P5645" t="s">
        <v>8649</v>
      </c>
      <c r="Q5645">
        <v>7.705E-3</v>
      </c>
    </row>
    <row r="5646" spans="1:17">
      <c r="A5646" t="s">
        <v>13752</v>
      </c>
      <c r="B5646" t="s">
        <v>3066</v>
      </c>
      <c r="C5646">
        <v>6</v>
      </c>
      <c r="D5646">
        <v>2</v>
      </c>
      <c r="E5646">
        <v>18</v>
      </c>
      <c r="F5646" t="s">
        <v>8649</v>
      </c>
      <c r="G5646" t="s">
        <v>8649</v>
      </c>
      <c r="H5646">
        <v>1.6997999999999999E-2</v>
      </c>
      <c r="I5646" t="s">
        <v>8649</v>
      </c>
      <c r="J5646">
        <v>2.5995999999999998E-2</v>
      </c>
      <c r="K5646" t="str">
        <f>IF(G5646="Timeout",I5646,IF(I5646="Timeout",G5646,IF(G5646=I5646,G5646,"Wrong")))</f>
        <v>sat</v>
      </c>
      <c r="L5646" t="str">
        <f>IF(F5646="unknown",K5646,IF(K5646="Timeout","Timeout",IF(F5646=K5646,K5646,"Wrong")))</f>
        <v>sat</v>
      </c>
      <c r="M5646">
        <f>IF(OR(L5646="sat",L5646="unsat"),1,0)</f>
        <v>1</v>
      </c>
      <c r="N5646">
        <f>IF(L5646="Wrong",1,0)</f>
        <v>0</v>
      </c>
      <c r="O5646">
        <f>IF(F5646="unknown",IF(K5646="Timeout",0,1),0)</f>
        <v>0</v>
      </c>
      <c r="P5646" t="s">
        <v>8649</v>
      </c>
      <c r="Q5646">
        <v>4.9719999999999999E-3</v>
      </c>
    </row>
    <row r="5647" spans="1:17">
      <c r="A5647" t="s">
        <v>17359</v>
      </c>
      <c r="B5647" t="s">
        <v>3067</v>
      </c>
      <c r="C5647">
        <v>10</v>
      </c>
      <c r="D5647">
        <v>8</v>
      </c>
      <c r="E5647">
        <v>14</v>
      </c>
      <c r="F5647" t="s">
        <v>8649</v>
      </c>
      <c r="G5647" t="s">
        <v>8649</v>
      </c>
      <c r="H5647">
        <v>3.0995999999999999E-2</v>
      </c>
      <c r="I5647" t="s">
        <v>8649</v>
      </c>
      <c r="J5647">
        <v>6.5989999999999993E-2</v>
      </c>
      <c r="K5647" t="str">
        <f>IF(G5647="Timeout",I5647,IF(I5647="Timeout",G5647,IF(G5647=I5647,G5647,"Wrong")))</f>
        <v>sat</v>
      </c>
      <c r="L5647" t="str">
        <f>IF(F5647="unknown",K5647,IF(K5647="Timeout","Timeout",IF(F5647=K5647,K5647,"Wrong")))</f>
        <v>sat</v>
      </c>
      <c r="M5647">
        <f>IF(OR(L5647="sat",L5647="unsat"),1,0)</f>
        <v>1</v>
      </c>
      <c r="N5647">
        <f>IF(L5647="Wrong",1,0)</f>
        <v>0</v>
      </c>
      <c r="O5647">
        <f>IF(F5647="unknown",IF(K5647="Timeout",0,1),0)</f>
        <v>0</v>
      </c>
      <c r="P5647" t="s">
        <v>8649</v>
      </c>
      <c r="Q5647">
        <v>3.0835000000000001E-2</v>
      </c>
    </row>
    <row r="5648" spans="1:17">
      <c r="A5648" t="s">
        <v>12483</v>
      </c>
      <c r="B5648" t="s">
        <v>3068</v>
      </c>
      <c r="C5648">
        <v>22</v>
      </c>
      <c r="D5648">
        <v>11</v>
      </c>
      <c r="E5648">
        <v>59</v>
      </c>
      <c r="F5648" t="s">
        <v>8656</v>
      </c>
      <c r="G5648" t="s">
        <v>8650</v>
      </c>
      <c r="H5648">
        <v>60.000900000000001</v>
      </c>
      <c r="I5648" t="s">
        <v>8650</v>
      </c>
      <c r="J5648">
        <v>60.001899999999999</v>
      </c>
      <c r="K5648" t="str">
        <f>IF(G5648="Timeout",I5648,IF(I5648="Timeout",G5648,IF(G5648=I5648,G5648,"Wrong")))</f>
        <v>Timeout</v>
      </c>
      <c r="L5648" t="str">
        <f>IF(F5648="unknown",K5648,IF(K5648="Timeout","Timeout",IF(F5648=K5648,K5648,"Wrong")))</f>
        <v>Timeout</v>
      </c>
      <c r="M5648">
        <f>IF(OR(L5648="sat",L5648="unsat"),1,0)</f>
        <v>0</v>
      </c>
      <c r="N5648">
        <f>IF(L5648="Wrong",1,0)</f>
        <v>0</v>
      </c>
      <c r="O5648">
        <f>IF(F5648="unknown",IF(K5648="Timeout",0,1),0)</f>
        <v>0</v>
      </c>
      <c r="P5648" t="s">
        <v>8651</v>
      </c>
      <c r="Q5648">
        <v>0.72885800000000001</v>
      </c>
    </row>
    <row r="5649" spans="1:17">
      <c r="A5649" t="s">
        <v>15499</v>
      </c>
      <c r="B5649" t="s">
        <v>3069</v>
      </c>
      <c r="C5649">
        <v>27</v>
      </c>
      <c r="D5649">
        <v>15</v>
      </c>
      <c r="E5649">
        <v>67</v>
      </c>
      <c r="F5649" t="s">
        <v>8656</v>
      </c>
      <c r="G5649" t="s">
        <v>8650</v>
      </c>
      <c r="H5649">
        <v>60.001899999999999</v>
      </c>
      <c r="I5649" t="s">
        <v>8650</v>
      </c>
      <c r="J5649">
        <v>60.001899999999999</v>
      </c>
      <c r="K5649" t="str">
        <f>IF(G5649="Timeout",I5649,IF(I5649="Timeout",G5649,IF(G5649=I5649,G5649,"Wrong")))</f>
        <v>Timeout</v>
      </c>
      <c r="L5649" t="str">
        <f>IF(F5649="unknown",K5649,IF(K5649="Timeout","Timeout",IF(F5649=K5649,K5649,"Wrong")))</f>
        <v>Timeout</v>
      </c>
      <c r="M5649">
        <f>IF(OR(L5649="sat",L5649="unsat"),1,0)</f>
        <v>0</v>
      </c>
      <c r="N5649">
        <f>IF(L5649="Wrong",1,0)</f>
        <v>0</v>
      </c>
      <c r="O5649">
        <f>IF(F5649="unknown",IF(K5649="Timeout",0,1),0)</f>
        <v>0</v>
      </c>
      <c r="P5649" t="s">
        <v>8656</v>
      </c>
      <c r="Q5649">
        <v>24.352582000000002</v>
      </c>
    </row>
    <row r="5650" spans="1:17">
      <c r="A5650" t="s">
        <v>11580</v>
      </c>
      <c r="B5650" t="s">
        <v>3070</v>
      </c>
      <c r="C5650">
        <v>2</v>
      </c>
      <c r="D5650">
        <v>2</v>
      </c>
      <c r="E5650">
        <v>4</v>
      </c>
      <c r="F5650" t="s">
        <v>8649</v>
      </c>
      <c r="G5650" t="s">
        <v>8649</v>
      </c>
      <c r="H5650">
        <v>2E-3</v>
      </c>
      <c r="I5650" t="s">
        <v>8649</v>
      </c>
      <c r="J5650">
        <v>6.999E-3</v>
      </c>
      <c r="K5650" t="str">
        <f>IF(G5650="Timeout",I5650,IF(I5650="Timeout",G5650,IF(G5650=I5650,G5650,"Wrong")))</f>
        <v>sat</v>
      </c>
      <c r="L5650" t="str">
        <f>IF(F5650="unknown",K5650,IF(K5650="Timeout","Timeout",IF(F5650=K5650,K5650,"Wrong")))</f>
        <v>sat</v>
      </c>
      <c r="M5650">
        <f>IF(OR(L5650="sat",L5650="unsat"),1,0)</f>
        <v>1</v>
      </c>
      <c r="N5650">
        <f>IF(L5650="Wrong",1,0)</f>
        <v>0</v>
      </c>
      <c r="O5650">
        <f>IF(F5650="unknown",IF(K5650="Timeout",0,1),0)</f>
        <v>0</v>
      </c>
      <c r="P5650" t="s">
        <v>8649</v>
      </c>
      <c r="Q5650">
        <v>3.467E-3</v>
      </c>
    </row>
    <row r="5651" spans="1:17">
      <c r="A5651" t="s">
        <v>11948</v>
      </c>
      <c r="B5651" t="s">
        <v>3071</v>
      </c>
      <c r="C5651">
        <v>7</v>
      </c>
      <c r="D5651">
        <v>6</v>
      </c>
      <c r="E5651">
        <v>9</v>
      </c>
      <c r="F5651" t="s">
        <v>8649</v>
      </c>
      <c r="G5651" t="s">
        <v>8649</v>
      </c>
      <c r="H5651">
        <v>1.6997000000000002E-2</v>
      </c>
      <c r="I5651" t="s">
        <v>8649</v>
      </c>
      <c r="J5651">
        <v>1.1998E-2</v>
      </c>
      <c r="K5651" t="str">
        <f>IF(G5651="Timeout",I5651,IF(I5651="Timeout",G5651,IF(G5651=I5651,G5651,"Wrong")))</f>
        <v>sat</v>
      </c>
      <c r="L5651" t="str">
        <f>IF(F5651="unknown",K5651,IF(K5651="Timeout","Timeout",IF(F5651=K5651,K5651,"Wrong")))</f>
        <v>sat</v>
      </c>
      <c r="M5651">
        <f>IF(OR(L5651="sat",L5651="unsat"),1,0)</f>
        <v>1</v>
      </c>
      <c r="N5651">
        <f>IF(L5651="Wrong",1,0)</f>
        <v>0</v>
      </c>
      <c r="O5651">
        <f>IF(F5651="unknown",IF(K5651="Timeout",0,1),0)</f>
        <v>0</v>
      </c>
      <c r="P5651" t="s">
        <v>8649</v>
      </c>
      <c r="Q5651">
        <v>3.4131000000000002E-2</v>
      </c>
    </row>
    <row r="5652" spans="1:17">
      <c r="A5652" t="s">
        <v>15793</v>
      </c>
      <c r="B5652" t="s">
        <v>3072</v>
      </c>
      <c r="C5652">
        <v>6</v>
      </c>
      <c r="D5652">
        <v>2</v>
      </c>
      <c r="E5652">
        <v>15</v>
      </c>
      <c r="F5652" t="s">
        <v>8649</v>
      </c>
      <c r="G5652" t="s">
        <v>8649</v>
      </c>
      <c r="H5652">
        <v>2.4996000000000001E-2</v>
      </c>
      <c r="I5652" t="s">
        <v>8649</v>
      </c>
      <c r="J5652">
        <v>4.3992999999999997E-2</v>
      </c>
      <c r="K5652" t="str">
        <f>IF(G5652="Timeout",I5652,IF(I5652="Timeout",G5652,IF(G5652=I5652,G5652,"Wrong")))</f>
        <v>sat</v>
      </c>
      <c r="L5652" t="str">
        <f>IF(F5652="unknown",K5652,IF(K5652="Timeout","Timeout",IF(F5652=K5652,K5652,"Wrong")))</f>
        <v>sat</v>
      </c>
      <c r="M5652">
        <f>IF(OR(L5652="sat",L5652="unsat"),1,0)</f>
        <v>1</v>
      </c>
      <c r="N5652">
        <f>IF(L5652="Wrong",1,0)</f>
        <v>0</v>
      </c>
      <c r="O5652">
        <f>IF(F5652="unknown",IF(K5652="Timeout",0,1),0)</f>
        <v>0</v>
      </c>
      <c r="P5652" t="s">
        <v>8649</v>
      </c>
      <c r="Q5652">
        <v>1.0992999999999999E-2</v>
      </c>
    </row>
    <row r="5653" spans="1:17">
      <c r="A5653" t="s">
        <v>10896</v>
      </c>
      <c r="B5653" t="s">
        <v>3073</v>
      </c>
      <c r="C5653">
        <v>6</v>
      </c>
      <c r="D5653">
        <v>2</v>
      </c>
      <c r="E5653">
        <v>15</v>
      </c>
      <c r="F5653" t="s">
        <v>8649</v>
      </c>
      <c r="G5653" t="s">
        <v>8649</v>
      </c>
      <c r="H5653">
        <v>4.999E-3</v>
      </c>
      <c r="I5653" t="s">
        <v>8649</v>
      </c>
      <c r="J5653">
        <v>2.1996999999999999E-2</v>
      </c>
      <c r="K5653" t="str">
        <f>IF(G5653="Timeout",I5653,IF(I5653="Timeout",G5653,IF(G5653=I5653,G5653,"Wrong")))</f>
        <v>sat</v>
      </c>
      <c r="L5653" t="str">
        <f>IF(F5653="unknown",K5653,IF(K5653="Timeout","Timeout",IF(F5653=K5653,K5653,"Wrong")))</f>
        <v>sat</v>
      </c>
      <c r="M5653">
        <f>IF(OR(L5653="sat",L5653="unsat"),1,0)</f>
        <v>1</v>
      </c>
      <c r="N5653">
        <f>IF(L5653="Wrong",1,0)</f>
        <v>0</v>
      </c>
      <c r="O5653">
        <f>IF(F5653="unknown",IF(K5653="Timeout",0,1),0)</f>
        <v>0</v>
      </c>
      <c r="P5653" t="s">
        <v>8649</v>
      </c>
      <c r="Q5653">
        <v>1.4003E-2</v>
      </c>
    </row>
    <row r="5654" spans="1:17">
      <c r="A5654" t="s">
        <v>14605</v>
      </c>
      <c r="B5654" t="s">
        <v>3074</v>
      </c>
      <c r="C5654">
        <v>3</v>
      </c>
      <c r="D5654">
        <v>3</v>
      </c>
      <c r="E5654">
        <v>5</v>
      </c>
      <c r="F5654" t="s">
        <v>8649</v>
      </c>
      <c r="G5654" t="s">
        <v>8649</v>
      </c>
      <c r="H5654">
        <v>3.0000000000000001E-3</v>
      </c>
      <c r="I5654" t="s">
        <v>8649</v>
      </c>
      <c r="J5654">
        <v>1.5997999999999998E-2</v>
      </c>
      <c r="K5654" t="str">
        <f>IF(G5654="Timeout",I5654,IF(I5654="Timeout",G5654,IF(G5654=I5654,G5654,"Wrong")))</f>
        <v>sat</v>
      </c>
      <c r="L5654" t="str">
        <f>IF(F5654="unknown",K5654,IF(K5654="Timeout","Timeout",IF(F5654=K5654,K5654,"Wrong")))</f>
        <v>sat</v>
      </c>
      <c r="M5654">
        <f>IF(OR(L5654="sat",L5654="unsat"),1,0)</f>
        <v>1</v>
      </c>
      <c r="N5654">
        <f>IF(L5654="Wrong",1,0)</f>
        <v>0</v>
      </c>
      <c r="O5654">
        <f>IF(F5654="unknown",IF(K5654="Timeout",0,1),0)</f>
        <v>0</v>
      </c>
      <c r="P5654" t="s">
        <v>8649</v>
      </c>
      <c r="Q5654">
        <v>1.2297000000000001E-2</v>
      </c>
    </row>
    <row r="5655" spans="1:17">
      <c r="A5655" t="s">
        <v>17031</v>
      </c>
      <c r="B5655" t="s">
        <v>3075</v>
      </c>
      <c r="C5655">
        <v>6</v>
      </c>
      <c r="D5655">
        <v>2</v>
      </c>
      <c r="E5655">
        <v>18</v>
      </c>
      <c r="F5655" t="s">
        <v>8649</v>
      </c>
      <c r="G5655" t="s">
        <v>8649</v>
      </c>
      <c r="H5655">
        <v>1.6997999999999999E-2</v>
      </c>
      <c r="I5655" t="s">
        <v>8649</v>
      </c>
      <c r="J5655">
        <v>4.999E-3</v>
      </c>
      <c r="K5655" t="str">
        <f>IF(G5655="Timeout",I5655,IF(I5655="Timeout",G5655,IF(G5655=I5655,G5655,"Wrong")))</f>
        <v>sat</v>
      </c>
      <c r="L5655" t="str">
        <f>IF(F5655="unknown",K5655,IF(K5655="Timeout","Timeout",IF(F5655=K5655,K5655,"Wrong")))</f>
        <v>sat</v>
      </c>
      <c r="M5655">
        <f>IF(OR(L5655="sat",L5655="unsat"),1,0)</f>
        <v>1</v>
      </c>
      <c r="N5655">
        <f>IF(L5655="Wrong",1,0)</f>
        <v>0</v>
      </c>
      <c r="O5655">
        <f>IF(F5655="unknown",IF(K5655="Timeout",0,1),0)</f>
        <v>0</v>
      </c>
      <c r="P5655" t="s">
        <v>8649</v>
      </c>
      <c r="Q5655">
        <v>1.0831E-2</v>
      </c>
    </row>
    <row r="5656" spans="1:17">
      <c r="A5656" t="s">
        <v>17026</v>
      </c>
      <c r="B5656" t="s">
        <v>3076</v>
      </c>
      <c r="C5656">
        <v>6</v>
      </c>
      <c r="D5656">
        <v>2</v>
      </c>
      <c r="E5656">
        <v>15</v>
      </c>
      <c r="F5656" t="s">
        <v>8649</v>
      </c>
      <c r="G5656" t="s">
        <v>8649</v>
      </c>
      <c r="H5656">
        <v>6.999E-3</v>
      </c>
      <c r="I5656" t="s">
        <v>8649</v>
      </c>
      <c r="J5656">
        <v>7.9989999999999992E-3</v>
      </c>
      <c r="K5656" t="str">
        <f>IF(G5656="Timeout",I5656,IF(I5656="Timeout",G5656,IF(G5656=I5656,G5656,"Wrong")))</f>
        <v>sat</v>
      </c>
      <c r="L5656" t="str">
        <f>IF(F5656="unknown",K5656,IF(K5656="Timeout","Timeout",IF(F5656=K5656,K5656,"Wrong")))</f>
        <v>sat</v>
      </c>
      <c r="M5656">
        <f>IF(OR(L5656="sat",L5656="unsat"),1,0)</f>
        <v>1</v>
      </c>
      <c r="N5656">
        <f>IF(L5656="Wrong",1,0)</f>
        <v>0</v>
      </c>
      <c r="O5656">
        <f>IF(F5656="unknown",IF(K5656="Timeout",0,1),0)</f>
        <v>0</v>
      </c>
      <c r="P5656" t="s">
        <v>8649</v>
      </c>
      <c r="Q5656">
        <v>9.2420000000000002E-3</v>
      </c>
    </row>
    <row r="5657" spans="1:17">
      <c r="A5657" t="s">
        <v>14121</v>
      </c>
      <c r="B5657" t="s">
        <v>3077</v>
      </c>
      <c r="C5657">
        <v>5</v>
      </c>
      <c r="D5657">
        <v>2</v>
      </c>
      <c r="E5657">
        <v>11</v>
      </c>
      <c r="F5657" t="s">
        <v>8649</v>
      </c>
      <c r="G5657" t="s">
        <v>8649</v>
      </c>
      <c r="H5657">
        <v>2.0996999999999998E-2</v>
      </c>
      <c r="I5657" t="s">
        <v>8649</v>
      </c>
      <c r="J5657">
        <v>1.7996999999999999E-2</v>
      </c>
      <c r="K5657" t="str">
        <f>IF(G5657="Timeout",I5657,IF(I5657="Timeout",G5657,IF(G5657=I5657,G5657,"Wrong")))</f>
        <v>sat</v>
      </c>
      <c r="L5657" t="str">
        <f>IF(F5657="unknown",K5657,IF(K5657="Timeout","Timeout",IF(F5657=K5657,K5657,"Wrong")))</f>
        <v>sat</v>
      </c>
      <c r="M5657">
        <f>IF(OR(L5657="sat",L5657="unsat"),1,0)</f>
        <v>1</v>
      </c>
      <c r="N5657">
        <f>IF(L5657="Wrong",1,0)</f>
        <v>0</v>
      </c>
      <c r="O5657">
        <f>IF(F5657="unknown",IF(K5657="Timeout",0,1),0)</f>
        <v>0</v>
      </c>
      <c r="P5657" t="s">
        <v>8649</v>
      </c>
      <c r="Q5657">
        <v>1.0751999999999999E-2</v>
      </c>
    </row>
    <row r="5658" spans="1:17">
      <c r="A5658" t="s">
        <v>14122</v>
      </c>
      <c r="B5658" t="s">
        <v>3078</v>
      </c>
      <c r="C5658">
        <v>7</v>
      </c>
      <c r="D5658">
        <v>6</v>
      </c>
      <c r="E5658">
        <v>9</v>
      </c>
      <c r="F5658" t="s">
        <v>8649</v>
      </c>
      <c r="G5658" t="s">
        <v>8649</v>
      </c>
      <c r="H5658">
        <v>5.999E-3</v>
      </c>
      <c r="I5658" t="s">
        <v>8649</v>
      </c>
      <c r="J5658">
        <v>6.999E-3</v>
      </c>
      <c r="K5658" t="str">
        <f>IF(G5658="Timeout",I5658,IF(I5658="Timeout",G5658,IF(G5658=I5658,G5658,"Wrong")))</f>
        <v>sat</v>
      </c>
      <c r="L5658" t="str">
        <f>IF(F5658="unknown",K5658,IF(K5658="Timeout","Timeout",IF(F5658=K5658,K5658,"Wrong")))</f>
        <v>sat</v>
      </c>
      <c r="M5658">
        <f>IF(OR(L5658="sat",L5658="unsat"),1,0)</f>
        <v>1</v>
      </c>
      <c r="N5658">
        <f>IF(L5658="Wrong",1,0)</f>
        <v>0</v>
      </c>
      <c r="O5658">
        <f>IF(F5658="unknown",IF(K5658="Timeout",0,1),0)</f>
        <v>0</v>
      </c>
      <c r="P5658" t="s">
        <v>8649</v>
      </c>
      <c r="Q5658">
        <v>3.9191999999999998E-2</v>
      </c>
    </row>
    <row r="5659" spans="1:17">
      <c r="A5659" t="s">
        <v>14606</v>
      </c>
      <c r="B5659" t="s">
        <v>3079</v>
      </c>
      <c r="C5659">
        <v>23</v>
      </c>
      <c r="D5659">
        <v>10</v>
      </c>
      <c r="E5659">
        <v>52</v>
      </c>
      <c r="F5659" t="s">
        <v>8649</v>
      </c>
      <c r="G5659" t="s">
        <v>8649</v>
      </c>
      <c r="H5659">
        <v>0.380942</v>
      </c>
      <c r="I5659" t="s">
        <v>8649</v>
      </c>
      <c r="J5659">
        <v>0.54091699999999998</v>
      </c>
      <c r="K5659" t="str">
        <f>IF(G5659="Timeout",I5659,IF(I5659="Timeout",G5659,IF(G5659=I5659,G5659,"Wrong")))</f>
        <v>sat</v>
      </c>
      <c r="L5659" t="str">
        <f>IF(F5659="unknown",K5659,IF(K5659="Timeout","Timeout",IF(F5659=K5659,K5659,"Wrong")))</f>
        <v>sat</v>
      </c>
      <c r="M5659">
        <f>IF(OR(L5659="sat",L5659="unsat"),1,0)</f>
        <v>1</v>
      </c>
      <c r="N5659">
        <f>IF(L5659="Wrong",1,0)</f>
        <v>0</v>
      </c>
      <c r="O5659">
        <f>IF(F5659="unknown",IF(K5659="Timeout",0,1),0)</f>
        <v>0</v>
      </c>
      <c r="P5659" t="s">
        <v>8649</v>
      </c>
      <c r="Q5659">
        <v>9.6334000000000003E-2</v>
      </c>
    </row>
    <row r="5660" spans="1:17">
      <c r="A5660" t="s">
        <v>14603</v>
      </c>
      <c r="B5660" t="s">
        <v>3080</v>
      </c>
      <c r="C5660">
        <v>7</v>
      </c>
      <c r="D5660">
        <v>2</v>
      </c>
      <c r="E5660">
        <v>25</v>
      </c>
      <c r="F5660" t="s">
        <v>8649</v>
      </c>
      <c r="G5660" t="s">
        <v>8649</v>
      </c>
      <c r="H5660">
        <v>1.0999E-2</v>
      </c>
      <c r="I5660" t="s">
        <v>8649</v>
      </c>
      <c r="J5660">
        <v>6.1990000000000003E-2</v>
      </c>
      <c r="K5660" t="str">
        <f>IF(G5660="Timeout",I5660,IF(I5660="Timeout",G5660,IF(G5660=I5660,G5660,"Wrong")))</f>
        <v>sat</v>
      </c>
      <c r="L5660" t="str">
        <f>IF(F5660="unknown",K5660,IF(K5660="Timeout","Timeout",IF(F5660=K5660,K5660,"Wrong")))</f>
        <v>sat</v>
      </c>
      <c r="M5660">
        <f>IF(OR(L5660="sat",L5660="unsat"),1,0)</f>
        <v>1</v>
      </c>
      <c r="N5660">
        <f>IF(L5660="Wrong",1,0)</f>
        <v>0</v>
      </c>
      <c r="O5660">
        <f>IF(F5660="unknown",IF(K5660="Timeout",0,1),0)</f>
        <v>0</v>
      </c>
      <c r="P5660" t="s">
        <v>8649</v>
      </c>
      <c r="Q5660">
        <v>1.1712E-2</v>
      </c>
    </row>
    <row r="5661" spans="1:17">
      <c r="A5661" t="s">
        <v>15453</v>
      </c>
      <c r="B5661" t="s">
        <v>3081</v>
      </c>
      <c r="C5661">
        <v>16</v>
      </c>
      <c r="D5661">
        <v>10</v>
      </c>
      <c r="E5661">
        <v>40</v>
      </c>
      <c r="F5661" t="s">
        <v>8649</v>
      </c>
      <c r="G5661" t="s">
        <v>8650</v>
      </c>
      <c r="H5661">
        <v>60.001899999999999</v>
      </c>
      <c r="I5661" t="s">
        <v>8650</v>
      </c>
      <c r="J5661">
        <v>60.000900000000001</v>
      </c>
      <c r="K5661" t="str">
        <f>IF(G5661="Timeout",I5661,IF(I5661="Timeout",G5661,IF(G5661=I5661,G5661,"Wrong")))</f>
        <v>Timeout</v>
      </c>
      <c r="L5661" t="str">
        <f>IF(F5661="unknown",K5661,IF(K5661="Timeout","Timeout",IF(F5661=K5661,K5661,"Wrong")))</f>
        <v>Timeout</v>
      </c>
      <c r="M5661">
        <f>IF(OR(L5661="sat",L5661="unsat"),1,0)</f>
        <v>0</v>
      </c>
      <c r="N5661">
        <f>IF(L5661="Wrong",1,0)</f>
        <v>0</v>
      </c>
      <c r="O5661">
        <f>IF(F5661="unknown",IF(K5661="Timeout",0,1),0)</f>
        <v>0</v>
      </c>
      <c r="P5661" t="s">
        <v>8649</v>
      </c>
      <c r="Q5661">
        <v>0.32146400000000003</v>
      </c>
    </row>
    <row r="5662" spans="1:17">
      <c r="A5662" t="s">
        <v>15454</v>
      </c>
      <c r="B5662" t="s">
        <v>3082</v>
      </c>
      <c r="C5662">
        <v>22</v>
      </c>
      <c r="D5662">
        <v>9</v>
      </c>
      <c r="E5662">
        <v>49</v>
      </c>
      <c r="F5662" t="s">
        <v>8656</v>
      </c>
      <c r="G5662" t="s">
        <v>8650</v>
      </c>
      <c r="H5662">
        <v>60.001899999999999</v>
      </c>
      <c r="I5662" t="s">
        <v>8650</v>
      </c>
      <c r="J5662">
        <v>60.001899999999999</v>
      </c>
      <c r="K5662" t="str">
        <f>IF(G5662="Timeout",I5662,IF(I5662="Timeout",G5662,IF(G5662=I5662,G5662,"Wrong")))</f>
        <v>Timeout</v>
      </c>
      <c r="L5662" t="str">
        <f>IF(F5662="unknown",K5662,IF(K5662="Timeout","Timeout",IF(F5662=K5662,K5662,"Wrong")))</f>
        <v>Timeout</v>
      </c>
      <c r="M5662">
        <f>IF(OR(L5662="sat",L5662="unsat"),1,0)</f>
        <v>0</v>
      </c>
      <c r="N5662">
        <f>IF(L5662="Wrong",1,0)</f>
        <v>0</v>
      </c>
      <c r="O5662">
        <f>IF(F5662="unknown",IF(K5662="Timeout",0,1),0)</f>
        <v>0</v>
      </c>
      <c r="P5662" t="s">
        <v>8656</v>
      </c>
      <c r="Q5662">
        <v>18.783944000000002</v>
      </c>
    </row>
    <row r="5663" spans="1:17">
      <c r="A5663" t="s">
        <v>15673</v>
      </c>
      <c r="B5663" t="s">
        <v>3083</v>
      </c>
      <c r="C5663">
        <v>3</v>
      </c>
      <c r="D5663">
        <v>3</v>
      </c>
      <c r="E5663">
        <v>5</v>
      </c>
      <c r="F5663" t="s">
        <v>8649</v>
      </c>
      <c r="G5663" t="s">
        <v>8649</v>
      </c>
      <c r="H5663">
        <v>4.999E-3</v>
      </c>
      <c r="I5663" t="s">
        <v>8649</v>
      </c>
      <c r="J5663">
        <v>6.999E-3</v>
      </c>
      <c r="K5663" t="str">
        <f>IF(G5663="Timeout",I5663,IF(I5663="Timeout",G5663,IF(G5663=I5663,G5663,"Wrong")))</f>
        <v>sat</v>
      </c>
      <c r="L5663" t="str">
        <f>IF(F5663="unknown",K5663,IF(K5663="Timeout","Timeout",IF(F5663=K5663,K5663,"Wrong")))</f>
        <v>sat</v>
      </c>
      <c r="M5663">
        <f>IF(OR(L5663="sat",L5663="unsat"),1,0)</f>
        <v>1</v>
      </c>
      <c r="N5663">
        <f>IF(L5663="Wrong",1,0)</f>
        <v>0</v>
      </c>
      <c r="O5663">
        <f>IF(F5663="unknown",IF(K5663="Timeout",0,1),0)</f>
        <v>0</v>
      </c>
      <c r="P5663" t="s">
        <v>8649</v>
      </c>
      <c r="Q5663">
        <v>1.4036E-2</v>
      </c>
    </row>
    <row r="5664" spans="1:17">
      <c r="A5664" t="s">
        <v>15674</v>
      </c>
      <c r="B5664" t="s">
        <v>3084</v>
      </c>
      <c r="C5664">
        <v>6</v>
      </c>
      <c r="D5664">
        <v>2</v>
      </c>
      <c r="E5664">
        <v>15</v>
      </c>
      <c r="F5664" t="s">
        <v>8649</v>
      </c>
      <c r="G5664" t="s">
        <v>8649</v>
      </c>
      <c r="H5664">
        <v>7.9989999999999992E-3</v>
      </c>
      <c r="I5664" t="s">
        <v>8649</v>
      </c>
      <c r="J5664">
        <v>1.6997999999999999E-2</v>
      </c>
      <c r="K5664" t="str">
        <f>IF(G5664="Timeout",I5664,IF(I5664="Timeout",G5664,IF(G5664=I5664,G5664,"Wrong")))</f>
        <v>sat</v>
      </c>
      <c r="L5664" t="str">
        <f>IF(F5664="unknown",K5664,IF(K5664="Timeout","Timeout",IF(F5664=K5664,K5664,"Wrong")))</f>
        <v>sat</v>
      </c>
      <c r="M5664">
        <f>IF(OR(L5664="sat",L5664="unsat"),1,0)</f>
        <v>1</v>
      </c>
      <c r="N5664">
        <f>IF(L5664="Wrong",1,0)</f>
        <v>0</v>
      </c>
      <c r="O5664">
        <f>IF(F5664="unknown",IF(K5664="Timeout",0,1),0)</f>
        <v>0</v>
      </c>
      <c r="P5664" t="s">
        <v>8649</v>
      </c>
      <c r="Q5664">
        <v>1.1730000000000001E-2</v>
      </c>
    </row>
    <row r="5665" spans="1:17">
      <c r="A5665" t="s">
        <v>10528</v>
      </c>
      <c r="B5665" t="s">
        <v>3085</v>
      </c>
      <c r="C5665">
        <v>5</v>
      </c>
      <c r="D5665">
        <v>5</v>
      </c>
      <c r="E5665">
        <v>7</v>
      </c>
      <c r="F5665" t="s">
        <v>8649</v>
      </c>
      <c r="G5665" t="s">
        <v>8649</v>
      </c>
      <c r="H5665">
        <v>1.0999E-2</v>
      </c>
      <c r="I5665" t="s">
        <v>8649</v>
      </c>
      <c r="J5665">
        <v>2.3997000000000001E-2</v>
      </c>
      <c r="K5665" t="str">
        <f>IF(G5665="Timeout",I5665,IF(I5665="Timeout",G5665,IF(G5665=I5665,G5665,"Wrong")))</f>
        <v>sat</v>
      </c>
      <c r="L5665" t="str">
        <f>IF(F5665="unknown",K5665,IF(K5665="Timeout","Timeout",IF(F5665=K5665,K5665,"Wrong")))</f>
        <v>sat</v>
      </c>
      <c r="M5665">
        <f>IF(OR(L5665="sat",L5665="unsat"),1,0)</f>
        <v>1</v>
      </c>
      <c r="N5665">
        <f>IF(L5665="Wrong",1,0)</f>
        <v>0</v>
      </c>
      <c r="O5665">
        <f>IF(F5665="unknown",IF(K5665="Timeout",0,1),0)</f>
        <v>0</v>
      </c>
      <c r="P5665" t="s">
        <v>8649</v>
      </c>
      <c r="Q5665">
        <v>4.4045000000000001E-2</v>
      </c>
    </row>
    <row r="5666" spans="1:17">
      <c r="A5666" t="s">
        <v>10525</v>
      </c>
      <c r="B5666" t="s">
        <v>3086</v>
      </c>
      <c r="C5666">
        <v>7</v>
      </c>
      <c r="D5666">
        <v>6</v>
      </c>
      <c r="E5666">
        <v>9</v>
      </c>
      <c r="F5666" t="s">
        <v>8649</v>
      </c>
      <c r="G5666" t="s">
        <v>8649</v>
      </c>
      <c r="H5666">
        <v>1.2997999999999999E-2</v>
      </c>
      <c r="I5666" t="s">
        <v>8649</v>
      </c>
      <c r="J5666">
        <v>4.4992999999999998E-2</v>
      </c>
      <c r="K5666" t="str">
        <f>IF(G5666="Timeout",I5666,IF(I5666="Timeout",G5666,IF(G5666=I5666,G5666,"Wrong")))</f>
        <v>sat</v>
      </c>
      <c r="L5666" t="str">
        <f>IF(F5666="unknown",K5666,IF(K5666="Timeout","Timeout",IF(F5666=K5666,K5666,"Wrong")))</f>
        <v>sat</v>
      </c>
      <c r="M5666">
        <f>IF(OR(L5666="sat",L5666="unsat"),1,0)</f>
        <v>1</v>
      </c>
      <c r="N5666">
        <f>IF(L5666="Wrong",1,0)</f>
        <v>0</v>
      </c>
      <c r="O5666">
        <f>IF(F5666="unknown",IF(K5666="Timeout",0,1),0)</f>
        <v>0</v>
      </c>
      <c r="P5666" t="s">
        <v>8649</v>
      </c>
      <c r="Q5666">
        <v>3.5601000000000001E-2</v>
      </c>
    </row>
    <row r="5667" spans="1:17">
      <c r="A5667" t="s">
        <v>10893</v>
      </c>
      <c r="B5667" t="s">
        <v>3087</v>
      </c>
      <c r="C5667">
        <v>42</v>
      </c>
      <c r="D5667">
        <v>2</v>
      </c>
      <c r="E5667">
        <v>103</v>
      </c>
      <c r="F5667" t="s">
        <v>8649</v>
      </c>
      <c r="G5667" t="s">
        <v>8649</v>
      </c>
      <c r="H5667">
        <v>3.3674900000000001</v>
      </c>
      <c r="I5667" t="s">
        <v>8649</v>
      </c>
      <c r="J5667">
        <v>1.10483</v>
      </c>
      <c r="K5667" t="str">
        <f>IF(G5667="Timeout",I5667,IF(I5667="Timeout",G5667,IF(G5667=I5667,G5667,"Wrong")))</f>
        <v>sat</v>
      </c>
      <c r="L5667" t="str">
        <f>IF(F5667="unknown",K5667,IF(K5667="Timeout","Timeout",IF(F5667=K5667,K5667,"Wrong")))</f>
        <v>sat</v>
      </c>
      <c r="M5667">
        <f>IF(OR(L5667="sat",L5667="unsat"),1,0)</f>
        <v>1</v>
      </c>
      <c r="N5667">
        <f>IF(L5667="Wrong",1,0)</f>
        <v>0</v>
      </c>
      <c r="O5667">
        <f>IF(F5667="unknown",IF(K5667="Timeout",0,1),0)</f>
        <v>0</v>
      </c>
      <c r="P5667" t="s">
        <v>8649</v>
      </c>
      <c r="Q5667">
        <v>2.2183000000000001E-2</v>
      </c>
    </row>
    <row r="5668" spans="1:17">
      <c r="A5668" t="s">
        <v>10894</v>
      </c>
      <c r="B5668" t="s">
        <v>3088</v>
      </c>
      <c r="C5668">
        <v>5</v>
      </c>
      <c r="D5668">
        <v>2</v>
      </c>
      <c r="E5668">
        <v>11</v>
      </c>
      <c r="F5668" t="s">
        <v>8649</v>
      </c>
      <c r="G5668" t="s">
        <v>8649</v>
      </c>
      <c r="H5668">
        <v>1.3998E-2</v>
      </c>
      <c r="I5668" t="s">
        <v>8649</v>
      </c>
      <c r="J5668">
        <v>1.0998000000000001E-2</v>
      </c>
      <c r="K5668" t="str">
        <f>IF(G5668="Timeout",I5668,IF(I5668="Timeout",G5668,IF(G5668=I5668,G5668,"Wrong")))</f>
        <v>sat</v>
      </c>
      <c r="L5668" t="str">
        <f>IF(F5668="unknown",K5668,IF(K5668="Timeout","Timeout",IF(F5668=K5668,K5668,"Wrong")))</f>
        <v>sat</v>
      </c>
      <c r="M5668">
        <f>IF(OR(L5668="sat",L5668="unsat"),1,0)</f>
        <v>1</v>
      </c>
      <c r="N5668">
        <f>IF(L5668="Wrong",1,0)</f>
        <v>0</v>
      </c>
      <c r="O5668">
        <f>IF(F5668="unknown",IF(K5668="Timeout",0,1),0)</f>
        <v>0</v>
      </c>
      <c r="P5668" t="s">
        <v>8649</v>
      </c>
      <c r="Q5668">
        <v>1.2444999999999999E-2</v>
      </c>
    </row>
    <row r="5669" spans="1:17">
      <c r="A5669" t="s">
        <v>17027</v>
      </c>
      <c r="B5669" t="s">
        <v>3089</v>
      </c>
      <c r="C5669">
        <v>16</v>
      </c>
      <c r="D5669">
        <v>8</v>
      </c>
      <c r="E5669">
        <v>62</v>
      </c>
      <c r="F5669" t="s">
        <v>8649</v>
      </c>
      <c r="G5669" t="s">
        <v>8649</v>
      </c>
      <c r="H5669">
        <v>0.21596799999999999</v>
      </c>
      <c r="I5669" t="s">
        <v>8649</v>
      </c>
      <c r="J5669">
        <v>0.28995599999999999</v>
      </c>
      <c r="K5669" t="str">
        <f>IF(G5669="Timeout",I5669,IF(I5669="Timeout",G5669,IF(G5669=I5669,G5669,"Wrong")))</f>
        <v>sat</v>
      </c>
      <c r="L5669" t="str">
        <f>IF(F5669="unknown",K5669,IF(K5669="Timeout","Timeout",IF(F5669=K5669,K5669,"Wrong")))</f>
        <v>sat</v>
      </c>
      <c r="M5669">
        <f>IF(OR(L5669="sat",L5669="unsat"),1,0)</f>
        <v>1</v>
      </c>
      <c r="N5669">
        <f>IF(L5669="Wrong",1,0)</f>
        <v>0</v>
      </c>
      <c r="O5669">
        <f>IF(F5669="unknown",IF(K5669="Timeout",0,1),0)</f>
        <v>0</v>
      </c>
      <c r="P5669" t="s">
        <v>8649</v>
      </c>
      <c r="Q5669">
        <v>2.4394399999999998</v>
      </c>
    </row>
    <row r="5670" spans="1:17">
      <c r="A5670" t="s">
        <v>17025</v>
      </c>
      <c r="B5670" t="s">
        <v>3090</v>
      </c>
      <c r="C5670">
        <v>7</v>
      </c>
      <c r="D5670">
        <v>6</v>
      </c>
      <c r="E5670">
        <v>9</v>
      </c>
      <c r="F5670" t="s">
        <v>8649</v>
      </c>
      <c r="G5670" t="s">
        <v>8649</v>
      </c>
      <c r="H5670">
        <v>9.9989999999999992E-3</v>
      </c>
      <c r="I5670" t="s">
        <v>8649</v>
      </c>
      <c r="J5670">
        <v>1.5997999999999998E-2</v>
      </c>
      <c r="K5670" t="str">
        <f>IF(G5670="Timeout",I5670,IF(I5670="Timeout",G5670,IF(G5670=I5670,G5670,"Wrong")))</f>
        <v>sat</v>
      </c>
      <c r="L5670" t="str">
        <f>IF(F5670="unknown",K5670,IF(K5670="Timeout","Timeout",IF(F5670=K5670,K5670,"Wrong")))</f>
        <v>sat</v>
      </c>
      <c r="M5670">
        <f>IF(OR(L5670="sat",L5670="unsat"),1,0)</f>
        <v>1</v>
      </c>
      <c r="N5670">
        <f>IF(L5670="Wrong",1,0)</f>
        <v>0</v>
      </c>
      <c r="O5670">
        <f>IF(F5670="unknown",IF(K5670="Timeout",0,1),0)</f>
        <v>0</v>
      </c>
      <c r="P5670" t="s">
        <v>8649</v>
      </c>
      <c r="Q5670">
        <v>4.1489999999999999E-2</v>
      </c>
    </row>
    <row r="5671" spans="1:17">
      <c r="A5671" t="s">
        <v>17356</v>
      </c>
      <c r="B5671" t="s">
        <v>3091</v>
      </c>
      <c r="C5671">
        <v>3</v>
      </c>
      <c r="D5671">
        <v>2</v>
      </c>
      <c r="E5671">
        <v>6</v>
      </c>
      <c r="F5671" t="s">
        <v>8649</v>
      </c>
      <c r="G5671" t="s">
        <v>8649</v>
      </c>
      <c r="H5671">
        <v>4.0000000000000001E-3</v>
      </c>
      <c r="I5671" t="s">
        <v>8649</v>
      </c>
      <c r="J5671">
        <v>1.7996999999999999E-2</v>
      </c>
      <c r="K5671" t="str">
        <f>IF(G5671="Timeout",I5671,IF(I5671="Timeout",G5671,IF(G5671=I5671,G5671,"Wrong")))</f>
        <v>sat</v>
      </c>
      <c r="L5671" t="str">
        <f>IF(F5671="unknown",K5671,IF(K5671="Timeout","Timeout",IF(F5671=K5671,K5671,"Wrong")))</f>
        <v>sat</v>
      </c>
      <c r="M5671">
        <f>IF(OR(L5671="sat",L5671="unsat"),1,0)</f>
        <v>1</v>
      </c>
      <c r="N5671">
        <f>IF(L5671="Wrong",1,0)</f>
        <v>0</v>
      </c>
      <c r="O5671">
        <f>IF(F5671="unknown",IF(K5671="Timeout",0,1),0)</f>
        <v>0</v>
      </c>
      <c r="P5671" t="s">
        <v>8649</v>
      </c>
      <c r="Q5671">
        <v>8.5400000000000007E-3</v>
      </c>
    </row>
    <row r="5672" spans="1:17">
      <c r="A5672" t="s">
        <v>17353</v>
      </c>
      <c r="B5672" t="s">
        <v>3092</v>
      </c>
      <c r="C5672">
        <v>2</v>
      </c>
      <c r="D5672">
        <v>2</v>
      </c>
      <c r="E5672">
        <v>4</v>
      </c>
      <c r="F5672" t="s">
        <v>8649</v>
      </c>
      <c r="G5672" t="s">
        <v>8649</v>
      </c>
      <c r="H5672">
        <v>0</v>
      </c>
      <c r="I5672" t="s">
        <v>8649</v>
      </c>
      <c r="J5672">
        <v>3.0000000000000001E-3</v>
      </c>
      <c r="K5672" t="str">
        <f>IF(G5672="Timeout",I5672,IF(I5672="Timeout",G5672,IF(G5672=I5672,G5672,"Wrong")))</f>
        <v>sat</v>
      </c>
      <c r="L5672" t="str">
        <f>IF(F5672="unknown",K5672,IF(K5672="Timeout","Timeout",IF(F5672=K5672,K5672,"Wrong")))</f>
        <v>sat</v>
      </c>
      <c r="M5672">
        <f>IF(OR(L5672="sat",L5672="unsat"),1,0)</f>
        <v>1</v>
      </c>
      <c r="N5672">
        <f>IF(L5672="Wrong",1,0)</f>
        <v>0</v>
      </c>
      <c r="O5672">
        <f>IF(F5672="unknown",IF(K5672="Timeout",0,1),0)</f>
        <v>0</v>
      </c>
      <c r="P5672" t="s">
        <v>8649</v>
      </c>
      <c r="Q5672">
        <v>7.5719999999999997E-3</v>
      </c>
    </row>
    <row r="5673" spans="1:17">
      <c r="A5673" t="s">
        <v>9145</v>
      </c>
      <c r="B5673" t="s">
        <v>3093</v>
      </c>
      <c r="C5673">
        <v>7</v>
      </c>
      <c r="D5673">
        <v>6</v>
      </c>
      <c r="E5673">
        <v>9</v>
      </c>
      <c r="F5673" t="s">
        <v>8649</v>
      </c>
      <c r="G5673" t="s">
        <v>8649</v>
      </c>
      <c r="H5673">
        <v>1.1998E-2</v>
      </c>
      <c r="I5673" t="s">
        <v>8649</v>
      </c>
      <c r="J5673">
        <v>3.6995E-2</v>
      </c>
      <c r="K5673" t="str">
        <f>IF(G5673="Timeout",I5673,IF(I5673="Timeout",G5673,IF(G5673=I5673,G5673,"Wrong")))</f>
        <v>sat</v>
      </c>
      <c r="L5673" t="str">
        <f>IF(F5673="unknown",K5673,IF(K5673="Timeout","Timeout",IF(F5673=K5673,K5673,"Wrong")))</f>
        <v>sat</v>
      </c>
      <c r="M5673">
        <f>IF(OR(L5673="sat",L5673="unsat"),1,0)</f>
        <v>1</v>
      </c>
      <c r="N5673">
        <f>IF(L5673="Wrong",1,0)</f>
        <v>0</v>
      </c>
      <c r="O5673">
        <f>IF(F5673="unknown",IF(K5673="Timeout",0,1),0)</f>
        <v>0</v>
      </c>
      <c r="P5673" t="s">
        <v>8649</v>
      </c>
      <c r="Q5673">
        <v>3.2010999999999998E-2</v>
      </c>
    </row>
    <row r="5674" spans="1:17">
      <c r="A5674" t="s">
        <v>9146</v>
      </c>
      <c r="B5674" t="s">
        <v>3094</v>
      </c>
      <c r="C5674">
        <v>4</v>
      </c>
      <c r="D5674">
        <v>3</v>
      </c>
      <c r="E5674">
        <v>7</v>
      </c>
      <c r="F5674" t="s">
        <v>8649</v>
      </c>
      <c r="G5674" t="s">
        <v>8649</v>
      </c>
      <c r="H5674">
        <v>7.9989999999999992E-3</v>
      </c>
      <c r="I5674" t="s">
        <v>8649</v>
      </c>
      <c r="J5674">
        <v>5.999E-3</v>
      </c>
      <c r="K5674" t="str">
        <f>IF(G5674="Timeout",I5674,IF(I5674="Timeout",G5674,IF(G5674=I5674,G5674,"Wrong")))</f>
        <v>sat</v>
      </c>
      <c r="L5674" t="str">
        <f>IF(F5674="unknown",K5674,IF(K5674="Timeout","Timeout",IF(F5674=K5674,K5674,"Wrong")))</f>
        <v>sat</v>
      </c>
      <c r="M5674">
        <f>IF(OR(L5674="sat",L5674="unsat"),1,0)</f>
        <v>1</v>
      </c>
      <c r="N5674">
        <f>IF(L5674="Wrong",1,0)</f>
        <v>0</v>
      </c>
      <c r="O5674">
        <f>IF(F5674="unknown",IF(K5674="Timeout",0,1),0)</f>
        <v>0</v>
      </c>
      <c r="P5674" t="s">
        <v>8649</v>
      </c>
      <c r="Q5674">
        <v>3.803E-3</v>
      </c>
    </row>
    <row r="5675" spans="1:17">
      <c r="A5675" t="s">
        <v>12484</v>
      </c>
      <c r="B5675" t="s">
        <v>3095</v>
      </c>
      <c r="C5675">
        <v>2</v>
      </c>
      <c r="D5675">
        <v>2</v>
      </c>
      <c r="E5675">
        <v>4</v>
      </c>
      <c r="F5675" t="s">
        <v>8649</v>
      </c>
      <c r="G5675" t="s">
        <v>8649</v>
      </c>
      <c r="H5675">
        <v>5.0000000000000001E-3</v>
      </c>
      <c r="I5675" t="s">
        <v>8649</v>
      </c>
      <c r="J5675">
        <v>3.999E-3</v>
      </c>
      <c r="K5675" t="str">
        <f>IF(G5675="Timeout",I5675,IF(I5675="Timeout",G5675,IF(G5675=I5675,G5675,"Wrong")))</f>
        <v>sat</v>
      </c>
      <c r="L5675" t="str">
        <f>IF(F5675="unknown",K5675,IF(K5675="Timeout","Timeout",IF(F5675=K5675,K5675,"Wrong")))</f>
        <v>sat</v>
      </c>
      <c r="M5675">
        <f>IF(OR(L5675="sat",L5675="unsat"),1,0)</f>
        <v>1</v>
      </c>
      <c r="N5675">
        <f>IF(L5675="Wrong",1,0)</f>
        <v>0</v>
      </c>
      <c r="O5675">
        <f>IF(F5675="unknown",IF(K5675="Timeout",0,1),0)</f>
        <v>0</v>
      </c>
      <c r="P5675" t="s">
        <v>8649</v>
      </c>
      <c r="Q5675">
        <v>7.502E-3</v>
      </c>
    </row>
    <row r="5676" spans="1:17">
      <c r="A5676" t="s">
        <v>12485</v>
      </c>
      <c r="B5676" t="s">
        <v>3096</v>
      </c>
      <c r="C5676">
        <v>6</v>
      </c>
      <c r="D5676">
        <v>2</v>
      </c>
      <c r="E5676">
        <v>15</v>
      </c>
      <c r="F5676" t="s">
        <v>8649</v>
      </c>
      <c r="G5676" t="s">
        <v>8649</v>
      </c>
      <c r="H5676">
        <v>1.4997999999999999E-2</v>
      </c>
      <c r="I5676" t="s">
        <v>8649</v>
      </c>
      <c r="J5676">
        <v>2.9995999999999998E-2</v>
      </c>
      <c r="K5676" t="str">
        <f>IF(G5676="Timeout",I5676,IF(I5676="Timeout",G5676,IF(G5676=I5676,G5676,"Wrong")))</f>
        <v>sat</v>
      </c>
      <c r="L5676" t="str">
        <f>IF(F5676="unknown",K5676,IF(K5676="Timeout","Timeout",IF(F5676=K5676,K5676,"Wrong")))</f>
        <v>sat</v>
      </c>
      <c r="M5676">
        <f>IF(OR(L5676="sat",L5676="unsat"),1,0)</f>
        <v>1</v>
      </c>
      <c r="N5676">
        <f>IF(L5676="Wrong",1,0)</f>
        <v>0</v>
      </c>
      <c r="O5676">
        <f>IF(F5676="unknown",IF(K5676="Timeout",0,1),0)</f>
        <v>0</v>
      </c>
      <c r="P5676" t="s">
        <v>8649</v>
      </c>
      <c r="Q5676">
        <v>9.6530000000000001E-3</v>
      </c>
    </row>
    <row r="5677" spans="1:17">
      <c r="A5677" t="s">
        <v>13068</v>
      </c>
      <c r="B5677" t="s">
        <v>3097</v>
      </c>
      <c r="C5677">
        <v>3</v>
      </c>
      <c r="D5677">
        <v>3</v>
      </c>
      <c r="E5677">
        <v>6</v>
      </c>
      <c r="F5677" t="s">
        <v>8649</v>
      </c>
      <c r="G5677" t="s">
        <v>8649</v>
      </c>
      <c r="H5677">
        <v>3.999E-3</v>
      </c>
      <c r="I5677" t="s">
        <v>8649</v>
      </c>
      <c r="J5677">
        <v>7.9989999999999992E-3</v>
      </c>
      <c r="K5677" t="str">
        <f>IF(G5677="Timeout",I5677,IF(I5677="Timeout",G5677,IF(G5677=I5677,G5677,"Wrong")))</f>
        <v>sat</v>
      </c>
      <c r="L5677" t="str">
        <f>IF(F5677="unknown",K5677,IF(K5677="Timeout","Timeout",IF(F5677=K5677,K5677,"Wrong")))</f>
        <v>sat</v>
      </c>
      <c r="M5677">
        <f>IF(OR(L5677="sat",L5677="unsat"),1,0)</f>
        <v>1</v>
      </c>
      <c r="N5677">
        <f>IF(L5677="Wrong",1,0)</f>
        <v>0</v>
      </c>
      <c r="O5677">
        <f>IF(F5677="unknown",IF(K5677="Timeout",0,1),0)</f>
        <v>0</v>
      </c>
      <c r="P5677" t="s">
        <v>8649</v>
      </c>
      <c r="Q5677">
        <v>9.2960000000000004E-3</v>
      </c>
    </row>
    <row r="5678" spans="1:17">
      <c r="A5678" t="s">
        <v>13067</v>
      </c>
      <c r="B5678" t="s">
        <v>3098</v>
      </c>
      <c r="C5678">
        <v>19</v>
      </c>
      <c r="D5678">
        <v>7</v>
      </c>
      <c r="E5678">
        <v>38</v>
      </c>
      <c r="F5678" t="s">
        <v>8649</v>
      </c>
      <c r="G5678" t="s">
        <v>8649</v>
      </c>
      <c r="H5678">
        <v>2.7995700000000001</v>
      </c>
      <c r="I5678" t="s">
        <v>8649</v>
      </c>
      <c r="J5678">
        <v>0.58791099999999996</v>
      </c>
      <c r="K5678" t="str">
        <f>IF(G5678="Timeout",I5678,IF(I5678="Timeout",G5678,IF(G5678=I5678,G5678,"Wrong")))</f>
        <v>sat</v>
      </c>
      <c r="L5678" t="str">
        <f>IF(F5678="unknown",K5678,IF(K5678="Timeout","Timeout",IF(F5678=K5678,K5678,"Wrong")))</f>
        <v>sat</v>
      </c>
      <c r="M5678">
        <f>IF(OR(L5678="sat",L5678="unsat"),1,0)</f>
        <v>1</v>
      </c>
      <c r="N5678">
        <f>IF(L5678="Wrong",1,0)</f>
        <v>0</v>
      </c>
      <c r="O5678">
        <f>IF(F5678="unknown",IF(K5678="Timeout",0,1),0)</f>
        <v>0</v>
      </c>
      <c r="P5678" t="s">
        <v>8649</v>
      </c>
      <c r="Q5678">
        <v>5.1135E-2</v>
      </c>
    </row>
    <row r="5679" spans="1:17">
      <c r="A5679" t="s">
        <v>13753</v>
      </c>
      <c r="B5679" t="s">
        <v>3099</v>
      </c>
      <c r="C5679">
        <v>5</v>
      </c>
      <c r="D5679">
        <v>2</v>
      </c>
      <c r="E5679">
        <v>11</v>
      </c>
      <c r="F5679" t="s">
        <v>8649</v>
      </c>
      <c r="G5679" t="s">
        <v>8649</v>
      </c>
      <c r="H5679">
        <v>1.1998999999999999E-2</v>
      </c>
      <c r="I5679" t="s">
        <v>8649</v>
      </c>
      <c r="J5679">
        <v>1.2997999999999999E-2</v>
      </c>
      <c r="K5679" t="str">
        <f>IF(G5679="Timeout",I5679,IF(I5679="Timeout",G5679,IF(G5679=I5679,G5679,"Wrong")))</f>
        <v>sat</v>
      </c>
      <c r="L5679" t="str">
        <f>IF(F5679="unknown",K5679,IF(K5679="Timeout","Timeout",IF(F5679=K5679,K5679,"Wrong")))</f>
        <v>sat</v>
      </c>
      <c r="M5679">
        <f>IF(OR(L5679="sat",L5679="unsat"),1,0)</f>
        <v>1</v>
      </c>
      <c r="N5679">
        <f>IF(L5679="Wrong",1,0)</f>
        <v>0</v>
      </c>
      <c r="O5679">
        <f>IF(F5679="unknown",IF(K5679="Timeout",0,1),0)</f>
        <v>0</v>
      </c>
      <c r="P5679" t="s">
        <v>8649</v>
      </c>
      <c r="Q5679">
        <v>4.385E-3</v>
      </c>
    </row>
    <row r="5680" spans="1:17">
      <c r="A5680" t="s">
        <v>13749</v>
      </c>
      <c r="B5680" t="s">
        <v>3100</v>
      </c>
      <c r="C5680">
        <v>6</v>
      </c>
      <c r="D5680">
        <v>2</v>
      </c>
      <c r="E5680">
        <v>15</v>
      </c>
      <c r="F5680" t="s">
        <v>8649</v>
      </c>
      <c r="G5680" t="s">
        <v>8649</v>
      </c>
      <c r="H5680">
        <v>1.8997E-2</v>
      </c>
      <c r="I5680" t="s">
        <v>8649</v>
      </c>
      <c r="J5680">
        <v>9.9989999999999992E-3</v>
      </c>
      <c r="K5680" t="str">
        <f>IF(G5680="Timeout",I5680,IF(I5680="Timeout",G5680,IF(G5680=I5680,G5680,"Wrong")))</f>
        <v>sat</v>
      </c>
      <c r="L5680" t="str">
        <f>IF(F5680="unknown",K5680,IF(K5680="Timeout","Timeout",IF(F5680=K5680,K5680,"Wrong")))</f>
        <v>sat</v>
      </c>
      <c r="M5680">
        <f>IF(OR(L5680="sat",L5680="unsat"),1,0)</f>
        <v>1</v>
      </c>
      <c r="N5680">
        <f>IF(L5680="Wrong",1,0)</f>
        <v>0</v>
      </c>
      <c r="O5680">
        <f>IF(F5680="unknown",IF(K5680="Timeout",0,1),0)</f>
        <v>0</v>
      </c>
      <c r="P5680" t="s">
        <v>8649</v>
      </c>
      <c r="Q5680">
        <v>1.3172E-2</v>
      </c>
    </row>
    <row r="5681" spans="1:17">
      <c r="A5681" t="s">
        <v>14117</v>
      </c>
      <c r="B5681" t="s">
        <v>3101</v>
      </c>
      <c r="C5681">
        <v>56</v>
      </c>
      <c r="D5681">
        <v>11</v>
      </c>
      <c r="E5681">
        <v>313</v>
      </c>
      <c r="F5681" t="s">
        <v>8649</v>
      </c>
      <c r="G5681" t="s">
        <v>8650</v>
      </c>
      <c r="H5681">
        <v>60.003900000000002</v>
      </c>
      <c r="I5681" t="s">
        <v>8649</v>
      </c>
      <c r="J5681">
        <v>49.691400000000002</v>
      </c>
      <c r="K5681" t="str">
        <f>IF(G5681="Timeout",I5681,IF(I5681="Timeout",G5681,IF(G5681=I5681,G5681,"Wrong")))</f>
        <v>sat</v>
      </c>
      <c r="L5681" t="str">
        <f>IF(F5681="unknown",K5681,IF(K5681="Timeout","Timeout",IF(F5681=K5681,K5681,"Wrong")))</f>
        <v>sat</v>
      </c>
      <c r="M5681">
        <f>IF(OR(L5681="sat",L5681="unsat"),1,0)</f>
        <v>1</v>
      </c>
      <c r="N5681">
        <f>IF(L5681="Wrong",1,0)</f>
        <v>0</v>
      </c>
      <c r="O5681">
        <f>IF(F5681="unknown",IF(K5681="Timeout",0,1),0)</f>
        <v>0</v>
      </c>
      <c r="P5681" t="s">
        <v>8649</v>
      </c>
      <c r="Q5681">
        <v>5.1033340000000003</v>
      </c>
    </row>
    <row r="5682" spans="1:17">
      <c r="A5682" t="s">
        <v>10891</v>
      </c>
      <c r="B5682" t="s">
        <v>3102</v>
      </c>
      <c r="C5682">
        <v>7</v>
      </c>
      <c r="D5682">
        <v>6</v>
      </c>
      <c r="E5682">
        <v>9</v>
      </c>
      <c r="F5682" t="s">
        <v>8649</v>
      </c>
      <c r="G5682" t="s">
        <v>8649</v>
      </c>
      <c r="H5682">
        <v>1.2997999999999999E-2</v>
      </c>
      <c r="I5682" t="s">
        <v>8649</v>
      </c>
      <c r="J5682">
        <v>2.3997000000000001E-2</v>
      </c>
      <c r="K5682" t="str">
        <f>IF(G5682="Timeout",I5682,IF(I5682="Timeout",G5682,IF(G5682=I5682,G5682,"Wrong")))</f>
        <v>sat</v>
      </c>
      <c r="L5682" t="str">
        <f>IF(F5682="unknown",K5682,IF(K5682="Timeout","Timeout",IF(F5682=K5682,K5682,"Wrong")))</f>
        <v>sat</v>
      </c>
      <c r="M5682">
        <f>IF(OR(L5682="sat",L5682="unsat"),1,0)</f>
        <v>1</v>
      </c>
      <c r="N5682">
        <f>IF(L5682="Wrong",1,0)</f>
        <v>0</v>
      </c>
      <c r="O5682">
        <f>IF(F5682="unknown",IF(K5682="Timeout",0,1),0)</f>
        <v>0</v>
      </c>
      <c r="P5682" t="s">
        <v>8649</v>
      </c>
      <c r="Q5682">
        <v>3.5564999999999999E-2</v>
      </c>
    </row>
    <row r="5683" spans="1:17">
      <c r="A5683" t="s">
        <v>11581</v>
      </c>
      <c r="B5683" t="s">
        <v>3103</v>
      </c>
      <c r="C5683">
        <v>6</v>
      </c>
      <c r="D5683">
        <v>5</v>
      </c>
      <c r="E5683">
        <v>9</v>
      </c>
      <c r="F5683" t="s">
        <v>8649</v>
      </c>
      <c r="G5683" t="s">
        <v>8649</v>
      </c>
      <c r="H5683">
        <v>1.8997E-2</v>
      </c>
      <c r="I5683" t="s">
        <v>8649</v>
      </c>
      <c r="J5683">
        <v>1.6997000000000002E-2</v>
      </c>
      <c r="K5683" t="str">
        <f>IF(G5683="Timeout",I5683,IF(I5683="Timeout",G5683,IF(G5683=I5683,G5683,"Wrong")))</f>
        <v>sat</v>
      </c>
      <c r="L5683" t="str">
        <f>IF(F5683="unknown",K5683,IF(K5683="Timeout","Timeout",IF(F5683=K5683,K5683,"Wrong")))</f>
        <v>sat</v>
      </c>
      <c r="M5683">
        <f>IF(OR(L5683="sat",L5683="unsat"),1,0)</f>
        <v>1</v>
      </c>
      <c r="N5683">
        <f>IF(L5683="Wrong",1,0)</f>
        <v>0</v>
      </c>
      <c r="O5683">
        <f>IF(F5683="unknown",IF(K5683="Timeout",0,1),0)</f>
        <v>0</v>
      </c>
      <c r="P5683" t="s">
        <v>8649</v>
      </c>
      <c r="Q5683">
        <v>6.7616999999999997E-2</v>
      </c>
    </row>
    <row r="5684" spans="1:17">
      <c r="A5684" t="s">
        <v>11578</v>
      </c>
      <c r="B5684" t="s">
        <v>3104</v>
      </c>
      <c r="C5684">
        <v>19</v>
      </c>
      <c r="D5684">
        <v>10</v>
      </c>
      <c r="E5684">
        <v>50</v>
      </c>
      <c r="F5684" t="s">
        <v>8649</v>
      </c>
      <c r="G5684" t="s">
        <v>8649</v>
      </c>
      <c r="H5684">
        <v>0.446932</v>
      </c>
      <c r="I5684" t="s">
        <v>8649</v>
      </c>
      <c r="J5684">
        <v>0.93085899999999999</v>
      </c>
      <c r="K5684" t="str">
        <f>IF(G5684="Timeout",I5684,IF(I5684="Timeout",G5684,IF(G5684=I5684,G5684,"Wrong")))</f>
        <v>sat</v>
      </c>
      <c r="L5684" t="str">
        <f>IF(F5684="unknown",K5684,IF(K5684="Timeout","Timeout",IF(F5684=K5684,K5684,"Wrong")))</f>
        <v>sat</v>
      </c>
      <c r="M5684">
        <f>IF(OR(L5684="sat",L5684="unsat"),1,0)</f>
        <v>1</v>
      </c>
      <c r="N5684">
        <f>IF(L5684="Wrong",1,0)</f>
        <v>0</v>
      </c>
      <c r="O5684">
        <f>IF(F5684="unknown",IF(K5684="Timeout",0,1),0)</f>
        <v>0</v>
      </c>
      <c r="P5684" t="s">
        <v>8649</v>
      </c>
      <c r="Q5684">
        <v>0.2412</v>
      </c>
    </row>
    <row r="5685" spans="1:17">
      <c r="A5685" t="s">
        <v>9147</v>
      </c>
      <c r="B5685" t="s">
        <v>3105</v>
      </c>
      <c r="C5685">
        <v>7</v>
      </c>
      <c r="D5685">
        <v>6</v>
      </c>
      <c r="E5685">
        <v>9</v>
      </c>
      <c r="F5685" t="s">
        <v>8649</v>
      </c>
      <c r="G5685" t="s">
        <v>8649</v>
      </c>
      <c r="H5685">
        <v>2.5995999999999998E-2</v>
      </c>
      <c r="I5685" t="s">
        <v>8649</v>
      </c>
      <c r="J5685">
        <v>6.999E-3</v>
      </c>
      <c r="K5685" t="str">
        <f>IF(G5685="Timeout",I5685,IF(I5685="Timeout",G5685,IF(G5685=I5685,G5685,"Wrong")))</f>
        <v>sat</v>
      </c>
      <c r="L5685" t="str">
        <f>IF(F5685="unknown",K5685,IF(K5685="Timeout","Timeout",IF(F5685=K5685,K5685,"Wrong")))</f>
        <v>sat</v>
      </c>
      <c r="M5685">
        <f>IF(OR(L5685="sat",L5685="unsat"),1,0)</f>
        <v>1</v>
      </c>
      <c r="N5685">
        <f>IF(L5685="Wrong",1,0)</f>
        <v>0</v>
      </c>
      <c r="O5685">
        <f>IF(F5685="unknown",IF(K5685="Timeout",0,1),0)</f>
        <v>0</v>
      </c>
      <c r="P5685" t="s">
        <v>8649</v>
      </c>
      <c r="Q5685">
        <v>3.3253999999999999E-2</v>
      </c>
    </row>
    <row r="5686" spans="1:17">
      <c r="A5686" t="s">
        <v>14599</v>
      </c>
      <c r="B5686" t="s">
        <v>3106</v>
      </c>
      <c r="C5686">
        <v>7</v>
      </c>
      <c r="D5686">
        <v>2</v>
      </c>
      <c r="E5686">
        <v>19</v>
      </c>
      <c r="F5686" t="s">
        <v>8649</v>
      </c>
      <c r="G5686" t="s">
        <v>8649</v>
      </c>
      <c r="H5686">
        <v>2.5995999999999998E-2</v>
      </c>
      <c r="I5686" t="s">
        <v>8649</v>
      </c>
      <c r="J5686">
        <v>1.7996999999999999E-2</v>
      </c>
      <c r="K5686" t="str">
        <f>IF(G5686="Timeout",I5686,IF(I5686="Timeout",G5686,IF(G5686=I5686,G5686,"Wrong")))</f>
        <v>sat</v>
      </c>
      <c r="L5686" t="str">
        <f>IF(F5686="unknown",K5686,IF(K5686="Timeout","Timeout",IF(F5686=K5686,K5686,"Wrong")))</f>
        <v>sat</v>
      </c>
      <c r="M5686">
        <f>IF(OR(L5686="sat",L5686="unsat"),1,0)</f>
        <v>1</v>
      </c>
      <c r="N5686">
        <f>IF(L5686="Wrong",1,0)</f>
        <v>0</v>
      </c>
      <c r="O5686">
        <f>IF(F5686="unknown",IF(K5686="Timeout",0,1),0)</f>
        <v>0</v>
      </c>
      <c r="P5686" t="s">
        <v>8649</v>
      </c>
      <c r="Q5686">
        <v>9.4599999999999997E-3</v>
      </c>
    </row>
    <row r="5687" spans="1:17">
      <c r="A5687" t="s">
        <v>15451</v>
      </c>
      <c r="B5687" t="s">
        <v>3107</v>
      </c>
      <c r="C5687">
        <v>4</v>
      </c>
      <c r="D5687">
        <v>2</v>
      </c>
      <c r="E5687">
        <v>10</v>
      </c>
      <c r="F5687" t="s">
        <v>8649</v>
      </c>
      <c r="G5687" t="s">
        <v>8649</v>
      </c>
      <c r="H5687">
        <v>8.9990000000000001E-3</v>
      </c>
      <c r="I5687" t="s">
        <v>8649</v>
      </c>
      <c r="J5687">
        <v>1.9997000000000001E-2</v>
      </c>
      <c r="K5687" t="str">
        <f>IF(G5687="Timeout",I5687,IF(I5687="Timeout",G5687,IF(G5687=I5687,G5687,"Wrong")))</f>
        <v>sat</v>
      </c>
      <c r="L5687" t="str">
        <f>IF(F5687="unknown",K5687,IF(K5687="Timeout","Timeout",IF(F5687=K5687,K5687,"Wrong")))</f>
        <v>sat</v>
      </c>
      <c r="M5687">
        <f>IF(OR(L5687="sat",L5687="unsat"),1,0)</f>
        <v>1</v>
      </c>
      <c r="N5687">
        <f>IF(L5687="Wrong",1,0)</f>
        <v>0</v>
      </c>
      <c r="O5687">
        <f>IF(F5687="unknown",IF(K5687="Timeout",0,1),0)</f>
        <v>0</v>
      </c>
      <c r="P5687" t="s">
        <v>8649</v>
      </c>
      <c r="Q5687">
        <v>5.79E-3</v>
      </c>
    </row>
    <row r="5688" spans="1:17">
      <c r="A5688" t="s">
        <v>15449</v>
      </c>
      <c r="B5688" t="s">
        <v>3108</v>
      </c>
      <c r="C5688">
        <v>7</v>
      </c>
      <c r="D5688">
        <v>2</v>
      </c>
      <c r="E5688">
        <v>19</v>
      </c>
      <c r="F5688" t="s">
        <v>8649</v>
      </c>
      <c r="G5688" t="s">
        <v>8649</v>
      </c>
      <c r="H5688">
        <v>1.9997000000000001E-2</v>
      </c>
      <c r="I5688" t="s">
        <v>8649</v>
      </c>
      <c r="J5688">
        <v>3.8994000000000001E-2</v>
      </c>
      <c r="K5688" t="str">
        <f>IF(G5688="Timeout",I5688,IF(I5688="Timeout",G5688,IF(G5688=I5688,G5688,"Wrong")))</f>
        <v>sat</v>
      </c>
      <c r="L5688" t="str">
        <f>IF(F5688="unknown",K5688,IF(K5688="Timeout","Timeout",IF(F5688=K5688,K5688,"Wrong")))</f>
        <v>sat</v>
      </c>
      <c r="M5688">
        <f>IF(OR(L5688="sat",L5688="unsat"),1,0)</f>
        <v>1</v>
      </c>
      <c r="N5688">
        <f>IF(L5688="Wrong",1,0)</f>
        <v>0</v>
      </c>
      <c r="O5688">
        <f>IF(F5688="unknown",IF(K5688="Timeout",0,1),0)</f>
        <v>0</v>
      </c>
      <c r="P5688" t="s">
        <v>8649</v>
      </c>
      <c r="Q5688">
        <v>6.8820000000000001E-3</v>
      </c>
    </row>
    <row r="5689" spans="1:17">
      <c r="A5689" t="s">
        <v>15788</v>
      </c>
      <c r="B5689" t="s">
        <v>3109</v>
      </c>
      <c r="C5689">
        <v>6</v>
      </c>
      <c r="D5689">
        <v>2</v>
      </c>
      <c r="E5689">
        <v>15</v>
      </c>
      <c r="F5689" t="s">
        <v>8649</v>
      </c>
      <c r="G5689" t="s">
        <v>8649</v>
      </c>
      <c r="H5689">
        <v>3.0000000000000001E-3</v>
      </c>
      <c r="I5689" t="s">
        <v>8649</v>
      </c>
      <c r="J5689">
        <v>7.9989999999999992E-3</v>
      </c>
      <c r="K5689" t="str">
        <f>IF(G5689="Timeout",I5689,IF(I5689="Timeout",G5689,IF(G5689=I5689,G5689,"Wrong")))</f>
        <v>sat</v>
      </c>
      <c r="L5689" t="str">
        <f>IF(F5689="unknown",K5689,IF(K5689="Timeout","Timeout",IF(F5689=K5689,K5689,"Wrong")))</f>
        <v>sat</v>
      </c>
      <c r="M5689">
        <f>IF(OR(L5689="sat",L5689="unsat"),1,0)</f>
        <v>1</v>
      </c>
      <c r="N5689">
        <f>IF(L5689="Wrong",1,0)</f>
        <v>0</v>
      </c>
      <c r="O5689">
        <f>IF(F5689="unknown",IF(K5689="Timeout",0,1),0)</f>
        <v>0</v>
      </c>
      <c r="P5689" t="s">
        <v>8649</v>
      </c>
      <c r="Q5689">
        <v>1.3193E-2</v>
      </c>
    </row>
    <row r="5690" spans="1:17">
      <c r="A5690" t="s">
        <v>15787</v>
      </c>
      <c r="B5690" t="s">
        <v>3110</v>
      </c>
      <c r="C5690">
        <v>7</v>
      </c>
      <c r="D5690">
        <v>6</v>
      </c>
      <c r="E5690">
        <v>9</v>
      </c>
      <c r="F5690" t="s">
        <v>8649</v>
      </c>
      <c r="G5690" t="s">
        <v>8649</v>
      </c>
      <c r="H5690">
        <v>1.6997000000000002E-2</v>
      </c>
      <c r="I5690" t="s">
        <v>8649</v>
      </c>
      <c r="J5690">
        <v>7.9989999999999992E-3</v>
      </c>
      <c r="K5690" t="str">
        <f>IF(G5690="Timeout",I5690,IF(I5690="Timeout",G5690,IF(G5690=I5690,G5690,"Wrong")))</f>
        <v>sat</v>
      </c>
      <c r="L5690" t="str">
        <f>IF(F5690="unknown",K5690,IF(K5690="Timeout","Timeout",IF(F5690=K5690,K5690,"Wrong")))</f>
        <v>sat</v>
      </c>
      <c r="M5690">
        <f>IF(OR(L5690="sat",L5690="unsat"),1,0)</f>
        <v>1</v>
      </c>
      <c r="N5690">
        <f>IF(L5690="Wrong",1,0)</f>
        <v>0</v>
      </c>
      <c r="O5690">
        <f>IF(F5690="unknown",IF(K5690="Timeout",0,1),0)</f>
        <v>0</v>
      </c>
      <c r="P5690" t="s">
        <v>8649</v>
      </c>
      <c r="Q5690">
        <v>4.0031999999999998E-2</v>
      </c>
    </row>
    <row r="5691" spans="1:17">
      <c r="A5691" t="s">
        <v>16381</v>
      </c>
      <c r="B5691" t="s">
        <v>3111</v>
      </c>
      <c r="C5691">
        <v>6</v>
      </c>
      <c r="D5691">
        <v>2</v>
      </c>
      <c r="E5691">
        <v>18</v>
      </c>
      <c r="F5691" t="s">
        <v>8649</v>
      </c>
      <c r="G5691" t="s">
        <v>8649</v>
      </c>
      <c r="H5691">
        <v>7.9979999999999999E-3</v>
      </c>
      <c r="I5691" t="s">
        <v>8649</v>
      </c>
      <c r="J5691">
        <v>2.6995999999999999E-2</v>
      </c>
      <c r="K5691" t="str">
        <f>IF(G5691="Timeout",I5691,IF(I5691="Timeout",G5691,IF(G5691=I5691,G5691,"Wrong")))</f>
        <v>sat</v>
      </c>
      <c r="L5691" t="str">
        <f>IF(F5691="unknown",K5691,IF(K5691="Timeout","Timeout",IF(F5691=K5691,K5691,"Wrong")))</f>
        <v>sat</v>
      </c>
      <c r="M5691">
        <f>IF(OR(L5691="sat",L5691="unsat"),1,0)</f>
        <v>1</v>
      </c>
      <c r="N5691">
        <f>IF(L5691="Wrong",1,0)</f>
        <v>0</v>
      </c>
      <c r="O5691">
        <f>IF(F5691="unknown",IF(K5691="Timeout",0,1),0)</f>
        <v>0</v>
      </c>
      <c r="P5691" t="s">
        <v>8649</v>
      </c>
      <c r="Q5691">
        <v>5.1440000000000001E-3</v>
      </c>
    </row>
    <row r="5692" spans="1:17">
      <c r="A5692" t="s">
        <v>16126</v>
      </c>
      <c r="B5692" t="s">
        <v>3112</v>
      </c>
      <c r="C5692">
        <v>17</v>
      </c>
      <c r="D5692">
        <v>9</v>
      </c>
      <c r="E5692">
        <v>50</v>
      </c>
      <c r="F5692" t="s">
        <v>8649</v>
      </c>
      <c r="G5692" t="s">
        <v>8649</v>
      </c>
      <c r="H5692">
        <v>6.0170899999999996</v>
      </c>
      <c r="I5692" t="s">
        <v>8649</v>
      </c>
      <c r="J5692">
        <v>0.448932</v>
      </c>
      <c r="K5692" t="str">
        <f>IF(G5692="Timeout",I5692,IF(I5692="Timeout",G5692,IF(G5692=I5692,G5692,"Wrong")))</f>
        <v>sat</v>
      </c>
      <c r="L5692" t="str">
        <f>IF(F5692="unknown",K5692,IF(K5692="Timeout","Timeout",IF(F5692=K5692,K5692,"Wrong")))</f>
        <v>sat</v>
      </c>
      <c r="M5692">
        <f>IF(OR(L5692="sat",L5692="unsat"),1,0)</f>
        <v>1</v>
      </c>
      <c r="N5692">
        <f>IF(L5692="Wrong",1,0)</f>
        <v>0</v>
      </c>
      <c r="O5692">
        <f>IF(F5692="unknown",IF(K5692="Timeout",0,1),0)</f>
        <v>0</v>
      </c>
      <c r="P5692" t="s">
        <v>8649</v>
      </c>
      <c r="Q5692">
        <v>7.3229000000000002E-2</v>
      </c>
    </row>
    <row r="5693" spans="1:17">
      <c r="A5693" t="s">
        <v>17021</v>
      </c>
      <c r="B5693" t="s">
        <v>3113</v>
      </c>
      <c r="C5693">
        <v>4</v>
      </c>
      <c r="D5693">
        <v>3</v>
      </c>
      <c r="E5693">
        <v>7</v>
      </c>
      <c r="F5693" t="s">
        <v>8649</v>
      </c>
      <c r="G5693" t="s">
        <v>8649</v>
      </c>
      <c r="H5693">
        <v>4.0000000000000001E-3</v>
      </c>
      <c r="I5693" t="s">
        <v>8649</v>
      </c>
      <c r="J5693">
        <v>5.0000000000000001E-3</v>
      </c>
      <c r="K5693" t="str">
        <f>IF(G5693="Timeout",I5693,IF(I5693="Timeout",G5693,IF(G5693=I5693,G5693,"Wrong")))</f>
        <v>sat</v>
      </c>
      <c r="L5693" t="str">
        <f>IF(F5693="unknown",K5693,IF(K5693="Timeout","Timeout",IF(F5693=K5693,K5693,"Wrong")))</f>
        <v>sat</v>
      </c>
      <c r="M5693">
        <f>IF(OR(L5693="sat",L5693="unsat"),1,0)</f>
        <v>1</v>
      </c>
      <c r="N5693">
        <f>IF(L5693="Wrong",1,0)</f>
        <v>0</v>
      </c>
      <c r="O5693">
        <f>IF(F5693="unknown",IF(K5693="Timeout",0,1),0)</f>
        <v>0</v>
      </c>
      <c r="P5693" t="s">
        <v>8649</v>
      </c>
      <c r="Q5693">
        <v>1.3998E-2</v>
      </c>
    </row>
    <row r="5694" spans="1:17">
      <c r="A5694" t="s">
        <v>13746</v>
      </c>
      <c r="B5694" t="s">
        <v>3114</v>
      </c>
      <c r="C5694">
        <v>18</v>
      </c>
      <c r="D5694">
        <v>6</v>
      </c>
      <c r="E5694">
        <v>44</v>
      </c>
      <c r="F5694" t="s">
        <v>8649</v>
      </c>
      <c r="G5694" t="s">
        <v>8649</v>
      </c>
      <c r="H5694">
        <v>12.978</v>
      </c>
      <c r="I5694" t="s">
        <v>8649</v>
      </c>
      <c r="J5694">
        <v>5.6761400000000002</v>
      </c>
      <c r="K5694" t="str">
        <f>IF(G5694="Timeout",I5694,IF(I5694="Timeout",G5694,IF(G5694=I5694,G5694,"Wrong")))</f>
        <v>sat</v>
      </c>
      <c r="L5694" t="str">
        <f>IF(F5694="unknown",K5694,IF(K5694="Timeout","Timeout",IF(F5694=K5694,K5694,"Wrong")))</f>
        <v>sat</v>
      </c>
      <c r="M5694">
        <f>IF(OR(L5694="sat",L5694="unsat"),1,0)</f>
        <v>1</v>
      </c>
      <c r="N5694">
        <f>IF(L5694="Wrong",1,0)</f>
        <v>0</v>
      </c>
      <c r="O5694">
        <f>IF(F5694="unknown",IF(K5694="Timeout",0,1),0)</f>
        <v>0</v>
      </c>
      <c r="P5694" t="s">
        <v>8649</v>
      </c>
      <c r="Q5694">
        <v>0.40318900000000002</v>
      </c>
    </row>
    <row r="5695" spans="1:17">
      <c r="A5695" t="s">
        <v>11579</v>
      </c>
      <c r="B5695" t="s">
        <v>3115</v>
      </c>
      <c r="C5695">
        <v>2</v>
      </c>
      <c r="D5695">
        <v>2</v>
      </c>
      <c r="E5695">
        <v>5</v>
      </c>
      <c r="F5695" t="s">
        <v>8649</v>
      </c>
      <c r="G5695" t="s">
        <v>8649</v>
      </c>
      <c r="H5695">
        <v>2E-3</v>
      </c>
      <c r="I5695" t="s">
        <v>8649</v>
      </c>
      <c r="J5695">
        <v>4.0000000000000001E-3</v>
      </c>
      <c r="K5695" t="str">
        <f>IF(G5695="Timeout",I5695,IF(I5695="Timeout",G5695,IF(G5695=I5695,G5695,"Wrong")))</f>
        <v>sat</v>
      </c>
      <c r="L5695" t="str">
        <f>IF(F5695="unknown",K5695,IF(K5695="Timeout","Timeout",IF(F5695=K5695,K5695,"Wrong")))</f>
        <v>sat</v>
      </c>
      <c r="M5695">
        <f>IF(OR(L5695="sat",L5695="unsat"),1,0)</f>
        <v>1</v>
      </c>
      <c r="N5695">
        <f>IF(L5695="Wrong",1,0)</f>
        <v>0</v>
      </c>
      <c r="O5695">
        <f>IF(F5695="unknown",IF(K5695="Timeout",0,1),0)</f>
        <v>0</v>
      </c>
      <c r="P5695" t="s">
        <v>8649</v>
      </c>
      <c r="Q5695">
        <v>5.1700000000000001E-3</v>
      </c>
    </row>
    <row r="5696" spans="1:17">
      <c r="A5696" t="s">
        <v>11944</v>
      </c>
      <c r="B5696" t="s">
        <v>3116</v>
      </c>
      <c r="C5696">
        <v>5</v>
      </c>
      <c r="D5696">
        <v>2</v>
      </c>
      <c r="E5696">
        <v>14</v>
      </c>
      <c r="F5696" t="s">
        <v>8649</v>
      </c>
      <c r="G5696" t="s">
        <v>8649</v>
      </c>
      <c r="H5696">
        <v>6.9979999999999999E-3</v>
      </c>
      <c r="I5696" t="s">
        <v>8649</v>
      </c>
      <c r="J5696">
        <v>3.6993999999999999E-2</v>
      </c>
      <c r="K5696" t="str">
        <f>IF(G5696="Timeout",I5696,IF(I5696="Timeout",G5696,IF(G5696=I5696,G5696,"Wrong")))</f>
        <v>sat</v>
      </c>
      <c r="L5696" t="str">
        <f>IF(F5696="unknown",K5696,IF(K5696="Timeout","Timeout",IF(F5696=K5696,K5696,"Wrong")))</f>
        <v>sat</v>
      </c>
      <c r="M5696">
        <f>IF(OR(L5696="sat",L5696="unsat"),1,0)</f>
        <v>1</v>
      </c>
      <c r="N5696">
        <f>IF(L5696="Wrong",1,0)</f>
        <v>0</v>
      </c>
      <c r="O5696">
        <f>IF(F5696="unknown",IF(K5696="Timeout",0,1),0)</f>
        <v>0</v>
      </c>
      <c r="P5696" t="s">
        <v>8649</v>
      </c>
      <c r="Q5696">
        <v>1.1346E-2</v>
      </c>
    </row>
    <row r="5697" spans="1:17">
      <c r="A5697" t="s">
        <v>11945</v>
      </c>
      <c r="B5697" t="s">
        <v>3117</v>
      </c>
      <c r="C5697">
        <v>5</v>
      </c>
      <c r="D5697">
        <v>2</v>
      </c>
      <c r="E5697">
        <v>11</v>
      </c>
      <c r="F5697" t="s">
        <v>8649</v>
      </c>
      <c r="G5697" t="s">
        <v>8649</v>
      </c>
      <c r="H5697">
        <v>2.2997E-2</v>
      </c>
      <c r="I5697" t="s">
        <v>8649</v>
      </c>
      <c r="J5697">
        <v>7.9989999999999992E-3</v>
      </c>
      <c r="K5697" t="str">
        <f>IF(G5697="Timeout",I5697,IF(I5697="Timeout",G5697,IF(G5697=I5697,G5697,"Wrong")))</f>
        <v>sat</v>
      </c>
      <c r="L5697" t="str">
        <f>IF(F5697="unknown",K5697,IF(K5697="Timeout","Timeout",IF(F5697=K5697,K5697,"Wrong")))</f>
        <v>sat</v>
      </c>
      <c r="M5697">
        <f>IF(OR(L5697="sat",L5697="unsat"),1,0)</f>
        <v>1</v>
      </c>
      <c r="N5697">
        <f>IF(L5697="Wrong",1,0)</f>
        <v>0</v>
      </c>
      <c r="O5697">
        <f>IF(F5697="unknown",IF(K5697="Timeout",0,1),0)</f>
        <v>0</v>
      </c>
      <c r="P5697" t="s">
        <v>8649</v>
      </c>
      <c r="Q5697">
        <v>1.1964000000000001E-2</v>
      </c>
    </row>
    <row r="5698" spans="1:17">
      <c r="A5698" t="s">
        <v>17351</v>
      </c>
      <c r="B5698" t="s">
        <v>3118</v>
      </c>
      <c r="C5698">
        <v>5</v>
      </c>
      <c r="D5698">
        <v>2</v>
      </c>
      <c r="E5698">
        <v>11</v>
      </c>
      <c r="F5698" t="s">
        <v>8649</v>
      </c>
      <c r="G5698" t="s">
        <v>8649</v>
      </c>
      <c r="H5698">
        <v>3.0000000000000001E-3</v>
      </c>
      <c r="I5698" t="s">
        <v>8649</v>
      </c>
      <c r="J5698">
        <v>1.2997999999999999E-2</v>
      </c>
      <c r="K5698" t="str">
        <f>IF(G5698="Timeout",I5698,IF(I5698="Timeout",G5698,IF(G5698=I5698,G5698,"Wrong")))</f>
        <v>sat</v>
      </c>
      <c r="L5698" t="str">
        <f>IF(F5698="unknown",K5698,IF(K5698="Timeout","Timeout",IF(F5698=K5698,K5698,"Wrong")))</f>
        <v>sat</v>
      </c>
      <c r="M5698">
        <f>IF(OR(L5698="sat",L5698="unsat"),1,0)</f>
        <v>1</v>
      </c>
      <c r="N5698">
        <f>IF(L5698="Wrong",1,0)</f>
        <v>0</v>
      </c>
      <c r="O5698">
        <f>IF(F5698="unknown",IF(K5698="Timeout",0,1),0)</f>
        <v>0</v>
      </c>
      <c r="P5698" t="s">
        <v>8649</v>
      </c>
      <c r="Q5698">
        <v>7.5789999999999998E-3</v>
      </c>
    </row>
    <row r="5699" spans="1:17">
      <c r="A5699" t="s">
        <v>9148</v>
      </c>
      <c r="B5699" t="s">
        <v>3119</v>
      </c>
      <c r="C5699">
        <v>5</v>
      </c>
      <c r="D5699">
        <v>2</v>
      </c>
      <c r="E5699">
        <v>11</v>
      </c>
      <c r="F5699" t="s">
        <v>8649</v>
      </c>
      <c r="G5699" t="s">
        <v>8649</v>
      </c>
      <c r="H5699">
        <v>4.0000000000000001E-3</v>
      </c>
      <c r="I5699" t="s">
        <v>8649</v>
      </c>
      <c r="J5699">
        <v>7.9989999999999992E-3</v>
      </c>
      <c r="K5699" t="str">
        <f>IF(G5699="Timeout",I5699,IF(I5699="Timeout",G5699,IF(G5699=I5699,G5699,"Wrong")))</f>
        <v>sat</v>
      </c>
      <c r="L5699" t="str">
        <f>IF(F5699="unknown",K5699,IF(K5699="Timeout","Timeout",IF(F5699=K5699,K5699,"Wrong")))</f>
        <v>sat</v>
      </c>
      <c r="M5699">
        <f>IF(OR(L5699="sat",L5699="unsat"),1,0)</f>
        <v>1</v>
      </c>
      <c r="N5699">
        <f>IF(L5699="Wrong",1,0)</f>
        <v>0</v>
      </c>
      <c r="O5699">
        <f>IF(F5699="unknown",IF(K5699="Timeout",0,1),0)</f>
        <v>0</v>
      </c>
      <c r="P5699" t="s">
        <v>8649</v>
      </c>
      <c r="Q5699">
        <v>7.2830000000000004E-3</v>
      </c>
    </row>
    <row r="5700" spans="1:17">
      <c r="A5700" t="s">
        <v>9143</v>
      </c>
      <c r="B5700" t="s">
        <v>3120</v>
      </c>
      <c r="C5700">
        <v>4</v>
      </c>
      <c r="D5700">
        <v>3</v>
      </c>
      <c r="E5700">
        <v>7</v>
      </c>
      <c r="F5700" t="s">
        <v>8649</v>
      </c>
      <c r="G5700" t="s">
        <v>8649</v>
      </c>
      <c r="H5700">
        <v>5.999E-3</v>
      </c>
      <c r="I5700" t="s">
        <v>8649</v>
      </c>
      <c r="J5700">
        <v>1.4997999999999999E-2</v>
      </c>
      <c r="K5700" t="str">
        <f>IF(G5700="Timeout",I5700,IF(I5700="Timeout",G5700,IF(G5700=I5700,G5700,"Wrong")))</f>
        <v>sat</v>
      </c>
      <c r="L5700" t="str">
        <f>IF(F5700="unknown",K5700,IF(K5700="Timeout","Timeout",IF(F5700=K5700,K5700,"Wrong")))</f>
        <v>sat</v>
      </c>
      <c r="M5700">
        <f>IF(OR(L5700="sat",L5700="unsat"),1,0)</f>
        <v>1</v>
      </c>
      <c r="N5700">
        <f>IF(L5700="Wrong",1,0)</f>
        <v>0</v>
      </c>
      <c r="O5700">
        <f>IF(F5700="unknown",IF(K5700="Timeout",0,1),0)</f>
        <v>0</v>
      </c>
      <c r="P5700" t="s">
        <v>8649</v>
      </c>
      <c r="Q5700">
        <v>4.3509999999999998E-3</v>
      </c>
    </row>
    <row r="5701" spans="1:17">
      <c r="A5701" t="s">
        <v>9982</v>
      </c>
      <c r="B5701" t="s">
        <v>3121</v>
      </c>
      <c r="C5701">
        <v>15</v>
      </c>
      <c r="D5701">
        <v>11</v>
      </c>
      <c r="E5701">
        <v>34</v>
      </c>
      <c r="F5701" t="s">
        <v>8656</v>
      </c>
      <c r="G5701" t="s">
        <v>8650</v>
      </c>
      <c r="H5701">
        <v>60.001899999999999</v>
      </c>
      <c r="I5701" t="s">
        <v>8650</v>
      </c>
      <c r="J5701">
        <v>60.001899999999999</v>
      </c>
      <c r="K5701" t="str">
        <f>IF(G5701="Timeout",I5701,IF(I5701="Timeout",G5701,IF(G5701=I5701,G5701,"Wrong")))</f>
        <v>Timeout</v>
      </c>
      <c r="L5701" t="str">
        <f>IF(F5701="unknown",K5701,IF(K5701="Timeout","Timeout",IF(F5701=K5701,K5701,"Wrong")))</f>
        <v>Timeout</v>
      </c>
      <c r="M5701">
        <f>IF(OR(L5701="sat",L5701="unsat"),1,0)</f>
        <v>0</v>
      </c>
      <c r="N5701">
        <f>IF(L5701="Wrong",1,0)</f>
        <v>0</v>
      </c>
      <c r="O5701">
        <f>IF(F5701="unknown",IF(K5701="Timeout",0,1),0)</f>
        <v>0</v>
      </c>
      <c r="P5701" t="s">
        <v>17676</v>
      </c>
      <c r="Q5701">
        <v>59.998179999999998</v>
      </c>
    </row>
    <row r="5702" spans="1:17">
      <c r="A5702" t="s">
        <v>9983</v>
      </c>
      <c r="B5702" t="s">
        <v>3122</v>
      </c>
      <c r="C5702">
        <v>7</v>
      </c>
      <c r="D5702">
        <v>6</v>
      </c>
      <c r="E5702">
        <v>9</v>
      </c>
      <c r="F5702" t="s">
        <v>8649</v>
      </c>
      <c r="G5702" t="s">
        <v>8649</v>
      </c>
      <c r="H5702">
        <v>1.5997999999999998E-2</v>
      </c>
      <c r="I5702" t="s">
        <v>8649</v>
      </c>
      <c r="J5702">
        <v>2.0996999999999998E-2</v>
      </c>
      <c r="K5702" t="str">
        <f>IF(G5702="Timeout",I5702,IF(I5702="Timeout",G5702,IF(G5702=I5702,G5702,"Wrong")))</f>
        <v>sat</v>
      </c>
      <c r="L5702" t="str">
        <f>IF(F5702="unknown",K5702,IF(K5702="Timeout","Timeout",IF(F5702=K5702,K5702,"Wrong")))</f>
        <v>sat</v>
      </c>
      <c r="M5702">
        <f>IF(OR(L5702="sat",L5702="unsat"),1,0)</f>
        <v>1</v>
      </c>
      <c r="N5702">
        <f>IF(L5702="Wrong",1,0)</f>
        <v>0</v>
      </c>
      <c r="O5702">
        <f>IF(F5702="unknown",IF(K5702="Timeout",0,1),0)</f>
        <v>0</v>
      </c>
      <c r="P5702" t="s">
        <v>8649</v>
      </c>
      <c r="Q5702">
        <v>3.5295E-2</v>
      </c>
    </row>
    <row r="5703" spans="1:17">
      <c r="A5703" t="s">
        <v>10521</v>
      </c>
      <c r="B5703" t="s">
        <v>3123</v>
      </c>
      <c r="C5703">
        <v>6</v>
      </c>
      <c r="D5703">
        <v>4</v>
      </c>
      <c r="E5703">
        <v>9</v>
      </c>
      <c r="F5703" t="s">
        <v>8649</v>
      </c>
      <c r="G5703" t="s">
        <v>8649</v>
      </c>
      <c r="H5703">
        <v>5.999E-3</v>
      </c>
      <c r="I5703" t="s">
        <v>8649</v>
      </c>
      <c r="J5703">
        <v>1.5997999999999998E-2</v>
      </c>
      <c r="K5703" t="str">
        <f>IF(G5703="Timeout",I5703,IF(I5703="Timeout",G5703,IF(G5703=I5703,G5703,"Wrong")))</f>
        <v>sat</v>
      </c>
      <c r="L5703" t="str">
        <f>IF(F5703="unknown",K5703,IF(K5703="Timeout","Timeout",IF(F5703=K5703,K5703,"Wrong")))</f>
        <v>sat</v>
      </c>
      <c r="M5703">
        <f>IF(OR(L5703="sat",L5703="unsat"),1,0)</f>
        <v>1</v>
      </c>
      <c r="N5703">
        <f>IF(L5703="Wrong",1,0)</f>
        <v>0</v>
      </c>
      <c r="O5703">
        <f>IF(F5703="unknown",IF(K5703="Timeout",0,1),0)</f>
        <v>0</v>
      </c>
      <c r="P5703" t="s">
        <v>8649</v>
      </c>
      <c r="Q5703">
        <v>1.2498E-2</v>
      </c>
    </row>
    <row r="5704" spans="1:17">
      <c r="A5704" t="s">
        <v>10522</v>
      </c>
      <c r="B5704" t="s">
        <v>3124</v>
      </c>
      <c r="C5704">
        <v>5</v>
      </c>
      <c r="D5704">
        <v>2</v>
      </c>
      <c r="E5704">
        <v>11</v>
      </c>
      <c r="F5704" t="s">
        <v>8649</v>
      </c>
      <c r="G5704" t="s">
        <v>8649</v>
      </c>
      <c r="H5704">
        <v>4.999E-3</v>
      </c>
      <c r="I5704" t="s">
        <v>8649</v>
      </c>
      <c r="J5704">
        <v>3.0000000000000001E-3</v>
      </c>
      <c r="K5704" t="str">
        <f>IF(G5704="Timeout",I5704,IF(I5704="Timeout",G5704,IF(G5704=I5704,G5704,"Wrong")))</f>
        <v>sat</v>
      </c>
      <c r="L5704" t="str">
        <f>IF(F5704="unknown",K5704,IF(K5704="Timeout","Timeout",IF(F5704=K5704,K5704,"Wrong")))</f>
        <v>sat</v>
      </c>
      <c r="M5704">
        <f>IF(OR(L5704="sat",L5704="unsat"),1,0)</f>
        <v>1</v>
      </c>
      <c r="N5704">
        <f>IF(L5704="Wrong",1,0)</f>
        <v>0</v>
      </c>
      <c r="O5704">
        <f>IF(F5704="unknown",IF(K5704="Timeout",0,1),0)</f>
        <v>0</v>
      </c>
      <c r="P5704" t="s">
        <v>8649</v>
      </c>
      <c r="Q5704">
        <v>8.293E-3</v>
      </c>
    </row>
    <row r="5705" spans="1:17">
      <c r="A5705" t="s">
        <v>13747</v>
      </c>
      <c r="B5705" t="s">
        <v>3125</v>
      </c>
      <c r="C5705">
        <v>6</v>
      </c>
      <c r="D5705">
        <v>2</v>
      </c>
      <c r="E5705">
        <v>15</v>
      </c>
      <c r="F5705" t="s">
        <v>8649</v>
      </c>
      <c r="G5705" t="s">
        <v>8649</v>
      </c>
      <c r="H5705">
        <v>1.2997999999999999E-2</v>
      </c>
      <c r="I5705" t="s">
        <v>8649</v>
      </c>
      <c r="J5705">
        <v>6.999E-3</v>
      </c>
      <c r="K5705" t="str">
        <f>IF(G5705="Timeout",I5705,IF(I5705="Timeout",G5705,IF(G5705=I5705,G5705,"Wrong")))</f>
        <v>sat</v>
      </c>
      <c r="L5705" t="str">
        <f>IF(F5705="unknown",K5705,IF(K5705="Timeout","Timeout",IF(F5705=K5705,K5705,"Wrong")))</f>
        <v>sat</v>
      </c>
      <c r="M5705">
        <f>IF(OR(L5705="sat",L5705="unsat"),1,0)</f>
        <v>1</v>
      </c>
      <c r="N5705">
        <f>IF(L5705="Wrong",1,0)</f>
        <v>0</v>
      </c>
      <c r="O5705">
        <f>IF(F5705="unknown",IF(K5705="Timeout",0,1),0)</f>
        <v>0</v>
      </c>
      <c r="P5705" t="s">
        <v>8649</v>
      </c>
      <c r="Q5705">
        <v>9.1940000000000008E-3</v>
      </c>
    </row>
    <row r="5706" spans="1:17">
      <c r="A5706" t="s">
        <v>14118</v>
      </c>
      <c r="B5706" t="s">
        <v>3126</v>
      </c>
      <c r="C5706">
        <v>6</v>
      </c>
      <c r="D5706">
        <v>2</v>
      </c>
      <c r="E5706">
        <v>15</v>
      </c>
      <c r="F5706" t="s">
        <v>8649</v>
      </c>
      <c r="G5706" t="s">
        <v>8649</v>
      </c>
      <c r="H5706">
        <v>1.1998E-2</v>
      </c>
      <c r="I5706" t="s">
        <v>8649</v>
      </c>
      <c r="J5706">
        <v>3.3994999999999997E-2</v>
      </c>
      <c r="K5706" t="str">
        <f>IF(G5706="Timeout",I5706,IF(I5706="Timeout",G5706,IF(G5706=I5706,G5706,"Wrong")))</f>
        <v>sat</v>
      </c>
      <c r="L5706" t="str">
        <f>IF(F5706="unknown",K5706,IF(K5706="Timeout","Timeout",IF(F5706=K5706,K5706,"Wrong")))</f>
        <v>sat</v>
      </c>
      <c r="M5706">
        <f>IF(OR(L5706="sat",L5706="unsat"),1,0)</f>
        <v>1</v>
      </c>
      <c r="N5706">
        <f>IF(L5706="Wrong",1,0)</f>
        <v>0</v>
      </c>
      <c r="O5706">
        <f>IF(F5706="unknown",IF(K5706="Timeout",0,1),0)</f>
        <v>0</v>
      </c>
      <c r="P5706" t="s">
        <v>8649</v>
      </c>
      <c r="Q5706">
        <v>1.0374E-2</v>
      </c>
    </row>
    <row r="5707" spans="1:17">
      <c r="A5707" t="s">
        <v>14112</v>
      </c>
      <c r="B5707" t="s">
        <v>3127</v>
      </c>
      <c r="C5707">
        <v>152</v>
      </c>
      <c r="D5707">
        <v>12</v>
      </c>
      <c r="E5707">
        <v>1214</v>
      </c>
      <c r="F5707" t="s">
        <v>8649</v>
      </c>
      <c r="G5707" t="s">
        <v>8650</v>
      </c>
      <c r="H5707">
        <v>60.001899999999999</v>
      </c>
      <c r="I5707" t="s">
        <v>8650</v>
      </c>
      <c r="J5707">
        <v>60.015900000000002</v>
      </c>
      <c r="K5707" t="str">
        <f>IF(G5707="Timeout",I5707,IF(I5707="Timeout",G5707,IF(G5707=I5707,G5707,"Wrong")))</f>
        <v>Timeout</v>
      </c>
      <c r="L5707" t="str">
        <f>IF(F5707="unknown",K5707,IF(K5707="Timeout","Timeout",IF(F5707=K5707,K5707,"Wrong")))</f>
        <v>Timeout</v>
      </c>
      <c r="M5707">
        <f>IF(OR(L5707="sat",L5707="unsat"),1,0)</f>
        <v>0</v>
      </c>
      <c r="N5707">
        <f>IF(L5707="Wrong",1,0)</f>
        <v>0</v>
      </c>
      <c r="O5707">
        <f>IF(F5707="unknown",IF(K5707="Timeout",0,1),0)</f>
        <v>0</v>
      </c>
      <c r="P5707" t="s">
        <v>8649</v>
      </c>
      <c r="Q5707">
        <v>21.558032000000001</v>
      </c>
    </row>
    <row r="5708" spans="1:17">
      <c r="A5708" t="s">
        <v>14851</v>
      </c>
      <c r="B5708" t="s">
        <v>3128</v>
      </c>
      <c r="C5708">
        <v>2</v>
      </c>
      <c r="D5708">
        <v>2</v>
      </c>
      <c r="E5708">
        <v>4</v>
      </c>
      <c r="F5708" t="s">
        <v>8649</v>
      </c>
      <c r="G5708" t="s">
        <v>8649</v>
      </c>
      <c r="H5708">
        <v>2E-3</v>
      </c>
      <c r="I5708" t="s">
        <v>8649</v>
      </c>
      <c r="J5708">
        <v>2.9989999999999999E-3</v>
      </c>
      <c r="K5708" t="str">
        <f>IF(G5708="Timeout",I5708,IF(I5708="Timeout",G5708,IF(G5708=I5708,G5708,"Wrong")))</f>
        <v>sat</v>
      </c>
      <c r="L5708" t="str">
        <f>IF(F5708="unknown",K5708,IF(K5708="Timeout","Timeout",IF(F5708=K5708,K5708,"Wrong")))</f>
        <v>sat</v>
      </c>
      <c r="M5708">
        <f>IF(OR(L5708="sat",L5708="unsat"),1,0)</f>
        <v>1</v>
      </c>
      <c r="N5708">
        <f>IF(L5708="Wrong",1,0)</f>
        <v>0</v>
      </c>
      <c r="O5708">
        <f>IF(F5708="unknown",IF(K5708="Timeout",0,1),0)</f>
        <v>0</v>
      </c>
      <c r="P5708" t="s">
        <v>8649</v>
      </c>
      <c r="Q5708">
        <v>8.6239999999999997E-3</v>
      </c>
    </row>
    <row r="5709" spans="1:17">
      <c r="A5709" t="s">
        <v>14850</v>
      </c>
      <c r="B5709" t="s">
        <v>3129</v>
      </c>
      <c r="C5709">
        <v>6</v>
      </c>
      <c r="D5709">
        <v>2</v>
      </c>
      <c r="E5709">
        <v>15</v>
      </c>
      <c r="F5709" t="s">
        <v>8649</v>
      </c>
      <c r="G5709" t="s">
        <v>8649</v>
      </c>
      <c r="H5709">
        <v>9.9989999999999992E-3</v>
      </c>
      <c r="I5709" t="s">
        <v>8649</v>
      </c>
      <c r="J5709">
        <v>1.0999E-2</v>
      </c>
      <c r="K5709" t="str">
        <f>IF(G5709="Timeout",I5709,IF(I5709="Timeout",G5709,IF(G5709=I5709,G5709,"Wrong")))</f>
        <v>sat</v>
      </c>
      <c r="L5709" t="str">
        <f>IF(F5709="unknown",K5709,IF(K5709="Timeout","Timeout",IF(F5709=K5709,K5709,"Wrong")))</f>
        <v>sat</v>
      </c>
      <c r="M5709">
        <f>IF(OR(L5709="sat",L5709="unsat"),1,0)</f>
        <v>1</v>
      </c>
      <c r="N5709">
        <f>IF(L5709="Wrong",1,0)</f>
        <v>0</v>
      </c>
      <c r="O5709">
        <f>IF(F5709="unknown",IF(K5709="Timeout",0,1),0)</f>
        <v>0</v>
      </c>
      <c r="P5709" t="s">
        <v>8649</v>
      </c>
      <c r="Q5709">
        <v>8.6949999999999996E-3</v>
      </c>
    </row>
    <row r="5710" spans="1:17">
      <c r="A5710" t="s">
        <v>11576</v>
      </c>
      <c r="B5710" t="s">
        <v>3130</v>
      </c>
      <c r="C5710">
        <v>17</v>
      </c>
      <c r="D5710">
        <v>2</v>
      </c>
      <c r="E5710">
        <v>40</v>
      </c>
      <c r="F5710" t="s">
        <v>8649</v>
      </c>
      <c r="G5710" t="s">
        <v>8649</v>
      </c>
      <c r="H5710">
        <v>0.43993300000000002</v>
      </c>
      <c r="I5710" t="s">
        <v>8649</v>
      </c>
      <c r="J5710">
        <v>0.226966</v>
      </c>
      <c r="K5710" t="str">
        <f>IF(G5710="Timeout",I5710,IF(I5710="Timeout",G5710,IF(G5710=I5710,G5710,"Wrong")))</f>
        <v>sat</v>
      </c>
      <c r="L5710" t="str">
        <f>IF(F5710="unknown",K5710,IF(K5710="Timeout","Timeout",IF(F5710=K5710,K5710,"Wrong")))</f>
        <v>sat</v>
      </c>
      <c r="M5710">
        <f>IF(OR(L5710="sat",L5710="unsat"),1,0)</f>
        <v>1</v>
      </c>
      <c r="N5710">
        <f>IF(L5710="Wrong",1,0)</f>
        <v>0</v>
      </c>
      <c r="O5710">
        <f>IF(F5710="unknown",IF(K5710="Timeout",0,1),0)</f>
        <v>0</v>
      </c>
      <c r="P5710" t="s">
        <v>8649</v>
      </c>
      <c r="Q5710">
        <v>6.672E-3</v>
      </c>
    </row>
    <row r="5711" spans="1:17">
      <c r="A5711" t="s">
        <v>11941</v>
      </c>
      <c r="B5711" t="s">
        <v>3131</v>
      </c>
      <c r="C5711">
        <v>6</v>
      </c>
      <c r="D5711">
        <v>2</v>
      </c>
      <c r="E5711">
        <v>18</v>
      </c>
      <c r="F5711" t="s">
        <v>8649</v>
      </c>
      <c r="G5711" t="s">
        <v>8649</v>
      </c>
      <c r="H5711">
        <v>8.9990000000000001E-3</v>
      </c>
      <c r="I5711" t="s">
        <v>8649</v>
      </c>
      <c r="J5711">
        <v>2.5995999999999998E-2</v>
      </c>
      <c r="K5711" t="str">
        <f>IF(G5711="Timeout",I5711,IF(I5711="Timeout",G5711,IF(G5711=I5711,G5711,"Wrong")))</f>
        <v>sat</v>
      </c>
      <c r="L5711" t="str">
        <f>IF(F5711="unknown",K5711,IF(K5711="Timeout","Timeout",IF(F5711=K5711,K5711,"Wrong")))</f>
        <v>sat</v>
      </c>
      <c r="M5711">
        <f>IF(OR(L5711="sat",L5711="unsat"),1,0)</f>
        <v>1</v>
      </c>
      <c r="N5711">
        <f>IF(L5711="Wrong",1,0)</f>
        <v>0</v>
      </c>
      <c r="O5711">
        <f>IF(F5711="unknown",IF(K5711="Timeout",0,1),0)</f>
        <v>0</v>
      </c>
      <c r="P5711" t="s">
        <v>8649</v>
      </c>
      <c r="Q5711">
        <v>1.2984000000000001E-2</v>
      </c>
    </row>
    <row r="5712" spans="1:17">
      <c r="A5712" t="s">
        <v>11940</v>
      </c>
      <c r="B5712" t="s">
        <v>3132</v>
      </c>
      <c r="C5712">
        <v>53</v>
      </c>
      <c r="D5712">
        <v>12</v>
      </c>
      <c r="E5712">
        <v>362</v>
      </c>
      <c r="F5712" t="s">
        <v>8649</v>
      </c>
      <c r="G5712" t="s">
        <v>8650</v>
      </c>
      <c r="H5712">
        <v>60.001899999999999</v>
      </c>
      <c r="I5712" t="s">
        <v>8650</v>
      </c>
      <c r="J5712">
        <v>60.000900000000001</v>
      </c>
      <c r="K5712" t="str">
        <f>IF(G5712="Timeout",I5712,IF(I5712="Timeout",G5712,IF(G5712=I5712,G5712,"Wrong")))</f>
        <v>Timeout</v>
      </c>
      <c r="L5712" t="str">
        <f>IF(F5712="unknown",K5712,IF(K5712="Timeout","Timeout",IF(F5712=K5712,K5712,"Wrong")))</f>
        <v>Timeout</v>
      </c>
      <c r="M5712">
        <f>IF(OR(L5712="sat",L5712="unsat"),1,0)</f>
        <v>0</v>
      </c>
      <c r="N5712">
        <f>IF(L5712="Wrong",1,0)</f>
        <v>0</v>
      </c>
      <c r="O5712">
        <f>IF(F5712="unknown",IF(K5712="Timeout",0,1),0)</f>
        <v>0</v>
      </c>
      <c r="P5712" t="s">
        <v>8649</v>
      </c>
      <c r="Q5712">
        <v>3.1320209999999999</v>
      </c>
    </row>
    <row r="5713" spans="1:17">
      <c r="A5713" t="s">
        <v>12479</v>
      </c>
      <c r="B5713" t="s">
        <v>3133</v>
      </c>
      <c r="C5713">
        <v>2</v>
      </c>
      <c r="D5713">
        <v>2</v>
      </c>
      <c r="E5713">
        <v>4</v>
      </c>
      <c r="F5713" t="s">
        <v>8649</v>
      </c>
      <c r="G5713" t="s">
        <v>8649</v>
      </c>
      <c r="H5713">
        <v>3.0000000000000001E-3</v>
      </c>
      <c r="I5713" t="s">
        <v>8649</v>
      </c>
      <c r="J5713">
        <v>1.1998999999999999E-2</v>
      </c>
      <c r="K5713" t="str">
        <f>IF(G5713="Timeout",I5713,IF(I5713="Timeout",G5713,IF(G5713=I5713,G5713,"Wrong")))</f>
        <v>sat</v>
      </c>
      <c r="L5713" t="str">
        <f>IF(F5713="unknown",K5713,IF(K5713="Timeout","Timeout",IF(F5713=K5713,K5713,"Wrong")))</f>
        <v>sat</v>
      </c>
      <c r="M5713">
        <f>IF(OR(L5713="sat",L5713="unsat"),1,0)</f>
        <v>1</v>
      </c>
      <c r="N5713">
        <f>IF(L5713="Wrong",1,0)</f>
        <v>0</v>
      </c>
      <c r="O5713">
        <f>IF(F5713="unknown",IF(K5713="Timeout",0,1),0)</f>
        <v>0</v>
      </c>
      <c r="P5713" t="s">
        <v>8649</v>
      </c>
      <c r="Q5713">
        <v>1.2068000000000001E-2</v>
      </c>
    </row>
    <row r="5714" spans="1:17">
      <c r="A5714" t="s">
        <v>12476</v>
      </c>
      <c r="B5714" t="s">
        <v>3134</v>
      </c>
      <c r="C5714">
        <v>7</v>
      </c>
      <c r="D5714">
        <v>6</v>
      </c>
      <c r="E5714">
        <v>21</v>
      </c>
      <c r="F5714" t="s">
        <v>8656</v>
      </c>
      <c r="G5714" t="s">
        <v>8650</v>
      </c>
      <c r="H5714">
        <v>60.000860000000003</v>
      </c>
      <c r="I5714" t="s">
        <v>8650</v>
      </c>
      <c r="J5714">
        <v>60.006889999999999</v>
      </c>
      <c r="K5714" t="str">
        <f>IF(G5714="Timeout",I5714,IF(I5714="Timeout",G5714,IF(G5714=I5714,G5714,"Wrong")))</f>
        <v>Timeout</v>
      </c>
      <c r="L5714" t="str">
        <f>IF(F5714="unknown",K5714,IF(K5714="Timeout","Timeout",IF(F5714=K5714,K5714,"Wrong")))</f>
        <v>Timeout</v>
      </c>
      <c r="M5714">
        <f>IF(OR(L5714="sat",L5714="unsat"),1,0)</f>
        <v>0</v>
      </c>
      <c r="N5714">
        <f>IF(L5714="Wrong",1,0)</f>
        <v>0</v>
      </c>
      <c r="O5714">
        <f>IF(F5714="unknown",IF(K5714="Timeout",0,1),0)</f>
        <v>0</v>
      </c>
      <c r="P5714" t="s">
        <v>8651</v>
      </c>
      <c r="Q5714">
        <v>0.56755900000000004</v>
      </c>
    </row>
    <row r="5715" spans="1:17">
      <c r="A5715" t="s">
        <v>15786</v>
      </c>
      <c r="B5715" t="s">
        <v>3135</v>
      </c>
      <c r="C5715">
        <v>18</v>
      </c>
      <c r="D5715">
        <v>9</v>
      </c>
      <c r="E5715">
        <v>53</v>
      </c>
      <c r="F5715" t="s">
        <v>8656</v>
      </c>
      <c r="G5715" t="s">
        <v>8650</v>
      </c>
      <c r="H5715">
        <v>60.000900000000001</v>
      </c>
      <c r="I5715" t="s">
        <v>8650</v>
      </c>
      <c r="J5715">
        <v>60.001899999999999</v>
      </c>
      <c r="K5715" t="str">
        <f>IF(G5715="Timeout",I5715,IF(I5715="Timeout",G5715,IF(G5715=I5715,G5715,"Wrong")))</f>
        <v>Timeout</v>
      </c>
      <c r="L5715" t="str">
        <f>IF(F5715="unknown",K5715,IF(K5715="Timeout","Timeout",IF(F5715=K5715,K5715,"Wrong")))</f>
        <v>Timeout</v>
      </c>
      <c r="M5715">
        <f>IF(OR(L5715="sat",L5715="unsat"),1,0)</f>
        <v>0</v>
      </c>
      <c r="N5715">
        <f>IF(L5715="Wrong",1,0)</f>
        <v>0</v>
      </c>
      <c r="O5715">
        <f>IF(F5715="unknown",IF(K5715="Timeout",0,1),0)</f>
        <v>0</v>
      </c>
      <c r="P5715" t="s">
        <v>8656</v>
      </c>
      <c r="Q5715">
        <v>13.706533</v>
      </c>
    </row>
    <row r="5716" spans="1:17">
      <c r="A5716" t="s">
        <v>16124</v>
      </c>
      <c r="B5716" t="s">
        <v>3136</v>
      </c>
      <c r="C5716">
        <v>2</v>
      </c>
      <c r="D5716">
        <v>2</v>
      </c>
      <c r="E5716">
        <v>4</v>
      </c>
      <c r="F5716" t="s">
        <v>8649</v>
      </c>
      <c r="G5716" t="s">
        <v>8649</v>
      </c>
      <c r="H5716">
        <v>4.0000000000000001E-3</v>
      </c>
      <c r="I5716" t="s">
        <v>8649</v>
      </c>
      <c r="J5716">
        <v>1.5997999999999998E-2</v>
      </c>
      <c r="K5716" t="str">
        <f>IF(G5716="Timeout",I5716,IF(I5716="Timeout",G5716,IF(G5716=I5716,G5716,"Wrong")))</f>
        <v>sat</v>
      </c>
      <c r="L5716" t="str">
        <f>IF(F5716="unknown",K5716,IF(K5716="Timeout","Timeout",IF(F5716=K5716,K5716,"Wrong")))</f>
        <v>sat</v>
      </c>
      <c r="M5716">
        <f>IF(OR(L5716="sat",L5716="unsat"),1,0)</f>
        <v>1</v>
      </c>
      <c r="N5716">
        <f>IF(L5716="Wrong",1,0)</f>
        <v>0</v>
      </c>
      <c r="O5716">
        <f>IF(F5716="unknown",IF(K5716="Timeout",0,1),0)</f>
        <v>0</v>
      </c>
      <c r="P5716" t="s">
        <v>8649</v>
      </c>
      <c r="Q5716">
        <v>9.4839999999999994E-3</v>
      </c>
    </row>
    <row r="5717" spans="1:17">
      <c r="A5717" t="s">
        <v>16125</v>
      </c>
      <c r="B5717" t="s">
        <v>3137</v>
      </c>
      <c r="C5717">
        <v>6</v>
      </c>
      <c r="D5717">
        <v>2</v>
      </c>
      <c r="E5717">
        <v>18</v>
      </c>
      <c r="F5717" t="s">
        <v>8649</v>
      </c>
      <c r="G5717" t="s">
        <v>8649</v>
      </c>
      <c r="H5717">
        <v>1.0998000000000001E-2</v>
      </c>
      <c r="I5717" t="s">
        <v>8649</v>
      </c>
      <c r="J5717">
        <v>5.0000000000000001E-3</v>
      </c>
      <c r="K5717" t="str">
        <f>IF(G5717="Timeout",I5717,IF(I5717="Timeout",G5717,IF(G5717=I5717,G5717,"Wrong")))</f>
        <v>sat</v>
      </c>
      <c r="L5717" t="str">
        <f>IF(F5717="unknown",K5717,IF(K5717="Timeout","Timeout",IF(F5717=K5717,K5717,"Wrong")))</f>
        <v>sat</v>
      </c>
      <c r="M5717">
        <f>IF(OR(L5717="sat",L5717="unsat"),1,0)</f>
        <v>1</v>
      </c>
      <c r="N5717">
        <f>IF(L5717="Wrong",1,0)</f>
        <v>0</v>
      </c>
      <c r="O5717">
        <f>IF(F5717="unknown",IF(K5717="Timeout",0,1),0)</f>
        <v>0</v>
      </c>
      <c r="P5717" t="s">
        <v>8649</v>
      </c>
      <c r="Q5717">
        <v>8.4620000000000008E-3</v>
      </c>
    </row>
    <row r="5718" spans="1:17">
      <c r="A5718" t="s">
        <v>17019</v>
      </c>
      <c r="B5718" t="s">
        <v>3138</v>
      </c>
      <c r="C5718">
        <v>5</v>
      </c>
      <c r="D5718">
        <v>2</v>
      </c>
      <c r="E5718">
        <v>11</v>
      </c>
      <c r="F5718" t="s">
        <v>8649</v>
      </c>
      <c r="G5718" t="s">
        <v>8649</v>
      </c>
      <c r="H5718">
        <v>1.8997E-2</v>
      </c>
      <c r="I5718" t="s">
        <v>8649</v>
      </c>
      <c r="J5718">
        <v>5.0000000000000001E-3</v>
      </c>
      <c r="K5718" t="str">
        <f>IF(G5718="Timeout",I5718,IF(I5718="Timeout",G5718,IF(G5718=I5718,G5718,"Wrong")))</f>
        <v>sat</v>
      </c>
      <c r="L5718" t="str">
        <f>IF(F5718="unknown",K5718,IF(K5718="Timeout","Timeout",IF(F5718=K5718,K5718,"Wrong")))</f>
        <v>sat</v>
      </c>
      <c r="M5718">
        <f>IF(OR(L5718="sat",L5718="unsat"),1,0)</f>
        <v>1</v>
      </c>
      <c r="N5718">
        <f>IF(L5718="Wrong",1,0)</f>
        <v>0</v>
      </c>
      <c r="O5718">
        <f>IF(F5718="unknown",IF(K5718="Timeout",0,1),0)</f>
        <v>0</v>
      </c>
      <c r="P5718" t="s">
        <v>8649</v>
      </c>
      <c r="Q5718">
        <v>4.8780000000000004E-3</v>
      </c>
    </row>
    <row r="5719" spans="1:17">
      <c r="A5719" t="s">
        <v>17018</v>
      </c>
      <c r="B5719" t="s">
        <v>3139</v>
      </c>
      <c r="C5719">
        <v>12</v>
      </c>
      <c r="D5719">
        <v>5</v>
      </c>
      <c r="E5719">
        <v>34</v>
      </c>
      <c r="F5719" t="s">
        <v>8649</v>
      </c>
      <c r="G5719" t="s">
        <v>8649</v>
      </c>
      <c r="H5719">
        <v>0.46992800000000001</v>
      </c>
      <c r="I5719" t="s">
        <v>8649</v>
      </c>
      <c r="J5719">
        <v>0.25396099999999999</v>
      </c>
      <c r="K5719" t="str">
        <f>IF(G5719="Timeout",I5719,IF(I5719="Timeout",G5719,IF(G5719=I5719,G5719,"Wrong")))</f>
        <v>sat</v>
      </c>
      <c r="L5719" t="str">
        <f>IF(F5719="unknown",K5719,IF(K5719="Timeout","Timeout",IF(F5719=K5719,K5719,"Wrong")))</f>
        <v>sat</v>
      </c>
      <c r="M5719">
        <f>IF(OR(L5719="sat",L5719="unsat"),1,0)</f>
        <v>1</v>
      </c>
      <c r="N5719">
        <f>IF(L5719="Wrong",1,0)</f>
        <v>0</v>
      </c>
      <c r="O5719">
        <f>IF(F5719="unknown",IF(K5719="Timeout",0,1),0)</f>
        <v>0</v>
      </c>
      <c r="P5719" t="s">
        <v>8649</v>
      </c>
      <c r="Q5719">
        <v>3.8129999999999997E-2</v>
      </c>
    </row>
    <row r="5720" spans="1:17">
      <c r="A5720" t="s">
        <v>17349</v>
      </c>
      <c r="B5720" t="s">
        <v>3140</v>
      </c>
      <c r="C5720">
        <v>6</v>
      </c>
      <c r="D5720">
        <v>2</v>
      </c>
      <c r="E5720">
        <v>13</v>
      </c>
      <c r="F5720" t="s">
        <v>8649</v>
      </c>
      <c r="G5720" t="s">
        <v>8649</v>
      </c>
      <c r="H5720">
        <v>1.3997000000000001E-2</v>
      </c>
      <c r="I5720" t="s">
        <v>8649</v>
      </c>
      <c r="J5720">
        <v>4.999E-3</v>
      </c>
      <c r="K5720" t="str">
        <f>IF(G5720="Timeout",I5720,IF(I5720="Timeout",G5720,IF(G5720=I5720,G5720,"Wrong")))</f>
        <v>sat</v>
      </c>
      <c r="L5720" t="str">
        <f>IF(F5720="unknown",K5720,IF(K5720="Timeout","Timeout",IF(F5720=K5720,K5720,"Wrong")))</f>
        <v>sat</v>
      </c>
      <c r="M5720">
        <f>IF(OR(L5720="sat",L5720="unsat"),1,0)</f>
        <v>1</v>
      </c>
      <c r="N5720">
        <f>IF(L5720="Wrong",1,0)</f>
        <v>0</v>
      </c>
      <c r="O5720">
        <f>IF(F5720="unknown",IF(K5720="Timeout",0,1),0)</f>
        <v>0</v>
      </c>
      <c r="P5720" t="s">
        <v>8649</v>
      </c>
      <c r="Q5720">
        <v>1.1185E-2</v>
      </c>
    </row>
    <row r="5721" spans="1:17">
      <c r="A5721" t="s">
        <v>17346</v>
      </c>
      <c r="B5721" t="s">
        <v>3141</v>
      </c>
      <c r="C5721">
        <v>7</v>
      </c>
      <c r="D5721">
        <v>6</v>
      </c>
      <c r="E5721">
        <v>9</v>
      </c>
      <c r="F5721" t="s">
        <v>8649</v>
      </c>
      <c r="G5721" t="s">
        <v>8649</v>
      </c>
      <c r="H5721">
        <v>1.1998999999999999E-2</v>
      </c>
      <c r="I5721" t="s">
        <v>8649</v>
      </c>
      <c r="J5721">
        <v>9.9989999999999992E-3</v>
      </c>
      <c r="K5721" t="str">
        <f>IF(G5721="Timeout",I5721,IF(I5721="Timeout",G5721,IF(G5721=I5721,G5721,"Wrong")))</f>
        <v>sat</v>
      </c>
      <c r="L5721" t="str">
        <f>IF(F5721="unknown",K5721,IF(K5721="Timeout","Timeout",IF(F5721=K5721,K5721,"Wrong")))</f>
        <v>sat</v>
      </c>
      <c r="M5721">
        <f>IF(OR(L5721="sat",L5721="unsat"),1,0)</f>
        <v>1</v>
      </c>
      <c r="N5721">
        <f>IF(L5721="Wrong",1,0)</f>
        <v>0</v>
      </c>
      <c r="O5721">
        <f>IF(F5721="unknown",IF(K5721="Timeout",0,1),0)</f>
        <v>0</v>
      </c>
      <c r="P5721" t="s">
        <v>8649</v>
      </c>
      <c r="Q5721">
        <v>4.1195000000000002E-2</v>
      </c>
    </row>
    <row r="5722" spans="1:17">
      <c r="A5722" t="s">
        <v>14111</v>
      </c>
      <c r="B5722" t="s">
        <v>3142</v>
      </c>
      <c r="C5722">
        <v>35</v>
      </c>
      <c r="D5722">
        <v>14</v>
      </c>
      <c r="E5722">
        <v>203</v>
      </c>
      <c r="F5722" t="s">
        <v>8649</v>
      </c>
      <c r="G5722" t="s">
        <v>8649</v>
      </c>
      <c r="H5722">
        <v>16.711500000000001</v>
      </c>
      <c r="I5722" t="s">
        <v>8650</v>
      </c>
      <c r="J5722">
        <v>60.002899999999997</v>
      </c>
      <c r="K5722" t="str">
        <f>IF(G5722="Timeout",I5722,IF(I5722="Timeout",G5722,IF(G5722=I5722,G5722,"Wrong")))</f>
        <v>sat</v>
      </c>
      <c r="L5722" t="str">
        <f>IF(F5722="unknown",K5722,IF(K5722="Timeout","Timeout",IF(F5722=K5722,K5722,"Wrong")))</f>
        <v>sat</v>
      </c>
      <c r="M5722">
        <f>IF(OR(L5722="sat",L5722="unsat"),1,0)</f>
        <v>1</v>
      </c>
      <c r="N5722">
        <f>IF(L5722="Wrong",1,0)</f>
        <v>0</v>
      </c>
      <c r="O5722">
        <f>IF(F5722="unknown",IF(K5722="Timeout",0,1),0)</f>
        <v>0</v>
      </c>
      <c r="P5722" t="s">
        <v>8649</v>
      </c>
      <c r="Q5722">
        <v>1.61469</v>
      </c>
    </row>
    <row r="5723" spans="1:17">
      <c r="A5723" t="s">
        <v>14849</v>
      </c>
      <c r="B5723" t="s">
        <v>3143</v>
      </c>
      <c r="C5723">
        <v>7</v>
      </c>
      <c r="D5723">
        <v>6</v>
      </c>
      <c r="E5723">
        <v>9</v>
      </c>
      <c r="F5723" t="s">
        <v>8649</v>
      </c>
      <c r="G5723" t="s">
        <v>8649</v>
      </c>
      <c r="H5723">
        <v>1.8997E-2</v>
      </c>
      <c r="I5723" t="s">
        <v>8649</v>
      </c>
      <c r="J5723">
        <v>2.0996999999999998E-2</v>
      </c>
      <c r="K5723" t="str">
        <f>IF(G5723="Timeout",I5723,IF(I5723="Timeout",G5723,IF(G5723=I5723,G5723,"Wrong")))</f>
        <v>sat</v>
      </c>
      <c r="L5723" t="str">
        <f>IF(F5723="unknown",K5723,IF(K5723="Timeout","Timeout",IF(F5723=K5723,K5723,"Wrong")))</f>
        <v>sat</v>
      </c>
      <c r="M5723">
        <f>IF(OR(L5723="sat",L5723="unsat"),1,0)</f>
        <v>1</v>
      </c>
      <c r="N5723">
        <f>IF(L5723="Wrong",1,0)</f>
        <v>0</v>
      </c>
      <c r="O5723">
        <f>IF(F5723="unknown",IF(K5723="Timeout",0,1),0)</f>
        <v>0</v>
      </c>
      <c r="P5723" t="s">
        <v>8649</v>
      </c>
      <c r="Q5723">
        <v>4.7567999999999999E-2</v>
      </c>
    </row>
    <row r="5724" spans="1:17">
      <c r="A5724" t="s">
        <v>14847</v>
      </c>
      <c r="B5724" t="s">
        <v>3144</v>
      </c>
      <c r="C5724">
        <v>8</v>
      </c>
      <c r="D5724">
        <v>2</v>
      </c>
      <c r="E5724">
        <v>20</v>
      </c>
      <c r="F5724" t="s">
        <v>8649</v>
      </c>
      <c r="G5724" t="s">
        <v>8649</v>
      </c>
      <c r="H5724">
        <v>7.9989999999999992E-3</v>
      </c>
      <c r="I5724" t="s">
        <v>8649</v>
      </c>
      <c r="J5724">
        <v>3.8994000000000001E-2</v>
      </c>
      <c r="K5724" t="str">
        <f>IF(G5724="Timeout",I5724,IF(I5724="Timeout",G5724,IF(G5724=I5724,G5724,"Wrong")))</f>
        <v>sat</v>
      </c>
      <c r="L5724" t="str">
        <f>IF(F5724="unknown",K5724,IF(K5724="Timeout","Timeout",IF(F5724=K5724,K5724,"Wrong")))</f>
        <v>sat</v>
      </c>
      <c r="M5724">
        <f>IF(OR(L5724="sat",L5724="unsat"),1,0)</f>
        <v>1</v>
      </c>
      <c r="N5724">
        <f>IF(L5724="Wrong",1,0)</f>
        <v>0</v>
      </c>
      <c r="O5724">
        <f>IF(F5724="unknown",IF(K5724="Timeout",0,1),0)</f>
        <v>0</v>
      </c>
      <c r="P5724" t="s">
        <v>8649</v>
      </c>
      <c r="Q5724">
        <v>1.1802E-2</v>
      </c>
    </row>
    <row r="5725" spans="1:17">
      <c r="A5725" t="s">
        <v>12477</v>
      </c>
      <c r="B5725" t="s">
        <v>3145</v>
      </c>
      <c r="C5725">
        <v>7</v>
      </c>
      <c r="D5725">
        <v>6</v>
      </c>
      <c r="E5725">
        <v>9</v>
      </c>
      <c r="F5725" t="s">
        <v>8649</v>
      </c>
      <c r="G5725" t="s">
        <v>8649</v>
      </c>
      <c r="H5725">
        <v>1.9997000000000001E-2</v>
      </c>
      <c r="I5725" t="s">
        <v>8649</v>
      </c>
      <c r="J5725">
        <v>2.0996999999999998E-2</v>
      </c>
      <c r="K5725" t="str">
        <f>IF(G5725="Timeout",I5725,IF(I5725="Timeout",G5725,IF(G5725=I5725,G5725,"Wrong")))</f>
        <v>sat</v>
      </c>
      <c r="L5725" t="str">
        <f>IF(F5725="unknown",K5725,IF(K5725="Timeout","Timeout",IF(F5725=K5725,K5725,"Wrong")))</f>
        <v>sat</v>
      </c>
      <c r="M5725">
        <f>IF(OR(L5725="sat",L5725="unsat"),1,0)</f>
        <v>1</v>
      </c>
      <c r="N5725">
        <f>IF(L5725="Wrong",1,0)</f>
        <v>0</v>
      </c>
      <c r="O5725">
        <f>IF(F5725="unknown",IF(K5725="Timeout",0,1),0)</f>
        <v>0</v>
      </c>
      <c r="P5725" t="s">
        <v>8649</v>
      </c>
      <c r="Q5725">
        <v>3.9170999999999997E-2</v>
      </c>
    </row>
    <row r="5726" spans="1:17">
      <c r="A5726" t="s">
        <v>13066</v>
      </c>
      <c r="B5726" t="s">
        <v>3146</v>
      </c>
      <c r="C5726">
        <v>358</v>
      </c>
      <c r="D5726">
        <v>23</v>
      </c>
      <c r="E5726">
        <v>3673</v>
      </c>
      <c r="F5726" t="s">
        <v>8656</v>
      </c>
      <c r="G5726" t="s">
        <v>8650</v>
      </c>
      <c r="H5726">
        <v>60.303800000000003</v>
      </c>
      <c r="I5726" t="s">
        <v>8650</v>
      </c>
      <c r="J5726">
        <v>60.059899999999999</v>
      </c>
      <c r="K5726" t="str">
        <f>IF(G5726="Timeout",I5726,IF(I5726="Timeout",G5726,IF(G5726=I5726,G5726,"Wrong")))</f>
        <v>Timeout</v>
      </c>
      <c r="L5726" t="str">
        <f>IF(F5726="unknown",K5726,IF(K5726="Timeout","Timeout",IF(F5726=K5726,K5726,"Wrong")))</f>
        <v>Timeout</v>
      </c>
      <c r="M5726">
        <f>IF(OR(L5726="sat",L5726="unsat"),1,0)</f>
        <v>0</v>
      </c>
      <c r="N5726">
        <f>IF(L5726="Wrong",1,0)</f>
        <v>0</v>
      </c>
      <c r="O5726">
        <f>IF(F5726="unknown",IF(K5726="Timeout",0,1),0)</f>
        <v>0</v>
      </c>
      <c r="P5726" t="s">
        <v>17676</v>
      </c>
      <c r="Q5726">
        <v>59.998660000000001</v>
      </c>
    </row>
    <row r="5727" spans="1:17">
      <c r="A5727" t="s">
        <v>9981</v>
      </c>
      <c r="B5727" t="s">
        <v>3147</v>
      </c>
      <c r="C5727">
        <v>123</v>
      </c>
      <c r="D5727">
        <v>18</v>
      </c>
      <c r="E5727">
        <v>611</v>
      </c>
      <c r="F5727" t="s">
        <v>8649</v>
      </c>
      <c r="G5727" t="s">
        <v>8650</v>
      </c>
      <c r="H5727">
        <v>60.035899999999998</v>
      </c>
      <c r="I5727" t="s">
        <v>8650</v>
      </c>
      <c r="J5727">
        <v>60.004899999999999</v>
      </c>
      <c r="K5727" t="str">
        <f>IF(G5727="Timeout",I5727,IF(I5727="Timeout",G5727,IF(G5727=I5727,G5727,"Wrong")))</f>
        <v>Timeout</v>
      </c>
      <c r="L5727" t="str">
        <f>IF(F5727="unknown",K5727,IF(K5727="Timeout","Timeout",IF(F5727=K5727,K5727,"Wrong")))</f>
        <v>Timeout</v>
      </c>
      <c r="M5727">
        <f>IF(OR(L5727="sat",L5727="unsat"),1,0)</f>
        <v>0</v>
      </c>
      <c r="N5727">
        <f>IF(L5727="Wrong",1,0)</f>
        <v>0</v>
      </c>
      <c r="O5727">
        <f>IF(F5727="unknown",IF(K5727="Timeout",0,1),0)</f>
        <v>0</v>
      </c>
      <c r="P5727" t="s">
        <v>8649</v>
      </c>
      <c r="Q5727">
        <v>38.805428999999997</v>
      </c>
    </row>
    <row r="5728" spans="1:17">
      <c r="A5728" t="s">
        <v>10520</v>
      </c>
      <c r="B5728" t="s">
        <v>3148</v>
      </c>
      <c r="C5728">
        <v>27</v>
      </c>
      <c r="D5728">
        <v>11</v>
      </c>
      <c r="E5728">
        <v>74</v>
      </c>
      <c r="F5728" t="s">
        <v>8656</v>
      </c>
      <c r="G5728" t="s">
        <v>8650</v>
      </c>
      <c r="H5728">
        <v>60.001899999999999</v>
      </c>
      <c r="I5728" t="s">
        <v>8650</v>
      </c>
      <c r="J5728">
        <v>60.001899999999999</v>
      </c>
      <c r="K5728" t="str">
        <f>IF(G5728="Timeout",I5728,IF(I5728="Timeout",G5728,IF(G5728=I5728,G5728,"Wrong")))</f>
        <v>Timeout</v>
      </c>
      <c r="L5728" t="str">
        <f>IF(F5728="unknown",K5728,IF(K5728="Timeout","Timeout",IF(F5728=K5728,K5728,"Wrong")))</f>
        <v>Timeout</v>
      </c>
      <c r="M5728">
        <f>IF(OR(L5728="sat",L5728="unsat"),1,0)</f>
        <v>0</v>
      </c>
      <c r="N5728">
        <f>IF(L5728="Wrong",1,0)</f>
        <v>0</v>
      </c>
      <c r="O5728">
        <f>IF(F5728="unknown",IF(K5728="Timeout",0,1),0)</f>
        <v>0</v>
      </c>
      <c r="P5728" t="s">
        <v>17676</v>
      </c>
      <c r="Q5728">
        <v>60.013289</v>
      </c>
    </row>
    <row r="5729" spans="1:17">
      <c r="A5729" t="s">
        <v>10519</v>
      </c>
      <c r="B5729" t="s">
        <v>3149</v>
      </c>
      <c r="C5729">
        <v>5</v>
      </c>
      <c r="D5729">
        <v>2</v>
      </c>
      <c r="E5729">
        <v>11</v>
      </c>
      <c r="F5729" t="s">
        <v>8649</v>
      </c>
      <c r="G5729" t="s">
        <v>8649</v>
      </c>
      <c r="H5729">
        <v>1.6997999999999999E-2</v>
      </c>
      <c r="I5729" t="s">
        <v>8649</v>
      </c>
      <c r="J5729">
        <v>1.3998E-2</v>
      </c>
      <c r="K5729" t="str">
        <f>IF(G5729="Timeout",I5729,IF(I5729="Timeout",G5729,IF(G5729=I5729,G5729,"Wrong")))</f>
        <v>sat</v>
      </c>
      <c r="L5729" t="str">
        <f>IF(F5729="unknown",K5729,IF(K5729="Timeout","Timeout",IF(F5729=K5729,K5729,"Wrong")))</f>
        <v>sat</v>
      </c>
      <c r="M5729">
        <f>IF(OR(L5729="sat",L5729="unsat"),1,0)</f>
        <v>1</v>
      </c>
      <c r="N5729">
        <f>IF(L5729="Wrong",1,0)</f>
        <v>0</v>
      </c>
      <c r="O5729">
        <f>IF(F5729="unknown",IF(K5729="Timeout",0,1),0)</f>
        <v>0</v>
      </c>
      <c r="P5729" t="s">
        <v>8649</v>
      </c>
      <c r="Q5729">
        <v>8.0960000000000008E-3</v>
      </c>
    </row>
    <row r="5730" spans="1:17">
      <c r="A5730" t="s">
        <v>10886</v>
      </c>
      <c r="B5730" t="s">
        <v>3150</v>
      </c>
      <c r="C5730">
        <v>8</v>
      </c>
      <c r="D5730">
        <v>2</v>
      </c>
      <c r="E5730">
        <v>23</v>
      </c>
      <c r="F5730" t="s">
        <v>8649</v>
      </c>
      <c r="G5730" t="s">
        <v>8649</v>
      </c>
      <c r="H5730">
        <v>2.2997E-2</v>
      </c>
      <c r="I5730" t="s">
        <v>8649</v>
      </c>
      <c r="J5730">
        <v>2.7996E-2</v>
      </c>
      <c r="K5730" t="str">
        <f>IF(G5730="Timeout",I5730,IF(I5730="Timeout",G5730,IF(G5730=I5730,G5730,"Wrong")))</f>
        <v>sat</v>
      </c>
      <c r="L5730" t="str">
        <f>IF(F5730="unknown",K5730,IF(K5730="Timeout","Timeout",IF(F5730=K5730,K5730,"Wrong")))</f>
        <v>sat</v>
      </c>
      <c r="M5730">
        <f>IF(OR(L5730="sat",L5730="unsat"),1,0)</f>
        <v>1</v>
      </c>
      <c r="N5730">
        <f>IF(L5730="Wrong",1,0)</f>
        <v>0</v>
      </c>
      <c r="O5730">
        <f>IF(F5730="unknown",IF(K5730="Timeout",0,1),0)</f>
        <v>0</v>
      </c>
      <c r="P5730" t="s">
        <v>8649</v>
      </c>
      <c r="Q5730">
        <v>1.4321E-2</v>
      </c>
    </row>
    <row r="5731" spans="1:17">
      <c r="A5731" t="s">
        <v>10881</v>
      </c>
      <c r="B5731" t="s">
        <v>3151</v>
      </c>
      <c r="C5731">
        <v>25</v>
      </c>
      <c r="D5731">
        <v>8</v>
      </c>
      <c r="E5731">
        <v>53</v>
      </c>
      <c r="F5731" t="s">
        <v>8656</v>
      </c>
      <c r="G5731" t="s">
        <v>8650</v>
      </c>
      <c r="H5731">
        <v>60.000900000000001</v>
      </c>
      <c r="I5731" t="s">
        <v>8650</v>
      </c>
      <c r="J5731">
        <v>60.001899999999999</v>
      </c>
      <c r="K5731" t="str">
        <f>IF(G5731="Timeout",I5731,IF(I5731="Timeout",G5731,IF(G5731=I5731,G5731,"Wrong")))</f>
        <v>Timeout</v>
      </c>
      <c r="L5731" t="str">
        <f>IF(F5731="unknown",K5731,IF(K5731="Timeout","Timeout",IF(F5731=K5731,K5731,"Wrong")))</f>
        <v>Timeout</v>
      </c>
      <c r="M5731">
        <f>IF(OR(L5731="sat",L5731="unsat"),1,0)</f>
        <v>0</v>
      </c>
      <c r="N5731">
        <f>IF(L5731="Wrong",1,0)</f>
        <v>0</v>
      </c>
      <c r="O5731">
        <f>IF(F5731="unknown",IF(K5731="Timeout",0,1),0)</f>
        <v>0</v>
      </c>
      <c r="P5731" t="s">
        <v>8651</v>
      </c>
      <c r="Q5731">
        <v>0.209731</v>
      </c>
    </row>
    <row r="5732" spans="1:17">
      <c r="A5732" t="s">
        <v>11570</v>
      </c>
      <c r="B5732" t="s">
        <v>3152</v>
      </c>
      <c r="C5732">
        <v>6</v>
      </c>
      <c r="D5732">
        <v>4</v>
      </c>
      <c r="E5732">
        <v>16</v>
      </c>
      <c r="F5732" t="s">
        <v>8649</v>
      </c>
      <c r="G5732" t="s">
        <v>8649</v>
      </c>
      <c r="H5732">
        <v>2.3996E-2</v>
      </c>
      <c r="I5732" t="s">
        <v>8649</v>
      </c>
      <c r="J5732">
        <v>4.0994000000000003E-2</v>
      </c>
      <c r="K5732" t="str">
        <f>IF(G5732="Timeout",I5732,IF(I5732="Timeout",G5732,IF(G5732=I5732,G5732,"Wrong")))</f>
        <v>sat</v>
      </c>
      <c r="L5732" t="str">
        <f>IF(F5732="unknown",K5732,IF(K5732="Timeout","Timeout",IF(F5732=K5732,K5732,"Wrong")))</f>
        <v>sat</v>
      </c>
      <c r="M5732">
        <f>IF(OR(L5732="sat",L5732="unsat"),1,0)</f>
        <v>1</v>
      </c>
      <c r="N5732">
        <f>IF(L5732="Wrong",1,0)</f>
        <v>0</v>
      </c>
      <c r="O5732">
        <f>IF(F5732="unknown",IF(K5732="Timeout",0,1),0)</f>
        <v>0</v>
      </c>
      <c r="P5732" t="s">
        <v>8649</v>
      </c>
      <c r="Q5732">
        <v>4.2069000000000002E-2</v>
      </c>
    </row>
    <row r="5733" spans="1:17">
      <c r="A5733" t="s">
        <v>11571</v>
      </c>
      <c r="B5733" t="s">
        <v>3153</v>
      </c>
      <c r="C5733">
        <v>4</v>
      </c>
      <c r="D5733">
        <v>3</v>
      </c>
      <c r="E5733">
        <v>7</v>
      </c>
      <c r="F5733" t="s">
        <v>8649</v>
      </c>
      <c r="G5733" t="s">
        <v>8649</v>
      </c>
      <c r="H5733">
        <v>1.2997999999999999E-2</v>
      </c>
      <c r="I5733" t="s">
        <v>8649</v>
      </c>
      <c r="J5733">
        <v>2.3997000000000001E-2</v>
      </c>
      <c r="K5733" t="str">
        <f>IF(G5733="Timeout",I5733,IF(I5733="Timeout",G5733,IF(G5733=I5733,G5733,"Wrong")))</f>
        <v>sat</v>
      </c>
      <c r="L5733" t="str">
        <f>IF(F5733="unknown",K5733,IF(K5733="Timeout","Timeout",IF(F5733=K5733,K5733,"Wrong")))</f>
        <v>sat</v>
      </c>
      <c r="M5733">
        <f>IF(OR(L5733="sat",L5733="unsat"),1,0)</f>
        <v>1</v>
      </c>
      <c r="N5733">
        <f>IF(L5733="Wrong",1,0)</f>
        <v>0</v>
      </c>
      <c r="O5733">
        <f>IF(F5733="unknown",IF(K5733="Timeout",0,1),0)</f>
        <v>0</v>
      </c>
      <c r="P5733" t="s">
        <v>8649</v>
      </c>
      <c r="Q5733">
        <v>1.1974E-2</v>
      </c>
    </row>
    <row r="5734" spans="1:17">
      <c r="A5734" t="s">
        <v>11937</v>
      </c>
      <c r="B5734" t="s">
        <v>3154</v>
      </c>
      <c r="C5734">
        <v>4</v>
      </c>
      <c r="D5734">
        <v>2</v>
      </c>
      <c r="E5734">
        <v>10</v>
      </c>
      <c r="F5734" t="s">
        <v>8649</v>
      </c>
      <c r="G5734" t="s">
        <v>8649</v>
      </c>
      <c r="H5734">
        <v>3.999E-3</v>
      </c>
      <c r="I5734" t="s">
        <v>8649</v>
      </c>
      <c r="J5734">
        <v>5.999E-3</v>
      </c>
      <c r="K5734" t="str">
        <f>IF(G5734="Timeout",I5734,IF(I5734="Timeout",G5734,IF(G5734=I5734,G5734,"Wrong")))</f>
        <v>sat</v>
      </c>
      <c r="L5734" t="str">
        <f>IF(F5734="unknown",K5734,IF(K5734="Timeout","Timeout",IF(F5734=K5734,K5734,"Wrong")))</f>
        <v>sat</v>
      </c>
      <c r="M5734">
        <f>IF(OR(L5734="sat",L5734="unsat"),1,0)</f>
        <v>1</v>
      </c>
      <c r="N5734">
        <f>IF(L5734="Wrong",1,0)</f>
        <v>0</v>
      </c>
      <c r="O5734">
        <f>IF(F5734="unknown",IF(K5734="Timeout",0,1),0)</f>
        <v>0</v>
      </c>
      <c r="P5734" t="s">
        <v>8649</v>
      </c>
      <c r="Q5734">
        <v>1.4259000000000001E-2</v>
      </c>
    </row>
    <row r="5735" spans="1:17">
      <c r="A5735" t="s">
        <v>14848</v>
      </c>
      <c r="B5735" t="s">
        <v>3155</v>
      </c>
      <c r="C5735">
        <v>7</v>
      </c>
      <c r="D5735">
        <v>6</v>
      </c>
      <c r="E5735">
        <v>9</v>
      </c>
      <c r="F5735" t="s">
        <v>8649</v>
      </c>
      <c r="G5735" t="s">
        <v>8649</v>
      </c>
      <c r="H5735">
        <v>1.1998E-2</v>
      </c>
      <c r="I5735" t="s">
        <v>8649</v>
      </c>
      <c r="J5735">
        <v>1.1998E-2</v>
      </c>
      <c r="K5735" t="str">
        <f>IF(G5735="Timeout",I5735,IF(I5735="Timeout",G5735,IF(G5735=I5735,G5735,"Wrong")))</f>
        <v>sat</v>
      </c>
      <c r="L5735" t="str">
        <f>IF(F5735="unknown",K5735,IF(K5735="Timeout","Timeout",IF(F5735=K5735,K5735,"Wrong")))</f>
        <v>sat</v>
      </c>
      <c r="M5735">
        <f>IF(OR(L5735="sat",L5735="unsat"),1,0)</f>
        <v>1</v>
      </c>
      <c r="N5735">
        <f>IF(L5735="Wrong",1,0)</f>
        <v>0</v>
      </c>
      <c r="O5735">
        <f>IF(F5735="unknown",IF(K5735="Timeout",0,1),0)</f>
        <v>0</v>
      </c>
      <c r="P5735" t="s">
        <v>8649</v>
      </c>
      <c r="Q5735">
        <v>3.4784000000000002E-2</v>
      </c>
    </row>
    <row r="5736" spans="1:17">
      <c r="A5736" t="s">
        <v>15445</v>
      </c>
      <c r="B5736" t="s">
        <v>3156</v>
      </c>
      <c r="C5736">
        <v>7</v>
      </c>
      <c r="D5736">
        <v>6</v>
      </c>
      <c r="E5736">
        <v>9</v>
      </c>
      <c r="F5736" t="s">
        <v>8649</v>
      </c>
      <c r="G5736" t="s">
        <v>8649</v>
      </c>
      <c r="H5736">
        <v>1.2997999999999999E-2</v>
      </c>
      <c r="I5736" t="s">
        <v>8649</v>
      </c>
      <c r="J5736">
        <v>2.3997000000000001E-2</v>
      </c>
      <c r="K5736" t="str">
        <f>IF(G5736="Timeout",I5736,IF(I5736="Timeout",G5736,IF(G5736=I5736,G5736,"Wrong")))</f>
        <v>sat</v>
      </c>
      <c r="L5736" t="str">
        <f>IF(F5736="unknown",K5736,IF(K5736="Timeout","Timeout",IF(F5736=K5736,K5736,"Wrong")))</f>
        <v>sat</v>
      </c>
      <c r="M5736">
        <f>IF(OR(L5736="sat",L5736="unsat"),1,0)</f>
        <v>1</v>
      </c>
      <c r="N5736">
        <f>IF(L5736="Wrong",1,0)</f>
        <v>0</v>
      </c>
      <c r="O5736">
        <f>IF(F5736="unknown",IF(K5736="Timeout",0,1),0)</f>
        <v>0</v>
      </c>
      <c r="P5736" t="s">
        <v>8649</v>
      </c>
      <c r="Q5736">
        <v>4.0910000000000002E-2</v>
      </c>
    </row>
    <row r="5737" spans="1:17">
      <c r="A5737" t="s">
        <v>15441</v>
      </c>
      <c r="B5737" t="s">
        <v>3157</v>
      </c>
      <c r="C5737">
        <v>2</v>
      </c>
      <c r="D5737">
        <v>2</v>
      </c>
      <c r="E5737">
        <v>4</v>
      </c>
      <c r="F5737" t="s">
        <v>8649</v>
      </c>
      <c r="G5737" t="s">
        <v>8649</v>
      </c>
      <c r="H5737">
        <v>4.0000000000000001E-3</v>
      </c>
      <c r="I5737" t="s">
        <v>8649</v>
      </c>
      <c r="J5737">
        <v>2E-3</v>
      </c>
      <c r="K5737" t="str">
        <f>IF(G5737="Timeout",I5737,IF(I5737="Timeout",G5737,IF(G5737=I5737,G5737,"Wrong")))</f>
        <v>sat</v>
      </c>
      <c r="L5737" t="str">
        <f>IF(F5737="unknown",K5737,IF(K5737="Timeout","Timeout",IF(F5737=K5737,K5737,"Wrong")))</f>
        <v>sat</v>
      </c>
      <c r="M5737">
        <f>IF(OR(L5737="sat",L5737="unsat"),1,0)</f>
        <v>1</v>
      </c>
      <c r="N5737">
        <f>IF(L5737="Wrong",1,0)</f>
        <v>0</v>
      </c>
      <c r="O5737">
        <f>IF(F5737="unknown",IF(K5737="Timeout",0,1),0)</f>
        <v>0</v>
      </c>
      <c r="P5737" t="s">
        <v>8649</v>
      </c>
      <c r="Q5737">
        <v>3.3040000000000001E-3</v>
      </c>
    </row>
    <row r="5738" spans="1:17">
      <c r="A5738" t="s">
        <v>15784</v>
      </c>
      <c r="B5738" t="s">
        <v>3158</v>
      </c>
      <c r="C5738">
        <v>7</v>
      </c>
      <c r="D5738">
        <v>6</v>
      </c>
      <c r="E5738">
        <v>9</v>
      </c>
      <c r="F5738" t="s">
        <v>8649</v>
      </c>
      <c r="G5738" t="s">
        <v>8649</v>
      </c>
      <c r="H5738">
        <v>9.9989999999999992E-3</v>
      </c>
      <c r="I5738" t="s">
        <v>8649</v>
      </c>
      <c r="J5738">
        <v>2.2997E-2</v>
      </c>
      <c r="K5738" t="str">
        <f>IF(G5738="Timeout",I5738,IF(I5738="Timeout",G5738,IF(G5738=I5738,G5738,"Wrong")))</f>
        <v>sat</v>
      </c>
      <c r="L5738" t="str">
        <f>IF(F5738="unknown",K5738,IF(K5738="Timeout","Timeout",IF(F5738=K5738,K5738,"Wrong")))</f>
        <v>sat</v>
      </c>
      <c r="M5738">
        <f>IF(OR(L5738="sat",L5738="unsat"),1,0)</f>
        <v>1</v>
      </c>
      <c r="N5738">
        <f>IF(L5738="Wrong",1,0)</f>
        <v>0</v>
      </c>
      <c r="O5738">
        <f>IF(F5738="unknown",IF(K5738="Timeout",0,1),0)</f>
        <v>0</v>
      </c>
      <c r="P5738" t="s">
        <v>8649</v>
      </c>
      <c r="Q5738">
        <v>3.2550999999999997E-2</v>
      </c>
    </row>
    <row r="5739" spans="1:17">
      <c r="A5739" t="s">
        <v>12473</v>
      </c>
      <c r="B5739" t="s">
        <v>3159</v>
      </c>
      <c r="C5739">
        <v>6</v>
      </c>
      <c r="D5739">
        <v>5</v>
      </c>
      <c r="E5739">
        <v>13</v>
      </c>
      <c r="F5739" t="s">
        <v>8651</v>
      </c>
      <c r="G5739" t="s">
        <v>8650</v>
      </c>
      <c r="H5739">
        <v>60.005870000000002</v>
      </c>
      <c r="I5739" t="s">
        <v>8650</v>
      </c>
      <c r="J5739">
        <v>60.016840000000002</v>
      </c>
      <c r="K5739" t="str">
        <f>IF(G5739="Timeout",I5739,IF(I5739="Timeout",G5739,IF(G5739=I5739,G5739,"Wrong")))</f>
        <v>Timeout</v>
      </c>
      <c r="L5739" t="str">
        <f>IF(F5739="unknown",K5739,IF(K5739="Timeout","Timeout",IF(F5739=K5739,K5739,"Wrong")))</f>
        <v>Timeout</v>
      </c>
      <c r="M5739">
        <f>IF(OR(L5739="sat",L5739="unsat"),1,0)</f>
        <v>0</v>
      </c>
      <c r="N5739">
        <f>IF(L5739="Wrong",1,0)</f>
        <v>0</v>
      </c>
      <c r="O5739">
        <f>IF(F5739="unknown",IF(K5739="Timeout",0,1),0)</f>
        <v>0</v>
      </c>
      <c r="P5739" t="s">
        <v>8651</v>
      </c>
      <c r="Q5739">
        <v>0.36524099999999998</v>
      </c>
    </row>
    <row r="5740" spans="1:17">
      <c r="A5740" t="s">
        <v>13055</v>
      </c>
      <c r="B5740" t="s">
        <v>3160</v>
      </c>
      <c r="C5740">
        <v>4</v>
      </c>
      <c r="D5740">
        <v>3</v>
      </c>
      <c r="E5740">
        <v>7</v>
      </c>
      <c r="F5740" t="s">
        <v>8649</v>
      </c>
      <c r="G5740" t="s">
        <v>8649</v>
      </c>
      <c r="H5740">
        <v>3.0000000000000001E-3</v>
      </c>
      <c r="I5740" t="s">
        <v>8649</v>
      </c>
      <c r="J5740">
        <v>7.9989999999999992E-3</v>
      </c>
      <c r="K5740" t="str">
        <f>IF(G5740="Timeout",I5740,IF(I5740="Timeout",G5740,IF(G5740=I5740,G5740,"Wrong")))</f>
        <v>sat</v>
      </c>
      <c r="L5740" t="str">
        <f>IF(F5740="unknown",K5740,IF(K5740="Timeout","Timeout",IF(F5740=K5740,K5740,"Wrong")))</f>
        <v>sat</v>
      </c>
      <c r="M5740">
        <f>IF(OR(L5740="sat",L5740="unsat"),1,0)</f>
        <v>1</v>
      </c>
      <c r="N5740">
        <f>IF(L5740="Wrong",1,0)</f>
        <v>0</v>
      </c>
      <c r="O5740">
        <f>IF(F5740="unknown",IF(K5740="Timeout",0,1),0)</f>
        <v>0</v>
      </c>
      <c r="P5740" t="s">
        <v>8649</v>
      </c>
      <c r="Q5740">
        <v>9.8639999999999995E-3</v>
      </c>
    </row>
    <row r="5741" spans="1:17">
      <c r="A5741" t="s">
        <v>13056</v>
      </c>
      <c r="B5741" t="s">
        <v>3161</v>
      </c>
      <c r="C5741">
        <v>7</v>
      </c>
      <c r="D5741">
        <v>6</v>
      </c>
      <c r="E5741">
        <v>9</v>
      </c>
      <c r="F5741" t="s">
        <v>8649</v>
      </c>
      <c r="G5741" t="s">
        <v>8649</v>
      </c>
      <c r="H5741">
        <v>1.3998E-2</v>
      </c>
      <c r="I5741" t="s">
        <v>8649</v>
      </c>
      <c r="J5741">
        <v>4.5992999999999999E-2</v>
      </c>
      <c r="K5741" t="str">
        <f>IF(G5741="Timeout",I5741,IF(I5741="Timeout",G5741,IF(G5741=I5741,G5741,"Wrong")))</f>
        <v>sat</v>
      </c>
      <c r="L5741" t="str">
        <f>IF(F5741="unknown",K5741,IF(K5741="Timeout","Timeout",IF(F5741=K5741,K5741,"Wrong")))</f>
        <v>sat</v>
      </c>
      <c r="M5741">
        <f>IF(OR(L5741="sat",L5741="unsat"),1,0)</f>
        <v>1</v>
      </c>
      <c r="N5741">
        <f>IF(L5741="Wrong",1,0)</f>
        <v>0</v>
      </c>
      <c r="O5741">
        <f>IF(F5741="unknown",IF(K5741="Timeout",0,1),0)</f>
        <v>0</v>
      </c>
      <c r="P5741" t="s">
        <v>8649</v>
      </c>
      <c r="Q5741">
        <v>3.7692000000000003E-2</v>
      </c>
    </row>
    <row r="5742" spans="1:17">
      <c r="A5742" t="s">
        <v>13742</v>
      </c>
      <c r="B5742" t="s">
        <v>3162</v>
      </c>
      <c r="C5742">
        <v>89</v>
      </c>
      <c r="D5742">
        <v>15</v>
      </c>
      <c r="E5742">
        <v>373</v>
      </c>
      <c r="F5742" t="s">
        <v>8649</v>
      </c>
      <c r="G5742" t="s">
        <v>8650</v>
      </c>
      <c r="H5742">
        <v>60.005899999999997</v>
      </c>
      <c r="I5742" t="s">
        <v>8650</v>
      </c>
      <c r="J5742">
        <v>60.001899999999999</v>
      </c>
      <c r="K5742" t="str">
        <f>IF(G5742="Timeout",I5742,IF(I5742="Timeout",G5742,IF(G5742=I5742,G5742,"Wrong")))</f>
        <v>Timeout</v>
      </c>
      <c r="L5742" t="str">
        <f>IF(F5742="unknown",K5742,IF(K5742="Timeout","Timeout",IF(F5742=K5742,K5742,"Wrong")))</f>
        <v>Timeout</v>
      </c>
      <c r="M5742">
        <f>IF(OR(L5742="sat",L5742="unsat"),1,0)</f>
        <v>0</v>
      </c>
      <c r="N5742">
        <f>IF(L5742="Wrong",1,0)</f>
        <v>0</v>
      </c>
      <c r="O5742">
        <f>IF(F5742="unknown",IF(K5742="Timeout",0,1),0)</f>
        <v>0</v>
      </c>
      <c r="P5742" t="s">
        <v>8649</v>
      </c>
      <c r="Q5742">
        <v>4.9018040000000003</v>
      </c>
    </row>
    <row r="5743" spans="1:17">
      <c r="A5743" t="s">
        <v>13743</v>
      </c>
      <c r="B5743" t="s">
        <v>3163</v>
      </c>
      <c r="C5743">
        <v>7</v>
      </c>
      <c r="D5743">
        <v>6</v>
      </c>
      <c r="E5743">
        <v>9</v>
      </c>
      <c r="F5743" t="s">
        <v>8649</v>
      </c>
      <c r="G5743" t="s">
        <v>8649</v>
      </c>
      <c r="H5743">
        <v>2.1996999999999999E-2</v>
      </c>
      <c r="I5743" t="s">
        <v>8649</v>
      </c>
      <c r="J5743">
        <v>1.5997000000000001E-2</v>
      </c>
      <c r="K5743" t="str">
        <f>IF(G5743="Timeout",I5743,IF(I5743="Timeout",G5743,IF(G5743=I5743,G5743,"Wrong")))</f>
        <v>sat</v>
      </c>
      <c r="L5743" t="str">
        <f>IF(F5743="unknown",K5743,IF(K5743="Timeout","Timeout",IF(F5743=K5743,K5743,"Wrong")))</f>
        <v>sat</v>
      </c>
      <c r="M5743">
        <f>IF(OR(L5743="sat",L5743="unsat"),1,0)</f>
        <v>1</v>
      </c>
      <c r="N5743">
        <f>IF(L5743="Wrong",1,0)</f>
        <v>0</v>
      </c>
      <c r="O5743">
        <f>IF(F5743="unknown",IF(K5743="Timeout",0,1),0)</f>
        <v>0</v>
      </c>
      <c r="P5743" t="s">
        <v>8649</v>
      </c>
      <c r="Q5743">
        <v>4.0259999999999997E-2</v>
      </c>
    </row>
    <row r="5744" spans="1:17">
      <c r="A5744" t="s">
        <v>14109</v>
      </c>
      <c r="B5744" t="s">
        <v>3164</v>
      </c>
      <c r="C5744">
        <v>7</v>
      </c>
      <c r="D5744">
        <v>6</v>
      </c>
      <c r="E5744">
        <v>9</v>
      </c>
      <c r="F5744" t="s">
        <v>8649</v>
      </c>
      <c r="G5744" t="s">
        <v>8649</v>
      </c>
      <c r="H5744">
        <v>5.999E-3</v>
      </c>
      <c r="I5744" t="s">
        <v>8649</v>
      </c>
      <c r="J5744">
        <v>1.1998E-2</v>
      </c>
      <c r="K5744" t="str">
        <f>IF(G5744="Timeout",I5744,IF(I5744="Timeout",G5744,IF(G5744=I5744,G5744,"Wrong")))</f>
        <v>sat</v>
      </c>
      <c r="L5744" t="str">
        <f>IF(F5744="unknown",K5744,IF(K5744="Timeout","Timeout",IF(F5744=K5744,K5744,"Wrong")))</f>
        <v>sat</v>
      </c>
      <c r="M5744">
        <f>IF(OR(L5744="sat",L5744="unsat"),1,0)</f>
        <v>1</v>
      </c>
      <c r="N5744">
        <f>IF(L5744="Wrong",1,0)</f>
        <v>0</v>
      </c>
      <c r="O5744">
        <f>IF(F5744="unknown",IF(K5744="Timeout",0,1),0)</f>
        <v>0</v>
      </c>
      <c r="P5744" t="s">
        <v>8649</v>
      </c>
      <c r="Q5744">
        <v>3.5576999999999998E-2</v>
      </c>
    </row>
    <row r="5745" spans="1:17">
      <c r="A5745" t="s">
        <v>17016</v>
      </c>
      <c r="B5745" t="s">
        <v>3165</v>
      </c>
      <c r="C5745">
        <v>7</v>
      </c>
      <c r="D5745">
        <v>2</v>
      </c>
      <c r="E5745">
        <v>25</v>
      </c>
      <c r="F5745" t="s">
        <v>8649</v>
      </c>
      <c r="G5745" t="s">
        <v>8649</v>
      </c>
      <c r="H5745">
        <v>3.2994999999999997E-2</v>
      </c>
      <c r="I5745" t="s">
        <v>8649</v>
      </c>
      <c r="J5745">
        <v>1.8997E-2</v>
      </c>
      <c r="K5745" t="str">
        <f>IF(G5745="Timeout",I5745,IF(I5745="Timeout",G5745,IF(G5745=I5745,G5745,"Wrong")))</f>
        <v>sat</v>
      </c>
      <c r="L5745" t="str">
        <f>IF(F5745="unknown",K5745,IF(K5745="Timeout","Timeout",IF(F5745=K5745,K5745,"Wrong")))</f>
        <v>sat</v>
      </c>
      <c r="M5745">
        <f>IF(OR(L5745="sat",L5745="unsat"),1,0)</f>
        <v>1</v>
      </c>
      <c r="N5745">
        <f>IF(L5745="Wrong",1,0)</f>
        <v>0</v>
      </c>
      <c r="O5745">
        <f>IF(F5745="unknown",IF(K5745="Timeout",0,1),0)</f>
        <v>0</v>
      </c>
      <c r="P5745" t="s">
        <v>8649</v>
      </c>
      <c r="Q5745">
        <v>9.554E-3</v>
      </c>
    </row>
    <row r="5746" spans="1:17">
      <c r="A5746" t="s">
        <v>17344</v>
      </c>
      <c r="B5746" t="s">
        <v>3166</v>
      </c>
      <c r="C5746">
        <v>4</v>
      </c>
      <c r="D5746">
        <v>3</v>
      </c>
      <c r="E5746">
        <v>7</v>
      </c>
      <c r="F5746" t="s">
        <v>8649</v>
      </c>
      <c r="G5746" t="s">
        <v>8649</v>
      </c>
      <c r="H5746">
        <v>3.0000000000000001E-3</v>
      </c>
      <c r="I5746" t="s">
        <v>8649</v>
      </c>
      <c r="J5746">
        <v>1.2997999999999999E-2</v>
      </c>
      <c r="K5746" t="str">
        <f>IF(G5746="Timeout",I5746,IF(I5746="Timeout",G5746,IF(G5746=I5746,G5746,"Wrong")))</f>
        <v>sat</v>
      </c>
      <c r="L5746" t="str">
        <f>IF(F5746="unknown",K5746,IF(K5746="Timeout","Timeout",IF(F5746=K5746,K5746,"Wrong")))</f>
        <v>sat</v>
      </c>
      <c r="M5746">
        <f>IF(OR(L5746="sat",L5746="unsat"),1,0)</f>
        <v>1</v>
      </c>
      <c r="N5746">
        <f>IF(L5746="Wrong",1,0)</f>
        <v>0</v>
      </c>
      <c r="O5746">
        <f>IF(F5746="unknown",IF(K5746="Timeout",0,1),0)</f>
        <v>0</v>
      </c>
      <c r="P5746" t="s">
        <v>8649</v>
      </c>
      <c r="Q5746">
        <v>9.4889999999999992E-3</v>
      </c>
    </row>
    <row r="5747" spans="1:17">
      <c r="A5747" t="s">
        <v>17345</v>
      </c>
      <c r="B5747" t="s">
        <v>3167</v>
      </c>
      <c r="C5747">
        <v>2</v>
      </c>
      <c r="D5747">
        <v>2</v>
      </c>
      <c r="E5747">
        <v>4</v>
      </c>
      <c r="F5747" t="s">
        <v>8649</v>
      </c>
      <c r="G5747" t="s">
        <v>8649</v>
      </c>
      <c r="H5747">
        <v>3.0000000000000001E-3</v>
      </c>
      <c r="I5747" t="s">
        <v>8649</v>
      </c>
      <c r="J5747">
        <v>3.0000000000000001E-3</v>
      </c>
      <c r="K5747" t="str">
        <f>IF(G5747="Timeout",I5747,IF(I5747="Timeout",G5747,IF(G5747=I5747,G5747,"Wrong")))</f>
        <v>sat</v>
      </c>
      <c r="L5747" t="str">
        <f>IF(F5747="unknown",K5747,IF(K5747="Timeout","Timeout",IF(F5747=K5747,K5747,"Wrong")))</f>
        <v>sat</v>
      </c>
      <c r="M5747">
        <f>IF(OR(L5747="sat",L5747="unsat"),1,0)</f>
        <v>1</v>
      </c>
      <c r="N5747">
        <f>IF(L5747="Wrong",1,0)</f>
        <v>0</v>
      </c>
      <c r="O5747">
        <f>IF(F5747="unknown",IF(K5747="Timeout",0,1),0)</f>
        <v>0</v>
      </c>
      <c r="P5747" t="s">
        <v>8649</v>
      </c>
      <c r="Q5747">
        <v>1.0111E-2</v>
      </c>
    </row>
    <row r="5748" spans="1:17">
      <c r="A5748" t="s">
        <v>9138</v>
      </c>
      <c r="B5748" t="s">
        <v>3168</v>
      </c>
      <c r="C5748">
        <v>173</v>
      </c>
      <c r="D5748">
        <v>13</v>
      </c>
      <c r="E5748">
        <v>1330</v>
      </c>
      <c r="F5748" t="s">
        <v>8649</v>
      </c>
      <c r="G5748" t="s">
        <v>8650</v>
      </c>
      <c r="H5748">
        <v>60.006900000000002</v>
      </c>
      <c r="I5748" t="s">
        <v>8650</v>
      </c>
      <c r="J5748">
        <v>60.0379</v>
      </c>
      <c r="K5748" t="str">
        <f>IF(G5748="Timeout",I5748,IF(I5748="Timeout",G5748,IF(G5748=I5748,G5748,"Wrong")))</f>
        <v>Timeout</v>
      </c>
      <c r="L5748" t="str">
        <f>IF(F5748="unknown",K5748,IF(K5748="Timeout","Timeout",IF(F5748=K5748,K5748,"Wrong")))</f>
        <v>Timeout</v>
      </c>
      <c r="M5748">
        <f>IF(OR(L5748="sat",L5748="unsat"),1,0)</f>
        <v>0</v>
      </c>
      <c r="N5748">
        <f>IF(L5748="Wrong",1,0)</f>
        <v>0</v>
      </c>
      <c r="O5748">
        <f>IF(F5748="unknown",IF(K5748="Timeout",0,1),0)</f>
        <v>0</v>
      </c>
      <c r="P5748" t="s">
        <v>8649</v>
      </c>
      <c r="Q5748">
        <v>10.679406</v>
      </c>
    </row>
    <row r="5749" spans="1:17">
      <c r="A5749" t="s">
        <v>9139</v>
      </c>
      <c r="B5749" t="s">
        <v>3169</v>
      </c>
      <c r="C5749">
        <v>48</v>
      </c>
      <c r="D5749">
        <v>17</v>
      </c>
      <c r="E5749">
        <v>261</v>
      </c>
      <c r="F5749" t="s">
        <v>8649</v>
      </c>
      <c r="G5749" t="s">
        <v>8650</v>
      </c>
      <c r="H5749">
        <v>60.002899999999997</v>
      </c>
      <c r="I5749" t="s">
        <v>8650</v>
      </c>
      <c r="J5749">
        <v>60.003900000000002</v>
      </c>
      <c r="K5749" t="str">
        <f>IF(G5749="Timeout",I5749,IF(I5749="Timeout",G5749,IF(G5749=I5749,G5749,"Wrong")))</f>
        <v>Timeout</v>
      </c>
      <c r="L5749" t="str">
        <f>IF(F5749="unknown",K5749,IF(K5749="Timeout","Timeout",IF(F5749=K5749,K5749,"Wrong")))</f>
        <v>Timeout</v>
      </c>
      <c r="M5749">
        <f>IF(OR(L5749="sat",L5749="unsat"),1,0)</f>
        <v>0</v>
      </c>
      <c r="N5749">
        <f>IF(L5749="Wrong",1,0)</f>
        <v>0</v>
      </c>
      <c r="O5749">
        <f>IF(F5749="unknown",IF(K5749="Timeout",0,1),0)</f>
        <v>0</v>
      </c>
      <c r="P5749" t="s">
        <v>8649</v>
      </c>
      <c r="Q5749">
        <v>6.9095240000000002</v>
      </c>
    </row>
    <row r="5750" spans="1:17">
      <c r="A5750" t="s">
        <v>9978</v>
      </c>
      <c r="B5750" t="s">
        <v>3170</v>
      </c>
      <c r="C5750">
        <v>2</v>
      </c>
      <c r="D5750">
        <v>2</v>
      </c>
      <c r="E5750">
        <v>4</v>
      </c>
      <c r="F5750" t="s">
        <v>8649</v>
      </c>
      <c r="G5750" t="s">
        <v>8649</v>
      </c>
      <c r="H5750">
        <v>3.0000000000000001E-3</v>
      </c>
      <c r="I5750" t="s">
        <v>8649</v>
      </c>
      <c r="J5750">
        <v>4.0000000000000001E-3</v>
      </c>
      <c r="K5750" t="str">
        <f>IF(G5750="Timeout",I5750,IF(I5750="Timeout",G5750,IF(G5750=I5750,G5750,"Wrong")))</f>
        <v>sat</v>
      </c>
      <c r="L5750" t="str">
        <f>IF(F5750="unknown",K5750,IF(K5750="Timeout","Timeout",IF(F5750=K5750,K5750,"Wrong")))</f>
        <v>sat</v>
      </c>
      <c r="M5750">
        <f>IF(OR(L5750="sat",L5750="unsat"),1,0)</f>
        <v>1</v>
      </c>
      <c r="N5750">
        <f>IF(L5750="Wrong",1,0)</f>
        <v>0</v>
      </c>
      <c r="O5750">
        <f>IF(F5750="unknown",IF(K5750="Timeout",0,1),0)</f>
        <v>0</v>
      </c>
      <c r="P5750" t="s">
        <v>8649</v>
      </c>
      <c r="Q5750">
        <v>1.1717E-2</v>
      </c>
    </row>
    <row r="5751" spans="1:17">
      <c r="A5751" t="s">
        <v>15442</v>
      </c>
      <c r="B5751" t="s">
        <v>3171</v>
      </c>
      <c r="C5751">
        <v>5</v>
      </c>
      <c r="D5751">
        <v>2</v>
      </c>
      <c r="E5751">
        <v>11</v>
      </c>
      <c r="F5751" t="s">
        <v>8649</v>
      </c>
      <c r="G5751" t="s">
        <v>8649</v>
      </c>
      <c r="H5751">
        <v>7.9989999999999992E-3</v>
      </c>
      <c r="I5751" t="s">
        <v>8649</v>
      </c>
      <c r="J5751">
        <v>1.3998E-2</v>
      </c>
      <c r="K5751" t="str">
        <f>IF(G5751="Timeout",I5751,IF(I5751="Timeout",G5751,IF(G5751=I5751,G5751,"Wrong")))</f>
        <v>sat</v>
      </c>
      <c r="L5751" t="str">
        <f>IF(F5751="unknown",K5751,IF(K5751="Timeout","Timeout",IF(F5751=K5751,K5751,"Wrong")))</f>
        <v>sat</v>
      </c>
      <c r="M5751">
        <f>IF(OR(L5751="sat",L5751="unsat"),1,0)</f>
        <v>1</v>
      </c>
      <c r="N5751">
        <f>IF(L5751="Wrong",1,0)</f>
        <v>0</v>
      </c>
      <c r="O5751">
        <f>IF(F5751="unknown",IF(K5751="Timeout",0,1),0)</f>
        <v>0</v>
      </c>
      <c r="P5751" t="s">
        <v>8649</v>
      </c>
      <c r="Q5751">
        <v>1.3395000000000001E-2</v>
      </c>
    </row>
    <row r="5752" spans="1:17">
      <c r="A5752" t="s">
        <v>15785</v>
      </c>
      <c r="B5752" t="s">
        <v>3172</v>
      </c>
      <c r="C5752">
        <v>5</v>
      </c>
      <c r="D5752">
        <v>2</v>
      </c>
      <c r="E5752">
        <v>11</v>
      </c>
      <c r="F5752" t="s">
        <v>8649</v>
      </c>
      <c r="G5752" t="s">
        <v>8649</v>
      </c>
      <c r="H5752">
        <v>1.2997999999999999E-2</v>
      </c>
      <c r="I5752" t="s">
        <v>8649</v>
      </c>
      <c r="J5752">
        <v>6.999E-3</v>
      </c>
      <c r="K5752" t="str">
        <f>IF(G5752="Timeout",I5752,IF(I5752="Timeout",G5752,IF(G5752=I5752,G5752,"Wrong")))</f>
        <v>sat</v>
      </c>
      <c r="L5752" t="str">
        <f>IF(F5752="unknown",K5752,IF(K5752="Timeout","Timeout",IF(F5752=K5752,K5752,"Wrong")))</f>
        <v>sat</v>
      </c>
      <c r="M5752">
        <f>IF(OR(L5752="sat",L5752="unsat"),1,0)</f>
        <v>1</v>
      </c>
      <c r="N5752">
        <f>IF(L5752="Wrong",1,0)</f>
        <v>0</v>
      </c>
      <c r="O5752">
        <f>IF(F5752="unknown",IF(K5752="Timeout",0,1),0)</f>
        <v>0</v>
      </c>
      <c r="P5752" t="s">
        <v>8649</v>
      </c>
      <c r="Q5752">
        <v>1.1778E-2</v>
      </c>
    </row>
    <row r="5753" spans="1:17">
      <c r="A5753" t="s">
        <v>15781</v>
      </c>
      <c r="B5753" t="s">
        <v>3173</v>
      </c>
      <c r="C5753">
        <v>6</v>
      </c>
      <c r="D5753">
        <v>2</v>
      </c>
      <c r="E5753">
        <v>15</v>
      </c>
      <c r="F5753" t="s">
        <v>8649</v>
      </c>
      <c r="G5753" t="s">
        <v>8649</v>
      </c>
      <c r="H5753">
        <v>1.8997E-2</v>
      </c>
      <c r="I5753" t="s">
        <v>8649</v>
      </c>
      <c r="J5753">
        <v>8.9990000000000001E-3</v>
      </c>
      <c r="K5753" t="str">
        <f>IF(G5753="Timeout",I5753,IF(I5753="Timeout",G5753,IF(G5753=I5753,G5753,"Wrong")))</f>
        <v>sat</v>
      </c>
      <c r="L5753" t="str">
        <f>IF(F5753="unknown",K5753,IF(K5753="Timeout","Timeout",IF(F5753=K5753,K5753,"Wrong")))</f>
        <v>sat</v>
      </c>
      <c r="M5753">
        <f>IF(OR(L5753="sat",L5753="unsat"),1,0)</f>
        <v>1</v>
      </c>
      <c r="N5753">
        <f>IF(L5753="Wrong",1,0)</f>
        <v>0</v>
      </c>
      <c r="O5753">
        <f>IF(F5753="unknown",IF(K5753="Timeout",0,1),0)</f>
        <v>0</v>
      </c>
      <c r="P5753" t="s">
        <v>8649</v>
      </c>
      <c r="Q5753">
        <v>1.3207E-2</v>
      </c>
    </row>
    <row r="5754" spans="1:17">
      <c r="A5754" t="s">
        <v>16123</v>
      </c>
      <c r="B5754" t="s">
        <v>3174</v>
      </c>
      <c r="C5754">
        <v>2</v>
      </c>
      <c r="D5754">
        <v>2</v>
      </c>
      <c r="E5754">
        <v>4</v>
      </c>
      <c r="F5754" t="s">
        <v>8649</v>
      </c>
      <c r="G5754" t="s">
        <v>8649</v>
      </c>
      <c r="H5754">
        <v>3.0000000000000001E-3</v>
      </c>
      <c r="I5754" t="s">
        <v>8649</v>
      </c>
      <c r="J5754">
        <v>3.0000000000000001E-3</v>
      </c>
      <c r="K5754" t="str">
        <f>IF(G5754="Timeout",I5754,IF(I5754="Timeout",G5754,IF(G5754=I5754,G5754,"Wrong")))</f>
        <v>sat</v>
      </c>
      <c r="L5754" t="str">
        <f>IF(F5754="unknown",K5754,IF(K5754="Timeout","Timeout",IF(F5754=K5754,K5754,"Wrong")))</f>
        <v>sat</v>
      </c>
      <c r="M5754">
        <f>IF(OR(L5754="sat",L5754="unsat"),1,0)</f>
        <v>1</v>
      </c>
      <c r="N5754">
        <f>IF(L5754="Wrong",1,0)</f>
        <v>0</v>
      </c>
      <c r="O5754">
        <f>IF(F5754="unknown",IF(K5754="Timeout",0,1),0)</f>
        <v>0</v>
      </c>
      <c r="P5754" t="s">
        <v>8649</v>
      </c>
      <c r="Q5754">
        <v>9.5289999999999993E-3</v>
      </c>
    </row>
    <row r="5755" spans="1:17">
      <c r="A5755" t="s">
        <v>10882</v>
      </c>
      <c r="B5755" t="s">
        <v>3175</v>
      </c>
      <c r="C5755">
        <v>2</v>
      </c>
      <c r="D5755">
        <v>2</v>
      </c>
      <c r="E5755">
        <v>4</v>
      </c>
      <c r="F5755" t="s">
        <v>8649</v>
      </c>
      <c r="G5755" t="s">
        <v>8649</v>
      </c>
      <c r="H5755">
        <v>6.999E-3</v>
      </c>
      <c r="I5755" t="s">
        <v>8649</v>
      </c>
      <c r="J5755">
        <v>3.0000000000000001E-3</v>
      </c>
      <c r="K5755" t="str">
        <f>IF(G5755="Timeout",I5755,IF(I5755="Timeout",G5755,IF(G5755=I5755,G5755,"Wrong")))</f>
        <v>sat</v>
      </c>
      <c r="L5755" t="str">
        <f>IF(F5755="unknown",K5755,IF(K5755="Timeout","Timeout",IF(F5755=K5755,K5755,"Wrong")))</f>
        <v>sat</v>
      </c>
      <c r="M5755">
        <f>IF(OR(L5755="sat",L5755="unsat"),1,0)</f>
        <v>1</v>
      </c>
      <c r="N5755">
        <f>IF(L5755="Wrong",1,0)</f>
        <v>0</v>
      </c>
      <c r="O5755">
        <f>IF(F5755="unknown",IF(K5755="Timeout",0,1),0)</f>
        <v>0</v>
      </c>
      <c r="P5755" t="s">
        <v>8649</v>
      </c>
      <c r="Q5755">
        <v>1.0418E-2</v>
      </c>
    </row>
    <row r="5756" spans="1:17">
      <c r="A5756" t="s">
        <v>16122</v>
      </c>
      <c r="B5756" t="s">
        <v>3176</v>
      </c>
      <c r="C5756">
        <v>6</v>
      </c>
      <c r="D5756">
        <v>2</v>
      </c>
      <c r="E5756">
        <v>15</v>
      </c>
      <c r="F5756" t="s">
        <v>8649</v>
      </c>
      <c r="G5756" t="s">
        <v>8649</v>
      </c>
      <c r="H5756">
        <v>2.3997000000000001E-2</v>
      </c>
      <c r="I5756" t="s">
        <v>8649</v>
      </c>
      <c r="J5756">
        <v>8.9990000000000001E-3</v>
      </c>
      <c r="K5756" t="str">
        <f>IF(G5756="Timeout",I5756,IF(I5756="Timeout",G5756,IF(G5756=I5756,G5756,"Wrong")))</f>
        <v>sat</v>
      </c>
      <c r="L5756" t="str">
        <f>IF(F5756="unknown",K5756,IF(K5756="Timeout","Timeout",IF(F5756=K5756,K5756,"Wrong")))</f>
        <v>sat</v>
      </c>
      <c r="M5756">
        <f>IF(OR(L5756="sat",L5756="unsat"),1,0)</f>
        <v>1</v>
      </c>
      <c r="N5756">
        <f>IF(L5756="Wrong",1,0)</f>
        <v>0</v>
      </c>
      <c r="O5756">
        <f>IF(F5756="unknown",IF(K5756="Timeout",0,1),0)</f>
        <v>0</v>
      </c>
      <c r="P5756" t="s">
        <v>8649</v>
      </c>
      <c r="Q5756">
        <v>1.2711E-2</v>
      </c>
    </row>
    <row r="5757" spans="1:17">
      <c r="A5757" t="s">
        <v>9979</v>
      </c>
      <c r="B5757" t="s">
        <v>3177</v>
      </c>
      <c r="C5757">
        <v>8</v>
      </c>
      <c r="D5757">
        <v>6</v>
      </c>
      <c r="E5757">
        <v>20</v>
      </c>
      <c r="F5757" t="s">
        <v>8651</v>
      </c>
      <c r="G5757" t="s">
        <v>8650</v>
      </c>
      <c r="H5757">
        <v>60.000900000000001</v>
      </c>
      <c r="I5757" t="s">
        <v>8650</v>
      </c>
      <c r="J5757">
        <v>60.001899999999999</v>
      </c>
      <c r="K5757" t="str">
        <f>IF(G5757="Timeout",I5757,IF(I5757="Timeout",G5757,IF(G5757=I5757,G5757,"Wrong")))</f>
        <v>Timeout</v>
      </c>
      <c r="L5757" t="str">
        <f>IF(F5757="unknown",K5757,IF(K5757="Timeout","Timeout",IF(F5757=K5757,K5757,"Wrong")))</f>
        <v>Timeout</v>
      </c>
      <c r="M5757">
        <f>IF(OR(L5757="sat",L5757="unsat"),1,0)</f>
        <v>0</v>
      </c>
      <c r="N5757">
        <f>IF(L5757="Wrong",1,0)</f>
        <v>0</v>
      </c>
      <c r="O5757">
        <f>IF(F5757="unknown",IF(K5757="Timeout",0,1),0)</f>
        <v>0</v>
      </c>
      <c r="P5757" t="s">
        <v>8651</v>
      </c>
      <c r="Q5757">
        <v>25.612200000000001</v>
      </c>
    </row>
    <row r="5758" spans="1:17">
      <c r="A5758" t="s">
        <v>15443</v>
      </c>
      <c r="B5758" t="s">
        <v>3178</v>
      </c>
      <c r="C5758">
        <v>2</v>
      </c>
      <c r="D5758">
        <v>2</v>
      </c>
      <c r="E5758">
        <v>4</v>
      </c>
      <c r="F5758" t="s">
        <v>8649</v>
      </c>
      <c r="G5758" t="s">
        <v>8649</v>
      </c>
      <c r="H5758">
        <v>1E-3</v>
      </c>
      <c r="I5758" t="s">
        <v>8649</v>
      </c>
      <c r="J5758">
        <v>2E-3</v>
      </c>
      <c r="K5758" t="str">
        <f>IF(G5758="Timeout",I5758,IF(I5758="Timeout",G5758,IF(G5758=I5758,G5758,"Wrong")))</f>
        <v>sat</v>
      </c>
      <c r="L5758" t="str">
        <f>IF(F5758="unknown",K5758,IF(K5758="Timeout","Timeout",IF(F5758=K5758,K5758,"Wrong")))</f>
        <v>sat</v>
      </c>
      <c r="M5758">
        <f>IF(OR(L5758="sat",L5758="unsat"),1,0)</f>
        <v>1</v>
      </c>
      <c r="N5758">
        <f>IF(L5758="Wrong",1,0)</f>
        <v>0</v>
      </c>
      <c r="O5758">
        <f>IF(F5758="unknown",IF(K5758="Timeout",0,1),0)</f>
        <v>0</v>
      </c>
      <c r="P5758" t="s">
        <v>8649</v>
      </c>
      <c r="Q5758">
        <v>4.3119999999999999E-3</v>
      </c>
    </row>
    <row r="5759" spans="1:17">
      <c r="A5759" t="s">
        <v>11936</v>
      </c>
      <c r="B5759" t="s">
        <v>3179</v>
      </c>
      <c r="C5759">
        <v>6</v>
      </c>
      <c r="D5759">
        <v>2</v>
      </c>
      <c r="E5759">
        <v>15</v>
      </c>
      <c r="F5759" t="s">
        <v>8649</v>
      </c>
      <c r="G5759" t="s">
        <v>8649</v>
      </c>
      <c r="H5759">
        <v>1.1998E-2</v>
      </c>
      <c r="I5759" t="s">
        <v>8649</v>
      </c>
      <c r="J5759">
        <v>4.999E-3</v>
      </c>
      <c r="K5759" t="str">
        <f>IF(G5759="Timeout",I5759,IF(I5759="Timeout",G5759,IF(G5759=I5759,G5759,"Wrong")))</f>
        <v>sat</v>
      </c>
      <c r="L5759" t="str">
        <f>IF(F5759="unknown",K5759,IF(K5759="Timeout","Timeout",IF(F5759=K5759,K5759,"Wrong")))</f>
        <v>sat</v>
      </c>
      <c r="M5759">
        <f>IF(OR(L5759="sat",L5759="unsat"),1,0)</f>
        <v>1</v>
      </c>
      <c r="N5759">
        <f>IF(L5759="Wrong",1,0)</f>
        <v>0</v>
      </c>
      <c r="O5759">
        <f>IF(F5759="unknown",IF(K5759="Timeout",0,1),0)</f>
        <v>0</v>
      </c>
      <c r="P5759" t="s">
        <v>8649</v>
      </c>
      <c r="Q5759">
        <v>1.1471E-2</v>
      </c>
    </row>
    <row r="5760" spans="1:17">
      <c r="A5760" t="s">
        <v>17341</v>
      </c>
      <c r="B5760" t="s">
        <v>3180</v>
      </c>
      <c r="C5760">
        <v>5</v>
      </c>
      <c r="D5760">
        <v>2</v>
      </c>
      <c r="E5760">
        <v>11</v>
      </c>
      <c r="F5760" t="s">
        <v>8649</v>
      </c>
      <c r="G5760" t="s">
        <v>8649</v>
      </c>
      <c r="H5760">
        <v>1.1998999999999999E-2</v>
      </c>
      <c r="I5760" t="s">
        <v>8649</v>
      </c>
      <c r="J5760">
        <v>1.6997999999999999E-2</v>
      </c>
      <c r="K5760" t="str">
        <f>IF(G5760="Timeout",I5760,IF(I5760="Timeout",G5760,IF(G5760=I5760,G5760,"Wrong")))</f>
        <v>sat</v>
      </c>
      <c r="L5760" t="str">
        <f>IF(F5760="unknown",K5760,IF(K5760="Timeout","Timeout",IF(F5760=K5760,K5760,"Wrong")))</f>
        <v>sat</v>
      </c>
      <c r="M5760">
        <f>IF(OR(L5760="sat",L5760="unsat"),1,0)</f>
        <v>1</v>
      </c>
      <c r="N5760">
        <f>IF(L5760="Wrong",1,0)</f>
        <v>0</v>
      </c>
      <c r="O5760">
        <f>IF(F5760="unknown",IF(K5760="Timeout",0,1),0)</f>
        <v>0</v>
      </c>
      <c r="P5760" t="s">
        <v>8649</v>
      </c>
      <c r="Q5760">
        <v>7.5649999999999997E-3</v>
      </c>
    </row>
    <row r="5761" spans="1:17">
      <c r="A5761" t="s">
        <v>14107</v>
      </c>
      <c r="B5761" t="s">
        <v>3181</v>
      </c>
      <c r="C5761">
        <v>7</v>
      </c>
      <c r="D5761">
        <v>2</v>
      </c>
      <c r="E5761">
        <v>25</v>
      </c>
      <c r="F5761" t="s">
        <v>8649</v>
      </c>
      <c r="G5761" t="s">
        <v>8649</v>
      </c>
      <c r="H5761">
        <v>4.4992999999999998E-2</v>
      </c>
      <c r="I5761" t="s">
        <v>8649</v>
      </c>
      <c r="J5761">
        <v>6.2990000000000004E-2</v>
      </c>
      <c r="K5761" t="str">
        <f>IF(G5761="Timeout",I5761,IF(I5761="Timeout",G5761,IF(G5761=I5761,G5761,"Wrong")))</f>
        <v>sat</v>
      </c>
      <c r="L5761" t="str">
        <f>IF(F5761="unknown",K5761,IF(K5761="Timeout","Timeout",IF(F5761=K5761,K5761,"Wrong")))</f>
        <v>sat</v>
      </c>
      <c r="M5761">
        <f>IF(OR(L5761="sat",L5761="unsat"),1,0)</f>
        <v>1</v>
      </c>
      <c r="N5761">
        <f>IF(L5761="Wrong",1,0)</f>
        <v>0</v>
      </c>
      <c r="O5761">
        <f>IF(F5761="unknown",IF(K5761="Timeout",0,1),0)</f>
        <v>0</v>
      </c>
      <c r="P5761" t="s">
        <v>8649</v>
      </c>
      <c r="Q5761">
        <v>1.8314E-2</v>
      </c>
    </row>
    <row r="5762" spans="1:17">
      <c r="A5762" t="s">
        <v>10883</v>
      </c>
      <c r="B5762" t="s">
        <v>3182</v>
      </c>
      <c r="C5762">
        <v>7</v>
      </c>
      <c r="D5762">
        <v>3</v>
      </c>
      <c r="E5762">
        <v>16</v>
      </c>
      <c r="F5762" t="s">
        <v>8649</v>
      </c>
      <c r="G5762" t="s">
        <v>8649</v>
      </c>
      <c r="H5762">
        <v>1.0999E-2</v>
      </c>
      <c r="I5762" t="s">
        <v>8649</v>
      </c>
      <c r="J5762">
        <v>5.5992E-2</v>
      </c>
      <c r="K5762" t="str">
        <f>IF(G5762="Timeout",I5762,IF(I5762="Timeout",G5762,IF(G5762=I5762,G5762,"Wrong")))</f>
        <v>sat</v>
      </c>
      <c r="L5762" t="str">
        <f>IF(F5762="unknown",K5762,IF(K5762="Timeout","Timeout",IF(F5762=K5762,K5762,"Wrong")))</f>
        <v>sat</v>
      </c>
      <c r="M5762">
        <f>IF(OR(L5762="sat",L5762="unsat"),1,0)</f>
        <v>1</v>
      </c>
      <c r="N5762">
        <f>IF(L5762="Wrong",1,0)</f>
        <v>0</v>
      </c>
      <c r="O5762">
        <f>IF(F5762="unknown",IF(K5762="Timeout",0,1),0)</f>
        <v>0</v>
      </c>
      <c r="P5762" t="s">
        <v>8649</v>
      </c>
      <c r="Q5762">
        <v>1.2076999999999999E-2</v>
      </c>
    </row>
    <row r="5763" spans="1:17">
      <c r="A5763" t="s">
        <v>16120</v>
      </c>
      <c r="B5763" t="s">
        <v>3183</v>
      </c>
      <c r="C5763">
        <v>9</v>
      </c>
      <c r="D5763">
        <v>5</v>
      </c>
      <c r="E5763">
        <v>31</v>
      </c>
      <c r="F5763" t="s">
        <v>8649</v>
      </c>
      <c r="G5763" t="s">
        <v>8649</v>
      </c>
      <c r="H5763">
        <v>7.4987999999999999E-2</v>
      </c>
      <c r="I5763" t="s">
        <v>8649</v>
      </c>
      <c r="J5763">
        <v>0.13297999999999999</v>
      </c>
      <c r="K5763" t="str">
        <f>IF(G5763="Timeout",I5763,IF(I5763="Timeout",G5763,IF(G5763=I5763,G5763,"Wrong")))</f>
        <v>sat</v>
      </c>
      <c r="L5763" t="str">
        <f>IF(F5763="unknown",K5763,IF(K5763="Timeout","Timeout",IF(F5763=K5763,K5763,"Wrong")))</f>
        <v>sat</v>
      </c>
      <c r="M5763">
        <f>IF(OR(L5763="sat",L5763="unsat"),1,0)</f>
        <v>1</v>
      </c>
      <c r="N5763">
        <f>IF(L5763="Wrong",1,0)</f>
        <v>0</v>
      </c>
      <c r="O5763">
        <f>IF(F5763="unknown",IF(K5763="Timeout",0,1),0)</f>
        <v>0</v>
      </c>
      <c r="P5763" t="s">
        <v>8649</v>
      </c>
      <c r="Q5763">
        <v>1.2148000000000001E-2</v>
      </c>
    </row>
    <row r="5764" spans="1:17">
      <c r="A5764" t="s">
        <v>13057</v>
      </c>
      <c r="B5764" t="s">
        <v>3184</v>
      </c>
      <c r="C5764">
        <v>5</v>
      </c>
      <c r="D5764">
        <v>2</v>
      </c>
      <c r="E5764">
        <v>11</v>
      </c>
      <c r="F5764" t="s">
        <v>8649</v>
      </c>
      <c r="G5764" t="s">
        <v>8649</v>
      </c>
      <c r="H5764">
        <v>4.999E-3</v>
      </c>
      <c r="I5764" t="s">
        <v>8649</v>
      </c>
      <c r="J5764">
        <v>1.1998E-2</v>
      </c>
      <c r="K5764" t="str">
        <f>IF(G5764="Timeout",I5764,IF(I5764="Timeout",G5764,IF(G5764=I5764,G5764,"Wrong")))</f>
        <v>sat</v>
      </c>
      <c r="L5764" t="str">
        <f>IF(F5764="unknown",K5764,IF(K5764="Timeout","Timeout",IF(F5764=K5764,K5764,"Wrong")))</f>
        <v>sat</v>
      </c>
      <c r="M5764">
        <f>IF(OR(L5764="sat",L5764="unsat"),1,0)</f>
        <v>1</v>
      </c>
      <c r="N5764">
        <f>IF(L5764="Wrong",1,0)</f>
        <v>0</v>
      </c>
      <c r="O5764">
        <f>IF(F5764="unknown",IF(K5764="Timeout",0,1),0)</f>
        <v>0</v>
      </c>
      <c r="P5764" t="s">
        <v>8649</v>
      </c>
      <c r="Q5764">
        <v>6.8589999999999996E-3</v>
      </c>
    </row>
    <row r="5765" spans="1:17">
      <c r="A5765" t="s">
        <v>15439</v>
      </c>
      <c r="B5765" t="s">
        <v>3185</v>
      </c>
      <c r="C5765">
        <v>7</v>
      </c>
      <c r="D5765">
        <v>6</v>
      </c>
      <c r="E5765">
        <v>13</v>
      </c>
      <c r="F5765" t="s">
        <v>8656</v>
      </c>
      <c r="G5765" t="s">
        <v>8650</v>
      </c>
      <c r="H5765">
        <v>60.006909999999998</v>
      </c>
      <c r="I5765" t="s">
        <v>8650</v>
      </c>
      <c r="J5765">
        <v>60.002859999999998</v>
      </c>
      <c r="K5765" t="str">
        <f>IF(G5765="Timeout",I5765,IF(I5765="Timeout",G5765,IF(G5765=I5765,G5765,"Wrong")))</f>
        <v>Timeout</v>
      </c>
      <c r="L5765" t="str">
        <f>IF(F5765="unknown",K5765,IF(K5765="Timeout","Timeout",IF(F5765=K5765,K5765,"Wrong")))</f>
        <v>Timeout</v>
      </c>
      <c r="M5765">
        <f>IF(OR(L5765="sat",L5765="unsat"),1,0)</f>
        <v>0</v>
      </c>
      <c r="N5765">
        <f>IF(L5765="Wrong",1,0)</f>
        <v>0</v>
      </c>
      <c r="O5765">
        <f>IF(F5765="unknown",IF(K5765="Timeout",0,1),0)</f>
        <v>0</v>
      </c>
      <c r="P5765" t="s">
        <v>8651</v>
      </c>
      <c r="Q5765">
        <v>0.36453600000000003</v>
      </c>
    </row>
    <row r="5766" spans="1:17">
      <c r="A5766" t="s">
        <v>11934</v>
      </c>
      <c r="B5766" t="s">
        <v>3186</v>
      </c>
      <c r="C5766">
        <v>6</v>
      </c>
      <c r="D5766">
        <v>2</v>
      </c>
      <c r="E5766">
        <v>15</v>
      </c>
      <c r="F5766" t="s">
        <v>8649</v>
      </c>
      <c r="G5766" t="s">
        <v>8649</v>
      </c>
      <c r="H5766">
        <v>1.4997999999999999E-2</v>
      </c>
      <c r="I5766" t="s">
        <v>8649</v>
      </c>
      <c r="J5766">
        <v>2.8996000000000001E-2</v>
      </c>
      <c r="K5766" t="str">
        <f>IF(G5766="Timeout",I5766,IF(I5766="Timeout",G5766,IF(G5766=I5766,G5766,"Wrong")))</f>
        <v>sat</v>
      </c>
      <c r="L5766" t="str">
        <f>IF(F5766="unknown",K5766,IF(K5766="Timeout","Timeout",IF(F5766=K5766,K5766,"Wrong")))</f>
        <v>sat</v>
      </c>
      <c r="M5766">
        <f>IF(OR(L5766="sat",L5766="unsat"),1,0)</f>
        <v>1</v>
      </c>
      <c r="N5766">
        <f>IF(L5766="Wrong",1,0)</f>
        <v>0</v>
      </c>
      <c r="O5766">
        <f>IF(F5766="unknown",IF(K5766="Timeout",0,1),0)</f>
        <v>0</v>
      </c>
      <c r="P5766" t="s">
        <v>8649</v>
      </c>
      <c r="Q5766">
        <v>1.1598000000000001E-2</v>
      </c>
    </row>
    <row r="5767" spans="1:17">
      <c r="A5767" t="s">
        <v>17340</v>
      </c>
      <c r="B5767" t="s">
        <v>3187</v>
      </c>
      <c r="C5767">
        <v>3</v>
      </c>
      <c r="D5767">
        <v>2</v>
      </c>
      <c r="E5767">
        <v>6</v>
      </c>
      <c r="F5767" t="s">
        <v>8649</v>
      </c>
      <c r="G5767" t="s">
        <v>8649</v>
      </c>
      <c r="H5767">
        <v>5.999E-3</v>
      </c>
      <c r="I5767" t="s">
        <v>8649</v>
      </c>
      <c r="J5767">
        <v>4.0000000000000001E-3</v>
      </c>
      <c r="K5767" t="str">
        <f>IF(G5767="Timeout",I5767,IF(I5767="Timeout",G5767,IF(G5767=I5767,G5767,"Wrong")))</f>
        <v>sat</v>
      </c>
      <c r="L5767" t="str">
        <f>IF(F5767="unknown",K5767,IF(K5767="Timeout","Timeout",IF(F5767=K5767,K5767,"Wrong")))</f>
        <v>sat</v>
      </c>
      <c r="M5767">
        <f>IF(OR(L5767="sat",L5767="unsat"),1,0)</f>
        <v>1</v>
      </c>
      <c r="N5767">
        <f>IF(L5767="Wrong",1,0)</f>
        <v>0</v>
      </c>
      <c r="O5767">
        <f>IF(F5767="unknown",IF(K5767="Timeout",0,1),0)</f>
        <v>0</v>
      </c>
      <c r="P5767" t="s">
        <v>8649</v>
      </c>
      <c r="Q5767">
        <v>4.2389999999999997E-3</v>
      </c>
    </row>
    <row r="5768" spans="1:17">
      <c r="A5768" t="s">
        <v>14106</v>
      </c>
      <c r="B5768" t="s">
        <v>3188</v>
      </c>
      <c r="C5768">
        <v>2</v>
      </c>
      <c r="D5768">
        <v>2</v>
      </c>
      <c r="E5768">
        <v>4</v>
      </c>
      <c r="F5768" t="s">
        <v>8649</v>
      </c>
      <c r="G5768" t="s">
        <v>8649</v>
      </c>
      <c r="H5768">
        <v>2E-3</v>
      </c>
      <c r="I5768" t="s">
        <v>8649</v>
      </c>
      <c r="J5768">
        <v>3.999E-3</v>
      </c>
      <c r="K5768" t="str">
        <f>IF(G5768="Timeout",I5768,IF(I5768="Timeout",G5768,IF(G5768=I5768,G5768,"Wrong")))</f>
        <v>sat</v>
      </c>
      <c r="L5768" t="str">
        <f>IF(F5768="unknown",K5768,IF(K5768="Timeout","Timeout",IF(F5768=K5768,K5768,"Wrong")))</f>
        <v>sat</v>
      </c>
      <c r="M5768">
        <f>IF(OR(L5768="sat",L5768="unsat"),1,0)</f>
        <v>1</v>
      </c>
      <c r="N5768">
        <f>IF(L5768="Wrong",1,0)</f>
        <v>0</v>
      </c>
      <c r="O5768">
        <f>IF(F5768="unknown",IF(K5768="Timeout",0,1),0)</f>
        <v>0</v>
      </c>
      <c r="P5768" t="s">
        <v>8649</v>
      </c>
      <c r="Q5768">
        <v>1.2869999999999999E-2</v>
      </c>
    </row>
    <row r="5769" spans="1:17">
      <c r="A5769" t="s">
        <v>16119</v>
      </c>
      <c r="B5769" t="s">
        <v>3189</v>
      </c>
      <c r="C5769">
        <v>7</v>
      </c>
      <c r="D5769">
        <v>2</v>
      </c>
      <c r="E5769">
        <v>25</v>
      </c>
      <c r="F5769" t="s">
        <v>8649</v>
      </c>
      <c r="G5769" t="s">
        <v>8649</v>
      </c>
      <c r="H5769">
        <v>3.4994999999999998E-2</v>
      </c>
      <c r="I5769" t="s">
        <v>8649</v>
      </c>
      <c r="J5769">
        <v>5.6991E-2</v>
      </c>
      <c r="K5769" t="str">
        <f>IF(G5769="Timeout",I5769,IF(I5769="Timeout",G5769,IF(G5769=I5769,G5769,"Wrong")))</f>
        <v>sat</v>
      </c>
      <c r="L5769" t="str">
        <f>IF(F5769="unknown",K5769,IF(K5769="Timeout","Timeout",IF(F5769=K5769,K5769,"Wrong")))</f>
        <v>sat</v>
      </c>
      <c r="M5769">
        <f>IF(OR(L5769="sat",L5769="unsat"),1,0)</f>
        <v>1</v>
      </c>
      <c r="N5769">
        <f>IF(L5769="Wrong",1,0)</f>
        <v>0</v>
      </c>
      <c r="O5769">
        <f>IF(F5769="unknown",IF(K5769="Timeout",0,1),0)</f>
        <v>0</v>
      </c>
      <c r="P5769" t="s">
        <v>8649</v>
      </c>
      <c r="Q5769">
        <v>1.4749999999999999E-2</v>
      </c>
    </row>
    <row r="5770" spans="1:17">
      <c r="A5770" t="s">
        <v>13053</v>
      </c>
      <c r="B5770" t="s">
        <v>3190</v>
      </c>
      <c r="C5770">
        <v>3</v>
      </c>
      <c r="D5770">
        <v>2</v>
      </c>
      <c r="E5770">
        <v>6</v>
      </c>
      <c r="F5770" t="s">
        <v>8649</v>
      </c>
      <c r="G5770" t="s">
        <v>8649</v>
      </c>
      <c r="H5770">
        <v>2E-3</v>
      </c>
      <c r="I5770" t="s">
        <v>8649</v>
      </c>
      <c r="J5770">
        <v>3.0000000000000001E-3</v>
      </c>
      <c r="K5770" t="str">
        <f>IF(G5770="Timeout",I5770,IF(I5770="Timeout",G5770,IF(G5770=I5770,G5770,"Wrong")))</f>
        <v>sat</v>
      </c>
      <c r="L5770" t="str">
        <f>IF(F5770="unknown",K5770,IF(K5770="Timeout","Timeout",IF(F5770=K5770,K5770,"Wrong")))</f>
        <v>sat</v>
      </c>
      <c r="M5770">
        <f>IF(OR(L5770="sat",L5770="unsat"),1,0)</f>
        <v>1</v>
      </c>
      <c r="N5770">
        <f>IF(L5770="Wrong",1,0)</f>
        <v>0</v>
      </c>
      <c r="O5770">
        <f>IF(F5770="unknown",IF(K5770="Timeout",0,1),0)</f>
        <v>0</v>
      </c>
      <c r="P5770" t="s">
        <v>8649</v>
      </c>
      <c r="Q5770">
        <v>6.3150000000000003E-3</v>
      </c>
    </row>
    <row r="5771" spans="1:17">
      <c r="A5771" t="s">
        <v>9980</v>
      </c>
      <c r="B5771" t="s">
        <v>3191</v>
      </c>
      <c r="C5771">
        <v>5</v>
      </c>
      <c r="D5771">
        <v>2</v>
      </c>
      <c r="E5771">
        <v>11</v>
      </c>
      <c r="F5771" t="s">
        <v>8649</v>
      </c>
      <c r="G5771" t="s">
        <v>8649</v>
      </c>
      <c r="H5771">
        <v>9.9979999999999999E-3</v>
      </c>
      <c r="I5771" t="s">
        <v>8649</v>
      </c>
      <c r="J5771">
        <v>1.5997999999999998E-2</v>
      </c>
      <c r="K5771" t="str">
        <f>IF(G5771="Timeout",I5771,IF(I5771="Timeout",G5771,IF(G5771=I5771,G5771,"Wrong")))</f>
        <v>sat</v>
      </c>
      <c r="L5771" t="str">
        <f>IF(F5771="unknown",K5771,IF(K5771="Timeout","Timeout",IF(F5771=K5771,K5771,"Wrong")))</f>
        <v>sat</v>
      </c>
      <c r="M5771">
        <f>IF(OR(L5771="sat",L5771="unsat"),1,0)</f>
        <v>1</v>
      </c>
      <c r="N5771">
        <f>IF(L5771="Wrong",1,0)</f>
        <v>0</v>
      </c>
      <c r="O5771">
        <f>IF(F5771="unknown",IF(K5771="Timeout",0,1),0)</f>
        <v>0</v>
      </c>
      <c r="P5771" t="s">
        <v>8649</v>
      </c>
      <c r="Q5771">
        <v>1.2933999999999999E-2</v>
      </c>
    </row>
    <row r="5772" spans="1:17">
      <c r="A5772" t="s">
        <v>15438</v>
      </c>
      <c r="B5772" t="s">
        <v>3192</v>
      </c>
      <c r="C5772">
        <v>6</v>
      </c>
      <c r="D5772">
        <v>2</v>
      </c>
      <c r="E5772">
        <v>13</v>
      </c>
      <c r="F5772" t="s">
        <v>8649</v>
      </c>
      <c r="G5772" t="s">
        <v>8649</v>
      </c>
      <c r="H5772">
        <v>2.4996000000000001E-2</v>
      </c>
      <c r="I5772" t="s">
        <v>8649</v>
      </c>
      <c r="J5772">
        <v>1.1998999999999999E-2</v>
      </c>
      <c r="K5772" t="str">
        <f>IF(G5772="Timeout",I5772,IF(I5772="Timeout",G5772,IF(G5772=I5772,G5772,"Wrong")))</f>
        <v>sat</v>
      </c>
      <c r="L5772" t="str">
        <f>IF(F5772="unknown",K5772,IF(K5772="Timeout","Timeout",IF(F5772=K5772,K5772,"Wrong")))</f>
        <v>sat</v>
      </c>
      <c r="M5772">
        <f>IF(OR(L5772="sat",L5772="unsat"),1,0)</f>
        <v>1</v>
      </c>
      <c r="N5772">
        <f>IF(L5772="Wrong",1,0)</f>
        <v>0</v>
      </c>
      <c r="O5772">
        <f>IF(F5772="unknown",IF(K5772="Timeout",0,1),0)</f>
        <v>0</v>
      </c>
      <c r="P5772" t="s">
        <v>8649</v>
      </c>
      <c r="Q5772">
        <v>3.9890000000000004E-3</v>
      </c>
    </row>
    <row r="5773" spans="1:17">
      <c r="A5773" t="s">
        <v>11932</v>
      </c>
      <c r="B5773" t="s">
        <v>3193</v>
      </c>
      <c r="C5773">
        <v>7</v>
      </c>
      <c r="D5773">
        <v>6</v>
      </c>
      <c r="E5773">
        <v>9</v>
      </c>
      <c r="F5773" t="s">
        <v>8649</v>
      </c>
      <c r="G5773" t="s">
        <v>8649</v>
      </c>
      <c r="H5773">
        <v>1.0998000000000001E-2</v>
      </c>
      <c r="I5773" t="s">
        <v>8649</v>
      </c>
      <c r="J5773">
        <v>2.4996000000000001E-2</v>
      </c>
      <c r="K5773" t="str">
        <f>IF(G5773="Timeout",I5773,IF(I5773="Timeout",G5773,IF(G5773=I5773,G5773,"Wrong")))</f>
        <v>sat</v>
      </c>
      <c r="L5773" t="str">
        <f>IF(F5773="unknown",K5773,IF(K5773="Timeout","Timeout",IF(F5773=K5773,K5773,"Wrong")))</f>
        <v>sat</v>
      </c>
      <c r="M5773">
        <f>IF(OR(L5773="sat",L5773="unsat"),1,0)</f>
        <v>1</v>
      </c>
      <c r="N5773">
        <f>IF(L5773="Wrong",1,0)</f>
        <v>0</v>
      </c>
      <c r="O5773">
        <f>IF(F5773="unknown",IF(K5773="Timeout",0,1),0)</f>
        <v>0</v>
      </c>
      <c r="P5773" t="s">
        <v>8649</v>
      </c>
      <c r="Q5773">
        <v>4.1341999999999997E-2</v>
      </c>
    </row>
    <row r="5774" spans="1:17">
      <c r="A5774" t="s">
        <v>17339</v>
      </c>
      <c r="B5774" t="s">
        <v>3194</v>
      </c>
      <c r="C5774">
        <v>31</v>
      </c>
      <c r="D5774">
        <v>11</v>
      </c>
      <c r="E5774">
        <v>168</v>
      </c>
      <c r="F5774" t="s">
        <v>8649</v>
      </c>
      <c r="G5774" t="s">
        <v>8649</v>
      </c>
      <c r="H5774">
        <v>14.351800000000001</v>
      </c>
      <c r="I5774" t="s">
        <v>8650</v>
      </c>
      <c r="J5774">
        <v>60.000900000000001</v>
      </c>
      <c r="K5774" t="str">
        <f>IF(G5774="Timeout",I5774,IF(I5774="Timeout",G5774,IF(G5774=I5774,G5774,"Wrong")))</f>
        <v>sat</v>
      </c>
      <c r="L5774" t="str">
        <f>IF(F5774="unknown",K5774,IF(K5774="Timeout","Timeout",IF(F5774=K5774,K5774,"Wrong")))</f>
        <v>sat</v>
      </c>
      <c r="M5774">
        <f>IF(OR(L5774="sat",L5774="unsat"),1,0)</f>
        <v>1</v>
      </c>
      <c r="N5774">
        <f>IF(L5774="Wrong",1,0)</f>
        <v>0</v>
      </c>
      <c r="O5774">
        <f>IF(F5774="unknown",IF(K5774="Timeout",0,1),0)</f>
        <v>0</v>
      </c>
      <c r="P5774" t="s">
        <v>8649</v>
      </c>
      <c r="Q5774">
        <v>1.6225540000000001</v>
      </c>
    </row>
    <row r="5775" spans="1:17">
      <c r="A5775" t="s">
        <v>11309</v>
      </c>
      <c r="B5775" t="s">
        <v>3195</v>
      </c>
      <c r="C5775">
        <v>5</v>
      </c>
      <c r="D5775">
        <v>2</v>
      </c>
      <c r="E5775">
        <v>11</v>
      </c>
      <c r="F5775" t="s">
        <v>8649</v>
      </c>
      <c r="G5775" t="s">
        <v>8649</v>
      </c>
      <c r="H5775">
        <v>1.0999E-2</v>
      </c>
      <c r="I5775" t="s">
        <v>8649</v>
      </c>
      <c r="J5775">
        <v>9.9989999999999992E-3</v>
      </c>
      <c r="K5775" t="str">
        <f>IF(G5775="Timeout",I5775,IF(I5775="Timeout",G5775,IF(G5775=I5775,G5775,"Wrong")))</f>
        <v>sat</v>
      </c>
      <c r="L5775" t="str">
        <f>IF(F5775="unknown",K5775,IF(K5775="Timeout","Timeout",IF(F5775=K5775,K5775,"Wrong")))</f>
        <v>sat</v>
      </c>
      <c r="M5775">
        <f>IF(OR(L5775="sat",L5775="unsat"),1,0)</f>
        <v>1</v>
      </c>
      <c r="N5775">
        <f>IF(L5775="Wrong",1,0)</f>
        <v>0</v>
      </c>
      <c r="O5775">
        <f>IF(F5775="unknown",IF(K5775="Timeout",0,1),0)</f>
        <v>0</v>
      </c>
      <c r="P5775" t="s">
        <v>8649</v>
      </c>
      <c r="Q5775">
        <v>3.764E-3</v>
      </c>
    </row>
    <row r="5776" spans="1:17">
      <c r="A5776" t="s">
        <v>17009</v>
      </c>
      <c r="B5776" t="s">
        <v>3196</v>
      </c>
      <c r="C5776">
        <v>11</v>
      </c>
      <c r="D5776">
        <v>9</v>
      </c>
      <c r="E5776">
        <v>24</v>
      </c>
      <c r="F5776" t="s">
        <v>8649</v>
      </c>
      <c r="G5776" t="s">
        <v>8649</v>
      </c>
      <c r="H5776">
        <v>0.32195099999999999</v>
      </c>
      <c r="I5776" t="s">
        <v>8649</v>
      </c>
      <c r="J5776">
        <v>0.24996199999999999</v>
      </c>
      <c r="K5776" t="str">
        <f>IF(G5776="Timeout",I5776,IF(I5776="Timeout",G5776,IF(G5776=I5776,G5776,"Wrong")))</f>
        <v>sat</v>
      </c>
      <c r="L5776" t="str">
        <f>IF(F5776="unknown",K5776,IF(K5776="Timeout","Timeout",IF(F5776=K5776,K5776,"Wrong")))</f>
        <v>sat</v>
      </c>
      <c r="M5776">
        <f>IF(OR(L5776="sat",L5776="unsat"),1,0)</f>
        <v>1</v>
      </c>
      <c r="N5776">
        <f>IF(L5776="Wrong",1,0)</f>
        <v>0</v>
      </c>
      <c r="O5776">
        <f>IF(F5776="unknown",IF(K5776="Timeout",0,1),0)</f>
        <v>0</v>
      </c>
      <c r="P5776" t="s">
        <v>8649</v>
      </c>
      <c r="Q5776">
        <v>4.3402999999999997E-2</v>
      </c>
    </row>
    <row r="5777" spans="1:17">
      <c r="A5777" t="s">
        <v>13738</v>
      </c>
      <c r="B5777" t="s">
        <v>3197</v>
      </c>
      <c r="C5777">
        <v>2</v>
      </c>
      <c r="D5777">
        <v>2</v>
      </c>
      <c r="E5777">
        <v>4</v>
      </c>
      <c r="F5777" t="s">
        <v>8649</v>
      </c>
      <c r="G5777" t="s">
        <v>8649</v>
      </c>
      <c r="H5777">
        <v>4.0000000000000001E-3</v>
      </c>
      <c r="I5777" t="s">
        <v>8649</v>
      </c>
      <c r="J5777">
        <v>1E-3</v>
      </c>
      <c r="K5777" t="str">
        <f>IF(G5777="Timeout",I5777,IF(I5777="Timeout",G5777,IF(G5777=I5777,G5777,"Wrong")))</f>
        <v>sat</v>
      </c>
      <c r="L5777" t="str">
        <f>IF(F5777="unknown",K5777,IF(K5777="Timeout","Timeout",IF(F5777=K5777,K5777,"Wrong")))</f>
        <v>sat</v>
      </c>
      <c r="M5777">
        <f>IF(OR(L5777="sat",L5777="unsat"),1,0)</f>
        <v>1</v>
      </c>
      <c r="N5777">
        <f>IF(L5777="Wrong",1,0)</f>
        <v>0</v>
      </c>
      <c r="O5777">
        <f>IF(F5777="unknown",IF(K5777="Timeout",0,1),0)</f>
        <v>0</v>
      </c>
      <c r="P5777" t="s">
        <v>8649</v>
      </c>
      <c r="Q5777">
        <v>1.4088E-2</v>
      </c>
    </row>
    <row r="5778" spans="1:17">
      <c r="A5778" t="s">
        <v>10514</v>
      </c>
      <c r="B5778" t="s">
        <v>3198</v>
      </c>
      <c r="C5778">
        <v>6</v>
      </c>
      <c r="D5778">
        <v>6</v>
      </c>
      <c r="E5778">
        <v>9</v>
      </c>
      <c r="F5778" t="s">
        <v>8649</v>
      </c>
      <c r="G5778" t="s">
        <v>8649</v>
      </c>
      <c r="H5778">
        <v>4.999E-3</v>
      </c>
      <c r="I5778" t="s">
        <v>8649</v>
      </c>
      <c r="J5778">
        <v>2.5995999999999998E-2</v>
      </c>
      <c r="K5778" t="str">
        <f>IF(G5778="Timeout",I5778,IF(I5778="Timeout",G5778,IF(G5778=I5778,G5778,"Wrong")))</f>
        <v>sat</v>
      </c>
      <c r="L5778" t="str">
        <f>IF(F5778="unknown",K5778,IF(K5778="Timeout","Timeout",IF(F5778=K5778,K5778,"Wrong")))</f>
        <v>sat</v>
      </c>
      <c r="M5778">
        <f>IF(OR(L5778="sat",L5778="unsat"),1,0)</f>
        <v>1</v>
      </c>
      <c r="N5778">
        <f>IF(L5778="Wrong",1,0)</f>
        <v>0</v>
      </c>
      <c r="O5778">
        <f>IF(F5778="unknown",IF(K5778="Timeout",0,1),0)</f>
        <v>0</v>
      </c>
      <c r="P5778" t="s">
        <v>8649</v>
      </c>
      <c r="Q5778">
        <v>4.7632000000000001E-2</v>
      </c>
    </row>
    <row r="5779" spans="1:17">
      <c r="A5779" t="s">
        <v>15777</v>
      </c>
      <c r="B5779" t="s">
        <v>3199</v>
      </c>
      <c r="C5779">
        <v>4</v>
      </c>
      <c r="D5779">
        <v>2</v>
      </c>
      <c r="E5779">
        <v>10</v>
      </c>
      <c r="F5779" t="s">
        <v>8649</v>
      </c>
      <c r="G5779" t="s">
        <v>8649</v>
      </c>
      <c r="H5779">
        <v>5.999E-3</v>
      </c>
      <c r="I5779" t="s">
        <v>8649</v>
      </c>
      <c r="J5779">
        <v>6.999E-3</v>
      </c>
      <c r="K5779" t="str">
        <f>IF(G5779="Timeout",I5779,IF(I5779="Timeout",G5779,IF(G5779=I5779,G5779,"Wrong")))</f>
        <v>sat</v>
      </c>
      <c r="L5779" t="str">
        <f>IF(F5779="unknown",K5779,IF(K5779="Timeout","Timeout",IF(F5779=K5779,K5779,"Wrong")))</f>
        <v>sat</v>
      </c>
      <c r="M5779">
        <f>IF(OR(L5779="sat",L5779="unsat"),1,0)</f>
        <v>1</v>
      </c>
      <c r="N5779">
        <f>IF(L5779="Wrong",1,0)</f>
        <v>0</v>
      </c>
      <c r="O5779">
        <f>IF(F5779="unknown",IF(K5779="Timeout",0,1),0)</f>
        <v>0</v>
      </c>
      <c r="P5779" t="s">
        <v>8649</v>
      </c>
      <c r="Q5779">
        <v>4.0699999999999998E-3</v>
      </c>
    </row>
    <row r="5780" spans="1:17">
      <c r="A5780" t="s">
        <v>12472</v>
      </c>
      <c r="B5780" t="s">
        <v>3200</v>
      </c>
      <c r="C5780">
        <v>5</v>
      </c>
      <c r="D5780">
        <v>2</v>
      </c>
      <c r="E5780">
        <v>14</v>
      </c>
      <c r="F5780" t="s">
        <v>8649</v>
      </c>
      <c r="G5780" t="s">
        <v>8649</v>
      </c>
      <c r="H5780">
        <v>8.9990000000000001E-3</v>
      </c>
      <c r="I5780" t="s">
        <v>8649</v>
      </c>
      <c r="J5780">
        <v>1.8997E-2</v>
      </c>
      <c r="K5780" t="str">
        <f>IF(G5780="Timeout",I5780,IF(I5780="Timeout",G5780,IF(G5780=I5780,G5780,"Wrong")))</f>
        <v>sat</v>
      </c>
      <c r="L5780" t="str">
        <f>IF(F5780="unknown",K5780,IF(K5780="Timeout","Timeout",IF(F5780=K5780,K5780,"Wrong")))</f>
        <v>sat</v>
      </c>
      <c r="M5780">
        <f>IF(OR(L5780="sat",L5780="unsat"),1,0)</f>
        <v>1</v>
      </c>
      <c r="N5780">
        <f>IF(L5780="Wrong",1,0)</f>
        <v>0</v>
      </c>
      <c r="O5780">
        <f>IF(F5780="unknown",IF(K5780="Timeout",0,1),0)</f>
        <v>0</v>
      </c>
      <c r="P5780" t="s">
        <v>8649</v>
      </c>
      <c r="Q5780">
        <v>1.4008E-2</v>
      </c>
    </row>
    <row r="5781" spans="1:17">
      <c r="A5781" t="s">
        <v>9136</v>
      </c>
      <c r="B5781" t="s">
        <v>3201</v>
      </c>
      <c r="C5781">
        <v>6</v>
      </c>
      <c r="D5781">
        <v>2</v>
      </c>
      <c r="E5781">
        <v>18</v>
      </c>
      <c r="F5781" t="s">
        <v>8649</v>
      </c>
      <c r="G5781" t="s">
        <v>8649</v>
      </c>
      <c r="H5781">
        <v>1.8997E-2</v>
      </c>
      <c r="I5781" t="s">
        <v>8649</v>
      </c>
      <c r="J5781">
        <v>3.3994999999999997E-2</v>
      </c>
      <c r="K5781" t="str">
        <f>IF(G5781="Timeout",I5781,IF(I5781="Timeout",G5781,IF(G5781=I5781,G5781,"Wrong")))</f>
        <v>sat</v>
      </c>
      <c r="L5781" t="str">
        <f>IF(F5781="unknown",K5781,IF(K5781="Timeout","Timeout",IF(F5781=K5781,K5781,"Wrong")))</f>
        <v>sat</v>
      </c>
      <c r="M5781">
        <f>IF(OR(L5781="sat",L5781="unsat"),1,0)</f>
        <v>1</v>
      </c>
      <c r="N5781">
        <f>IF(L5781="Wrong",1,0)</f>
        <v>0</v>
      </c>
      <c r="O5781">
        <f>IF(F5781="unknown",IF(K5781="Timeout",0,1),0)</f>
        <v>0</v>
      </c>
      <c r="P5781" t="s">
        <v>8649</v>
      </c>
      <c r="Q5781">
        <v>4.7990000000000003E-3</v>
      </c>
    </row>
    <row r="5782" spans="1:17">
      <c r="A5782" t="s">
        <v>11310</v>
      </c>
      <c r="B5782" t="s">
        <v>3202</v>
      </c>
      <c r="C5782">
        <v>8</v>
      </c>
      <c r="D5782">
        <v>2</v>
      </c>
      <c r="E5782">
        <v>23</v>
      </c>
      <c r="F5782" t="s">
        <v>8649</v>
      </c>
      <c r="G5782" t="s">
        <v>8649</v>
      </c>
      <c r="H5782">
        <v>3.9994000000000002E-2</v>
      </c>
      <c r="I5782" t="s">
        <v>8649</v>
      </c>
      <c r="J5782">
        <v>1.8997E-2</v>
      </c>
      <c r="K5782" t="str">
        <f>IF(G5782="Timeout",I5782,IF(I5782="Timeout",G5782,IF(G5782=I5782,G5782,"Wrong")))</f>
        <v>sat</v>
      </c>
      <c r="L5782" t="str">
        <f>IF(F5782="unknown",K5782,IF(K5782="Timeout","Timeout",IF(F5782=K5782,K5782,"Wrong")))</f>
        <v>sat</v>
      </c>
      <c r="M5782">
        <f>IF(OR(L5782="sat",L5782="unsat"),1,0)</f>
        <v>1</v>
      </c>
      <c r="N5782">
        <f>IF(L5782="Wrong",1,0)</f>
        <v>0</v>
      </c>
      <c r="O5782">
        <f>IF(F5782="unknown",IF(K5782="Timeout",0,1),0)</f>
        <v>0</v>
      </c>
      <c r="P5782" t="s">
        <v>8649</v>
      </c>
      <c r="Q5782">
        <v>1.0012999999999999E-2</v>
      </c>
    </row>
    <row r="5783" spans="1:17">
      <c r="A5783" t="s">
        <v>17006</v>
      </c>
      <c r="B5783" t="s">
        <v>3203</v>
      </c>
      <c r="C5783">
        <v>4</v>
      </c>
      <c r="D5783">
        <v>3</v>
      </c>
      <c r="E5783">
        <v>10</v>
      </c>
      <c r="F5783" t="s">
        <v>8649</v>
      </c>
      <c r="G5783" t="s">
        <v>8649</v>
      </c>
      <c r="H5783">
        <v>6.999E-3</v>
      </c>
      <c r="I5783" t="s">
        <v>8649</v>
      </c>
      <c r="J5783">
        <v>3.0995999999999999E-2</v>
      </c>
      <c r="K5783" t="str">
        <f>IF(G5783="Timeout",I5783,IF(I5783="Timeout",G5783,IF(G5783=I5783,G5783,"Wrong")))</f>
        <v>sat</v>
      </c>
      <c r="L5783" t="str">
        <f>IF(F5783="unknown",K5783,IF(K5783="Timeout","Timeout",IF(F5783=K5783,K5783,"Wrong")))</f>
        <v>sat</v>
      </c>
      <c r="M5783">
        <f>IF(OR(L5783="sat",L5783="unsat"),1,0)</f>
        <v>1</v>
      </c>
      <c r="N5783">
        <f>IF(L5783="Wrong",1,0)</f>
        <v>0</v>
      </c>
      <c r="O5783">
        <f>IF(F5783="unknown",IF(K5783="Timeout",0,1),0)</f>
        <v>0</v>
      </c>
      <c r="P5783" t="s">
        <v>8649</v>
      </c>
      <c r="Q5783">
        <v>8.5249999999999996E-3</v>
      </c>
    </row>
    <row r="5784" spans="1:17">
      <c r="A5784" t="s">
        <v>13739</v>
      </c>
      <c r="B5784" t="s">
        <v>3204</v>
      </c>
      <c r="C5784">
        <v>3</v>
      </c>
      <c r="D5784">
        <v>3</v>
      </c>
      <c r="E5784">
        <v>5</v>
      </c>
      <c r="F5784" t="s">
        <v>8649</v>
      </c>
      <c r="G5784" t="s">
        <v>8649</v>
      </c>
      <c r="H5784">
        <v>7.9989999999999992E-3</v>
      </c>
      <c r="I5784" t="s">
        <v>8649</v>
      </c>
      <c r="J5784">
        <v>1.3998E-2</v>
      </c>
      <c r="K5784" t="str">
        <f>IF(G5784="Timeout",I5784,IF(I5784="Timeout",G5784,IF(G5784=I5784,G5784,"Wrong")))</f>
        <v>sat</v>
      </c>
      <c r="L5784" t="str">
        <f>IF(F5784="unknown",K5784,IF(K5784="Timeout","Timeout",IF(F5784=K5784,K5784,"Wrong")))</f>
        <v>sat</v>
      </c>
      <c r="M5784">
        <f>IF(OR(L5784="sat",L5784="unsat"),1,0)</f>
        <v>1</v>
      </c>
      <c r="N5784">
        <f>IF(L5784="Wrong",1,0)</f>
        <v>0</v>
      </c>
      <c r="O5784">
        <f>IF(F5784="unknown",IF(K5784="Timeout",0,1),0)</f>
        <v>0</v>
      </c>
      <c r="P5784" t="s">
        <v>8649</v>
      </c>
      <c r="Q5784">
        <v>1.4141000000000001E-2</v>
      </c>
    </row>
    <row r="5785" spans="1:17">
      <c r="A5785" t="s">
        <v>10884</v>
      </c>
      <c r="B5785" t="s">
        <v>3205</v>
      </c>
      <c r="C5785">
        <v>8</v>
      </c>
      <c r="D5785">
        <v>2</v>
      </c>
      <c r="E5785">
        <v>23</v>
      </c>
      <c r="F5785" t="s">
        <v>8649</v>
      </c>
      <c r="G5785" t="s">
        <v>8649</v>
      </c>
      <c r="H5785">
        <v>3.4993999999999997E-2</v>
      </c>
      <c r="I5785" t="s">
        <v>8649</v>
      </c>
      <c r="J5785">
        <v>8.9990000000000001E-3</v>
      </c>
      <c r="K5785" t="str">
        <f>IF(G5785="Timeout",I5785,IF(I5785="Timeout",G5785,IF(G5785=I5785,G5785,"Wrong")))</f>
        <v>sat</v>
      </c>
      <c r="L5785" t="str">
        <f>IF(F5785="unknown",K5785,IF(K5785="Timeout","Timeout",IF(F5785=K5785,K5785,"Wrong")))</f>
        <v>sat</v>
      </c>
      <c r="M5785">
        <f>IF(OR(L5785="sat",L5785="unsat"),1,0)</f>
        <v>1</v>
      </c>
      <c r="N5785">
        <f>IF(L5785="Wrong",1,0)</f>
        <v>0</v>
      </c>
      <c r="O5785">
        <f>IF(F5785="unknown",IF(K5785="Timeout",0,1),0)</f>
        <v>0</v>
      </c>
      <c r="P5785" t="s">
        <v>8649</v>
      </c>
      <c r="Q5785">
        <v>9.0299999999999998E-3</v>
      </c>
    </row>
    <row r="5786" spans="1:17">
      <c r="A5786" t="s">
        <v>12467</v>
      </c>
      <c r="B5786" t="s">
        <v>3206</v>
      </c>
      <c r="C5786">
        <v>6</v>
      </c>
      <c r="D5786">
        <v>2</v>
      </c>
      <c r="E5786">
        <v>15</v>
      </c>
      <c r="F5786" t="s">
        <v>8649</v>
      </c>
      <c r="G5786" t="s">
        <v>8649</v>
      </c>
      <c r="H5786">
        <v>4.999E-3</v>
      </c>
      <c r="I5786" t="s">
        <v>8649</v>
      </c>
      <c r="J5786">
        <v>3.8994000000000001E-2</v>
      </c>
      <c r="K5786" t="str">
        <f>IF(G5786="Timeout",I5786,IF(I5786="Timeout",G5786,IF(G5786=I5786,G5786,"Wrong")))</f>
        <v>sat</v>
      </c>
      <c r="L5786" t="str">
        <f>IF(F5786="unknown",K5786,IF(K5786="Timeout","Timeout",IF(F5786=K5786,K5786,"Wrong")))</f>
        <v>sat</v>
      </c>
      <c r="M5786">
        <f>IF(OR(L5786="sat",L5786="unsat"),1,0)</f>
        <v>1</v>
      </c>
      <c r="N5786">
        <f>IF(L5786="Wrong",1,0)</f>
        <v>0</v>
      </c>
      <c r="O5786">
        <f>IF(F5786="unknown",IF(K5786="Timeout",0,1),0)</f>
        <v>0</v>
      </c>
      <c r="P5786" t="s">
        <v>8649</v>
      </c>
      <c r="Q5786">
        <v>4.7260000000000002E-3</v>
      </c>
    </row>
    <row r="5787" spans="1:17">
      <c r="A5787" t="s">
        <v>9135</v>
      </c>
      <c r="B5787" t="s">
        <v>3207</v>
      </c>
      <c r="C5787">
        <v>4</v>
      </c>
      <c r="D5787">
        <v>3</v>
      </c>
      <c r="E5787">
        <v>7</v>
      </c>
      <c r="F5787" t="s">
        <v>8649</v>
      </c>
      <c r="G5787" t="s">
        <v>8649</v>
      </c>
      <c r="H5787">
        <v>3.0000000000000001E-3</v>
      </c>
      <c r="I5787" t="s">
        <v>8649</v>
      </c>
      <c r="J5787">
        <v>1.5997999999999998E-2</v>
      </c>
      <c r="K5787" t="str">
        <f>IF(G5787="Timeout",I5787,IF(I5787="Timeout",G5787,IF(G5787=I5787,G5787,"Wrong")))</f>
        <v>sat</v>
      </c>
      <c r="L5787" t="str">
        <f>IF(F5787="unknown",K5787,IF(K5787="Timeout","Timeout",IF(F5787=K5787,K5787,"Wrong")))</f>
        <v>sat</v>
      </c>
      <c r="M5787">
        <f>IF(OR(L5787="sat",L5787="unsat"),1,0)</f>
        <v>1</v>
      </c>
      <c r="N5787">
        <f>IF(L5787="Wrong",1,0)</f>
        <v>0</v>
      </c>
      <c r="O5787">
        <f>IF(F5787="unknown",IF(K5787="Timeout",0,1),0)</f>
        <v>0</v>
      </c>
      <c r="P5787" t="s">
        <v>8649</v>
      </c>
      <c r="Q5787">
        <v>3.872E-3</v>
      </c>
    </row>
    <row r="5788" spans="1:17">
      <c r="A5788" t="s">
        <v>14845</v>
      </c>
      <c r="B5788" t="s">
        <v>3208</v>
      </c>
      <c r="C5788">
        <v>7</v>
      </c>
      <c r="D5788">
        <v>6</v>
      </c>
      <c r="E5788">
        <v>9</v>
      </c>
      <c r="F5788" t="s">
        <v>8649</v>
      </c>
      <c r="G5788" t="s">
        <v>8649</v>
      </c>
      <c r="H5788">
        <v>8.9990000000000001E-3</v>
      </c>
      <c r="I5788" t="s">
        <v>8649</v>
      </c>
      <c r="J5788">
        <v>1.0998000000000001E-2</v>
      </c>
      <c r="K5788" t="str">
        <f>IF(G5788="Timeout",I5788,IF(I5788="Timeout",G5788,IF(G5788=I5788,G5788,"Wrong")))</f>
        <v>sat</v>
      </c>
      <c r="L5788" t="str">
        <f>IF(F5788="unknown",K5788,IF(K5788="Timeout","Timeout",IF(F5788=K5788,K5788,"Wrong")))</f>
        <v>sat</v>
      </c>
      <c r="M5788">
        <f>IF(OR(L5788="sat",L5788="unsat"),1,0)</f>
        <v>1</v>
      </c>
      <c r="N5788">
        <f>IF(L5788="Wrong",1,0)</f>
        <v>0</v>
      </c>
      <c r="O5788">
        <f>IF(F5788="unknown",IF(K5788="Timeout",0,1),0)</f>
        <v>0</v>
      </c>
      <c r="P5788" t="s">
        <v>8649</v>
      </c>
      <c r="Q5788">
        <v>3.2088999999999999E-2</v>
      </c>
    </row>
    <row r="5789" spans="1:17">
      <c r="A5789" t="s">
        <v>11311</v>
      </c>
      <c r="B5789" t="s">
        <v>3209</v>
      </c>
      <c r="C5789">
        <v>7</v>
      </c>
      <c r="D5789">
        <v>2</v>
      </c>
      <c r="E5789">
        <v>19</v>
      </c>
      <c r="F5789" t="s">
        <v>8649</v>
      </c>
      <c r="G5789" t="s">
        <v>8649</v>
      </c>
      <c r="H5789">
        <v>2.7996E-2</v>
      </c>
      <c r="I5789" t="s">
        <v>8649</v>
      </c>
      <c r="J5789">
        <v>1.2997999999999999E-2</v>
      </c>
      <c r="K5789" t="str">
        <f>IF(G5789="Timeout",I5789,IF(I5789="Timeout",G5789,IF(G5789=I5789,G5789,"Wrong")))</f>
        <v>sat</v>
      </c>
      <c r="L5789" t="str">
        <f>IF(F5789="unknown",K5789,IF(K5789="Timeout","Timeout",IF(F5789=K5789,K5789,"Wrong")))</f>
        <v>sat</v>
      </c>
      <c r="M5789">
        <f>IF(OR(L5789="sat",L5789="unsat"),1,0)</f>
        <v>1</v>
      </c>
      <c r="N5789">
        <f>IF(L5789="Wrong",1,0)</f>
        <v>0</v>
      </c>
      <c r="O5789">
        <f>IF(F5789="unknown",IF(K5789="Timeout",0,1),0)</f>
        <v>0</v>
      </c>
      <c r="P5789" t="s">
        <v>8649</v>
      </c>
      <c r="Q5789">
        <v>9.0919999999999994E-3</v>
      </c>
    </row>
    <row r="5790" spans="1:17">
      <c r="A5790" t="s">
        <v>17007</v>
      </c>
      <c r="B5790" t="s">
        <v>3210</v>
      </c>
      <c r="C5790">
        <v>10</v>
      </c>
      <c r="D5790">
        <v>7</v>
      </c>
      <c r="E5790">
        <v>26</v>
      </c>
      <c r="F5790" t="s">
        <v>8649</v>
      </c>
      <c r="G5790" t="s">
        <v>8649</v>
      </c>
      <c r="H5790">
        <v>0.29695500000000002</v>
      </c>
      <c r="I5790" t="s">
        <v>8649</v>
      </c>
      <c r="J5790">
        <v>0.418937</v>
      </c>
      <c r="K5790" t="str">
        <f>IF(G5790="Timeout",I5790,IF(I5790="Timeout",G5790,IF(G5790=I5790,G5790,"Wrong")))</f>
        <v>sat</v>
      </c>
      <c r="L5790" t="str">
        <f>IF(F5790="unknown",K5790,IF(K5790="Timeout","Timeout",IF(F5790=K5790,K5790,"Wrong")))</f>
        <v>sat</v>
      </c>
      <c r="M5790">
        <f>IF(OR(L5790="sat",L5790="unsat"),1,0)</f>
        <v>1</v>
      </c>
      <c r="N5790">
        <f>IF(L5790="Wrong",1,0)</f>
        <v>0</v>
      </c>
      <c r="O5790">
        <f>IF(F5790="unknown",IF(K5790="Timeout",0,1),0)</f>
        <v>0</v>
      </c>
      <c r="P5790" t="s">
        <v>8649</v>
      </c>
      <c r="Q5790">
        <v>0.240811</v>
      </c>
    </row>
    <row r="5791" spans="1:17">
      <c r="A5791" t="s">
        <v>13480</v>
      </c>
      <c r="B5791" t="s">
        <v>3211</v>
      </c>
      <c r="C5791">
        <v>4</v>
      </c>
      <c r="D5791">
        <v>2</v>
      </c>
      <c r="E5791">
        <v>10</v>
      </c>
      <c r="F5791" t="s">
        <v>8649</v>
      </c>
      <c r="G5791" t="s">
        <v>8649</v>
      </c>
      <c r="H5791">
        <v>3.999E-3</v>
      </c>
      <c r="I5791" t="s">
        <v>8649</v>
      </c>
      <c r="J5791">
        <v>1.4997999999999999E-2</v>
      </c>
      <c r="K5791" t="str">
        <f>IF(G5791="Timeout",I5791,IF(I5791="Timeout",G5791,IF(G5791=I5791,G5791,"Wrong")))</f>
        <v>sat</v>
      </c>
      <c r="L5791" t="str">
        <f>IF(F5791="unknown",K5791,IF(K5791="Timeout","Timeout",IF(F5791=K5791,K5791,"Wrong")))</f>
        <v>sat</v>
      </c>
      <c r="M5791">
        <f>IF(OR(L5791="sat",L5791="unsat"),1,0)</f>
        <v>1</v>
      </c>
      <c r="N5791">
        <f>IF(L5791="Wrong",1,0)</f>
        <v>0</v>
      </c>
      <c r="O5791">
        <f>IF(F5791="unknown",IF(K5791="Timeout",0,1),0)</f>
        <v>0</v>
      </c>
      <c r="P5791" t="s">
        <v>8649</v>
      </c>
      <c r="Q5791">
        <v>3.8600000000000001E-3</v>
      </c>
    </row>
    <row r="5792" spans="1:17">
      <c r="A5792" t="s">
        <v>10515</v>
      </c>
      <c r="B5792" t="s">
        <v>3212</v>
      </c>
      <c r="C5792">
        <v>2</v>
      </c>
      <c r="D5792">
        <v>2</v>
      </c>
      <c r="E5792">
        <v>4</v>
      </c>
      <c r="F5792" t="s">
        <v>8649</v>
      </c>
      <c r="G5792" t="s">
        <v>8649</v>
      </c>
      <c r="H5792">
        <v>1.9989999999999999E-3</v>
      </c>
      <c r="I5792" t="s">
        <v>8649</v>
      </c>
      <c r="J5792">
        <v>5.999E-3</v>
      </c>
      <c r="K5792" t="str">
        <f>IF(G5792="Timeout",I5792,IF(I5792="Timeout",G5792,IF(G5792=I5792,G5792,"Wrong")))</f>
        <v>sat</v>
      </c>
      <c r="L5792" t="str">
        <f>IF(F5792="unknown",K5792,IF(K5792="Timeout","Timeout",IF(F5792=K5792,K5792,"Wrong")))</f>
        <v>sat</v>
      </c>
      <c r="M5792">
        <f>IF(OR(L5792="sat",L5792="unsat"),1,0)</f>
        <v>1</v>
      </c>
      <c r="N5792">
        <f>IF(L5792="Wrong",1,0)</f>
        <v>0</v>
      </c>
      <c r="O5792">
        <f>IF(F5792="unknown",IF(K5792="Timeout",0,1),0)</f>
        <v>0</v>
      </c>
      <c r="P5792" t="s">
        <v>8649</v>
      </c>
      <c r="Q5792">
        <v>8.9210000000000001E-3</v>
      </c>
    </row>
    <row r="5793" spans="1:17">
      <c r="A5793" t="s">
        <v>15775</v>
      </c>
      <c r="B5793" t="s">
        <v>3213</v>
      </c>
      <c r="C5793">
        <v>4</v>
      </c>
      <c r="D5793">
        <v>2</v>
      </c>
      <c r="E5793">
        <v>10</v>
      </c>
      <c r="F5793" t="s">
        <v>8649</v>
      </c>
      <c r="G5793" t="s">
        <v>8649</v>
      </c>
      <c r="H5793">
        <v>1.2997999999999999E-2</v>
      </c>
      <c r="I5793" t="s">
        <v>8649</v>
      </c>
      <c r="J5793">
        <v>2.5995999999999998E-2</v>
      </c>
      <c r="K5793" t="str">
        <f>IF(G5793="Timeout",I5793,IF(I5793="Timeout",G5793,IF(G5793=I5793,G5793,"Wrong")))</f>
        <v>sat</v>
      </c>
      <c r="L5793" t="str">
        <f>IF(F5793="unknown",K5793,IF(K5793="Timeout","Timeout",IF(F5793=K5793,K5793,"Wrong")))</f>
        <v>sat</v>
      </c>
      <c r="M5793">
        <f>IF(OR(L5793="sat",L5793="unsat"),1,0)</f>
        <v>1</v>
      </c>
      <c r="N5793">
        <f>IF(L5793="Wrong",1,0)</f>
        <v>0</v>
      </c>
      <c r="O5793">
        <f>IF(F5793="unknown",IF(K5793="Timeout",0,1),0)</f>
        <v>0</v>
      </c>
      <c r="P5793" t="s">
        <v>8649</v>
      </c>
      <c r="Q5793">
        <v>9.5080000000000008E-3</v>
      </c>
    </row>
    <row r="5794" spans="1:17">
      <c r="A5794" t="s">
        <v>9389</v>
      </c>
      <c r="B5794" t="s">
        <v>3214</v>
      </c>
      <c r="C5794">
        <v>4</v>
      </c>
      <c r="D5794">
        <v>3</v>
      </c>
      <c r="E5794">
        <v>7</v>
      </c>
      <c r="F5794" t="s">
        <v>8649</v>
      </c>
      <c r="G5794" t="s">
        <v>8649</v>
      </c>
      <c r="H5794">
        <v>4.0000000000000001E-3</v>
      </c>
      <c r="I5794" t="s">
        <v>8649</v>
      </c>
      <c r="J5794">
        <v>1.1998E-2</v>
      </c>
      <c r="K5794" t="str">
        <f>IF(G5794="Timeout",I5794,IF(I5794="Timeout",G5794,IF(G5794=I5794,G5794,"Wrong")))</f>
        <v>sat</v>
      </c>
      <c r="L5794" t="str">
        <f>IF(F5794="unknown",K5794,IF(K5794="Timeout","Timeout",IF(F5794=K5794,K5794,"Wrong")))</f>
        <v>sat</v>
      </c>
      <c r="M5794">
        <f>IF(OR(L5794="sat",L5794="unsat"),1,0)</f>
        <v>1</v>
      </c>
      <c r="N5794">
        <f>IF(L5794="Wrong",1,0)</f>
        <v>0</v>
      </c>
      <c r="O5794">
        <f>IF(F5794="unknown",IF(K5794="Timeout",0,1),0)</f>
        <v>0</v>
      </c>
      <c r="P5794" t="s">
        <v>8649</v>
      </c>
      <c r="Q5794">
        <v>1.3436E-2</v>
      </c>
    </row>
    <row r="5795" spans="1:17">
      <c r="A5795" t="s">
        <v>15434</v>
      </c>
      <c r="B5795" t="s">
        <v>3215</v>
      </c>
      <c r="C5795">
        <v>3</v>
      </c>
      <c r="D5795">
        <v>2</v>
      </c>
      <c r="E5795">
        <v>6</v>
      </c>
      <c r="F5795" t="s">
        <v>8649</v>
      </c>
      <c r="G5795" t="s">
        <v>8649</v>
      </c>
      <c r="H5795">
        <v>4.0000000000000001E-3</v>
      </c>
      <c r="I5795" t="s">
        <v>8649</v>
      </c>
      <c r="J5795">
        <v>1.7996999999999999E-2</v>
      </c>
      <c r="K5795" t="str">
        <f>IF(G5795="Timeout",I5795,IF(I5795="Timeout",G5795,IF(G5795=I5795,G5795,"Wrong")))</f>
        <v>sat</v>
      </c>
      <c r="L5795" t="str">
        <f>IF(F5795="unknown",K5795,IF(K5795="Timeout","Timeout",IF(F5795=K5795,K5795,"Wrong")))</f>
        <v>sat</v>
      </c>
      <c r="M5795">
        <f>IF(OR(L5795="sat",L5795="unsat"),1,0)</f>
        <v>1</v>
      </c>
      <c r="N5795">
        <f>IF(L5795="Wrong",1,0)</f>
        <v>0</v>
      </c>
      <c r="O5795">
        <f>IF(F5795="unknown",IF(K5795="Timeout",0,1),0)</f>
        <v>0</v>
      </c>
      <c r="P5795" t="s">
        <v>8649</v>
      </c>
      <c r="Q5795">
        <v>3.5460000000000001E-3</v>
      </c>
    </row>
    <row r="5796" spans="1:17">
      <c r="A5796" t="s">
        <v>12181</v>
      </c>
      <c r="B5796" t="s">
        <v>3216</v>
      </c>
      <c r="C5796">
        <v>56</v>
      </c>
      <c r="D5796">
        <v>17</v>
      </c>
      <c r="E5796">
        <v>199</v>
      </c>
      <c r="F5796" t="s">
        <v>8656</v>
      </c>
      <c r="G5796" t="s">
        <v>8650</v>
      </c>
      <c r="H5796">
        <v>60.002899999999997</v>
      </c>
      <c r="I5796" t="s">
        <v>8650</v>
      </c>
      <c r="J5796">
        <v>60.000900000000001</v>
      </c>
      <c r="K5796" t="str">
        <f>IF(G5796="Timeout",I5796,IF(I5796="Timeout",G5796,IF(G5796=I5796,G5796,"Wrong")))</f>
        <v>Timeout</v>
      </c>
      <c r="L5796" t="str">
        <f>IF(F5796="unknown",K5796,IF(K5796="Timeout","Timeout",IF(F5796=K5796,K5796,"Wrong")))</f>
        <v>Timeout</v>
      </c>
      <c r="M5796">
        <f>IF(OR(L5796="sat",L5796="unsat"),1,0)</f>
        <v>0</v>
      </c>
      <c r="N5796">
        <f>IF(L5796="Wrong",1,0)</f>
        <v>0</v>
      </c>
      <c r="O5796">
        <f>IF(F5796="unknown",IF(K5796="Timeout",0,1),0)</f>
        <v>0</v>
      </c>
      <c r="P5796" t="s">
        <v>17676</v>
      </c>
      <c r="Q5796">
        <v>59.992870000000003</v>
      </c>
    </row>
    <row r="5797" spans="1:17">
      <c r="A5797" t="s">
        <v>17335</v>
      </c>
      <c r="B5797" t="s">
        <v>3217</v>
      </c>
      <c r="C5797">
        <v>7</v>
      </c>
      <c r="D5797">
        <v>6</v>
      </c>
      <c r="E5797">
        <v>25</v>
      </c>
      <c r="F5797" t="s">
        <v>8651</v>
      </c>
      <c r="G5797" t="s">
        <v>8650</v>
      </c>
      <c r="H5797">
        <v>60.006860000000003</v>
      </c>
      <c r="I5797" t="s">
        <v>8650</v>
      </c>
      <c r="J5797">
        <v>60.012869999999999</v>
      </c>
      <c r="K5797" t="str">
        <f>IF(G5797="Timeout",I5797,IF(I5797="Timeout",G5797,IF(G5797=I5797,G5797,"Wrong")))</f>
        <v>Timeout</v>
      </c>
      <c r="L5797" t="str">
        <f>IF(F5797="unknown",K5797,IF(K5797="Timeout","Timeout",IF(F5797=K5797,K5797,"Wrong")))</f>
        <v>Timeout</v>
      </c>
      <c r="M5797">
        <f>IF(OR(L5797="sat",L5797="unsat"),1,0)</f>
        <v>0</v>
      </c>
      <c r="N5797">
        <f>IF(L5797="Wrong",1,0)</f>
        <v>0</v>
      </c>
      <c r="O5797">
        <f>IF(F5797="unknown",IF(K5797="Timeout",0,1),0)</f>
        <v>0</v>
      </c>
      <c r="P5797" t="s">
        <v>8651</v>
      </c>
      <c r="Q5797">
        <v>0.96851100000000001</v>
      </c>
    </row>
    <row r="5798" spans="1:17">
      <c r="A5798" t="s">
        <v>10885</v>
      </c>
      <c r="B5798" t="s">
        <v>3218</v>
      </c>
      <c r="C5798">
        <v>5</v>
      </c>
      <c r="D5798">
        <v>2</v>
      </c>
      <c r="E5798">
        <v>11</v>
      </c>
      <c r="F5798" t="s">
        <v>8649</v>
      </c>
      <c r="G5798" t="s">
        <v>8649</v>
      </c>
      <c r="H5798">
        <v>7.9989999999999992E-3</v>
      </c>
      <c r="I5798" t="s">
        <v>8649</v>
      </c>
      <c r="J5798">
        <v>1.8997E-2</v>
      </c>
      <c r="K5798" t="str">
        <f>IF(G5798="Timeout",I5798,IF(I5798="Timeout",G5798,IF(G5798=I5798,G5798,"Wrong")))</f>
        <v>sat</v>
      </c>
      <c r="L5798" t="str">
        <f>IF(F5798="unknown",K5798,IF(K5798="Timeout","Timeout",IF(F5798=K5798,K5798,"Wrong")))</f>
        <v>sat</v>
      </c>
      <c r="M5798">
        <f>IF(OR(L5798="sat",L5798="unsat"),1,0)</f>
        <v>1</v>
      </c>
      <c r="N5798">
        <f>IF(L5798="Wrong",1,0)</f>
        <v>0</v>
      </c>
      <c r="O5798">
        <f>IF(F5798="unknown",IF(K5798="Timeout",0,1),0)</f>
        <v>0</v>
      </c>
      <c r="P5798" t="s">
        <v>8649</v>
      </c>
      <c r="Q5798">
        <v>1.3743E-2</v>
      </c>
    </row>
    <row r="5799" spans="1:17">
      <c r="A5799" t="s">
        <v>16116</v>
      </c>
      <c r="B5799" t="s">
        <v>3219</v>
      </c>
      <c r="C5799">
        <v>91</v>
      </c>
      <c r="D5799">
        <v>15</v>
      </c>
      <c r="E5799">
        <v>605</v>
      </c>
      <c r="F5799" t="s">
        <v>8649</v>
      </c>
      <c r="G5799" t="s">
        <v>8650</v>
      </c>
      <c r="H5799">
        <v>60.005899999999997</v>
      </c>
      <c r="I5799" t="s">
        <v>8650</v>
      </c>
      <c r="J5799">
        <v>60.007899999999999</v>
      </c>
      <c r="K5799" t="str">
        <f>IF(G5799="Timeout",I5799,IF(I5799="Timeout",G5799,IF(G5799=I5799,G5799,"Wrong")))</f>
        <v>Timeout</v>
      </c>
      <c r="L5799" t="str">
        <f>IF(F5799="unknown",K5799,IF(K5799="Timeout","Timeout",IF(F5799=K5799,K5799,"Wrong")))</f>
        <v>Timeout</v>
      </c>
      <c r="M5799">
        <f>IF(OR(L5799="sat",L5799="unsat"),1,0)</f>
        <v>0</v>
      </c>
      <c r="N5799">
        <f>IF(L5799="Wrong",1,0)</f>
        <v>0</v>
      </c>
      <c r="O5799">
        <f>IF(F5799="unknown",IF(K5799="Timeout",0,1),0)</f>
        <v>0</v>
      </c>
      <c r="P5799" t="s">
        <v>8649</v>
      </c>
      <c r="Q5799">
        <v>19.364664999999999</v>
      </c>
    </row>
    <row r="5800" spans="1:17">
      <c r="A5800" t="s">
        <v>13047</v>
      </c>
      <c r="B5800" t="s">
        <v>3220</v>
      </c>
      <c r="C5800">
        <v>21</v>
      </c>
      <c r="D5800">
        <v>12</v>
      </c>
      <c r="E5800">
        <v>44</v>
      </c>
      <c r="F5800" t="s">
        <v>8656</v>
      </c>
      <c r="G5800" t="s">
        <v>8650</v>
      </c>
      <c r="H5800">
        <v>60.000900000000001</v>
      </c>
      <c r="I5800" t="s">
        <v>8650</v>
      </c>
      <c r="J5800">
        <v>60.001899999999999</v>
      </c>
      <c r="K5800" t="str">
        <f>IF(G5800="Timeout",I5800,IF(I5800="Timeout",G5800,IF(G5800=I5800,G5800,"Wrong")))</f>
        <v>Timeout</v>
      </c>
      <c r="L5800" t="str">
        <f>IF(F5800="unknown",K5800,IF(K5800="Timeout","Timeout",IF(F5800=K5800,K5800,"Wrong")))</f>
        <v>Timeout</v>
      </c>
      <c r="M5800">
        <f>IF(OR(L5800="sat",L5800="unsat"),1,0)</f>
        <v>0</v>
      </c>
      <c r="N5800">
        <f>IF(L5800="Wrong",1,0)</f>
        <v>0</v>
      </c>
      <c r="O5800">
        <f>IF(F5800="unknown",IF(K5800="Timeout",0,1),0)</f>
        <v>0</v>
      </c>
      <c r="P5800" t="s">
        <v>8651</v>
      </c>
      <c r="Q5800">
        <v>0.132323</v>
      </c>
    </row>
    <row r="5801" spans="1:17">
      <c r="A5801" t="s">
        <v>9976</v>
      </c>
      <c r="B5801" t="s">
        <v>3221</v>
      </c>
      <c r="C5801">
        <v>7</v>
      </c>
      <c r="D5801">
        <v>4</v>
      </c>
      <c r="E5801">
        <v>21</v>
      </c>
      <c r="F5801" t="s">
        <v>8651</v>
      </c>
      <c r="G5801" t="s">
        <v>8650</v>
      </c>
      <c r="H5801">
        <v>60.006881999999997</v>
      </c>
      <c r="I5801" t="s">
        <v>8651</v>
      </c>
      <c r="J5801">
        <v>0.98884899999999998</v>
      </c>
      <c r="K5801" t="str">
        <f>IF(G5801="Timeout",I5801,IF(I5801="Timeout",G5801,IF(G5801=I5801,G5801,"Wrong")))</f>
        <v>unsat</v>
      </c>
      <c r="L5801" t="str">
        <f>IF(F5801="unknown",K5801,IF(K5801="Timeout","Timeout",IF(F5801=K5801,K5801,"Wrong")))</f>
        <v>unsat</v>
      </c>
      <c r="M5801">
        <f>IF(OR(L5801="sat",L5801="unsat"),1,0)</f>
        <v>1</v>
      </c>
      <c r="N5801">
        <f>IF(L5801="Wrong",1,0)</f>
        <v>0</v>
      </c>
      <c r="O5801">
        <f>IF(F5801="unknown",IF(K5801="Timeout",0,1),0)</f>
        <v>0</v>
      </c>
      <c r="P5801" t="s">
        <v>8651</v>
      </c>
      <c r="Q5801">
        <v>4.7183000000000003E-2</v>
      </c>
    </row>
    <row r="5802" spans="1:17">
      <c r="A5802" t="s">
        <v>15435</v>
      </c>
      <c r="B5802" t="s">
        <v>3222</v>
      </c>
      <c r="C5802">
        <v>2</v>
      </c>
      <c r="D5802">
        <v>2</v>
      </c>
      <c r="E5802">
        <v>4</v>
      </c>
      <c r="F5802" t="s">
        <v>8649</v>
      </c>
      <c r="G5802" t="s">
        <v>8649</v>
      </c>
      <c r="H5802">
        <v>2E-3</v>
      </c>
      <c r="I5802" t="s">
        <v>8649</v>
      </c>
      <c r="J5802">
        <v>3.0000000000000001E-3</v>
      </c>
      <c r="K5802" t="str">
        <f>IF(G5802="Timeout",I5802,IF(I5802="Timeout",G5802,IF(G5802=I5802,G5802,"Wrong")))</f>
        <v>sat</v>
      </c>
      <c r="L5802" t="str">
        <f>IF(F5802="unknown",K5802,IF(K5802="Timeout","Timeout",IF(F5802=K5802,K5802,"Wrong")))</f>
        <v>sat</v>
      </c>
      <c r="M5802">
        <f>IF(OR(L5802="sat",L5802="unsat"),1,0)</f>
        <v>1</v>
      </c>
      <c r="N5802">
        <f>IF(L5802="Wrong",1,0)</f>
        <v>0</v>
      </c>
      <c r="O5802">
        <f>IF(F5802="unknown",IF(K5802="Timeout",0,1),0)</f>
        <v>0</v>
      </c>
      <c r="P5802" t="s">
        <v>8649</v>
      </c>
      <c r="Q5802">
        <v>3.0630000000000002E-3</v>
      </c>
    </row>
    <row r="5803" spans="1:17">
      <c r="A5803" t="s">
        <v>12182</v>
      </c>
      <c r="B5803" t="s">
        <v>3223</v>
      </c>
      <c r="C5803">
        <v>48</v>
      </c>
      <c r="D5803">
        <v>13</v>
      </c>
      <c r="E5803">
        <v>268</v>
      </c>
      <c r="F5803" t="s">
        <v>8649</v>
      </c>
      <c r="G5803" t="s">
        <v>8649</v>
      </c>
      <c r="H5803">
        <v>29.362500000000001</v>
      </c>
      <c r="I5803" t="s">
        <v>8650</v>
      </c>
      <c r="J5803">
        <v>60.004899999999999</v>
      </c>
      <c r="K5803" t="str">
        <f>IF(G5803="Timeout",I5803,IF(I5803="Timeout",G5803,IF(G5803=I5803,G5803,"Wrong")))</f>
        <v>sat</v>
      </c>
      <c r="L5803" t="str">
        <f>IF(F5803="unknown",K5803,IF(K5803="Timeout","Timeout",IF(F5803=K5803,K5803,"Wrong")))</f>
        <v>sat</v>
      </c>
      <c r="M5803">
        <f>IF(OR(L5803="sat",L5803="unsat"),1,0)</f>
        <v>1</v>
      </c>
      <c r="N5803">
        <f>IF(L5803="Wrong",1,0)</f>
        <v>0</v>
      </c>
      <c r="O5803">
        <f>IF(F5803="unknown",IF(K5803="Timeout",0,1),0)</f>
        <v>0</v>
      </c>
      <c r="P5803" t="s">
        <v>8649</v>
      </c>
      <c r="Q5803">
        <v>3.424617</v>
      </c>
    </row>
    <row r="5804" spans="1:17">
      <c r="A5804" t="s">
        <v>17336</v>
      </c>
      <c r="B5804" t="s">
        <v>3224</v>
      </c>
      <c r="C5804">
        <v>7</v>
      </c>
      <c r="D5804">
        <v>6</v>
      </c>
      <c r="E5804">
        <v>25</v>
      </c>
      <c r="F5804" t="s">
        <v>8649</v>
      </c>
      <c r="G5804" t="s">
        <v>8649</v>
      </c>
      <c r="H5804">
        <v>2.7996E-2</v>
      </c>
      <c r="I5804" t="s">
        <v>8649</v>
      </c>
      <c r="J5804">
        <v>0.113983</v>
      </c>
      <c r="K5804" t="str">
        <f>IF(G5804="Timeout",I5804,IF(I5804="Timeout",G5804,IF(G5804=I5804,G5804,"Wrong")))</f>
        <v>sat</v>
      </c>
      <c r="L5804" t="str">
        <f>IF(F5804="unknown",K5804,IF(K5804="Timeout","Timeout",IF(F5804=K5804,K5804,"Wrong")))</f>
        <v>sat</v>
      </c>
      <c r="M5804">
        <f>IF(OR(L5804="sat",L5804="unsat"),1,0)</f>
        <v>1</v>
      </c>
      <c r="N5804">
        <f>IF(L5804="Wrong",1,0)</f>
        <v>0</v>
      </c>
      <c r="O5804">
        <f>IF(F5804="unknown",IF(K5804="Timeout",0,1),0)</f>
        <v>0</v>
      </c>
      <c r="P5804" t="s">
        <v>8649</v>
      </c>
      <c r="Q5804">
        <v>0.64013600000000004</v>
      </c>
    </row>
    <row r="5805" spans="1:17">
      <c r="A5805" t="s">
        <v>11307</v>
      </c>
      <c r="B5805" t="s">
        <v>3225</v>
      </c>
      <c r="C5805">
        <v>6</v>
      </c>
      <c r="D5805">
        <v>2</v>
      </c>
      <c r="E5805">
        <v>15</v>
      </c>
      <c r="F5805" t="s">
        <v>8649</v>
      </c>
      <c r="G5805" t="s">
        <v>8649</v>
      </c>
      <c r="H5805">
        <v>1.7996999999999999E-2</v>
      </c>
      <c r="I5805" t="s">
        <v>8649</v>
      </c>
      <c r="J5805">
        <v>7.9989999999999992E-3</v>
      </c>
      <c r="K5805" t="str">
        <f>IF(G5805="Timeout",I5805,IF(I5805="Timeout",G5805,IF(G5805=I5805,G5805,"Wrong")))</f>
        <v>sat</v>
      </c>
      <c r="L5805" t="str">
        <f>IF(F5805="unknown",K5805,IF(K5805="Timeout","Timeout",IF(F5805=K5805,K5805,"Wrong")))</f>
        <v>sat</v>
      </c>
      <c r="M5805">
        <f>IF(OR(L5805="sat",L5805="unsat"),1,0)</f>
        <v>1</v>
      </c>
      <c r="N5805">
        <f>IF(L5805="Wrong",1,0)</f>
        <v>0</v>
      </c>
      <c r="O5805">
        <f>IF(F5805="unknown",IF(K5805="Timeout",0,1),0)</f>
        <v>0</v>
      </c>
      <c r="P5805" t="s">
        <v>8649</v>
      </c>
      <c r="Q5805">
        <v>4.411E-3</v>
      </c>
    </row>
    <row r="5806" spans="1:17">
      <c r="A5806" t="s">
        <v>16113</v>
      </c>
      <c r="B5806" t="s">
        <v>3226</v>
      </c>
      <c r="C5806">
        <v>2</v>
      </c>
      <c r="D5806">
        <v>2</v>
      </c>
      <c r="E5806">
        <v>4</v>
      </c>
      <c r="F5806" t="s">
        <v>8649</v>
      </c>
      <c r="G5806" t="s">
        <v>8649</v>
      </c>
      <c r="H5806">
        <v>3.999E-3</v>
      </c>
      <c r="I5806" t="s">
        <v>8649</v>
      </c>
      <c r="J5806">
        <v>4.999E-3</v>
      </c>
      <c r="K5806" t="str">
        <f>IF(G5806="Timeout",I5806,IF(I5806="Timeout",G5806,IF(G5806=I5806,G5806,"Wrong")))</f>
        <v>sat</v>
      </c>
      <c r="L5806" t="str">
        <f>IF(F5806="unknown",K5806,IF(K5806="Timeout","Timeout",IF(F5806=K5806,K5806,"Wrong")))</f>
        <v>sat</v>
      </c>
      <c r="M5806">
        <f>IF(OR(L5806="sat",L5806="unsat"),1,0)</f>
        <v>1</v>
      </c>
      <c r="N5806">
        <f>IF(L5806="Wrong",1,0)</f>
        <v>0</v>
      </c>
      <c r="O5806">
        <f>IF(F5806="unknown",IF(K5806="Timeout",0,1),0)</f>
        <v>0</v>
      </c>
      <c r="P5806" t="s">
        <v>8649</v>
      </c>
      <c r="Q5806">
        <v>8.0730000000000003E-3</v>
      </c>
    </row>
    <row r="5807" spans="1:17">
      <c r="A5807" t="s">
        <v>13048</v>
      </c>
      <c r="B5807" t="s">
        <v>3227</v>
      </c>
      <c r="C5807">
        <v>10</v>
      </c>
      <c r="D5807">
        <v>7</v>
      </c>
      <c r="E5807">
        <v>18</v>
      </c>
      <c r="F5807" t="s">
        <v>8649</v>
      </c>
      <c r="G5807" t="s">
        <v>8649</v>
      </c>
      <c r="H5807">
        <v>1.78973</v>
      </c>
      <c r="I5807" t="s">
        <v>8649</v>
      </c>
      <c r="J5807">
        <v>0.15997600000000001</v>
      </c>
      <c r="K5807" t="str">
        <f>IF(G5807="Timeout",I5807,IF(I5807="Timeout",G5807,IF(G5807=I5807,G5807,"Wrong")))</f>
        <v>sat</v>
      </c>
      <c r="L5807" t="str">
        <f>IF(F5807="unknown",K5807,IF(K5807="Timeout","Timeout",IF(F5807=K5807,K5807,"Wrong")))</f>
        <v>sat</v>
      </c>
      <c r="M5807">
        <f>IF(OR(L5807="sat",L5807="unsat"),1,0)</f>
        <v>1</v>
      </c>
      <c r="N5807">
        <f>IF(L5807="Wrong",1,0)</f>
        <v>0</v>
      </c>
      <c r="O5807">
        <f>IF(F5807="unknown",IF(K5807="Timeout",0,1),0)</f>
        <v>0</v>
      </c>
      <c r="P5807" t="s">
        <v>8649</v>
      </c>
      <c r="Q5807">
        <v>5.0540000000000003E-3</v>
      </c>
    </row>
    <row r="5808" spans="1:17">
      <c r="A5808" t="s">
        <v>9975</v>
      </c>
      <c r="B5808" t="s">
        <v>3228</v>
      </c>
      <c r="C5808">
        <v>2</v>
      </c>
      <c r="D5808">
        <v>2</v>
      </c>
      <c r="E5808">
        <v>4</v>
      </c>
      <c r="F5808" t="s">
        <v>8649</v>
      </c>
      <c r="G5808" t="s">
        <v>8649</v>
      </c>
      <c r="H5808">
        <v>3.0000000000000001E-3</v>
      </c>
      <c r="I5808" t="s">
        <v>8649</v>
      </c>
      <c r="J5808">
        <v>2E-3</v>
      </c>
      <c r="K5808" t="str">
        <f>IF(G5808="Timeout",I5808,IF(I5808="Timeout",G5808,IF(G5808=I5808,G5808,"Wrong")))</f>
        <v>sat</v>
      </c>
      <c r="L5808" t="str">
        <f>IF(F5808="unknown",K5808,IF(K5808="Timeout","Timeout",IF(F5808=K5808,K5808,"Wrong")))</f>
        <v>sat</v>
      </c>
      <c r="M5808">
        <f>IF(OR(L5808="sat",L5808="unsat"),1,0)</f>
        <v>1</v>
      </c>
      <c r="N5808">
        <f>IF(L5808="Wrong",1,0)</f>
        <v>0</v>
      </c>
      <c r="O5808">
        <f>IF(F5808="unknown",IF(K5808="Timeout",0,1),0)</f>
        <v>0</v>
      </c>
      <c r="P5808" t="s">
        <v>8649</v>
      </c>
      <c r="Q5808">
        <v>1.2871E-2</v>
      </c>
    </row>
    <row r="5809" spans="1:17">
      <c r="A5809" t="s">
        <v>15432</v>
      </c>
      <c r="B5809" t="s">
        <v>3229</v>
      </c>
      <c r="C5809">
        <v>4</v>
      </c>
      <c r="D5809">
        <v>2</v>
      </c>
      <c r="E5809">
        <v>10</v>
      </c>
      <c r="F5809" t="s">
        <v>8649</v>
      </c>
      <c r="G5809" t="s">
        <v>8649</v>
      </c>
      <c r="H5809">
        <v>2E-3</v>
      </c>
      <c r="I5809" t="s">
        <v>8649</v>
      </c>
      <c r="J5809">
        <v>5.0000000000000001E-3</v>
      </c>
      <c r="K5809" t="str">
        <f>IF(G5809="Timeout",I5809,IF(I5809="Timeout",G5809,IF(G5809=I5809,G5809,"Wrong")))</f>
        <v>sat</v>
      </c>
      <c r="L5809" t="str">
        <f>IF(F5809="unknown",K5809,IF(K5809="Timeout","Timeout",IF(F5809=K5809,K5809,"Wrong")))</f>
        <v>sat</v>
      </c>
      <c r="M5809">
        <f>IF(OR(L5809="sat",L5809="unsat"),1,0)</f>
        <v>1</v>
      </c>
      <c r="N5809">
        <f>IF(L5809="Wrong",1,0)</f>
        <v>0</v>
      </c>
      <c r="O5809">
        <f>IF(F5809="unknown",IF(K5809="Timeout",0,1),0)</f>
        <v>0</v>
      </c>
      <c r="P5809" t="s">
        <v>8649</v>
      </c>
      <c r="Q5809">
        <v>1.0321E-2</v>
      </c>
    </row>
    <row r="5810" spans="1:17">
      <c r="A5810" t="s">
        <v>12183</v>
      </c>
      <c r="B5810" t="s">
        <v>3230</v>
      </c>
      <c r="C5810">
        <v>5</v>
      </c>
      <c r="D5810">
        <v>2</v>
      </c>
      <c r="E5810">
        <v>11</v>
      </c>
      <c r="F5810" t="s">
        <v>8649</v>
      </c>
      <c r="G5810" t="s">
        <v>8649</v>
      </c>
      <c r="H5810">
        <v>1.2997999999999999E-2</v>
      </c>
      <c r="I5810" t="s">
        <v>8649</v>
      </c>
      <c r="J5810">
        <v>8.9990000000000001E-3</v>
      </c>
      <c r="K5810" t="str">
        <f>IF(G5810="Timeout",I5810,IF(I5810="Timeout",G5810,IF(G5810=I5810,G5810,"Wrong")))</f>
        <v>sat</v>
      </c>
      <c r="L5810" t="str">
        <f>IF(F5810="unknown",K5810,IF(K5810="Timeout","Timeout",IF(F5810=K5810,K5810,"Wrong")))</f>
        <v>sat</v>
      </c>
      <c r="M5810">
        <f>IF(OR(L5810="sat",L5810="unsat"),1,0)</f>
        <v>1</v>
      </c>
      <c r="N5810">
        <f>IF(L5810="Wrong",1,0)</f>
        <v>0</v>
      </c>
      <c r="O5810">
        <f>IF(F5810="unknown",IF(K5810="Timeout",0,1),0)</f>
        <v>0</v>
      </c>
      <c r="P5810" t="s">
        <v>8649</v>
      </c>
      <c r="Q5810">
        <v>1.0553999999999999E-2</v>
      </c>
    </row>
    <row r="5811" spans="1:17">
      <c r="A5811" t="s">
        <v>14105</v>
      </c>
      <c r="B5811" t="s">
        <v>3231</v>
      </c>
      <c r="C5811">
        <v>5</v>
      </c>
      <c r="D5811">
        <v>2</v>
      </c>
      <c r="E5811">
        <v>11</v>
      </c>
      <c r="F5811" t="s">
        <v>8649</v>
      </c>
      <c r="G5811" t="s">
        <v>8649</v>
      </c>
      <c r="H5811">
        <v>9.9989999999999992E-3</v>
      </c>
      <c r="I5811" t="s">
        <v>8649</v>
      </c>
      <c r="J5811">
        <v>5.999E-3</v>
      </c>
      <c r="K5811" t="str">
        <f>IF(G5811="Timeout",I5811,IF(I5811="Timeout",G5811,IF(G5811=I5811,G5811,"Wrong")))</f>
        <v>sat</v>
      </c>
      <c r="L5811" t="str">
        <f>IF(F5811="unknown",K5811,IF(K5811="Timeout","Timeout",IF(F5811=K5811,K5811,"Wrong")))</f>
        <v>sat</v>
      </c>
      <c r="M5811">
        <f>IF(OR(L5811="sat",L5811="unsat"),1,0)</f>
        <v>1</v>
      </c>
      <c r="N5811">
        <f>IF(L5811="Wrong",1,0)</f>
        <v>0</v>
      </c>
      <c r="O5811">
        <f>IF(F5811="unknown",IF(K5811="Timeout",0,1),0)</f>
        <v>0</v>
      </c>
      <c r="P5811" t="s">
        <v>8649</v>
      </c>
      <c r="Q5811">
        <v>1.1598000000000001E-2</v>
      </c>
    </row>
    <row r="5812" spans="1:17">
      <c r="A5812" t="s">
        <v>10880</v>
      </c>
      <c r="B5812" t="s">
        <v>3232</v>
      </c>
      <c r="C5812">
        <v>2</v>
      </c>
      <c r="D5812">
        <v>2</v>
      </c>
      <c r="E5812">
        <v>4</v>
      </c>
      <c r="F5812" t="s">
        <v>8649</v>
      </c>
      <c r="G5812" t="s">
        <v>8649</v>
      </c>
      <c r="H5812">
        <v>3.0000000000000001E-3</v>
      </c>
      <c r="I5812" t="s">
        <v>8649</v>
      </c>
      <c r="J5812">
        <v>4.999E-3</v>
      </c>
      <c r="K5812" t="str">
        <f>IF(G5812="Timeout",I5812,IF(I5812="Timeout",G5812,IF(G5812=I5812,G5812,"Wrong")))</f>
        <v>sat</v>
      </c>
      <c r="L5812" t="str">
        <f>IF(F5812="unknown",K5812,IF(K5812="Timeout","Timeout",IF(F5812=K5812,K5812,"Wrong")))</f>
        <v>sat</v>
      </c>
      <c r="M5812">
        <f>IF(OR(L5812="sat",L5812="unsat"),1,0)</f>
        <v>1</v>
      </c>
      <c r="N5812">
        <f>IF(L5812="Wrong",1,0)</f>
        <v>0</v>
      </c>
      <c r="O5812">
        <f>IF(F5812="unknown",IF(K5812="Timeout",0,1),0)</f>
        <v>0</v>
      </c>
      <c r="P5812" t="s">
        <v>8649</v>
      </c>
      <c r="Q5812">
        <v>9.2899999999999996E-3</v>
      </c>
    </row>
    <row r="5813" spans="1:17">
      <c r="A5813" t="s">
        <v>16114</v>
      </c>
      <c r="B5813" t="s">
        <v>3233</v>
      </c>
      <c r="C5813">
        <v>6</v>
      </c>
      <c r="D5813">
        <v>2</v>
      </c>
      <c r="E5813">
        <v>18</v>
      </c>
      <c r="F5813" t="s">
        <v>8649</v>
      </c>
      <c r="G5813" t="s">
        <v>8649</v>
      </c>
      <c r="H5813">
        <v>1.2997999999999999E-2</v>
      </c>
      <c r="I5813" t="s">
        <v>8649</v>
      </c>
      <c r="J5813">
        <v>4.3993999999999998E-2</v>
      </c>
      <c r="K5813" t="str">
        <f>IF(G5813="Timeout",I5813,IF(I5813="Timeout",G5813,IF(G5813=I5813,G5813,"Wrong")))</f>
        <v>sat</v>
      </c>
      <c r="L5813" t="str">
        <f>IF(F5813="unknown",K5813,IF(K5813="Timeout","Timeout",IF(F5813=K5813,K5813,"Wrong")))</f>
        <v>sat</v>
      </c>
      <c r="M5813">
        <f>IF(OR(L5813="sat",L5813="unsat"),1,0)</f>
        <v>1</v>
      </c>
      <c r="N5813">
        <f>IF(L5813="Wrong",1,0)</f>
        <v>0</v>
      </c>
      <c r="O5813">
        <f>IF(F5813="unknown",IF(K5813="Timeout",0,1),0)</f>
        <v>0</v>
      </c>
      <c r="P5813" t="s">
        <v>8649</v>
      </c>
      <c r="Q5813">
        <v>6.6969999999999998E-3</v>
      </c>
    </row>
    <row r="5814" spans="1:17">
      <c r="A5814" t="s">
        <v>13045</v>
      </c>
      <c r="B5814" t="s">
        <v>3234</v>
      </c>
      <c r="C5814">
        <v>2</v>
      </c>
      <c r="D5814">
        <v>2</v>
      </c>
      <c r="E5814">
        <v>4</v>
      </c>
      <c r="F5814" t="s">
        <v>8649</v>
      </c>
      <c r="G5814" t="s">
        <v>8649</v>
      </c>
      <c r="H5814">
        <v>2E-3</v>
      </c>
      <c r="I5814" t="s">
        <v>8649</v>
      </c>
      <c r="J5814">
        <v>1.9989999999999999E-3</v>
      </c>
      <c r="K5814" t="str">
        <f>IF(G5814="Timeout",I5814,IF(I5814="Timeout",G5814,IF(G5814=I5814,G5814,"Wrong")))</f>
        <v>sat</v>
      </c>
      <c r="L5814" t="str">
        <f>IF(F5814="unknown",K5814,IF(K5814="Timeout","Timeout",IF(F5814=K5814,K5814,"Wrong")))</f>
        <v>sat</v>
      </c>
      <c r="M5814">
        <f>IF(OR(L5814="sat",L5814="unsat"),1,0)</f>
        <v>1</v>
      </c>
      <c r="N5814">
        <f>IF(L5814="Wrong",1,0)</f>
        <v>0</v>
      </c>
      <c r="O5814">
        <f>IF(F5814="unknown",IF(K5814="Timeout",0,1),0)</f>
        <v>0</v>
      </c>
      <c r="P5814" t="s">
        <v>8649</v>
      </c>
      <c r="Q5814">
        <v>3.7490000000000002E-3</v>
      </c>
    </row>
    <row r="5815" spans="1:17">
      <c r="A5815" t="s">
        <v>15772</v>
      </c>
      <c r="B5815" t="s">
        <v>3235</v>
      </c>
      <c r="C5815">
        <v>2</v>
      </c>
      <c r="D5815">
        <v>2</v>
      </c>
      <c r="E5815">
        <v>4</v>
      </c>
      <c r="F5815" t="s">
        <v>8649</v>
      </c>
      <c r="G5815" t="s">
        <v>8649</v>
      </c>
      <c r="H5815">
        <v>3.0000000000000001E-3</v>
      </c>
      <c r="I5815" t="s">
        <v>8649</v>
      </c>
      <c r="J5815">
        <v>3.0000000000000001E-3</v>
      </c>
      <c r="K5815" t="str">
        <f>IF(G5815="Timeout",I5815,IF(I5815="Timeout",G5815,IF(G5815=I5815,G5815,"Wrong")))</f>
        <v>sat</v>
      </c>
      <c r="L5815" t="str">
        <f>IF(F5815="unknown",K5815,IF(K5815="Timeout","Timeout",IF(F5815=K5815,K5815,"Wrong")))</f>
        <v>sat</v>
      </c>
      <c r="M5815">
        <f>IF(OR(L5815="sat",L5815="unsat"),1,0)</f>
        <v>1</v>
      </c>
      <c r="N5815">
        <f>IF(L5815="Wrong",1,0)</f>
        <v>0</v>
      </c>
      <c r="O5815">
        <f>IF(F5815="unknown",IF(K5815="Timeout",0,1),0)</f>
        <v>0</v>
      </c>
      <c r="P5815" t="s">
        <v>8649</v>
      </c>
      <c r="Q5815">
        <v>7.9799999999999992E-3</v>
      </c>
    </row>
    <row r="5816" spans="1:17">
      <c r="A5816" t="s">
        <v>12465</v>
      </c>
      <c r="B5816" t="s">
        <v>3236</v>
      </c>
      <c r="C5816">
        <v>5</v>
      </c>
      <c r="D5816">
        <v>4</v>
      </c>
      <c r="E5816">
        <v>8</v>
      </c>
      <c r="F5816" t="s">
        <v>8649</v>
      </c>
      <c r="G5816" t="s">
        <v>8649</v>
      </c>
      <c r="H5816">
        <v>2.8996000000000001E-2</v>
      </c>
      <c r="I5816" t="s">
        <v>8649</v>
      </c>
      <c r="J5816">
        <v>4.1993999999999997E-2</v>
      </c>
      <c r="K5816" t="str">
        <f>IF(G5816="Timeout",I5816,IF(I5816="Timeout",G5816,IF(G5816=I5816,G5816,"Wrong")))</f>
        <v>sat</v>
      </c>
      <c r="L5816" t="str">
        <f>IF(F5816="unknown",K5816,IF(K5816="Timeout","Timeout",IF(F5816=K5816,K5816,"Wrong")))</f>
        <v>sat</v>
      </c>
      <c r="M5816">
        <f>IF(OR(L5816="sat",L5816="unsat"),1,0)</f>
        <v>1</v>
      </c>
      <c r="N5816">
        <f>IF(L5816="Wrong",1,0)</f>
        <v>0</v>
      </c>
      <c r="O5816">
        <f>IF(F5816="unknown",IF(K5816="Timeout",0,1),0)</f>
        <v>0</v>
      </c>
      <c r="P5816" t="s">
        <v>8649</v>
      </c>
      <c r="Q5816">
        <v>2.1357999999999999E-2</v>
      </c>
    </row>
    <row r="5817" spans="1:17">
      <c r="A5817" t="s">
        <v>9385</v>
      </c>
      <c r="B5817" t="s">
        <v>3237</v>
      </c>
      <c r="C5817">
        <v>2</v>
      </c>
      <c r="D5817">
        <v>2</v>
      </c>
      <c r="E5817">
        <v>4</v>
      </c>
      <c r="F5817" t="s">
        <v>8649</v>
      </c>
      <c r="G5817" t="s">
        <v>8649</v>
      </c>
      <c r="H5817">
        <v>1E-3</v>
      </c>
      <c r="I5817" t="s">
        <v>8649</v>
      </c>
      <c r="J5817">
        <v>5.999E-3</v>
      </c>
      <c r="K5817" t="str">
        <f>IF(G5817="Timeout",I5817,IF(I5817="Timeout",G5817,IF(G5817=I5817,G5817,"Wrong")))</f>
        <v>sat</v>
      </c>
      <c r="L5817" t="str">
        <f>IF(F5817="unknown",K5817,IF(K5817="Timeout","Timeout",IF(F5817=K5817,K5817,"Wrong")))</f>
        <v>sat</v>
      </c>
      <c r="M5817">
        <f>IF(OR(L5817="sat",L5817="unsat"),1,0)</f>
        <v>1</v>
      </c>
      <c r="N5817">
        <f>IF(L5817="Wrong",1,0)</f>
        <v>0</v>
      </c>
      <c r="O5817">
        <f>IF(F5817="unknown",IF(K5817="Timeout",0,1),0)</f>
        <v>0</v>
      </c>
      <c r="P5817" t="s">
        <v>8649</v>
      </c>
      <c r="Q5817">
        <v>1.35E-2</v>
      </c>
    </row>
    <row r="5818" spans="1:17">
      <c r="A5818" t="s">
        <v>14842</v>
      </c>
      <c r="B5818" t="s">
        <v>3238</v>
      </c>
      <c r="C5818">
        <v>6</v>
      </c>
      <c r="D5818">
        <v>2</v>
      </c>
      <c r="E5818">
        <v>15</v>
      </c>
      <c r="F5818" t="s">
        <v>8649</v>
      </c>
      <c r="G5818" t="s">
        <v>8649</v>
      </c>
      <c r="H5818">
        <v>5.999E-3</v>
      </c>
      <c r="I5818" t="s">
        <v>8649</v>
      </c>
      <c r="J5818">
        <v>2.0996999999999998E-2</v>
      </c>
      <c r="K5818" t="str">
        <f>IF(G5818="Timeout",I5818,IF(I5818="Timeout",G5818,IF(G5818=I5818,G5818,"Wrong")))</f>
        <v>sat</v>
      </c>
      <c r="L5818" t="str">
        <f>IF(F5818="unknown",K5818,IF(K5818="Timeout","Timeout",IF(F5818=K5818,K5818,"Wrong")))</f>
        <v>sat</v>
      </c>
      <c r="M5818">
        <f>IF(OR(L5818="sat",L5818="unsat"),1,0)</f>
        <v>1</v>
      </c>
      <c r="N5818">
        <f>IF(L5818="Wrong",1,0)</f>
        <v>0</v>
      </c>
      <c r="O5818">
        <f>IF(F5818="unknown",IF(K5818="Timeout",0,1),0)</f>
        <v>0</v>
      </c>
      <c r="P5818" t="s">
        <v>8649</v>
      </c>
      <c r="Q5818">
        <v>4.6639999999999997E-3</v>
      </c>
    </row>
    <row r="5819" spans="1:17">
      <c r="A5819" t="s">
        <v>11308</v>
      </c>
      <c r="B5819" t="s">
        <v>3239</v>
      </c>
      <c r="C5819">
        <v>6</v>
      </c>
      <c r="D5819">
        <v>2</v>
      </c>
      <c r="E5819">
        <v>18</v>
      </c>
      <c r="F5819" t="s">
        <v>8649</v>
      </c>
      <c r="G5819" t="s">
        <v>8649</v>
      </c>
      <c r="H5819">
        <v>2.5995999999999998E-2</v>
      </c>
      <c r="I5819" t="s">
        <v>8649</v>
      </c>
      <c r="J5819">
        <v>1.7996999999999999E-2</v>
      </c>
      <c r="K5819" t="str">
        <f>IF(G5819="Timeout",I5819,IF(I5819="Timeout",G5819,IF(G5819=I5819,G5819,"Wrong")))</f>
        <v>sat</v>
      </c>
      <c r="L5819" t="str">
        <f>IF(F5819="unknown",K5819,IF(K5819="Timeout","Timeout",IF(F5819=K5819,K5819,"Wrong")))</f>
        <v>sat</v>
      </c>
      <c r="M5819">
        <f>IF(OR(L5819="sat",L5819="unsat"),1,0)</f>
        <v>1</v>
      </c>
      <c r="N5819">
        <f>IF(L5819="Wrong",1,0)</f>
        <v>0</v>
      </c>
      <c r="O5819">
        <f>IF(F5819="unknown",IF(K5819="Timeout",0,1),0)</f>
        <v>0</v>
      </c>
      <c r="P5819" t="s">
        <v>8649</v>
      </c>
      <c r="Q5819">
        <v>4.6940000000000003E-3</v>
      </c>
    </row>
    <row r="5820" spans="1:17">
      <c r="A5820" t="s">
        <v>17004</v>
      </c>
      <c r="B5820" t="s">
        <v>3240</v>
      </c>
      <c r="C5820">
        <v>2</v>
      </c>
      <c r="D5820">
        <v>2</v>
      </c>
      <c r="E5820">
        <v>4</v>
      </c>
      <c r="F5820" t="s">
        <v>8649</v>
      </c>
      <c r="G5820" t="s">
        <v>8649</v>
      </c>
      <c r="H5820">
        <v>2E-3</v>
      </c>
      <c r="I5820" t="s">
        <v>8649</v>
      </c>
      <c r="J5820">
        <v>5.999E-3</v>
      </c>
      <c r="K5820" t="str">
        <f>IF(G5820="Timeout",I5820,IF(I5820="Timeout",G5820,IF(G5820=I5820,G5820,"Wrong")))</f>
        <v>sat</v>
      </c>
      <c r="L5820" t="str">
        <f>IF(F5820="unknown",K5820,IF(K5820="Timeout","Timeout",IF(F5820=K5820,K5820,"Wrong")))</f>
        <v>sat</v>
      </c>
      <c r="M5820">
        <f>IF(OR(L5820="sat",L5820="unsat"),1,0)</f>
        <v>1</v>
      </c>
      <c r="N5820">
        <f>IF(L5820="Wrong",1,0)</f>
        <v>0</v>
      </c>
      <c r="O5820">
        <f>IF(F5820="unknown",IF(K5820="Timeout",0,1),0)</f>
        <v>0</v>
      </c>
      <c r="P5820" t="s">
        <v>8649</v>
      </c>
      <c r="Q5820">
        <v>9.6819999999999996E-3</v>
      </c>
    </row>
    <row r="5821" spans="1:17">
      <c r="A5821" t="s">
        <v>13478</v>
      </c>
      <c r="B5821" t="s">
        <v>3241</v>
      </c>
      <c r="C5821">
        <v>2</v>
      </c>
      <c r="D5821">
        <v>2</v>
      </c>
      <c r="E5821">
        <v>4</v>
      </c>
      <c r="F5821" t="s">
        <v>8649</v>
      </c>
      <c r="G5821" t="s">
        <v>8649</v>
      </c>
      <c r="H5821">
        <v>3.0000000000000001E-3</v>
      </c>
      <c r="I5821" t="s">
        <v>8649</v>
      </c>
      <c r="J5821">
        <v>3.0000000000000001E-3</v>
      </c>
      <c r="K5821" t="str">
        <f>IF(G5821="Timeout",I5821,IF(I5821="Timeout",G5821,IF(G5821=I5821,G5821,"Wrong")))</f>
        <v>sat</v>
      </c>
      <c r="L5821" t="str">
        <f>IF(F5821="unknown",K5821,IF(K5821="Timeout","Timeout",IF(F5821=K5821,K5821,"Wrong")))</f>
        <v>sat</v>
      </c>
      <c r="M5821">
        <f>IF(OR(L5821="sat",L5821="unsat"),1,0)</f>
        <v>1</v>
      </c>
      <c r="N5821">
        <f>IF(L5821="Wrong",1,0)</f>
        <v>0</v>
      </c>
      <c r="O5821">
        <f>IF(F5821="unknown",IF(K5821="Timeout",0,1),0)</f>
        <v>0</v>
      </c>
      <c r="P5821" t="s">
        <v>8649</v>
      </c>
      <c r="Q5821">
        <v>9.4800000000000006E-3</v>
      </c>
    </row>
    <row r="5822" spans="1:17">
      <c r="A5822" t="s">
        <v>10512</v>
      </c>
      <c r="B5822" t="s">
        <v>3242</v>
      </c>
      <c r="C5822">
        <v>4</v>
      </c>
      <c r="D5822">
        <v>3</v>
      </c>
      <c r="E5822">
        <v>7</v>
      </c>
      <c r="F5822" t="s">
        <v>8649</v>
      </c>
      <c r="G5822" t="s">
        <v>8649</v>
      </c>
      <c r="H5822">
        <v>1.1998999999999999E-2</v>
      </c>
      <c r="I5822" t="s">
        <v>8649</v>
      </c>
      <c r="J5822">
        <v>2.2997E-2</v>
      </c>
      <c r="K5822" t="str">
        <f>IF(G5822="Timeout",I5822,IF(I5822="Timeout",G5822,IF(G5822=I5822,G5822,"Wrong")))</f>
        <v>sat</v>
      </c>
      <c r="L5822" t="str">
        <f>IF(F5822="unknown",K5822,IF(K5822="Timeout","Timeout",IF(F5822=K5822,K5822,"Wrong")))</f>
        <v>sat</v>
      </c>
      <c r="M5822">
        <f>IF(OR(L5822="sat",L5822="unsat"),1,0)</f>
        <v>1</v>
      </c>
      <c r="N5822">
        <f>IF(L5822="Wrong",1,0)</f>
        <v>0</v>
      </c>
      <c r="O5822">
        <f>IF(F5822="unknown",IF(K5822="Timeout",0,1),0)</f>
        <v>0</v>
      </c>
      <c r="P5822" t="s">
        <v>8649</v>
      </c>
      <c r="Q5822">
        <v>1.0756E-2</v>
      </c>
    </row>
    <row r="5823" spans="1:17">
      <c r="A5823" t="s">
        <v>12463</v>
      </c>
      <c r="B5823" t="s">
        <v>3243</v>
      </c>
      <c r="C5823">
        <v>7</v>
      </c>
      <c r="D5823">
        <v>2</v>
      </c>
      <c r="E5823">
        <v>15</v>
      </c>
      <c r="F5823" t="s">
        <v>8649</v>
      </c>
      <c r="G5823" t="s">
        <v>8649</v>
      </c>
      <c r="H5823">
        <v>1.9997000000000001E-2</v>
      </c>
      <c r="I5823" t="s">
        <v>8649</v>
      </c>
      <c r="J5823">
        <v>2.0996999999999998E-2</v>
      </c>
      <c r="K5823" t="str">
        <f>IF(G5823="Timeout",I5823,IF(I5823="Timeout",G5823,IF(G5823=I5823,G5823,"Wrong")))</f>
        <v>sat</v>
      </c>
      <c r="L5823" t="str">
        <f>IF(F5823="unknown",K5823,IF(K5823="Timeout","Timeout",IF(F5823=K5823,K5823,"Wrong")))</f>
        <v>sat</v>
      </c>
      <c r="M5823">
        <f>IF(OR(L5823="sat",L5823="unsat"),1,0)</f>
        <v>1</v>
      </c>
      <c r="N5823">
        <f>IF(L5823="Wrong",1,0)</f>
        <v>0</v>
      </c>
      <c r="O5823">
        <f>IF(F5823="unknown",IF(K5823="Timeout",0,1),0)</f>
        <v>0</v>
      </c>
      <c r="P5823" t="s">
        <v>8649</v>
      </c>
      <c r="Q5823">
        <v>4.9950000000000003E-3</v>
      </c>
    </row>
    <row r="5824" spans="1:17">
      <c r="A5824" t="s">
        <v>9380</v>
      </c>
      <c r="B5824" t="s">
        <v>3244</v>
      </c>
      <c r="C5824">
        <v>6</v>
      </c>
      <c r="D5824">
        <v>6</v>
      </c>
      <c r="E5824">
        <v>9</v>
      </c>
      <c r="F5824" t="s">
        <v>8649</v>
      </c>
      <c r="G5824" t="s">
        <v>8649</v>
      </c>
      <c r="H5824">
        <v>1.7996999999999999E-2</v>
      </c>
      <c r="I5824" t="s">
        <v>8649</v>
      </c>
      <c r="J5824">
        <v>2.4996999999999998E-2</v>
      </c>
      <c r="K5824" t="str">
        <f>IF(G5824="Timeout",I5824,IF(I5824="Timeout",G5824,IF(G5824=I5824,G5824,"Wrong")))</f>
        <v>sat</v>
      </c>
      <c r="L5824" t="str">
        <f>IF(F5824="unknown",K5824,IF(K5824="Timeout","Timeout",IF(F5824=K5824,K5824,"Wrong")))</f>
        <v>sat</v>
      </c>
      <c r="M5824">
        <f>IF(OR(L5824="sat",L5824="unsat"),1,0)</f>
        <v>1</v>
      </c>
      <c r="N5824">
        <f>IF(L5824="Wrong",1,0)</f>
        <v>0</v>
      </c>
      <c r="O5824">
        <f>IF(F5824="unknown",IF(K5824="Timeout",0,1),0)</f>
        <v>0</v>
      </c>
      <c r="P5824" t="s">
        <v>8649</v>
      </c>
      <c r="Q5824">
        <v>9.3550000000000005E-3</v>
      </c>
    </row>
    <row r="5825" spans="1:17">
      <c r="A5825" t="s">
        <v>15429</v>
      </c>
      <c r="B5825" t="s">
        <v>3245</v>
      </c>
      <c r="C5825">
        <v>7</v>
      </c>
      <c r="D5825">
        <v>6</v>
      </c>
      <c r="E5825">
        <v>9</v>
      </c>
      <c r="F5825" t="s">
        <v>8649</v>
      </c>
      <c r="G5825" t="s">
        <v>8649</v>
      </c>
      <c r="H5825">
        <v>1.1998E-2</v>
      </c>
      <c r="I5825" t="s">
        <v>8649</v>
      </c>
      <c r="J5825">
        <v>2E-3</v>
      </c>
      <c r="K5825" t="str">
        <f>IF(G5825="Timeout",I5825,IF(I5825="Timeout",G5825,IF(G5825=I5825,G5825,"Wrong")))</f>
        <v>sat</v>
      </c>
      <c r="L5825" t="str">
        <f>IF(F5825="unknown",K5825,IF(K5825="Timeout","Timeout",IF(F5825=K5825,K5825,"Wrong")))</f>
        <v>sat</v>
      </c>
      <c r="M5825">
        <f>IF(OR(L5825="sat",L5825="unsat"),1,0)</f>
        <v>1</v>
      </c>
      <c r="N5825">
        <f>IF(L5825="Wrong",1,0)</f>
        <v>0</v>
      </c>
      <c r="O5825">
        <f>IF(F5825="unknown",IF(K5825="Timeout",0,1),0)</f>
        <v>0</v>
      </c>
      <c r="P5825" t="s">
        <v>8649</v>
      </c>
      <c r="Q5825">
        <v>8.9415999999999995E-2</v>
      </c>
    </row>
    <row r="5826" spans="1:17">
      <c r="A5826" t="s">
        <v>12184</v>
      </c>
      <c r="B5826" t="s">
        <v>3246</v>
      </c>
      <c r="C5826">
        <v>93</v>
      </c>
      <c r="D5826">
        <v>11</v>
      </c>
      <c r="E5826">
        <v>401</v>
      </c>
      <c r="F5826" t="s">
        <v>8656</v>
      </c>
      <c r="G5826" t="s">
        <v>8650</v>
      </c>
      <c r="H5826">
        <v>60.014899999999997</v>
      </c>
      <c r="I5826" t="s">
        <v>8650</v>
      </c>
      <c r="J5826">
        <v>60.005899999999997</v>
      </c>
      <c r="K5826" t="str">
        <f>IF(G5826="Timeout",I5826,IF(I5826="Timeout",G5826,IF(G5826=I5826,G5826,"Wrong")))</f>
        <v>Timeout</v>
      </c>
      <c r="L5826" t="str">
        <f>IF(F5826="unknown",K5826,IF(K5826="Timeout","Timeout",IF(F5826=K5826,K5826,"Wrong")))</f>
        <v>Timeout</v>
      </c>
      <c r="M5826">
        <f>IF(OR(L5826="sat",L5826="unsat"),1,0)</f>
        <v>0</v>
      </c>
      <c r="N5826">
        <f>IF(L5826="Wrong",1,0)</f>
        <v>0</v>
      </c>
      <c r="O5826">
        <f>IF(F5826="unknown",IF(K5826="Timeout",0,1),0)</f>
        <v>0</v>
      </c>
      <c r="P5826" t="s">
        <v>17676</v>
      </c>
      <c r="Q5826">
        <v>59.999760000000002</v>
      </c>
    </row>
    <row r="5827" spans="1:17">
      <c r="A5827" t="s">
        <v>17337</v>
      </c>
      <c r="B5827" t="s">
        <v>3247</v>
      </c>
      <c r="C5827">
        <v>5</v>
      </c>
      <c r="D5827">
        <v>2</v>
      </c>
      <c r="E5827">
        <v>11</v>
      </c>
      <c r="F5827" t="s">
        <v>8649</v>
      </c>
      <c r="G5827" t="s">
        <v>8649</v>
      </c>
      <c r="H5827">
        <v>5.999E-3</v>
      </c>
      <c r="I5827" t="s">
        <v>8649</v>
      </c>
      <c r="J5827">
        <v>5.999E-3</v>
      </c>
      <c r="K5827" t="str">
        <f>IF(G5827="Timeout",I5827,IF(I5827="Timeout",G5827,IF(G5827=I5827,G5827,"Wrong")))</f>
        <v>sat</v>
      </c>
      <c r="L5827" t="str">
        <f>IF(F5827="unknown",K5827,IF(K5827="Timeout","Timeout",IF(F5827=K5827,K5827,"Wrong")))</f>
        <v>sat</v>
      </c>
      <c r="M5827">
        <f>IF(OR(L5827="sat",L5827="unsat"),1,0)</f>
        <v>1</v>
      </c>
      <c r="N5827">
        <f>IF(L5827="Wrong",1,0)</f>
        <v>0</v>
      </c>
      <c r="O5827">
        <f>IF(F5827="unknown",IF(K5827="Timeout",0,1),0)</f>
        <v>0</v>
      </c>
      <c r="P5827" t="s">
        <v>8649</v>
      </c>
      <c r="Q5827">
        <v>6.228E-3</v>
      </c>
    </row>
    <row r="5828" spans="1:17">
      <c r="A5828" t="s">
        <v>10253</v>
      </c>
      <c r="B5828" t="s">
        <v>3248</v>
      </c>
      <c r="C5828">
        <v>11</v>
      </c>
      <c r="D5828">
        <v>9</v>
      </c>
      <c r="E5828">
        <v>53</v>
      </c>
      <c r="F5828" t="s">
        <v>8649</v>
      </c>
      <c r="G5828" t="s">
        <v>8649</v>
      </c>
      <c r="H5828">
        <v>0.47992699999999999</v>
      </c>
      <c r="I5828" t="s">
        <v>8649</v>
      </c>
      <c r="J5828">
        <v>0.57391300000000001</v>
      </c>
      <c r="K5828" t="str">
        <f>IF(G5828="Timeout",I5828,IF(I5828="Timeout",G5828,IF(G5828=I5828,G5828,"Wrong")))</f>
        <v>sat</v>
      </c>
      <c r="L5828" t="str">
        <f>IF(F5828="unknown",K5828,IF(K5828="Timeout","Timeout",IF(F5828=K5828,K5828,"Wrong")))</f>
        <v>sat</v>
      </c>
      <c r="M5828">
        <f>IF(OR(L5828="sat",L5828="unsat"),1,0)</f>
        <v>1</v>
      </c>
      <c r="N5828">
        <f>IF(L5828="Wrong",1,0)</f>
        <v>0</v>
      </c>
      <c r="O5828">
        <f>IF(F5828="unknown",IF(K5828="Timeout",0,1),0)</f>
        <v>0</v>
      </c>
      <c r="P5828" t="s">
        <v>8649</v>
      </c>
      <c r="Q5828">
        <v>0.121365</v>
      </c>
    </row>
    <row r="5829" spans="1:17">
      <c r="A5829" t="s">
        <v>15773</v>
      </c>
      <c r="B5829" t="s">
        <v>3249</v>
      </c>
      <c r="C5829">
        <v>3</v>
      </c>
      <c r="D5829">
        <v>3</v>
      </c>
      <c r="E5829">
        <v>5</v>
      </c>
      <c r="F5829" t="s">
        <v>8649</v>
      </c>
      <c r="G5829" t="s">
        <v>8649</v>
      </c>
      <c r="H5829">
        <v>5.999E-3</v>
      </c>
      <c r="I5829" t="s">
        <v>8649</v>
      </c>
      <c r="J5829">
        <v>1.0999E-2</v>
      </c>
      <c r="K5829" t="str">
        <f>IF(G5829="Timeout",I5829,IF(I5829="Timeout",G5829,IF(G5829=I5829,G5829,"Wrong")))</f>
        <v>sat</v>
      </c>
      <c r="L5829" t="str">
        <f>IF(F5829="unknown",K5829,IF(K5829="Timeout","Timeout",IF(F5829=K5829,K5829,"Wrong")))</f>
        <v>sat</v>
      </c>
      <c r="M5829">
        <f>IF(OR(L5829="sat",L5829="unsat"),1,0)</f>
        <v>1</v>
      </c>
      <c r="N5829">
        <f>IF(L5829="Wrong",1,0)</f>
        <v>0</v>
      </c>
      <c r="O5829">
        <f>IF(F5829="unknown",IF(K5829="Timeout",0,1),0)</f>
        <v>0</v>
      </c>
      <c r="P5829" t="s">
        <v>8649</v>
      </c>
      <c r="Q5829">
        <v>1.4623000000000001E-2</v>
      </c>
    </row>
    <row r="5830" spans="1:17">
      <c r="A5830" t="s">
        <v>12464</v>
      </c>
      <c r="B5830" t="s">
        <v>3250</v>
      </c>
      <c r="C5830">
        <v>5</v>
      </c>
      <c r="D5830">
        <v>2</v>
      </c>
      <c r="E5830">
        <v>14</v>
      </c>
      <c r="F5830" t="s">
        <v>8649</v>
      </c>
      <c r="G5830" t="s">
        <v>8649</v>
      </c>
      <c r="H5830">
        <v>2.0996000000000001E-2</v>
      </c>
      <c r="I5830" t="s">
        <v>8649</v>
      </c>
      <c r="J5830">
        <v>2.6995999999999999E-2</v>
      </c>
      <c r="K5830" t="str">
        <f>IF(G5830="Timeout",I5830,IF(I5830="Timeout",G5830,IF(G5830=I5830,G5830,"Wrong")))</f>
        <v>sat</v>
      </c>
      <c r="L5830" t="str">
        <f>IF(F5830="unknown",K5830,IF(K5830="Timeout","Timeout",IF(F5830=K5830,K5830,"Wrong")))</f>
        <v>sat</v>
      </c>
      <c r="M5830">
        <f>IF(OR(L5830="sat",L5830="unsat"),1,0)</f>
        <v>1</v>
      </c>
      <c r="N5830">
        <f>IF(L5830="Wrong",1,0)</f>
        <v>0</v>
      </c>
      <c r="O5830">
        <f>IF(F5830="unknown",IF(K5830="Timeout",0,1),0)</f>
        <v>0</v>
      </c>
      <c r="P5830" t="s">
        <v>8649</v>
      </c>
      <c r="Q5830">
        <v>9.7059999999999994E-3</v>
      </c>
    </row>
    <row r="5831" spans="1:17">
      <c r="A5831" t="s">
        <v>9381</v>
      </c>
      <c r="B5831" t="s">
        <v>3251</v>
      </c>
      <c r="C5831">
        <v>36</v>
      </c>
      <c r="D5831">
        <v>10</v>
      </c>
      <c r="E5831">
        <v>126</v>
      </c>
      <c r="F5831" t="s">
        <v>8656</v>
      </c>
      <c r="G5831" t="s">
        <v>8650</v>
      </c>
      <c r="H5831">
        <v>60.001899999999999</v>
      </c>
      <c r="I5831" t="s">
        <v>8650</v>
      </c>
      <c r="J5831">
        <v>60.001899999999999</v>
      </c>
      <c r="K5831" t="str">
        <f>IF(G5831="Timeout",I5831,IF(I5831="Timeout",G5831,IF(G5831=I5831,G5831,"Wrong")))</f>
        <v>Timeout</v>
      </c>
      <c r="L5831" t="str">
        <f>IF(F5831="unknown",K5831,IF(K5831="Timeout","Timeout",IF(F5831=K5831,K5831,"Wrong")))</f>
        <v>Timeout</v>
      </c>
      <c r="M5831">
        <f>IF(OR(L5831="sat",L5831="unsat"),1,0)</f>
        <v>0</v>
      </c>
      <c r="N5831">
        <f>IF(L5831="Wrong",1,0)</f>
        <v>0</v>
      </c>
      <c r="O5831">
        <f>IF(F5831="unknown",IF(K5831="Timeout",0,1),0)</f>
        <v>0</v>
      </c>
      <c r="P5831" t="s">
        <v>17676</v>
      </c>
      <c r="Q5831">
        <v>60.003484</v>
      </c>
    </row>
    <row r="5832" spans="1:17">
      <c r="A5832" t="s">
        <v>14837</v>
      </c>
      <c r="B5832" t="s">
        <v>3252</v>
      </c>
      <c r="C5832">
        <v>6</v>
      </c>
      <c r="D5832">
        <v>2</v>
      </c>
      <c r="E5832">
        <v>15</v>
      </c>
      <c r="F5832" t="s">
        <v>8649</v>
      </c>
      <c r="G5832" t="s">
        <v>8649</v>
      </c>
      <c r="H5832">
        <v>2.4996999999999998E-2</v>
      </c>
      <c r="I5832" t="s">
        <v>8649</v>
      </c>
      <c r="J5832">
        <v>2.8996000000000001E-2</v>
      </c>
      <c r="K5832" t="str">
        <f>IF(G5832="Timeout",I5832,IF(I5832="Timeout",G5832,IF(G5832=I5832,G5832,"Wrong")))</f>
        <v>sat</v>
      </c>
      <c r="L5832" t="str">
        <f>IF(F5832="unknown",K5832,IF(K5832="Timeout","Timeout",IF(F5832=K5832,K5832,"Wrong")))</f>
        <v>sat</v>
      </c>
      <c r="M5832">
        <f>IF(OR(L5832="sat",L5832="unsat"),1,0)</f>
        <v>1</v>
      </c>
      <c r="N5832">
        <f>IF(L5832="Wrong",1,0)</f>
        <v>0</v>
      </c>
      <c r="O5832">
        <f>IF(F5832="unknown",IF(K5832="Timeout",0,1),0)</f>
        <v>0</v>
      </c>
      <c r="P5832" t="s">
        <v>8649</v>
      </c>
      <c r="Q5832">
        <v>4.0039999999999997E-3</v>
      </c>
    </row>
    <row r="5833" spans="1:17">
      <c r="A5833" t="s">
        <v>11303</v>
      </c>
      <c r="B5833" t="s">
        <v>3253</v>
      </c>
      <c r="C5833">
        <v>25</v>
      </c>
      <c r="D5833">
        <v>11</v>
      </c>
      <c r="E5833">
        <v>108</v>
      </c>
      <c r="F5833" t="s">
        <v>8649</v>
      </c>
      <c r="G5833" t="s">
        <v>8649</v>
      </c>
      <c r="H5833">
        <v>17.333400000000001</v>
      </c>
      <c r="I5833" t="s">
        <v>8650</v>
      </c>
      <c r="J5833">
        <v>60.000900000000001</v>
      </c>
      <c r="K5833" t="str">
        <f>IF(G5833="Timeout",I5833,IF(I5833="Timeout",G5833,IF(G5833=I5833,G5833,"Wrong")))</f>
        <v>sat</v>
      </c>
      <c r="L5833" t="str">
        <f>IF(F5833="unknown",K5833,IF(K5833="Timeout","Timeout",IF(F5833=K5833,K5833,"Wrong")))</f>
        <v>sat</v>
      </c>
      <c r="M5833">
        <f>IF(OR(L5833="sat",L5833="unsat"),1,0)</f>
        <v>1</v>
      </c>
      <c r="N5833">
        <f>IF(L5833="Wrong",1,0)</f>
        <v>0</v>
      </c>
      <c r="O5833">
        <f>IF(F5833="unknown",IF(K5833="Timeout",0,1),0)</f>
        <v>0</v>
      </c>
      <c r="P5833" t="s">
        <v>8649</v>
      </c>
      <c r="Q5833">
        <v>1.041846</v>
      </c>
    </row>
    <row r="5834" spans="1:17">
      <c r="A5834" t="s">
        <v>17002</v>
      </c>
      <c r="B5834" t="s">
        <v>3254</v>
      </c>
      <c r="C5834">
        <v>102</v>
      </c>
      <c r="D5834">
        <v>11</v>
      </c>
      <c r="E5834">
        <v>313</v>
      </c>
      <c r="F5834" t="s">
        <v>8656</v>
      </c>
      <c r="G5834" t="s">
        <v>8650</v>
      </c>
      <c r="H5834">
        <v>60.000900000000001</v>
      </c>
      <c r="I5834" t="s">
        <v>8650</v>
      </c>
      <c r="J5834">
        <v>60.001899999999999</v>
      </c>
      <c r="K5834" t="str">
        <f>IF(G5834="Timeout",I5834,IF(I5834="Timeout",G5834,IF(G5834=I5834,G5834,"Wrong")))</f>
        <v>Timeout</v>
      </c>
      <c r="L5834" t="str">
        <f>IF(F5834="unknown",K5834,IF(K5834="Timeout","Timeout",IF(F5834=K5834,K5834,"Wrong")))</f>
        <v>Timeout</v>
      </c>
      <c r="M5834">
        <f>IF(OR(L5834="sat",L5834="unsat"),1,0)</f>
        <v>0</v>
      </c>
      <c r="N5834">
        <f>IF(L5834="Wrong",1,0)</f>
        <v>0</v>
      </c>
      <c r="O5834">
        <f>IF(F5834="unknown",IF(K5834="Timeout",0,1),0)</f>
        <v>0</v>
      </c>
      <c r="P5834" t="s">
        <v>17676</v>
      </c>
      <c r="Q5834">
        <v>59.998063999999999</v>
      </c>
    </row>
    <row r="5835" spans="1:17">
      <c r="A5835" t="s">
        <v>10874</v>
      </c>
      <c r="B5835" t="s">
        <v>3255</v>
      </c>
      <c r="C5835">
        <v>7</v>
      </c>
      <c r="D5835">
        <v>6</v>
      </c>
      <c r="E5835">
        <v>9</v>
      </c>
      <c r="F5835" t="s">
        <v>8649</v>
      </c>
      <c r="G5835" t="s">
        <v>8649</v>
      </c>
      <c r="H5835">
        <v>1.4997999999999999E-2</v>
      </c>
      <c r="I5835" t="s">
        <v>8649</v>
      </c>
      <c r="J5835">
        <v>4.2993999999999997E-2</v>
      </c>
      <c r="K5835" t="str">
        <f>IF(G5835="Timeout",I5835,IF(I5835="Timeout",G5835,IF(G5835=I5835,G5835,"Wrong")))</f>
        <v>sat</v>
      </c>
      <c r="L5835" t="str">
        <f>IF(F5835="unknown",K5835,IF(K5835="Timeout","Timeout",IF(F5835=K5835,K5835,"Wrong")))</f>
        <v>sat</v>
      </c>
      <c r="M5835">
        <f>IF(OR(L5835="sat",L5835="unsat"),1,0)</f>
        <v>1</v>
      </c>
      <c r="N5835">
        <f>IF(L5835="Wrong",1,0)</f>
        <v>0</v>
      </c>
      <c r="O5835">
        <f>IF(F5835="unknown",IF(K5835="Timeout",0,1),0)</f>
        <v>0</v>
      </c>
      <c r="P5835" t="s">
        <v>8649</v>
      </c>
      <c r="Q5835">
        <v>3.108E-2</v>
      </c>
    </row>
    <row r="5836" spans="1:17">
      <c r="A5836" t="s">
        <v>16107</v>
      </c>
      <c r="B5836" t="s">
        <v>3256</v>
      </c>
      <c r="C5836">
        <v>6</v>
      </c>
      <c r="D5836">
        <v>2</v>
      </c>
      <c r="E5836">
        <v>18</v>
      </c>
      <c r="F5836" t="s">
        <v>8649</v>
      </c>
      <c r="G5836" t="s">
        <v>8649</v>
      </c>
      <c r="H5836">
        <v>5.0000000000000001E-3</v>
      </c>
      <c r="I5836" t="s">
        <v>8649</v>
      </c>
      <c r="J5836">
        <v>1.8997E-2</v>
      </c>
      <c r="K5836" t="str">
        <f>IF(G5836="Timeout",I5836,IF(I5836="Timeout",G5836,IF(G5836=I5836,G5836,"Wrong")))</f>
        <v>sat</v>
      </c>
      <c r="L5836" t="str">
        <f>IF(F5836="unknown",K5836,IF(K5836="Timeout","Timeout",IF(F5836=K5836,K5836,"Wrong")))</f>
        <v>sat</v>
      </c>
      <c r="M5836">
        <f>IF(OR(L5836="sat",L5836="unsat"),1,0)</f>
        <v>1</v>
      </c>
      <c r="N5836">
        <f>IF(L5836="Wrong",1,0)</f>
        <v>0</v>
      </c>
      <c r="O5836">
        <f>IF(F5836="unknown",IF(K5836="Timeout",0,1),0)</f>
        <v>0</v>
      </c>
      <c r="P5836" t="s">
        <v>8649</v>
      </c>
      <c r="Q5836">
        <v>1.2396000000000001E-2</v>
      </c>
    </row>
    <row r="5837" spans="1:17">
      <c r="A5837" t="s">
        <v>13299</v>
      </c>
      <c r="B5837" t="s">
        <v>3257</v>
      </c>
      <c r="C5837">
        <v>7</v>
      </c>
      <c r="D5837">
        <v>2</v>
      </c>
      <c r="E5837">
        <v>19</v>
      </c>
      <c r="F5837" t="s">
        <v>8649</v>
      </c>
      <c r="G5837" t="s">
        <v>8649</v>
      </c>
      <c r="H5837">
        <v>2.8996000000000001E-2</v>
      </c>
      <c r="I5837" t="s">
        <v>8649</v>
      </c>
      <c r="J5837">
        <v>8.9990000000000001E-3</v>
      </c>
      <c r="K5837" t="str">
        <f>IF(G5837="Timeout",I5837,IF(I5837="Timeout",G5837,IF(G5837=I5837,G5837,"Wrong")))</f>
        <v>sat</v>
      </c>
      <c r="L5837" t="str">
        <f>IF(F5837="unknown",K5837,IF(K5837="Timeout","Timeout",IF(F5837=K5837,K5837,"Wrong")))</f>
        <v>sat</v>
      </c>
      <c r="M5837">
        <f>IF(OR(L5837="sat",L5837="unsat"),1,0)</f>
        <v>1</v>
      </c>
      <c r="N5837">
        <f>IF(L5837="Wrong",1,0)</f>
        <v>0</v>
      </c>
      <c r="O5837">
        <f>IF(F5837="unknown",IF(K5837="Timeout",0,1),0)</f>
        <v>0</v>
      </c>
      <c r="P5837" t="s">
        <v>8649</v>
      </c>
      <c r="Q5837">
        <v>1.3173000000000001E-2</v>
      </c>
    </row>
    <row r="5838" spans="1:17">
      <c r="A5838" t="s">
        <v>9972</v>
      </c>
      <c r="B5838" t="s">
        <v>3258</v>
      </c>
      <c r="C5838">
        <v>18</v>
      </c>
      <c r="D5838">
        <v>6</v>
      </c>
      <c r="E5838">
        <v>35</v>
      </c>
      <c r="F5838" t="s">
        <v>8656</v>
      </c>
      <c r="G5838" t="s">
        <v>8650</v>
      </c>
      <c r="H5838">
        <v>60.000900000000001</v>
      </c>
      <c r="I5838" t="s">
        <v>8650</v>
      </c>
      <c r="J5838">
        <v>60.000900000000001</v>
      </c>
      <c r="K5838" t="str">
        <f>IF(G5838="Timeout",I5838,IF(I5838="Timeout",G5838,IF(G5838=I5838,G5838,"Wrong")))</f>
        <v>Timeout</v>
      </c>
      <c r="L5838" t="str">
        <f>IF(F5838="unknown",K5838,IF(K5838="Timeout","Timeout",IF(F5838=K5838,K5838,"Wrong")))</f>
        <v>Timeout</v>
      </c>
      <c r="M5838">
        <f>IF(OR(L5838="sat",L5838="unsat"),1,0)</f>
        <v>0</v>
      </c>
      <c r="N5838">
        <f>IF(L5838="Wrong",1,0)</f>
        <v>0</v>
      </c>
      <c r="O5838">
        <f>IF(F5838="unknown",IF(K5838="Timeout",0,1),0)</f>
        <v>0</v>
      </c>
      <c r="P5838" t="s">
        <v>8656</v>
      </c>
      <c r="Q5838">
        <v>21.409959000000001</v>
      </c>
    </row>
    <row r="5839" spans="1:17">
      <c r="A5839" t="s">
        <v>15423</v>
      </c>
      <c r="B5839" t="s">
        <v>3259</v>
      </c>
      <c r="C5839">
        <v>8</v>
      </c>
      <c r="D5839">
        <v>7</v>
      </c>
      <c r="E5839">
        <v>24</v>
      </c>
      <c r="F5839" t="s">
        <v>8656</v>
      </c>
      <c r="G5839" t="s">
        <v>8650</v>
      </c>
      <c r="H5839">
        <v>60.001862000000003</v>
      </c>
      <c r="I5839" t="s">
        <v>8650</v>
      </c>
      <c r="J5839">
        <v>60.001899999999999</v>
      </c>
      <c r="K5839" t="str">
        <f>IF(G5839="Timeout",I5839,IF(I5839="Timeout",G5839,IF(G5839=I5839,G5839,"Wrong")))</f>
        <v>Timeout</v>
      </c>
      <c r="L5839" t="str">
        <f>IF(F5839="unknown",K5839,IF(K5839="Timeout","Timeout",IF(F5839=K5839,K5839,"Wrong")))</f>
        <v>Timeout</v>
      </c>
      <c r="M5839">
        <f>IF(OR(L5839="sat",L5839="unsat"),1,0)</f>
        <v>0</v>
      </c>
      <c r="N5839">
        <f>IF(L5839="Wrong",1,0)</f>
        <v>0</v>
      </c>
      <c r="O5839">
        <f>IF(F5839="unknown",IF(K5839="Timeout",0,1),0)</f>
        <v>0</v>
      </c>
      <c r="P5839" t="s">
        <v>8651</v>
      </c>
      <c r="Q5839">
        <v>0.68708999999999998</v>
      </c>
    </row>
    <row r="5840" spans="1:17">
      <c r="A5840" t="s">
        <v>17333</v>
      </c>
      <c r="B5840" t="s">
        <v>3260</v>
      </c>
      <c r="C5840">
        <v>6</v>
      </c>
      <c r="D5840">
        <v>2</v>
      </c>
      <c r="E5840">
        <v>18</v>
      </c>
      <c r="F5840" t="s">
        <v>8649</v>
      </c>
      <c r="G5840" t="s">
        <v>8649</v>
      </c>
      <c r="H5840">
        <v>3.0000000000000001E-3</v>
      </c>
      <c r="I5840" t="s">
        <v>8649</v>
      </c>
      <c r="J5840">
        <v>5.999E-3</v>
      </c>
      <c r="K5840" t="str">
        <f>IF(G5840="Timeout",I5840,IF(I5840="Timeout",G5840,IF(G5840=I5840,G5840,"Wrong")))</f>
        <v>sat</v>
      </c>
      <c r="L5840" t="str">
        <f>IF(F5840="unknown",K5840,IF(K5840="Timeout","Timeout",IF(F5840=K5840,K5840,"Wrong")))</f>
        <v>sat</v>
      </c>
      <c r="M5840">
        <f>IF(OR(L5840="sat",L5840="unsat"),1,0)</f>
        <v>1</v>
      </c>
      <c r="N5840">
        <f>IF(L5840="Wrong",1,0)</f>
        <v>0</v>
      </c>
      <c r="O5840">
        <f>IF(F5840="unknown",IF(K5840="Timeout",0,1),0)</f>
        <v>0</v>
      </c>
      <c r="P5840" t="s">
        <v>8649</v>
      </c>
      <c r="Q5840">
        <v>5.1250000000000002E-3</v>
      </c>
    </row>
    <row r="5841" spans="1:17">
      <c r="A5841" t="s">
        <v>14103</v>
      </c>
      <c r="B5841" t="s">
        <v>3261</v>
      </c>
      <c r="C5841">
        <v>32</v>
      </c>
      <c r="D5841">
        <v>10</v>
      </c>
      <c r="E5841">
        <v>80</v>
      </c>
      <c r="F5841" t="s">
        <v>8649</v>
      </c>
      <c r="G5841" t="s">
        <v>8649</v>
      </c>
      <c r="H5841">
        <v>3.8684099999999999</v>
      </c>
      <c r="I5841" t="s">
        <v>8650</v>
      </c>
      <c r="J5841">
        <v>60.001899999999999</v>
      </c>
      <c r="K5841" t="str">
        <f>IF(G5841="Timeout",I5841,IF(I5841="Timeout",G5841,IF(G5841=I5841,G5841,"Wrong")))</f>
        <v>sat</v>
      </c>
      <c r="L5841" t="str">
        <f>IF(F5841="unknown",K5841,IF(K5841="Timeout","Timeout",IF(F5841=K5841,K5841,"Wrong")))</f>
        <v>sat</v>
      </c>
      <c r="M5841">
        <f>IF(OR(L5841="sat",L5841="unsat"),1,0)</f>
        <v>1</v>
      </c>
      <c r="N5841">
        <f>IF(L5841="Wrong",1,0)</f>
        <v>0</v>
      </c>
      <c r="O5841">
        <f>IF(F5841="unknown",IF(K5841="Timeout",0,1),0)</f>
        <v>0</v>
      </c>
      <c r="P5841" t="s">
        <v>8649</v>
      </c>
      <c r="Q5841">
        <v>0.119825</v>
      </c>
    </row>
    <row r="5842" spans="1:17">
      <c r="A5842" s="2" t="s">
        <v>10872</v>
      </c>
      <c r="B5842" s="2" t="s">
        <v>3262</v>
      </c>
      <c r="C5842" s="2">
        <v>10</v>
      </c>
      <c r="D5842" s="2">
        <v>5</v>
      </c>
      <c r="E5842" s="2">
        <v>20</v>
      </c>
      <c r="F5842" s="2" t="s">
        <v>8656</v>
      </c>
      <c r="G5842" s="2" t="s">
        <v>8650</v>
      </c>
      <c r="H5842" s="2">
        <v>60.013890000000004</v>
      </c>
      <c r="I5842" s="2" t="s">
        <v>8649</v>
      </c>
      <c r="J5842" s="2">
        <v>14.48076</v>
      </c>
      <c r="K5842" t="str">
        <f>IF(G5842="Timeout",I5842,IF(I5842="Timeout",G5842,IF(G5842=I5842,G5842,"Wrong")))</f>
        <v>sat</v>
      </c>
      <c r="L5842" t="str">
        <f>IF(F5842="unknown",K5842,IF(K5842="Timeout","Timeout",IF(F5842=K5842,K5842,"Wrong")))</f>
        <v>sat</v>
      </c>
      <c r="M5842">
        <f>IF(OR(L5842="sat",L5842="unsat"),1,0)</f>
        <v>1</v>
      </c>
      <c r="N5842">
        <f>IF(L5842="Wrong",1,0)</f>
        <v>0</v>
      </c>
      <c r="O5842">
        <f>IF(F5842="unknown",IF(K5842="Timeout",0,1),0)</f>
        <v>1</v>
      </c>
      <c r="P5842" t="s">
        <v>8656</v>
      </c>
      <c r="Q5842">
        <v>0.20710000000000001</v>
      </c>
    </row>
    <row r="5843" spans="1:17">
      <c r="A5843" t="s">
        <v>16108</v>
      </c>
      <c r="B5843" t="s">
        <v>3263</v>
      </c>
      <c r="C5843">
        <v>8</v>
      </c>
      <c r="D5843">
        <v>2</v>
      </c>
      <c r="E5843">
        <v>23</v>
      </c>
      <c r="F5843" t="s">
        <v>8649</v>
      </c>
      <c r="G5843" t="s">
        <v>8649</v>
      </c>
      <c r="H5843">
        <v>3.3994000000000003E-2</v>
      </c>
      <c r="I5843" t="s">
        <v>8649</v>
      </c>
      <c r="J5843">
        <v>6.4990000000000006E-2</v>
      </c>
      <c r="K5843" t="str">
        <f>IF(G5843="Timeout",I5843,IF(I5843="Timeout",G5843,IF(G5843=I5843,G5843,"Wrong")))</f>
        <v>sat</v>
      </c>
      <c r="L5843" t="str">
        <f>IF(F5843="unknown",K5843,IF(K5843="Timeout","Timeout",IF(F5843=K5843,K5843,"Wrong")))</f>
        <v>sat</v>
      </c>
      <c r="M5843">
        <f>IF(OR(L5843="sat",L5843="unsat"),1,0)</f>
        <v>1</v>
      </c>
      <c r="N5843">
        <f>IF(L5843="Wrong",1,0)</f>
        <v>0</v>
      </c>
      <c r="O5843">
        <f>IF(F5843="unknown",IF(K5843="Timeout",0,1),0)</f>
        <v>0</v>
      </c>
      <c r="P5843" t="s">
        <v>8649</v>
      </c>
      <c r="Q5843">
        <v>5.4900000000000001E-3</v>
      </c>
    </row>
    <row r="5844" spans="1:17">
      <c r="A5844" t="s">
        <v>13297</v>
      </c>
      <c r="B5844" t="s">
        <v>3264</v>
      </c>
      <c r="C5844">
        <v>2</v>
      </c>
      <c r="D5844">
        <v>2</v>
      </c>
      <c r="E5844">
        <v>4</v>
      </c>
      <c r="F5844" t="s">
        <v>8649</v>
      </c>
      <c r="G5844" t="s">
        <v>8649</v>
      </c>
      <c r="H5844">
        <v>4.0000000000000001E-3</v>
      </c>
      <c r="I5844" t="s">
        <v>8649</v>
      </c>
      <c r="J5844">
        <v>5.999E-3</v>
      </c>
      <c r="K5844" t="str">
        <f>IF(G5844="Timeout",I5844,IF(I5844="Timeout",G5844,IF(G5844=I5844,G5844,"Wrong")))</f>
        <v>sat</v>
      </c>
      <c r="L5844" t="str">
        <f>IF(F5844="unknown",K5844,IF(K5844="Timeout","Timeout",IF(F5844=K5844,K5844,"Wrong")))</f>
        <v>sat</v>
      </c>
      <c r="M5844">
        <f>IF(OR(L5844="sat",L5844="unsat"),1,0)</f>
        <v>1</v>
      </c>
      <c r="N5844">
        <f>IF(L5844="Wrong",1,0)</f>
        <v>0</v>
      </c>
      <c r="O5844">
        <f>IF(F5844="unknown",IF(K5844="Timeout",0,1),0)</f>
        <v>0</v>
      </c>
      <c r="P5844" t="s">
        <v>8649</v>
      </c>
      <c r="Q5844">
        <v>7.071E-3</v>
      </c>
    </row>
    <row r="5845" spans="1:17">
      <c r="A5845" t="s">
        <v>15766</v>
      </c>
      <c r="B5845" t="s">
        <v>3265</v>
      </c>
      <c r="C5845">
        <v>6</v>
      </c>
      <c r="D5845">
        <v>2</v>
      </c>
      <c r="E5845">
        <v>18</v>
      </c>
      <c r="F5845" t="s">
        <v>8649</v>
      </c>
      <c r="G5845" t="s">
        <v>8649</v>
      </c>
      <c r="H5845">
        <v>8.9990000000000001E-3</v>
      </c>
      <c r="I5845" t="s">
        <v>8649</v>
      </c>
      <c r="J5845">
        <v>1.2997999999999999E-2</v>
      </c>
      <c r="K5845" t="str">
        <f>IF(G5845="Timeout",I5845,IF(I5845="Timeout",G5845,IF(G5845=I5845,G5845,"Wrong")))</f>
        <v>sat</v>
      </c>
      <c r="L5845" t="str">
        <f>IF(F5845="unknown",K5845,IF(K5845="Timeout","Timeout",IF(F5845=K5845,K5845,"Wrong")))</f>
        <v>sat</v>
      </c>
      <c r="M5845">
        <f>IF(OR(L5845="sat",L5845="unsat"),1,0)</f>
        <v>1</v>
      </c>
      <c r="N5845">
        <f>IF(L5845="Wrong",1,0)</f>
        <v>0</v>
      </c>
      <c r="O5845">
        <f>IF(F5845="unknown",IF(K5845="Timeout",0,1),0)</f>
        <v>0</v>
      </c>
      <c r="P5845" t="s">
        <v>8649</v>
      </c>
      <c r="Q5845">
        <v>5.4819999999999999E-3</v>
      </c>
    </row>
    <row r="5846" spans="1:17">
      <c r="A5846" t="s">
        <v>12460</v>
      </c>
      <c r="B5846" t="s">
        <v>3266</v>
      </c>
      <c r="C5846">
        <v>2</v>
      </c>
      <c r="D5846">
        <v>2</v>
      </c>
      <c r="E5846">
        <v>4</v>
      </c>
      <c r="F5846" t="s">
        <v>8649</v>
      </c>
      <c r="G5846" t="s">
        <v>8649</v>
      </c>
      <c r="H5846">
        <v>2E-3</v>
      </c>
      <c r="I5846" t="s">
        <v>8649</v>
      </c>
      <c r="J5846">
        <v>4.0000000000000001E-3</v>
      </c>
      <c r="K5846" t="str">
        <f>IF(G5846="Timeout",I5846,IF(I5846="Timeout",G5846,IF(G5846=I5846,G5846,"Wrong")))</f>
        <v>sat</v>
      </c>
      <c r="L5846" t="str">
        <f>IF(F5846="unknown",K5846,IF(K5846="Timeout","Timeout",IF(F5846=K5846,K5846,"Wrong")))</f>
        <v>sat</v>
      </c>
      <c r="M5846">
        <f>IF(OR(L5846="sat",L5846="unsat"),1,0)</f>
        <v>1</v>
      </c>
      <c r="N5846">
        <f>IF(L5846="Wrong",1,0)</f>
        <v>0</v>
      </c>
      <c r="O5846">
        <f>IF(F5846="unknown",IF(K5846="Timeout",0,1),0)</f>
        <v>0</v>
      </c>
      <c r="P5846" t="s">
        <v>8649</v>
      </c>
      <c r="Q5846">
        <v>8.2489999999999994E-3</v>
      </c>
    </row>
    <row r="5847" spans="1:17">
      <c r="A5847" t="s">
        <v>9382</v>
      </c>
      <c r="B5847" t="s">
        <v>3267</v>
      </c>
      <c r="C5847">
        <v>2</v>
      </c>
      <c r="D5847">
        <v>2</v>
      </c>
      <c r="E5847">
        <v>4</v>
      </c>
      <c r="F5847" t="s">
        <v>8649</v>
      </c>
      <c r="G5847" t="s">
        <v>8649</v>
      </c>
      <c r="H5847">
        <v>3.0000000000000001E-3</v>
      </c>
      <c r="I5847" t="s">
        <v>8649</v>
      </c>
      <c r="J5847">
        <v>3.0000000000000001E-3</v>
      </c>
      <c r="K5847" t="str">
        <f>IF(G5847="Timeout",I5847,IF(I5847="Timeout",G5847,IF(G5847=I5847,G5847,"Wrong")))</f>
        <v>sat</v>
      </c>
      <c r="L5847" t="str">
        <f>IF(F5847="unknown",K5847,IF(K5847="Timeout","Timeout",IF(F5847=K5847,K5847,"Wrong")))</f>
        <v>sat</v>
      </c>
      <c r="M5847">
        <f>IF(OR(L5847="sat",L5847="unsat"),1,0)</f>
        <v>1</v>
      </c>
      <c r="N5847">
        <f>IF(L5847="Wrong",1,0)</f>
        <v>0</v>
      </c>
      <c r="O5847">
        <f>IF(F5847="unknown",IF(K5847="Timeout",0,1),0)</f>
        <v>0</v>
      </c>
      <c r="P5847" t="s">
        <v>8649</v>
      </c>
      <c r="Q5847">
        <v>1.0706E-2</v>
      </c>
    </row>
    <row r="5848" spans="1:17">
      <c r="A5848" t="s">
        <v>14834</v>
      </c>
      <c r="B5848" t="s">
        <v>3268</v>
      </c>
      <c r="C5848">
        <v>124</v>
      </c>
      <c r="D5848">
        <v>2</v>
      </c>
      <c r="E5848">
        <v>290</v>
      </c>
      <c r="F5848" t="s">
        <v>8649</v>
      </c>
      <c r="G5848" t="s">
        <v>8649</v>
      </c>
      <c r="H5848">
        <v>31.9072</v>
      </c>
      <c r="I5848" t="s">
        <v>8649</v>
      </c>
      <c r="J5848">
        <v>8.6416900000000005</v>
      </c>
      <c r="K5848" t="str">
        <f>IF(G5848="Timeout",I5848,IF(I5848="Timeout",G5848,IF(G5848=I5848,G5848,"Wrong")))</f>
        <v>sat</v>
      </c>
      <c r="L5848" t="str">
        <f>IF(F5848="unknown",K5848,IF(K5848="Timeout","Timeout",IF(F5848=K5848,K5848,"Wrong")))</f>
        <v>sat</v>
      </c>
      <c r="M5848">
        <f>IF(OR(L5848="sat",L5848="unsat"),1,0)</f>
        <v>1</v>
      </c>
      <c r="N5848">
        <f>IF(L5848="Wrong",1,0)</f>
        <v>0</v>
      </c>
      <c r="O5848">
        <f>IF(F5848="unknown",IF(K5848="Timeout",0,1),0)</f>
        <v>0</v>
      </c>
      <c r="P5848" t="s">
        <v>8649</v>
      </c>
      <c r="Q5848">
        <v>2.9364000000000001E-2</v>
      </c>
    </row>
    <row r="5849" spans="1:17">
      <c r="A5849" t="s">
        <v>11299</v>
      </c>
      <c r="B5849" t="s">
        <v>3269</v>
      </c>
      <c r="C5849">
        <v>11</v>
      </c>
      <c r="D5849">
        <v>9</v>
      </c>
      <c r="E5849">
        <v>31</v>
      </c>
      <c r="F5849" t="s">
        <v>8649</v>
      </c>
      <c r="G5849" t="s">
        <v>8649</v>
      </c>
      <c r="H5849">
        <v>6.8989999999999996E-2</v>
      </c>
      <c r="I5849" t="s">
        <v>8649</v>
      </c>
      <c r="J5849">
        <v>1.90771</v>
      </c>
      <c r="K5849" t="str">
        <f>IF(G5849="Timeout",I5849,IF(I5849="Timeout",G5849,IF(G5849=I5849,G5849,"Wrong")))</f>
        <v>sat</v>
      </c>
      <c r="L5849" t="str">
        <f>IF(F5849="unknown",K5849,IF(K5849="Timeout","Timeout",IF(F5849=K5849,K5849,"Wrong")))</f>
        <v>sat</v>
      </c>
      <c r="M5849">
        <f>IF(OR(L5849="sat",L5849="unsat"),1,0)</f>
        <v>1</v>
      </c>
      <c r="N5849">
        <f>IF(L5849="Wrong",1,0)</f>
        <v>0</v>
      </c>
      <c r="O5849">
        <f>IF(F5849="unknown",IF(K5849="Timeout",0,1),0)</f>
        <v>0</v>
      </c>
      <c r="P5849" t="s">
        <v>8649</v>
      </c>
      <c r="Q5849">
        <v>7.9034999999999994E-2</v>
      </c>
    </row>
    <row r="5850" spans="1:17">
      <c r="A5850" t="s">
        <v>17000</v>
      </c>
      <c r="B5850" t="s">
        <v>3270</v>
      </c>
      <c r="C5850">
        <v>8</v>
      </c>
      <c r="D5850">
        <v>5</v>
      </c>
      <c r="E5850">
        <v>17</v>
      </c>
      <c r="F5850" t="s">
        <v>8649</v>
      </c>
      <c r="G5850" t="s">
        <v>8649</v>
      </c>
      <c r="H5850">
        <v>1.5997999999999998E-2</v>
      </c>
      <c r="I5850" t="s">
        <v>8649</v>
      </c>
      <c r="J5850">
        <v>7.4989E-2</v>
      </c>
      <c r="K5850" t="str">
        <f>IF(G5850="Timeout",I5850,IF(I5850="Timeout",G5850,IF(G5850=I5850,G5850,"Wrong")))</f>
        <v>sat</v>
      </c>
      <c r="L5850" t="str">
        <f>IF(F5850="unknown",K5850,IF(K5850="Timeout","Timeout",IF(F5850=K5850,K5850,"Wrong")))</f>
        <v>sat</v>
      </c>
      <c r="M5850">
        <f>IF(OR(L5850="sat",L5850="unsat"),1,0)</f>
        <v>1</v>
      </c>
      <c r="N5850">
        <f>IF(L5850="Wrong",1,0)</f>
        <v>0</v>
      </c>
      <c r="O5850">
        <f>IF(F5850="unknown",IF(K5850="Timeout",0,1),0)</f>
        <v>0</v>
      </c>
      <c r="P5850" t="s">
        <v>8649</v>
      </c>
      <c r="Q5850">
        <v>2.6654000000000001E-2</v>
      </c>
    </row>
    <row r="5851" spans="1:17">
      <c r="A5851" t="s">
        <v>13475</v>
      </c>
      <c r="B5851" t="s">
        <v>3271</v>
      </c>
      <c r="C5851">
        <v>6</v>
      </c>
      <c r="D5851">
        <v>4</v>
      </c>
      <c r="E5851">
        <v>22</v>
      </c>
      <c r="F5851" t="s">
        <v>8649</v>
      </c>
      <c r="G5851" t="s">
        <v>8649</v>
      </c>
      <c r="H5851">
        <v>2.6995999999999999E-2</v>
      </c>
      <c r="I5851" t="s">
        <v>8649</v>
      </c>
      <c r="J5851">
        <v>5.0992000000000003E-2</v>
      </c>
      <c r="K5851" t="str">
        <f>IF(G5851="Timeout",I5851,IF(I5851="Timeout",G5851,IF(G5851=I5851,G5851,"Wrong")))</f>
        <v>sat</v>
      </c>
      <c r="L5851" t="str">
        <f>IF(F5851="unknown",K5851,IF(K5851="Timeout","Timeout",IF(F5851=K5851,K5851,"Wrong")))</f>
        <v>sat</v>
      </c>
      <c r="M5851">
        <f>IF(OR(L5851="sat",L5851="unsat"),1,0)</f>
        <v>1</v>
      </c>
      <c r="N5851">
        <f>IF(L5851="Wrong",1,0)</f>
        <v>0</v>
      </c>
      <c r="O5851">
        <f>IF(F5851="unknown",IF(K5851="Timeout",0,1),0)</f>
        <v>0</v>
      </c>
      <c r="P5851" t="s">
        <v>8649</v>
      </c>
      <c r="Q5851">
        <v>1.0406E-2</v>
      </c>
    </row>
    <row r="5852" spans="1:17">
      <c r="A5852" t="s">
        <v>15390</v>
      </c>
      <c r="B5852" t="s">
        <v>3272</v>
      </c>
      <c r="C5852">
        <v>4</v>
      </c>
      <c r="D5852">
        <v>2</v>
      </c>
      <c r="E5852">
        <v>10</v>
      </c>
      <c r="F5852" t="s">
        <v>8649</v>
      </c>
      <c r="G5852" t="s">
        <v>8649</v>
      </c>
      <c r="H5852">
        <v>2.9989999999999999E-3</v>
      </c>
      <c r="I5852" t="s">
        <v>8649</v>
      </c>
      <c r="J5852">
        <v>6.9979999999999999E-3</v>
      </c>
      <c r="K5852" t="str">
        <f>IF(G5852="Timeout",I5852,IF(I5852="Timeout",G5852,IF(G5852=I5852,G5852,"Wrong")))</f>
        <v>sat</v>
      </c>
      <c r="L5852" t="str">
        <f>IF(F5852="unknown",K5852,IF(K5852="Timeout","Timeout",IF(F5852=K5852,K5852,"Wrong")))</f>
        <v>sat</v>
      </c>
      <c r="M5852">
        <f>IF(OR(L5852="sat",L5852="unsat"),1,0)</f>
        <v>1</v>
      </c>
      <c r="N5852">
        <f>IF(L5852="Wrong",1,0)</f>
        <v>0</v>
      </c>
      <c r="O5852">
        <f>IF(F5852="unknown",IF(K5852="Timeout",0,1),0)</f>
        <v>0</v>
      </c>
      <c r="P5852" t="s">
        <v>8649</v>
      </c>
      <c r="Q5852">
        <v>1.1413E-2</v>
      </c>
    </row>
    <row r="5853" spans="1:17">
      <c r="A5853" t="s">
        <v>12175</v>
      </c>
      <c r="B5853" t="s">
        <v>3273</v>
      </c>
      <c r="C5853">
        <v>5</v>
      </c>
      <c r="D5853">
        <v>4</v>
      </c>
      <c r="E5853">
        <v>7</v>
      </c>
      <c r="F5853" t="s">
        <v>8649</v>
      </c>
      <c r="G5853" t="s">
        <v>8649</v>
      </c>
      <c r="H5853">
        <v>7.9979999999999999E-3</v>
      </c>
      <c r="I5853" t="s">
        <v>8649</v>
      </c>
      <c r="J5853">
        <v>1.6997999999999999E-2</v>
      </c>
      <c r="K5853" t="str">
        <f>IF(G5853="Timeout",I5853,IF(I5853="Timeout",G5853,IF(G5853=I5853,G5853,"Wrong")))</f>
        <v>sat</v>
      </c>
      <c r="L5853" t="str">
        <f>IF(F5853="unknown",K5853,IF(K5853="Timeout","Timeout",IF(F5853=K5853,K5853,"Wrong")))</f>
        <v>sat</v>
      </c>
      <c r="M5853">
        <f>IF(OR(L5853="sat",L5853="unsat"),1,0)</f>
        <v>1</v>
      </c>
      <c r="N5853">
        <f>IF(L5853="Wrong",1,0)</f>
        <v>0</v>
      </c>
      <c r="O5853">
        <f>IF(F5853="unknown",IF(K5853="Timeout",0,1),0)</f>
        <v>0</v>
      </c>
      <c r="P5853" t="s">
        <v>8649</v>
      </c>
      <c r="Q5853">
        <v>4.9529999999999999E-3</v>
      </c>
    </row>
    <row r="5854" spans="1:17">
      <c r="A5854" t="s">
        <v>17331</v>
      </c>
      <c r="B5854" t="s">
        <v>3274</v>
      </c>
      <c r="C5854">
        <v>5</v>
      </c>
      <c r="D5854">
        <v>2</v>
      </c>
      <c r="E5854">
        <v>11</v>
      </c>
      <c r="F5854" t="s">
        <v>8649</v>
      </c>
      <c r="G5854" t="s">
        <v>8649</v>
      </c>
      <c r="H5854">
        <v>8.9990000000000001E-3</v>
      </c>
      <c r="I5854" t="s">
        <v>8649</v>
      </c>
      <c r="J5854">
        <v>9.9989999999999992E-3</v>
      </c>
      <c r="K5854" t="str">
        <f>IF(G5854="Timeout",I5854,IF(I5854="Timeout",G5854,IF(G5854=I5854,G5854,"Wrong")))</f>
        <v>sat</v>
      </c>
      <c r="L5854" t="str">
        <f>IF(F5854="unknown",K5854,IF(K5854="Timeout","Timeout",IF(F5854=K5854,K5854,"Wrong")))</f>
        <v>sat</v>
      </c>
      <c r="M5854">
        <f>IF(OR(L5854="sat",L5854="unsat"),1,0)</f>
        <v>1</v>
      </c>
      <c r="N5854">
        <f>IF(L5854="Wrong",1,0)</f>
        <v>0</v>
      </c>
      <c r="O5854">
        <f>IF(F5854="unknown",IF(K5854="Timeout",0,1),0)</f>
        <v>0</v>
      </c>
      <c r="P5854" t="s">
        <v>8649</v>
      </c>
      <c r="Q5854">
        <v>1.392E-2</v>
      </c>
    </row>
    <row r="5855" spans="1:17">
      <c r="A5855" t="s">
        <v>10873</v>
      </c>
      <c r="B5855" t="s">
        <v>3275</v>
      </c>
      <c r="C5855">
        <v>6</v>
      </c>
      <c r="D5855">
        <v>2</v>
      </c>
      <c r="E5855">
        <v>15</v>
      </c>
      <c r="F5855" t="s">
        <v>8649</v>
      </c>
      <c r="G5855" t="s">
        <v>8649</v>
      </c>
      <c r="H5855">
        <v>2.4996000000000001E-2</v>
      </c>
      <c r="I5855" t="s">
        <v>8649</v>
      </c>
      <c r="J5855">
        <v>4.1993000000000003E-2</v>
      </c>
      <c r="K5855" t="str">
        <f>IF(G5855="Timeout",I5855,IF(I5855="Timeout",G5855,IF(G5855=I5855,G5855,"Wrong")))</f>
        <v>sat</v>
      </c>
      <c r="L5855" t="str">
        <f>IF(F5855="unknown",K5855,IF(K5855="Timeout","Timeout",IF(F5855=K5855,K5855,"Wrong")))</f>
        <v>sat</v>
      </c>
      <c r="M5855">
        <f>IF(OR(L5855="sat",L5855="unsat"),1,0)</f>
        <v>1</v>
      </c>
      <c r="N5855">
        <f>IF(L5855="Wrong",1,0)</f>
        <v>0</v>
      </c>
      <c r="O5855">
        <f>IF(F5855="unknown",IF(K5855="Timeout",0,1),0)</f>
        <v>0</v>
      </c>
      <c r="P5855" t="s">
        <v>8649</v>
      </c>
      <c r="Q5855">
        <v>5.3530000000000001E-3</v>
      </c>
    </row>
    <row r="5856" spans="1:17">
      <c r="A5856" t="s">
        <v>15391</v>
      </c>
      <c r="B5856" t="s">
        <v>3276</v>
      </c>
      <c r="C5856">
        <v>2</v>
      </c>
      <c r="D5856">
        <v>2</v>
      </c>
      <c r="E5856">
        <v>4</v>
      </c>
      <c r="F5856" t="s">
        <v>8649</v>
      </c>
      <c r="G5856" t="s">
        <v>8649</v>
      </c>
      <c r="H5856">
        <v>4.0000000000000001E-3</v>
      </c>
      <c r="I5856" t="s">
        <v>8649</v>
      </c>
      <c r="J5856">
        <v>4.0000000000000001E-3</v>
      </c>
      <c r="K5856" t="str">
        <f>IF(G5856="Timeout",I5856,IF(I5856="Timeout",G5856,IF(G5856=I5856,G5856,"Wrong")))</f>
        <v>sat</v>
      </c>
      <c r="L5856" t="str">
        <f>IF(F5856="unknown",K5856,IF(K5856="Timeout","Timeout",IF(F5856=K5856,K5856,"Wrong")))</f>
        <v>sat</v>
      </c>
      <c r="M5856">
        <f>IF(OR(L5856="sat",L5856="unsat"),1,0)</f>
        <v>1</v>
      </c>
      <c r="N5856">
        <f>IF(L5856="Wrong",1,0)</f>
        <v>0</v>
      </c>
      <c r="O5856">
        <f>IF(F5856="unknown",IF(K5856="Timeout",0,1),0)</f>
        <v>0</v>
      </c>
      <c r="P5856" t="s">
        <v>8649</v>
      </c>
      <c r="Q5856">
        <v>1.1077999999999999E-2</v>
      </c>
    </row>
    <row r="5857" spans="1:17">
      <c r="A5857" t="s">
        <v>16999</v>
      </c>
      <c r="B5857" t="s">
        <v>3277</v>
      </c>
      <c r="C5857">
        <v>23</v>
      </c>
      <c r="D5857">
        <v>9</v>
      </c>
      <c r="E5857">
        <v>55</v>
      </c>
      <c r="F5857" t="s">
        <v>8649</v>
      </c>
      <c r="G5857" t="s">
        <v>8649</v>
      </c>
      <c r="H5857">
        <v>5.4621700000000004</v>
      </c>
      <c r="I5857" t="s">
        <v>8649</v>
      </c>
      <c r="J5857">
        <v>0.74088799999999999</v>
      </c>
      <c r="K5857" t="str">
        <f>IF(G5857="Timeout",I5857,IF(I5857="Timeout",G5857,IF(G5857=I5857,G5857,"Wrong")))</f>
        <v>sat</v>
      </c>
      <c r="L5857" t="str">
        <f>IF(F5857="unknown",K5857,IF(K5857="Timeout","Timeout",IF(F5857=K5857,K5857,"Wrong")))</f>
        <v>sat</v>
      </c>
      <c r="M5857">
        <f>IF(OR(L5857="sat",L5857="unsat"),1,0)</f>
        <v>1</v>
      </c>
      <c r="N5857">
        <f>IF(L5857="Wrong",1,0)</f>
        <v>0</v>
      </c>
      <c r="O5857">
        <f>IF(F5857="unknown",IF(K5857="Timeout",0,1),0)</f>
        <v>0</v>
      </c>
      <c r="P5857" t="s">
        <v>8649</v>
      </c>
      <c r="Q5857">
        <v>0.209846</v>
      </c>
    </row>
    <row r="5858" spans="1:17">
      <c r="A5858" t="s">
        <v>13295</v>
      </c>
      <c r="B5858" t="s">
        <v>3278</v>
      </c>
      <c r="C5858">
        <v>6</v>
      </c>
      <c r="D5858">
        <v>2</v>
      </c>
      <c r="E5858">
        <v>13</v>
      </c>
      <c r="F5858" t="s">
        <v>8649</v>
      </c>
      <c r="G5858" t="s">
        <v>8649</v>
      </c>
      <c r="H5858">
        <v>1.9997000000000001E-2</v>
      </c>
      <c r="I5858" t="s">
        <v>8649</v>
      </c>
      <c r="J5858">
        <v>9.9989999999999992E-3</v>
      </c>
      <c r="K5858" t="str">
        <f>IF(G5858="Timeout",I5858,IF(I5858="Timeout",G5858,IF(G5858=I5858,G5858,"Wrong")))</f>
        <v>sat</v>
      </c>
      <c r="L5858" t="str">
        <f>IF(F5858="unknown",K5858,IF(K5858="Timeout","Timeout",IF(F5858=K5858,K5858,"Wrong")))</f>
        <v>sat</v>
      </c>
      <c r="M5858">
        <f>IF(OR(L5858="sat",L5858="unsat"),1,0)</f>
        <v>1</v>
      </c>
      <c r="N5858">
        <f>IF(L5858="Wrong",1,0)</f>
        <v>0</v>
      </c>
      <c r="O5858">
        <f>IF(F5858="unknown",IF(K5858="Timeout",0,1),0)</f>
        <v>0</v>
      </c>
      <c r="P5858" t="s">
        <v>8649</v>
      </c>
      <c r="Q5858">
        <v>1.1823E-2</v>
      </c>
    </row>
    <row r="5859" spans="1:17">
      <c r="A5859" t="s">
        <v>9383</v>
      </c>
      <c r="B5859" t="s">
        <v>3279</v>
      </c>
      <c r="C5859">
        <v>2</v>
      </c>
      <c r="D5859">
        <v>2</v>
      </c>
      <c r="E5859">
        <v>4</v>
      </c>
      <c r="F5859" t="s">
        <v>8649</v>
      </c>
      <c r="G5859" t="s">
        <v>8649</v>
      </c>
      <c r="H5859">
        <v>3.0000000000000001E-3</v>
      </c>
      <c r="I5859" t="s">
        <v>8649</v>
      </c>
      <c r="J5859">
        <v>4.0000000000000001E-3</v>
      </c>
      <c r="K5859" t="str">
        <f>IF(G5859="Timeout",I5859,IF(I5859="Timeout",G5859,IF(G5859=I5859,G5859,"Wrong")))</f>
        <v>sat</v>
      </c>
      <c r="L5859" t="str">
        <f>IF(F5859="unknown",K5859,IF(K5859="Timeout","Timeout",IF(F5859=K5859,K5859,"Wrong")))</f>
        <v>sat</v>
      </c>
      <c r="M5859">
        <f>IF(OR(L5859="sat",L5859="unsat"),1,0)</f>
        <v>1</v>
      </c>
      <c r="N5859">
        <f>IF(L5859="Wrong",1,0)</f>
        <v>0</v>
      </c>
      <c r="O5859">
        <f>IF(F5859="unknown",IF(K5859="Timeout",0,1),0)</f>
        <v>0</v>
      </c>
      <c r="P5859" t="s">
        <v>8649</v>
      </c>
      <c r="Q5859">
        <v>1.0090999999999999E-2</v>
      </c>
    </row>
    <row r="5860" spans="1:17">
      <c r="A5860" t="s">
        <v>13476</v>
      </c>
      <c r="B5860" t="s">
        <v>3280</v>
      </c>
      <c r="C5860">
        <v>2</v>
      </c>
      <c r="D5860">
        <v>2</v>
      </c>
      <c r="E5860">
        <v>4</v>
      </c>
      <c r="F5860" t="s">
        <v>8649</v>
      </c>
      <c r="G5860" t="s">
        <v>8649</v>
      </c>
      <c r="H5860">
        <v>3.0000000000000001E-3</v>
      </c>
      <c r="I5860" t="s">
        <v>8649</v>
      </c>
      <c r="J5860">
        <v>4.0000000000000001E-3</v>
      </c>
      <c r="K5860" t="str">
        <f>IF(G5860="Timeout",I5860,IF(I5860="Timeout",G5860,IF(G5860=I5860,G5860,"Wrong")))</f>
        <v>sat</v>
      </c>
      <c r="L5860" t="str">
        <f>IF(F5860="unknown",K5860,IF(K5860="Timeout","Timeout",IF(F5860=K5860,K5860,"Wrong")))</f>
        <v>sat</v>
      </c>
      <c r="M5860">
        <f>IF(OR(L5860="sat",L5860="unsat"),1,0)</f>
        <v>1</v>
      </c>
      <c r="N5860">
        <f>IF(L5860="Wrong",1,0)</f>
        <v>0</v>
      </c>
      <c r="O5860">
        <f>IF(F5860="unknown",IF(K5860="Timeout",0,1),0)</f>
        <v>0</v>
      </c>
      <c r="P5860" t="s">
        <v>8649</v>
      </c>
      <c r="Q5860">
        <v>9.0629999999999999E-3</v>
      </c>
    </row>
    <row r="5861" spans="1:17">
      <c r="A5861" t="s">
        <v>9973</v>
      </c>
      <c r="B5861" t="s">
        <v>3281</v>
      </c>
      <c r="C5861">
        <v>7</v>
      </c>
      <c r="D5861">
        <v>2</v>
      </c>
      <c r="E5861">
        <v>25</v>
      </c>
      <c r="F5861" t="s">
        <v>8649</v>
      </c>
      <c r="G5861" t="s">
        <v>8649</v>
      </c>
      <c r="H5861">
        <v>7.9989999999999992E-3</v>
      </c>
      <c r="I5861" t="s">
        <v>8649</v>
      </c>
      <c r="J5861">
        <v>1.8997E-2</v>
      </c>
      <c r="K5861" t="str">
        <f>IF(G5861="Timeout",I5861,IF(I5861="Timeout",G5861,IF(G5861=I5861,G5861,"Wrong")))</f>
        <v>sat</v>
      </c>
      <c r="L5861" t="str">
        <f>IF(F5861="unknown",K5861,IF(K5861="Timeout","Timeout",IF(F5861=K5861,K5861,"Wrong")))</f>
        <v>sat</v>
      </c>
      <c r="M5861">
        <f>IF(OR(L5861="sat",L5861="unsat"),1,0)</f>
        <v>1</v>
      </c>
      <c r="N5861">
        <f>IF(L5861="Wrong",1,0)</f>
        <v>0</v>
      </c>
      <c r="O5861">
        <f>IF(F5861="unknown",IF(K5861="Timeout",0,1),0)</f>
        <v>0</v>
      </c>
      <c r="P5861" t="s">
        <v>8649</v>
      </c>
      <c r="Q5861">
        <v>1.0076E-2</v>
      </c>
    </row>
    <row r="5862" spans="1:17">
      <c r="A5862" t="s">
        <v>14576</v>
      </c>
      <c r="B5862" t="s">
        <v>3282</v>
      </c>
      <c r="C5862">
        <v>13</v>
      </c>
      <c r="D5862">
        <v>6</v>
      </c>
      <c r="E5862">
        <v>41</v>
      </c>
      <c r="F5862" t="s">
        <v>8649</v>
      </c>
      <c r="G5862" t="s">
        <v>8649</v>
      </c>
      <c r="H5862">
        <v>0.23896400000000001</v>
      </c>
      <c r="I5862" t="s">
        <v>8649</v>
      </c>
      <c r="J5862">
        <v>0.45393</v>
      </c>
      <c r="K5862" t="str">
        <f>IF(G5862="Timeout",I5862,IF(I5862="Timeout",G5862,IF(G5862=I5862,G5862,"Wrong")))</f>
        <v>sat</v>
      </c>
      <c r="L5862" t="str">
        <f>IF(F5862="unknown",K5862,IF(K5862="Timeout","Timeout",IF(F5862=K5862,K5862,"Wrong")))</f>
        <v>sat</v>
      </c>
      <c r="M5862">
        <f>IF(OR(L5862="sat",L5862="unsat"),1,0)</f>
        <v>1</v>
      </c>
      <c r="N5862">
        <f>IF(L5862="Wrong",1,0)</f>
        <v>0</v>
      </c>
      <c r="O5862">
        <f>IF(F5862="unknown",IF(K5862="Timeout",0,1),0)</f>
        <v>0</v>
      </c>
      <c r="P5862" t="s">
        <v>8649</v>
      </c>
      <c r="Q5862">
        <v>4.5838999999999998E-2</v>
      </c>
    </row>
    <row r="5863" spans="1:17">
      <c r="A5863" t="s">
        <v>10870</v>
      </c>
      <c r="B5863" t="s">
        <v>3283</v>
      </c>
      <c r="C5863">
        <v>5</v>
      </c>
      <c r="D5863">
        <v>2</v>
      </c>
      <c r="E5863">
        <v>11</v>
      </c>
      <c r="F5863" t="s">
        <v>8649</v>
      </c>
      <c r="G5863" t="s">
        <v>8649</v>
      </c>
      <c r="H5863">
        <v>6.999E-3</v>
      </c>
      <c r="I5863" t="s">
        <v>8649</v>
      </c>
      <c r="J5863">
        <v>1.1998999999999999E-2</v>
      </c>
      <c r="K5863" t="str">
        <f>IF(G5863="Timeout",I5863,IF(I5863="Timeout",G5863,IF(G5863=I5863,G5863,"Wrong")))</f>
        <v>sat</v>
      </c>
      <c r="L5863" t="str">
        <f>IF(F5863="unknown",K5863,IF(K5863="Timeout","Timeout",IF(F5863=K5863,K5863,"Wrong")))</f>
        <v>sat</v>
      </c>
      <c r="M5863">
        <f>IF(OR(L5863="sat",L5863="unsat"),1,0)</f>
        <v>1</v>
      </c>
      <c r="N5863">
        <f>IF(L5863="Wrong",1,0)</f>
        <v>0</v>
      </c>
      <c r="O5863">
        <f>IF(F5863="unknown",IF(K5863="Timeout",0,1),0)</f>
        <v>0</v>
      </c>
      <c r="P5863" t="s">
        <v>8649</v>
      </c>
      <c r="Q5863">
        <v>4.4470000000000004E-3</v>
      </c>
    </row>
    <row r="5864" spans="1:17">
      <c r="A5864" t="s">
        <v>12176</v>
      </c>
      <c r="B5864" t="s">
        <v>3284</v>
      </c>
      <c r="C5864">
        <v>6</v>
      </c>
      <c r="D5864">
        <v>2</v>
      </c>
      <c r="E5864">
        <v>15</v>
      </c>
      <c r="F5864" t="s">
        <v>8649</v>
      </c>
      <c r="G5864" t="s">
        <v>8649</v>
      </c>
      <c r="H5864">
        <v>1.9997000000000001E-2</v>
      </c>
      <c r="I5864" t="s">
        <v>8649</v>
      </c>
      <c r="J5864">
        <v>1.0999E-2</v>
      </c>
      <c r="K5864" t="str">
        <f>IF(G5864="Timeout",I5864,IF(I5864="Timeout",G5864,IF(G5864=I5864,G5864,"Wrong")))</f>
        <v>sat</v>
      </c>
      <c r="L5864" t="str">
        <f>IF(F5864="unknown",K5864,IF(K5864="Timeout","Timeout",IF(F5864=K5864,K5864,"Wrong")))</f>
        <v>sat</v>
      </c>
      <c r="M5864">
        <f>IF(OR(L5864="sat",L5864="unsat"),1,0)</f>
        <v>1</v>
      </c>
      <c r="N5864">
        <f>IF(L5864="Wrong",1,0)</f>
        <v>0</v>
      </c>
      <c r="O5864">
        <f>IF(F5864="unknown",IF(K5864="Timeout",0,1),0)</f>
        <v>0</v>
      </c>
      <c r="P5864" t="s">
        <v>8649</v>
      </c>
      <c r="Q5864">
        <v>4.6210000000000001E-3</v>
      </c>
    </row>
    <row r="5865" spans="1:17">
      <c r="A5865" t="s">
        <v>17328</v>
      </c>
      <c r="B5865" t="s">
        <v>3285</v>
      </c>
      <c r="C5865">
        <v>4</v>
      </c>
      <c r="D5865">
        <v>2</v>
      </c>
      <c r="E5865">
        <v>10</v>
      </c>
      <c r="F5865" t="s">
        <v>8649</v>
      </c>
      <c r="G5865" t="s">
        <v>8649</v>
      </c>
      <c r="H5865">
        <v>1.5997999999999998E-2</v>
      </c>
      <c r="I5865" t="s">
        <v>8649</v>
      </c>
      <c r="J5865">
        <v>7.9989999999999992E-3</v>
      </c>
      <c r="K5865" t="str">
        <f>IF(G5865="Timeout",I5865,IF(I5865="Timeout",G5865,IF(G5865=I5865,G5865,"Wrong")))</f>
        <v>sat</v>
      </c>
      <c r="L5865" t="str">
        <f>IF(F5865="unknown",K5865,IF(K5865="Timeout","Timeout",IF(F5865=K5865,K5865,"Wrong")))</f>
        <v>sat</v>
      </c>
      <c r="M5865">
        <f>IF(OR(L5865="sat",L5865="unsat"),1,0)</f>
        <v>1</v>
      </c>
      <c r="N5865">
        <f>IF(L5865="Wrong",1,0)</f>
        <v>0</v>
      </c>
      <c r="O5865">
        <f>IF(F5865="unknown",IF(K5865="Timeout",0,1),0)</f>
        <v>0</v>
      </c>
      <c r="P5865" t="s">
        <v>8649</v>
      </c>
      <c r="Q5865">
        <v>1.0335E-2</v>
      </c>
    </row>
    <row r="5866" spans="1:17">
      <c r="A5866" t="s">
        <v>13471</v>
      </c>
      <c r="B5866" t="s">
        <v>3286</v>
      </c>
      <c r="C5866">
        <v>19</v>
      </c>
      <c r="D5866">
        <v>7</v>
      </c>
      <c r="E5866">
        <v>37</v>
      </c>
      <c r="F5866" t="s">
        <v>8649</v>
      </c>
      <c r="G5866" t="s">
        <v>8649</v>
      </c>
      <c r="H5866">
        <v>0.12798100000000001</v>
      </c>
      <c r="I5866" t="s">
        <v>8649</v>
      </c>
      <c r="J5866">
        <v>0.46892899999999998</v>
      </c>
      <c r="K5866" t="str">
        <f>IF(G5866="Timeout",I5866,IF(I5866="Timeout",G5866,IF(G5866=I5866,G5866,"Wrong")))</f>
        <v>sat</v>
      </c>
      <c r="L5866" t="str">
        <f>IF(F5866="unknown",K5866,IF(K5866="Timeout","Timeout",IF(F5866=K5866,K5866,"Wrong")))</f>
        <v>sat</v>
      </c>
      <c r="M5866">
        <f>IF(OR(L5866="sat",L5866="unsat"),1,0)</f>
        <v>1</v>
      </c>
      <c r="N5866">
        <f>IF(L5866="Wrong",1,0)</f>
        <v>0</v>
      </c>
      <c r="O5866">
        <f>IF(F5866="unknown",IF(K5866="Timeout",0,1),0)</f>
        <v>0</v>
      </c>
      <c r="P5866" t="s">
        <v>8649</v>
      </c>
      <c r="Q5866">
        <v>4.2720000000000001E-2</v>
      </c>
    </row>
    <row r="5867" spans="1:17">
      <c r="A5867" t="s">
        <v>9974</v>
      </c>
      <c r="B5867" t="s">
        <v>3287</v>
      </c>
      <c r="C5867">
        <v>7</v>
      </c>
      <c r="D5867">
        <v>6</v>
      </c>
      <c r="E5867">
        <v>9</v>
      </c>
      <c r="F5867" t="s">
        <v>8649</v>
      </c>
      <c r="G5867" t="s">
        <v>8649</v>
      </c>
      <c r="H5867">
        <v>1.0999E-2</v>
      </c>
      <c r="I5867" t="s">
        <v>8649</v>
      </c>
      <c r="J5867">
        <v>3.9994000000000002E-2</v>
      </c>
      <c r="K5867" t="str">
        <f>IF(G5867="Timeout",I5867,IF(I5867="Timeout",G5867,IF(G5867=I5867,G5867,"Wrong")))</f>
        <v>sat</v>
      </c>
      <c r="L5867" t="str">
        <f>IF(F5867="unknown",K5867,IF(K5867="Timeout","Timeout",IF(F5867=K5867,K5867,"Wrong")))</f>
        <v>sat</v>
      </c>
      <c r="M5867">
        <f>IF(OR(L5867="sat",L5867="unsat"),1,0)</f>
        <v>1</v>
      </c>
      <c r="N5867">
        <f>IF(L5867="Wrong",1,0)</f>
        <v>0</v>
      </c>
      <c r="O5867">
        <f>IF(F5867="unknown",IF(K5867="Timeout",0,1),0)</f>
        <v>0</v>
      </c>
      <c r="P5867" t="s">
        <v>8649</v>
      </c>
      <c r="Q5867">
        <v>4.0862000000000002E-2</v>
      </c>
    </row>
    <row r="5868" spans="1:17">
      <c r="A5868" t="s">
        <v>11300</v>
      </c>
      <c r="B5868" t="s">
        <v>3288</v>
      </c>
      <c r="C5868">
        <v>6</v>
      </c>
      <c r="D5868">
        <v>2</v>
      </c>
      <c r="E5868">
        <v>18</v>
      </c>
      <c r="F5868" t="s">
        <v>8649</v>
      </c>
      <c r="G5868" t="s">
        <v>8649</v>
      </c>
      <c r="H5868">
        <v>6.999E-3</v>
      </c>
      <c r="I5868" t="s">
        <v>8649</v>
      </c>
      <c r="J5868">
        <v>1.0999E-2</v>
      </c>
      <c r="K5868" t="str">
        <f>IF(G5868="Timeout",I5868,IF(I5868="Timeout",G5868,IF(G5868=I5868,G5868,"Wrong")))</f>
        <v>sat</v>
      </c>
      <c r="L5868" t="str">
        <f>IF(F5868="unknown",K5868,IF(K5868="Timeout","Timeout",IF(F5868=K5868,K5868,"Wrong")))</f>
        <v>sat</v>
      </c>
      <c r="M5868">
        <f>IF(OR(L5868="sat",L5868="unsat"),1,0)</f>
        <v>1</v>
      </c>
      <c r="N5868">
        <f>IF(L5868="Wrong",1,0)</f>
        <v>0</v>
      </c>
      <c r="O5868">
        <f>IF(F5868="unknown",IF(K5868="Timeout",0,1),0)</f>
        <v>0</v>
      </c>
      <c r="P5868" t="s">
        <v>8649</v>
      </c>
      <c r="Q5868">
        <v>5.3309999999999998E-3</v>
      </c>
    </row>
    <row r="5869" spans="1:17">
      <c r="A5869" t="s">
        <v>15767</v>
      </c>
      <c r="B5869" t="s">
        <v>3289</v>
      </c>
      <c r="C5869">
        <v>2</v>
      </c>
      <c r="D5869">
        <v>2</v>
      </c>
      <c r="E5869">
        <v>4</v>
      </c>
      <c r="F5869" t="s">
        <v>8649</v>
      </c>
      <c r="G5869" t="s">
        <v>8649</v>
      </c>
      <c r="H5869">
        <v>1E-3</v>
      </c>
      <c r="I5869" t="s">
        <v>8649</v>
      </c>
      <c r="J5869">
        <v>2E-3</v>
      </c>
      <c r="K5869" t="str">
        <f>IF(G5869="Timeout",I5869,IF(I5869="Timeout",G5869,IF(G5869=I5869,G5869,"Wrong")))</f>
        <v>sat</v>
      </c>
      <c r="L5869" t="str">
        <f>IF(F5869="unknown",K5869,IF(K5869="Timeout","Timeout",IF(F5869=K5869,K5869,"Wrong")))</f>
        <v>sat</v>
      </c>
      <c r="M5869">
        <f>IF(OR(L5869="sat",L5869="unsat"),1,0)</f>
        <v>1</v>
      </c>
      <c r="N5869">
        <f>IF(L5869="Wrong",1,0)</f>
        <v>0</v>
      </c>
      <c r="O5869">
        <f>IF(F5869="unknown",IF(K5869="Timeout",0,1),0)</f>
        <v>0</v>
      </c>
      <c r="P5869" t="s">
        <v>8649</v>
      </c>
      <c r="Q5869">
        <v>3.5149999999999999E-3</v>
      </c>
    </row>
    <row r="5870" spans="1:17">
      <c r="A5870" t="s">
        <v>12177</v>
      </c>
      <c r="B5870" t="s">
        <v>3290</v>
      </c>
      <c r="C5870">
        <v>7</v>
      </c>
      <c r="D5870">
        <v>3</v>
      </c>
      <c r="E5870">
        <v>20</v>
      </c>
      <c r="F5870" t="s">
        <v>8649</v>
      </c>
      <c r="G5870" t="s">
        <v>8649</v>
      </c>
      <c r="H5870">
        <v>1.7996999999999999E-2</v>
      </c>
      <c r="I5870" t="s">
        <v>8649</v>
      </c>
      <c r="J5870">
        <v>3.3994999999999997E-2</v>
      </c>
      <c r="K5870" t="str">
        <f>IF(G5870="Timeout",I5870,IF(I5870="Timeout",G5870,IF(G5870=I5870,G5870,"Wrong")))</f>
        <v>sat</v>
      </c>
      <c r="L5870" t="str">
        <f>IF(F5870="unknown",K5870,IF(K5870="Timeout","Timeout",IF(F5870=K5870,K5870,"Wrong")))</f>
        <v>sat</v>
      </c>
      <c r="M5870">
        <f>IF(OR(L5870="sat",L5870="unsat"),1,0)</f>
        <v>1</v>
      </c>
      <c r="N5870">
        <f>IF(L5870="Wrong",1,0)</f>
        <v>0</v>
      </c>
      <c r="O5870">
        <f>IF(F5870="unknown",IF(K5870="Timeout",0,1),0)</f>
        <v>0</v>
      </c>
      <c r="P5870" t="s">
        <v>8649</v>
      </c>
      <c r="Q5870">
        <v>2.9752000000000001E-2</v>
      </c>
    </row>
    <row r="5871" spans="1:17">
      <c r="A5871" t="s">
        <v>16998</v>
      </c>
      <c r="B5871" t="s">
        <v>3291</v>
      </c>
      <c r="C5871">
        <v>2</v>
      </c>
      <c r="D5871">
        <v>2</v>
      </c>
      <c r="E5871">
        <v>4</v>
      </c>
      <c r="F5871" t="s">
        <v>8649</v>
      </c>
      <c r="G5871" t="s">
        <v>8649</v>
      </c>
      <c r="H5871">
        <v>2E-3</v>
      </c>
      <c r="I5871" t="s">
        <v>8649</v>
      </c>
      <c r="J5871">
        <v>5.999E-3</v>
      </c>
      <c r="K5871" t="str">
        <f>IF(G5871="Timeout",I5871,IF(I5871="Timeout",G5871,IF(G5871=I5871,G5871,"Wrong")))</f>
        <v>sat</v>
      </c>
      <c r="L5871" t="str">
        <f>IF(F5871="unknown",K5871,IF(K5871="Timeout","Timeout",IF(F5871=K5871,K5871,"Wrong")))</f>
        <v>sat</v>
      </c>
      <c r="M5871">
        <f>IF(OR(L5871="sat",L5871="unsat"),1,0)</f>
        <v>1</v>
      </c>
      <c r="N5871">
        <f>IF(L5871="Wrong",1,0)</f>
        <v>0</v>
      </c>
      <c r="O5871">
        <f>IF(F5871="unknown",IF(K5871="Timeout",0,1),0)</f>
        <v>0</v>
      </c>
      <c r="P5871" t="s">
        <v>8649</v>
      </c>
      <c r="Q5871">
        <v>7.9520000000000007E-3</v>
      </c>
    </row>
    <row r="5872" spans="1:17">
      <c r="A5872" t="s">
        <v>13294</v>
      </c>
      <c r="B5872" t="s">
        <v>3292</v>
      </c>
      <c r="C5872">
        <v>4</v>
      </c>
      <c r="D5872">
        <v>2</v>
      </c>
      <c r="E5872">
        <v>10</v>
      </c>
      <c r="F5872" t="s">
        <v>8649</v>
      </c>
      <c r="G5872" t="s">
        <v>8649</v>
      </c>
      <c r="H5872">
        <v>7.9989999999999992E-3</v>
      </c>
      <c r="I5872" t="s">
        <v>8649</v>
      </c>
      <c r="J5872">
        <v>3.0000000000000001E-3</v>
      </c>
      <c r="K5872" t="str">
        <f>IF(G5872="Timeout",I5872,IF(I5872="Timeout",G5872,IF(G5872=I5872,G5872,"Wrong")))</f>
        <v>sat</v>
      </c>
      <c r="L5872" t="str">
        <f>IF(F5872="unknown",K5872,IF(K5872="Timeout","Timeout",IF(F5872=K5872,K5872,"Wrong")))</f>
        <v>sat</v>
      </c>
      <c r="M5872">
        <f>IF(OR(L5872="sat",L5872="unsat"),1,0)</f>
        <v>1</v>
      </c>
      <c r="N5872">
        <f>IF(L5872="Wrong",1,0)</f>
        <v>0</v>
      </c>
      <c r="O5872">
        <f>IF(F5872="unknown",IF(K5872="Timeout",0,1),0)</f>
        <v>0</v>
      </c>
      <c r="P5872" t="s">
        <v>8649</v>
      </c>
      <c r="Q5872">
        <v>1.1891000000000001E-2</v>
      </c>
    </row>
    <row r="5873" spans="1:17">
      <c r="A5873" t="s">
        <v>9378</v>
      </c>
      <c r="B5873" t="s">
        <v>3293</v>
      </c>
      <c r="C5873">
        <v>4</v>
      </c>
      <c r="D5873">
        <v>3</v>
      </c>
      <c r="E5873">
        <v>7</v>
      </c>
      <c r="F5873" t="s">
        <v>8649</v>
      </c>
      <c r="G5873" t="s">
        <v>8649</v>
      </c>
      <c r="H5873">
        <v>3.0000000000000001E-3</v>
      </c>
      <c r="I5873" t="s">
        <v>8649</v>
      </c>
      <c r="J5873">
        <v>5.999E-3</v>
      </c>
      <c r="K5873" t="str">
        <f>IF(G5873="Timeout",I5873,IF(I5873="Timeout",G5873,IF(G5873=I5873,G5873,"Wrong")))</f>
        <v>sat</v>
      </c>
      <c r="L5873" t="str">
        <f>IF(F5873="unknown",K5873,IF(K5873="Timeout","Timeout",IF(F5873=K5873,K5873,"Wrong")))</f>
        <v>sat</v>
      </c>
      <c r="M5873">
        <f>IF(OR(L5873="sat",L5873="unsat"),1,0)</f>
        <v>1</v>
      </c>
      <c r="N5873">
        <f>IF(L5873="Wrong",1,0)</f>
        <v>0</v>
      </c>
      <c r="O5873">
        <f>IF(F5873="unknown",IF(K5873="Timeout",0,1),0)</f>
        <v>0</v>
      </c>
      <c r="P5873" t="s">
        <v>8649</v>
      </c>
      <c r="Q5873">
        <v>7.6369999999999997E-3</v>
      </c>
    </row>
    <row r="5874" spans="1:17">
      <c r="A5874" t="s">
        <v>13472</v>
      </c>
      <c r="B5874" t="s">
        <v>3294</v>
      </c>
      <c r="C5874">
        <v>2</v>
      </c>
      <c r="D5874">
        <v>2</v>
      </c>
      <c r="E5874">
        <v>5</v>
      </c>
      <c r="F5874" t="s">
        <v>8649</v>
      </c>
      <c r="G5874" t="s">
        <v>8649</v>
      </c>
      <c r="H5874">
        <v>9.990000000000001E-4</v>
      </c>
      <c r="I5874" t="s">
        <v>8649</v>
      </c>
      <c r="J5874">
        <v>3.999E-3</v>
      </c>
      <c r="K5874" t="str">
        <f>IF(G5874="Timeout",I5874,IF(I5874="Timeout",G5874,IF(G5874=I5874,G5874,"Wrong")))</f>
        <v>sat</v>
      </c>
      <c r="L5874" t="str">
        <f>IF(F5874="unknown",K5874,IF(K5874="Timeout","Timeout",IF(F5874=K5874,K5874,"Wrong")))</f>
        <v>sat</v>
      </c>
      <c r="M5874">
        <f>IF(OR(L5874="sat",L5874="unsat"),1,0)</f>
        <v>1</v>
      </c>
      <c r="N5874">
        <f>IF(L5874="Wrong",1,0)</f>
        <v>0</v>
      </c>
      <c r="O5874">
        <f>IF(F5874="unknown",IF(K5874="Timeout",0,1),0)</f>
        <v>0</v>
      </c>
      <c r="P5874" t="s">
        <v>8649</v>
      </c>
      <c r="Q5874">
        <v>8.9289999999999994E-3</v>
      </c>
    </row>
    <row r="5875" spans="1:17">
      <c r="A5875" t="s">
        <v>15768</v>
      </c>
      <c r="B5875" t="s">
        <v>3295</v>
      </c>
      <c r="C5875">
        <v>6</v>
      </c>
      <c r="D5875">
        <v>2</v>
      </c>
      <c r="E5875">
        <v>18</v>
      </c>
      <c r="F5875" t="s">
        <v>8649</v>
      </c>
      <c r="G5875" t="s">
        <v>8649</v>
      </c>
      <c r="H5875">
        <v>2.2997E-2</v>
      </c>
      <c r="I5875" t="s">
        <v>8649</v>
      </c>
      <c r="J5875">
        <v>5.2991999999999997E-2</v>
      </c>
      <c r="K5875" t="str">
        <f>IF(G5875="Timeout",I5875,IF(I5875="Timeout",G5875,IF(G5875=I5875,G5875,"Wrong")))</f>
        <v>sat</v>
      </c>
      <c r="L5875" t="str">
        <f>IF(F5875="unknown",K5875,IF(K5875="Timeout","Timeout",IF(F5875=K5875,K5875,"Wrong")))</f>
        <v>sat</v>
      </c>
      <c r="M5875">
        <f>IF(OR(L5875="sat",L5875="unsat"),1,0)</f>
        <v>1</v>
      </c>
      <c r="N5875">
        <f>IF(L5875="Wrong",1,0)</f>
        <v>0</v>
      </c>
      <c r="O5875">
        <f>IF(F5875="unknown",IF(K5875="Timeout",0,1),0)</f>
        <v>0</v>
      </c>
      <c r="P5875" t="s">
        <v>8649</v>
      </c>
      <c r="Q5875">
        <v>9.7529999999999995E-3</v>
      </c>
    </row>
    <row r="5876" spans="1:17">
      <c r="A5876" t="s">
        <v>12178</v>
      </c>
      <c r="B5876" t="s">
        <v>3296</v>
      </c>
      <c r="C5876">
        <v>5</v>
      </c>
      <c r="D5876">
        <v>2</v>
      </c>
      <c r="E5876">
        <v>11</v>
      </c>
      <c r="F5876" t="s">
        <v>8649</v>
      </c>
      <c r="G5876" t="s">
        <v>8649</v>
      </c>
      <c r="H5876">
        <v>1.2997999999999999E-2</v>
      </c>
      <c r="I5876" t="s">
        <v>8649</v>
      </c>
      <c r="J5876">
        <v>1.1998999999999999E-2</v>
      </c>
      <c r="K5876" t="str">
        <f>IF(G5876="Timeout",I5876,IF(I5876="Timeout",G5876,IF(G5876=I5876,G5876,"Wrong")))</f>
        <v>sat</v>
      </c>
      <c r="L5876" t="str">
        <f>IF(F5876="unknown",K5876,IF(K5876="Timeout","Timeout",IF(F5876=K5876,K5876,"Wrong")))</f>
        <v>sat</v>
      </c>
      <c r="M5876">
        <f>IF(OR(L5876="sat",L5876="unsat"),1,0)</f>
        <v>1</v>
      </c>
      <c r="N5876">
        <f>IF(L5876="Wrong",1,0)</f>
        <v>0</v>
      </c>
      <c r="O5876">
        <f>IF(F5876="unknown",IF(K5876="Timeout",0,1),0)</f>
        <v>0</v>
      </c>
      <c r="P5876" t="s">
        <v>8649</v>
      </c>
      <c r="Q5876">
        <v>3.9459999999999999E-3</v>
      </c>
    </row>
    <row r="5877" spans="1:17">
      <c r="A5877" t="s">
        <v>16996</v>
      </c>
      <c r="B5877" t="s">
        <v>3297</v>
      </c>
      <c r="C5877">
        <v>6</v>
      </c>
      <c r="D5877">
        <v>2</v>
      </c>
      <c r="E5877">
        <v>18</v>
      </c>
      <c r="F5877" t="s">
        <v>8649</v>
      </c>
      <c r="G5877" t="s">
        <v>8649</v>
      </c>
      <c r="H5877">
        <v>5.999E-3</v>
      </c>
      <c r="I5877" t="s">
        <v>8649</v>
      </c>
      <c r="J5877">
        <v>1.1998999999999999E-2</v>
      </c>
      <c r="K5877" t="str">
        <f>IF(G5877="Timeout",I5877,IF(I5877="Timeout",G5877,IF(G5877=I5877,G5877,"Wrong")))</f>
        <v>sat</v>
      </c>
      <c r="L5877" t="str">
        <f>IF(F5877="unknown",K5877,IF(K5877="Timeout","Timeout",IF(F5877=K5877,K5877,"Wrong")))</f>
        <v>sat</v>
      </c>
      <c r="M5877">
        <f>IF(OR(L5877="sat",L5877="unsat"),1,0)</f>
        <v>1</v>
      </c>
      <c r="N5877">
        <f>IF(L5877="Wrong",1,0)</f>
        <v>0</v>
      </c>
      <c r="O5877">
        <f>IF(F5877="unknown",IF(K5877="Timeout",0,1),0)</f>
        <v>0</v>
      </c>
      <c r="P5877" t="s">
        <v>8649</v>
      </c>
      <c r="Q5877">
        <v>9.9600000000000001E-3</v>
      </c>
    </row>
    <row r="5878" spans="1:17">
      <c r="A5878" t="s">
        <v>13292</v>
      </c>
      <c r="B5878" t="s">
        <v>3298</v>
      </c>
      <c r="C5878">
        <v>4</v>
      </c>
      <c r="D5878">
        <v>2</v>
      </c>
      <c r="E5878">
        <v>10</v>
      </c>
      <c r="F5878" t="s">
        <v>8649</v>
      </c>
      <c r="G5878" t="s">
        <v>8649</v>
      </c>
      <c r="H5878">
        <v>1.0998000000000001E-2</v>
      </c>
      <c r="I5878" t="s">
        <v>8649</v>
      </c>
      <c r="J5878">
        <v>7.9989999999999992E-3</v>
      </c>
      <c r="K5878" t="str">
        <f>IF(G5878="Timeout",I5878,IF(I5878="Timeout",G5878,IF(G5878=I5878,G5878,"Wrong")))</f>
        <v>sat</v>
      </c>
      <c r="L5878" t="str">
        <f>IF(F5878="unknown",K5878,IF(K5878="Timeout","Timeout",IF(F5878=K5878,K5878,"Wrong")))</f>
        <v>sat</v>
      </c>
      <c r="M5878">
        <f>IF(OR(L5878="sat",L5878="unsat"),1,0)</f>
        <v>1</v>
      </c>
      <c r="N5878">
        <f>IF(L5878="Wrong",1,0)</f>
        <v>0</v>
      </c>
      <c r="O5878">
        <f>IF(F5878="unknown",IF(K5878="Timeout",0,1),0)</f>
        <v>0</v>
      </c>
      <c r="P5878" t="s">
        <v>8649</v>
      </c>
      <c r="Q5878">
        <v>9.8700000000000003E-3</v>
      </c>
    </row>
    <row r="5879" spans="1:17">
      <c r="A5879" t="s">
        <v>17326</v>
      </c>
      <c r="B5879" t="s">
        <v>3299</v>
      </c>
      <c r="C5879">
        <v>7</v>
      </c>
      <c r="D5879">
        <v>2</v>
      </c>
      <c r="E5879">
        <v>25</v>
      </c>
      <c r="F5879" t="s">
        <v>8649</v>
      </c>
      <c r="G5879" t="s">
        <v>8649</v>
      </c>
      <c r="H5879">
        <v>1.9997000000000001E-2</v>
      </c>
      <c r="I5879" t="s">
        <v>8649</v>
      </c>
      <c r="J5879">
        <v>5.3991999999999998E-2</v>
      </c>
      <c r="K5879" t="str">
        <f>IF(G5879="Timeout",I5879,IF(I5879="Timeout",G5879,IF(G5879=I5879,G5879,"Wrong")))</f>
        <v>sat</v>
      </c>
      <c r="L5879" t="str">
        <f>IF(F5879="unknown",K5879,IF(K5879="Timeout","Timeout",IF(F5879=K5879,K5879,"Wrong")))</f>
        <v>sat</v>
      </c>
      <c r="M5879">
        <f>IF(OR(L5879="sat",L5879="unsat"),1,0)</f>
        <v>1</v>
      </c>
      <c r="N5879">
        <f>IF(L5879="Wrong",1,0)</f>
        <v>0</v>
      </c>
      <c r="O5879">
        <f>IF(F5879="unknown",IF(K5879="Timeout",0,1),0)</f>
        <v>0</v>
      </c>
      <c r="P5879" t="s">
        <v>8649</v>
      </c>
      <c r="Q5879">
        <v>1.2803E-2</v>
      </c>
    </row>
    <row r="5880" spans="1:17">
      <c r="A5880" t="s">
        <v>10246</v>
      </c>
      <c r="B5880" t="s">
        <v>3300</v>
      </c>
      <c r="C5880">
        <v>6</v>
      </c>
      <c r="D5880">
        <v>2</v>
      </c>
      <c r="E5880">
        <v>15</v>
      </c>
      <c r="F5880" t="s">
        <v>8649</v>
      </c>
      <c r="G5880" t="s">
        <v>8649</v>
      </c>
      <c r="H5880">
        <v>1.2997999999999999E-2</v>
      </c>
      <c r="I5880" t="s">
        <v>8649</v>
      </c>
      <c r="J5880">
        <v>1.0998000000000001E-2</v>
      </c>
      <c r="K5880" t="str">
        <f>IF(G5880="Timeout",I5880,IF(I5880="Timeout",G5880,IF(G5880=I5880,G5880,"Wrong")))</f>
        <v>sat</v>
      </c>
      <c r="L5880" t="str">
        <f>IF(F5880="unknown",K5880,IF(K5880="Timeout","Timeout",IF(F5880=K5880,K5880,"Wrong")))</f>
        <v>sat</v>
      </c>
      <c r="M5880">
        <f>IF(OR(L5880="sat",L5880="unsat"),1,0)</f>
        <v>1</v>
      </c>
      <c r="N5880">
        <f>IF(L5880="Wrong",1,0)</f>
        <v>0</v>
      </c>
      <c r="O5880">
        <f>IF(F5880="unknown",IF(K5880="Timeout",0,1),0)</f>
        <v>0</v>
      </c>
      <c r="P5880" t="s">
        <v>8649</v>
      </c>
      <c r="Q5880">
        <v>1.264E-2</v>
      </c>
    </row>
    <row r="5881" spans="1:17">
      <c r="A5881" t="s">
        <v>15387</v>
      </c>
      <c r="B5881" t="s">
        <v>3301</v>
      </c>
      <c r="C5881">
        <v>2</v>
      </c>
      <c r="D5881">
        <v>2</v>
      </c>
      <c r="E5881">
        <v>4</v>
      </c>
      <c r="F5881" t="s">
        <v>8649</v>
      </c>
      <c r="G5881" t="s">
        <v>8649</v>
      </c>
      <c r="H5881">
        <v>1E-3</v>
      </c>
      <c r="I5881" t="s">
        <v>8649</v>
      </c>
      <c r="J5881">
        <v>4.0000000000000001E-3</v>
      </c>
      <c r="K5881" t="str">
        <f>IF(G5881="Timeout",I5881,IF(I5881="Timeout",G5881,IF(G5881=I5881,G5881,"Wrong")))</f>
        <v>sat</v>
      </c>
      <c r="L5881" t="str">
        <f>IF(F5881="unknown",K5881,IF(K5881="Timeout","Timeout",IF(F5881=K5881,K5881,"Wrong")))</f>
        <v>sat</v>
      </c>
      <c r="M5881">
        <f>IF(OR(L5881="sat",L5881="unsat"),1,0)</f>
        <v>1</v>
      </c>
      <c r="N5881">
        <f>IF(L5881="Wrong",1,0)</f>
        <v>0</v>
      </c>
      <c r="O5881">
        <f>IF(F5881="unknown",IF(K5881="Timeout",0,1),0)</f>
        <v>0</v>
      </c>
      <c r="P5881" t="s">
        <v>8649</v>
      </c>
      <c r="Q5881">
        <v>1.1708E-2</v>
      </c>
    </row>
    <row r="5882" spans="1:17">
      <c r="A5882" t="s">
        <v>11301</v>
      </c>
      <c r="B5882" t="s">
        <v>3302</v>
      </c>
      <c r="C5882">
        <v>5</v>
      </c>
      <c r="D5882">
        <v>2</v>
      </c>
      <c r="E5882">
        <v>14</v>
      </c>
      <c r="F5882" t="s">
        <v>8649</v>
      </c>
      <c r="G5882" t="s">
        <v>8649</v>
      </c>
      <c r="H5882">
        <v>5.999E-3</v>
      </c>
      <c r="I5882" t="s">
        <v>8649</v>
      </c>
      <c r="J5882">
        <v>6.9979999999999999E-3</v>
      </c>
      <c r="K5882" t="str">
        <f>IF(G5882="Timeout",I5882,IF(I5882="Timeout",G5882,IF(G5882=I5882,G5882,"Wrong")))</f>
        <v>sat</v>
      </c>
      <c r="L5882" t="str">
        <f>IF(F5882="unknown",K5882,IF(K5882="Timeout","Timeout",IF(F5882=K5882,K5882,"Wrong")))</f>
        <v>sat</v>
      </c>
      <c r="M5882">
        <f>IF(OR(L5882="sat",L5882="unsat"),1,0)</f>
        <v>1</v>
      </c>
      <c r="N5882">
        <f>IF(L5882="Wrong",1,0)</f>
        <v>0</v>
      </c>
      <c r="O5882">
        <f>IF(F5882="unknown",IF(K5882="Timeout",0,1),0)</f>
        <v>0</v>
      </c>
      <c r="P5882" t="s">
        <v>8649</v>
      </c>
      <c r="Q5882">
        <v>4.6709999999999998E-3</v>
      </c>
    </row>
    <row r="5883" spans="1:17">
      <c r="A5883" t="s">
        <v>15769</v>
      </c>
      <c r="B5883" t="s">
        <v>3303</v>
      </c>
      <c r="C5883">
        <v>116</v>
      </c>
      <c r="D5883">
        <v>11</v>
      </c>
      <c r="E5883">
        <v>371</v>
      </c>
      <c r="F5883" t="s">
        <v>8656</v>
      </c>
      <c r="G5883" t="s">
        <v>8650</v>
      </c>
      <c r="H5883">
        <v>60.003900000000002</v>
      </c>
      <c r="I5883" t="s">
        <v>8650</v>
      </c>
      <c r="J5883">
        <v>60.003900000000002</v>
      </c>
      <c r="K5883" t="str">
        <f>IF(G5883="Timeout",I5883,IF(I5883="Timeout",G5883,IF(G5883=I5883,G5883,"Wrong")))</f>
        <v>Timeout</v>
      </c>
      <c r="L5883" t="str">
        <f>IF(F5883="unknown",K5883,IF(K5883="Timeout","Timeout",IF(F5883=K5883,K5883,"Wrong")))</f>
        <v>Timeout</v>
      </c>
      <c r="M5883">
        <f>IF(OR(L5883="sat",L5883="unsat"),1,0)</f>
        <v>0</v>
      </c>
      <c r="N5883">
        <f>IF(L5883="Wrong",1,0)</f>
        <v>0</v>
      </c>
      <c r="O5883">
        <f>IF(F5883="unknown",IF(K5883="Timeout",0,1),0)</f>
        <v>0</v>
      </c>
      <c r="P5883" t="s">
        <v>17676</v>
      </c>
      <c r="Q5883">
        <v>60.001018000000002</v>
      </c>
    </row>
    <row r="5884" spans="1:17">
      <c r="A5884" t="s">
        <v>12179</v>
      </c>
      <c r="B5884" t="s">
        <v>3304</v>
      </c>
      <c r="C5884">
        <v>6</v>
      </c>
      <c r="D5884">
        <v>4</v>
      </c>
      <c r="E5884">
        <v>9</v>
      </c>
      <c r="F5884" t="s">
        <v>8649</v>
      </c>
      <c r="G5884" t="s">
        <v>8649</v>
      </c>
      <c r="H5884">
        <v>1.1998999999999999E-2</v>
      </c>
      <c r="I5884" t="s">
        <v>8649</v>
      </c>
      <c r="J5884">
        <v>1.1998999999999999E-2</v>
      </c>
      <c r="K5884" t="str">
        <f>IF(G5884="Timeout",I5884,IF(I5884="Timeout",G5884,IF(G5884=I5884,G5884,"Wrong")))</f>
        <v>sat</v>
      </c>
      <c r="L5884" t="str">
        <f>IF(F5884="unknown",K5884,IF(K5884="Timeout","Timeout",IF(F5884=K5884,K5884,"Wrong")))</f>
        <v>sat</v>
      </c>
      <c r="M5884">
        <f>IF(OR(L5884="sat",L5884="unsat"),1,0)</f>
        <v>1</v>
      </c>
      <c r="N5884">
        <f>IF(L5884="Wrong",1,0)</f>
        <v>0</v>
      </c>
      <c r="O5884">
        <f>IF(F5884="unknown",IF(K5884="Timeout",0,1),0)</f>
        <v>0</v>
      </c>
      <c r="P5884" t="s">
        <v>8649</v>
      </c>
      <c r="Q5884">
        <v>4.1130000000000003E-3</v>
      </c>
    </row>
    <row r="5885" spans="1:17">
      <c r="A5885" t="s">
        <v>14097</v>
      </c>
      <c r="B5885" t="s">
        <v>3305</v>
      </c>
      <c r="C5885">
        <v>2</v>
      </c>
      <c r="D5885">
        <v>2</v>
      </c>
      <c r="E5885">
        <v>4</v>
      </c>
      <c r="F5885" t="s">
        <v>8649</v>
      </c>
      <c r="G5885" t="s">
        <v>8649</v>
      </c>
      <c r="H5885">
        <v>2E-3</v>
      </c>
      <c r="I5885" t="s">
        <v>8649</v>
      </c>
      <c r="J5885">
        <v>3.0000000000000001E-3</v>
      </c>
      <c r="K5885" t="str">
        <f>IF(G5885="Timeout",I5885,IF(I5885="Timeout",G5885,IF(G5885=I5885,G5885,"Wrong")))</f>
        <v>sat</v>
      </c>
      <c r="L5885" t="str">
        <f>IF(F5885="unknown",K5885,IF(K5885="Timeout","Timeout",IF(F5885=K5885,K5885,"Wrong")))</f>
        <v>sat</v>
      </c>
      <c r="M5885">
        <f>IF(OR(L5885="sat",L5885="unsat"),1,0)</f>
        <v>1</v>
      </c>
      <c r="N5885">
        <f>IF(L5885="Wrong",1,0)</f>
        <v>0</v>
      </c>
      <c r="O5885">
        <f>IF(F5885="unknown",IF(K5885="Timeout",0,1),0)</f>
        <v>0</v>
      </c>
      <c r="P5885" t="s">
        <v>8649</v>
      </c>
      <c r="Q5885">
        <v>7.5589999999999997E-3</v>
      </c>
    </row>
    <row r="5886" spans="1:17">
      <c r="A5886" t="s">
        <v>10245</v>
      </c>
      <c r="B5886" t="s">
        <v>3306</v>
      </c>
      <c r="C5886">
        <v>63</v>
      </c>
      <c r="D5886">
        <v>8</v>
      </c>
      <c r="E5886">
        <v>241</v>
      </c>
      <c r="F5886" t="s">
        <v>8656</v>
      </c>
      <c r="G5886" t="s">
        <v>8650</v>
      </c>
      <c r="H5886">
        <v>60.001899999999999</v>
      </c>
      <c r="I5886" t="s">
        <v>8650</v>
      </c>
      <c r="J5886">
        <v>60.003900000000002</v>
      </c>
      <c r="K5886" t="str">
        <f>IF(G5886="Timeout",I5886,IF(I5886="Timeout",G5886,IF(G5886=I5886,G5886,"Wrong")))</f>
        <v>Timeout</v>
      </c>
      <c r="L5886" t="str">
        <f>IF(F5886="unknown",K5886,IF(K5886="Timeout","Timeout",IF(F5886=K5886,K5886,"Wrong")))</f>
        <v>Timeout</v>
      </c>
      <c r="M5886">
        <f>IF(OR(L5886="sat",L5886="unsat"),1,0)</f>
        <v>0</v>
      </c>
      <c r="N5886">
        <f>IF(L5886="Wrong",1,0)</f>
        <v>0</v>
      </c>
      <c r="O5886">
        <f>IF(F5886="unknown",IF(K5886="Timeout",0,1),0)</f>
        <v>0</v>
      </c>
      <c r="P5886" t="s">
        <v>17676</v>
      </c>
      <c r="Q5886">
        <v>60.001370000000001</v>
      </c>
    </row>
    <row r="5887" spans="1:17">
      <c r="A5887" t="s">
        <v>15388</v>
      </c>
      <c r="B5887" t="s">
        <v>3307</v>
      </c>
      <c r="C5887">
        <v>25</v>
      </c>
      <c r="D5887">
        <v>13</v>
      </c>
      <c r="E5887">
        <v>70</v>
      </c>
      <c r="F5887" t="s">
        <v>8656</v>
      </c>
      <c r="G5887" t="s">
        <v>8650</v>
      </c>
      <c r="H5887">
        <v>60.001899999999999</v>
      </c>
      <c r="I5887" t="s">
        <v>8650</v>
      </c>
      <c r="J5887">
        <v>60.001899999999999</v>
      </c>
      <c r="K5887" t="str">
        <f>IF(G5887="Timeout",I5887,IF(I5887="Timeout",G5887,IF(G5887=I5887,G5887,"Wrong")))</f>
        <v>Timeout</v>
      </c>
      <c r="L5887" t="str">
        <f>IF(F5887="unknown",K5887,IF(K5887="Timeout","Timeout",IF(F5887=K5887,K5887,"Wrong")))</f>
        <v>Timeout</v>
      </c>
      <c r="M5887">
        <f>IF(OR(L5887="sat",L5887="unsat"),1,0)</f>
        <v>0</v>
      </c>
      <c r="N5887">
        <f>IF(L5887="Wrong",1,0)</f>
        <v>0</v>
      </c>
      <c r="O5887">
        <f>IF(F5887="unknown",IF(K5887="Timeout",0,1),0)</f>
        <v>0</v>
      </c>
      <c r="P5887" t="s">
        <v>17676</v>
      </c>
      <c r="Q5887">
        <v>59.999490000000002</v>
      </c>
    </row>
    <row r="5888" spans="1:17">
      <c r="A5888" t="s">
        <v>11122</v>
      </c>
      <c r="B5888" t="s">
        <v>3308</v>
      </c>
      <c r="C5888">
        <v>7</v>
      </c>
      <c r="D5888">
        <v>6</v>
      </c>
      <c r="E5888">
        <v>9</v>
      </c>
      <c r="F5888" t="s">
        <v>8649</v>
      </c>
      <c r="G5888" t="s">
        <v>8649</v>
      </c>
      <c r="H5888">
        <v>1.0999E-2</v>
      </c>
      <c r="I5888" t="s">
        <v>8649</v>
      </c>
      <c r="J5888">
        <v>1.6997999999999999E-2</v>
      </c>
      <c r="K5888" t="str">
        <f>IF(G5888="Timeout",I5888,IF(I5888="Timeout",G5888,IF(G5888=I5888,G5888,"Wrong")))</f>
        <v>sat</v>
      </c>
      <c r="L5888" t="str">
        <f>IF(F5888="unknown",K5888,IF(K5888="Timeout","Timeout",IF(F5888=K5888,K5888,"Wrong")))</f>
        <v>sat</v>
      </c>
      <c r="M5888">
        <f>IF(OR(L5888="sat",L5888="unsat"),1,0)</f>
        <v>1</v>
      </c>
      <c r="N5888">
        <f>IF(L5888="Wrong",1,0)</f>
        <v>0</v>
      </c>
      <c r="O5888">
        <f>IF(F5888="unknown",IF(K5888="Timeout",0,1),0)</f>
        <v>0</v>
      </c>
      <c r="P5888" t="s">
        <v>8649</v>
      </c>
      <c r="Q5888">
        <v>3.4369999999999998E-2</v>
      </c>
    </row>
    <row r="5889" spans="1:17">
      <c r="A5889" t="s">
        <v>15770</v>
      </c>
      <c r="B5889" t="s">
        <v>3309</v>
      </c>
      <c r="C5889">
        <v>5</v>
      </c>
      <c r="D5889">
        <v>2</v>
      </c>
      <c r="E5889">
        <v>11</v>
      </c>
      <c r="F5889" t="s">
        <v>8649</v>
      </c>
      <c r="G5889" t="s">
        <v>8649</v>
      </c>
      <c r="H5889">
        <v>3.0000000000000001E-3</v>
      </c>
      <c r="I5889" t="s">
        <v>8649</v>
      </c>
      <c r="J5889">
        <v>3.7994E-2</v>
      </c>
      <c r="K5889" t="str">
        <f>IF(G5889="Timeout",I5889,IF(I5889="Timeout",G5889,IF(G5889=I5889,G5889,"Wrong")))</f>
        <v>sat</v>
      </c>
      <c r="L5889" t="str">
        <f>IF(F5889="unknown",K5889,IF(K5889="Timeout","Timeout",IF(F5889=K5889,K5889,"Wrong")))</f>
        <v>sat</v>
      </c>
      <c r="M5889">
        <f>IF(OR(L5889="sat",L5889="unsat"),1,0)</f>
        <v>1</v>
      </c>
      <c r="N5889">
        <f>IF(L5889="Wrong",1,0)</f>
        <v>0</v>
      </c>
      <c r="O5889">
        <f>IF(F5889="unknown",IF(K5889="Timeout",0,1),0)</f>
        <v>0</v>
      </c>
      <c r="P5889" t="s">
        <v>8649</v>
      </c>
      <c r="Q5889">
        <v>8.2190000000000006E-3</v>
      </c>
    </row>
    <row r="5890" spans="1:17">
      <c r="A5890" t="s">
        <v>12172</v>
      </c>
      <c r="B5890" t="s">
        <v>3310</v>
      </c>
      <c r="C5890">
        <v>7</v>
      </c>
      <c r="D5890">
        <v>6</v>
      </c>
      <c r="E5890">
        <v>9</v>
      </c>
      <c r="F5890" t="s">
        <v>8649</v>
      </c>
      <c r="G5890" t="s">
        <v>8649</v>
      </c>
      <c r="H5890">
        <v>1.2997999999999999E-2</v>
      </c>
      <c r="I5890" t="s">
        <v>8649</v>
      </c>
      <c r="J5890">
        <v>7.9989999999999992E-3</v>
      </c>
      <c r="K5890" t="str">
        <f>IF(G5890="Timeout",I5890,IF(I5890="Timeout",G5890,IF(G5890=I5890,G5890,"Wrong")))</f>
        <v>sat</v>
      </c>
      <c r="L5890" t="str">
        <f>IF(F5890="unknown",K5890,IF(K5890="Timeout","Timeout",IF(F5890=K5890,K5890,"Wrong")))</f>
        <v>sat</v>
      </c>
      <c r="M5890">
        <f>IF(OR(L5890="sat",L5890="unsat"),1,0)</f>
        <v>1</v>
      </c>
      <c r="N5890">
        <f>IF(L5890="Wrong",1,0)</f>
        <v>0</v>
      </c>
      <c r="O5890">
        <f>IF(F5890="unknown",IF(K5890="Timeout",0,1),0)</f>
        <v>0</v>
      </c>
      <c r="P5890" t="s">
        <v>8649</v>
      </c>
      <c r="Q5890">
        <v>3.7546999999999997E-2</v>
      </c>
    </row>
    <row r="5891" spans="1:17">
      <c r="A5891" t="s">
        <v>16992</v>
      </c>
      <c r="B5891" t="s">
        <v>3311</v>
      </c>
      <c r="C5891">
        <v>24</v>
      </c>
      <c r="D5891">
        <v>8</v>
      </c>
      <c r="E5891">
        <v>102</v>
      </c>
      <c r="F5891" t="s">
        <v>8649</v>
      </c>
      <c r="G5891" t="s">
        <v>8649</v>
      </c>
      <c r="H5891">
        <v>3.0105400000000002</v>
      </c>
      <c r="I5891" t="s">
        <v>8649</v>
      </c>
      <c r="J5891">
        <v>5.0512300000000003</v>
      </c>
      <c r="K5891" t="str">
        <f>IF(G5891="Timeout",I5891,IF(I5891="Timeout",G5891,IF(G5891=I5891,G5891,"Wrong")))</f>
        <v>sat</v>
      </c>
      <c r="L5891" t="str">
        <f>IF(F5891="unknown",K5891,IF(K5891="Timeout","Timeout",IF(F5891=K5891,K5891,"Wrong")))</f>
        <v>sat</v>
      </c>
      <c r="M5891">
        <f>IF(OR(L5891="sat",L5891="unsat"),1,0)</f>
        <v>1</v>
      </c>
      <c r="N5891">
        <f>IF(L5891="Wrong",1,0)</f>
        <v>0</v>
      </c>
      <c r="O5891">
        <f>IF(F5891="unknown",IF(K5891="Timeout",0,1),0)</f>
        <v>0</v>
      </c>
      <c r="P5891" t="s">
        <v>17676</v>
      </c>
      <c r="Q5891">
        <v>59.992711999999997</v>
      </c>
    </row>
    <row r="5892" spans="1:17">
      <c r="A5892" t="s">
        <v>9379</v>
      </c>
      <c r="B5892" t="s">
        <v>3312</v>
      </c>
      <c r="C5892">
        <v>6</v>
      </c>
      <c r="D5892">
        <v>2</v>
      </c>
      <c r="E5892">
        <v>15</v>
      </c>
      <c r="F5892" t="s">
        <v>8649</v>
      </c>
      <c r="G5892" t="s">
        <v>8649</v>
      </c>
      <c r="H5892">
        <v>1.7996999999999999E-2</v>
      </c>
      <c r="I5892" t="s">
        <v>8649</v>
      </c>
      <c r="J5892">
        <v>1.5997999999999998E-2</v>
      </c>
      <c r="K5892" t="str">
        <f>IF(G5892="Timeout",I5892,IF(I5892="Timeout",G5892,IF(G5892=I5892,G5892,"Wrong")))</f>
        <v>sat</v>
      </c>
      <c r="L5892" t="str">
        <f>IF(F5892="unknown",K5892,IF(K5892="Timeout","Timeout",IF(F5892=K5892,K5892,"Wrong")))</f>
        <v>sat</v>
      </c>
      <c r="M5892">
        <f>IF(OR(L5892="sat",L5892="unsat"),1,0)</f>
        <v>1</v>
      </c>
      <c r="N5892">
        <f>IF(L5892="Wrong",1,0)</f>
        <v>0</v>
      </c>
      <c r="O5892">
        <f>IF(F5892="unknown",IF(K5892="Timeout",0,1),0)</f>
        <v>0</v>
      </c>
      <c r="P5892" t="s">
        <v>8649</v>
      </c>
      <c r="Q5892">
        <v>8.6840000000000007E-3</v>
      </c>
    </row>
    <row r="5893" spans="1:17">
      <c r="A5893" t="s">
        <v>14093</v>
      </c>
      <c r="B5893" t="s">
        <v>3313</v>
      </c>
      <c r="C5893">
        <v>2</v>
      </c>
      <c r="D5893">
        <v>2</v>
      </c>
      <c r="E5893">
        <v>4</v>
      </c>
      <c r="F5893" t="s">
        <v>8649</v>
      </c>
      <c r="G5893" t="s">
        <v>8649</v>
      </c>
      <c r="H5893">
        <v>3.0000000000000001E-3</v>
      </c>
      <c r="I5893" t="s">
        <v>8649</v>
      </c>
      <c r="J5893">
        <v>3.0000000000000001E-3</v>
      </c>
      <c r="K5893" t="str">
        <f>IF(G5893="Timeout",I5893,IF(I5893="Timeout",G5893,IF(G5893=I5893,G5893,"Wrong")))</f>
        <v>sat</v>
      </c>
      <c r="L5893" t="str">
        <f>IF(F5893="unknown",K5893,IF(K5893="Timeout","Timeout",IF(F5893=K5893,K5893,"Wrong")))</f>
        <v>sat</v>
      </c>
      <c r="M5893">
        <f>IF(OR(L5893="sat",L5893="unsat"),1,0)</f>
        <v>1</v>
      </c>
      <c r="N5893">
        <f>IF(L5893="Wrong",1,0)</f>
        <v>0</v>
      </c>
      <c r="O5893">
        <f>IF(F5893="unknown",IF(K5893="Timeout",0,1),0)</f>
        <v>0</v>
      </c>
      <c r="P5893" t="s">
        <v>8649</v>
      </c>
      <c r="Q5893">
        <v>1.2690999999999999E-2</v>
      </c>
    </row>
    <row r="5894" spans="1:17">
      <c r="A5894" t="s">
        <v>10243</v>
      </c>
      <c r="B5894" t="s">
        <v>3314</v>
      </c>
      <c r="C5894">
        <v>5</v>
      </c>
      <c r="D5894">
        <v>2</v>
      </c>
      <c r="E5894">
        <v>11</v>
      </c>
      <c r="F5894" t="s">
        <v>8649</v>
      </c>
      <c r="G5894" t="s">
        <v>8649</v>
      </c>
      <c r="H5894">
        <v>8.9990000000000001E-3</v>
      </c>
      <c r="I5894" t="s">
        <v>8649</v>
      </c>
      <c r="J5894">
        <v>3.0000000000000001E-3</v>
      </c>
      <c r="K5894" t="str">
        <f>IF(G5894="Timeout",I5894,IF(I5894="Timeout",G5894,IF(G5894=I5894,G5894,"Wrong")))</f>
        <v>sat</v>
      </c>
      <c r="L5894" t="str">
        <f>IF(F5894="unknown",K5894,IF(K5894="Timeout","Timeout",IF(F5894=K5894,K5894,"Wrong")))</f>
        <v>sat</v>
      </c>
      <c r="M5894">
        <f>IF(OR(L5894="sat",L5894="unsat"),1,0)</f>
        <v>1</v>
      </c>
      <c r="N5894">
        <f>IF(L5894="Wrong",1,0)</f>
        <v>0</v>
      </c>
      <c r="O5894">
        <f>IF(F5894="unknown",IF(K5894="Timeout",0,1),0)</f>
        <v>0</v>
      </c>
      <c r="P5894" t="s">
        <v>8649</v>
      </c>
      <c r="Q5894">
        <v>9.6310000000000007E-3</v>
      </c>
    </row>
    <row r="5895" spans="1:17">
      <c r="A5895" t="s">
        <v>15764</v>
      </c>
      <c r="B5895" t="s">
        <v>3315</v>
      </c>
      <c r="C5895">
        <v>6</v>
      </c>
      <c r="D5895">
        <v>6</v>
      </c>
      <c r="E5895">
        <v>9</v>
      </c>
      <c r="F5895" t="s">
        <v>8649</v>
      </c>
      <c r="G5895" t="s">
        <v>8649</v>
      </c>
      <c r="H5895">
        <v>3.0000000000000001E-3</v>
      </c>
      <c r="I5895" t="s">
        <v>8649</v>
      </c>
      <c r="J5895">
        <v>7.9989999999999992E-3</v>
      </c>
      <c r="K5895" t="str">
        <f>IF(G5895="Timeout",I5895,IF(I5895="Timeout",G5895,IF(G5895=I5895,G5895,"Wrong")))</f>
        <v>sat</v>
      </c>
      <c r="L5895" t="str">
        <f>IF(F5895="unknown",K5895,IF(K5895="Timeout","Timeout",IF(F5895=K5895,K5895,"Wrong")))</f>
        <v>sat</v>
      </c>
      <c r="M5895">
        <f>IF(OR(L5895="sat",L5895="unsat"),1,0)</f>
        <v>1</v>
      </c>
      <c r="N5895">
        <f>IF(L5895="Wrong",1,0)</f>
        <v>0</v>
      </c>
      <c r="O5895">
        <f>IF(F5895="unknown",IF(K5895="Timeout",0,1),0)</f>
        <v>0</v>
      </c>
      <c r="P5895" t="s">
        <v>8649</v>
      </c>
      <c r="Q5895">
        <v>6.2960000000000004E-3</v>
      </c>
    </row>
    <row r="5896" spans="1:17">
      <c r="A5896" t="s">
        <v>17322</v>
      </c>
      <c r="B5896" t="s">
        <v>3316</v>
      </c>
      <c r="C5896">
        <v>28</v>
      </c>
      <c r="D5896">
        <v>7</v>
      </c>
      <c r="E5896">
        <v>57</v>
      </c>
      <c r="F5896" t="s">
        <v>8656</v>
      </c>
      <c r="G5896" t="s">
        <v>8650</v>
      </c>
      <c r="H5896">
        <v>60.001899999999999</v>
      </c>
      <c r="I5896" t="s">
        <v>8650</v>
      </c>
      <c r="J5896">
        <v>60.000900000000001</v>
      </c>
      <c r="K5896" t="str">
        <f>IF(G5896="Timeout",I5896,IF(I5896="Timeout",G5896,IF(G5896=I5896,G5896,"Wrong")))</f>
        <v>Timeout</v>
      </c>
      <c r="L5896" t="str">
        <f>IF(F5896="unknown",K5896,IF(K5896="Timeout","Timeout",IF(F5896=K5896,K5896,"Wrong")))</f>
        <v>Timeout</v>
      </c>
      <c r="M5896">
        <f>IF(OR(L5896="sat",L5896="unsat"),1,0)</f>
        <v>0</v>
      </c>
      <c r="N5896">
        <f>IF(L5896="Wrong",1,0)</f>
        <v>0</v>
      </c>
      <c r="O5896">
        <f>IF(F5896="unknown",IF(K5896="Timeout",0,1),0)</f>
        <v>0</v>
      </c>
      <c r="P5896" t="s">
        <v>8656</v>
      </c>
      <c r="Q5896">
        <v>12.557864</v>
      </c>
    </row>
    <row r="5897" spans="1:17">
      <c r="A5897" t="s">
        <v>13293</v>
      </c>
      <c r="B5897" t="s">
        <v>3317</v>
      </c>
      <c r="C5897">
        <v>7</v>
      </c>
      <c r="D5897">
        <v>6</v>
      </c>
      <c r="E5897">
        <v>9</v>
      </c>
      <c r="F5897" t="s">
        <v>8649</v>
      </c>
      <c r="G5897" t="s">
        <v>8649</v>
      </c>
      <c r="H5897">
        <v>1.3998E-2</v>
      </c>
      <c r="I5897" t="s">
        <v>8649</v>
      </c>
      <c r="J5897">
        <v>2.5995999999999998E-2</v>
      </c>
      <c r="K5897" t="str">
        <f>IF(G5897="Timeout",I5897,IF(I5897="Timeout",G5897,IF(G5897=I5897,G5897,"Wrong")))</f>
        <v>sat</v>
      </c>
      <c r="L5897" t="str">
        <f>IF(F5897="unknown",K5897,IF(K5897="Timeout","Timeout",IF(F5897=K5897,K5897,"Wrong")))</f>
        <v>sat</v>
      </c>
      <c r="M5897">
        <f>IF(OR(L5897="sat",L5897="unsat"),1,0)</f>
        <v>1</v>
      </c>
      <c r="N5897">
        <f>IF(L5897="Wrong",1,0)</f>
        <v>0</v>
      </c>
      <c r="O5897">
        <f>IF(F5897="unknown",IF(K5897="Timeout",0,1),0)</f>
        <v>0</v>
      </c>
      <c r="P5897" t="s">
        <v>8649</v>
      </c>
      <c r="Q5897">
        <v>3.5833999999999998E-2</v>
      </c>
    </row>
    <row r="5898" spans="1:17">
      <c r="A5898" t="s">
        <v>9377</v>
      </c>
      <c r="B5898" t="s">
        <v>3318</v>
      </c>
      <c r="C5898">
        <v>4</v>
      </c>
      <c r="D5898">
        <v>2</v>
      </c>
      <c r="E5898">
        <v>10</v>
      </c>
      <c r="F5898" t="s">
        <v>8649</v>
      </c>
      <c r="G5898" t="s">
        <v>8649</v>
      </c>
      <c r="H5898">
        <v>2.1996999999999999E-2</v>
      </c>
      <c r="I5898" t="s">
        <v>8649</v>
      </c>
      <c r="J5898">
        <v>1.3998E-2</v>
      </c>
      <c r="K5898" t="str">
        <f>IF(G5898="Timeout",I5898,IF(I5898="Timeout",G5898,IF(G5898=I5898,G5898,"Wrong")))</f>
        <v>sat</v>
      </c>
      <c r="L5898" t="str">
        <f>IF(F5898="unknown",K5898,IF(K5898="Timeout","Timeout",IF(F5898=K5898,K5898,"Wrong")))</f>
        <v>sat</v>
      </c>
      <c r="M5898">
        <f>IF(OR(L5898="sat",L5898="unsat"),1,0)</f>
        <v>1</v>
      </c>
      <c r="N5898">
        <f>IF(L5898="Wrong",1,0)</f>
        <v>0</v>
      </c>
      <c r="O5898">
        <f>IF(F5898="unknown",IF(K5898="Timeout",0,1),0)</f>
        <v>0</v>
      </c>
      <c r="P5898" t="s">
        <v>8649</v>
      </c>
      <c r="Q5898">
        <v>1.2288E-2</v>
      </c>
    </row>
    <row r="5899" spans="1:17">
      <c r="A5899" t="s">
        <v>14094</v>
      </c>
      <c r="B5899" t="s">
        <v>3319</v>
      </c>
      <c r="C5899">
        <v>5</v>
      </c>
      <c r="D5899">
        <v>2</v>
      </c>
      <c r="E5899">
        <v>14</v>
      </c>
      <c r="F5899" t="s">
        <v>8649</v>
      </c>
      <c r="G5899" t="s">
        <v>8649</v>
      </c>
      <c r="H5899">
        <v>1.7996999999999999E-2</v>
      </c>
      <c r="I5899" t="s">
        <v>8649</v>
      </c>
      <c r="J5899">
        <v>1.9997000000000001E-2</v>
      </c>
      <c r="K5899" t="str">
        <f>IF(G5899="Timeout",I5899,IF(I5899="Timeout",G5899,IF(G5899=I5899,G5899,"Wrong")))</f>
        <v>sat</v>
      </c>
      <c r="L5899" t="str">
        <f>IF(F5899="unknown",K5899,IF(K5899="Timeout","Timeout",IF(F5899=K5899,K5899,"Wrong")))</f>
        <v>sat</v>
      </c>
      <c r="M5899">
        <f>IF(OR(L5899="sat",L5899="unsat"),1,0)</f>
        <v>1</v>
      </c>
      <c r="N5899">
        <f>IF(L5899="Wrong",1,0)</f>
        <v>0</v>
      </c>
      <c r="O5899">
        <f>IF(F5899="unknown",IF(K5899="Timeout",0,1),0)</f>
        <v>0</v>
      </c>
      <c r="P5899" t="s">
        <v>8649</v>
      </c>
      <c r="Q5899">
        <v>1.2812E-2</v>
      </c>
    </row>
    <row r="5900" spans="1:17">
      <c r="A5900" t="s">
        <v>10244</v>
      </c>
      <c r="B5900" t="s">
        <v>3320</v>
      </c>
      <c r="C5900">
        <v>2</v>
      </c>
      <c r="D5900">
        <v>2</v>
      </c>
      <c r="E5900">
        <v>4</v>
      </c>
      <c r="F5900" t="s">
        <v>8649</v>
      </c>
      <c r="G5900" t="s">
        <v>8649</v>
      </c>
      <c r="H5900">
        <v>3.0000000000000001E-3</v>
      </c>
      <c r="I5900" t="s">
        <v>8649</v>
      </c>
      <c r="J5900">
        <v>1.0999E-2</v>
      </c>
      <c r="K5900" t="str">
        <f>IF(G5900="Timeout",I5900,IF(I5900="Timeout",G5900,IF(G5900=I5900,G5900,"Wrong")))</f>
        <v>sat</v>
      </c>
      <c r="L5900" t="str">
        <f>IF(F5900="unknown",K5900,IF(K5900="Timeout","Timeout",IF(F5900=K5900,K5900,"Wrong")))</f>
        <v>sat</v>
      </c>
      <c r="M5900">
        <f>IF(OR(L5900="sat",L5900="unsat"),1,0)</f>
        <v>1</v>
      </c>
      <c r="N5900">
        <f>IF(L5900="Wrong",1,0)</f>
        <v>0</v>
      </c>
      <c r="O5900">
        <f>IF(F5900="unknown",IF(K5900="Timeout",0,1),0)</f>
        <v>0</v>
      </c>
      <c r="P5900" t="s">
        <v>8649</v>
      </c>
      <c r="Q5900">
        <v>8.4860000000000005E-3</v>
      </c>
    </row>
    <row r="5901" spans="1:17">
      <c r="A5901" t="s">
        <v>14572</v>
      </c>
      <c r="B5901" t="s">
        <v>3321</v>
      </c>
      <c r="C5901">
        <v>2</v>
      </c>
      <c r="D5901">
        <v>2</v>
      </c>
      <c r="E5901">
        <v>4</v>
      </c>
      <c r="F5901" t="s">
        <v>8649</v>
      </c>
      <c r="G5901" t="s">
        <v>8649</v>
      </c>
      <c r="H5901">
        <v>2E-3</v>
      </c>
      <c r="I5901" t="s">
        <v>8649</v>
      </c>
      <c r="J5901">
        <v>3.0000000000000001E-3</v>
      </c>
      <c r="K5901" t="str">
        <f>IF(G5901="Timeout",I5901,IF(I5901="Timeout",G5901,IF(G5901=I5901,G5901,"Wrong")))</f>
        <v>sat</v>
      </c>
      <c r="L5901" t="str">
        <f>IF(F5901="unknown",K5901,IF(K5901="Timeout","Timeout",IF(F5901=K5901,K5901,"Wrong")))</f>
        <v>sat</v>
      </c>
      <c r="M5901">
        <f>IF(OR(L5901="sat",L5901="unsat"),1,0)</f>
        <v>1</v>
      </c>
      <c r="N5901">
        <f>IF(L5901="Wrong",1,0)</f>
        <v>0</v>
      </c>
      <c r="O5901">
        <f>IF(F5901="unknown",IF(K5901="Timeout",0,1),0)</f>
        <v>0</v>
      </c>
      <c r="P5901" t="s">
        <v>8649</v>
      </c>
      <c r="Q5901">
        <v>6.5779999999999996E-3</v>
      </c>
    </row>
    <row r="5902" spans="1:17">
      <c r="A5902" t="s">
        <v>11119</v>
      </c>
      <c r="B5902" t="s">
        <v>3322</v>
      </c>
      <c r="C5902">
        <v>5</v>
      </c>
      <c r="D5902">
        <v>2</v>
      </c>
      <c r="E5902">
        <v>11</v>
      </c>
      <c r="F5902" t="s">
        <v>8649</v>
      </c>
      <c r="G5902" t="s">
        <v>8649</v>
      </c>
      <c r="H5902">
        <v>2.2995999999999999E-2</v>
      </c>
      <c r="I5902" t="s">
        <v>8649</v>
      </c>
      <c r="J5902">
        <v>4.0994000000000003E-2</v>
      </c>
      <c r="K5902" t="str">
        <f>IF(G5902="Timeout",I5902,IF(I5902="Timeout",G5902,IF(G5902=I5902,G5902,"Wrong")))</f>
        <v>sat</v>
      </c>
      <c r="L5902" t="str">
        <f>IF(F5902="unknown",K5902,IF(K5902="Timeout","Timeout",IF(F5902=K5902,K5902,"Wrong")))</f>
        <v>sat</v>
      </c>
      <c r="M5902">
        <f>IF(OR(L5902="sat",L5902="unsat"),1,0)</f>
        <v>1</v>
      </c>
      <c r="N5902">
        <f>IF(L5902="Wrong",1,0)</f>
        <v>0</v>
      </c>
      <c r="O5902">
        <f>IF(F5902="unknown",IF(K5902="Timeout",0,1),0)</f>
        <v>0</v>
      </c>
      <c r="P5902" t="s">
        <v>8649</v>
      </c>
      <c r="Q5902">
        <v>4.2490000000000002E-3</v>
      </c>
    </row>
    <row r="5903" spans="1:17">
      <c r="A5903" t="s">
        <v>12455</v>
      </c>
      <c r="B5903" t="s">
        <v>3323</v>
      </c>
      <c r="C5903">
        <v>6</v>
      </c>
      <c r="D5903">
        <v>6</v>
      </c>
      <c r="E5903">
        <v>9</v>
      </c>
      <c r="F5903" t="s">
        <v>8649</v>
      </c>
      <c r="G5903" t="s">
        <v>8649</v>
      </c>
      <c r="H5903">
        <v>1.4997999999999999E-2</v>
      </c>
      <c r="I5903" t="s">
        <v>8649</v>
      </c>
      <c r="J5903">
        <v>2.2995999999999999E-2</v>
      </c>
      <c r="K5903" t="str">
        <f>IF(G5903="Timeout",I5903,IF(I5903="Timeout",G5903,IF(G5903=I5903,G5903,"Wrong")))</f>
        <v>sat</v>
      </c>
      <c r="L5903" t="str">
        <f>IF(F5903="unknown",K5903,IF(K5903="Timeout","Timeout",IF(F5903=K5903,K5903,"Wrong")))</f>
        <v>sat</v>
      </c>
      <c r="M5903">
        <f>IF(OR(L5903="sat",L5903="unsat"),1,0)</f>
        <v>1</v>
      </c>
      <c r="N5903">
        <f>IF(L5903="Wrong",1,0)</f>
        <v>0</v>
      </c>
      <c r="O5903">
        <f>IF(F5903="unknown",IF(K5903="Timeout",0,1),0)</f>
        <v>0</v>
      </c>
      <c r="P5903" t="s">
        <v>8649</v>
      </c>
      <c r="Q5903">
        <v>1.1117999999999999E-2</v>
      </c>
    </row>
    <row r="5904" spans="1:17">
      <c r="A5904" t="s">
        <v>17323</v>
      </c>
      <c r="B5904" t="s">
        <v>3324</v>
      </c>
      <c r="C5904">
        <v>4</v>
      </c>
      <c r="D5904">
        <v>3</v>
      </c>
      <c r="E5904">
        <v>7</v>
      </c>
      <c r="F5904" t="s">
        <v>8649</v>
      </c>
      <c r="G5904" t="s">
        <v>8649</v>
      </c>
      <c r="H5904">
        <v>8.9990000000000001E-3</v>
      </c>
      <c r="I5904" t="s">
        <v>8649</v>
      </c>
      <c r="J5904">
        <v>6.999E-3</v>
      </c>
      <c r="K5904" t="str">
        <f>IF(G5904="Timeout",I5904,IF(I5904="Timeout",G5904,IF(G5904=I5904,G5904,"Wrong")))</f>
        <v>sat</v>
      </c>
      <c r="L5904" t="str">
        <f>IF(F5904="unknown",K5904,IF(K5904="Timeout","Timeout",IF(F5904=K5904,K5904,"Wrong")))</f>
        <v>sat</v>
      </c>
      <c r="M5904">
        <f>IF(OR(L5904="sat",L5904="unsat"),1,0)</f>
        <v>1</v>
      </c>
      <c r="N5904">
        <f>IF(L5904="Wrong",1,0)</f>
        <v>0</v>
      </c>
      <c r="O5904">
        <f>IF(F5904="unknown",IF(K5904="Timeout",0,1),0)</f>
        <v>0</v>
      </c>
      <c r="P5904" t="s">
        <v>8649</v>
      </c>
      <c r="Q5904">
        <v>1.1833E-2</v>
      </c>
    </row>
    <row r="5905" spans="1:17">
      <c r="A5905" t="s">
        <v>14095</v>
      </c>
      <c r="B5905" t="s">
        <v>3325</v>
      </c>
      <c r="C5905">
        <v>7</v>
      </c>
      <c r="D5905">
        <v>2</v>
      </c>
      <c r="E5905">
        <v>19</v>
      </c>
      <c r="F5905" t="s">
        <v>8649</v>
      </c>
      <c r="G5905" t="s">
        <v>8649</v>
      </c>
      <c r="H5905">
        <v>2.2997E-2</v>
      </c>
      <c r="I5905" t="s">
        <v>8649</v>
      </c>
      <c r="J5905">
        <v>4.2993999999999997E-2</v>
      </c>
      <c r="K5905" t="str">
        <f>IF(G5905="Timeout",I5905,IF(I5905="Timeout",G5905,IF(G5905=I5905,G5905,"Wrong")))</f>
        <v>sat</v>
      </c>
      <c r="L5905" t="str">
        <f>IF(F5905="unknown",K5905,IF(K5905="Timeout","Timeout",IF(F5905=K5905,K5905,"Wrong")))</f>
        <v>sat</v>
      </c>
      <c r="M5905">
        <f>IF(OR(L5905="sat",L5905="unsat"),1,0)</f>
        <v>1</v>
      </c>
      <c r="N5905">
        <f>IF(L5905="Wrong",1,0)</f>
        <v>0</v>
      </c>
      <c r="O5905">
        <f>IF(F5905="unknown",IF(K5905="Timeout",0,1),0)</f>
        <v>0</v>
      </c>
      <c r="P5905" t="s">
        <v>8649</v>
      </c>
      <c r="Q5905">
        <v>1.0684000000000001E-2</v>
      </c>
    </row>
    <row r="5906" spans="1:17">
      <c r="A5906" t="s">
        <v>9968</v>
      </c>
      <c r="B5906" t="s">
        <v>3326</v>
      </c>
      <c r="C5906">
        <v>4</v>
      </c>
      <c r="D5906">
        <v>2</v>
      </c>
      <c r="E5906">
        <v>10</v>
      </c>
      <c r="F5906" t="s">
        <v>8649</v>
      </c>
      <c r="G5906" t="s">
        <v>8649</v>
      </c>
      <c r="H5906">
        <v>7.9989999999999992E-3</v>
      </c>
      <c r="I5906" t="s">
        <v>8649</v>
      </c>
      <c r="J5906">
        <v>1.4997999999999999E-2</v>
      </c>
      <c r="K5906" t="str">
        <f>IF(G5906="Timeout",I5906,IF(I5906="Timeout",G5906,IF(G5906=I5906,G5906,"Wrong")))</f>
        <v>sat</v>
      </c>
      <c r="L5906" t="str">
        <f>IF(F5906="unknown",K5906,IF(K5906="Timeout","Timeout",IF(F5906=K5906,K5906,"Wrong")))</f>
        <v>sat</v>
      </c>
      <c r="M5906">
        <f>IF(OR(L5906="sat",L5906="unsat"),1,0)</f>
        <v>1</v>
      </c>
      <c r="N5906">
        <f>IF(L5906="Wrong",1,0)</f>
        <v>0</v>
      </c>
      <c r="O5906">
        <f>IF(F5906="unknown",IF(K5906="Timeout",0,1),0)</f>
        <v>0</v>
      </c>
      <c r="P5906" t="s">
        <v>8649</v>
      </c>
      <c r="Q5906">
        <v>5.7889999999999999E-3</v>
      </c>
    </row>
    <row r="5907" spans="1:17">
      <c r="A5907" t="s">
        <v>11297</v>
      </c>
      <c r="B5907" t="s">
        <v>2527</v>
      </c>
      <c r="C5907">
        <v>4</v>
      </c>
      <c r="D5907">
        <v>3</v>
      </c>
      <c r="E5907">
        <v>7</v>
      </c>
      <c r="F5907" t="s">
        <v>8649</v>
      </c>
      <c r="G5907" t="s">
        <v>8649</v>
      </c>
      <c r="H5907">
        <v>1.1998E-2</v>
      </c>
      <c r="I5907" t="s">
        <v>8649</v>
      </c>
      <c r="J5907">
        <v>7.9989999999999992E-3</v>
      </c>
      <c r="K5907" t="str">
        <f>IF(G5907="Timeout",I5907,IF(I5907="Timeout",G5907,IF(G5907=I5907,G5907,"Wrong")))</f>
        <v>sat</v>
      </c>
      <c r="L5907" t="str">
        <f>IF(F5907="unknown",K5907,IF(K5907="Timeout","Timeout",IF(F5907=K5907,K5907,"Wrong")))</f>
        <v>sat</v>
      </c>
      <c r="M5907">
        <f>IF(OR(L5907="sat",L5907="unsat"),1,0)</f>
        <v>1</v>
      </c>
      <c r="N5907">
        <f>IF(L5907="Wrong",1,0)</f>
        <v>0</v>
      </c>
      <c r="O5907">
        <f>IF(F5907="unknown",IF(K5907="Timeout",0,1),0)</f>
        <v>0</v>
      </c>
      <c r="P5907" t="s">
        <v>8649</v>
      </c>
      <c r="Q5907">
        <v>1.0572E-2</v>
      </c>
    </row>
    <row r="5908" spans="1:17">
      <c r="A5908" t="s">
        <v>16102</v>
      </c>
      <c r="B5908" t="s">
        <v>2528</v>
      </c>
      <c r="C5908">
        <v>2</v>
      </c>
      <c r="D5908">
        <v>2</v>
      </c>
      <c r="E5908">
        <v>4</v>
      </c>
      <c r="F5908" t="s">
        <v>8649</v>
      </c>
      <c r="G5908" t="s">
        <v>8649</v>
      </c>
      <c r="H5908">
        <v>3.0000000000000001E-3</v>
      </c>
      <c r="I5908" t="s">
        <v>8649</v>
      </c>
      <c r="J5908">
        <v>7.9989999999999992E-3</v>
      </c>
      <c r="K5908" t="str">
        <f>IF(G5908="Timeout",I5908,IF(I5908="Timeout",G5908,IF(G5908=I5908,G5908,"Wrong")))</f>
        <v>sat</v>
      </c>
      <c r="L5908" t="str">
        <f>IF(F5908="unknown",K5908,IF(K5908="Timeout","Timeout",IF(F5908=K5908,K5908,"Wrong")))</f>
        <v>sat</v>
      </c>
      <c r="M5908">
        <f>IF(OR(L5908="sat",L5908="unsat"),1,0)</f>
        <v>1</v>
      </c>
      <c r="N5908">
        <f>IF(L5908="Wrong",1,0)</f>
        <v>0</v>
      </c>
      <c r="O5908">
        <f>IF(F5908="unknown",IF(K5908="Timeout",0,1),0)</f>
        <v>0</v>
      </c>
      <c r="P5908" t="s">
        <v>8649</v>
      </c>
      <c r="Q5908">
        <v>7.5259999999999997E-3</v>
      </c>
    </row>
    <row r="5909" spans="1:17">
      <c r="A5909" t="s">
        <v>12454</v>
      </c>
      <c r="B5909" t="s">
        <v>2529</v>
      </c>
      <c r="C5909">
        <v>37</v>
      </c>
      <c r="D5909">
        <v>11</v>
      </c>
      <c r="E5909">
        <v>92</v>
      </c>
      <c r="F5909" t="s">
        <v>8649</v>
      </c>
      <c r="G5909" t="s">
        <v>8649</v>
      </c>
      <c r="H5909">
        <v>25.6861</v>
      </c>
      <c r="I5909" t="s">
        <v>8650</v>
      </c>
      <c r="J5909">
        <v>60.000900000000001</v>
      </c>
      <c r="K5909" t="str">
        <f>IF(G5909="Timeout",I5909,IF(I5909="Timeout",G5909,IF(G5909=I5909,G5909,"Wrong")))</f>
        <v>sat</v>
      </c>
      <c r="L5909" t="str">
        <f>IF(F5909="unknown",K5909,IF(K5909="Timeout","Timeout",IF(F5909=K5909,K5909,"Wrong")))</f>
        <v>sat</v>
      </c>
      <c r="M5909">
        <f>IF(OR(L5909="sat",L5909="unsat"),1,0)</f>
        <v>1</v>
      </c>
      <c r="N5909">
        <f>IF(L5909="Wrong",1,0)</f>
        <v>0</v>
      </c>
      <c r="O5909">
        <f>IF(F5909="unknown",IF(K5909="Timeout",0,1),0)</f>
        <v>0</v>
      </c>
      <c r="P5909" t="s">
        <v>8649</v>
      </c>
      <c r="Q5909">
        <v>0.26611600000000002</v>
      </c>
    </row>
    <row r="5910" spans="1:17">
      <c r="A5910" t="s">
        <v>16989</v>
      </c>
      <c r="B5910" t="s">
        <v>2530</v>
      </c>
      <c r="C5910">
        <v>4</v>
      </c>
      <c r="D5910">
        <v>2</v>
      </c>
      <c r="E5910">
        <v>10</v>
      </c>
      <c r="F5910" t="s">
        <v>8649</v>
      </c>
      <c r="G5910" t="s">
        <v>8649</v>
      </c>
      <c r="H5910">
        <v>4.999E-3</v>
      </c>
      <c r="I5910" t="s">
        <v>8649</v>
      </c>
      <c r="J5910">
        <v>6.999E-3</v>
      </c>
      <c r="K5910" t="str">
        <f>IF(G5910="Timeout",I5910,IF(I5910="Timeout",G5910,IF(G5910=I5910,G5910,"Wrong")))</f>
        <v>sat</v>
      </c>
      <c r="L5910" t="str">
        <f>IF(F5910="unknown",K5910,IF(K5910="Timeout","Timeout",IF(F5910=K5910,K5910,"Wrong")))</f>
        <v>sat</v>
      </c>
      <c r="M5910">
        <f>IF(OR(L5910="sat",L5910="unsat"),1,0)</f>
        <v>1</v>
      </c>
      <c r="N5910">
        <f>IF(L5910="Wrong",1,0)</f>
        <v>0</v>
      </c>
      <c r="O5910">
        <f>IF(F5910="unknown",IF(K5910="Timeout",0,1),0)</f>
        <v>0</v>
      </c>
      <c r="P5910" t="s">
        <v>8649</v>
      </c>
      <c r="Q5910">
        <v>7.1289999999999999E-3</v>
      </c>
    </row>
    <row r="5911" spans="1:17">
      <c r="A5911" t="s">
        <v>13289</v>
      </c>
      <c r="B5911" t="s">
        <v>2531</v>
      </c>
      <c r="C5911">
        <v>3</v>
      </c>
      <c r="D5911">
        <v>2</v>
      </c>
      <c r="E5911">
        <v>6</v>
      </c>
      <c r="F5911" t="s">
        <v>8649</v>
      </c>
      <c r="G5911" t="s">
        <v>8649</v>
      </c>
      <c r="H5911">
        <v>1E-3</v>
      </c>
      <c r="I5911" t="s">
        <v>8649</v>
      </c>
      <c r="J5911">
        <v>9.9989999999999992E-3</v>
      </c>
      <c r="K5911" t="str">
        <f>IF(G5911="Timeout",I5911,IF(I5911="Timeout",G5911,IF(G5911=I5911,G5911,"Wrong")))</f>
        <v>sat</v>
      </c>
      <c r="L5911" t="str">
        <f>IF(F5911="unknown",K5911,IF(K5911="Timeout","Timeout",IF(F5911=K5911,K5911,"Wrong")))</f>
        <v>sat</v>
      </c>
      <c r="M5911">
        <f>IF(OR(L5911="sat",L5911="unsat"),1,0)</f>
        <v>1</v>
      </c>
      <c r="N5911">
        <f>IF(L5911="Wrong",1,0)</f>
        <v>0</v>
      </c>
      <c r="O5911">
        <f>IF(F5911="unknown",IF(K5911="Timeout",0,1),0)</f>
        <v>0</v>
      </c>
      <c r="P5911" t="s">
        <v>8649</v>
      </c>
      <c r="Q5911">
        <v>1.1872000000000001E-2</v>
      </c>
    </row>
    <row r="5912" spans="1:17">
      <c r="A5912" t="s">
        <v>9376</v>
      </c>
      <c r="B5912" t="s">
        <v>2532</v>
      </c>
      <c r="C5912">
        <v>2</v>
      </c>
      <c r="D5912">
        <v>2</v>
      </c>
      <c r="E5912">
        <v>4</v>
      </c>
      <c r="F5912" t="s">
        <v>8649</v>
      </c>
      <c r="G5912" t="s">
        <v>8649</v>
      </c>
      <c r="H5912">
        <v>1E-3</v>
      </c>
      <c r="I5912" t="s">
        <v>8649</v>
      </c>
      <c r="J5912">
        <v>1E-3</v>
      </c>
      <c r="K5912" t="str">
        <f>IF(G5912="Timeout",I5912,IF(I5912="Timeout",G5912,IF(G5912=I5912,G5912,"Wrong")))</f>
        <v>sat</v>
      </c>
      <c r="L5912" t="str">
        <f>IF(F5912="unknown",K5912,IF(K5912="Timeout","Timeout",IF(F5912=K5912,K5912,"Wrong")))</f>
        <v>sat</v>
      </c>
      <c r="M5912">
        <f>IF(OR(L5912="sat",L5912="unsat"),1,0)</f>
        <v>1</v>
      </c>
      <c r="N5912">
        <f>IF(L5912="Wrong",1,0)</f>
        <v>0</v>
      </c>
      <c r="O5912">
        <f>IF(F5912="unknown",IF(K5912="Timeout",0,1),0)</f>
        <v>0</v>
      </c>
      <c r="P5912" t="s">
        <v>8649</v>
      </c>
      <c r="Q5912">
        <v>1.2298E-2</v>
      </c>
    </row>
    <row r="5913" spans="1:17">
      <c r="A5913" t="s">
        <v>14345</v>
      </c>
      <c r="B5913" t="s">
        <v>2533</v>
      </c>
      <c r="C5913">
        <v>193</v>
      </c>
      <c r="D5913">
        <v>13</v>
      </c>
      <c r="E5913">
        <v>1469</v>
      </c>
      <c r="F5913" t="s">
        <v>8649</v>
      </c>
      <c r="G5913" t="s">
        <v>8650</v>
      </c>
      <c r="H5913">
        <v>60.035899999999998</v>
      </c>
      <c r="I5913" t="s">
        <v>8650</v>
      </c>
      <c r="J5913">
        <v>60.029899999999998</v>
      </c>
      <c r="K5913" t="str">
        <f>IF(G5913="Timeout",I5913,IF(I5913="Timeout",G5913,IF(G5913=I5913,G5913,"Wrong")))</f>
        <v>Timeout</v>
      </c>
      <c r="L5913" t="str">
        <f>IF(F5913="unknown",K5913,IF(K5913="Timeout","Timeout",IF(F5913=K5913,K5913,"Wrong")))</f>
        <v>Timeout</v>
      </c>
      <c r="M5913">
        <f>IF(OR(L5913="sat",L5913="unsat"),1,0)</f>
        <v>0</v>
      </c>
      <c r="N5913">
        <f>IF(L5913="Wrong",1,0)</f>
        <v>0</v>
      </c>
      <c r="O5913">
        <f>IF(F5913="unknown",IF(K5913="Timeout",0,1),0)</f>
        <v>0</v>
      </c>
      <c r="P5913" t="s">
        <v>8649</v>
      </c>
      <c r="Q5913">
        <v>10.756223</v>
      </c>
    </row>
    <row r="5914" spans="1:17">
      <c r="A5914" t="s">
        <v>9965</v>
      </c>
      <c r="B5914" t="s">
        <v>2534</v>
      </c>
      <c r="C5914">
        <v>2</v>
      </c>
      <c r="D5914">
        <v>2</v>
      </c>
      <c r="E5914">
        <v>4</v>
      </c>
      <c r="F5914" t="s">
        <v>8649</v>
      </c>
      <c r="G5914" t="s">
        <v>8649</v>
      </c>
      <c r="H5914">
        <v>2E-3</v>
      </c>
      <c r="I5914" t="s">
        <v>8649</v>
      </c>
      <c r="J5914">
        <v>1.0999E-2</v>
      </c>
      <c r="K5914" t="str">
        <f>IF(G5914="Timeout",I5914,IF(I5914="Timeout",G5914,IF(G5914=I5914,G5914,"Wrong")))</f>
        <v>sat</v>
      </c>
      <c r="L5914" t="str">
        <f>IF(F5914="unknown",K5914,IF(K5914="Timeout","Timeout",IF(F5914=K5914,K5914,"Wrong")))</f>
        <v>sat</v>
      </c>
      <c r="M5914">
        <f>IF(OR(L5914="sat",L5914="unsat"),1,0)</f>
        <v>1</v>
      </c>
      <c r="N5914">
        <f>IF(L5914="Wrong",1,0)</f>
        <v>0</v>
      </c>
      <c r="O5914">
        <f>IF(F5914="unknown",IF(K5914="Timeout",0,1),0)</f>
        <v>0</v>
      </c>
      <c r="P5914" t="s">
        <v>8649</v>
      </c>
      <c r="Q5914">
        <v>9.8840000000000004E-3</v>
      </c>
    </row>
    <row r="5915" spans="1:17">
      <c r="A5915" t="s">
        <v>12169</v>
      </c>
      <c r="B5915" t="s">
        <v>2535</v>
      </c>
      <c r="C5915">
        <v>5</v>
      </c>
      <c r="D5915">
        <v>5</v>
      </c>
      <c r="E5915">
        <v>7</v>
      </c>
      <c r="F5915" t="s">
        <v>8649</v>
      </c>
      <c r="G5915" t="s">
        <v>8649</v>
      </c>
      <c r="H5915">
        <v>1.1998E-2</v>
      </c>
      <c r="I5915" t="s">
        <v>8649</v>
      </c>
      <c r="J5915">
        <v>1.7996999999999999E-2</v>
      </c>
      <c r="K5915" t="str">
        <f>IF(G5915="Timeout",I5915,IF(I5915="Timeout",G5915,IF(G5915=I5915,G5915,"Wrong")))</f>
        <v>sat</v>
      </c>
      <c r="L5915" t="str">
        <f>IF(F5915="unknown",K5915,IF(K5915="Timeout","Timeout",IF(F5915=K5915,K5915,"Wrong")))</f>
        <v>sat</v>
      </c>
      <c r="M5915">
        <f>IF(OR(L5915="sat",L5915="unsat"),1,0)</f>
        <v>1</v>
      </c>
      <c r="N5915">
        <f>IF(L5915="Wrong",1,0)</f>
        <v>0</v>
      </c>
      <c r="O5915">
        <f>IF(F5915="unknown",IF(K5915="Timeout",0,1),0)</f>
        <v>0</v>
      </c>
      <c r="P5915" t="s">
        <v>8649</v>
      </c>
      <c r="Q5915">
        <v>4.1052999999999999E-2</v>
      </c>
    </row>
    <row r="5916" spans="1:17">
      <c r="A5916" t="s">
        <v>16990</v>
      </c>
      <c r="B5916" t="s">
        <v>2536</v>
      </c>
      <c r="C5916">
        <v>4</v>
      </c>
      <c r="D5916">
        <v>3</v>
      </c>
      <c r="E5916">
        <v>7</v>
      </c>
      <c r="F5916" t="s">
        <v>8649</v>
      </c>
      <c r="G5916" t="s">
        <v>8649</v>
      </c>
      <c r="H5916">
        <v>5.999E-3</v>
      </c>
      <c r="I5916" t="s">
        <v>8649</v>
      </c>
      <c r="J5916">
        <v>1.0999E-2</v>
      </c>
      <c r="K5916" t="str">
        <f>IF(G5916="Timeout",I5916,IF(I5916="Timeout",G5916,IF(G5916=I5916,G5916,"Wrong")))</f>
        <v>sat</v>
      </c>
      <c r="L5916" t="str">
        <f>IF(F5916="unknown",K5916,IF(K5916="Timeout","Timeout",IF(F5916=K5916,K5916,"Wrong")))</f>
        <v>sat</v>
      </c>
      <c r="M5916">
        <f>IF(OR(L5916="sat",L5916="unsat"),1,0)</f>
        <v>1</v>
      </c>
      <c r="N5916">
        <f>IF(L5916="Wrong",1,0)</f>
        <v>0</v>
      </c>
      <c r="O5916">
        <f>IF(F5916="unknown",IF(K5916="Timeout",0,1),0)</f>
        <v>0</v>
      </c>
      <c r="P5916" t="s">
        <v>8649</v>
      </c>
      <c r="Q5916">
        <v>1.2996000000000001E-2</v>
      </c>
    </row>
    <row r="5917" spans="1:17">
      <c r="A5917" t="s">
        <v>13290</v>
      </c>
      <c r="B5917" t="s">
        <v>2537</v>
      </c>
      <c r="C5917">
        <v>64</v>
      </c>
      <c r="D5917">
        <v>12</v>
      </c>
      <c r="E5917">
        <v>407</v>
      </c>
      <c r="F5917" t="s">
        <v>8649</v>
      </c>
      <c r="G5917" t="s">
        <v>8649</v>
      </c>
      <c r="H5917">
        <v>29.5105</v>
      </c>
      <c r="I5917" t="s">
        <v>8649</v>
      </c>
      <c r="J5917">
        <v>12.815099999999999</v>
      </c>
      <c r="K5917" t="str">
        <f>IF(G5917="Timeout",I5917,IF(I5917="Timeout",G5917,IF(G5917=I5917,G5917,"Wrong")))</f>
        <v>sat</v>
      </c>
      <c r="L5917" t="str">
        <f>IF(F5917="unknown",K5917,IF(K5917="Timeout","Timeout",IF(F5917=K5917,K5917,"Wrong")))</f>
        <v>sat</v>
      </c>
      <c r="M5917">
        <f>IF(OR(L5917="sat",L5917="unsat"),1,0)</f>
        <v>1</v>
      </c>
      <c r="N5917">
        <f>IF(L5917="Wrong",1,0)</f>
        <v>0</v>
      </c>
      <c r="O5917">
        <f>IF(F5917="unknown",IF(K5917="Timeout",0,1),0)</f>
        <v>0</v>
      </c>
      <c r="P5917" t="s">
        <v>8649</v>
      </c>
      <c r="Q5917">
        <v>3.2287759999999999</v>
      </c>
    </row>
    <row r="5918" spans="1:17">
      <c r="A5918" t="s">
        <v>9374</v>
      </c>
      <c r="B5918" t="s">
        <v>2538</v>
      </c>
      <c r="C5918">
        <v>6</v>
      </c>
      <c r="D5918">
        <v>4</v>
      </c>
      <c r="E5918">
        <v>9</v>
      </c>
      <c r="F5918" t="s">
        <v>8649</v>
      </c>
      <c r="G5918" t="s">
        <v>8649</v>
      </c>
      <c r="H5918">
        <v>1.5997999999999998E-2</v>
      </c>
      <c r="I5918" t="s">
        <v>8649</v>
      </c>
      <c r="J5918">
        <v>3.1995000000000003E-2</v>
      </c>
      <c r="K5918" t="str">
        <f>IF(G5918="Timeout",I5918,IF(I5918="Timeout",G5918,IF(G5918=I5918,G5918,"Wrong")))</f>
        <v>sat</v>
      </c>
      <c r="L5918" t="str">
        <f>IF(F5918="unknown",K5918,IF(K5918="Timeout","Timeout",IF(F5918=K5918,K5918,"Wrong")))</f>
        <v>sat</v>
      </c>
      <c r="M5918">
        <f>IF(OR(L5918="sat",L5918="unsat"),1,0)</f>
        <v>1</v>
      </c>
      <c r="N5918">
        <f>IF(L5918="Wrong",1,0)</f>
        <v>0</v>
      </c>
      <c r="O5918">
        <f>IF(F5918="unknown",IF(K5918="Timeout",0,1),0)</f>
        <v>0</v>
      </c>
      <c r="P5918" t="s">
        <v>8649</v>
      </c>
      <c r="Q5918">
        <v>1.04E-2</v>
      </c>
    </row>
    <row r="5919" spans="1:17">
      <c r="A5919" t="s">
        <v>10236</v>
      </c>
      <c r="B5919" t="s">
        <v>2539</v>
      </c>
      <c r="C5919">
        <v>2</v>
      </c>
      <c r="D5919">
        <v>2</v>
      </c>
      <c r="E5919">
        <v>4</v>
      </c>
      <c r="F5919" t="s">
        <v>8649</v>
      </c>
      <c r="G5919" t="s">
        <v>8649</v>
      </c>
      <c r="H5919">
        <v>1E-3</v>
      </c>
      <c r="I5919" t="s">
        <v>8649</v>
      </c>
      <c r="J5919">
        <v>4.0000000000000001E-3</v>
      </c>
      <c r="K5919" t="str">
        <f>IF(G5919="Timeout",I5919,IF(I5919="Timeout",G5919,IF(G5919=I5919,G5919,"Wrong")))</f>
        <v>sat</v>
      </c>
      <c r="L5919" t="str">
        <f>IF(F5919="unknown",K5919,IF(K5919="Timeout","Timeout",IF(F5919=K5919,K5919,"Wrong")))</f>
        <v>sat</v>
      </c>
      <c r="M5919">
        <f>IF(OR(L5919="sat",L5919="unsat"),1,0)</f>
        <v>1</v>
      </c>
      <c r="N5919">
        <f>IF(L5919="Wrong",1,0)</f>
        <v>0</v>
      </c>
      <c r="O5919">
        <f>IF(F5919="unknown",IF(K5919="Timeout",0,1),0)</f>
        <v>0</v>
      </c>
      <c r="P5919" t="s">
        <v>8649</v>
      </c>
      <c r="Q5919">
        <v>9.8919999999999998E-3</v>
      </c>
    </row>
    <row r="5920" spans="1:17">
      <c r="A5920" t="s">
        <v>15385</v>
      </c>
      <c r="B5920" t="s">
        <v>2540</v>
      </c>
      <c r="C5920">
        <v>5</v>
      </c>
      <c r="D5920">
        <v>2</v>
      </c>
      <c r="E5920">
        <v>11</v>
      </c>
      <c r="F5920" t="s">
        <v>8649</v>
      </c>
      <c r="G5920" t="s">
        <v>8649</v>
      </c>
      <c r="H5920">
        <v>4.0000000000000001E-3</v>
      </c>
      <c r="I5920" t="s">
        <v>8649</v>
      </c>
      <c r="J5920">
        <v>9.9989999999999992E-3</v>
      </c>
      <c r="K5920" t="str">
        <f>IF(G5920="Timeout",I5920,IF(I5920="Timeout",G5920,IF(G5920=I5920,G5920,"Wrong")))</f>
        <v>sat</v>
      </c>
      <c r="L5920" t="str">
        <f>IF(F5920="unknown",K5920,IF(K5920="Timeout","Timeout",IF(F5920=K5920,K5920,"Wrong")))</f>
        <v>sat</v>
      </c>
      <c r="M5920">
        <f>IF(OR(L5920="sat",L5920="unsat"),1,0)</f>
        <v>1</v>
      </c>
      <c r="N5920">
        <f>IF(L5920="Wrong",1,0)</f>
        <v>0</v>
      </c>
      <c r="O5920">
        <f>IF(F5920="unknown",IF(K5920="Timeout",0,1),0)</f>
        <v>0</v>
      </c>
      <c r="P5920" t="s">
        <v>8649</v>
      </c>
      <c r="Q5920">
        <v>8.1399999999999997E-3</v>
      </c>
    </row>
    <row r="5921" spans="1:17">
      <c r="A5921" t="s">
        <v>11295</v>
      </c>
      <c r="B5921" t="s">
        <v>2541</v>
      </c>
      <c r="C5921">
        <v>6</v>
      </c>
      <c r="D5921">
        <v>2</v>
      </c>
      <c r="E5921">
        <v>18</v>
      </c>
      <c r="F5921" t="s">
        <v>8649</v>
      </c>
      <c r="G5921" t="s">
        <v>8649</v>
      </c>
      <c r="H5921">
        <v>1.4997999999999999E-2</v>
      </c>
      <c r="I5921" t="s">
        <v>8649</v>
      </c>
      <c r="J5921">
        <v>2.4996999999999998E-2</v>
      </c>
      <c r="K5921" t="str">
        <f>IF(G5921="Timeout",I5921,IF(I5921="Timeout",G5921,IF(G5921=I5921,G5921,"Wrong")))</f>
        <v>sat</v>
      </c>
      <c r="L5921" t="str">
        <f>IF(F5921="unknown",K5921,IF(K5921="Timeout","Timeout",IF(F5921=K5921,K5921,"Wrong")))</f>
        <v>sat</v>
      </c>
      <c r="M5921">
        <f>IF(OR(L5921="sat",L5921="unsat"),1,0)</f>
        <v>1</v>
      </c>
      <c r="N5921">
        <f>IF(L5921="Wrong",1,0)</f>
        <v>0</v>
      </c>
      <c r="O5921">
        <f>IF(F5921="unknown",IF(K5921="Timeout",0,1),0)</f>
        <v>0</v>
      </c>
      <c r="P5921" t="s">
        <v>8649</v>
      </c>
      <c r="Q5921">
        <v>1.3993E-2</v>
      </c>
    </row>
    <row r="5922" spans="1:17">
      <c r="A5922" t="s">
        <v>16103</v>
      </c>
      <c r="B5922" t="s">
        <v>2542</v>
      </c>
      <c r="C5922">
        <v>5</v>
      </c>
      <c r="D5922">
        <v>2</v>
      </c>
      <c r="E5922">
        <v>11</v>
      </c>
      <c r="F5922" t="s">
        <v>8649</v>
      </c>
      <c r="G5922" t="s">
        <v>8649</v>
      </c>
      <c r="H5922">
        <v>7.9989999999999992E-3</v>
      </c>
      <c r="I5922" t="s">
        <v>8649</v>
      </c>
      <c r="J5922">
        <v>9.9989999999999992E-3</v>
      </c>
      <c r="K5922" t="str">
        <f>IF(G5922="Timeout",I5922,IF(I5922="Timeout",G5922,IF(G5922=I5922,G5922,"Wrong")))</f>
        <v>sat</v>
      </c>
      <c r="L5922" t="str">
        <f>IF(F5922="unknown",K5922,IF(K5922="Timeout","Timeout",IF(F5922=K5922,K5922,"Wrong")))</f>
        <v>sat</v>
      </c>
      <c r="M5922">
        <f>IF(OR(L5922="sat",L5922="unsat"),1,0)</f>
        <v>1</v>
      </c>
      <c r="N5922">
        <f>IF(L5922="Wrong",1,0)</f>
        <v>0</v>
      </c>
      <c r="O5922">
        <f>IF(F5922="unknown",IF(K5922="Timeout",0,1),0)</f>
        <v>0</v>
      </c>
      <c r="P5922" t="s">
        <v>8649</v>
      </c>
      <c r="Q5922">
        <v>9.1430000000000001E-3</v>
      </c>
    </row>
    <row r="5923" spans="1:17">
      <c r="A5923" t="s">
        <v>12166</v>
      </c>
      <c r="B5923" t="s">
        <v>2543</v>
      </c>
      <c r="C5923">
        <v>4</v>
      </c>
      <c r="D5923">
        <v>2</v>
      </c>
      <c r="E5923">
        <v>10</v>
      </c>
      <c r="F5923" t="s">
        <v>8649</v>
      </c>
      <c r="G5923" t="s">
        <v>8649</v>
      </c>
      <c r="H5923">
        <v>1.3998E-2</v>
      </c>
      <c r="I5923" t="s">
        <v>8649</v>
      </c>
      <c r="J5923">
        <v>6.999E-3</v>
      </c>
      <c r="K5923" t="str">
        <f>IF(G5923="Timeout",I5923,IF(I5923="Timeout",G5923,IF(G5923=I5923,G5923,"Wrong")))</f>
        <v>sat</v>
      </c>
      <c r="L5923" t="str">
        <f>IF(F5923="unknown",K5923,IF(K5923="Timeout","Timeout",IF(F5923=K5923,K5923,"Wrong")))</f>
        <v>sat</v>
      </c>
      <c r="M5923">
        <f>IF(OR(L5923="sat",L5923="unsat"),1,0)</f>
        <v>1</v>
      </c>
      <c r="N5923">
        <f>IF(L5923="Wrong",1,0)</f>
        <v>0</v>
      </c>
      <c r="O5923">
        <f>IF(F5923="unknown",IF(K5923="Timeout",0,1),0)</f>
        <v>0</v>
      </c>
      <c r="P5923" t="s">
        <v>8649</v>
      </c>
      <c r="Q5923">
        <v>9.4210000000000006E-3</v>
      </c>
    </row>
    <row r="5924" spans="1:17">
      <c r="A5924" t="s">
        <v>16986</v>
      </c>
      <c r="B5924" t="s">
        <v>2544</v>
      </c>
      <c r="C5924">
        <v>7</v>
      </c>
      <c r="D5924">
        <v>6</v>
      </c>
      <c r="E5924">
        <v>9</v>
      </c>
      <c r="F5924" t="s">
        <v>8649</v>
      </c>
      <c r="G5924" t="s">
        <v>8649</v>
      </c>
      <c r="H5924">
        <v>1.1998E-2</v>
      </c>
      <c r="I5924" t="s">
        <v>8649</v>
      </c>
      <c r="J5924">
        <v>1.4997999999999999E-2</v>
      </c>
      <c r="K5924" t="str">
        <f>IF(G5924="Timeout",I5924,IF(I5924="Timeout",G5924,IF(G5924=I5924,G5924,"Wrong")))</f>
        <v>sat</v>
      </c>
      <c r="L5924" t="str">
        <f>IF(F5924="unknown",K5924,IF(K5924="Timeout","Timeout",IF(F5924=K5924,K5924,"Wrong")))</f>
        <v>sat</v>
      </c>
      <c r="M5924">
        <f>IF(OR(L5924="sat",L5924="unsat"),1,0)</f>
        <v>1</v>
      </c>
      <c r="N5924">
        <f>IF(L5924="Wrong",1,0)</f>
        <v>0</v>
      </c>
      <c r="O5924">
        <f>IF(F5924="unknown",IF(K5924="Timeout",0,1),0)</f>
        <v>0</v>
      </c>
      <c r="P5924" t="s">
        <v>8649</v>
      </c>
      <c r="Q5924">
        <v>4.2012000000000001E-2</v>
      </c>
    </row>
    <row r="5925" spans="1:17">
      <c r="A5925" t="s">
        <v>10235</v>
      </c>
      <c r="B5925" t="s">
        <v>2545</v>
      </c>
      <c r="C5925">
        <v>6</v>
      </c>
      <c r="D5925">
        <v>2</v>
      </c>
      <c r="E5925">
        <v>15</v>
      </c>
      <c r="F5925" t="s">
        <v>8649</v>
      </c>
      <c r="G5925" t="s">
        <v>8649</v>
      </c>
      <c r="H5925">
        <v>1.7998E-2</v>
      </c>
      <c r="I5925" t="s">
        <v>8649</v>
      </c>
      <c r="J5925">
        <v>2.0996999999999998E-2</v>
      </c>
      <c r="K5925" t="str">
        <f>IF(G5925="Timeout",I5925,IF(I5925="Timeout",G5925,IF(G5925=I5925,G5925,"Wrong")))</f>
        <v>sat</v>
      </c>
      <c r="L5925" t="str">
        <f>IF(F5925="unknown",K5925,IF(K5925="Timeout","Timeout",IF(F5925=K5925,K5925,"Wrong")))</f>
        <v>sat</v>
      </c>
      <c r="M5925">
        <f>IF(OR(L5925="sat",L5925="unsat"),1,0)</f>
        <v>1</v>
      </c>
      <c r="N5925">
        <f>IF(L5925="Wrong",1,0)</f>
        <v>0</v>
      </c>
      <c r="O5925">
        <f>IF(F5925="unknown",IF(K5925="Timeout",0,1),0)</f>
        <v>0</v>
      </c>
      <c r="P5925" t="s">
        <v>8649</v>
      </c>
      <c r="Q5925">
        <v>1.1475000000000001E-2</v>
      </c>
    </row>
    <row r="5926" spans="1:17">
      <c r="A5926" t="s">
        <v>15383</v>
      </c>
      <c r="B5926" t="s">
        <v>2546</v>
      </c>
      <c r="C5926">
        <v>29</v>
      </c>
      <c r="D5926">
        <v>14</v>
      </c>
      <c r="E5926">
        <v>80</v>
      </c>
      <c r="F5926" t="s">
        <v>8649</v>
      </c>
      <c r="G5926" t="s">
        <v>8649</v>
      </c>
      <c r="H5926">
        <v>0.46592899999999998</v>
      </c>
      <c r="I5926" t="s">
        <v>8649</v>
      </c>
      <c r="J5926">
        <v>1.1698200000000001</v>
      </c>
      <c r="K5926" t="str">
        <f>IF(G5926="Timeout",I5926,IF(I5926="Timeout",G5926,IF(G5926=I5926,G5926,"Wrong")))</f>
        <v>sat</v>
      </c>
      <c r="L5926" t="str">
        <f>IF(F5926="unknown",K5926,IF(K5926="Timeout","Timeout",IF(F5926=K5926,K5926,"Wrong")))</f>
        <v>sat</v>
      </c>
      <c r="M5926">
        <f>IF(OR(L5926="sat",L5926="unsat"),1,0)</f>
        <v>1</v>
      </c>
      <c r="N5926">
        <f>IF(L5926="Wrong",1,0)</f>
        <v>0</v>
      </c>
      <c r="O5926">
        <f>IF(F5926="unknown",IF(K5926="Timeout",0,1),0)</f>
        <v>0</v>
      </c>
      <c r="P5926" t="s">
        <v>8649</v>
      </c>
      <c r="Q5926">
        <v>3.3685230000000002</v>
      </c>
    </row>
    <row r="5927" spans="1:17">
      <c r="A5927" t="s">
        <v>11294</v>
      </c>
      <c r="B5927" t="s">
        <v>2547</v>
      </c>
      <c r="C5927">
        <v>5</v>
      </c>
      <c r="D5927">
        <v>2</v>
      </c>
      <c r="E5927">
        <v>11</v>
      </c>
      <c r="F5927" t="s">
        <v>8649</v>
      </c>
      <c r="G5927" t="s">
        <v>8649</v>
      </c>
      <c r="H5927">
        <v>1.4997999999999999E-2</v>
      </c>
      <c r="I5927" t="s">
        <v>8649</v>
      </c>
      <c r="J5927">
        <v>1.0999E-2</v>
      </c>
      <c r="K5927" t="str">
        <f>IF(G5927="Timeout",I5927,IF(I5927="Timeout",G5927,IF(G5927=I5927,G5927,"Wrong")))</f>
        <v>sat</v>
      </c>
      <c r="L5927" t="str">
        <f>IF(F5927="unknown",K5927,IF(K5927="Timeout","Timeout",IF(F5927=K5927,K5927,"Wrong")))</f>
        <v>sat</v>
      </c>
      <c r="M5927">
        <f>IF(OR(L5927="sat",L5927="unsat"),1,0)</f>
        <v>1</v>
      </c>
      <c r="N5927">
        <f>IF(L5927="Wrong",1,0)</f>
        <v>0</v>
      </c>
      <c r="O5927">
        <f>IF(F5927="unknown",IF(K5927="Timeout",0,1),0)</f>
        <v>0</v>
      </c>
      <c r="P5927" t="s">
        <v>8649</v>
      </c>
      <c r="Q5927">
        <v>9.783E-3</v>
      </c>
    </row>
    <row r="5928" spans="1:17">
      <c r="A5928" t="s">
        <v>15762</v>
      </c>
      <c r="B5928" t="s">
        <v>2548</v>
      </c>
      <c r="C5928">
        <v>6</v>
      </c>
      <c r="D5928">
        <v>2</v>
      </c>
      <c r="E5928">
        <v>15</v>
      </c>
      <c r="F5928" t="s">
        <v>8649</v>
      </c>
      <c r="G5928" t="s">
        <v>8649</v>
      </c>
      <c r="H5928">
        <v>1.6997999999999999E-2</v>
      </c>
      <c r="I5928" t="s">
        <v>8649</v>
      </c>
      <c r="J5928">
        <v>6.999E-3</v>
      </c>
      <c r="K5928" t="str">
        <f>IF(G5928="Timeout",I5928,IF(I5928="Timeout",G5928,IF(G5928=I5928,G5928,"Wrong")))</f>
        <v>sat</v>
      </c>
      <c r="L5928" t="str">
        <f>IF(F5928="unknown",K5928,IF(K5928="Timeout","Timeout",IF(F5928=K5928,K5928,"Wrong")))</f>
        <v>sat</v>
      </c>
      <c r="M5928">
        <f>IF(OR(L5928="sat",L5928="unsat"),1,0)</f>
        <v>1</v>
      </c>
      <c r="N5928">
        <f>IF(L5928="Wrong",1,0)</f>
        <v>0</v>
      </c>
      <c r="O5928">
        <f>IF(F5928="unknown",IF(K5928="Timeout",0,1),0)</f>
        <v>0</v>
      </c>
      <c r="P5928" t="s">
        <v>8649</v>
      </c>
      <c r="Q5928">
        <v>4.9680000000000002E-3</v>
      </c>
    </row>
    <row r="5929" spans="1:17">
      <c r="A5929" t="s">
        <v>12164</v>
      </c>
      <c r="B5929" t="s">
        <v>2549</v>
      </c>
      <c r="C5929">
        <v>5</v>
      </c>
      <c r="D5929">
        <v>2</v>
      </c>
      <c r="E5929">
        <v>11</v>
      </c>
      <c r="F5929" t="s">
        <v>8649</v>
      </c>
      <c r="G5929" t="s">
        <v>8649</v>
      </c>
      <c r="H5929">
        <v>6.999E-3</v>
      </c>
      <c r="I5929" t="s">
        <v>8649</v>
      </c>
      <c r="J5929">
        <v>5.0000000000000001E-3</v>
      </c>
      <c r="K5929" t="str">
        <f>IF(G5929="Timeout",I5929,IF(I5929="Timeout",G5929,IF(G5929=I5929,G5929,"Wrong")))</f>
        <v>sat</v>
      </c>
      <c r="L5929" t="str">
        <f>IF(F5929="unknown",K5929,IF(K5929="Timeout","Timeout",IF(F5929=K5929,K5929,"Wrong")))</f>
        <v>sat</v>
      </c>
      <c r="M5929">
        <f>IF(OR(L5929="sat",L5929="unsat"),1,0)</f>
        <v>1</v>
      </c>
      <c r="N5929">
        <f>IF(L5929="Wrong",1,0)</f>
        <v>0</v>
      </c>
      <c r="O5929">
        <f>IF(F5929="unknown",IF(K5929="Timeout",0,1),0)</f>
        <v>0</v>
      </c>
      <c r="P5929" t="s">
        <v>8649</v>
      </c>
      <c r="Q5929">
        <v>1.4584E-2</v>
      </c>
    </row>
    <row r="5930" spans="1:17">
      <c r="A5930" t="s">
        <v>16987</v>
      </c>
      <c r="B5930" t="s">
        <v>2550</v>
      </c>
      <c r="C5930">
        <v>17</v>
      </c>
      <c r="D5930">
        <v>7</v>
      </c>
      <c r="E5930">
        <v>33</v>
      </c>
      <c r="F5930" t="s">
        <v>8656</v>
      </c>
      <c r="G5930" t="s">
        <v>8650</v>
      </c>
      <c r="H5930">
        <v>60.000900000000001</v>
      </c>
      <c r="I5930" t="s">
        <v>8650</v>
      </c>
      <c r="J5930">
        <v>60.000900000000001</v>
      </c>
      <c r="K5930" t="str">
        <f>IF(G5930="Timeout",I5930,IF(I5930="Timeout",G5930,IF(G5930=I5930,G5930,"Wrong")))</f>
        <v>Timeout</v>
      </c>
      <c r="L5930" t="str">
        <f>IF(F5930="unknown",K5930,IF(K5930="Timeout","Timeout",IF(F5930=K5930,K5930,"Wrong")))</f>
        <v>Timeout</v>
      </c>
      <c r="M5930">
        <f>IF(OR(L5930="sat",L5930="unsat"),1,0)</f>
        <v>0</v>
      </c>
      <c r="N5930">
        <f>IF(L5930="Wrong",1,0)</f>
        <v>0</v>
      </c>
      <c r="O5930">
        <f>IF(F5930="unknown",IF(K5930="Timeout",0,1),0)</f>
        <v>0</v>
      </c>
      <c r="P5930" t="s">
        <v>8651</v>
      </c>
      <c r="Q5930">
        <v>0.13119800000000001</v>
      </c>
    </row>
    <row r="5931" spans="1:17">
      <c r="A5931" t="s">
        <v>9966</v>
      </c>
      <c r="B5931" t="s">
        <v>2551</v>
      </c>
      <c r="C5931">
        <v>6</v>
      </c>
      <c r="D5931">
        <v>2</v>
      </c>
      <c r="E5931">
        <v>15</v>
      </c>
      <c r="F5931" t="s">
        <v>8649</v>
      </c>
      <c r="G5931" t="s">
        <v>8649</v>
      </c>
      <c r="H5931">
        <v>1.8997E-2</v>
      </c>
      <c r="I5931" t="s">
        <v>8649</v>
      </c>
      <c r="J5931">
        <v>2.4996999999999998E-2</v>
      </c>
      <c r="K5931" t="str">
        <f>IF(G5931="Timeout",I5931,IF(I5931="Timeout",G5931,IF(G5931=I5931,G5931,"Wrong")))</f>
        <v>sat</v>
      </c>
      <c r="L5931" t="str">
        <f>IF(F5931="unknown",K5931,IF(K5931="Timeout","Timeout",IF(F5931=K5931,K5931,"Wrong")))</f>
        <v>sat</v>
      </c>
      <c r="M5931">
        <f>IF(OR(L5931="sat",L5931="unsat"),1,0)</f>
        <v>1</v>
      </c>
      <c r="N5931">
        <f>IF(L5931="Wrong",1,0)</f>
        <v>0</v>
      </c>
      <c r="O5931">
        <f>IF(F5931="unknown",IF(K5931="Timeout",0,1),0)</f>
        <v>0</v>
      </c>
      <c r="P5931" t="s">
        <v>8649</v>
      </c>
      <c r="Q5931">
        <v>4.6569999999999997E-3</v>
      </c>
    </row>
    <row r="5932" spans="1:17">
      <c r="A5932" t="s">
        <v>14346</v>
      </c>
      <c r="B5932" t="s">
        <v>2552</v>
      </c>
      <c r="C5932">
        <v>26</v>
      </c>
      <c r="D5932">
        <v>10</v>
      </c>
      <c r="E5932">
        <v>82</v>
      </c>
      <c r="F5932" t="s">
        <v>8656</v>
      </c>
      <c r="G5932" t="s">
        <v>8650</v>
      </c>
      <c r="H5932">
        <v>60.001899999999999</v>
      </c>
      <c r="I5932" t="s">
        <v>8650</v>
      </c>
      <c r="J5932">
        <v>60.000900000000001</v>
      </c>
      <c r="K5932" t="str">
        <f>IF(G5932="Timeout",I5932,IF(I5932="Timeout",G5932,IF(G5932=I5932,G5932,"Wrong")))</f>
        <v>Timeout</v>
      </c>
      <c r="L5932" t="str">
        <f>IF(F5932="unknown",K5932,IF(K5932="Timeout","Timeout",IF(F5932=K5932,K5932,"Wrong")))</f>
        <v>Timeout</v>
      </c>
      <c r="M5932">
        <f>IF(OR(L5932="sat",L5932="unsat"),1,0)</f>
        <v>0</v>
      </c>
      <c r="N5932">
        <f>IF(L5932="Wrong",1,0)</f>
        <v>0</v>
      </c>
      <c r="O5932">
        <f>IF(F5932="unknown",IF(K5932="Timeout",0,1),0)</f>
        <v>0</v>
      </c>
      <c r="P5932" t="s">
        <v>8651</v>
      </c>
      <c r="Q5932">
        <v>10.025658</v>
      </c>
    </row>
    <row r="5933" spans="1:17">
      <c r="A5933" t="s">
        <v>10234</v>
      </c>
      <c r="B5933" t="s">
        <v>2553</v>
      </c>
      <c r="C5933">
        <v>8</v>
      </c>
      <c r="D5933">
        <v>2</v>
      </c>
      <c r="E5933">
        <v>32</v>
      </c>
      <c r="F5933" t="s">
        <v>8649</v>
      </c>
      <c r="G5933" t="s">
        <v>8649</v>
      </c>
      <c r="H5933">
        <v>1.0999E-2</v>
      </c>
      <c r="I5933" t="s">
        <v>8649</v>
      </c>
      <c r="J5933">
        <v>1.8997E-2</v>
      </c>
      <c r="K5933" t="str">
        <f>IF(G5933="Timeout",I5933,IF(I5933="Timeout",G5933,IF(G5933=I5933,G5933,"Wrong")))</f>
        <v>sat</v>
      </c>
      <c r="L5933" t="str">
        <f>IF(F5933="unknown",K5933,IF(K5933="Timeout","Timeout",IF(F5933=K5933,K5933,"Wrong")))</f>
        <v>sat</v>
      </c>
      <c r="M5933">
        <f>IF(OR(L5933="sat",L5933="unsat"),1,0)</f>
        <v>1</v>
      </c>
      <c r="N5933">
        <f>IF(L5933="Wrong",1,0)</f>
        <v>0</v>
      </c>
      <c r="O5933">
        <f>IF(F5933="unknown",IF(K5933="Timeout",0,1),0)</f>
        <v>0</v>
      </c>
      <c r="P5933" t="s">
        <v>8649</v>
      </c>
      <c r="Q5933">
        <v>1.6187E-2</v>
      </c>
    </row>
    <row r="5934" spans="1:17">
      <c r="A5934" t="s">
        <v>15381</v>
      </c>
      <c r="B5934" t="s">
        <v>2554</v>
      </c>
      <c r="C5934">
        <v>7</v>
      </c>
      <c r="D5934">
        <v>6</v>
      </c>
      <c r="E5934">
        <v>9</v>
      </c>
      <c r="F5934" t="s">
        <v>8649</v>
      </c>
      <c r="G5934" t="s">
        <v>8649</v>
      </c>
      <c r="H5934">
        <v>1.9997000000000001E-2</v>
      </c>
      <c r="I5934" t="s">
        <v>8649</v>
      </c>
      <c r="J5934">
        <v>9.9989999999999992E-3</v>
      </c>
      <c r="K5934" t="str">
        <f>IF(G5934="Timeout",I5934,IF(I5934="Timeout",G5934,IF(G5934=I5934,G5934,"Wrong")))</f>
        <v>sat</v>
      </c>
      <c r="L5934" t="str">
        <f>IF(F5934="unknown",K5934,IF(K5934="Timeout","Timeout",IF(F5934=K5934,K5934,"Wrong")))</f>
        <v>sat</v>
      </c>
      <c r="M5934">
        <f>IF(OR(L5934="sat",L5934="unsat"),1,0)</f>
        <v>1</v>
      </c>
      <c r="N5934">
        <f>IF(L5934="Wrong",1,0)</f>
        <v>0</v>
      </c>
      <c r="O5934">
        <f>IF(F5934="unknown",IF(K5934="Timeout",0,1),0)</f>
        <v>0</v>
      </c>
      <c r="P5934" t="s">
        <v>8649</v>
      </c>
      <c r="Q5934">
        <v>3.3569000000000002E-2</v>
      </c>
    </row>
    <row r="5935" spans="1:17">
      <c r="A5935" t="s">
        <v>17319</v>
      </c>
      <c r="B5935" t="s">
        <v>2555</v>
      </c>
      <c r="C5935">
        <v>6</v>
      </c>
      <c r="D5935">
        <v>2</v>
      </c>
      <c r="E5935">
        <v>15</v>
      </c>
      <c r="F5935" t="s">
        <v>8649</v>
      </c>
      <c r="G5935" t="s">
        <v>8649</v>
      </c>
      <c r="H5935">
        <v>1.6997999999999999E-2</v>
      </c>
      <c r="I5935" t="s">
        <v>8649</v>
      </c>
      <c r="J5935">
        <v>9.9989999999999992E-3</v>
      </c>
      <c r="K5935" t="str">
        <f>IF(G5935="Timeout",I5935,IF(I5935="Timeout",G5935,IF(G5935=I5935,G5935,"Wrong")))</f>
        <v>sat</v>
      </c>
      <c r="L5935" t="str">
        <f>IF(F5935="unknown",K5935,IF(K5935="Timeout","Timeout",IF(F5935=K5935,K5935,"Wrong")))</f>
        <v>sat</v>
      </c>
      <c r="M5935">
        <f>IF(OR(L5935="sat",L5935="unsat"),1,0)</f>
        <v>1</v>
      </c>
      <c r="N5935">
        <f>IF(L5935="Wrong",1,0)</f>
        <v>0</v>
      </c>
      <c r="O5935">
        <f>IF(F5935="unknown",IF(K5935="Timeout",0,1),0)</f>
        <v>0</v>
      </c>
      <c r="P5935" t="s">
        <v>8649</v>
      </c>
      <c r="Q5935">
        <v>6.2919999999999998E-3</v>
      </c>
    </row>
    <row r="5936" spans="1:17">
      <c r="A5936" t="s">
        <v>13466</v>
      </c>
      <c r="B5936" t="s">
        <v>2556</v>
      </c>
      <c r="C5936">
        <v>2</v>
      </c>
      <c r="D5936">
        <v>2</v>
      </c>
      <c r="E5936">
        <v>4</v>
      </c>
      <c r="F5936" t="s">
        <v>8649</v>
      </c>
      <c r="G5936" t="s">
        <v>8649</v>
      </c>
      <c r="H5936">
        <v>3.0000000000000001E-3</v>
      </c>
      <c r="I5936" t="s">
        <v>8649</v>
      </c>
      <c r="J5936">
        <v>1E-3</v>
      </c>
      <c r="K5936" t="str">
        <f>IF(G5936="Timeout",I5936,IF(I5936="Timeout",G5936,IF(G5936=I5936,G5936,"Wrong")))</f>
        <v>sat</v>
      </c>
      <c r="L5936" t="str">
        <f>IF(F5936="unknown",K5936,IF(K5936="Timeout","Timeout",IF(F5936=K5936,K5936,"Wrong")))</f>
        <v>sat</v>
      </c>
      <c r="M5936">
        <f>IF(OR(L5936="sat",L5936="unsat"),1,0)</f>
        <v>1</v>
      </c>
      <c r="N5936">
        <f>IF(L5936="Wrong",1,0)</f>
        <v>0</v>
      </c>
      <c r="O5936">
        <f>IF(F5936="unknown",IF(K5936="Timeout",0,1),0)</f>
        <v>0</v>
      </c>
      <c r="P5936" t="s">
        <v>8649</v>
      </c>
      <c r="Q5936">
        <v>3.2759999999999998E-3</v>
      </c>
    </row>
    <row r="5937" spans="1:17">
      <c r="A5937" t="s">
        <v>9372</v>
      </c>
      <c r="B5937" t="s">
        <v>2557</v>
      </c>
      <c r="C5937">
        <v>2</v>
      </c>
      <c r="D5937">
        <v>2</v>
      </c>
      <c r="E5937">
        <v>4</v>
      </c>
      <c r="F5937" t="s">
        <v>8649</v>
      </c>
      <c r="G5937" t="s">
        <v>8649</v>
      </c>
      <c r="H5937">
        <v>3.999E-3</v>
      </c>
      <c r="I5937" t="s">
        <v>8649</v>
      </c>
      <c r="J5937">
        <v>4.0000000000000001E-3</v>
      </c>
      <c r="K5937" t="str">
        <f>IF(G5937="Timeout",I5937,IF(I5937="Timeout",G5937,IF(G5937=I5937,G5937,"Wrong")))</f>
        <v>sat</v>
      </c>
      <c r="L5937" t="str">
        <f>IF(F5937="unknown",K5937,IF(K5937="Timeout","Timeout",IF(F5937=K5937,K5937,"Wrong")))</f>
        <v>sat</v>
      </c>
      <c r="M5937">
        <f>IF(OR(L5937="sat",L5937="unsat"),1,0)</f>
        <v>1</v>
      </c>
      <c r="N5937">
        <f>IF(L5937="Wrong",1,0)</f>
        <v>0</v>
      </c>
      <c r="O5937">
        <f>IF(F5937="unknown",IF(K5937="Timeout",0,1),0)</f>
        <v>0</v>
      </c>
      <c r="P5937" t="s">
        <v>8649</v>
      </c>
      <c r="Q5937">
        <v>8.4449999999999994E-3</v>
      </c>
    </row>
    <row r="5938" spans="1:17">
      <c r="A5938" t="s">
        <v>14344</v>
      </c>
      <c r="B5938" t="s">
        <v>2558</v>
      </c>
      <c r="C5938">
        <v>23</v>
      </c>
      <c r="D5938">
        <v>9</v>
      </c>
      <c r="E5938">
        <v>47</v>
      </c>
      <c r="F5938" t="s">
        <v>8649</v>
      </c>
      <c r="G5938" t="s">
        <v>8649</v>
      </c>
      <c r="H5938">
        <v>0.26296000000000003</v>
      </c>
      <c r="I5938" t="s">
        <v>8649</v>
      </c>
      <c r="J5938">
        <v>1.1358299999999999</v>
      </c>
      <c r="K5938" t="str">
        <f>IF(G5938="Timeout",I5938,IF(I5938="Timeout",G5938,IF(G5938=I5938,G5938,"Wrong")))</f>
        <v>sat</v>
      </c>
      <c r="L5938" t="str">
        <f>IF(F5938="unknown",K5938,IF(K5938="Timeout","Timeout",IF(F5938=K5938,K5938,"Wrong")))</f>
        <v>sat</v>
      </c>
      <c r="M5938">
        <f>IF(OR(L5938="sat",L5938="unsat"),1,0)</f>
        <v>1</v>
      </c>
      <c r="N5938">
        <f>IF(L5938="Wrong",1,0)</f>
        <v>0</v>
      </c>
      <c r="O5938">
        <f>IF(F5938="unknown",IF(K5938="Timeout",0,1),0)</f>
        <v>0</v>
      </c>
      <c r="P5938" t="s">
        <v>8649</v>
      </c>
      <c r="Q5938">
        <v>5.4114000000000002E-2</v>
      </c>
    </row>
    <row r="5939" spans="1:17">
      <c r="A5939" t="s">
        <v>10233</v>
      </c>
      <c r="B5939" t="s">
        <v>2559</v>
      </c>
      <c r="C5939">
        <v>16</v>
      </c>
      <c r="D5939">
        <v>11</v>
      </c>
      <c r="E5939">
        <v>38</v>
      </c>
      <c r="F5939" t="s">
        <v>8656</v>
      </c>
      <c r="G5939" t="s">
        <v>8650</v>
      </c>
      <c r="H5939">
        <v>60.000900000000001</v>
      </c>
      <c r="I5939" t="s">
        <v>8650</v>
      </c>
      <c r="J5939">
        <v>60.001899999999999</v>
      </c>
      <c r="K5939" t="str">
        <f>IF(G5939="Timeout",I5939,IF(I5939="Timeout",G5939,IF(G5939=I5939,G5939,"Wrong")))</f>
        <v>Timeout</v>
      </c>
      <c r="L5939" t="str">
        <f>IF(F5939="unknown",K5939,IF(K5939="Timeout","Timeout",IF(F5939=K5939,K5939,"Wrong")))</f>
        <v>Timeout</v>
      </c>
      <c r="M5939">
        <f>IF(OR(L5939="sat",L5939="unsat"),1,0)</f>
        <v>0</v>
      </c>
      <c r="N5939">
        <f>IF(L5939="Wrong",1,0)</f>
        <v>0</v>
      </c>
      <c r="O5939">
        <f>IF(F5939="unknown",IF(K5939="Timeout",0,1),0)</f>
        <v>0</v>
      </c>
      <c r="P5939" t="s">
        <v>17676</v>
      </c>
      <c r="Q5939">
        <v>59.989013999999997</v>
      </c>
    </row>
    <row r="5940" spans="1:17">
      <c r="A5940" t="s">
        <v>15379</v>
      </c>
      <c r="B5940" t="s">
        <v>2560</v>
      </c>
      <c r="C5940">
        <v>4</v>
      </c>
      <c r="D5940">
        <v>2</v>
      </c>
      <c r="E5940">
        <v>10</v>
      </c>
      <c r="F5940" t="s">
        <v>8649</v>
      </c>
      <c r="G5940" t="s">
        <v>8649</v>
      </c>
      <c r="H5940">
        <v>1.5997999999999998E-2</v>
      </c>
      <c r="I5940" t="s">
        <v>8649</v>
      </c>
      <c r="J5940">
        <v>2.2997E-2</v>
      </c>
      <c r="K5940" t="str">
        <f>IF(G5940="Timeout",I5940,IF(I5940="Timeout",G5940,IF(G5940=I5940,G5940,"Wrong")))</f>
        <v>sat</v>
      </c>
      <c r="L5940" t="str">
        <f>IF(F5940="unknown",K5940,IF(K5940="Timeout","Timeout",IF(F5940=K5940,K5940,"Wrong")))</f>
        <v>sat</v>
      </c>
      <c r="M5940">
        <f>IF(OR(L5940="sat",L5940="unsat"),1,0)</f>
        <v>1</v>
      </c>
      <c r="N5940">
        <f>IF(L5940="Wrong",1,0)</f>
        <v>0</v>
      </c>
      <c r="O5940">
        <f>IF(F5940="unknown",IF(K5940="Timeout",0,1),0)</f>
        <v>0</v>
      </c>
      <c r="P5940" t="s">
        <v>8649</v>
      </c>
      <c r="Q5940">
        <v>1.2945999999999999E-2</v>
      </c>
    </row>
    <row r="5941" spans="1:17">
      <c r="A5941" t="s">
        <v>11291</v>
      </c>
      <c r="B5941" t="s">
        <v>2561</v>
      </c>
      <c r="C5941">
        <v>6</v>
      </c>
      <c r="D5941">
        <v>2</v>
      </c>
      <c r="E5941">
        <v>18</v>
      </c>
      <c r="F5941" t="s">
        <v>8649</v>
      </c>
      <c r="G5941" t="s">
        <v>8649</v>
      </c>
      <c r="H5941">
        <v>8.9990000000000001E-3</v>
      </c>
      <c r="I5941" t="s">
        <v>8649</v>
      </c>
      <c r="J5941">
        <v>1.5997999999999998E-2</v>
      </c>
      <c r="K5941" t="str">
        <f>IF(G5941="Timeout",I5941,IF(I5941="Timeout",G5941,IF(G5941=I5941,G5941,"Wrong")))</f>
        <v>sat</v>
      </c>
      <c r="L5941" t="str">
        <f>IF(F5941="unknown",K5941,IF(K5941="Timeout","Timeout",IF(F5941=K5941,K5941,"Wrong")))</f>
        <v>sat</v>
      </c>
      <c r="M5941">
        <f>IF(OR(L5941="sat",L5941="unsat"),1,0)</f>
        <v>1</v>
      </c>
      <c r="N5941">
        <f>IF(L5941="Wrong",1,0)</f>
        <v>0</v>
      </c>
      <c r="O5941">
        <f>IF(F5941="unknown",IF(K5941="Timeout",0,1),0)</f>
        <v>0</v>
      </c>
      <c r="P5941" t="s">
        <v>8649</v>
      </c>
      <c r="Q5941">
        <v>9.9500000000000005E-3</v>
      </c>
    </row>
    <row r="5942" spans="1:17">
      <c r="A5942" t="s">
        <v>12451</v>
      </c>
      <c r="B5942" t="s">
        <v>2562</v>
      </c>
      <c r="C5942">
        <v>5</v>
      </c>
      <c r="D5942">
        <v>2</v>
      </c>
      <c r="E5942">
        <v>14</v>
      </c>
      <c r="F5942" t="s">
        <v>8649</v>
      </c>
      <c r="G5942" t="s">
        <v>8649</v>
      </c>
      <c r="H5942">
        <v>1.5997999999999998E-2</v>
      </c>
      <c r="I5942" t="s">
        <v>8649</v>
      </c>
      <c r="J5942">
        <v>1.5997999999999998E-2</v>
      </c>
      <c r="K5942" t="str">
        <f>IF(G5942="Timeout",I5942,IF(I5942="Timeout",G5942,IF(G5942=I5942,G5942,"Wrong")))</f>
        <v>sat</v>
      </c>
      <c r="L5942" t="str">
        <f>IF(F5942="unknown",K5942,IF(K5942="Timeout","Timeout",IF(F5942=K5942,K5942,"Wrong")))</f>
        <v>sat</v>
      </c>
      <c r="M5942">
        <f>IF(OR(L5942="sat",L5942="unsat"),1,0)</f>
        <v>1</v>
      </c>
      <c r="N5942">
        <f>IF(L5942="Wrong",1,0)</f>
        <v>0</v>
      </c>
      <c r="O5942">
        <f>IF(F5942="unknown",IF(K5942="Timeout",0,1),0)</f>
        <v>0</v>
      </c>
      <c r="P5942" t="s">
        <v>8649</v>
      </c>
      <c r="Q5942">
        <v>4.1809999999999998E-3</v>
      </c>
    </row>
    <row r="5943" spans="1:17">
      <c r="A5943" t="s">
        <v>17315</v>
      </c>
      <c r="B5943" t="s">
        <v>2563</v>
      </c>
      <c r="C5943">
        <v>76</v>
      </c>
      <c r="D5943">
        <v>17</v>
      </c>
      <c r="E5943">
        <v>478</v>
      </c>
      <c r="F5943" t="s">
        <v>8649</v>
      </c>
      <c r="G5943" t="s">
        <v>8650</v>
      </c>
      <c r="H5943">
        <v>60.015900000000002</v>
      </c>
      <c r="I5943" t="s">
        <v>8650</v>
      </c>
      <c r="J5943">
        <v>60.009900000000002</v>
      </c>
      <c r="K5943" t="str">
        <f>IF(G5943="Timeout",I5943,IF(I5943="Timeout",G5943,IF(G5943=I5943,G5943,"Wrong")))</f>
        <v>Timeout</v>
      </c>
      <c r="L5943" t="str">
        <f>IF(F5943="unknown",K5943,IF(K5943="Timeout","Timeout",IF(F5943=K5943,K5943,"Wrong")))</f>
        <v>Timeout</v>
      </c>
      <c r="M5943">
        <f>IF(OR(L5943="sat",L5943="unsat"),1,0)</f>
        <v>0</v>
      </c>
      <c r="N5943">
        <f>IF(L5943="Wrong",1,0)</f>
        <v>0</v>
      </c>
      <c r="O5943">
        <f>IF(F5943="unknown",IF(K5943="Timeout",0,1),0)</f>
        <v>0</v>
      </c>
      <c r="P5943" t="s">
        <v>8649</v>
      </c>
      <c r="Q5943">
        <v>17.867636000000001</v>
      </c>
    </row>
    <row r="5944" spans="1:17">
      <c r="A5944" t="s">
        <v>13467</v>
      </c>
      <c r="B5944" t="s">
        <v>2564</v>
      </c>
      <c r="C5944">
        <v>5</v>
      </c>
      <c r="D5944">
        <v>2</v>
      </c>
      <c r="E5944">
        <v>11</v>
      </c>
      <c r="F5944" t="s">
        <v>8649</v>
      </c>
      <c r="G5944" t="s">
        <v>8649</v>
      </c>
      <c r="H5944">
        <v>1.4997999999999999E-2</v>
      </c>
      <c r="I5944" t="s">
        <v>8649</v>
      </c>
      <c r="J5944">
        <v>1.3998E-2</v>
      </c>
      <c r="K5944" t="str">
        <f>IF(G5944="Timeout",I5944,IF(I5944="Timeout",G5944,IF(G5944=I5944,G5944,"Wrong")))</f>
        <v>sat</v>
      </c>
      <c r="L5944" t="str">
        <f>IF(F5944="unknown",K5944,IF(K5944="Timeout","Timeout",IF(F5944=K5944,K5944,"Wrong")))</f>
        <v>sat</v>
      </c>
      <c r="M5944">
        <f>IF(OR(L5944="sat",L5944="unsat"),1,0)</f>
        <v>1</v>
      </c>
      <c r="N5944">
        <f>IF(L5944="Wrong",1,0)</f>
        <v>0</v>
      </c>
      <c r="O5944">
        <f>IF(F5944="unknown",IF(K5944="Timeout",0,1),0)</f>
        <v>0</v>
      </c>
      <c r="P5944" t="s">
        <v>8649</v>
      </c>
      <c r="Q5944">
        <v>3.8400000000000001E-3</v>
      </c>
    </row>
    <row r="5945" spans="1:17">
      <c r="A5945" t="s">
        <v>10231</v>
      </c>
      <c r="B5945" t="s">
        <v>2565</v>
      </c>
      <c r="C5945">
        <v>91</v>
      </c>
      <c r="D5945">
        <v>15</v>
      </c>
      <c r="E5945">
        <v>451</v>
      </c>
      <c r="F5945" t="s">
        <v>8649</v>
      </c>
      <c r="G5945" t="s">
        <v>8650</v>
      </c>
      <c r="H5945">
        <v>60.003900000000002</v>
      </c>
      <c r="I5945" t="s">
        <v>8650</v>
      </c>
      <c r="J5945">
        <v>60.003900000000002</v>
      </c>
      <c r="K5945" t="str">
        <f>IF(G5945="Timeout",I5945,IF(I5945="Timeout",G5945,IF(G5945=I5945,G5945,"Wrong")))</f>
        <v>Timeout</v>
      </c>
      <c r="L5945" t="str">
        <f>IF(F5945="unknown",K5945,IF(K5945="Timeout","Timeout",IF(F5945=K5945,K5945,"Wrong")))</f>
        <v>Timeout</v>
      </c>
      <c r="M5945">
        <f>IF(OR(L5945="sat",L5945="unsat"),1,0)</f>
        <v>0</v>
      </c>
      <c r="N5945">
        <f>IF(L5945="Wrong",1,0)</f>
        <v>0</v>
      </c>
      <c r="O5945">
        <f>IF(F5945="unknown",IF(K5945="Timeout",0,1),0)</f>
        <v>0</v>
      </c>
      <c r="P5945" t="s">
        <v>8649</v>
      </c>
      <c r="Q5945">
        <v>7.6428609999999999</v>
      </c>
    </row>
    <row r="5946" spans="1:17">
      <c r="A5946" t="s">
        <v>11292</v>
      </c>
      <c r="B5946" t="s">
        <v>2566</v>
      </c>
      <c r="C5946">
        <v>7</v>
      </c>
      <c r="D5946">
        <v>2</v>
      </c>
      <c r="E5946">
        <v>25</v>
      </c>
      <c r="F5946" t="s">
        <v>8649</v>
      </c>
      <c r="G5946" t="s">
        <v>8649</v>
      </c>
      <c r="H5946">
        <v>1.6997999999999999E-2</v>
      </c>
      <c r="I5946" t="s">
        <v>8649</v>
      </c>
      <c r="J5946">
        <v>2.0996999999999998E-2</v>
      </c>
      <c r="K5946" t="str">
        <f>IF(G5946="Timeout",I5946,IF(I5946="Timeout",G5946,IF(G5946=I5946,G5946,"Wrong")))</f>
        <v>sat</v>
      </c>
      <c r="L5946" t="str">
        <f>IF(F5946="unknown",K5946,IF(K5946="Timeout","Timeout",IF(F5946=K5946,K5946,"Wrong")))</f>
        <v>sat</v>
      </c>
      <c r="M5946">
        <f>IF(OR(L5946="sat",L5946="unsat"),1,0)</f>
        <v>1</v>
      </c>
      <c r="N5946">
        <f>IF(L5946="Wrong",1,0)</f>
        <v>0</v>
      </c>
      <c r="O5946">
        <f>IF(F5946="unknown",IF(K5946="Timeout",0,1),0)</f>
        <v>0</v>
      </c>
      <c r="P5946" t="s">
        <v>8649</v>
      </c>
      <c r="Q5946">
        <v>1.21E-2</v>
      </c>
    </row>
    <row r="5947" spans="1:17">
      <c r="A5947" t="s">
        <v>16099</v>
      </c>
      <c r="B5947" t="s">
        <v>2567</v>
      </c>
      <c r="C5947">
        <v>6</v>
      </c>
      <c r="D5947">
        <v>2</v>
      </c>
      <c r="E5947">
        <v>18</v>
      </c>
      <c r="F5947" t="s">
        <v>8649</v>
      </c>
      <c r="G5947" t="s">
        <v>8649</v>
      </c>
      <c r="H5947">
        <v>1.4997999999999999E-2</v>
      </c>
      <c r="I5947" t="s">
        <v>8649</v>
      </c>
      <c r="J5947">
        <v>3.3994999999999997E-2</v>
      </c>
      <c r="K5947" t="str">
        <f>IF(G5947="Timeout",I5947,IF(I5947="Timeout",G5947,IF(G5947=I5947,G5947,"Wrong")))</f>
        <v>sat</v>
      </c>
      <c r="L5947" t="str">
        <f>IF(F5947="unknown",K5947,IF(K5947="Timeout","Timeout",IF(F5947=K5947,K5947,"Wrong")))</f>
        <v>sat</v>
      </c>
      <c r="M5947">
        <f>IF(OR(L5947="sat",L5947="unsat"),1,0)</f>
        <v>1</v>
      </c>
      <c r="N5947">
        <f>IF(L5947="Wrong",1,0)</f>
        <v>0</v>
      </c>
      <c r="O5947">
        <f>IF(F5947="unknown",IF(K5947="Timeout",0,1),0)</f>
        <v>0</v>
      </c>
      <c r="P5947" t="s">
        <v>8649</v>
      </c>
      <c r="Q5947">
        <v>5.104E-3</v>
      </c>
    </row>
    <row r="5948" spans="1:17">
      <c r="A5948" t="s">
        <v>12452</v>
      </c>
      <c r="B5948" t="s">
        <v>2568</v>
      </c>
      <c r="C5948">
        <v>5</v>
      </c>
      <c r="D5948">
        <v>2</v>
      </c>
      <c r="E5948">
        <v>11</v>
      </c>
      <c r="F5948" t="s">
        <v>8649</v>
      </c>
      <c r="G5948" t="s">
        <v>8649</v>
      </c>
      <c r="H5948">
        <v>7.9989999999999992E-3</v>
      </c>
      <c r="I5948" t="s">
        <v>8649</v>
      </c>
      <c r="J5948">
        <v>2.1996999999999999E-2</v>
      </c>
      <c r="K5948" t="str">
        <f>IF(G5948="Timeout",I5948,IF(I5948="Timeout",G5948,IF(G5948=I5948,G5948,"Wrong")))</f>
        <v>sat</v>
      </c>
      <c r="L5948" t="str">
        <f>IF(F5948="unknown",K5948,IF(K5948="Timeout","Timeout",IF(F5948=K5948,K5948,"Wrong")))</f>
        <v>sat</v>
      </c>
      <c r="M5948">
        <f>IF(OR(L5948="sat",L5948="unsat"),1,0)</f>
        <v>1</v>
      </c>
      <c r="N5948">
        <f>IF(L5948="Wrong",1,0)</f>
        <v>0</v>
      </c>
      <c r="O5948">
        <f>IF(F5948="unknown",IF(K5948="Timeout",0,1),0)</f>
        <v>0</v>
      </c>
      <c r="P5948" t="s">
        <v>8649</v>
      </c>
      <c r="Q5948">
        <v>3.718E-3</v>
      </c>
    </row>
    <row r="5949" spans="1:17">
      <c r="A5949" t="s">
        <v>17316</v>
      </c>
      <c r="B5949" t="s">
        <v>2569</v>
      </c>
      <c r="C5949">
        <v>2</v>
      </c>
      <c r="D5949">
        <v>2</v>
      </c>
      <c r="E5949">
        <v>4</v>
      </c>
      <c r="F5949" t="s">
        <v>8649</v>
      </c>
      <c r="G5949" t="s">
        <v>8649</v>
      </c>
      <c r="H5949">
        <v>1E-3</v>
      </c>
      <c r="I5949" t="s">
        <v>8649</v>
      </c>
      <c r="J5949">
        <v>4.0000000000000001E-3</v>
      </c>
      <c r="K5949" t="str">
        <f>IF(G5949="Timeout",I5949,IF(I5949="Timeout",G5949,IF(G5949=I5949,G5949,"Wrong")))</f>
        <v>sat</v>
      </c>
      <c r="L5949" t="str">
        <f>IF(F5949="unknown",K5949,IF(K5949="Timeout","Timeout",IF(F5949=K5949,K5949,"Wrong")))</f>
        <v>sat</v>
      </c>
      <c r="M5949">
        <f>IF(OR(L5949="sat",L5949="unsat"),1,0)</f>
        <v>1</v>
      </c>
      <c r="N5949">
        <f>IF(L5949="Wrong",1,0)</f>
        <v>0</v>
      </c>
      <c r="O5949">
        <f>IF(F5949="unknown",IF(K5949="Timeout",0,1),0)</f>
        <v>0</v>
      </c>
      <c r="P5949" t="s">
        <v>8649</v>
      </c>
      <c r="Q5949">
        <v>6.2890000000000003E-3</v>
      </c>
    </row>
    <row r="5950" spans="1:17">
      <c r="A5950" t="s">
        <v>13468</v>
      </c>
      <c r="B5950" t="s">
        <v>2570</v>
      </c>
      <c r="C5950">
        <v>4</v>
      </c>
      <c r="D5950">
        <v>2</v>
      </c>
      <c r="E5950">
        <v>10</v>
      </c>
      <c r="F5950" t="s">
        <v>8649</v>
      </c>
      <c r="G5950" t="s">
        <v>8649</v>
      </c>
      <c r="H5950">
        <v>3.999E-3</v>
      </c>
      <c r="I5950" t="s">
        <v>8649</v>
      </c>
      <c r="J5950">
        <v>1.3998E-2</v>
      </c>
      <c r="K5950" t="str">
        <f>IF(G5950="Timeout",I5950,IF(I5950="Timeout",G5950,IF(G5950=I5950,G5950,"Wrong")))</f>
        <v>sat</v>
      </c>
      <c r="L5950" t="str">
        <f>IF(F5950="unknown",K5950,IF(K5950="Timeout","Timeout",IF(F5950=K5950,K5950,"Wrong")))</f>
        <v>sat</v>
      </c>
      <c r="M5950">
        <f>IF(OR(L5950="sat",L5950="unsat"),1,0)</f>
        <v>1</v>
      </c>
      <c r="N5950">
        <f>IF(L5950="Wrong",1,0)</f>
        <v>0</v>
      </c>
      <c r="O5950">
        <f>IF(F5950="unknown",IF(K5950="Timeout",0,1),0)</f>
        <v>0</v>
      </c>
      <c r="P5950" t="s">
        <v>8649</v>
      </c>
      <c r="Q5950">
        <v>4.2319999999999997E-3</v>
      </c>
    </row>
    <row r="5951" spans="1:17">
      <c r="A5951" t="s">
        <v>9370</v>
      </c>
      <c r="B5951" t="s">
        <v>2571</v>
      </c>
      <c r="C5951">
        <v>5</v>
      </c>
      <c r="D5951">
        <v>2</v>
      </c>
      <c r="E5951">
        <v>11</v>
      </c>
      <c r="F5951" t="s">
        <v>8649</v>
      </c>
      <c r="G5951" t="s">
        <v>8649</v>
      </c>
      <c r="H5951">
        <v>6.999E-3</v>
      </c>
      <c r="I5951" t="s">
        <v>8649</v>
      </c>
      <c r="J5951">
        <v>8.9990000000000001E-3</v>
      </c>
      <c r="K5951" t="str">
        <f>IF(G5951="Timeout",I5951,IF(I5951="Timeout",G5951,IF(G5951=I5951,G5951,"Wrong")))</f>
        <v>sat</v>
      </c>
      <c r="L5951" t="str">
        <f>IF(F5951="unknown",K5951,IF(K5951="Timeout","Timeout",IF(F5951=K5951,K5951,"Wrong")))</f>
        <v>sat</v>
      </c>
      <c r="M5951">
        <f>IF(OR(L5951="sat",L5951="unsat"),1,0)</f>
        <v>1</v>
      </c>
      <c r="N5951">
        <f>IF(L5951="Wrong",1,0)</f>
        <v>0</v>
      </c>
      <c r="O5951">
        <f>IF(F5951="unknown",IF(K5951="Timeout",0,1),0)</f>
        <v>0</v>
      </c>
      <c r="P5951" t="s">
        <v>8649</v>
      </c>
      <c r="Q5951">
        <v>1.0817E-2</v>
      </c>
    </row>
    <row r="5952" spans="1:17">
      <c r="A5952" t="s">
        <v>14342</v>
      </c>
      <c r="B5952" t="s">
        <v>2572</v>
      </c>
      <c r="C5952">
        <v>7</v>
      </c>
      <c r="D5952">
        <v>6</v>
      </c>
      <c r="E5952">
        <v>9</v>
      </c>
      <c r="F5952" t="s">
        <v>8649</v>
      </c>
      <c r="G5952" t="s">
        <v>8649</v>
      </c>
      <c r="H5952">
        <v>1.3998E-2</v>
      </c>
      <c r="I5952" t="s">
        <v>8649</v>
      </c>
      <c r="J5952">
        <v>2.3997000000000001E-2</v>
      </c>
      <c r="K5952" t="str">
        <f>IF(G5952="Timeout",I5952,IF(I5952="Timeout",G5952,IF(G5952=I5952,G5952,"Wrong")))</f>
        <v>sat</v>
      </c>
      <c r="L5952" t="str">
        <f>IF(F5952="unknown",K5952,IF(K5952="Timeout","Timeout",IF(F5952=K5952,K5952,"Wrong")))</f>
        <v>sat</v>
      </c>
      <c r="M5952">
        <f>IF(OR(L5952="sat",L5952="unsat"),1,0)</f>
        <v>1</v>
      </c>
      <c r="N5952">
        <f>IF(L5952="Wrong",1,0)</f>
        <v>0</v>
      </c>
      <c r="O5952">
        <f>IF(F5952="unknown",IF(K5952="Timeout",0,1),0)</f>
        <v>0</v>
      </c>
      <c r="P5952" t="s">
        <v>8649</v>
      </c>
      <c r="Q5952">
        <v>4.0100999999999998E-2</v>
      </c>
    </row>
    <row r="5953" spans="1:17">
      <c r="A5953" t="s">
        <v>10228</v>
      </c>
      <c r="B5953" t="s">
        <v>2573</v>
      </c>
      <c r="C5953">
        <v>2</v>
      </c>
      <c r="D5953">
        <v>2</v>
      </c>
      <c r="E5953">
        <v>4</v>
      </c>
      <c r="F5953" t="s">
        <v>8649</v>
      </c>
      <c r="G5953" t="s">
        <v>8649</v>
      </c>
      <c r="H5953">
        <v>4.999E-3</v>
      </c>
      <c r="I5953" t="s">
        <v>8649</v>
      </c>
      <c r="J5953">
        <v>5.999E-3</v>
      </c>
      <c r="K5953" t="str">
        <f>IF(G5953="Timeout",I5953,IF(I5953="Timeout",G5953,IF(G5953=I5953,G5953,"Wrong")))</f>
        <v>sat</v>
      </c>
      <c r="L5953" t="str">
        <f>IF(F5953="unknown",K5953,IF(K5953="Timeout","Timeout",IF(F5953=K5953,K5953,"Wrong")))</f>
        <v>sat</v>
      </c>
      <c r="M5953">
        <f>IF(OR(L5953="sat",L5953="unsat"),1,0)</f>
        <v>1</v>
      </c>
      <c r="N5953">
        <f>IF(L5953="Wrong",1,0)</f>
        <v>0</v>
      </c>
      <c r="O5953">
        <f>IF(F5953="unknown",IF(K5953="Timeout",0,1),0)</f>
        <v>0</v>
      </c>
      <c r="P5953" t="s">
        <v>8649</v>
      </c>
      <c r="Q5953">
        <v>3.444E-3</v>
      </c>
    </row>
    <row r="5954" spans="1:17">
      <c r="A5954" t="s">
        <v>12162</v>
      </c>
      <c r="B5954" t="s">
        <v>2574</v>
      </c>
      <c r="C5954">
        <v>2</v>
      </c>
      <c r="D5954">
        <v>2</v>
      </c>
      <c r="E5954">
        <v>4</v>
      </c>
      <c r="F5954" t="s">
        <v>8649</v>
      </c>
      <c r="G5954" t="s">
        <v>8649</v>
      </c>
      <c r="H5954">
        <v>2E-3</v>
      </c>
      <c r="I5954" t="s">
        <v>8649</v>
      </c>
      <c r="J5954">
        <v>1.9989999999999999E-3</v>
      </c>
      <c r="K5954" t="str">
        <f>IF(G5954="Timeout",I5954,IF(I5954="Timeout",G5954,IF(G5954=I5954,G5954,"Wrong")))</f>
        <v>sat</v>
      </c>
      <c r="L5954" t="str">
        <f>IF(F5954="unknown",K5954,IF(K5954="Timeout","Timeout",IF(F5954=K5954,K5954,"Wrong")))</f>
        <v>sat</v>
      </c>
      <c r="M5954">
        <f>IF(OR(L5954="sat",L5954="unsat"),1,0)</f>
        <v>1</v>
      </c>
      <c r="N5954">
        <f>IF(L5954="Wrong",1,0)</f>
        <v>0</v>
      </c>
      <c r="O5954">
        <f>IF(F5954="unknown",IF(K5954="Timeout",0,1),0)</f>
        <v>0</v>
      </c>
      <c r="P5954" t="s">
        <v>8649</v>
      </c>
      <c r="Q5954">
        <v>1.359E-2</v>
      </c>
    </row>
    <row r="5955" spans="1:17">
      <c r="A5955" t="s">
        <v>13465</v>
      </c>
      <c r="B5955" t="s">
        <v>2575</v>
      </c>
      <c r="C5955">
        <v>14</v>
      </c>
      <c r="D5955">
        <v>9</v>
      </c>
      <c r="E5955">
        <v>60</v>
      </c>
      <c r="F5955" t="s">
        <v>8649</v>
      </c>
      <c r="G5955" t="s">
        <v>8649</v>
      </c>
      <c r="H5955">
        <v>0.109984</v>
      </c>
      <c r="I5955" t="s">
        <v>8649</v>
      </c>
      <c r="J5955">
        <v>0.38594200000000001</v>
      </c>
      <c r="K5955" t="str">
        <f>IF(G5955="Timeout",I5955,IF(I5955="Timeout",G5955,IF(G5955=I5955,G5955,"Wrong")))</f>
        <v>sat</v>
      </c>
      <c r="L5955" t="str">
        <f>IF(F5955="unknown",K5955,IF(K5955="Timeout","Timeout",IF(F5955=K5955,K5955,"Wrong")))</f>
        <v>sat</v>
      </c>
      <c r="M5955">
        <f>IF(OR(L5955="sat",L5955="unsat"),1,0)</f>
        <v>1</v>
      </c>
      <c r="N5955">
        <f>IF(L5955="Wrong",1,0)</f>
        <v>0</v>
      </c>
      <c r="O5955">
        <f>IF(F5955="unknown",IF(K5955="Timeout",0,1),0)</f>
        <v>0</v>
      </c>
      <c r="P5955" t="s">
        <v>8649</v>
      </c>
      <c r="Q5955">
        <v>3.2198999999999998E-2</v>
      </c>
    </row>
    <row r="5956" spans="1:17">
      <c r="A5956" t="s">
        <v>14568</v>
      </c>
      <c r="B5956" t="s">
        <v>2576</v>
      </c>
      <c r="C5956">
        <v>7</v>
      </c>
      <c r="D5956">
        <v>6</v>
      </c>
      <c r="E5956">
        <v>9</v>
      </c>
      <c r="F5956" t="s">
        <v>8649</v>
      </c>
      <c r="G5956" t="s">
        <v>8649</v>
      </c>
      <c r="H5956">
        <v>1.0999E-2</v>
      </c>
      <c r="I5956" t="s">
        <v>8649</v>
      </c>
      <c r="J5956">
        <v>1.3998E-2</v>
      </c>
      <c r="K5956" t="str">
        <f>IF(G5956="Timeout",I5956,IF(I5956="Timeout",G5956,IF(G5956=I5956,G5956,"Wrong")))</f>
        <v>sat</v>
      </c>
      <c r="L5956" t="str">
        <f>IF(F5956="unknown",K5956,IF(K5956="Timeout","Timeout",IF(F5956=K5956,K5956,"Wrong")))</f>
        <v>sat</v>
      </c>
      <c r="M5956">
        <f>IF(OR(L5956="sat",L5956="unsat"),1,0)</f>
        <v>1</v>
      </c>
      <c r="N5956">
        <f>IF(L5956="Wrong",1,0)</f>
        <v>0</v>
      </c>
      <c r="O5956">
        <f>IF(F5956="unknown",IF(K5956="Timeout",0,1),0)</f>
        <v>0</v>
      </c>
      <c r="P5956" t="s">
        <v>8649</v>
      </c>
      <c r="Q5956">
        <v>3.9961999999999998E-2</v>
      </c>
    </row>
    <row r="5957" spans="1:17">
      <c r="A5957" t="s">
        <v>12449</v>
      </c>
      <c r="B5957" t="s">
        <v>2577</v>
      </c>
      <c r="C5957">
        <v>4</v>
      </c>
      <c r="D5957">
        <v>3</v>
      </c>
      <c r="E5957">
        <v>7</v>
      </c>
      <c r="F5957" t="s">
        <v>8649</v>
      </c>
      <c r="G5957" t="s">
        <v>8649</v>
      </c>
      <c r="H5957">
        <v>6.999E-3</v>
      </c>
      <c r="I5957" t="s">
        <v>8649</v>
      </c>
      <c r="J5957">
        <v>2.9995999999999998E-2</v>
      </c>
      <c r="K5957" t="str">
        <f>IF(G5957="Timeout",I5957,IF(I5957="Timeout",G5957,IF(G5957=I5957,G5957,"Wrong")))</f>
        <v>sat</v>
      </c>
      <c r="L5957" t="str">
        <f>IF(F5957="unknown",K5957,IF(K5957="Timeout","Timeout",IF(F5957=K5957,K5957,"Wrong")))</f>
        <v>sat</v>
      </c>
      <c r="M5957">
        <f>IF(OR(L5957="sat",L5957="unsat"),1,0)</f>
        <v>1</v>
      </c>
      <c r="N5957">
        <f>IF(L5957="Wrong",1,0)</f>
        <v>0</v>
      </c>
      <c r="O5957">
        <f>IF(F5957="unknown",IF(K5957="Timeout",0,1),0)</f>
        <v>0</v>
      </c>
      <c r="P5957" t="s">
        <v>8649</v>
      </c>
      <c r="Q5957">
        <v>4.862E-3</v>
      </c>
    </row>
    <row r="5958" spans="1:17">
      <c r="A5958" t="s">
        <v>14341</v>
      </c>
      <c r="B5958" t="s">
        <v>2578</v>
      </c>
      <c r="C5958">
        <v>2</v>
      </c>
      <c r="D5958">
        <v>2</v>
      </c>
      <c r="E5958">
        <v>4</v>
      </c>
      <c r="F5958" t="s">
        <v>8649</v>
      </c>
      <c r="G5958" t="s">
        <v>8649</v>
      </c>
      <c r="H5958">
        <v>2E-3</v>
      </c>
      <c r="I5958" t="s">
        <v>8649</v>
      </c>
      <c r="J5958">
        <v>4.0000000000000001E-3</v>
      </c>
      <c r="K5958" t="str">
        <f>IF(G5958="Timeout",I5958,IF(I5958="Timeout",G5958,IF(G5958=I5958,G5958,"Wrong")))</f>
        <v>sat</v>
      </c>
      <c r="L5958" t="str">
        <f>IF(F5958="unknown",K5958,IF(K5958="Timeout","Timeout",IF(F5958=K5958,K5958,"Wrong")))</f>
        <v>sat</v>
      </c>
      <c r="M5958">
        <f>IF(OR(L5958="sat",L5958="unsat"),1,0)</f>
        <v>1</v>
      </c>
      <c r="N5958">
        <f>IF(L5958="Wrong",1,0)</f>
        <v>0</v>
      </c>
      <c r="O5958">
        <f>IF(F5958="unknown",IF(K5958="Timeout",0,1),0)</f>
        <v>0</v>
      </c>
      <c r="P5958" t="s">
        <v>8649</v>
      </c>
      <c r="Q5958">
        <v>9.4020000000000006E-3</v>
      </c>
    </row>
    <row r="5959" spans="1:17">
      <c r="A5959" t="s">
        <v>15377</v>
      </c>
      <c r="B5959" t="s">
        <v>2579</v>
      </c>
      <c r="C5959">
        <v>6</v>
      </c>
      <c r="D5959">
        <v>2</v>
      </c>
      <c r="E5959">
        <v>15</v>
      </c>
      <c r="F5959" t="s">
        <v>8649</v>
      </c>
      <c r="G5959" t="s">
        <v>8649</v>
      </c>
      <c r="H5959">
        <v>1.4997999999999999E-2</v>
      </c>
      <c r="I5959" t="s">
        <v>8649</v>
      </c>
      <c r="J5959">
        <v>2.7996E-2</v>
      </c>
      <c r="K5959" t="str">
        <f>IF(G5959="Timeout",I5959,IF(I5959="Timeout",G5959,IF(G5959=I5959,G5959,"Wrong")))</f>
        <v>sat</v>
      </c>
      <c r="L5959" t="str">
        <f>IF(F5959="unknown",K5959,IF(K5959="Timeout","Timeout",IF(F5959=K5959,K5959,"Wrong")))</f>
        <v>sat</v>
      </c>
      <c r="M5959">
        <f>IF(OR(L5959="sat",L5959="unsat"),1,0)</f>
        <v>1</v>
      </c>
      <c r="N5959">
        <f>IF(L5959="Wrong",1,0)</f>
        <v>0</v>
      </c>
      <c r="O5959">
        <f>IF(F5959="unknown",IF(K5959="Timeout",0,1),0)</f>
        <v>0</v>
      </c>
      <c r="P5959" t="s">
        <v>8649</v>
      </c>
      <c r="Q5959">
        <v>4.3090000000000003E-3</v>
      </c>
    </row>
    <row r="5960" spans="1:17">
      <c r="A5960" t="s">
        <v>16100</v>
      </c>
      <c r="B5960" t="s">
        <v>2580</v>
      </c>
      <c r="C5960">
        <v>28</v>
      </c>
      <c r="D5960">
        <v>11</v>
      </c>
      <c r="E5960">
        <v>73</v>
      </c>
      <c r="F5960" t="s">
        <v>8656</v>
      </c>
      <c r="G5960" t="s">
        <v>8650</v>
      </c>
      <c r="H5960">
        <v>60.001899999999999</v>
      </c>
      <c r="I5960" t="s">
        <v>8650</v>
      </c>
      <c r="J5960">
        <v>60.000900000000001</v>
      </c>
      <c r="K5960" t="str">
        <f>IF(G5960="Timeout",I5960,IF(I5960="Timeout",G5960,IF(G5960=I5960,G5960,"Wrong")))</f>
        <v>Timeout</v>
      </c>
      <c r="L5960" t="str">
        <f>IF(F5960="unknown",K5960,IF(K5960="Timeout","Timeout",IF(F5960=K5960,K5960,"Wrong")))</f>
        <v>Timeout</v>
      </c>
      <c r="M5960">
        <f>IF(OR(L5960="sat",L5960="unsat"),1,0)</f>
        <v>0</v>
      </c>
      <c r="N5960">
        <f>IF(L5960="Wrong",1,0)</f>
        <v>0</v>
      </c>
      <c r="O5960">
        <f>IF(F5960="unknown",IF(K5960="Timeout",0,1),0)</f>
        <v>0</v>
      </c>
      <c r="P5960" t="s">
        <v>17676</v>
      </c>
      <c r="Q5960">
        <v>59.988678</v>
      </c>
    </row>
    <row r="5961" spans="1:17">
      <c r="A5961" t="s">
        <v>17312</v>
      </c>
      <c r="B5961" t="s">
        <v>2581</v>
      </c>
      <c r="C5961">
        <v>8</v>
      </c>
      <c r="D5961">
        <v>2</v>
      </c>
      <c r="E5961">
        <v>23</v>
      </c>
      <c r="F5961" t="s">
        <v>8649</v>
      </c>
      <c r="G5961" t="s">
        <v>8649</v>
      </c>
      <c r="H5961">
        <v>3.5994999999999999E-2</v>
      </c>
      <c r="I5961" t="s">
        <v>8649</v>
      </c>
      <c r="J5961">
        <v>1.0999E-2</v>
      </c>
      <c r="K5961" t="str">
        <f>IF(G5961="Timeout",I5961,IF(I5961="Timeout",G5961,IF(G5961=I5961,G5961,"Wrong")))</f>
        <v>sat</v>
      </c>
      <c r="L5961" t="str">
        <f>IF(F5961="unknown",K5961,IF(K5961="Timeout","Timeout",IF(F5961=K5961,K5961,"Wrong")))</f>
        <v>sat</v>
      </c>
      <c r="M5961">
        <f>IF(OR(L5961="sat",L5961="unsat"),1,0)</f>
        <v>1</v>
      </c>
      <c r="N5961">
        <f>IF(L5961="Wrong",1,0)</f>
        <v>0</v>
      </c>
      <c r="O5961">
        <f>IF(F5961="unknown",IF(K5961="Timeout",0,1),0)</f>
        <v>0</v>
      </c>
      <c r="P5961" t="s">
        <v>8649</v>
      </c>
      <c r="Q5961">
        <v>9.4029999999999999E-3</v>
      </c>
    </row>
    <row r="5962" spans="1:17">
      <c r="A5962" t="s">
        <v>10482</v>
      </c>
      <c r="B5962" t="s">
        <v>2582</v>
      </c>
      <c r="C5962">
        <v>6</v>
      </c>
      <c r="D5962">
        <v>2</v>
      </c>
      <c r="E5962">
        <v>18</v>
      </c>
      <c r="F5962" t="s">
        <v>8649</v>
      </c>
      <c r="G5962" t="s">
        <v>8649</v>
      </c>
      <c r="H5962">
        <v>3.0995000000000002E-2</v>
      </c>
      <c r="I5962" t="s">
        <v>8649</v>
      </c>
      <c r="J5962">
        <v>1.1998E-2</v>
      </c>
      <c r="K5962" t="str">
        <f>IF(G5962="Timeout",I5962,IF(I5962="Timeout",G5962,IF(G5962=I5962,G5962,"Wrong")))</f>
        <v>sat</v>
      </c>
      <c r="L5962" t="str">
        <f>IF(F5962="unknown",K5962,IF(K5962="Timeout","Timeout",IF(F5962=K5962,K5962,"Wrong")))</f>
        <v>sat</v>
      </c>
      <c r="M5962">
        <f>IF(OR(L5962="sat",L5962="unsat"),1,0)</f>
        <v>1</v>
      </c>
      <c r="N5962">
        <f>IF(L5962="Wrong",1,0)</f>
        <v>0</v>
      </c>
      <c r="O5962">
        <f>IF(F5962="unknown",IF(K5962="Timeout",0,1),0)</f>
        <v>0</v>
      </c>
      <c r="P5962" t="s">
        <v>8649</v>
      </c>
      <c r="Q5962">
        <v>1.4761E-2</v>
      </c>
    </row>
    <row r="5963" spans="1:17">
      <c r="A5963" t="s">
        <v>11289</v>
      </c>
      <c r="B5963" t="s">
        <v>2583</v>
      </c>
      <c r="C5963">
        <v>19</v>
      </c>
      <c r="D5963">
        <v>11</v>
      </c>
      <c r="E5963">
        <v>44</v>
      </c>
      <c r="F5963" t="s">
        <v>8656</v>
      </c>
      <c r="G5963" t="s">
        <v>8650</v>
      </c>
      <c r="H5963">
        <v>60.000900000000001</v>
      </c>
      <c r="I5963" t="s">
        <v>8650</v>
      </c>
      <c r="J5963">
        <v>60.001899999999999</v>
      </c>
      <c r="K5963" t="str">
        <f>IF(G5963="Timeout",I5963,IF(I5963="Timeout",G5963,IF(G5963=I5963,G5963,"Wrong")))</f>
        <v>Timeout</v>
      </c>
      <c r="L5963" t="str">
        <f>IF(F5963="unknown",K5963,IF(K5963="Timeout","Timeout",IF(F5963=K5963,K5963,"Wrong")))</f>
        <v>Timeout</v>
      </c>
      <c r="M5963">
        <f>IF(OR(L5963="sat",L5963="unsat"),1,0)</f>
        <v>0</v>
      </c>
      <c r="N5963">
        <f>IF(L5963="Wrong",1,0)</f>
        <v>0</v>
      </c>
      <c r="O5963">
        <f>IF(F5963="unknown",IF(K5963="Timeout",0,1),0)</f>
        <v>0</v>
      </c>
      <c r="P5963" t="s">
        <v>8656</v>
      </c>
      <c r="Q5963">
        <v>12.506078</v>
      </c>
    </row>
    <row r="5964" spans="1:17">
      <c r="A5964" t="s">
        <v>9368</v>
      </c>
      <c r="B5964" t="s">
        <v>2584</v>
      </c>
      <c r="C5964">
        <v>24</v>
      </c>
      <c r="D5964">
        <v>6</v>
      </c>
      <c r="E5964">
        <v>49</v>
      </c>
      <c r="F5964" t="s">
        <v>8649</v>
      </c>
      <c r="G5964" t="s">
        <v>8649</v>
      </c>
      <c r="H5964">
        <v>0.34394799999999998</v>
      </c>
      <c r="I5964" t="s">
        <v>8649</v>
      </c>
      <c r="J5964">
        <v>0.57391300000000001</v>
      </c>
      <c r="K5964" t="str">
        <f>IF(G5964="Timeout",I5964,IF(I5964="Timeout",G5964,IF(G5964=I5964,G5964,"Wrong")))</f>
        <v>sat</v>
      </c>
      <c r="L5964" t="str">
        <f>IF(F5964="unknown",K5964,IF(K5964="Timeout","Timeout",IF(F5964=K5964,K5964,"Wrong")))</f>
        <v>sat</v>
      </c>
      <c r="M5964">
        <f>IF(OR(L5964="sat",L5964="unsat"),1,0)</f>
        <v>1</v>
      </c>
      <c r="N5964">
        <f>IF(L5964="Wrong",1,0)</f>
        <v>0</v>
      </c>
      <c r="O5964">
        <f>IF(F5964="unknown",IF(K5964="Timeout",0,1),0)</f>
        <v>0</v>
      </c>
      <c r="P5964" t="s">
        <v>8649</v>
      </c>
      <c r="Q5964">
        <v>3.1269999999999999E-2</v>
      </c>
    </row>
    <row r="5965" spans="1:17">
      <c r="A5965" t="s">
        <v>14339</v>
      </c>
      <c r="B5965" t="s">
        <v>2585</v>
      </c>
      <c r="C5965">
        <v>4</v>
      </c>
      <c r="D5965">
        <v>2</v>
      </c>
      <c r="E5965">
        <v>8</v>
      </c>
      <c r="F5965" t="s">
        <v>8649</v>
      </c>
      <c r="G5965" t="s">
        <v>8649</v>
      </c>
      <c r="H5965">
        <v>1.0999E-2</v>
      </c>
      <c r="I5965" t="s">
        <v>8649</v>
      </c>
      <c r="J5965">
        <v>3.6995E-2</v>
      </c>
      <c r="K5965" t="str">
        <f>IF(G5965="Timeout",I5965,IF(I5965="Timeout",G5965,IF(G5965=I5965,G5965,"Wrong")))</f>
        <v>sat</v>
      </c>
      <c r="L5965" t="str">
        <f>IF(F5965="unknown",K5965,IF(K5965="Timeout","Timeout",IF(F5965=K5965,K5965,"Wrong")))</f>
        <v>sat</v>
      </c>
      <c r="M5965">
        <f>IF(OR(L5965="sat",L5965="unsat"),1,0)</f>
        <v>1</v>
      </c>
      <c r="N5965">
        <f>IF(L5965="Wrong",1,0)</f>
        <v>0</v>
      </c>
      <c r="O5965">
        <f>IF(F5965="unknown",IF(K5965="Timeout",0,1),0)</f>
        <v>0</v>
      </c>
      <c r="P5965" t="s">
        <v>8649</v>
      </c>
      <c r="Q5965">
        <v>1.0363000000000001E-2</v>
      </c>
    </row>
    <row r="5966" spans="1:17">
      <c r="A5966" t="s">
        <v>15375</v>
      </c>
      <c r="B5966" t="s">
        <v>2586</v>
      </c>
      <c r="C5966">
        <v>6</v>
      </c>
      <c r="D5966">
        <v>2</v>
      </c>
      <c r="E5966">
        <v>15</v>
      </c>
      <c r="F5966" t="s">
        <v>8649</v>
      </c>
      <c r="G5966" t="s">
        <v>8649</v>
      </c>
      <c r="H5966">
        <v>2.7996E-2</v>
      </c>
      <c r="I5966" t="s">
        <v>8649</v>
      </c>
      <c r="J5966">
        <v>1.0999E-2</v>
      </c>
      <c r="K5966" t="str">
        <f>IF(G5966="Timeout",I5966,IF(I5966="Timeout",G5966,IF(G5966=I5966,G5966,"Wrong")))</f>
        <v>sat</v>
      </c>
      <c r="L5966" t="str">
        <f>IF(F5966="unknown",K5966,IF(K5966="Timeout","Timeout",IF(F5966=K5966,K5966,"Wrong")))</f>
        <v>sat</v>
      </c>
      <c r="M5966">
        <f>IF(OR(L5966="sat",L5966="unsat"),1,0)</f>
        <v>1</v>
      </c>
      <c r="N5966">
        <f>IF(L5966="Wrong",1,0)</f>
        <v>0</v>
      </c>
      <c r="O5966">
        <f>IF(F5966="unknown",IF(K5966="Timeout",0,1),0)</f>
        <v>0</v>
      </c>
      <c r="P5966" t="s">
        <v>8649</v>
      </c>
      <c r="Q5966">
        <v>1.3572000000000001E-2</v>
      </c>
    </row>
    <row r="5967" spans="1:17">
      <c r="A5967" t="s">
        <v>16981</v>
      </c>
      <c r="B5967" t="s">
        <v>2587</v>
      </c>
      <c r="C5967">
        <v>5</v>
      </c>
      <c r="D5967">
        <v>2</v>
      </c>
      <c r="E5967">
        <v>11</v>
      </c>
      <c r="F5967" t="s">
        <v>8649</v>
      </c>
      <c r="G5967" t="s">
        <v>8649</v>
      </c>
      <c r="H5967">
        <v>1.3998E-2</v>
      </c>
      <c r="I5967" t="s">
        <v>8649</v>
      </c>
      <c r="J5967">
        <v>7.9989999999999992E-3</v>
      </c>
      <c r="K5967" t="str">
        <f>IF(G5967="Timeout",I5967,IF(I5967="Timeout",G5967,IF(G5967=I5967,G5967,"Wrong")))</f>
        <v>sat</v>
      </c>
      <c r="L5967" t="str">
        <f>IF(F5967="unknown",K5967,IF(K5967="Timeout","Timeout",IF(F5967=K5967,K5967,"Wrong")))</f>
        <v>sat</v>
      </c>
      <c r="M5967">
        <f>IF(OR(L5967="sat",L5967="unsat"),1,0)</f>
        <v>1</v>
      </c>
      <c r="N5967">
        <f>IF(L5967="Wrong",1,0)</f>
        <v>0</v>
      </c>
      <c r="O5967">
        <f>IF(F5967="unknown",IF(K5967="Timeout",0,1),0)</f>
        <v>0</v>
      </c>
      <c r="P5967" t="s">
        <v>8649</v>
      </c>
      <c r="Q5967">
        <v>7.5570000000000003E-3</v>
      </c>
    </row>
    <row r="5968" spans="1:17">
      <c r="A5968" t="s">
        <v>14565</v>
      </c>
      <c r="B5968" t="s">
        <v>2588</v>
      </c>
      <c r="C5968">
        <v>2</v>
      </c>
      <c r="D5968">
        <v>2</v>
      </c>
      <c r="E5968">
        <v>4</v>
      </c>
      <c r="F5968" t="s">
        <v>8649</v>
      </c>
      <c r="G5968" t="s">
        <v>8649</v>
      </c>
      <c r="H5968">
        <v>2E-3</v>
      </c>
      <c r="I5968" t="s">
        <v>8649</v>
      </c>
      <c r="J5968">
        <v>7.9989999999999992E-3</v>
      </c>
      <c r="K5968" t="str">
        <f>IF(G5968="Timeout",I5968,IF(I5968="Timeout",G5968,IF(G5968=I5968,G5968,"Wrong")))</f>
        <v>sat</v>
      </c>
      <c r="L5968" t="str">
        <f>IF(F5968="unknown",K5968,IF(K5968="Timeout","Timeout",IF(F5968=K5968,K5968,"Wrong")))</f>
        <v>sat</v>
      </c>
      <c r="M5968">
        <f>IF(OR(L5968="sat",L5968="unsat"),1,0)</f>
        <v>1</v>
      </c>
      <c r="N5968">
        <f>IF(L5968="Wrong",1,0)</f>
        <v>0</v>
      </c>
      <c r="O5968">
        <f>IF(F5968="unknown",IF(K5968="Timeout",0,1),0)</f>
        <v>0</v>
      </c>
      <c r="P5968" t="s">
        <v>8649</v>
      </c>
      <c r="Q5968">
        <v>1.3049E-2</v>
      </c>
    </row>
    <row r="5969" spans="1:17">
      <c r="A5969" t="s">
        <v>15759</v>
      </c>
      <c r="B5969" t="s">
        <v>2589</v>
      </c>
      <c r="C5969">
        <v>4</v>
      </c>
      <c r="D5969">
        <v>3</v>
      </c>
      <c r="E5969">
        <v>7</v>
      </c>
      <c r="F5969" t="s">
        <v>8649</v>
      </c>
      <c r="G5969" t="s">
        <v>8649</v>
      </c>
      <c r="H5969">
        <v>1.2997999999999999E-2</v>
      </c>
      <c r="I5969" t="s">
        <v>8649</v>
      </c>
      <c r="J5969">
        <v>3.0000000000000001E-3</v>
      </c>
      <c r="K5969" t="str">
        <f>IF(G5969="Timeout",I5969,IF(I5969="Timeout",G5969,IF(G5969=I5969,G5969,"Wrong")))</f>
        <v>sat</v>
      </c>
      <c r="L5969" t="str">
        <f>IF(F5969="unknown",K5969,IF(K5969="Timeout","Timeout",IF(F5969=K5969,K5969,"Wrong")))</f>
        <v>sat</v>
      </c>
      <c r="M5969">
        <f>IF(OR(L5969="sat",L5969="unsat"),1,0)</f>
        <v>1</v>
      </c>
      <c r="N5969">
        <f>IF(L5969="Wrong",1,0)</f>
        <v>0</v>
      </c>
      <c r="O5969">
        <f>IF(F5969="unknown",IF(K5969="Timeout",0,1),0)</f>
        <v>0</v>
      </c>
      <c r="P5969" t="s">
        <v>8649</v>
      </c>
      <c r="Q5969">
        <v>6.3090000000000004E-3</v>
      </c>
    </row>
    <row r="5970" spans="1:17">
      <c r="A5970" t="s">
        <v>16979</v>
      </c>
      <c r="B5970" t="s">
        <v>2590</v>
      </c>
      <c r="C5970">
        <v>7</v>
      </c>
      <c r="D5970">
        <v>6</v>
      </c>
      <c r="E5970">
        <v>9</v>
      </c>
      <c r="F5970" t="s">
        <v>8649</v>
      </c>
      <c r="G5970" t="s">
        <v>8649</v>
      </c>
      <c r="H5970">
        <v>1.3998E-2</v>
      </c>
      <c r="I5970" t="s">
        <v>8649</v>
      </c>
      <c r="J5970">
        <v>4.999E-3</v>
      </c>
      <c r="K5970" t="str">
        <f>IF(G5970="Timeout",I5970,IF(I5970="Timeout",G5970,IF(G5970=I5970,G5970,"Wrong")))</f>
        <v>sat</v>
      </c>
      <c r="L5970" t="str">
        <f>IF(F5970="unknown",K5970,IF(K5970="Timeout","Timeout",IF(F5970=K5970,K5970,"Wrong")))</f>
        <v>sat</v>
      </c>
      <c r="M5970">
        <f>IF(OR(L5970="sat",L5970="unsat"),1,0)</f>
        <v>1</v>
      </c>
      <c r="N5970">
        <f>IF(L5970="Wrong",1,0)</f>
        <v>0</v>
      </c>
      <c r="O5970">
        <f>IF(F5970="unknown",IF(K5970="Timeout",0,1),0)</f>
        <v>0</v>
      </c>
      <c r="P5970" t="s">
        <v>8649</v>
      </c>
      <c r="Q5970">
        <v>3.4341000000000003E-2</v>
      </c>
    </row>
    <row r="5971" spans="1:17">
      <c r="A5971" t="s">
        <v>9961</v>
      </c>
      <c r="B5971" t="s">
        <v>2591</v>
      </c>
      <c r="C5971">
        <v>6</v>
      </c>
      <c r="D5971">
        <v>2</v>
      </c>
      <c r="E5971">
        <v>15</v>
      </c>
      <c r="F5971" t="s">
        <v>8649</v>
      </c>
      <c r="G5971" t="s">
        <v>8649</v>
      </c>
      <c r="H5971">
        <v>1.1998E-2</v>
      </c>
      <c r="I5971" t="s">
        <v>8649</v>
      </c>
      <c r="J5971">
        <v>7.9989999999999992E-3</v>
      </c>
      <c r="K5971" t="str">
        <f>IF(G5971="Timeout",I5971,IF(I5971="Timeout",G5971,IF(G5971=I5971,G5971,"Wrong")))</f>
        <v>sat</v>
      </c>
      <c r="L5971" t="str">
        <f>IF(F5971="unknown",K5971,IF(K5971="Timeout","Timeout",IF(F5971=K5971,K5971,"Wrong")))</f>
        <v>sat</v>
      </c>
      <c r="M5971">
        <f>IF(OR(L5971="sat",L5971="unsat"),1,0)</f>
        <v>1</v>
      </c>
      <c r="N5971">
        <f>IF(L5971="Wrong",1,0)</f>
        <v>0</v>
      </c>
      <c r="O5971">
        <f>IF(F5971="unknown",IF(K5971="Timeout",0,1),0)</f>
        <v>0</v>
      </c>
      <c r="P5971" t="s">
        <v>8649</v>
      </c>
      <c r="Q5971">
        <v>7.7910000000000002E-3</v>
      </c>
    </row>
    <row r="5972" spans="1:17">
      <c r="A5972" t="s">
        <v>11110</v>
      </c>
      <c r="B5972" t="s">
        <v>2592</v>
      </c>
      <c r="C5972">
        <v>7</v>
      </c>
      <c r="D5972">
        <v>3</v>
      </c>
      <c r="E5972">
        <v>19</v>
      </c>
      <c r="F5972" t="s">
        <v>8649</v>
      </c>
      <c r="G5972" t="s">
        <v>8649</v>
      </c>
      <c r="H5972">
        <v>2.9995000000000001E-2</v>
      </c>
      <c r="I5972" t="s">
        <v>8649</v>
      </c>
      <c r="J5972">
        <v>5.0000000000000001E-3</v>
      </c>
      <c r="K5972" t="str">
        <f>IF(G5972="Timeout",I5972,IF(I5972="Timeout",G5972,IF(G5972=I5972,G5972,"Wrong")))</f>
        <v>sat</v>
      </c>
      <c r="L5972" t="str">
        <f>IF(F5972="unknown",K5972,IF(K5972="Timeout","Timeout",IF(F5972=K5972,K5972,"Wrong")))</f>
        <v>sat</v>
      </c>
      <c r="M5972">
        <f>IF(OR(L5972="sat",L5972="unsat"),1,0)</f>
        <v>1</v>
      </c>
      <c r="N5972">
        <f>IF(L5972="Wrong",1,0)</f>
        <v>0</v>
      </c>
      <c r="O5972">
        <f>IF(F5972="unknown",IF(K5972="Timeout",0,1),0)</f>
        <v>0</v>
      </c>
      <c r="P5972" t="s">
        <v>8649</v>
      </c>
      <c r="Q5972">
        <v>1.6101000000000001E-2</v>
      </c>
    </row>
    <row r="5973" spans="1:17">
      <c r="A5973" t="s">
        <v>12158</v>
      </c>
      <c r="B5973" t="s">
        <v>2593</v>
      </c>
      <c r="C5973">
        <v>72</v>
      </c>
      <c r="D5973">
        <v>20</v>
      </c>
      <c r="E5973">
        <v>170</v>
      </c>
      <c r="F5973" t="s">
        <v>8656</v>
      </c>
      <c r="G5973" t="s">
        <v>8650</v>
      </c>
      <c r="H5973">
        <v>60.004899999999999</v>
      </c>
      <c r="I5973" t="s">
        <v>8650</v>
      </c>
      <c r="J5973">
        <v>60.002899999999997</v>
      </c>
      <c r="K5973" t="str">
        <f>IF(G5973="Timeout",I5973,IF(I5973="Timeout",G5973,IF(G5973=I5973,G5973,"Wrong")))</f>
        <v>Timeout</v>
      </c>
      <c r="L5973" t="str">
        <f>IF(F5973="unknown",K5973,IF(K5973="Timeout","Timeout",IF(F5973=K5973,K5973,"Wrong")))</f>
        <v>Timeout</v>
      </c>
      <c r="M5973">
        <f>IF(OR(L5973="sat",L5973="unsat"),1,0)</f>
        <v>0</v>
      </c>
      <c r="N5973">
        <f>IF(L5973="Wrong",1,0)</f>
        <v>0</v>
      </c>
      <c r="O5973">
        <f>IF(F5973="unknown",IF(K5973="Timeout",0,1),0)</f>
        <v>0</v>
      </c>
      <c r="P5973" t="s">
        <v>17676</v>
      </c>
      <c r="Q5973">
        <v>60.000798000000003</v>
      </c>
    </row>
    <row r="5974" spans="1:17">
      <c r="A5974" t="s">
        <v>13462</v>
      </c>
      <c r="B5974" t="s">
        <v>2594</v>
      </c>
      <c r="C5974">
        <v>6</v>
      </c>
      <c r="D5974">
        <v>2</v>
      </c>
      <c r="E5974">
        <v>18</v>
      </c>
      <c r="F5974" t="s">
        <v>8649</v>
      </c>
      <c r="G5974" t="s">
        <v>8649</v>
      </c>
      <c r="H5974">
        <v>2.7996E-2</v>
      </c>
      <c r="I5974" t="s">
        <v>8649</v>
      </c>
      <c r="J5974">
        <v>7.9989999999999992E-3</v>
      </c>
      <c r="K5974" t="str">
        <f>IF(G5974="Timeout",I5974,IF(I5974="Timeout",G5974,IF(G5974=I5974,G5974,"Wrong")))</f>
        <v>sat</v>
      </c>
      <c r="L5974" t="str">
        <f>IF(F5974="unknown",K5974,IF(K5974="Timeout","Timeout",IF(F5974=K5974,K5974,"Wrong")))</f>
        <v>sat</v>
      </c>
      <c r="M5974">
        <f>IF(OR(L5974="sat",L5974="unsat"),1,0)</f>
        <v>1</v>
      </c>
      <c r="N5974">
        <f>IF(L5974="Wrong",1,0)</f>
        <v>0</v>
      </c>
      <c r="O5974">
        <f>IF(F5974="unknown",IF(K5974="Timeout",0,1),0)</f>
        <v>0</v>
      </c>
      <c r="P5974" t="s">
        <v>8649</v>
      </c>
      <c r="Q5974">
        <v>4.6719999999999999E-3</v>
      </c>
    </row>
    <row r="5975" spans="1:17">
      <c r="A5975" t="s">
        <v>14566</v>
      </c>
      <c r="B5975" t="s">
        <v>2595</v>
      </c>
      <c r="C5975">
        <v>130</v>
      </c>
      <c r="D5975">
        <v>11</v>
      </c>
      <c r="E5975">
        <v>845</v>
      </c>
      <c r="F5975" t="s">
        <v>8649</v>
      </c>
      <c r="G5975" t="s">
        <v>8650</v>
      </c>
      <c r="H5975">
        <v>60.001899999999999</v>
      </c>
      <c r="I5975" t="s">
        <v>8650</v>
      </c>
      <c r="J5975">
        <v>60.011899999999997</v>
      </c>
      <c r="K5975" t="str">
        <f>IF(G5975="Timeout",I5975,IF(I5975="Timeout",G5975,IF(G5975=I5975,G5975,"Wrong")))</f>
        <v>Timeout</v>
      </c>
      <c r="L5975" t="str">
        <f>IF(F5975="unknown",K5975,IF(K5975="Timeout","Timeout",IF(F5975=K5975,K5975,"Wrong")))</f>
        <v>Timeout</v>
      </c>
      <c r="M5975">
        <f>IF(OR(L5975="sat",L5975="unsat"),1,0)</f>
        <v>0</v>
      </c>
      <c r="N5975">
        <f>IF(L5975="Wrong",1,0)</f>
        <v>0</v>
      </c>
      <c r="O5975">
        <f>IF(F5975="unknown",IF(K5975="Timeout",0,1),0)</f>
        <v>0</v>
      </c>
      <c r="P5975" t="s">
        <v>8649</v>
      </c>
      <c r="Q5975">
        <v>5.0601659999999997</v>
      </c>
    </row>
    <row r="5976" spans="1:17">
      <c r="A5976" t="s">
        <v>16098</v>
      </c>
      <c r="B5976" t="s">
        <v>2596</v>
      </c>
      <c r="C5976">
        <v>5</v>
      </c>
      <c r="D5976">
        <v>2</v>
      </c>
      <c r="E5976">
        <v>11</v>
      </c>
      <c r="F5976" t="s">
        <v>8649</v>
      </c>
      <c r="G5976" t="s">
        <v>8649</v>
      </c>
      <c r="H5976">
        <v>5.0000000000000001E-3</v>
      </c>
      <c r="I5976" t="s">
        <v>8649</v>
      </c>
      <c r="J5976">
        <v>8.9990000000000001E-3</v>
      </c>
      <c r="K5976" t="str">
        <f>IF(G5976="Timeout",I5976,IF(I5976="Timeout",G5976,IF(G5976=I5976,G5976,"Wrong")))</f>
        <v>sat</v>
      </c>
      <c r="L5976" t="str">
        <f>IF(F5976="unknown",K5976,IF(K5976="Timeout","Timeout",IF(F5976=K5976,K5976,"Wrong")))</f>
        <v>sat</v>
      </c>
      <c r="M5976">
        <f>IF(OR(L5976="sat",L5976="unsat"),1,0)</f>
        <v>1</v>
      </c>
      <c r="N5976">
        <f>IF(L5976="Wrong",1,0)</f>
        <v>0</v>
      </c>
      <c r="O5976">
        <f>IF(F5976="unknown",IF(K5976="Timeout",0,1),0)</f>
        <v>0</v>
      </c>
      <c r="P5976" t="s">
        <v>8649</v>
      </c>
      <c r="Q5976">
        <v>4.0159999999999996E-3</v>
      </c>
    </row>
    <row r="5977" spans="1:17">
      <c r="A5977" t="s">
        <v>17308</v>
      </c>
      <c r="B5977" t="s">
        <v>2597</v>
      </c>
      <c r="C5977">
        <v>2</v>
      </c>
      <c r="D5977">
        <v>2</v>
      </c>
      <c r="E5977">
        <v>4</v>
      </c>
      <c r="F5977" t="s">
        <v>8649</v>
      </c>
      <c r="G5977" t="s">
        <v>8649</v>
      </c>
      <c r="H5977">
        <v>2E-3</v>
      </c>
      <c r="I5977" t="s">
        <v>8649</v>
      </c>
      <c r="J5977">
        <v>2E-3</v>
      </c>
      <c r="K5977" t="str">
        <f>IF(G5977="Timeout",I5977,IF(I5977="Timeout",G5977,IF(G5977=I5977,G5977,"Wrong")))</f>
        <v>sat</v>
      </c>
      <c r="L5977" t="str">
        <f>IF(F5977="unknown",K5977,IF(K5977="Timeout","Timeout",IF(F5977=K5977,K5977,"Wrong")))</f>
        <v>sat</v>
      </c>
      <c r="M5977">
        <f>IF(OR(L5977="sat",L5977="unsat"),1,0)</f>
        <v>1</v>
      </c>
      <c r="N5977">
        <f>IF(L5977="Wrong",1,0)</f>
        <v>0</v>
      </c>
      <c r="O5977">
        <f>IF(F5977="unknown",IF(K5977="Timeout",0,1),0)</f>
        <v>0</v>
      </c>
      <c r="P5977" t="s">
        <v>8649</v>
      </c>
      <c r="Q5977">
        <v>1.3556E-2</v>
      </c>
    </row>
    <row r="5978" spans="1:17">
      <c r="A5978" t="s">
        <v>9962</v>
      </c>
      <c r="B5978" t="s">
        <v>2598</v>
      </c>
      <c r="C5978">
        <v>3</v>
      </c>
      <c r="D5978">
        <v>2</v>
      </c>
      <c r="E5978">
        <v>6</v>
      </c>
      <c r="F5978" t="s">
        <v>8649</v>
      </c>
      <c r="G5978" t="s">
        <v>8649</v>
      </c>
      <c r="H5978">
        <v>2E-3</v>
      </c>
      <c r="I5978" t="s">
        <v>8649</v>
      </c>
      <c r="J5978">
        <v>6.999E-3</v>
      </c>
      <c r="K5978" t="str">
        <f>IF(G5978="Timeout",I5978,IF(I5978="Timeout",G5978,IF(G5978=I5978,G5978,"Wrong")))</f>
        <v>sat</v>
      </c>
      <c r="L5978" t="str">
        <f>IF(F5978="unknown",K5978,IF(K5978="Timeout","Timeout",IF(F5978=K5978,K5978,"Wrong")))</f>
        <v>sat</v>
      </c>
      <c r="M5978">
        <f>IF(OR(L5978="sat",L5978="unsat"),1,0)</f>
        <v>1</v>
      </c>
      <c r="N5978">
        <f>IF(L5978="Wrong",1,0)</f>
        <v>0</v>
      </c>
      <c r="O5978">
        <f>IF(F5978="unknown",IF(K5978="Timeout",0,1),0)</f>
        <v>0</v>
      </c>
      <c r="P5978" t="s">
        <v>8649</v>
      </c>
      <c r="Q5978">
        <v>9.4839999999999994E-3</v>
      </c>
    </row>
    <row r="5979" spans="1:17">
      <c r="A5979" t="s">
        <v>11111</v>
      </c>
      <c r="B5979" t="s">
        <v>2599</v>
      </c>
      <c r="C5979">
        <v>5</v>
      </c>
      <c r="D5979">
        <v>2</v>
      </c>
      <c r="E5979">
        <v>14</v>
      </c>
      <c r="F5979" t="s">
        <v>8649</v>
      </c>
      <c r="G5979" t="s">
        <v>8649</v>
      </c>
      <c r="H5979">
        <v>2.2997E-2</v>
      </c>
      <c r="I5979" t="s">
        <v>8649</v>
      </c>
      <c r="J5979">
        <v>7.9989999999999992E-3</v>
      </c>
      <c r="K5979" t="str">
        <f>IF(G5979="Timeout",I5979,IF(I5979="Timeout",G5979,IF(G5979=I5979,G5979,"Wrong")))</f>
        <v>sat</v>
      </c>
      <c r="L5979" t="str">
        <f>IF(F5979="unknown",K5979,IF(K5979="Timeout","Timeout",IF(F5979=K5979,K5979,"Wrong")))</f>
        <v>sat</v>
      </c>
      <c r="M5979">
        <f>IF(OR(L5979="sat",L5979="unsat"),1,0)</f>
        <v>1</v>
      </c>
      <c r="N5979">
        <f>IF(L5979="Wrong",1,0)</f>
        <v>0</v>
      </c>
      <c r="O5979">
        <f>IF(F5979="unknown",IF(K5979="Timeout",0,1),0)</f>
        <v>0</v>
      </c>
      <c r="P5979" t="s">
        <v>8649</v>
      </c>
      <c r="Q5979">
        <v>1.4106E-2</v>
      </c>
    </row>
    <row r="5980" spans="1:17">
      <c r="A5980" t="s">
        <v>9366</v>
      </c>
      <c r="B5980" t="s">
        <v>2600</v>
      </c>
      <c r="C5980">
        <v>7</v>
      </c>
      <c r="D5980">
        <v>2</v>
      </c>
      <c r="E5980">
        <v>19</v>
      </c>
      <c r="F5980" t="s">
        <v>8649</v>
      </c>
      <c r="G5980" t="s">
        <v>8649</v>
      </c>
      <c r="H5980">
        <v>1.5997999999999998E-2</v>
      </c>
      <c r="I5980" t="s">
        <v>8649</v>
      </c>
      <c r="J5980">
        <v>1.9997000000000001E-2</v>
      </c>
      <c r="K5980" t="str">
        <f>IF(G5980="Timeout",I5980,IF(I5980="Timeout",G5980,IF(G5980=I5980,G5980,"Wrong")))</f>
        <v>sat</v>
      </c>
      <c r="L5980" t="str">
        <f>IF(F5980="unknown",K5980,IF(K5980="Timeout","Timeout",IF(F5980=K5980,K5980,"Wrong")))</f>
        <v>sat</v>
      </c>
      <c r="M5980">
        <f>IF(OR(L5980="sat",L5980="unsat"),1,0)</f>
        <v>1</v>
      </c>
      <c r="N5980">
        <f>IF(L5980="Wrong",1,0)</f>
        <v>0</v>
      </c>
      <c r="O5980">
        <f>IF(F5980="unknown",IF(K5980="Timeout",0,1),0)</f>
        <v>0</v>
      </c>
      <c r="P5980" t="s">
        <v>8649</v>
      </c>
      <c r="Q5980">
        <v>1.2229E-2</v>
      </c>
    </row>
    <row r="5981" spans="1:17">
      <c r="A5981" t="s">
        <v>10480</v>
      </c>
      <c r="B5981" t="s">
        <v>2601</v>
      </c>
      <c r="C5981">
        <v>83</v>
      </c>
      <c r="D5981">
        <v>13</v>
      </c>
      <c r="E5981">
        <v>490</v>
      </c>
      <c r="F5981" t="s">
        <v>8649</v>
      </c>
      <c r="G5981" t="s">
        <v>8649</v>
      </c>
      <c r="H5981">
        <v>17.1754</v>
      </c>
      <c r="I5981" t="s">
        <v>8650</v>
      </c>
      <c r="J5981">
        <v>60.009900000000002</v>
      </c>
      <c r="K5981" t="str">
        <f>IF(G5981="Timeout",I5981,IF(I5981="Timeout",G5981,IF(G5981=I5981,G5981,"Wrong")))</f>
        <v>sat</v>
      </c>
      <c r="L5981" t="str">
        <f>IF(F5981="unknown",K5981,IF(K5981="Timeout","Timeout",IF(F5981=K5981,K5981,"Wrong")))</f>
        <v>sat</v>
      </c>
      <c r="M5981">
        <f>IF(OR(L5981="sat",L5981="unsat"),1,0)</f>
        <v>1</v>
      </c>
      <c r="N5981">
        <f>IF(L5981="Wrong",1,0)</f>
        <v>0</v>
      </c>
      <c r="O5981">
        <f>IF(F5981="unknown",IF(K5981="Timeout",0,1),0)</f>
        <v>0</v>
      </c>
      <c r="P5981" t="s">
        <v>8649</v>
      </c>
      <c r="Q5981">
        <v>7.1234229999999998</v>
      </c>
    </row>
    <row r="5982" spans="1:17">
      <c r="A5982" t="s">
        <v>11541</v>
      </c>
      <c r="B5982" t="s">
        <v>2602</v>
      </c>
      <c r="C5982">
        <v>5</v>
      </c>
      <c r="D5982">
        <v>2</v>
      </c>
      <c r="E5982">
        <v>11</v>
      </c>
      <c r="F5982" t="s">
        <v>8649</v>
      </c>
      <c r="G5982" t="s">
        <v>8649</v>
      </c>
      <c r="H5982">
        <v>1.2997999999999999E-2</v>
      </c>
      <c r="I5982" t="s">
        <v>8649</v>
      </c>
      <c r="J5982">
        <v>2.1996999999999999E-2</v>
      </c>
      <c r="K5982" t="str">
        <f>IF(G5982="Timeout",I5982,IF(I5982="Timeout",G5982,IF(G5982=I5982,G5982,"Wrong")))</f>
        <v>sat</v>
      </c>
      <c r="L5982" t="str">
        <f>IF(F5982="unknown",K5982,IF(K5982="Timeout","Timeout",IF(F5982=K5982,K5982,"Wrong")))</f>
        <v>sat</v>
      </c>
      <c r="M5982">
        <f>IF(OR(L5982="sat",L5982="unsat"),1,0)</f>
        <v>1</v>
      </c>
      <c r="N5982">
        <f>IF(L5982="Wrong",1,0)</f>
        <v>0</v>
      </c>
      <c r="O5982">
        <f>IF(F5982="unknown",IF(K5982="Timeout",0,1),0)</f>
        <v>0</v>
      </c>
      <c r="P5982" t="s">
        <v>8649</v>
      </c>
      <c r="Q5982">
        <v>1.3517E-2</v>
      </c>
    </row>
    <row r="5983" spans="1:17">
      <c r="A5983" t="s">
        <v>12446</v>
      </c>
      <c r="B5983" t="s">
        <v>2603</v>
      </c>
      <c r="C5983">
        <v>6</v>
      </c>
      <c r="D5983">
        <v>2</v>
      </c>
      <c r="E5983">
        <v>15</v>
      </c>
      <c r="F5983" t="s">
        <v>8649</v>
      </c>
      <c r="G5983" t="s">
        <v>8649</v>
      </c>
      <c r="H5983">
        <v>1.5997999999999998E-2</v>
      </c>
      <c r="I5983" t="s">
        <v>8649</v>
      </c>
      <c r="J5983">
        <v>5.999E-3</v>
      </c>
      <c r="K5983" t="str">
        <f>IF(G5983="Timeout",I5983,IF(I5983="Timeout",G5983,IF(G5983=I5983,G5983,"Wrong")))</f>
        <v>sat</v>
      </c>
      <c r="L5983" t="str">
        <f>IF(F5983="unknown",K5983,IF(K5983="Timeout","Timeout",IF(F5983=K5983,K5983,"Wrong")))</f>
        <v>sat</v>
      </c>
      <c r="M5983">
        <f>IF(OR(L5983="sat",L5983="unsat"),1,0)</f>
        <v>1</v>
      </c>
      <c r="N5983">
        <f>IF(L5983="Wrong",1,0)</f>
        <v>0</v>
      </c>
      <c r="O5983">
        <f>IF(F5983="unknown",IF(K5983="Timeout",0,1),0)</f>
        <v>0</v>
      </c>
      <c r="P5983" t="s">
        <v>8649</v>
      </c>
      <c r="Q5983">
        <v>1.3516E-2</v>
      </c>
    </row>
    <row r="5984" spans="1:17">
      <c r="A5984" t="s">
        <v>14338</v>
      </c>
      <c r="B5984" t="s">
        <v>2604</v>
      </c>
      <c r="C5984">
        <v>2</v>
      </c>
      <c r="D5984">
        <v>2</v>
      </c>
      <c r="E5984">
        <v>4</v>
      </c>
      <c r="F5984" t="s">
        <v>8649</v>
      </c>
      <c r="G5984" t="s">
        <v>8649</v>
      </c>
      <c r="H5984">
        <v>3.0000000000000001E-3</v>
      </c>
      <c r="I5984" t="s">
        <v>8649</v>
      </c>
      <c r="J5984">
        <v>4.0000000000000001E-3</v>
      </c>
      <c r="K5984" t="str">
        <f>IF(G5984="Timeout",I5984,IF(I5984="Timeout",G5984,IF(G5984=I5984,G5984,"Wrong")))</f>
        <v>sat</v>
      </c>
      <c r="L5984" t="str">
        <f>IF(F5984="unknown",K5984,IF(K5984="Timeout","Timeout",IF(F5984=K5984,K5984,"Wrong")))</f>
        <v>sat</v>
      </c>
      <c r="M5984">
        <f>IF(OR(L5984="sat",L5984="unsat"),1,0)</f>
        <v>1</v>
      </c>
      <c r="N5984">
        <f>IF(L5984="Wrong",1,0)</f>
        <v>0</v>
      </c>
      <c r="O5984">
        <f>IF(F5984="unknown",IF(K5984="Timeout",0,1),0)</f>
        <v>0</v>
      </c>
      <c r="P5984" t="s">
        <v>8649</v>
      </c>
      <c r="Q5984">
        <v>1.2841E-2</v>
      </c>
    </row>
    <row r="5985" spans="1:17">
      <c r="A5985" t="s">
        <v>15373</v>
      </c>
      <c r="B5985" t="s">
        <v>2605</v>
      </c>
      <c r="C5985">
        <v>6</v>
      </c>
      <c r="D5985">
        <v>2</v>
      </c>
      <c r="E5985">
        <v>18</v>
      </c>
      <c r="F5985" t="s">
        <v>8649</v>
      </c>
      <c r="G5985" t="s">
        <v>8649</v>
      </c>
      <c r="H5985">
        <v>4.999E-3</v>
      </c>
      <c r="I5985" t="s">
        <v>8649</v>
      </c>
      <c r="J5985">
        <v>2.9995999999999998E-2</v>
      </c>
      <c r="K5985" t="str">
        <f>IF(G5985="Timeout",I5985,IF(I5985="Timeout",G5985,IF(G5985=I5985,G5985,"Wrong")))</f>
        <v>sat</v>
      </c>
      <c r="L5985" t="str">
        <f>IF(F5985="unknown",K5985,IF(K5985="Timeout","Timeout",IF(F5985=K5985,K5985,"Wrong")))</f>
        <v>sat</v>
      </c>
      <c r="M5985">
        <f>IF(OR(L5985="sat",L5985="unsat"),1,0)</f>
        <v>1</v>
      </c>
      <c r="N5985">
        <f>IF(L5985="Wrong",1,0)</f>
        <v>0</v>
      </c>
      <c r="O5985">
        <f>IF(F5985="unknown",IF(K5985="Timeout",0,1),0)</f>
        <v>0</v>
      </c>
      <c r="P5985" t="s">
        <v>8649</v>
      </c>
      <c r="Q5985">
        <v>1.3344E-2</v>
      </c>
    </row>
    <row r="5986" spans="1:17">
      <c r="A5986" t="s">
        <v>16977</v>
      </c>
      <c r="B5986" t="s">
        <v>2606</v>
      </c>
      <c r="C5986">
        <v>4</v>
      </c>
      <c r="D5986">
        <v>3</v>
      </c>
      <c r="E5986">
        <v>7</v>
      </c>
      <c r="F5986" t="s">
        <v>8649</v>
      </c>
      <c r="G5986" t="s">
        <v>8649</v>
      </c>
      <c r="H5986">
        <v>3.0000000000000001E-3</v>
      </c>
      <c r="I5986" t="s">
        <v>8649</v>
      </c>
      <c r="J5986">
        <v>8.9990000000000001E-3</v>
      </c>
      <c r="K5986" t="str">
        <f>IF(G5986="Timeout",I5986,IF(I5986="Timeout",G5986,IF(G5986=I5986,G5986,"Wrong")))</f>
        <v>sat</v>
      </c>
      <c r="L5986" t="str">
        <f>IF(F5986="unknown",K5986,IF(K5986="Timeout","Timeout",IF(F5986=K5986,K5986,"Wrong")))</f>
        <v>sat</v>
      </c>
      <c r="M5986">
        <f>IF(OR(L5986="sat",L5986="unsat"),1,0)</f>
        <v>1</v>
      </c>
      <c r="N5986">
        <f>IF(L5986="Wrong",1,0)</f>
        <v>0</v>
      </c>
      <c r="O5986">
        <f>IF(F5986="unknown",IF(K5986="Timeout",0,1),0)</f>
        <v>0</v>
      </c>
      <c r="P5986" t="s">
        <v>8649</v>
      </c>
      <c r="Q5986">
        <v>9.7439999999999992E-3</v>
      </c>
    </row>
    <row r="5987" spans="1:17">
      <c r="A5987" t="s">
        <v>9364</v>
      </c>
      <c r="B5987" t="s">
        <v>2607</v>
      </c>
      <c r="C5987">
        <v>5</v>
      </c>
      <c r="D5987">
        <v>2</v>
      </c>
      <c r="E5987">
        <v>11</v>
      </c>
      <c r="F5987" t="s">
        <v>8649</v>
      </c>
      <c r="G5987" t="s">
        <v>8649</v>
      </c>
      <c r="H5987">
        <v>1.2997999999999999E-2</v>
      </c>
      <c r="I5987" t="s">
        <v>8649</v>
      </c>
      <c r="J5987">
        <v>8.9990000000000001E-3</v>
      </c>
      <c r="K5987" t="str">
        <f>IF(G5987="Timeout",I5987,IF(I5987="Timeout",G5987,IF(G5987=I5987,G5987,"Wrong")))</f>
        <v>sat</v>
      </c>
      <c r="L5987" t="str">
        <f>IF(F5987="unknown",K5987,IF(K5987="Timeout","Timeout",IF(F5987=K5987,K5987,"Wrong")))</f>
        <v>sat</v>
      </c>
      <c r="M5987">
        <f>IF(OR(L5987="sat",L5987="unsat"),1,0)</f>
        <v>1</v>
      </c>
      <c r="N5987">
        <f>IF(L5987="Wrong",1,0)</f>
        <v>0</v>
      </c>
      <c r="O5987">
        <f>IF(F5987="unknown",IF(K5987="Timeout",0,1),0)</f>
        <v>0</v>
      </c>
      <c r="P5987" t="s">
        <v>8649</v>
      </c>
      <c r="Q5987">
        <v>9.5899999999999996E-3</v>
      </c>
    </row>
    <row r="5988" spans="1:17">
      <c r="A5988" t="s">
        <v>10478</v>
      </c>
      <c r="B5988" t="s">
        <v>2608</v>
      </c>
      <c r="C5988">
        <v>10</v>
      </c>
      <c r="D5988">
        <v>5</v>
      </c>
      <c r="E5988">
        <v>32</v>
      </c>
      <c r="F5988" t="s">
        <v>8649</v>
      </c>
      <c r="G5988" t="s">
        <v>8649</v>
      </c>
      <c r="H5988">
        <v>5.3991999999999998E-2</v>
      </c>
      <c r="I5988" t="s">
        <v>8649</v>
      </c>
      <c r="J5988">
        <v>0.382942</v>
      </c>
      <c r="K5988" t="str">
        <f>IF(G5988="Timeout",I5988,IF(I5988="Timeout",G5988,IF(G5988=I5988,G5988,"Wrong")))</f>
        <v>sat</v>
      </c>
      <c r="L5988" t="str">
        <f>IF(F5988="unknown",K5988,IF(K5988="Timeout","Timeout",IF(F5988=K5988,K5988,"Wrong")))</f>
        <v>sat</v>
      </c>
      <c r="M5988">
        <f>IF(OR(L5988="sat",L5988="unsat"),1,0)</f>
        <v>1</v>
      </c>
      <c r="N5988">
        <f>IF(L5988="Wrong",1,0)</f>
        <v>0</v>
      </c>
      <c r="O5988">
        <f>IF(F5988="unknown",IF(K5988="Timeout",0,1),0)</f>
        <v>0</v>
      </c>
      <c r="P5988" t="s">
        <v>8649</v>
      </c>
      <c r="Q5988">
        <v>9.5674999999999996E-2</v>
      </c>
    </row>
    <row r="5989" spans="1:17">
      <c r="A5989" t="s">
        <v>12154</v>
      </c>
      <c r="B5989" t="s">
        <v>2609</v>
      </c>
      <c r="C5989">
        <v>2</v>
      </c>
      <c r="D5989">
        <v>2</v>
      </c>
      <c r="E5989">
        <v>4</v>
      </c>
      <c r="F5989" t="s">
        <v>8649</v>
      </c>
      <c r="G5989" t="s">
        <v>8649</v>
      </c>
      <c r="H5989">
        <v>1E-3</v>
      </c>
      <c r="I5989" t="s">
        <v>8649</v>
      </c>
      <c r="J5989">
        <v>3.0000000000000001E-3</v>
      </c>
      <c r="K5989" t="str">
        <f>IF(G5989="Timeout",I5989,IF(I5989="Timeout",G5989,IF(G5989=I5989,G5989,"Wrong")))</f>
        <v>sat</v>
      </c>
      <c r="L5989" t="str">
        <f>IF(F5989="unknown",K5989,IF(K5989="Timeout","Timeout",IF(F5989=K5989,K5989,"Wrong")))</f>
        <v>sat</v>
      </c>
      <c r="M5989">
        <f>IF(OR(L5989="sat",L5989="unsat"),1,0)</f>
        <v>1</v>
      </c>
      <c r="N5989">
        <f>IF(L5989="Wrong",1,0)</f>
        <v>0</v>
      </c>
      <c r="O5989">
        <f>IF(F5989="unknown",IF(K5989="Timeout",0,1),0)</f>
        <v>0</v>
      </c>
      <c r="P5989" t="s">
        <v>8649</v>
      </c>
      <c r="Q5989">
        <v>6.2960000000000004E-3</v>
      </c>
    </row>
    <row r="5990" spans="1:17">
      <c r="A5990" t="s">
        <v>13284</v>
      </c>
      <c r="B5990" t="s">
        <v>2610</v>
      </c>
      <c r="C5990">
        <v>9</v>
      </c>
      <c r="D5990">
        <v>6</v>
      </c>
      <c r="E5990">
        <v>41</v>
      </c>
      <c r="F5990" t="s">
        <v>8651</v>
      </c>
      <c r="G5990" t="s">
        <v>8650</v>
      </c>
      <c r="H5990">
        <v>60.005870999999999</v>
      </c>
      <c r="I5990" t="s">
        <v>8650</v>
      </c>
      <c r="J5990">
        <v>60.015858000000001</v>
      </c>
      <c r="K5990" t="str">
        <f>IF(G5990="Timeout",I5990,IF(I5990="Timeout",G5990,IF(G5990=I5990,G5990,"Wrong")))</f>
        <v>Timeout</v>
      </c>
      <c r="L5990" t="str">
        <f>IF(F5990="unknown",K5990,IF(K5990="Timeout","Timeout",IF(F5990=K5990,K5990,"Wrong")))</f>
        <v>Timeout</v>
      </c>
      <c r="M5990">
        <f>IF(OR(L5990="sat",L5990="unsat"),1,0)</f>
        <v>0</v>
      </c>
      <c r="N5990">
        <f>IF(L5990="Wrong",1,0)</f>
        <v>0</v>
      </c>
      <c r="O5990">
        <f>IF(F5990="unknown",IF(K5990="Timeout",0,1),0)</f>
        <v>0</v>
      </c>
      <c r="P5990" t="s">
        <v>8651</v>
      </c>
      <c r="Q5990">
        <v>0.224799</v>
      </c>
    </row>
    <row r="5991" spans="1:17">
      <c r="A5991" t="s">
        <v>14337</v>
      </c>
      <c r="B5991" t="s">
        <v>2611</v>
      </c>
      <c r="C5991">
        <v>4</v>
      </c>
      <c r="D5991">
        <v>2</v>
      </c>
      <c r="E5991">
        <v>10</v>
      </c>
      <c r="F5991" t="s">
        <v>8649</v>
      </c>
      <c r="G5991" t="s">
        <v>8649</v>
      </c>
      <c r="H5991">
        <v>2E-3</v>
      </c>
      <c r="I5991" t="s">
        <v>8649</v>
      </c>
      <c r="J5991">
        <v>9.9979999999999999E-3</v>
      </c>
      <c r="K5991" t="str">
        <f>IF(G5991="Timeout",I5991,IF(I5991="Timeout",G5991,IF(G5991=I5991,G5991,"Wrong")))</f>
        <v>sat</v>
      </c>
      <c r="L5991" t="str">
        <f>IF(F5991="unknown",K5991,IF(K5991="Timeout","Timeout",IF(F5991=K5991,K5991,"Wrong")))</f>
        <v>sat</v>
      </c>
      <c r="M5991">
        <f>IF(OR(L5991="sat",L5991="unsat"),1,0)</f>
        <v>1</v>
      </c>
      <c r="N5991">
        <f>IF(L5991="Wrong",1,0)</f>
        <v>0</v>
      </c>
      <c r="O5991">
        <f>IF(F5991="unknown",IF(K5991="Timeout",0,1),0)</f>
        <v>0</v>
      </c>
      <c r="P5991" t="s">
        <v>8649</v>
      </c>
      <c r="Q5991">
        <v>1.2997999999999999E-2</v>
      </c>
    </row>
    <row r="5992" spans="1:17">
      <c r="A5992" t="s">
        <v>12155</v>
      </c>
      <c r="B5992" t="s">
        <v>2612</v>
      </c>
      <c r="C5992">
        <v>5</v>
      </c>
      <c r="D5992">
        <v>2</v>
      </c>
      <c r="E5992">
        <v>14</v>
      </c>
      <c r="F5992" t="s">
        <v>8649</v>
      </c>
      <c r="G5992" t="s">
        <v>8649</v>
      </c>
      <c r="H5992">
        <v>5.999E-3</v>
      </c>
      <c r="I5992" t="s">
        <v>8649</v>
      </c>
      <c r="J5992">
        <v>1.2997999999999999E-2</v>
      </c>
      <c r="K5992" t="str">
        <f>IF(G5992="Timeout",I5992,IF(I5992="Timeout",G5992,IF(G5992=I5992,G5992,"Wrong")))</f>
        <v>sat</v>
      </c>
      <c r="L5992" t="str">
        <f>IF(F5992="unknown",K5992,IF(K5992="Timeout","Timeout",IF(F5992=K5992,K5992,"Wrong")))</f>
        <v>sat</v>
      </c>
      <c r="M5992">
        <f>IF(OR(L5992="sat",L5992="unsat"),1,0)</f>
        <v>1</v>
      </c>
      <c r="N5992">
        <f>IF(L5992="Wrong",1,0)</f>
        <v>0</v>
      </c>
      <c r="O5992">
        <f>IF(F5992="unknown",IF(K5992="Timeout",0,1),0)</f>
        <v>0</v>
      </c>
      <c r="P5992" t="s">
        <v>8649</v>
      </c>
      <c r="Q5992">
        <v>1.2205000000000001E-2</v>
      </c>
    </row>
    <row r="5993" spans="1:17">
      <c r="A5993" t="s">
        <v>13460</v>
      </c>
      <c r="B5993" t="s">
        <v>2613</v>
      </c>
      <c r="C5993">
        <v>2</v>
      </c>
      <c r="D5993">
        <v>2</v>
      </c>
      <c r="E5993">
        <v>4</v>
      </c>
      <c r="F5993" t="s">
        <v>8649</v>
      </c>
      <c r="G5993" t="s">
        <v>8649</v>
      </c>
      <c r="H5993">
        <v>4.0000000000000001E-3</v>
      </c>
      <c r="I5993" t="s">
        <v>8649</v>
      </c>
      <c r="J5993">
        <v>6.999E-3</v>
      </c>
      <c r="K5993" t="str">
        <f>IF(G5993="Timeout",I5993,IF(I5993="Timeout",G5993,IF(G5993=I5993,G5993,"Wrong")))</f>
        <v>sat</v>
      </c>
      <c r="L5993" t="str">
        <f>IF(F5993="unknown",K5993,IF(K5993="Timeout","Timeout",IF(F5993=K5993,K5993,"Wrong")))</f>
        <v>sat</v>
      </c>
      <c r="M5993">
        <f>IF(OR(L5993="sat",L5993="unsat"),1,0)</f>
        <v>1</v>
      </c>
      <c r="N5993">
        <f>IF(L5993="Wrong",1,0)</f>
        <v>0</v>
      </c>
      <c r="O5993">
        <f>IF(F5993="unknown",IF(K5993="Timeout",0,1),0)</f>
        <v>0</v>
      </c>
      <c r="P5993" t="s">
        <v>8649</v>
      </c>
      <c r="Q5993">
        <v>3.114E-3</v>
      </c>
    </row>
    <row r="5994" spans="1:17">
      <c r="A5994" t="s">
        <v>14567</v>
      </c>
      <c r="B5994" t="s">
        <v>2614</v>
      </c>
      <c r="C5994">
        <v>5</v>
      </c>
      <c r="D5994">
        <v>2</v>
      </c>
      <c r="E5994">
        <v>14</v>
      </c>
      <c r="F5994" t="s">
        <v>8649</v>
      </c>
      <c r="G5994" t="s">
        <v>8649</v>
      </c>
      <c r="H5994">
        <v>1.1998E-2</v>
      </c>
      <c r="I5994" t="s">
        <v>8649</v>
      </c>
      <c r="J5994">
        <v>1.5997999999999998E-2</v>
      </c>
      <c r="K5994" t="str">
        <f>IF(G5994="Timeout",I5994,IF(I5994="Timeout",G5994,IF(G5994=I5994,G5994,"Wrong")))</f>
        <v>sat</v>
      </c>
      <c r="L5994" t="str">
        <f>IF(F5994="unknown",K5994,IF(K5994="Timeout","Timeout",IF(F5994=K5994,K5994,"Wrong")))</f>
        <v>sat</v>
      </c>
      <c r="M5994">
        <f>IF(OR(L5994="sat",L5994="unsat"),1,0)</f>
        <v>1</v>
      </c>
      <c r="N5994">
        <f>IF(L5994="Wrong",1,0)</f>
        <v>0</v>
      </c>
      <c r="O5994">
        <f>IF(F5994="unknown",IF(K5994="Timeout",0,1),0)</f>
        <v>0</v>
      </c>
      <c r="P5994" t="s">
        <v>8649</v>
      </c>
      <c r="Q5994">
        <v>1.3278999999999999E-2</v>
      </c>
    </row>
    <row r="5995" spans="1:17">
      <c r="A5995" t="s">
        <v>11107</v>
      </c>
      <c r="B5995" t="s">
        <v>2615</v>
      </c>
      <c r="C5995">
        <v>6</v>
      </c>
      <c r="D5995">
        <v>2</v>
      </c>
      <c r="E5995">
        <v>15</v>
      </c>
      <c r="F5995" t="s">
        <v>8649</v>
      </c>
      <c r="G5995" t="s">
        <v>8649</v>
      </c>
      <c r="H5995">
        <v>2.4996000000000001E-2</v>
      </c>
      <c r="I5995" t="s">
        <v>8649</v>
      </c>
      <c r="J5995">
        <v>4.999E-3</v>
      </c>
      <c r="K5995" t="str">
        <f>IF(G5995="Timeout",I5995,IF(I5995="Timeout",G5995,IF(G5995=I5995,G5995,"Wrong")))</f>
        <v>sat</v>
      </c>
      <c r="L5995" t="str">
        <f>IF(F5995="unknown",K5995,IF(K5995="Timeout","Timeout",IF(F5995=K5995,K5995,"Wrong")))</f>
        <v>sat</v>
      </c>
      <c r="M5995">
        <f>IF(OR(L5995="sat",L5995="unsat"),1,0)</f>
        <v>1</v>
      </c>
      <c r="N5995">
        <f>IF(L5995="Wrong",1,0)</f>
        <v>0</v>
      </c>
      <c r="O5995">
        <f>IF(F5995="unknown",IF(K5995="Timeout",0,1),0)</f>
        <v>0</v>
      </c>
      <c r="P5995" t="s">
        <v>8649</v>
      </c>
      <c r="Q5995">
        <v>1.2362E-2</v>
      </c>
    </row>
    <row r="5996" spans="1:17">
      <c r="A5996" t="s">
        <v>17305</v>
      </c>
      <c r="B5996" t="s">
        <v>2616</v>
      </c>
      <c r="C5996">
        <v>4</v>
      </c>
      <c r="D5996">
        <v>3</v>
      </c>
      <c r="E5996">
        <v>7</v>
      </c>
      <c r="F5996" t="s">
        <v>8649</v>
      </c>
      <c r="G5996" t="s">
        <v>8649</v>
      </c>
      <c r="H5996">
        <v>4.999E-3</v>
      </c>
      <c r="I5996" t="s">
        <v>8649</v>
      </c>
      <c r="J5996">
        <v>2.7996E-2</v>
      </c>
      <c r="K5996" t="str">
        <f>IF(G5996="Timeout",I5996,IF(I5996="Timeout",G5996,IF(G5996=I5996,G5996,"Wrong")))</f>
        <v>sat</v>
      </c>
      <c r="L5996" t="str">
        <f>IF(F5996="unknown",K5996,IF(K5996="Timeout","Timeout",IF(F5996=K5996,K5996,"Wrong")))</f>
        <v>sat</v>
      </c>
      <c r="M5996">
        <f>IF(OR(L5996="sat",L5996="unsat"),1,0)</f>
        <v>1</v>
      </c>
      <c r="N5996">
        <f>IF(L5996="Wrong",1,0)</f>
        <v>0</v>
      </c>
      <c r="O5996">
        <f>IF(F5996="unknown",IF(K5996="Timeout",0,1),0)</f>
        <v>0</v>
      </c>
      <c r="P5996" t="s">
        <v>8649</v>
      </c>
      <c r="Q5996">
        <v>5.9430000000000004E-3</v>
      </c>
    </row>
    <row r="5997" spans="1:17">
      <c r="A5997" t="s">
        <v>9959</v>
      </c>
      <c r="B5997" t="s">
        <v>2617</v>
      </c>
      <c r="C5997">
        <v>5</v>
      </c>
      <c r="D5997">
        <v>5</v>
      </c>
      <c r="E5997">
        <v>10</v>
      </c>
      <c r="F5997" t="s">
        <v>8649</v>
      </c>
      <c r="G5997" t="s">
        <v>8649</v>
      </c>
      <c r="H5997">
        <v>3.7995000000000001E-2</v>
      </c>
      <c r="I5997" t="s">
        <v>8649</v>
      </c>
      <c r="J5997">
        <v>0.303954</v>
      </c>
      <c r="K5997" t="str">
        <f>IF(G5997="Timeout",I5997,IF(I5997="Timeout",G5997,IF(G5997=I5997,G5997,"Wrong")))</f>
        <v>sat</v>
      </c>
      <c r="L5997" t="str">
        <f>IF(F5997="unknown",K5997,IF(K5997="Timeout","Timeout",IF(F5997=K5997,K5997,"Wrong")))</f>
        <v>sat</v>
      </c>
      <c r="M5997">
        <f>IF(OR(L5997="sat",L5997="unsat"),1,0)</f>
        <v>1</v>
      </c>
      <c r="N5997">
        <f>IF(L5997="Wrong",1,0)</f>
        <v>0</v>
      </c>
      <c r="O5997">
        <f>IF(F5997="unknown",IF(K5997="Timeout",0,1),0)</f>
        <v>0</v>
      </c>
      <c r="P5997" t="s">
        <v>8649</v>
      </c>
      <c r="Q5997">
        <v>2.6017999999999999E-2</v>
      </c>
    </row>
    <row r="5998" spans="1:17">
      <c r="A5998" t="s">
        <v>11105</v>
      </c>
      <c r="B5998" t="s">
        <v>2618</v>
      </c>
      <c r="C5998">
        <v>22</v>
      </c>
      <c r="D5998">
        <v>12</v>
      </c>
      <c r="E5998">
        <v>47</v>
      </c>
      <c r="F5998" t="s">
        <v>8656</v>
      </c>
      <c r="G5998" t="s">
        <v>8650</v>
      </c>
      <c r="H5998">
        <v>60.000900000000001</v>
      </c>
      <c r="I5998" t="s">
        <v>8650</v>
      </c>
      <c r="J5998">
        <v>60.000900000000001</v>
      </c>
      <c r="K5998" t="str">
        <f>IF(G5998="Timeout",I5998,IF(I5998="Timeout",G5998,IF(G5998=I5998,G5998,"Wrong")))</f>
        <v>Timeout</v>
      </c>
      <c r="L5998" t="str">
        <f>IF(F5998="unknown",K5998,IF(K5998="Timeout","Timeout",IF(F5998=K5998,K5998,"Wrong")))</f>
        <v>Timeout</v>
      </c>
      <c r="M5998">
        <f>IF(OR(L5998="sat",L5998="unsat"),1,0)</f>
        <v>0</v>
      </c>
      <c r="N5998">
        <f>IF(L5998="Wrong",1,0)</f>
        <v>0</v>
      </c>
      <c r="O5998">
        <f>IF(F5998="unknown",IF(K5998="Timeout",0,1),0)</f>
        <v>0</v>
      </c>
      <c r="P5998" t="s">
        <v>17676</v>
      </c>
      <c r="Q5998">
        <v>60.003540999999998</v>
      </c>
    </row>
    <row r="5999" spans="1:17">
      <c r="A5999" t="s">
        <v>12447</v>
      </c>
      <c r="B5999" t="s">
        <v>2619</v>
      </c>
      <c r="C5999">
        <v>7</v>
      </c>
      <c r="D5999">
        <v>2</v>
      </c>
      <c r="E5999">
        <v>25</v>
      </c>
      <c r="F5999" t="s">
        <v>8649</v>
      </c>
      <c r="G5999" t="s">
        <v>8649</v>
      </c>
      <c r="H5999">
        <v>1.7996999999999999E-2</v>
      </c>
      <c r="I5999" t="s">
        <v>8649</v>
      </c>
      <c r="J5999">
        <v>5.5992E-2</v>
      </c>
      <c r="K5999" t="str">
        <f>IF(G5999="Timeout",I5999,IF(I5999="Timeout",G5999,IF(G5999=I5999,G5999,"Wrong")))</f>
        <v>sat</v>
      </c>
      <c r="L5999" t="str">
        <f>IF(F5999="unknown",K5999,IF(K5999="Timeout","Timeout",IF(F5999=K5999,K5999,"Wrong")))</f>
        <v>sat</v>
      </c>
      <c r="M5999">
        <f>IF(OR(L5999="sat",L5999="unsat"),1,0)</f>
        <v>1</v>
      </c>
      <c r="N5999">
        <f>IF(L5999="Wrong",1,0)</f>
        <v>0</v>
      </c>
      <c r="O5999">
        <f>IF(F5999="unknown",IF(K5999="Timeout",0,1),0)</f>
        <v>0</v>
      </c>
      <c r="P5999" t="s">
        <v>8649</v>
      </c>
      <c r="Q5999">
        <v>1.5022000000000001E-2</v>
      </c>
    </row>
    <row r="6000" spans="1:17">
      <c r="A6000" t="s">
        <v>13459</v>
      </c>
      <c r="B6000" t="s">
        <v>2620</v>
      </c>
      <c r="C6000">
        <v>2</v>
      </c>
      <c r="D6000">
        <v>2</v>
      </c>
      <c r="E6000">
        <v>4</v>
      </c>
      <c r="F6000" t="s">
        <v>8649</v>
      </c>
      <c r="G6000" t="s">
        <v>8649</v>
      </c>
      <c r="H6000">
        <v>4.999E-3</v>
      </c>
      <c r="I6000" t="s">
        <v>8649</v>
      </c>
      <c r="J6000">
        <v>3.0000000000000001E-3</v>
      </c>
      <c r="K6000" t="str">
        <f>IF(G6000="Timeout",I6000,IF(I6000="Timeout",G6000,IF(G6000=I6000,G6000,"Wrong")))</f>
        <v>sat</v>
      </c>
      <c r="L6000" t="str">
        <f>IF(F6000="unknown",K6000,IF(K6000="Timeout","Timeout",IF(F6000=K6000,K6000,"Wrong")))</f>
        <v>sat</v>
      </c>
      <c r="M6000">
        <f>IF(OR(L6000="sat",L6000="unsat"),1,0)</f>
        <v>1</v>
      </c>
      <c r="N6000">
        <f>IF(L6000="Wrong",1,0)</f>
        <v>0</v>
      </c>
      <c r="O6000">
        <f>IF(F6000="unknown",IF(K6000="Timeout",0,1),0)</f>
        <v>0</v>
      </c>
      <c r="P6000" t="s">
        <v>8649</v>
      </c>
      <c r="Q6000">
        <v>3.6120000000000002E-3</v>
      </c>
    </row>
    <row r="6001" spans="1:17">
      <c r="A6001" t="s">
        <v>14564</v>
      </c>
      <c r="B6001" t="s">
        <v>2621</v>
      </c>
      <c r="C6001">
        <v>2</v>
      </c>
      <c r="D6001">
        <v>2</v>
      </c>
      <c r="E6001">
        <v>4</v>
      </c>
      <c r="F6001" t="s">
        <v>8649</v>
      </c>
      <c r="G6001" t="s">
        <v>8649</v>
      </c>
      <c r="H6001">
        <v>1.9989999999999999E-3</v>
      </c>
      <c r="I6001" t="s">
        <v>8649</v>
      </c>
      <c r="J6001">
        <v>4.0000000000000001E-3</v>
      </c>
      <c r="K6001" t="str">
        <f>IF(G6001="Timeout",I6001,IF(I6001="Timeout",G6001,IF(G6001=I6001,G6001,"Wrong")))</f>
        <v>sat</v>
      </c>
      <c r="L6001" t="str">
        <f>IF(F6001="unknown",K6001,IF(K6001="Timeout","Timeout",IF(F6001=K6001,K6001,"Wrong")))</f>
        <v>sat</v>
      </c>
      <c r="M6001">
        <f>IF(OR(L6001="sat",L6001="unsat"),1,0)</f>
        <v>1</v>
      </c>
      <c r="N6001">
        <f>IF(L6001="Wrong",1,0)</f>
        <v>0</v>
      </c>
      <c r="O6001">
        <f>IF(F6001="unknown",IF(K6001="Timeout",0,1),0)</f>
        <v>0</v>
      </c>
      <c r="P6001" t="s">
        <v>8649</v>
      </c>
      <c r="Q6001">
        <v>1.278E-2</v>
      </c>
    </row>
    <row r="6002" spans="1:17">
      <c r="A6002" t="s">
        <v>16097</v>
      </c>
      <c r="B6002" t="s">
        <v>2622</v>
      </c>
      <c r="C6002">
        <v>2</v>
      </c>
      <c r="D6002">
        <v>2</v>
      </c>
      <c r="E6002">
        <v>4</v>
      </c>
      <c r="F6002" t="s">
        <v>8649</v>
      </c>
      <c r="G6002" t="s">
        <v>8649</v>
      </c>
      <c r="H6002">
        <v>3.0000000000000001E-3</v>
      </c>
      <c r="I6002" t="s">
        <v>8649</v>
      </c>
      <c r="J6002">
        <v>3.0000000000000001E-3</v>
      </c>
      <c r="K6002" t="str">
        <f>IF(G6002="Timeout",I6002,IF(I6002="Timeout",G6002,IF(G6002=I6002,G6002,"Wrong")))</f>
        <v>sat</v>
      </c>
      <c r="L6002" t="str">
        <f>IF(F6002="unknown",K6002,IF(K6002="Timeout","Timeout",IF(F6002=K6002,K6002,"Wrong")))</f>
        <v>sat</v>
      </c>
      <c r="M6002">
        <f>IF(OR(L6002="sat",L6002="unsat"),1,0)</f>
        <v>1</v>
      </c>
      <c r="N6002">
        <f>IF(L6002="Wrong",1,0)</f>
        <v>0</v>
      </c>
      <c r="O6002">
        <f>IF(F6002="unknown",IF(K6002="Timeout",0,1),0)</f>
        <v>0</v>
      </c>
      <c r="P6002" t="s">
        <v>8649</v>
      </c>
      <c r="Q6002">
        <v>3.3509999999999998E-3</v>
      </c>
    </row>
    <row r="6003" spans="1:17">
      <c r="A6003" t="s">
        <v>17304</v>
      </c>
      <c r="B6003" t="s">
        <v>2623</v>
      </c>
      <c r="C6003">
        <v>2</v>
      </c>
      <c r="D6003">
        <v>2</v>
      </c>
      <c r="E6003">
        <v>4</v>
      </c>
      <c r="F6003" t="s">
        <v>8649</v>
      </c>
      <c r="G6003" t="s">
        <v>8649</v>
      </c>
      <c r="H6003">
        <v>1E-3</v>
      </c>
      <c r="I6003" t="s">
        <v>8649</v>
      </c>
      <c r="J6003">
        <v>6.999E-3</v>
      </c>
      <c r="K6003" t="str">
        <f>IF(G6003="Timeout",I6003,IF(I6003="Timeout",G6003,IF(G6003=I6003,G6003,"Wrong")))</f>
        <v>sat</v>
      </c>
      <c r="L6003" t="str">
        <f>IF(F6003="unknown",K6003,IF(K6003="Timeout","Timeout",IF(F6003=K6003,K6003,"Wrong")))</f>
        <v>sat</v>
      </c>
      <c r="M6003">
        <f>IF(OR(L6003="sat",L6003="unsat"),1,0)</f>
        <v>1</v>
      </c>
      <c r="N6003">
        <f>IF(L6003="Wrong",1,0)</f>
        <v>0</v>
      </c>
      <c r="O6003">
        <f>IF(F6003="unknown",IF(K6003="Timeout",0,1),0)</f>
        <v>0</v>
      </c>
      <c r="P6003" t="s">
        <v>8649</v>
      </c>
      <c r="Q6003">
        <v>7.476E-3</v>
      </c>
    </row>
    <row r="6004" spans="1:17">
      <c r="A6004" t="s">
        <v>15371</v>
      </c>
      <c r="B6004" t="s">
        <v>2624</v>
      </c>
      <c r="C6004">
        <v>4</v>
      </c>
      <c r="D6004">
        <v>3</v>
      </c>
      <c r="E6004">
        <v>7</v>
      </c>
      <c r="F6004" t="s">
        <v>8649</v>
      </c>
      <c r="G6004" t="s">
        <v>8649</v>
      </c>
      <c r="H6004">
        <v>1.2997999999999999E-2</v>
      </c>
      <c r="I6004" t="s">
        <v>8649</v>
      </c>
      <c r="J6004">
        <v>5.0000000000000001E-3</v>
      </c>
      <c r="K6004" t="str">
        <f>IF(G6004="Timeout",I6004,IF(I6004="Timeout",G6004,IF(G6004=I6004,G6004,"Wrong")))</f>
        <v>sat</v>
      </c>
      <c r="L6004" t="str">
        <f>IF(F6004="unknown",K6004,IF(K6004="Timeout","Timeout",IF(F6004=K6004,K6004,"Wrong")))</f>
        <v>sat</v>
      </c>
      <c r="M6004">
        <f>IF(OR(L6004="sat",L6004="unsat"),1,0)</f>
        <v>1</v>
      </c>
      <c r="N6004">
        <f>IF(L6004="Wrong",1,0)</f>
        <v>0</v>
      </c>
      <c r="O6004">
        <f>IF(F6004="unknown",IF(K6004="Timeout",0,1),0)</f>
        <v>0</v>
      </c>
      <c r="P6004" t="s">
        <v>8649</v>
      </c>
      <c r="Q6004">
        <v>1.1635E-2</v>
      </c>
    </row>
    <row r="6005" spans="1:17">
      <c r="A6005" t="s">
        <v>11539</v>
      </c>
      <c r="B6005" t="s">
        <v>2625</v>
      </c>
      <c r="C6005">
        <v>5</v>
      </c>
      <c r="D6005">
        <v>2</v>
      </c>
      <c r="E6005">
        <v>11</v>
      </c>
      <c r="F6005" t="s">
        <v>8649</v>
      </c>
      <c r="G6005" t="s">
        <v>8649</v>
      </c>
      <c r="H6005">
        <v>4.999E-3</v>
      </c>
      <c r="I6005" t="s">
        <v>8649</v>
      </c>
      <c r="J6005">
        <v>2.7994999999999999E-2</v>
      </c>
      <c r="K6005" t="str">
        <f>IF(G6005="Timeout",I6005,IF(I6005="Timeout",G6005,IF(G6005=I6005,G6005,"Wrong")))</f>
        <v>sat</v>
      </c>
      <c r="L6005" t="str">
        <f>IF(F6005="unknown",K6005,IF(K6005="Timeout","Timeout",IF(F6005=K6005,K6005,"Wrong")))</f>
        <v>sat</v>
      </c>
      <c r="M6005">
        <f>IF(OR(L6005="sat",L6005="unsat"),1,0)</f>
        <v>1</v>
      </c>
      <c r="N6005">
        <f>IF(L6005="Wrong",1,0)</f>
        <v>0</v>
      </c>
      <c r="O6005">
        <f>IF(F6005="unknown",IF(K6005="Timeout",0,1),0)</f>
        <v>0</v>
      </c>
      <c r="P6005" t="s">
        <v>8649</v>
      </c>
      <c r="Q6005">
        <v>1.6435000000000002E-2</v>
      </c>
    </row>
    <row r="6006" spans="1:17">
      <c r="A6006" t="s">
        <v>12445</v>
      </c>
      <c r="B6006" t="s">
        <v>2626</v>
      </c>
      <c r="C6006">
        <v>5</v>
      </c>
      <c r="D6006">
        <v>2</v>
      </c>
      <c r="E6006">
        <v>11</v>
      </c>
      <c r="F6006" t="s">
        <v>8649</v>
      </c>
      <c r="G6006" t="s">
        <v>8649</v>
      </c>
      <c r="H6006">
        <v>1.2997999999999999E-2</v>
      </c>
      <c r="I6006" t="s">
        <v>8649</v>
      </c>
      <c r="J6006">
        <v>2.8996000000000001E-2</v>
      </c>
      <c r="K6006" t="str">
        <f>IF(G6006="Timeout",I6006,IF(I6006="Timeout",G6006,IF(G6006=I6006,G6006,"Wrong")))</f>
        <v>sat</v>
      </c>
      <c r="L6006" t="str">
        <f>IF(F6006="unknown",K6006,IF(K6006="Timeout","Timeout",IF(F6006=K6006,K6006,"Wrong")))</f>
        <v>sat</v>
      </c>
      <c r="M6006">
        <f>IF(OR(L6006="sat",L6006="unsat"),1,0)</f>
        <v>1</v>
      </c>
      <c r="N6006">
        <f>IF(L6006="Wrong",1,0)</f>
        <v>0</v>
      </c>
      <c r="O6006">
        <f>IF(F6006="unknown",IF(K6006="Timeout",0,1),0)</f>
        <v>0</v>
      </c>
      <c r="P6006" t="s">
        <v>8649</v>
      </c>
      <c r="Q6006">
        <v>9.6229999999999996E-3</v>
      </c>
    </row>
    <row r="6007" spans="1:17">
      <c r="A6007" t="s">
        <v>14332</v>
      </c>
      <c r="B6007" t="s">
        <v>2627</v>
      </c>
      <c r="C6007">
        <v>2</v>
      </c>
      <c r="D6007">
        <v>2</v>
      </c>
      <c r="E6007">
        <v>4</v>
      </c>
      <c r="F6007" t="s">
        <v>8649</v>
      </c>
      <c r="G6007" t="s">
        <v>8649</v>
      </c>
      <c r="H6007">
        <v>2E-3</v>
      </c>
      <c r="I6007" t="s">
        <v>8649</v>
      </c>
      <c r="J6007">
        <v>4.0000000000000001E-3</v>
      </c>
      <c r="K6007" t="str">
        <f>IF(G6007="Timeout",I6007,IF(I6007="Timeout",G6007,IF(G6007=I6007,G6007,"Wrong")))</f>
        <v>sat</v>
      </c>
      <c r="L6007" t="str">
        <f>IF(F6007="unknown",K6007,IF(K6007="Timeout","Timeout",IF(F6007=K6007,K6007,"Wrong")))</f>
        <v>sat</v>
      </c>
      <c r="M6007">
        <f>IF(OR(L6007="sat",L6007="unsat"),1,0)</f>
        <v>1</v>
      </c>
      <c r="N6007">
        <f>IF(L6007="Wrong",1,0)</f>
        <v>0</v>
      </c>
      <c r="O6007">
        <f>IF(F6007="unknown",IF(K6007="Timeout",0,1),0)</f>
        <v>0</v>
      </c>
      <c r="P6007" t="s">
        <v>8649</v>
      </c>
      <c r="Q6007">
        <v>9.7739999999999997E-3</v>
      </c>
    </row>
    <row r="6008" spans="1:17">
      <c r="A6008" t="s">
        <v>12156</v>
      </c>
      <c r="B6008" t="s">
        <v>2628</v>
      </c>
      <c r="C6008">
        <v>10</v>
      </c>
      <c r="D6008">
        <v>2</v>
      </c>
      <c r="E6008">
        <v>23</v>
      </c>
      <c r="F6008" t="s">
        <v>8649</v>
      </c>
      <c r="G6008" t="s">
        <v>8649</v>
      </c>
      <c r="H6008">
        <v>2.5995999999999998E-2</v>
      </c>
      <c r="I6008" t="s">
        <v>8649</v>
      </c>
      <c r="J6008">
        <v>1.7998E-2</v>
      </c>
      <c r="K6008" t="str">
        <f>IF(G6008="Timeout",I6008,IF(I6008="Timeout",G6008,IF(G6008=I6008,G6008,"Wrong")))</f>
        <v>sat</v>
      </c>
      <c r="L6008" t="str">
        <f>IF(F6008="unknown",K6008,IF(K6008="Timeout","Timeout",IF(F6008=K6008,K6008,"Wrong")))</f>
        <v>sat</v>
      </c>
      <c r="M6008">
        <f>IF(OR(L6008="sat",L6008="unsat"),1,0)</f>
        <v>1</v>
      </c>
      <c r="N6008">
        <f>IF(L6008="Wrong",1,0)</f>
        <v>0</v>
      </c>
      <c r="O6008">
        <f>IF(F6008="unknown",IF(K6008="Timeout",0,1),0)</f>
        <v>0</v>
      </c>
      <c r="P6008" t="s">
        <v>8649</v>
      </c>
      <c r="Q6008">
        <v>1.0606000000000001E-2</v>
      </c>
    </row>
    <row r="6009" spans="1:17">
      <c r="A6009" t="s">
        <v>13281</v>
      </c>
      <c r="B6009" t="s">
        <v>2629</v>
      </c>
      <c r="C6009">
        <v>8</v>
      </c>
      <c r="D6009">
        <v>2</v>
      </c>
      <c r="E6009">
        <v>23</v>
      </c>
      <c r="F6009" t="s">
        <v>8649</v>
      </c>
      <c r="G6009" t="s">
        <v>8649</v>
      </c>
      <c r="H6009">
        <v>5.0000000000000001E-3</v>
      </c>
      <c r="I6009" t="s">
        <v>8649</v>
      </c>
      <c r="J6009">
        <v>1.7996999999999999E-2</v>
      </c>
      <c r="K6009" t="str">
        <f>IF(G6009="Timeout",I6009,IF(I6009="Timeout",G6009,IF(G6009=I6009,G6009,"Wrong")))</f>
        <v>sat</v>
      </c>
      <c r="L6009" t="str">
        <f>IF(F6009="unknown",K6009,IF(K6009="Timeout","Timeout",IF(F6009=K6009,K6009,"Wrong")))</f>
        <v>sat</v>
      </c>
      <c r="M6009">
        <f>IF(OR(L6009="sat",L6009="unsat"),1,0)</f>
        <v>1</v>
      </c>
      <c r="N6009">
        <f>IF(L6009="Wrong",1,0)</f>
        <v>0</v>
      </c>
      <c r="O6009">
        <f>IF(F6009="unknown",IF(K6009="Timeout",0,1),0)</f>
        <v>0</v>
      </c>
      <c r="P6009" t="s">
        <v>8649</v>
      </c>
      <c r="Q6009">
        <v>8.9899999999999997E-3</v>
      </c>
    </row>
    <row r="6010" spans="1:17">
      <c r="A6010" t="s">
        <v>14333</v>
      </c>
      <c r="B6010" t="s">
        <v>2630</v>
      </c>
      <c r="C6010">
        <v>7</v>
      </c>
      <c r="D6010">
        <v>2</v>
      </c>
      <c r="E6010">
        <v>25</v>
      </c>
      <c r="F6010" t="s">
        <v>8649</v>
      </c>
      <c r="G6010" t="s">
        <v>8649</v>
      </c>
      <c r="H6010">
        <v>2.7996E-2</v>
      </c>
      <c r="I6010" t="s">
        <v>8649</v>
      </c>
      <c r="J6010">
        <v>2.9995999999999998E-2</v>
      </c>
      <c r="K6010" t="str">
        <f>IF(G6010="Timeout",I6010,IF(I6010="Timeout",G6010,IF(G6010=I6010,G6010,"Wrong")))</f>
        <v>sat</v>
      </c>
      <c r="L6010" t="str">
        <f>IF(F6010="unknown",K6010,IF(K6010="Timeout","Timeout",IF(F6010=K6010,K6010,"Wrong")))</f>
        <v>sat</v>
      </c>
      <c r="M6010">
        <f>IF(OR(L6010="sat",L6010="unsat"),1,0)</f>
        <v>1</v>
      </c>
      <c r="N6010">
        <f>IF(L6010="Wrong",1,0)</f>
        <v>0</v>
      </c>
      <c r="O6010">
        <f>IF(F6010="unknown",IF(K6010="Timeout",0,1),0)</f>
        <v>0</v>
      </c>
      <c r="P6010" t="s">
        <v>8649</v>
      </c>
      <c r="Q6010">
        <v>7.6169999999999996E-3</v>
      </c>
    </row>
    <row r="6011" spans="1:17">
      <c r="A6011" t="s">
        <v>15754</v>
      </c>
      <c r="B6011" t="s">
        <v>2631</v>
      </c>
      <c r="C6011">
        <v>7</v>
      </c>
      <c r="D6011">
        <v>2</v>
      </c>
      <c r="E6011">
        <v>19</v>
      </c>
      <c r="F6011" t="s">
        <v>8649</v>
      </c>
      <c r="G6011" t="s">
        <v>8649</v>
      </c>
      <c r="H6011">
        <v>2.0996999999999998E-2</v>
      </c>
      <c r="I6011" t="s">
        <v>8649</v>
      </c>
      <c r="J6011">
        <v>6.999E-3</v>
      </c>
      <c r="K6011" t="str">
        <f>IF(G6011="Timeout",I6011,IF(I6011="Timeout",G6011,IF(G6011=I6011,G6011,"Wrong")))</f>
        <v>sat</v>
      </c>
      <c r="L6011" t="str">
        <f>IF(F6011="unknown",K6011,IF(K6011="Timeout","Timeout",IF(F6011=K6011,K6011,"Wrong")))</f>
        <v>sat</v>
      </c>
      <c r="M6011">
        <f>IF(OR(L6011="sat",L6011="unsat"),1,0)</f>
        <v>1</v>
      </c>
      <c r="N6011">
        <f>IF(L6011="Wrong",1,0)</f>
        <v>0</v>
      </c>
      <c r="O6011">
        <f>IF(F6011="unknown",IF(K6011="Timeout",0,1),0)</f>
        <v>0</v>
      </c>
      <c r="P6011" t="s">
        <v>8649</v>
      </c>
      <c r="Q6011">
        <v>1.2786E-2</v>
      </c>
    </row>
    <row r="6012" spans="1:17">
      <c r="A6012" t="s">
        <v>16973</v>
      </c>
      <c r="B6012" t="s">
        <v>2632</v>
      </c>
      <c r="C6012">
        <v>2</v>
      </c>
      <c r="D6012">
        <v>2</v>
      </c>
      <c r="E6012">
        <v>4</v>
      </c>
      <c r="F6012" t="s">
        <v>8649</v>
      </c>
      <c r="G6012" t="s">
        <v>8649</v>
      </c>
      <c r="H6012">
        <v>2E-3</v>
      </c>
      <c r="I6012" t="s">
        <v>8649</v>
      </c>
      <c r="J6012">
        <v>3.0000000000000001E-3</v>
      </c>
      <c r="K6012" t="str">
        <f>IF(G6012="Timeout",I6012,IF(I6012="Timeout",G6012,IF(G6012=I6012,G6012,"Wrong")))</f>
        <v>sat</v>
      </c>
      <c r="L6012" t="str">
        <f>IF(F6012="unknown",K6012,IF(K6012="Timeout","Timeout",IF(F6012=K6012,K6012,"Wrong")))</f>
        <v>sat</v>
      </c>
      <c r="M6012">
        <f>IF(OR(L6012="sat",L6012="unsat"),1,0)</f>
        <v>1</v>
      </c>
      <c r="N6012">
        <f>IF(L6012="Wrong",1,0)</f>
        <v>0</v>
      </c>
      <c r="O6012">
        <f>IF(F6012="unknown",IF(K6012="Timeout",0,1),0)</f>
        <v>0</v>
      </c>
      <c r="P6012" t="s">
        <v>8649</v>
      </c>
      <c r="Q6012">
        <v>5.1029999999999999E-3</v>
      </c>
    </row>
    <row r="6013" spans="1:17">
      <c r="A6013" t="s">
        <v>9362</v>
      </c>
      <c r="B6013" t="s">
        <v>2633</v>
      </c>
      <c r="C6013">
        <v>5</v>
      </c>
      <c r="D6013">
        <v>2</v>
      </c>
      <c r="E6013">
        <v>11</v>
      </c>
      <c r="F6013" t="s">
        <v>8649</v>
      </c>
      <c r="G6013" t="s">
        <v>8649</v>
      </c>
      <c r="H6013">
        <v>1.0998000000000001E-2</v>
      </c>
      <c r="I6013" t="s">
        <v>8649</v>
      </c>
      <c r="J6013">
        <v>2.1996999999999999E-2</v>
      </c>
      <c r="K6013" t="str">
        <f>IF(G6013="Timeout",I6013,IF(I6013="Timeout",G6013,IF(G6013=I6013,G6013,"Wrong")))</f>
        <v>sat</v>
      </c>
      <c r="L6013" t="str">
        <f>IF(F6013="unknown",K6013,IF(K6013="Timeout","Timeout",IF(F6013=K6013,K6013,"Wrong")))</f>
        <v>sat</v>
      </c>
      <c r="M6013">
        <f>IF(OR(L6013="sat",L6013="unsat"),1,0)</f>
        <v>1</v>
      </c>
      <c r="N6013">
        <f>IF(L6013="Wrong",1,0)</f>
        <v>0</v>
      </c>
      <c r="O6013">
        <f>IF(F6013="unknown",IF(K6013="Timeout",0,1),0)</f>
        <v>0</v>
      </c>
      <c r="P6013" t="s">
        <v>8649</v>
      </c>
      <c r="Q6013">
        <v>1.2787E-2</v>
      </c>
    </row>
    <row r="6014" spans="1:17">
      <c r="A6014" t="s">
        <v>10475</v>
      </c>
      <c r="B6014" t="s">
        <v>2634</v>
      </c>
      <c r="C6014">
        <v>6</v>
      </c>
      <c r="D6014">
        <v>2</v>
      </c>
      <c r="E6014">
        <v>13</v>
      </c>
      <c r="F6014" t="s">
        <v>8649</v>
      </c>
      <c r="G6014" t="s">
        <v>8649</v>
      </c>
      <c r="H6014">
        <v>9.9979999999999999E-3</v>
      </c>
      <c r="I6014" t="s">
        <v>8649</v>
      </c>
      <c r="J6014">
        <v>1.8997E-2</v>
      </c>
      <c r="K6014" t="str">
        <f>IF(G6014="Timeout",I6014,IF(I6014="Timeout",G6014,IF(G6014=I6014,G6014,"Wrong")))</f>
        <v>sat</v>
      </c>
      <c r="L6014" t="str">
        <f>IF(F6014="unknown",K6014,IF(K6014="Timeout","Timeout",IF(F6014=K6014,K6014,"Wrong")))</f>
        <v>sat</v>
      </c>
      <c r="M6014">
        <f>IF(OR(L6014="sat",L6014="unsat"),1,0)</f>
        <v>1</v>
      </c>
      <c r="N6014">
        <f>IF(L6014="Wrong",1,0)</f>
        <v>0</v>
      </c>
      <c r="O6014">
        <f>IF(F6014="unknown",IF(K6014="Timeout",0,1),0)</f>
        <v>0</v>
      </c>
      <c r="P6014" t="s">
        <v>8649</v>
      </c>
      <c r="Q6014">
        <v>1.5654999999999999E-2</v>
      </c>
    </row>
    <row r="6015" spans="1:17">
      <c r="A6015" t="s">
        <v>12152</v>
      </c>
      <c r="B6015" t="s">
        <v>2635</v>
      </c>
      <c r="C6015">
        <v>4</v>
      </c>
      <c r="D6015">
        <v>3</v>
      </c>
      <c r="E6015">
        <v>7</v>
      </c>
      <c r="F6015" t="s">
        <v>8649</v>
      </c>
      <c r="G6015" t="s">
        <v>8649</v>
      </c>
      <c r="H6015">
        <v>1.1998E-2</v>
      </c>
      <c r="I6015" t="s">
        <v>8649</v>
      </c>
      <c r="J6015">
        <v>1.1998E-2</v>
      </c>
      <c r="K6015" t="str">
        <f>IF(G6015="Timeout",I6015,IF(I6015="Timeout",G6015,IF(G6015=I6015,G6015,"Wrong")))</f>
        <v>sat</v>
      </c>
      <c r="L6015" t="str">
        <f>IF(F6015="unknown",K6015,IF(K6015="Timeout","Timeout",IF(F6015=K6015,K6015,"Wrong")))</f>
        <v>sat</v>
      </c>
      <c r="M6015">
        <f>IF(OR(L6015="sat",L6015="unsat"),1,0)</f>
        <v>1</v>
      </c>
      <c r="N6015">
        <f>IF(L6015="Wrong",1,0)</f>
        <v>0</v>
      </c>
      <c r="O6015">
        <f>IF(F6015="unknown",IF(K6015="Timeout",0,1),0)</f>
        <v>0</v>
      </c>
      <c r="P6015" t="s">
        <v>8649</v>
      </c>
      <c r="Q6015">
        <v>8.9219999999999994E-3</v>
      </c>
    </row>
    <row r="6016" spans="1:17">
      <c r="A6016" t="s">
        <v>13282</v>
      </c>
      <c r="B6016" t="s">
        <v>2636</v>
      </c>
      <c r="C6016">
        <v>6</v>
      </c>
      <c r="D6016">
        <v>2</v>
      </c>
      <c r="E6016">
        <v>15</v>
      </c>
      <c r="F6016" t="s">
        <v>8649</v>
      </c>
      <c r="G6016" t="s">
        <v>8649</v>
      </c>
      <c r="H6016">
        <v>1.3998E-2</v>
      </c>
      <c r="I6016" t="s">
        <v>8649</v>
      </c>
      <c r="J6016">
        <v>4.999E-3</v>
      </c>
      <c r="K6016" t="str">
        <f>IF(G6016="Timeout",I6016,IF(I6016="Timeout",G6016,IF(G6016=I6016,G6016,"Wrong")))</f>
        <v>sat</v>
      </c>
      <c r="L6016" t="str">
        <f>IF(F6016="unknown",K6016,IF(K6016="Timeout","Timeout",IF(F6016=K6016,K6016,"Wrong")))</f>
        <v>sat</v>
      </c>
      <c r="M6016">
        <f>IF(OR(L6016="sat",L6016="unsat"),1,0)</f>
        <v>1</v>
      </c>
      <c r="N6016">
        <f>IF(L6016="Wrong",1,0)</f>
        <v>0</v>
      </c>
      <c r="O6016">
        <f>IF(F6016="unknown",IF(K6016="Timeout",0,1),0)</f>
        <v>0</v>
      </c>
      <c r="P6016" t="s">
        <v>8649</v>
      </c>
      <c r="Q6016">
        <v>1.0773E-2</v>
      </c>
    </row>
    <row r="6017" spans="1:17">
      <c r="A6017" t="s">
        <v>14562</v>
      </c>
      <c r="B6017" t="s">
        <v>2637</v>
      </c>
      <c r="C6017">
        <v>5</v>
      </c>
      <c r="D6017">
        <v>2</v>
      </c>
      <c r="E6017">
        <v>11</v>
      </c>
      <c r="F6017" t="s">
        <v>8649</v>
      </c>
      <c r="G6017" t="s">
        <v>8649</v>
      </c>
      <c r="H6017">
        <v>7.9989999999999992E-3</v>
      </c>
      <c r="I6017" t="s">
        <v>8649</v>
      </c>
      <c r="J6017">
        <v>2.4996000000000001E-2</v>
      </c>
      <c r="K6017" t="str">
        <f>IF(G6017="Timeout",I6017,IF(I6017="Timeout",G6017,IF(G6017=I6017,G6017,"Wrong")))</f>
        <v>sat</v>
      </c>
      <c r="L6017" t="str">
        <f>IF(F6017="unknown",K6017,IF(K6017="Timeout","Timeout",IF(F6017=K6017,K6017,"Wrong")))</f>
        <v>sat</v>
      </c>
      <c r="M6017">
        <f>IF(OR(L6017="sat",L6017="unsat"),1,0)</f>
        <v>1</v>
      </c>
      <c r="N6017">
        <f>IF(L6017="Wrong",1,0)</f>
        <v>0</v>
      </c>
      <c r="O6017">
        <f>IF(F6017="unknown",IF(K6017="Timeout",0,1),0)</f>
        <v>0</v>
      </c>
      <c r="P6017" t="s">
        <v>8649</v>
      </c>
      <c r="Q6017">
        <v>1.4774000000000001E-2</v>
      </c>
    </row>
    <row r="6018" spans="1:17">
      <c r="A6018" t="s">
        <v>15755</v>
      </c>
      <c r="B6018" t="s">
        <v>2638</v>
      </c>
      <c r="C6018">
        <v>48</v>
      </c>
      <c r="D6018">
        <v>2</v>
      </c>
      <c r="E6018">
        <v>118</v>
      </c>
      <c r="F6018" t="s">
        <v>8649</v>
      </c>
      <c r="G6018" t="s">
        <v>8649</v>
      </c>
      <c r="H6018">
        <v>5.2682000000000002</v>
      </c>
      <c r="I6018" t="s">
        <v>8649</v>
      </c>
      <c r="J6018">
        <v>1.75573</v>
      </c>
      <c r="K6018" t="str">
        <f>IF(G6018="Timeout",I6018,IF(I6018="Timeout",G6018,IF(G6018=I6018,G6018,"Wrong")))</f>
        <v>sat</v>
      </c>
      <c r="L6018" t="str">
        <f>IF(F6018="unknown",K6018,IF(K6018="Timeout","Timeout",IF(F6018=K6018,K6018,"Wrong")))</f>
        <v>sat</v>
      </c>
      <c r="M6018">
        <f>IF(OR(L6018="sat",L6018="unsat"),1,0)</f>
        <v>1</v>
      </c>
      <c r="N6018">
        <f>IF(L6018="Wrong",1,0)</f>
        <v>0</v>
      </c>
      <c r="O6018">
        <f>IF(F6018="unknown",IF(K6018="Timeout",0,1),0)</f>
        <v>0</v>
      </c>
      <c r="P6018" t="s">
        <v>8649</v>
      </c>
      <c r="Q6018">
        <v>1.3922E-2</v>
      </c>
    </row>
    <row r="6019" spans="1:17">
      <c r="A6019" t="s">
        <v>13455</v>
      </c>
      <c r="B6019" t="s">
        <v>2639</v>
      </c>
      <c r="C6019">
        <v>5</v>
      </c>
      <c r="D6019">
        <v>2</v>
      </c>
      <c r="E6019">
        <v>14</v>
      </c>
      <c r="F6019" t="s">
        <v>8649</v>
      </c>
      <c r="G6019" t="s">
        <v>8649</v>
      </c>
      <c r="H6019">
        <v>1.2997999999999999E-2</v>
      </c>
      <c r="I6019" t="s">
        <v>8649</v>
      </c>
      <c r="J6019">
        <v>3.3994999999999997E-2</v>
      </c>
      <c r="K6019" t="str">
        <f>IF(G6019="Timeout",I6019,IF(I6019="Timeout",G6019,IF(G6019=I6019,G6019,"Wrong")))</f>
        <v>sat</v>
      </c>
      <c r="L6019" t="str">
        <f>IF(F6019="unknown",K6019,IF(K6019="Timeout","Timeout",IF(F6019=K6019,K6019,"Wrong")))</f>
        <v>sat</v>
      </c>
      <c r="M6019">
        <f>IF(OR(L6019="sat",L6019="unsat"),1,0)</f>
        <v>1</v>
      </c>
      <c r="N6019">
        <f>IF(L6019="Wrong",1,0)</f>
        <v>0</v>
      </c>
      <c r="O6019">
        <f>IF(F6019="unknown",IF(K6019="Timeout",0,1),0)</f>
        <v>0</v>
      </c>
      <c r="P6019" t="s">
        <v>8649</v>
      </c>
      <c r="Q6019">
        <v>4.8349999999999999E-3</v>
      </c>
    </row>
    <row r="6020" spans="1:17">
      <c r="A6020" t="s">
        <v>14559</v>
      </c>
      <c r="B6020" t="s">
        <v>2640</v>
      </c>
      <c r="C6020">
        <v>6</v>
      </c>
      <c r="D6020">
        <v>2</v>
      </c>
      <c r="E6020">
        <v>18</v>
      </c>
      <c r="F6020" t="s">
        <v>8649</v>
      </c>
      <c r="G6020" t="s">
        <v>8649</v>
      </c>
      <c r="H6020">
        <v>8.9980000000000008E-3</v>
      </c>
      <c r="I6020" t="s">
        <v>8649</v>
      </c>
      <c r="J6020">
        <v>1.1998E-2</v>
      </c>
      <c r="K6020" t="str">
        <f>IF(G6020="Timeout",I6020,IF(I6020="Timeout",G6020,IF(G6020=I6020,G6020,"Wrong")))</f>
        <v>sat</v>
      </c>
      <c r="L6020" t="str">
        <f>IF(F6020="unknown",K6020,IF(K6020="Timeout","Timeout",IF(F6020=K6020,K6020,"Wrong")))</f>
        <v>sat</v>
      </c>
      <c r="M6020">
        <f>IF(OR(L6020="sat",L6020="unsat"),1,0)</f>
        <v>1</v>
      </c>
      <c r="N6020">
        <f>IF(L6020="Wrong",1,0)</f>
        <v>0</v>
      </c>
      <c r="O6020">
        <f>IF(F6020="unknown",IF(K6020="Timeout",0,1),0)</f>
        <v>0</v>
      </c>
      <c r="P6020" t="s">
        <v>8649</v>
      </c>
      <c r="Q6020">
        <v>1.6521000000000001E-2</v>
      </c>
    </row>
    <row r="6021" spans="1:17">
      <c r="A6021" t="s">
        <v>16095</v>
      </c>
      <c r="B6021" t="s">
        <v>2641</v>
      </c>
      <c r="C6021">
        <v>7</v>
      </c>
      <c r="D6021">
        <v>5</v>
      </c>
      <c r="E6021">
        <v>14</v>
      </c>
      <c r="F6021" t="s">
        <v>8649</v>
      </c>
      <c r="G6021" t="s">
        <v>8649</v>
      </c>
      <c r="H6021">
        <v>1.2997999999999999E-2</v>
      </c>
      <c r="I6021" t="s">
        <v>8649</v>
      </c>
      <c r="J6021">
        <v>2.9995999999999998E-2</v>
      </c>
      <c r="K6021" t="str">
        <f>IF(G6021="Timeout",I6021,IF(I6021="Timeout",G6021,IF(G6021=I6021,G6021,"Wrong")))</f>
        <v>sat</v>
      </c>
      <c r="L6021" t="str">
        <f>IF(F6021="unknown",K6021,IF(K6021="Timeout","Timeout",IF(F6021=K6021,K6021,"Wrong")))</f>
        <v>sat</v>
      </c>
      <c r="M6021">
        <f>IF(OR(L6021="sat",L6021="unsat"),1,0)</f>
        <v>1</v>
      </c>
      <c r="N6021">
        <f>IF(L6021="Wrong",1,0)</f>
        <v>0</v>
      </c>
      <c r="O6021">
        <f>IF(F6021="unknown",IF(K6021="Timeout",0,1),0)</f>
        <v>0</v>
      </c>
      <c r="P6021" t="s">
        <v>8649</v>
      </c>
      <c r="Q6021">
        <v>1.1984E-2</v>
      </c>
    </row>
    <row r="6022" spans="1:17">
      <c r="A6022" t="s">
        <v>17303</v>
      </c>
      <c r="B6022" t="s">
        <v>2642</v>
      </c>
      <c r="C6022">
        <v>23</v>
      </c>
      <c r="D6022">
        <v>10</v>
      </c>
      <c r="E6022">
        <v>109</v>
      </c>
      <c r="F6022" t="s">
        <v>8649</v>
      </c>
      <c r="G6022" t="s">
        <v>8649</v>
      </c>
      <c r="H6022">
        <v>4.3703399999999997</v>
      </c>
      <c r="I6022" t="s">
        <v>8650</v>
      </c>
      <c r="J6022">
        <v>60.000900000000001</v>
      </c>
      <c r="K6022" t="str">
        <f>IF(G6022="Timeout",I6022,IF(I6022="Timeout",G6022,IF(G6022=I6022,G6022,"Wrong")))</f>
        <v>sat</v>
      </c>
      <c r="L6022" t="str">
        <f>IF(F6022="unknown",K6022,IF(K6022="Timeout","Timeout",IF(F6022=K6022,K6022,"Wrong")))</f>
        <v>sat</v>
      </c>
      <c r="M6022">
        <f>IF(OR(L6022="sat",L6022="unsat"),1,0)</f>
        <v>1</v>
      </c>
      <c r="N6022">
        <f>IF(L6022="Wrong",1,0)</f>
        <v>0</v>
      </c>
      <c r="O6022">
        <f>IF(F6022="unknown",IF(K6022="Timeout",0,1),0)</f>
        <v>0</v>
      </c>
      <c r="P6022" t="s">
        <v>8649</v>
      </c>
      <c r="Q6022">
        <v>0.68377100000000002</v>
      </c>
    </row>
    <row r="6023" spans="1:17">
      <c r="A6023" t="s">
        <v>9953</v>
      </c>
      <c r="B6023" t="s">
        <v>2643</v>
      </c>
      <c r="C6023">
        <v>48</v>
      </c>
      <c r="D6023">
        <v>13</v>
      </c>
      <c r="E6023">
        <v>274</v>
      </c>
      <c r="F6023" t="s">
        <v>8649</v>
      </c>
      <c r="G6023" t="s">
        <v>8650</v>
      </c>
      <c r="H6023">
        <v>60.003900000000002</v>
      </c>
      <c r="I6023" t="s">
        <v>8650</v>
      </c>
      <c r="J6023">
        <v>60.000900000000001</v>
      </c>
      <c r="K6023" t="str">
        <f>IF(G6023="Timeout",I6023,IF(I6023="Timeout",G6023,IF(G6023=I6023,G6023,"Wrong")))</f>
        <v>Timeout</v>
      </c>
      <c r="L6023" t="str">
        <f>IF(F6023="unknown",K6023,IF(K6023="Timeout","Timeout",IF(F6023=K6023,K6023,"Wrong")))</f>
        <v>Timeout</v>
      </c>
      <c r="M6023">
        <f>IF(OR(L6023="sat",L6023="unsat"),1,0)</f>
        <v>0</v>
      </c>
      <c r="N6023">
        <f>IF(L6023="Wrong",1,0)</f>
        <v>0</v>
      </c>
      <c r="O6023">
        <f>IF(F6023="unknown",IF(K6023="Timeout",0,1),0)</f>
        <v>0</v>
      </c>
      <c r="P6023" t="s">
        <v>8649</v>
      </c>
      <c r="Q6023">
        <v>2.2961100000000001</v>
      </c>
    </row>
    <row r="6024" spans="1:17">
      <c r="A6024" t="s">
        <v>11538</v>
      </c>
      <c r="B6024" t="s">
        <v>2644</v>
      </c>
      <c r="C6024">
        <v>4</v>
      </c>
      <c r="D6024">
        <v>3</v>
      </c>
      <c r="E6024">
        <v>7</v>
      </c>
      <c r="F6024" t="s">
        <v>8649</v>
      </c>
      <c r="G6024" t="s">
        <v>8649</v>
      </c>
      <c r="H6024">
        <v>1.1998E-2</v>
      </c>
      <c r="I6024" t="s">
        <v>8649</v>
      </c>
      <c r="J6024">
        <v>1.1998E-2</v>
      </c>
      <c r="K6024" t="str">
        <f>IF(G6024="Timeout",I6024,IF(I6024="Timeout",G6024,IF(G6024=I6024,G6024,"Wrong")))</f>
        <v>sat</v>
      </c>
      <c r="L6024" t="str">
        <f>IF(F6024="unknown",K6024,IF(K6024="Timeout","Timeout",IF(F6024=K6024,K6024,"Wrong")))</f>
        <v>sat</v>
      </c>
      <c r="M6024">
        <f>IF(OR(L6024="sat",L6024="unsat"),1,0)</f>
        <v>1</v>
      </c>
      <c r="N6024">
        <f>IF(L6024="Wrong",1,0)</f>
        <v>0</v>
      </c>
      <c r="O6024">
        <f>IF(F6024="unknown",IF(K6024="Timeout",0,1),0)</f>
        <v>0</v>
      </c>
      <c r="P6024" t="s">
        <v>8649</v>
      </c>
      <c r="Q6024">
        <v>1.4107E-2</v>
      </c>
    </row>
    <row r="6025" spans="1:17">
      <c r="A6025" t="s">
        <v>12440</v>
      </c>
      <c r="B6025" t="s">
        <v>2645</v>
      </c>
      <c r="C6025">
        <v>6</v>
      </c>
      <c r="D6025">
        <v>6</v>
      </c>
      <c r="E6025">
        <v>10</v>
      </c>
      <c r="F6025" t="s">
        <v>8649</v>
      </c>
      <c r="G6025" t="s">
        <v>8649</v>
      </c>
      <c r="H6025">
        <v>3.9994000000000002E-2</v>
      </c>
      <c r="I6025" t="s">
        <v>8649</v>
      </c>
      <c r="J6025">
        <v>3.4994999999999998E-2</v>
      </c>
      <c r="K6025" t="str">
        <f>IF(G6025="Timeout",I6025,IF(I6025="Timeout",G6025,IF(G6025=I6025,G6025,"Wrong")))</f>
        <v>sat</v>
      </c>
      <c r="L6025" t="str">
        <f>IF(F6025="unknown",K6025,IF(K6025="Timeout","Timeout",IF(F6025=K6025,K6025,"Wrong")))</f>
        <v>sat</v>
      </c>
      <c r="M6025">
        <f>IF(OR(L6025="sat",L6025="unsat"),1,0)</f>
        <v>1</v>
      </c>
      <c r="N6025">
        <f>IF(L6025="Wrong",1,0)</f>
        <v>0</v>
      </c>
      <c r="O6025">
        <f>IF(F6025="unknown",IF(K6025="Timeout",0,1),0)</f>
        <v>0</v>
      </c>
      <c r="P6025" t="s">
        <v>8649</v>
      </c>
      <c r="Q6025">
        <v>8.9038999999999993E-2</v>
      </c>
    </row>
    <row r="6026" spans="1:17">
      <c r="A6026" t="s">
        <v>14326</v>
      </c>
      <c r="B6026" t="s">
        <v>2646</v>
      </c>
      <c r="C6026">
        <v>6</v>
      </c>
      <c r="D6026">
        <v>2</v>
      </c>
      <c r="E6026">
        <v>18</v>
      </c>
      <c r="F6026" t="s">
        <v>8649</v>
      </c>
      <c r="G6026" t="s">
        <v>8649</v>
      </c>
      <c r="H6026">
        <v>1.1998E-2</v>
      </c>
      <c r="I6026" t="s">
        <v>8649</v>
      </c>
      <c r="J6026">
        <v>9.9989999999999992E-3</v>
      </c>
      <c r="K6026" t="str">
        <f>IF(G6026="Timeout",I6026,IF(I6026="Timeout",G6026,IF(G6026=I6026,G6026,"Wrong")))</f>
        <v>sat</v>
      </c>
      <c r="L6026" t="str">
        <f>IF(F6026="unknown",K6026,IF(K6026="Timeout","Timeout",IF(F6026=K6026,K6026,"Wrong")))</f>
        <v>sat</v>
      </c>
      <c r="M6026">
        <f>IF(OR(L6026="sat",L6026="unsat"),1,0)</f>
        <v>1</v>
      </c>
      <c r="N6026">
        <f>IF(L6026="Wrong",1,0)</f>
        <v>0</v>
      </c>
      <c r="O6026">
        <f>IF(F6026="unknown",IF(K6026="Timeout",0,1),0)</f>
        <v>0</v>
      </c>
      <c r="P6026" t="s">
        <v>8649</v>
      </c>
      <c r="Q6026">
        <v>7.1919999999999996E-3</v>
      </c>
    </row>
    <row r="6027" spans="1:17">
      <c r="A6027" t="s">
        <v>15366</v>
      </c>
      <c r="B6027" t="s">
        <v>2647</v>
      </c>
      <c r="C6027">
        <v>6</v>
      </c>
      <c r="D6027">
        <v>4</v>
      </c>
      <c r="E6027">
        <v>8</v>
      </c>
      <c r="F6027" t="s">
        <v>8649</v>
      </c>
      <c r="G6027" t="s">
        <v>8649</v>
      </c>
      <c r="H6027">
        <v>1.6997999999999999E-2</v>
      </c>
      <c r="I6027" t="s">
        <v>8649</v>
      </c>
      <c r="J6027">
        <v>1.2997999999999999E-2</v>
      </c>
      <c r="K6027" t="str">
        <f>IF(G6027="Timeout",I6027,IF(I6027="Timeout",G6027,IF(G6027=I6027,G6027,"Wrong")))</f>
        <v>sat</v>
      </c>
      <c r="L6027" t="str">
        <f>IF(F6027="unknown",K6027,IF(K6027="Timeout","Timeout",IF(F6027=K6027,K6027,"Wrong")))</f>
        <v>sat</v>
      </c>
      <c r="M6027">
        <f>IF(OR(L6027="sat",L6027="unsat"),1,0)</f>
        <v>1</v>
      </c>
      <c r="N6027">
        <f>IF(L6027="Wrong",1,0)</f>
        <v>0</v>
      </c>
      <c r="O6027">
        <f>IF(F6027="unknown",IF(K6027="Timeout",0,1),0)</f>
        <v>0</v>
      </c>
      <c r="P6027" t="s">
        <v>8649</v>
      </c>
      <c r="Q6027">
        <v>1.2579999999999999E-2</v>
      </c>
    </row>
    <row r="6028" spans="1:17">
      <c r="A6028" t="s">
        <v>16094</v>
      </c>
      <c r="B6028" t="s">
        <v>2648</v>
      </c>
      <c r="C6028">
        <v>18</v>
      </c>
      <c r="D6028">
        <v>2</v>
      </c>
      <c r="E6028">
        <v>42</v>
      </c>
      <c r="F6028" t="s">
        <v>8649</v>
      </c>
      <c r="G6028" t="s">
        <v>8649</v>
      </c>
      <c r="H6028">
        <v>4.1993999999999997E-2</v>
      </c>
      <c r="I6028" t="s">
        <v>8649</v>
      </c>
      <c r="J6028">
        <v>0.20096900000000001</v>
      </c>
      <c r="K6028" t="str">
        <f>IF(G6028="Timeout",I6028,IF(I6028="Timeout",G6028,IF(G6028=I6028,G6028,"Wrong")))</f>
        <v>sat</v>
      </c>
      <c r="L6028" t="str">
        <f>IF(F6028="unknown",K6028,IF(K6028="Timeout","Timeout",IF(F6028=K6028,K6028,"Wrong")))</f>
        <v>sat</v>
      </c>
      <c r="M6028">
        <f>IF(OR(L6028="sat",L6028="unsat"),1,0)</f>
        <v>1</v>
      </c>
      <c r="N6028">
        <f>IF(L6028="Wrong",1,0)</f>
        <v>0</v>
      </c>
      <c r="O6028">
        <f>IF(F6028="unknown",IF(K6028="Timeout",0,1),0)</f>
        <v>0</v>
      </c>
      <c r="P6028" t="s">
        <v>8649</v>
      </c>
      <c r="Q6028">
        <v>1.3186E-2</v>
      </c>
    </row>
    <row r="6029" spans="1:17">
      <c r="A6029" t="s">
        <v>9359</v>
      </c>
      <c r="B6029" t="s">
        <v>2649</v>
      </c>
      <c r="C6029">
        <v>6</v>
      </c>
      <c r="D6029">
        <v>2</v>
      </c>
      <c r="E6029">
        <v>15</v>
      </c>
      <c r="F6029" t="s">
        <v>8649</v>
      </c>
      <c r="G6029" t="s">
        <v>8649</v>
      </c>
      <c r="H6029">
        <v>1.8997E-2</v>
      </c>
      <c r="I6029" t="s">
        <v>8649</v>
      </c>
      <c r="J6029">
        <v>2.6995999999999999E-2</v>
      </c>
      <c r="K6029" t="str">
        <f>IF(G6029="Timeout",I6029,IF(I6029="Timeout",G6029,IF(G6029=I6029,G6029,"Wrong")))</f>
        <v>sat</v>
      </c>
      <c r="L6029" t="str">
        <f>IF(F6029="unknown",K6029,IF(K6029="Timeout","Timeout",IF(F6029=K6029,K6029,"Wrong")))</f>
        <v>sat</v>
      </c>
      <c r="M6029">
        <f>IF(OR(L6029="sat",L6029="unsat"),1,0)</f>
        <v>1</v>
      </c>
      <c r="N6029">
        <f>IF(L6029="Wrong",1,0)</f>
        <v>0</v>
      </c>
      <c r="O6029">
        <f>IF(F6029="unknown",IF(K6029="Timeout",0,1),0)</f>
        <v>0</v>
      </c>
      <c r="P6029" t="s">
        <v>8649</v>
      </c>
      <c r="Q6029">
        <v>9.0170000000000007E-3</v>
      </c>
    </row>
    <row r="6030" spans="1:17">
      <c r="A6030" t="s">
        <v>10476</v>
      </c>
      <c r="B6030" t="s">
        <v>2650</v>
      </c>
      <c r="C6030">
        <v>10</v>
      </c>
      <c r="D6030">
        <v>8</v>
      </c>
      <c r="E6030">
        <v>69</v>
      </c>
      <c r="F6030" t="s">
        <v>8649</v>
      </c>
      <c r="G6030" t="s">
        <v>8649</v>
      </c>
      <c r="H6030">
        <v>0.108984</v>
      </c>
      <c r="I6030" t="s">
        <v>8649</v>
      </c>
      <c r="J6030">
        <v>0.13197999999999999</v>
      </c>
      <c r="K6030" t="str">
        <f>IF(G6030="Timeout",I6030,IF(I6030="Timeout",G6030,IF(G6030=I6030,G6030,"Wrong")))</f>
        <v>sat</v>
      </c>
      <c r="L6030" t="str">
        <f>IF(F6030="unknown",K6030,IF(K6030="Timeout","Timeout",IF(F6030=K6030,K6030,"Wrong")))</f>
        <v>sat</v>
      </c>
      <c r="M6030">
        <f>IF(OR(L6030="sat",L6030="unsat"),1,0)</f>
        <v>1</v>
      </c>
      <c r="N6030">
        <f>IF(L6030="Wrong",1,0)</f>
        <v>0</v>
      </c>
      <c r="O6030">
        <f>IF(F6030="unknown",IF(K6030="Timeout",0,1),0)</f>
        <v>0</v>
      </c>
      <c r="P6030" t="s">
        <v>8649</v>
      </c>
      <c r="Q6030">
        <v>0.64170099999999997</v>
      </c>
    </row>
    <row r="6031" spans="1:17">
      <c r="A6031" t="s">
        <v>16969</v>
      </c>
      <c r="B6031" t="s">
        <v>2651</v>
      </c>
      <c r="C6031">
        <v>2</v>
      </c>
      <c r="D6031">
        <v>2</v>
      </c>
      <c r="E6031">
        <v>4</v>
      </c>
      <c r="F6031" t="s">
        <v>8649</v>
      </c>
      <c r="G6031" t="s">
        <v>8649</v>
      </c>
      <c r="H6031">
        <v>4.0000000000000001E-3</v>
      </c>
      <c r="I6031" t="s">
        <v>8649</v>
      </c>
      <c r="J6031">
        <v>3.0000000000000001E-3</v>
      </c>
      <c r="K6031" t="str">
        <f>IF(G6031="Timeout",I6031,IF(I6031="Timeout",G6031,IF(G6031=I6031,G6031,"Wrong")))</f>
        <v>sat</v>
      </c>
      <c r="L6031" t="str">
        <f>IF(F6031="unknown",K6031,IF(K6031="Timeout","Timeout",IF(F6031=K6031,K6031,"Wrong")))</f>
        <v>sat</v>
      </c>
      <c r="M6031">
        <f>IF(OR(L6031="sat",L6031="unsat"),1,0)</f>
        <v>1</v>
      </c>
      <c r="N6031">
        <f>IF(L6031="Wrong",1,0)</f>
        <v>0</v>
      </c>
      <c r="O6031">
        <f>IF(F6031="unknown",IF(K6031="Timeout",0,1),0)</f>
        <v>0</v>
      </c>
      <c r="P6031" t="s">
        <v>8649</v>
      </c>
      <c r="Q6031">
        <v>1.2760000000000001E-2</v>
      </c>
    </row>
    <row r="6032" spans="1:17">
      <c r="A6032" t="s">
        <v>9360</v>
      </c>
      <c r="B6032" t="s">
        <v>2652</v>
      </c>
      <c r="C6032">
        <v>7</v>
      </c>
      <c r="D6032">
        <v>6</v>
      </c>
      <c r="E6032">
        <v>9</v>
      </c>
      <c r="F6032" t="s">
        <v>8649</v>
      </c>
      <c r="G6032" t="s">
        <v>8649</v>
      </c>
      <c r="H6032">
        <v>7.9989999999999992E-3</v>
      </c>
      <c r="I6032" t="s">
        <v>8649</v>
      </c>
      <c r="J6032">
        <v>6.999E-3</v>
      </c>
      <c r="K6032" t="str">
        <f>IF(G6032="Timeout",I6032,IF(I6032="Timeout",G6032,IF(G6032=I6032,G6032,"Wrong")))</f>
        <v>sat</v>
      </c>
      <c r="L6032" t="str">
        <f>IF(F6032="unknown",K6032,IF(K6032="Timeout","Timeout",IF(F6032=K6032,K6032,"Wrong")))</f>
        <v>sat</v>
      </c>
      <c r="M6032">
        <f>IF(OR(L6032="sat",L6032="unsat"),1,0)</f>
        <v>1</v>
      </c>
      <c r="N6032">
        <f>IF(L6032="Wrong",1,0)</f>
        <v>0</v>
      </c>
      <c r="O6032">
        <f>IF(F6032="unknown",IF(K6032="Timeout",0,1),0)</f>
        <v>0</v>
      </c>
      <c r="P6032" t="s">
        <v>8649</v>
      </c>
      <c r="Q6032">
        <v>3.6125999999999998E-2</v>
      </c>
    </row>
    <row r="6033" spans="1:17">
      <c r="A6033" t="s">
        <v>11102</v>
      </c>
      <c r="B6033" t="s">
        <v>2653</v>
      </c>
      <c r="C6033">
        <v>38</v>
      </c>
      <c r="D6033">
        <v>10</v>
      </c>
      <c r="E6033">
        <v>99</v>
      </c>
      <c r="F6033" t="s">
        <v>8656</v>
      </c>
      <c r="G6033" t="s">
        <v>8650</v>
      </c>
      <c r="H6033">
        <v>60.000900000000001</v>
      </c>
      <c r="I6033" t="s">
        <v>8650</v>
      </c>
      <c r="J6033">
        <v>60.000900000000001</v>
      </c>
      <c r="K6033" t="str">
        <f>IF(G6033="Timeout",I6033,IF(I6033="Timeout",G6033,IF(G6033=I6033,G6033,"Wrong")))</f>
        <v>Timeout</v>
      </c>
      <c r="L6033" t="str">
        <f>IF(F6033="unknown",K6033,IF(K6033="Timeout","Timeout",IF(F6033=K6033,K6033,"Wrong")))</f>
        <v>Timeout</v>
      </c>
      <c r="M6033">
        <f>IF(OR(L6033="sat",L6033="unsat"),1,0)</f>
        <v>0</v>
      </c>
      <c r="N6033">
        <f>IF(L6033="Wrong",1,0)</f>
        <v>0</v>
      </c>
      <c r="O6033">
        <f>IF(F6033="unknown",IF(K6033="Timeout",0,1),0)</f>
        <v>0</v>
      </c>
      <c r="P6033" t="s">
        <v>17676</v>
      </c>
      <c r="Q6033">
        <v>60.021476999999997</v>
      </c>
    </row>
    <row r="6034" spans="1:17">
      <c r="A6034" t="s">
        <v>12150</v>
      </c>
      <c r="B6034" t="s">
        <v>2654</v>
      </c>
      <c r="C6034">
        <v>35</v>
      </c>
      <c r="D6034">
        <v>9</v>
      </c>
      <c r="E6034">
        <v>90</v>
      </c>
      <c r="F6034" t="s">
        <v>8649</v>
      </c>
      <c r="G6034" t="s">
        <v>8650</v>
      </c>
      <c r="H6034">
        <v>60.001899999999999</v>
      </c>
      <c r="I6034" t="s">
        <v>8649</v>
      </c>
      <c r="J6034">
        <v>2.58961</v>
      </c>
      <c r="K6034" t="str">
        <f>IF(G6034="Timeout",I6034,IF(I6034="Timeout",G6034,IF(G6034=I6034,G6034,"Wrong")))</f>
        <v>sat</v>
      </c>
      <c r="L6034" t="str">
        <f>IF(F6034="unknown",K6034,IF(K6034="Timeout","Timeout",IF(F6034=K6034,K6034,"Wrong")))</f>
        <v>sat</v>
      </c>
      <c r="M6034">
        <f>IF(OR(L6034="sat",L6034="unsat"),1,0)</f>
        <v>1</v>
      </c>
      <c r="N6034">
        <f>IF(L6034="Wrong",1,0)</f>
        <v>0</v>
      </c>
      <c r="O6034">
        <f>IF(F6034="unknown",IF(K6034="Timeout",0,1),0)</f>
        <v>0</v>
      </c>
      <c r="P6034" t="s">
        <v>8649</v>
      </c>
      <c r="Q6034">
        <v>0.15598200000000001</v>
      </c>
    </row>
    <row r="6035" spans="1:17">
      <c r="A6035" t="s">
        <v>13456</v>
      </c>
      <c r="B6035" t="s">
        <v>2655</v>
      </c>
      <c r="C6035">
        <v>2</v>
      </c>
      <c r="D6035">
        <v>2</v>
      </c>
      <c r="E6035">
        <v>4</v>
      </c>
      <c r="F6035" t="s">
        <v>8649</v>
      </c>
      <c r="G6035" t="s">
        <v>8649</v>
      </c>
      <c r="H6035">
        <v>1E-3</v>
      </c>
      <c r="I6035" t="s">
        <v>8649</v>
      </c>
      <c r="J6035">
        <v>4.0000000000000001E-3</v>
      </c>
      <c r="K6035" t="str">
        <f>IF(G6035="Timeout",I6035,IF(I6035="Timeout",G6035,IF(G6035=I6035,G6035,"Wrong")))</f>
        <v>sat</v>
      </c>
      <c r="L6035" t="str">
        <f>IF(F6035="unknown",K6035,IF(K6035="Timeout","Timeout",IF(F6035=K6035,K6035,"Wrong")))</f>
        <v>sat</v>
      </c>
      <c r="M6035">
        <f>IF(OR(L6035="sat",L6035="unsat"),1,0)</f>
        <v>1</v>
      </c>
      <c r="N6035">
        <f>IF(L6035="Wrong",1,0)</f>
        <v>0</v>
      </c>
      <c r="O6035">
        <f>IF(F6035="unknown",IF(K6035="Timeout",0,1),0)</f>
        <v>0</v>
      </c>
      <c r="P6035" t="s">
        <v>8649</v>
      </c>
      <c r="Q6035">
        <v>7.1539999999999998E-3</v>
      </c>
    </row>
    <row r="6036" spans="1:17">
      <c r="A6036" t="s">
        <v>14811</v>
      </c>
      <c r="B6036" t="s">
        <v>2656</v>
      </c>
      <c r="C6036">
        <v>15</v>
      </c>
      <c r="D6036">
        <v>2</v>
      </c>
      <c r="E6036">
        <v>34</v>
      </c>
      <c r="F6036" t="s">
        <v>8649</v>
      </c>
      <c r="G6036" t="s">
        <v>8649</v>
      </c>
      <c r="H6036">
        <v>7.7988000000000002E-2</v>
      </c>
      <c r="I6036" t="s">
        <v>8649</v>
      </c>
      <c r="J6036">
        <v>0.10498399999999999</v>
      </c>
      <c r="K6036" t="str">
        <f>IF(G6036="Timeout",I6036,IF(I6036="Timeout",G6036,IF(G6036=I6036,G6036,"Wrong")))</f>
        <v>sat</v>
      </c>
      <c r="L6036" t="str">
        <f>IF(F6036="unknown",K6036,IF(K6036="Timeout","Timeout",IF(F6036=K6036,K6036,"Wrong")))</f>
        <v>sat</v>
      </c>
      <c r="M6036">
        <f>IF(OR(L6036="sat",L6036="unsat"),1,0)</f>
        <v>1</v>
      </c>
      <c r="N6036">
        <f>IF(L6036="Wrong",1,0)</f>
        <v>0</v>
      </c>
      <c r="O6036">
        <f>IF(F6036="unknown",IF(K6036="Timeout",0,1),0)</f>
        <v>0</v>
      </c>
      <c r="P6036" t="s">
        <v>8649</v>
      </c>
      <c r="Q6036">
        <v>1.3505E-2</v>
      </c>
    </row>
    <row r="6037" spans="1:17">
      <c r="A6037" t="s">
        <v>15751</v>
      </c>
      <c r="B6037" t="s">
        <v>2657</v>
      </c>
      <c r="C6037">
        <v>5</v>
      </c>
      <c r="D6037">
        <v>2</v>
      </c>
      <c r="E6037">
        <v>11</v>
      </c>
      <c r="F6037" t="s">
        <v>8649</v>
      </c>
      <c r="G6037" t="s">
        <v>8649</v>
      </c>
      <c r="H6037">
        <v>4.999E-3</v>
      </c>
      <c r="I6037" t="s">
        <v>8649</v>
      </c>
      <c r="J6037">
        <v>1.3998E-2</v>
      </c>
      <c r="K6037" t="str">
        <f>IF(G6037="Timeout",I6037,IF(I6037="Timeout",G6037,IF(G6037=I6037,G6037,"Wrong")))</f>
        <v>sat</v>
      </c>
      <c r="L6037" t="str">
        <f>IF(F6037="unknown",K6037,IF(K6037="Timeout","Timeout",IF(F6037=K6037,K6037,"Wrong")))</f>
        <v>sat</v>
      </c>
      <c r="M6037">
        <f>IF(OR(L6037="sat",L6037="unsat"),1,0)</f>
        <v>1</v>
      </c>
      <c r="N6037">
        <f>IF(L6037="Wrong",1,0)</f>
        <v>0</v>
      </c>
      <c r="O6037">
        <f>IF(F6037="unknown",IF(K6037="Timeout",0,1),0)</f>
        <v>0</v>
      </c>
      <c r="P6037" t="s">
        <v>8649</v>
      </c>
      <c r="Q6037">
        <v>6.3569999999999998E-3</v>
      </c>
    </row>
    <row r="6038" spans="1:17">
      <c r="A6038" t="s">
        <v>16970</v>
      </c>
      <c r="B6038" t="s">
        <v>2658</v>
      </c>
      <c r="C6038">
        <v>6</v>
      </c>
      <c r="D6038">
        <v>2</v>
      </c>
      <c r="E6038">
        <v>15</v>
      </c>
      <c r="F6038" t="s">
        <v>8649</v>
      </c>
      <c r="G6038" t="s">
        <v>8649</v>
      </c>
      <c r="H6038">
        <v>1.4997999999999999E-2</v>
      </c>
      <c r="I6038" t="s">
        <v>8649</v>
      </c>
      <c r="J6038">
        <v>4.4992999999999998E-2</v>
      </c>
      <c r="K6038" t="str">
        <f>IF(G6038="Timeout",I6038,IF(I6038="Timeout",G6038,IF(G6038=I6038,G6038,"Wrong")))</f>
        <v>sat</v>
      </c>
      <c r="L6038" t="str">
        <f>IF(F6038="unknown",K6038,IF(K6038="Timeout","Timeout",IF(F6038=K6038,K6038,"Wrong")))</f>
        <v>sat</v>
      </c>
      <c r="M6038">
        <f>IF(OR(L6038="sat",L6038="unsat"),1,0)</f>
        <v>1</v>
      </c>
      <c r="N6038">
        <f>IF(L6038="Wrong",1,0)</f>
        <v>0</v>
      </c>
      <c r="O6038">
        <f>IF(F6038="unknown",IF(K6038="Timeout",0,1),0)</f>
        <v>0</v>
      </c>
      <c r="P6038" t="s">
        <v>8649</v>
      </c>
      <c r="Q6038">
        <v>9.0130000000000002E-3</v>
      </c>
    </row>
    <row r="6039" spans="1:17">
      <c r="A6039" t="s">
        <v>9951</v>
      </c>
      <c r="B6039" t="s">
        <v>2659</v>
      </c>
      <c r="C6039">
        <v>15</v>
      </c>
      <c r="D6039">
        <v>7</v>
      </c>
      <c r="E6039">
        <v>31</v>
      </c>
      <c r="F6039" t="s">
        <v>8656</v>
      </c>
      <c r="G6039" t="s">
        <v>8650</v>
      </c>
      <c r="H6039">
        <v>60.000900000000001</v>
      </c>
      <c r="I6039" t="s">
        <v>8650</v>
      </c>
      <c r="J6039">
        <v>60.000900000000001</v>
      </c>
      <c r="K6039" t="str">
        <f>IF(G6039="Timeout",I6039,IF(I6039="Timeout",G6039,IF(G6039=I6039,G6039,"Wrong")))</f>
        <v>Timeout</v>
      </c>
      <c r="L6039" t="str">
        <f>IF(F6039="unknown",K6039,IF(K6039="Timeout","Timeout",IF(F6039=K6039,K6039,"Wrong")))</f>
        <v>Timeout</v>
      </c>
      <c r="M6039">
        <f>IF(OR(L6039="sat",L6039="unsat"),1,0)</f>
        <v>0</v>
      </c>
      <c r="N6039">
        <f>IF(L6039="Wrong",1,0)</f>
        <v>0</v>
      </c>
      <c r="O6039">
        <f>IF(F6039="unknown",IF(K6039="Timeout",0,1),0)</f>
        <v>0</v>
      </c>
      <c r="P6039" t="s">
        <v>8656</v>
      </c>
      <c r="Q6039">
        <v>13.942727</v>
      </c>
    </row>
    <row r="6040" spans="1:17">
      <c r="A6040" t="s">
        <v>11103</v>
      </c>
      <c r="B6040" t="s">
        <v>2660</v>
      </c>
      <c r="C6040">
        <v>6</v>
      </c>
      <c r="D6040">
        <v>2</v>
      </c>
      <c r="E6040">
        <v>15</v>
      </c>
      <c r="F6040" t="s">
        <v>8649</v>
      </c>
      <c r="G6040" t="s">
        <v>8649</v>
      </c>
      <c r="H6040">
        <v>2.9995999999999998E-2</v>
      </c>
      <c r="I6040" t="s">
        <v>8649</v>
      </c>
      <c r="J6040">
        <v>2.5995999999999998E-2</v>
      </c>
      <c r="K6040" t="str">
        <f>IF(G6040="Timeout",I6040,IF(I6040="Timeout",G6040,IF(G6040=I6040,G6040,"Wrong")))</f>
        <v>sat</v>
      </c>
      <c r="L6040" t="str">
        <f>IF(F6040="unknown",K6040,IF(K6040="Timeout","Timeout",IF(F6040=K6040,K6040,"Wrong")))</f>
        <v>sat</v>
      </c>
      <c r="M6040">
        <f>IF(OR(L6040="sat",L6040="unsat"),1,0)</f>
        <v>1</v>
      </c>
      <c r="N6040">
        <f>IF(L6040="Wrong",1,0)</f>
        <v>0</v>
      </c>
      <c r="O6040">
        <f>IF(F6040="unknown",IF(K6040="Timeout",0,1),0)</f>
        <v>0</v>
      </c>
      <c r="P6040" t="s">
        <v>8649</v>
      </c>
      <c r="Q6040">
        <v>9.8160000000000001E-3</v>
      </c>
    </row>
    <row r="6041" spans="1:17">
      <c r="A6041" t="s">
        <v>12148</v>
      </c>
      <c r="B6041" t="s">
        <v>2661</v>
      </c>
      <c r="C6041">
        <v>2</v>
      </c>
      <c r="D6041">
        <v>2</v>
      </c>
      <c r="E6041">
        <v>4</v>
      </c>
      <c r="F6041" t="s">
        <v>8649</v>
      </c>
      <c r="G6041" t="s">
        <v>8649</v>
      </c>
      <c r="H6041">
        <v>3.0000000000000001E-3</v>
      </c>
      <c r="I6041" t="s">
        <v>8649</v>
      </c>
      <c r="J6041">
        <v>1.4997999999999999E-2</v>
      </c>
      <c r="K6041" t="str">
        <f>IF(G6041="Timeout",I6041,IF(I6041="Timeout",G6041,IF(G6041=I6041,G6041,"Wrong")))</f>
        <v>sat</v>
      </c>
      <c r="L6041" t="str">
        <f>IF(F6041="unknown",K6041,IF(K6041="Timeout","Timeout",IF(F6041=K6041,K6041,"Wrong")))</f>
        <v>sat</v>
      </c>
      <c r="M6041">
        <f>IF(OR(L6041="sat",L6041="unsat"),1,0)</f>
        <v>1</v>
      </c>
      <c r="N6041">
        <f>IF(L6041="Wrong",1,0)</f>
        <v>0</v>
      </c>
      <c r="O6041">
        <f>IF(F6041="unknown",IF(K6041="Timeout",0,1),0)</f>
        <v>0</v>
      </c>
      <c r="P6041" t="s">
        <v>8649</v>
      </c>
      <c r="Q6041">
        <v>6.0759999999999998E-3</v>
      </c>
    </row>
    <row r="6042" spans="1:17">
      <c r="A6042" t="s">
        <v>13457</v>
      </c>
      <c r="B6042" t="s">
        <v>2662</v>
      </c>
      <c r="C6042">
        <v>8</v>
      </c>
      <c r="D6042">
        <v>2</v>
      </c>
      <c r="E6042">
        <v>32</v>
      </c>
      <c r="F6042" t="s">
        <v>8649</v>
      </c>
      <c r="G6042" t="s">
        <v>8649</v>
      </c>
      <c r="H6042">
        <v>2.9995999999999998E-2</v>
      </c>
      <c r="I6042" t="s">
        <v>8649</v>
      </c>
      <c r="J6042">
        <v>1.3998E-2</v>
      </c>
      <c r="K6042" t="str">
        <f>IF(G6042="Timeout",I6042,IF(I6042="Timeout",G6042,IF(G6042=I6042,G6042,"Wrong")))</f>
        <v>sat</v>
      </c>
      <c r="L6042" t="str">
        <f>IF(F6042="unknown",K6042,IF(K6042="Timeout","Timeout",IF(F6042=K6042,K6042,"Wrong")))</f>
        <v>sat</v>
      </c>
      <c r="M6042">
        <f>IF(OR(L6042="sat",L6042="unsat"),1,0)</f>
        <v>1</v>
      </c>
      <c r="N6042">
        <f>IF(L6042="Wrong",1,0)</f>
        <v>0</v>
      </c>
      <c r="O6042">
        <f>IF(F6042="unknown",IF(K6042="Timeout",0,1),0)</f>
        <v>0</v>
      </c>
      <c r="P6042" t="s">
        <v>8649</v>
      </c>
      <c r="Q6042">
        <v>6.6059999999999999E-3</v>
      </c>
    </row>
    <row r="6043" spans="1:17">
      <c r="A6043" t="s">
        <v>11531</v>
      </c>
      <c r="B6043" t="s">
        <v>2663</v>
      </c>
      <c r="C6043">
        <v>5</v>
      </c>
      <c r="D6043">
        <v>2</v>
      </c>
      <c r="E6043">
        <v>11</v>
      </c>
      <c r="F6043" t="s">
        <v>8649</v>
      </c>
      <c r="G6043" t="s">
        <v>8649</v>
      </c>
      <c r="H6043">
        <v>4.0000000000000001E-3</v>
      </c>
      <c r="I6043" t="s">
        <v>8649</v>
      </c>
      <c r="J6043">
        <v>9.9989999999999992E-3</v>
      </c>
      <c r="K6043" t="str">
        <f>IF(G6043="Timeout",I6043,IF(I6043="Timeout",G6043,IF(G6043=I6043,G6043,"Wrong")))</f>
        <v>sat</v>
      </c>
      <c r="L6043" t="str">
        <f>IF(F6043="unknown",K6043,IF(K6043="Timeout","Timeout",IF(F6043=K6043,K6043,"Wrong")))</f>
        <v>sat</v>
      </c>
      <c r="M6043">
        <f>IF(OR(L6043="sat",L6043="unsat"),1,0)</f>
        <v>1</v>
      </c>
      <c r="N6043">
        <f>IF(L6043="Wrong",1,0)</f>
        <v>0</v>
      </c>
      <c r="O6043">
        <f>IF(F6043="unknown",IF(K6043="Timeout",0,1),0)</f>
        <v>0</v>
      </c>
      <c r="P6043" t="s">
        <v>8649</v>
      </c>
      <c r="Q6043">
        <v>1.098E-2</v>
      </c>
    </row>
    <row r="6044" spans="1:17">
      <c r="A6044" t="s">
        <v>12441</v>
      </c>
      <c r="B6044" t="s">
        <v>2664</v>
      </c>
      <c r="C6044">
        <v>5</v>
      </c>
      <c r="D6044">
        <v>2</v>
      </c>
      <c r="E6044">
        <v>11</v>
      </c>
      <c r="F6044" t="s">
        <v>8649</v>
      </c>
      <c r="G6044" t="s">
        <v>8649</v>
      </c>
      <c r="H6044">
        <v>3.0000000000000001E-3</v>
      </c>
      <c r="I6044" t="s">
        <v>8649</v>
      </c>
      <c r="J6044">
        <v>9.9989999999999992E-3</v>
      </c>
      <c r="K6044" t="str">
        <f>IF(G6044="Timeout",I6044,IF(I6044="Timeout",G6044,IF(G6044=I6044,G6044,"Wrong")))</f>
        <v>sat</v>
      </c>
      <c r="L6044" t="str">
        <f>IF(F6044="unknown",K6044,IF(K6044="Timeout","Timeout",IF(F6044=K6044,K6044,"Wrong")))</f>
        <v>sat</v>
      </c>
      <c r="M6044">
        <f>IF(OR(L6044="sat",L6044="unsat"),1,0)</f>
        <v>1</v>
      </c>
      <c r="N6044">
        <f>IF(L6044="Wrong",1,0)</f>
        <v>0</v>
      </c>
      <c r="O6044">
        <f>IF(F6044="unknown",IF(K6044="Timeout",0,1),0)</f>
        <v>0</v>
      </c>
      <c r="P6044" t="s">
        <v>8649</v>
      </c>
      <c r="Q6044">
        <v>1.0840000000000001E-2</v>
      </c>
    </row>
    <row r="6045" spans="1:17">
      <c r="A6045" t="s">
        <v>17302</v>
      </c>
      <c r="B6045" t="s">
        <v>2665</v>
      </c>
      <c r="C6045">
        <v>4</v>
      </c>
      <c r="D6045">
        <v>3</v>
      </c>
      <c r="E6045">
        <v>7</v>
      </c>
      <c r="F6045" t="s">
        <v>8649</v>
      </c>
      <c r="G6045" t="s">
        <v>8649</v>
      </c>
      <c r="H6045">
        <v>6.999E-3</v>
      </c>
      <c r="I6045" t="s">
        <v>8649</v>
      </c>
      <c r="J6045">
        <v>3.0000000000000001E-3</v>
      </c>
      <c r="K6045" t="str">
        <f>IF(G6045="Timeout",I6045,IF(I6045="Timeout",G6045,IF(G6045=I6045,G6045,"Wrong")))</f>
        <v>sat</v>
      </c>
      <c r="L6045" t="str">
        <f>IF(F6045="unknown",K6045,IF(K6045="Timeout","Timeout",IF(F6045=K6045,K6045,"Wrong")))</f>
        <v>sat</v>
      </c>
      <c r="M6045">
        <f>IF(OR(L6045="sat",L6045="unsat"),1,0)</f>
        <v>1</v>
      </c>
      <c r="N6045">
        <f>IF(L6045="Wrong",1,0)</f>
        <v>0</v>
      </c>
      <c r="O6045">
        <f>IF(F6045="unknown",IF(K6045="Timeout",0,1),0)</f>
        <v>0</v>
      </c>
      <c r="P6045" t="s">
        <v>8649</v>
      </c>
      <c r="Q6045">
        <v>1.0218E-2</v>
      </c>
    </row>
    <row r="6046" spans="1:17">
      <c r="A6046" t="s">
        <v>9952</v>
      </c>
      <c r="B6046" t="s">
        <v>2666</v>
      </c>
      <c r="C6046">
        <v>4</v>
      </c>
      <c r="D6046">
        <v>2</v>
      </c>
      <c r="E6046">
        <v>10</v>
      </c>
      <c r="F6046" t="s">
        <v>8649</v>
      </c>
      <c r="G6046" t="s">
        <v>8649</v>
      </c>
      <c r="H6046">
        <v>4.999E-3</v>
      </c>
      <c r="I6046" t="s">
        <v>8649</v>
      </c>
      <c r="J6046">
        <v>2.3996E-2</v>
      </c>
      <c r="K6046" t="str">
        <f>IF(G6046="Timeout",I6046,IF(I6046="Timeout",G6046,IF(G6046=I6046,G6046,"Wrong")))</f>
        <v>sat</v>
      </c>
      <c r="L6046" t="str">
        <f>IF(F6046="unknown",K6046,IF(K6046="Timeout","Timeout",IF(F6046=K6046,K6046,"Wrong")))</f>
        <v>sat</v>
      </c>
      <c r="M6046">
        <f>IF(OR(L6046="sat",L6046="unsat"),1,0)</f>
        <v>1</v>
      </c>
      <c r="N6046">
        <f>IF(L6046="Wrong",1,0)</f>
        <v>0</v>
      </c>
      <c r="O6046">
        <f>IF(F6046="unknown",IF(K6046="Timeout",0,1),0)</f>
        <v>0</v>
      </c>
      <c r="P6046" t="s">
        <v>8649</v>
      </c>
      <c r="Q6046">
        <v>1.1738999999999999E-2</v>
      </c>
    </row>
    <row r="6047" spans="1:17">
      <c r="A6047" t="s">
        <v>16090</v>
      </c>
      <c r="B6047" t="s">
        <v>2667</v>
      </c>
      <c r="C6047">
        <v>7</v>
      </c>
      <c r="D6047">
        <v>6</v>
      </c>
      <c r="E6047">
        <v>9</v>
      </c>
      <c r="F6047" t="s">
        <v>8649</v>
      </c>
      <c r="G6047" t="s">
        <v>8649</v>
      </c>
      <c r="H6047">
        <v>8.9990000000000001E-3</v>
      </c>
      <c r="I6047" t="s">
        <v>8649</v>
      </c>
      <c r="J6047">
        <v>5.999E-3</v>
      </c>
      <c r="K6047" t="str">
        <f>IF(G6047="Timeout",I6047,IF(I6047="Timeout",G6047,IF(G6047=I6047,G6047,"Wrong")))</f>
        <v>sat</v>
      </c>
      <c r="L6047" t="str">
        <f>IF(F6047="unknown",K6047,IF(K6047="Timeout","Timeout",IF(F6047=K6047,K6047,"Wrong")))</f>
        <v>sat</v>
      </c>
      <c r="M6047">
        <f>IF(OR(L6047="sat",L6047="unsat"),1,0)</f>
        <v>1</v>
      </c>
      <c r="N6047">
        <f>IF(L6047="Wrong",1,0)</f>
        <v>0</v>
      </c>
      <c r="O6047">
        <f>IF(F6047="unknown",IF(K6047="Timeout",0,1),0)</f>
        <v>0</v>
      </c>
      <c r="P6047" t="s">
        <v>8649</v>
      </c>
      <c r="Q6047">
        <v>3.6866999999999997E-2</v>
      </c>
    </row>
    <row r="6048" spans="1:17">
      <c r="A6048" t="s">
        <v>9357</v>
      </c>
      <c r="B6048" t="s">
        <v>2668</v>
      </c>
      <c r="C6048">
        <v>5</v>
      </c>
      <c r="D6048">
        <v>2</v>
      </c>
      <c r="E6048">
        <v>11</v>
      </c>
      <c r="F6048" t="s">
        <v>8649</v>
      </c>
      <c r="G6048" t="s">
        <v>8649</v>
      </c>
      <c r="H6048">
        <v>1.3998E-2</v>
      </c>
      <c r="I6048" t="s">
        <v>8649</v>
      </c>
      <c r="J6048">
        <v>9.9979999999999999E-3</v>
      </c>
      <c r="K6048" t="str">
        <f>IF(G6048="Timeout",I6048,IF(I6048="Timeout",G6048,IF(G6048=I6048,G6048,"Wrong")))</f>
        <v>sat</v>
      </c>
      <c r="L6048" t="str">
        <f>IF(F6048="unknown",K6048,IF(K6048="Timeout","Timeout",IF(F6048=K6048,K6048,"Wrong")))</f>
        <v>sat</v>
      </c>
      <c r="M6048">
        <f>IF(OR(L6048="sat",L6048="unsat"),1,0)</f>
        <v>1</v>
      </c>
      <c r="N6048">
        <f>IF(L6048="Wrong",1,0)</f>
        <v>0</v>
      </c>
      <c r="O6048">
        <f>IF(F6048="unknown",IF(K6048="Timeout",0,1),0)</f>
        <v>0</v>
      </c>
      <c r="P6048" t="s">
        <v>8649</v>
      </c>
      <c r="Q6048">
        <v>8.6009999999999993E-3</v>
      </c>
    </row>
    <row r="6049" spans="1:17">
      <c r="A6049" t="s">
        <v>10472</v>
      </c>
      <c r="B6049" t="s">
        <v>2669</v>
      </c>
      <c r="C6049">
        <v>4</v>
      </c>
      <c r="D6049">
        <v>3</v>
      </c>
      <c r="E6049">
        <v>7</v>
      </c>
      <c r="F6049" t="s">
        <v>8649</v>
      </c>
      <c r="G6049" t="s">
        <v>8649</v>
      </c>
      <c r="H6049">
        <v>7.9989999999999992E-3</v>
      </c>
      <c r="I6049" t="s">
        <v>8649</v>
      </c>
      <c r="J6049">
        <v>5.999E-3</v>
      </c>
      <c r="K6049" t="str">
        <f>IF(G6049="Timeout",I6049,IF(I6049="Timeout",G6049,IF(G6049=I6049,G6049,"Wrong")))</f>
        <v>sat</v>
      </c>
      <c r="L6049" t="str">
        <f>IF(F6049="unknown",K6049,IF(K6049="Timeout","Timeout",IF(F6049=K6049,K6049,"Wrong")))</f>
        <v>sat</v>
      </c>
      <c r="M6049">
        <f>IF(OR(L6049="sat",L6049="unsat"),1,0)</f>
        <v>1</v>
      </c>
      <c r="N6049">
        <f>IF(L6049="Wrong",1,0)</f>
        <v>0</v>
      </c>
      <c r="O6049">
        <f>IF(F6049="unknown",IF(K6049="Timeout",0,1),0)</f>
        <v>0</v>
      </c>
      <c r="P6049" t="s">
        <v>8649</v>
      </c>
      <c r="Q6049">
        <v>1.3136999999999999E-2</v>
      </c>
    </row>
    <row r="6050" spans="1:17">
      <c r="A6050" t="s">
        <v>11532</v>
      </c>
      <c r="B6050" t="s">
        <v>2670</v>
      </c>
      <c r="C6050">
        <v>2</v>
      </c>
      <c r="D6050">
        <v>2</v>
      </c>
      <c r="E6050">
        <v>4</v>
      </c>
      <c r="F6050" t="s">
        <v>8649</v>
      </c>
      <c r="G6050" t="s">
        <v>8649</v>
      </c>
      <c r="H6050">
        <v>3.0000000000000001E-3</v>
      </c>
      <c r="I6050" t="s">
        <v>8649</v>
      </c>
      <c r="J6050">
        <v>4.0000000000000001E-3</v>
      </c>
      <c r="K6050" t="str">
        <f>IF(G6050="Timeout",I6050,IF(I6050="Timeout",G6050,IF(G6050=I6050,G6050,"Wrong")))</f>
        <v>sat</v>
      </c>
      <c r="L6050" t="str">
        <f>IF(F6050="unknown",K6050,IF(K6050="Timeout","Timeout",IF(F6050=K6050,K6050,"Wrong")))</f>
        <v>sat</v>
      </c>
      <c r="M6050">
        <f>IF(OR(L6050="sat",L6050="unsat"),1,0)</f>
        <v>1</v>
      </c>
      <c r="N6050">
        <f>IF(L6050="Wrong",1,0)</f>
        <v>0</v>
      </c>
      <c r="O6050">
        <f>IF(F6050="unknown",IF(K6050="Timeout",0,1),0)</f>
        <v>0</v>
      </c>
      <c r="P6050" t="s">
        <v>8649</v>
      </c>
      <c r="Q6050">
        <v>9.11E-3</v>
      </c>
    </row>
    <row r="6051" spans="1:17">
      <c r="A6051" t="s">
        <v>12442</v>
      </c>
      <c r="B6051" t="s">
        <v>2671</v>
      </c>
      <c r="C6051">
        <v>8</v>
      </c>
      <c r="D6051">
        <v>7</v>
      </c>
      <c r="E6051">
        <v>14</v>
      </c>
      <c r="F6051" t="s">
        <v>8656</v>
      </c>
      <c r="G6051" t="s">
        <v>8650</v>
      </c>
      <c r="H6051">
        <v>60.000900000000001</v>
      </c>
      <c r="I6051" t="s">
        <v>8650</v>
      </c>
      <c r="J6051">
        <v>60.000900000000001</v>
      </c>
      <c r="K6051" t="str">
        <f>IF(G6051="Timeout",I6051,IF(I6051="Timeout",G6051,IF(G6051=I6051,G6051,"Wrong")))</f>
        <v>Timeout</v>
      </c>
      <c r="L6051" t="str">
        <f>IF(F6051="unknown",K6051,IF(K6051="Timeout","Timeout",IF(F6051=K6051,K6051,"Wrong")))</f>
        <v>Timeout</v>
      </c>
      <c r="M6051">
        <f>IF(OR(L6051="sat",L6051="unsat"),1,0)</f>
        <v>0</v>
      </c>
      <c r="N6051">
        <f>IF(L6051="Wrong",1,0)</f>
        <v>0</v>
      </c>
      <c r="O6051">
        <f>IF(F6051="unknown",IF(K6051="Timeout",0,1),0)</f>
        <v>0</v>
      </c>
      <c r="P6051" t="s">
        <v>8651</v>
      </c>
      <c r="Q6051">
        <v>0.268874</v>
      </c>
    </row>
    <row r="6052" spans="1:17">
      <c r="A6052" t="s">
        <v>14327</v>
      </c>
      <c r="B6052" t="s">
        <v>2672</v>
      </c>
      <c r="C6052">
        <v>2</v>
      </c>
      <c r="D6052">
        <v>2</v>
      </c>
      <c r="E6052">
        <v>4</v>
      </c>
      <c r="F6052" t="s">
        <v>8649</v>
      </c>
      <c r="G6052" t="s">
        <v>8649</v>
      </c>
      <c r="H6052">
        <v>1E-3</v>
      </c>
      <c r="I6052" t="s">
        <v>8649</v>
      </c>
      <c r="J6052">
        <v>3.0000000000000001E-3</v>
      </c>
      <c r="K6052" t="str">
        <f>IF(G6052="Timeout",I6052,IF(I6052="Timeout",G6052,IF(G6052=I6052,G6052,"Wrong")))</f>
        <v>sat</v>
      </c>
      <c r="L6052" t="str">
        <f>IF(F6052="unknown",K6052,IF(K6052="Timeout","Timeout",IF(F6052=K6052,K6052,"Wrong")))</f>
        <v>sat</v>
      </c>
      <c r="M6052">
        <f>IF(OR(L6052="sat",L6052="unsat"),1,0)</f>
        <v>1</v>
      </c>
      <c r="N6052">
        <f>IF(L6052="Wrong",1,0)</f>
        <v>0</v>
      </c>
      <c r="O6052">
        <f>IF(F6052="unknown",IF(K6052="Timeout",0,1),0)</f>
        <v>0</v>
      </c>
      <c r="P6052" t="s">
        <v>8649</v>
      </c>
      <c r="Q6052">
        <v>1.2552000000000001E-2</v>
      </c>
    </row>
    <row r="6053" spans="1:17">
      <c r="A6053" t="s">
        <v>15367</v>
      </c>
      <c r="B6053" t="s">
        <v>2673</v>
      </c>
      <c r="C6053">
        <v>6</v>
      </c>
      <c r="D6053">
        <v>2</v>
      </c>
      <c r="E6053">
        <v>18</v>
      </c>
      <c r="F6053" t="s">
        <v>8649</v>
      </c>
      <c r="G6053" t="s">
        <v>8649</v>
      </c>
      <c r="H6053">
        <v>1.2997999999999999E-2</v>
      </c>
      <c r="I6053" t="s">
        <v>8649</v>
      </c>
      <c r="J6053">
        <v>2.4996999999999998E-2</v>
      </c>
      <c r="K6053" t="str">
        <f>IF(G6053="Timeout",I6053,IF(I6053="Timeout",G6053,IF(G6053=I6053,G6053,"Wrong")))</f>
        <v>sat</v>
      </c>
      <c r="L6053" t="str">
        <f>IF(F6053="unknown",K6053,IF(K6053="Timeout","Timeout",IF(F6053=K6053,K6053,"Wrong")))</f>
        <v>sat</v>
      </c>
      <c r="M6053">
        <f>IF(OR(L6053="sat",L6053="unsat"),1,0)</f>
        <v>1</v>
      </c>
      <c r="N6053">
        <f>IF(L6053="Wrong",1,0)</f>
        <v>0</v>
      </c>
      <c r="O6053">
        <f>IF(F6053="unknown",IF(K6053="Timeout",0,1),0)</f>
        <v>0</v>
      </c>
      <c r="P6053" t="s">
        <v>8649</v>
      </c>
      <c r="Q6053">
        <v>1.2857E-2</v>
      </c>
    </row>
    <row r="6054" spans="1:17">
      <c r="A6054" t="s">
        <v>16087</v>
      </c>
      <c r="B6054" t="s">
        <v>2674</v>
      </c>
      <c r="C6054">
        <v>2</v>
      </c>
      <c r="D6054">
        <v>2</v>
      </c>
      <c r="E6054">
        <v>4</v>
      </c>
      <c r="F6054" t="s">
        <v>8649</v>
      </c>
      <c r="G6054" t="s">
        <v>8649</v>
      </c>
      <c r="H6054">
        <v>1E-3</v>
      </c>
      <c r="I6054" t="s">
        <v>8649</v>
      </c>
      <c r="J6054">
        <v>2E-3</v>
      </c>
      <c r="K6054" t="str">
        <f>IF(G6054="Timeout",I6054,IF(I6054="Timeout",G6054,IF(G6054=I6054,G6054,"Wrong")))</f>
        <v>sat</v>
      </c>
      <c r="L6054" t="str">
        <f>IF(F6054="unknown",K6054,IF(K6054="Timeout","Timeout",IF(F6054=K6054,K6054,"Wrong")))</f>
        <v>sat</v>
      </c>
      <c r="M6054">
        <f>IF(OR(L6054="sat",L6054="unsat"),1,0)</f>
        <v>1</v>
      </c>
      <c r="N6054">
        <f>IF(L6054="Wrong",1,0)</f>
        <v>0</v>
      </c>
      <c r="O6054">
        <f>IF(F6054="unknown",IF(K6054="Timeout",0,1),0)</f>
        <v>0</v>
      </c>
      <c r="P6054" t="s">
        <v>8649</v>
      </c>
      <c r="Q6054">
        <v>1.4389000000000001E-2</v>
      </c>
    </row>
    <row r="6055" spans="1:17">
      <c r="A6055" t="s">
        <v>16088</v>
      </c>
      <c r="B6055" t="s">
        <v>2675</v>
      </c>
      <c r="C6055">
        <v>53</v>
      </c>
      <c r="D6055">
        <v>12</v>
      </c>
      <c r="E6055">
        <v>122</v>
      </c>
      <c r="F6055" t="s">
        <v>8656</v>
      </c>
      <c r="G6055" t="s">
        <v>8650</v>
      </c>
      <c r="H6055">
        <v>60.002899999999997</v>
      </c>
      <c r="I6055" t="s">
        <v>8650</v>
      </c>
      <c r="J6055">
        <v>60.000900000000001</v>
      </c>
      <c r="K6055" t="str">
        <f>IF(G6055="Timeout",I6055,IF(I6055="Timeout",G6055,IF(G6055=I6055,G6055,"Wrong")))</f>
        <v>Timeout</v>
      </c>
      <c r="L6055" t="str">
        <f>IF(F6055="unknown",K6055,IF(K6055="Timeout","Timeout",IF(F6055=K6055,K6055,"Wrong")))</f>
        <v>Timeout</v>
      </c>
      <c r="M6055">
        <f>IF(OR(L6055="sat",L6055="unsat"),1,0)</f>
        <v>0</v>
      </c>
      <c r="N6055">
        <f>IF(L6055="Wrong",1,0)</f>
        <v>0</v>
      </c>
      <c r="O6055">
        <f>IF(F6055="unknown",IF(K6055="Timeout",0,1),0)</f>
        <v>0</v>
      </c>
      <c r="P6055" t="s">
        <v>17676</v>
      </c>
      <c r="Q6055">
        <v>59.986964</v>
      </c>
    </row>
    <row r="6056" spans="1:17">
      <c r="A6056" t="s">
        <v>11101</v>
      </c>
      <c r="B6056" t="s">
        <v>2676</v>
      </c>
      <c r="C6056">
        <v>9</v>
      </c>
      <c r="D6056">
        <v>8</v>
      </c>
      <c r="E6056">
        <v>16</v>
      </c>
      <c r="F6056" t="s">
        <v>8656</v>
      </c>
      <c r="G6056" t="s">
        <v>8650</v>
      </c>
      <c r="H6056">
        <v>60.005830000000003</v>
      </c>
      <c r="I6056" t="s">
        <v>8650</v>
      </c>
      <c r="J6056">
        <v>60.001899999999999</v>
      </c>
      <c r="K6056" t="str">
        <f>IF(G6056="Timeout",I6056,IF(I6056="Timeout",G6056,IF(G6056=I6056,G6056,"Wrong")))</f>
        <v>Timeout</v>
      </c>
      <c r="L6056" t="str">
        <f>IF(F6056="unknown",K6056,IF(K6056="Timeout","Timeout",IF(F6056=K6056,K6056,"Wrong")))</f>
        <v>Timeout</v>
      </c>
      <c r="M6056">
        <f>IF(OR(L6056="sat",L6056="unsat"),1,0)</f>
        <v>0</v>
      </c>
      <c r="N6056">
        <f>IF(L6056="Wrong",1,0)</f>
        <v>0</v>
      </c>
      <c r="O6056">
        <f>IF(F6056="unknown",IF(K6056="Timeout",0,1),0)</f>
        <v>0</v>
      </c>
      <c r="P6056" t="s">
        <v>8651</v>
      </c>
      <c r="Q6056">
        <v>0.66942699999999999</v>
      </c>
    </row>
    <row r="6057" spans="1:17">
      <c r="A6057" t="s">
        <v>16967</v>
      </c>
      <c r="B6057" t="s">
        <v>2677</v>
      </c>
      <c r="C6057">
        <v>6</v>
      </c>
      <c r="D6057">
        <v>2</v>
      </c>
      <c r="E6057">
        <v>18</v>
      </c>
      <c r="F6057" t="s">
        <v>8649</v>
      </c>
      <c r="G6057" t="s">
        <v>8649</v>
      </c>
      <c r="H6057">
        <v>1.3998E-2</v>
      </c>
      <c r="I6057" t="s">
        <v>8649</v>
      </c>
      <c r="J6057">
        <v>1.1998999999999999E-2</v>
      </c>
      <c r="K6057" t="str">
        <f>IF(G6057="Timeout",I6057,IF(I6057="Timeout",G6057,IF(G6057=I6057,G6057,"Wrong")))</f>
        <v>sat</v>
      </c>
      <c r="L6057" t="str">
        <f>IF(F6057="unknown",K6057,IF(K6057="Timeout","Timeout",IF(F6057=K6057,K6057,"Wrong")))</f>
        <v>sat</v>
      </c>
      <c r="M6057">
        <f>IF(OR(L6057="sat",L6057="unsat"),1,0)</f>
        <v>1</v>
      </c>
      <c r="N6057">
        <f>IF(L6057="Wrong",1,0)</f>
        <v>0</v>
      </c>
      <c r="O6057">
        <f>IF(F6057="unknown",IF(K6057="Timeout",0,1),0)</f>
        <v>0</v>
      </c>
      <c r="P6057" t="s">
        <v>8649</v>
      </c>
      <c r="Q6057">
        <v>9.1549999999999999E-3</v>
      </c>
    </row>
    <row r="6058" spans="1:17">
      <c r="A6058" t="s">
        <v>14812</v>
      </c>
      <c r="B6058" t="s">
        <v>2678</v>
      </c>
      <c r="C6058">
        <v>4</v>
      </c>
      <c r="D6058">
        <v>3</v>
      </c>
      <c r="E6058">
        <v>7</v>
      </c>
      <c r="F6058" t="s">
        <v>8649</v>
      </c>
      <c r="G6058" t="s">
        <v>8649</v>
      </c>
      <c r="H6058">
        <v>7.9989999999999992E-3</v>
      </c>
      <c r="I6058" t="s">
        <v>8649</v>
      </c>
      <c r="J6058">
        <v>3.0000000000000001E-3</v>
      </c>
      <c r="K6058" t="str">
        <f>IF(G6058="Timeout",I6058,IF(I6058="Timeout",G6058,IF(G6058=I6058,G6058,"Wrong")))</f>
        <v>sat</v>
      </c>
      <c r="L6058" t="str">
        <f>IF(F6058="unknown",K6058,IF(K6058="Timeout","Timeout",IF(F6058=K6058,K6058,"Wrong")))</f>
        <v>sat</v>
      </c>
      <c r="M6058">
        <f>IF(OR(L6058="sat",L6058="unsat"),1,0)</f>
        <v>1</v>
      </c>
      <c r="N6058">
        <f>IF(L6058="Wrong",1,0)</f>
        <v>0</v>
      </c>
      <c r="O6058">
        <f>IF(F6058="unknown",IF(K6058="Timeout",0,1),0)</f>
        <v>0</v>
      </c>
      <c r="P6058" t="s">
        <v>8649</v>
      </c>
      <c r="Q6058">
        <v>1.2723E-2</v>
      </c>
    </row>
    <row r="6059" spans="1:17">
      <c r="A6059" t="s">
        <v>12435</v>
      </c>
      <c r="B6059" t="s">
        <v>2679</v>
      </c>
      <c r="C6059">
        <v>17</v>
      </c>
      <c r="D6059">
        <v>2</v>
      </c>
      <c r="E6059">
        <v>40</v>
      </c>
      <c r="F6059" t="s">
        <v>8649</v>
      </c>
      <c r="G6059" t="s">
        <v>8649</v>
      </c>
      <c r="H6059">
        <v>3.1995000000000003E-2</v>
      </c>
      <c r="I6059" t="s">
        <v>8649</v>
      </c>
      <c r="J6059">
        <v>7.0988999999999997E-2</v>
      </c>
      <c r="K6059" t="str">
        <f>IF(G6059="Timeout",I6059,IF(I6059="Timeout",G6059,IF(G6059=I6059,G6059,"Wrong")))</f>
        <v>sat</v>
      </c>
      <c r="L6059" t="str">
        <f>IF(F6059="unknown",K6059,IF(K6059="Timeout","Timeout",IF(F6059=K6059,K6059,"Wrong")))</f>
        <v>sat</v>
      </c>
      <c r="M6059">
        <f>IF(OR(L6059="sat",L6059="unsat"),1,0)</f>
        <v>1</v>
      </c>
      <c r="N6059">
        <f>IF(L6059="Wrong",1,0)</f>
        <v>0</v>
      </c>
      <c r="O6059">
        <f>IF(F6059="unknown",IF(K6059="Timeout",0,1),0)</f>
        <v>0</v>
      </c>
      <c r="P6059" t="s">
        <v>8649</v>
      </c>
      <c r="Q6059">
        <v>1.235E-2</v>
      </c>
    </row>
    <row r="6060" spans="1:17">
      <c r="A6060" t="s">
        <v>10473</v>
      </c>
      <c r="B6060" t="s">
        <v>2680</v>
      </c>
      <c r="C6060">
        <v>4</v>
      </c>
      <c r="D6060">
        <v>3</v>
      </c>
      <c r="E6060">
        <v>7</v>
      </c>
      <c r="F6060" t="s">
        <v>8649</v>
      </c>
      <c r="G6060" t="s">
        <v>8649</v>
      </c>
      <c r="H6060">
        <v>7.9989999999999992E-3</v>
      </c>
      <c r="I6060" t="s">
        <v>8649</v>
      </c>
      <c r="J6060">
        <v>1.7996999999999999E-2</v>
      </c>
      <c r="K6060" t="str">
        <f>IF(G6060="Timeout",I6060,IF(I6060="Timeout",G6060,IF(G6060=I6060,G6060,"Wrong")))</f>
        <v>sat</v>
      </c>
      <c r="L6060" t="str">
        <f>IF(F6060="unknown",K6060,IF(K6060="Timeout","Timeout",IF(F6060=K6060,K6060,"Wrong")))</f>
        <v>sat</v>
      </c>
      <c r="M6060">
        <f>IF(OR(L6060="sat",L6060="unsat"),1,0)</f>
        <v>1</v>
      </c>
      <c r="N6060">
        <f>IF(L6060="Wrong",1,0)</f>
        <v>0</v>
      </c>
      <c r="O6060">
        <f>IF(F6060="unknown",IF(K6060="Timeout",0,1),0)</f>
        <v>0</v>
      </c>
      <c r="P6060" t="s">
        <v>8649</v>
      </c>
      <c r="Q6060">
        <v>1.4021E-2</v>
      </c>
    </row>
    <row r="6061" spans="1:17">
      <c r="A6061" t="s">
        <v>16965</v>
      </c>
      <c r="B6061" t="s">
        <v>2681</v>
      </c>
      <c r="C6061">
        <v>22</v>
      </c>
      <c r="D6061">
        <v>10</v>
      </c>
      <c r="E6061">
        <v>46</v>
      </c>
      <c r="F6061" t="s">
        <v>8649</v>
      </c>
      <c r="G6061" t="s">
        <v>8649</v>
      </c>
      <c r="H6061">
        <v>0.29795500000000003</v>
      </c>
      <c r="I6061" t="s">
        <v>8649</v>
      </c>
      <c r="J6061">
        <v>0.33095000000000002</v>
      </c>
      <c r="K6061" t="str">
        <f>IF(G6061="Timeout",I6061,IF(I6061="Timeout",G6061,IF(G6061=I6061,G6061,"Wrong")))</f>
        <v>sat</v>
      </c>
      <c r="L6061" t="str">
        <f>IF(F6061="unknown",K6061,IF(K6061="Timeout","Timeout",IF(F6061=K6061,K6061,"Wrong")))</f>
        <v>sat</v>
      </c>
      <c r="M6061">
        <f>IF(OR(L6061="sat",L6061="unsat"),1,0)</f>
        <v>1</v>
      </c>
      <c r="N6061">
        <f>IF(L6061="Wrong",1,0)</f>
        <v>0</v>
      </c>
      <c r="O6061">
        <f>IF(F6061="unknown",IF(K6061="Timeout",0,1),0)</f>
        <v>0</v>
      </c>
      <c r="P6061" t="s">
        <v>8649</v>
      </c>
      <c r="Q6061">
        <v>6.794E-2</v>
      </c>
    </row>
    <row r="6062" spans="1:17">
      <c r="A6062" t="s">
        <v>14808</v>
      </c>
      <c r="B6062" t="s">
        <v>2682</v>
      </c>
      <c r="C6062">
        <v>4</v>
      </c>
      <c r="D6062">
        <v>3</v>
      </c>
      <c r="E6062">
        <v>7</v>
      </c>
      <c r="F6062" t="s">
        <v>8649</v>
      </c>
      <c r="G6062" t="s">
        <v>8649</v>
      </c>
      <c r="H6062">
        <v>1.3998E-2</v>
      </c>
      <c r="I6062" t="s">
        <v>8649</v>
      </c>
      <c r="J6062">
        <v>4.999E-3</v>
      </c>
      <c r="K6062" t="str">
        <f>IF(G6062="Timeout",I6062,IF(I6062="Timeout",G6062,IF(G6062=I6062,G6062,"Wrong")))</f>
        <v>sat</v>
      </c>
      <c r="L6062" t="str">
        <f>IF(F6062="unknown",K6062,IF(K6062="Timeout","Timeout",IF(F6062=K6062,K6062,"Wrong")))</f>
        <v>sat</v>
      </c>
      <c r="M6062">
        <f>IF(OR(L6062="sat",L6062="unsat"),1,0)</f>
        <v>1</v>
      </c>
      <c r="N6062">
        <f>IF(L6062="Wrong",1,0)</f>
        <v>0</v>
      </c>
      <c r="O6062">
        <f>IF(F6062="unknown",IF(K6062="Timeout",0,1),0)</f>
        <v>0</v>
      </c>
      <c r="P6062" t="s">
        <v>8649</v>
      </c>
      <c r="Q6062">
        <v>1.5110999999999999E-2</v>
      </c>
    </row>
    <row r="6063" spans="1:17">
      <c r="A6063" t="s">
        <v>12149</v>
      </c>
      <c r="B6063" t="s">
        <v>2683</v>
      </c>
      <c r="C6063">
        <v>4</v>
      </c>
      <c r="D6063">
        <v>2</v>
      </c>
      <c r="E6063">
        <v>10</v>
      </c>
      <c r="F6063" t="s">
        <v>8649</v>
      </c>
      <c r="G6063" t="s">
        <v>8649</v>
      </c>
      <c r="H6063">
        <v>7.9989999999999992E-3</v>
      </c>
      <c r="I6063" t="s">
        <v>8649</v>
      </c>
      <c r="J6063">
        <v>3.0000000000000001E-3</v>
      </c>
      <c r="K6063" t="str">
        <f>IF(G6063="Timeout",I6063,IF(I6063="Timeout",G6063,IF(G6063=I6063,G6063,"Wrong")))</f>
        <v>sat</v>
      </c>
      <c r="L6063" t="str">
        <f>IF(F6063="unknown",K6063,IF(K6063="Timeout","Timeout",IF(F6063=K6063,K6063,"Wrong")))</f>
        <v>sat</v>
      </c>
      <c r="M6063">
        <f>IF(OR(L6063="sat",L6063="unsat"),1,0)</f>
        <v>1</v>
      </c>
      <c r="N6063">
        <f>IF(L6063="Wrong",1,0)</f>
        <v>0</v>
      </c>
      <c r="O6063">
        <f>IF(F6063="unknown",IF(K6063="Timeout",0,1),0)</f>
        <v>0</v>
      </c>
      <c r="P6063" t="s">
        <v>8649</v>
      </c>
      <c r="Q6063">
        <v>1.1065E-2</v>
      </c>
    </row>
    <row r="6064" spans="1:17">
      <c r="A6064" t="s">
        <v>14466</v>
      </c>
      <c r="B6064" t="s">
        <v>2684</v>
      </c>
      <c r="C6064">
        <v>6</v>
      </c>
      <c r="D6064">
        <v>2</v>
      </c>
      <c r="E6064">
        <v>15</v>
      </c>
      <c r="F6064" t="s">
        <v>8649</v>
      </c>
      <c r="G6064" t="s">
        <v>8649</v>
      </c>
      <c r="H6064">
        <v>1.4997999999999999E-2</v>
      </c>
      <c r="I6064" t="s">
        <v>8649</v>
      </c>
      <c r="J6064">
        <v>3.8994000000000001E-2</v>
      </c>
      <c r="K6064" t="str">
        <f>IF(G6064="Timeout",I6064,IF(I6064="Timeout",G6064,IF(G6064=I6064,G6064,"Wrong")))</f>
        <v>sat</v>
      </c>
      <c r="L6064" t="str">
        <f>IF(F6064="unknown",K6064,IF(K6064="Timeout","Timeout",IF(F6064=K6064,K6064,"Wrong")))</f>
        <v>sat</v>
      </c>
      <c r="M6064">
        <f>IF(OR(L6064="sat",L6064="unsat"),1,0)</f>
        <v>1</v>
      </c>
      <c r="N6064">
        <f>IF(L6064="Wrong",1,0)</f>
        <v>0</v>
      </c>
      <c r="O6064">
        <f>IF(F6064="unknown",IF(K6064="Timeout",0,1),0)</f>
        <v>0</v>
      </c>
      <c r="P6064" t="s">
        <v>8649</v>
      </c>
      <c r="Q6064">
        <v>9.5130000000000006E-3</v>
      </c>
    </row>
    <row r="6065" spans="1:17">
      <c r="A6065" t="s">
        <v>11099</v>
      </c>
      <c r="B6065" t="s">
        <v>2685</v>
      </c>
      <c r="C6065">
        <v>2</v>
      </c>
      <c r="D6065">
        <v>2</v>
      </c>
      <c r="E6065">
        <v>4</v>
      </c>
      <c r="F6065" t="s">
        <v>8649</v>
      </c>
      <c r="G6065" t="s">
        <v>8649</v>
      </c>
      <c r="H6065">
        <v>1E-3</v>
      </c>
      <c r="I6065" t="s">
        <v>8649</v>
      </c>
      <c r="J6065">
        <v>8.9990000000000001E-3</v>
      </c>
      <c r="K6065" t="str">
        <f>IF(G6065="Timeout",I6065,IF(I6065="Timeout",G6065,IF(G6065=I6065,G6065,"Wrong")))</f>
        <v>sat</v>
      </c>
      <c r="L6065" t="str">
        <f>IF(F6065="unknown",K6065,IF(K6065="Timeout","Timeout",IF(F6065=K6065,K6065,"Wrong")))</f>
        <v>sat</v>
      </c>
      <c r="M6065">
        <f>IF(OR(L6065="sat",L6065="unsat"),1,0)</f>
        <v>1</v>
      </c>
      <c r="N6065">
        <f>IF(L6065="Wrong",1,0)</f>
        <v>0</v>
      </c>
      <c r="O6065">
        <f>IF(F6065="unknown",IF(K6065="Timeout",0,1),0)</f>
        <v>0</v>
      </c>
      <c r="P6065" t="s">
        <v>8649</v>
      </c>
      <c r="Q6065">
        <v>7.9869999999999993E-3</v>
      </c>
    </row>
    <row r="6066" spans="1:17">
      <c r="A6066" t="s">
        <v>16966</v>
      </c>
      <c r="B6066" t="s">
        <v>2686</v>
      </c>
      <c r="C6066">
        <v>7</v>
      </c>
      <c r="D6066">
        <v>2</v>
      </c>
      <c r="E6066">
        <v>19</v>
      </c>
      <c r="F6066" t="s">
        <v>8649</v>
      </c>
      <c r="G6066" t="s">
        <v>8649</v>
      </c>
      <c r="H6066">
        <v>3.4994999999999998E-2</v>
      </c>
      <c r="I6066" t="s">
        <v>8649</v>
      </c>
      <c r="J6066">
        <v>1.4997999999999999E-2</v>
      </c>
      <c r="K6066" t="str">
        <f>IF(G6066="Timeout",I6066,IF(I6066="Timeout",G6066,IF(G6066=I6066,G6066,"Wrong")))</f>
        <v>sat</v>
      </c>
      <c r="L6066" t="str">
        <f>IF(F6066="unknown",K6066,IF(K6066="Timeout","Timeout",IF(F6066=K6066,K6066,"Wrong")))</f>
        <v>sat</v>
      </c>
      <c r="M6066">
        <f>IF(OR(L6066="sat",L6066="unsat"),1,0)</f>
        <v>1</v>
      </c>
      <c r="N6066">
        <f>IF(L6066="Wrong",1,0)</f>
        <v>0</v>
      </c>
      <c r="O6066">
        <f>IF(F6066="unknown",IF(K6066="Timeout",0,1),0)</f>
        <v>0</v>
      </c>
      <c r="P6066" t="s">
        <v>8649</v>
      </c>
      <c r="Q6066">
        <v>1.2773E-2</v>
      </c>
    </row>
    <row r="6067" spans="1:17">
      <c r="A6067" t="s">
        <v>14805</v>
      </c>
      <c r="B6067" t="s">
        <v>2687</v>
      </c>
      <c r="C6067">
        <v>7</v>
      </c>
      <c r="D6067">
        <v>6</v>
      </c>
      <c r="E6067">
        <v>9</v>
      </c>
      <c r="F6067" t="s">
        <v>8649</v>
      </c>
      <c r="G6067" t="s">
        <v>8649</v>
      </c>
      <c r="H6067">
        <v>1.5997999999999998E-2</v>
      </c>
      <c r="I6067" t="s">
        <v>8649</v>
      </c>
      <c r="J6067">
        <v>3.1995000000000003E-2</v>
      </c>
      <c r="K6067" t="str">
        <f>IF(G6067="Timeout",I6067,IF(I6067="Timeout",G6067,IF(G6067=I6067,G6067,"Wrong")))</f>
        <v>sat</v>
      </c>
      <c r="L6067" t="str">
        <f>IF(F6067="unknown",K6067,IF(K6067="Timeout","Timeout",IF(F6067=K6067,K6067,"Wrong")))</f>
        <v>sat</v>
      </c>
      <c r="M6067">
        <f>IF(OR(L6067="sat",L6067="unsat"),1,0)</f>
        <v>1</v>
      </c>
      <c r="N6067">
        <f>IF(L6067="Wrong",1,0)</f>
        <v>0</v>
      </c>
      <c r="O6067">
        <f>IF(F6067="unknown",IF(K6067="Timeout",0,1),0)</f>
        <v>0</v>
      </c>
      <c r="P6067" t="s">
        <v>8649</v>
      </c>
      <c r="Q6067">
        <v>3.8383E-2</v>
      </c>
    </row>
    <row r="6068" spans="1:17">
      <c r="A6068" t="s">
        <v>9356</v>
      </c>
      <c r="B6068" t="s">
        <v>2688</v>
      </c>
      <c r="C6068">
        <v>8</v>
      </c>
      <c r="D6068">
        <v>2</v>
      </c>
      <c r="E6068">
        <v>23</v>
      </c>
      <c r="F6068" t="s">
        <v>8649</v>
      </c>
      <c r="G6068" t="s">
        <v>8649</v>
      </c>
      <c r="H6068">
        <v>2.5995999999999998E-2</v>
      </c>
      <c r="I6068" t="s">
        <v>8649</v>
      </c>
      <c r="J6068">
        <v>4.7993000000000001E-2</v>
      </c>
      <c r="K6068" t="str">
        <f>IF(G6068="Timeout",I6068,IF(I6068="Timeout",G6068,IF(G6068=I6068,G6068,"Wrong")))</f>
        <v>sat</v>
      </c>
      <c r="L6068" t="str">
        <f>IF(F6068="unknown",K6068,IF(K6068="Timeout","Timeout",IF(F6068=K6068,K6068,"Wrong")))</f>
        <v>sat</v>
      </c>
      <c r="M6068">
        <f>IF(OR(L6068="sat",L6068="unsat"),1,0)</f>
        <v>1</v>
      </c>
      <c r="N6068">
        <f>IF(L6068="Wrong",1,0)</f>
        <v>0</v>
      </c>
      <c r="O6068">
        <f>IF(F6068="unknown",IF(K6068="Timeout",0,1),0)</f>
        <v>0</v>
      </c>
      <c r="P6068" t="s">
        <v>8649</v>
      </c>
      <c r="Q6068">
        <v>9.2689999999999995E-3</v>
      </c>
    </row>
    <row r="6069" spans="1:17">
      <c r="A6069" t="s">
        <v>15748</v>
      </c>
      <c r="B6069" t="s">
        <v>2689</v>
      </c>
      <c r="C6069">
        <v>4</v>
      </c>
      <c r="D6069">
        <v>3</v>
      </c>
      <c r="E6069">
        <v>7</v>
      </c>
      <c r="F6069" t="s">
        <v>8649</v>
      </c>
      <c r="G6069" t="s">
        <v>8649</v>
      </c>
      <c r="H6069">
        <v>4.0000000000000001E-3</v>
      </c>
      <c r="I6069" t="s">
        <v>8649</v>
      </c>
      <c r="J6069">
        <v>4.999E-3</v>
      </c>
      <c r="K6069" t="str">
        <f>IF(G6069="Timeout",I6069,IF(I6069="Timeout",G6069,IF(G6069=I6069,G6069,"Wrong")))</f>
        <v>sat</v>
      </c>
      <c r="L6069" t="str">
        <f>IF(F6069="unknown",K6069,IF(K6069="Timeout","Timeout",IF(F6069=K6069,K6069,"Wrong")))</f>
        <v>sat</v>
      </c>
      <c r="M6069">
        <f>IF(OR(L6069="sat",L6069="unsat"),1,0)</f>
        <v>1</v>
      </c>
      <c r="N6069">
        <f>IF(L6069="Wrong",1,0)</f>
        <v>0</v>
      </c>
      <c r="O6069">
        <f>IF(F6069="unknown",IF(K6069="Timeout",0,1),0)</f>
        <v>0</v>
      </c>
      <c r="P6069" t="s">
        <v>8649</v>
      </c>
      <c r="Q6069">
        <v>1.0016000000000001E-2</v>
      </c>
    </row>
    <row r="6070" spans="1:17">
      <c r="A6070" t="s">
        <v>13452</v>
      </c>
      <c r="B6070" t="s">
        <v>2690</v>
      </c>
      <c r="C6070">
        <v>5</v>
      </c>
      <c r="D6070">
        <v>2</v>
      </c>
      <c r="E6070">
        <v>11</v>
      </c>
      <c r="F6070" t="s">
        <v>8649</v>
      </c>
      <c r="G6070" t="s">
        <v>8649</v>
      </c>
      <c r="H6070">
        <v>2.0996999999999998E-2</v>
      </c>
      <c r="I6070" t="s">
        <v>8649</v>
      </c>
      <c r="J6070">
        <v>8.9990000000000001E-3</v>
      </c>
      <c r="K6070" t="str">
        <f>IF(G6070="Timeout",I6070,IF(I6070="Timeout",G6070,IF(G6070=I6070,G6070,"Wrong")))</f>
        <v>sat</v>
      </c>
      <c r="L6070" t="str">
        <f>IF(F6070="unknown",K6070,IF(K6070="Timeout","Timeout",IF(F6070=K6070,K6070,"Wrong")))</f>
        <v>sat</v>
      </c>
      <c r="M6070">
        <f>IF(OR(L6070="sat",L6070="unsat"),1,0)</f>
        <v>1</v>
      </c>
      <c r="N6070">
        <f>IF(L6070="Wrong",1,0)</f>
        <v>0</v>
      </c>
      <c r="O6070">
        <f>IF(F6070="unknown",IF(K6070="Timeout",0,1),0)</f>
        <v>0</v>
      </c>
      <c r="P6070" t="s">
        <v>8649</v>
      </c>
      <c r="Q6070">
        <v>1.5663E-2</v>
      </c>
    </row>
    <row r="6071" spans="1:17">
      <c r="A6071" t="s">
        <v>11097</v>
      </c>
      <c r="B6071" t="s">
        <v>2691</v>
      </c>
      <c r="C6071">
        <v>2</v>
      </c>
      <c r="D6071">
        <v>2</v>
      </c>
      <c r="E6071">
        <v>4</v>
      </c>
      <c r="F6071" t="s">
        <v>8649</v>
      </c>
      <c r="G6071" t="s">
        <v>8649</v>
      </c>
      <c r="H6071">
        <v>4.0000000000000001E-3</v>
      </c>
      <c r="I6071" t="s">
        <v>8649</v>
      </c>
      <c r="J6071">
        <v>5.0000000000000001E-3</v>
      </c>
      <c r="K6071" t="str">
        <f>IF(G6071="Timeout",I6071,IF(I6071="Timeout",G6071,IF(G6071=I6071,G6071,"Wrong")))</f>
        <v>sat</v>
      </c>
      <c r="L6071" t="str">
        <f>IF(F6071="unknown",K6071,IF(K6071="Timeout","Timeout",IF(F6071=K6071,K6071,"Wrong")))</f>
        <v>sat</v>
      </c>
      <c r="M6071">
        <f>IF(OR(L6071="sat",L6071="unsat"),1,0)</f>
        <v>1</v>
      </c>
      <c r="N6071">
        <f>IF(L6071="Wrong",1,0)</f>
        <v>0</v>
      </c>
      <c r="O6071">
        <f>IF(F6071="unknown",IF(K6071="Timeout",0,1),0)</f>
        <v>0</v>
      </c>
      <c r="P6071" t="s">
        <v>8649</v>
      </c>
      <c r="Q6071">
        <v>1.6218E-2</v>
      </c>
    </row>
    <row r="6072" spans="1:17">
      <c r="A6072" t="s">
        <v>17298</v>
      </c>
      <c r="B6072" t="s">
        <v>2692</v>
      </c>
      <c r="C6072">
        <v>2</v>
      </c>
      <c r="D6072">
        <v>2</v>
      </c>
      <c r="E6072">
        <v>4</v>
      </c>
      <c r="F6072" t="s">
        <v>8649</v>
      </c>
      <c r="G6072" t="s">
        <v>8649</v>
      </c>
      <c r="H6072">
        <v>3.999E-3</v>
      </c>
      <c r="I6072" t="s">
        <v>8649</v>
      </c>
      <c r="J6072">
        <v>6.999E-3</v>
      </c>
      <c r="K6072" t="str">
        <f>IF(G6072="Timeout",I6072,IF(I6072="Timeout",G6072,IF(G6072=I6072,G6072,"Wrong")))</f>
        <v>sat</v>
      </c>
      <c r="L6072" t="str">
        <f>IF(F6072="unknown",K6072,IF(K6072="Timeout","Timeout",IF(F6072=K6072,K6072,"Wrong")))</f>
        <v>sat</v>
      </c>
      <c r="M6072">
        <f>IF(OR(L6072="sat",L6072="unsat"),1,0)</f>
        <v>1</v>
      </c>
      <c r="N6072">
        <f>IF(L6072="Wrong",1,0)</f>
        <v>0</v>
      </c>
      <c r="O6072">
        <f>IF(F6072="unknown",IF(K6072="Timeout",0,1),0)</f>
        <v>0</v>
      </c>
      <c r="P6072" t="s">
        <v>8649</v>
      </c>
      <c r="Q6072">
        <v>8.7880000000000007E-3</v>
      </c>
    </row>
    <row r="6073" spans="1:17">
      <c r="A6073" t="s">
        <v>14464</v>
      </c>
      <c r="B6073" t="s">
        <v>2693</v>
      </c>
      <c r="C6073">
        <v>11</v>
      </c>
      <c r="D6073">
        <v>5</v>
      </c>
      <c r="E6073">
        <v>25</v>
      </c>
      <c r="F6073" t="s">
        <v>8649</v>
      </c>
      <c r="G6073" t="s">
        <v>8649</v>
      </c>
      <c r="H6073">
        <v>3.3994999999999997E-2</v>
      </c>
      <c r="I6073" t="s">
        <v>8649</v>
      </c>
      <c r="J6073">
        <v>8.4986999999999993E-2</v>
      </c>
      <c r="K6073" t="str">
        <f>IF(G6073="Timeout",I6073,IF(I6073="Timeout",G6073,IF(G6073=I6073,G6073,"Wrong")))</f>
        <v>sat</v>
      </c>
      <c r="L6073" t="str">
        <f>IF(F6073="unknown",K6073,IF(K6073="Timeout","Timeout",IF(F6073=K6073,K6073,"Wrong")))</f>
        <v>sat</v>
      </c>
      <c r="M6073">
        <f>IF(OR(L6073="sat",L6073="unsat"),1,0)</f>
        <v>1</v>
      </c>
      <c r="N6073">
        <f>IF(L6073="Wrong",1,0)</f>
        <v>0</v>
      </c>
      <c r="O6073">
        <f>IF(F6073="unknown",IF(K6073="Timeout",0,1),0)</f>
        <v>0</v>
      </c>
      <c r="P6073" t="s">
        <v>8649</v>
      </c>
      <c r="Q6073">
        <v>9.1280000000000007E-3</v>
      </c>
    </row>
    <row r="6074" spans="1:17">
      <c r="A6074" t="s">
        <v>13277</v>
      </c>
      <c r="B6074" t="s">
        <v>2694</v>
      </c>
      <c r="C6074">
        <v>129</v>
      </c>
      <c r="D6074">
        <v>11</v>
      </c>
      <c r="E6074">
        <v>917</v>
      </c>
      <c r="F6074" t="s">
        <v>8649</v>
      </c>
      <c r="G6074" t="s">
        <v>8650</v>
      </c>
      <c r="H6074">
        <v>60.057899999999997</v>
      </c>
      <c r="I6074" t="s">
        <v>8650</v>
      </c>
      <c r="J6074">
        <v>60.004899999999999</v>
      </c>
      <c r="K6074" t="str">
        <f>IF(G6074="Timeout",I6074,IF(I6074="Timeout",G6074,IF(G6074=I6074,G6074,"Wrong")))</f>
        <v>Timeout</v>
      </c>
      <c r="L6074" t="str">
        <f>IF(F6074="unknown",K6074,IF(K6074="Timeout","Timeout",IF(F6074=K6074,K6074,"Wrong")))</f>
        <v>Timeout</v>
      </c>
      <c r="M6074">
        <f>IF(OR(L6074="sat",L6074="unsat"),1,0)</f>
        <v>0</v>
      </c>
      <c r="N6074">
        <f>IF(L6074="Wrong",1,0)</f>
        <v>0</v>
      </c>
      <c r="O6074">
        <f>IF(F6074="unknown",IF(K6074="Timeout",0,1),0)</f>
        <v>0</v>
      </c>
      <c r="P6074" t="s">
        <v>8649</v>
      </c>
      <c r="Q6074">
        <v>31.950831000000001</v>
      </c>
    </row>
    <row r="6075" spans="1:17">
      <c r="A6075" t="s">
        <v>13450</v>
      </c>
      <c r="B6075" t="s">
        <v>2695</v>
      </c>
      <c r="C6075">
        <v>7</v>
      </c>
      <c r="D6075">
        <v>2</v>
      </c>
      <c r="E6075">
        <v>25</v>
      </c>
      <c r="F6075" t="s">
        <v>8649</v>
      </c>
      <c r="G6075" t="s">
        <v>8649</v>
      </c>
      <c r="H6075">
        <v>2.1996999999999999E-2</v>
      </c>
      <c r="I6075" t="s">
        <v>8649</v>
      </c>
      <c r="J6075">
        <v>1.7996999999999999E-2</v>
      </c>
      <c r="K6075" t="str">
        <f>IF(G6075="Timeout",I6075,IF(I6075="Timeout",G6075,IF(G6075=I6075,G6075,"Wrong")))</f>
        <v>sat</v>
      </c>
      <c r="L6075" t="str">
        <f>IF(F6075="unknown",K6075,IF(K6075="Timeout","Timeout",IF(F6075=K6075,K6075,"Wrong")))</f>
        <v>sat</v>
      </c>
      <c r="M6075">
        <f>IF(OR(L6075="sat",L6075="unsat"),1,0)</f>
        <v>1</v>
      </c>
      <c r="N6075">
        <f>IF(L6075="Wrong",1,0)</f>
        <v>0</v>
      </c>
      <c r="O6075">
        <f>IF(F6075="unknown",IF(K6075="Timeout",0,1),0)</f>
        <v>0</v>
      </c>
      <c r="P6075" t="s">
        <v>8649</v>
      </c>
      <c r="Q6075">
        <v>5.7949999999999998E-3</v>
      </c>
    </row>
    <row r="6076" spans="1:17">
      <c r="A6076" t="s">
        <v>11528</v>
      </c>
      <c r="B6076" t="s">
        <v>2696</v>
      </c>
      <c r="C6076">
        <v>7</v>
      </c>
      <c r="D6076">
        <v>6</v>
      </c>
      <c r="E6076">
        <v>11</v>
      </c>
      <c r="F6076" t="s">
        <v>8649</v>
      </c>
      <c r="G6076" t="s">
        <v>8649</v>
      </c>
      <c r="H6076">
        <v>2.9995999999999998E-2</v>
      </c>
      <c r="I6076" t="s">
        <v>8649</v>
      </c>
      <c r="J6076">
        <v>5.4990999999999998E-2</v>
      </c>
      <c r="K6076" t="str">
        <f>IF(G6076="Timeout",I6076,IF(I6076="Timeout",G6076,IF(G6076=I6076,G6076,"Wrong")))</f>
        <v>sat</v>
      </c>
      <c r="L6076" t="str">
        <f>IF(F6076="unknown",K6076,IF(K6076="Timeout","Timeout",IF(F6076=K6076,K6076,"Wrong")))</f>
        <v>sat</v>
      </c>
      <c r="M6076">
        <f>IF(OR(L6076="sat",L6076="unsat"),1,0)</f>
        <v>1</v>
      </c>
      <c r="N6076">
        <f>IF(L6076="Wrong",1,0)</f>
        <v>0</v>
      </c>
      <c r="O6076">
        <f>IF(F6076="unknown",IF(K6076="Timeout",0,1),0)</f>
        <v>0</v>
      </c>
      <c r="P6076" t="s">
        <v>8649</v>
      </c>
      <c r="Q6076">
        <v>2.5248E-2</v>
      </c>
    </row>
    <row r="6077" spans="1:17">
      <c r="A6077" t="s">
        <v>9354</v>
      </c>
      <c r="B6077" t="s">
        <v>2697</v>
      </c>
      <c r="C6077">
        <v>4</v>
      </c>
      <c r="D6077">
        <v>2</v>
      </c>
      <c r="E6077">
        <v>10</v>
      </c>
      <c r="F6077" t="s">
        <v>8649</v>
      </c>
      <c r="G6077" t="s">
        <v>8649</v>
      </c>
      <c r="H6077">
        <v>1.2997999999999999E-2</v>
      </c>
      <c r="I6077" t="s">
        <v>8649</v>
      </c>
      <c r="J6077">
        <v>2.3997000000000001E-2</v>
      </c>
      <c r="K6077" t="str">
        <f>IF(G6077="Timeout",I6077,IF(I6077="Timeout",G6077,IF(G6077=I6077,G6077,"Wrong")))</f>
        <v>sat</v>
      </c>
      <c r="L6077" t="str">
        <f>IF(F6077="unknown",K6077,IF(K6077="Timeout","Timeout",IF(F6077=K6077,K6077,"Wrong")))</f>
        <v>sat</v>
      </c>
      <c r="M6077">
        <f>IF(OR(L6077="sat",L6077="unsat"),1,0)</f>
        <v>1</v>
      </c>
      <c r="N6077">
        <f>IF(L6077="Wrong",1,0)</f>
        <v>0</v>
      </c>
      <c r="O6077">
        <f>IF(F6077="unknown",IF(K6077="Timeout",0,1),0)</f>
        <v>0</v>
      </c>
      <c r="P6077" t="s">
        <v>8649</v>
      </c>
      <c r="Q6077">
        <v>6.9210000000000001E-3</v>
      </c>
    </row>
    <row r="6078" spans="1:17">
      <c r="A6078" t="s">
        <v>15747</v>
      </c>
      <c r="B6078" t="s">
        <v>2698</v>
      </c>
      <c r="C6078">
        <v>7</v>
      </c>
      <c r="D6078">
        <v>6</v>
      </c>
      <c r="E6078">
        <v>9</v>
      </c>
      <c r="F6078" t="s">
        <v>8649</v>
      </c>
      <c r="G6078" t="s">
        <v>8649</v>
      </c>
      <c r="H6078">
        <v>2.3996E-2</v>
      </c>
      <c r="I6078" t="s">
        <v>8649</v>
      </c>
      <c r="J6078">
        <v>1.8997E-2</v>
      </c>
      <c r="K6078" t="str">
        <f>IF(G6078="Timeout",I6078,IF(I6078="Timeout",G6078,IF(G6078=I6078,G6078,"Wrong")))</f>
        <v>sat</v>
      </c>
      <c r="L6078" t="str">
        <f>IF(F6078="unknown",K6078,IF(K6078="Timeout","Timeout",IF(F6078=K6078,K6078,"Wrong")))</f>
        <v>sat</v>
      </c>
      <c r="M6078">
        <f>IF(OR(L6078="sat",L6078="unsat"),1,0)</f>
        <v>1</v>
      </c>
      <c r="N6078">
        <f>IF(L6078="Wrong",1,0)</f>
        <v>0</v>
      </c>
      <c r="O6078">
        <f>IF(F6078="unknown",IF(K6078="Timeout",0,1),0)</f>
        <v>0</v>
      </c>
      <c r="P6078" t="s">
        <v>8649</v>
      </c>
      <c r="Q6078">
        <v>3.4417000000000003E-2</v>
      </c>
    </row>
    <row r="6079" spans="1:17">
      <c r="A6079" t="s">
        <v>13274</v>
      </c>
      <c r="B6079" t="s">
        <v>2699</v>
      </c>
      <c r="C6079">
        <v>2</v>
      </c>
      <c r="D6079">
        <v>2</v>
      </c>
      <c r="E6079">
        <v>4</v>
      </c>
      <c r="F6079" t="s">
        <v>8649</v>
      </c>
      <c r="G6079" t="s">
        <v>8649</v>
      </c>
      <c r="H6079">
        <v>3.0000000000000001E-3</v>
      </c>
      <c r="I6079" t="s">
        <v>8649</v>
      </c>
      <c r="J6079">
        <v>2E-3</v>
      </c>
      <c r="K6079" t="str">
        <f>IF(G6079="Timeout",I6079,IF(I6079="Timeout",G6079,IF(G6079=I6079,G6079,"Wrong")))</f>
        <v>sat</v>
      </c>
      <c r="L6079" t="str">
        <f>IF(F6079="unknown",K6079,IF(K6079="Timeout","Timeout",IF(F6079=K6079,K6079,"Wrong")))</f>
        <v>sat</v>
      </c>
      <c r="M6079">
        <f>IF(OR(L6079="sat",L6079="unsat"),1,0)</f>
        <v>1</v>
      </c>
      <c r="N6079">
        <f>IF(L6079="Wrong",1,0)</f>
        <v>0</v>
      </c>
      <c r="O6079">
        <f>IF(F6079="unknown",IF(K6079="Timeout",0,1),0)</f>
        <v>0</v>
      </c>
      <c r="P6079" t="s">
        <v>8649</v>
      </c>
      <c r="Q6079">
        <v>5.2399999999999999E-3</v>
      </c>
    </row>
    <row r="6080" spans="1:17">
      <c r="A6080" t="s">
        <v>16084</v>
      </c>
      <c r="B6080" t="s">
        <v>2700</v>
      </c>
      <c r="C6080">
        <v>2</v>
      </c>
      <c r="D6080">
        <v>2</v>
      </c>
      <c r="E6080">
        <v>4</v>
      </c>
      <c r="F6080" t="s">
        <v>8649</v>
      </c>
      <c r="G6080" t="s">
        <v>8649</v>
      </c>
      <c r="H6080">
        <v>0</v>
      </c>
      <c r="I6080" t="s">
        <v>8649</v>
      </c>
      <c r="J6080">
        <v>1.3997000000000001E-2</v>
      </c>
      <c r="K6080" t="str">
        <f>IF(G6080="Timeout",I6080,IF(I6080="Timeout",G6080,IF(G6080=I6080,G6080,"Wrong")))</f>
        <v>sat</v>
      </c>
      <c r="L6080" t="str">
        <f>IF(F6080="unknown",K6080,IF(K6080="Timeout","Timeout",IF(F6080=K6080,K6080,"Wrong")))</f>
        <v>sat</v>
      </c>
      <c r="M6080">
        <f>IF(OR(L6080="sat",L6080="unsat"),1,0)</f>
        <v>1</v>
      </c>
      <c r="N6080">
        <f>IF(L6080="Wrong",1,0)</f>
        <v>0</v>
      </c>
      <c r="O6080">
        <f>IF(F6080="unknown",IF(K6080="Timeout",0,1),0)</f>
        <v>0</v>
      </c>
      <c r="P6080" t="s">
        <v>8649</v>
      </c>
      <c r="Q6080">
        <v>1.2704999999999999E-2</v>
      </c>
    </row>
    <row r="6081" spans="1:17">
      <c r="A6081" t="s">
        <v>14321</v>
      </c>
      <c r="B6081" t="s">
        <v>2701</v>
      </c>
      <c r="C6081">
        <v>10</v>
      </c>
      <c r="D6081">
        <v>7</v>
      </c>
      <c r="E6081">
        <v>24</v>
      </c>
      <c r="F6081" t="s">
        <v>8649</v>
      </c>
      <c r="G6081" t="s">
        <v>8649</v>
      </c>
      <c r="H6081">
        <v>6.2990000000000004E-2</v>
      </c>
      <c r="I6081" t="s">
        <v>8649</v>
      </c>
      <c r="J6081">
        <v>0.185972</v>
      </c>
      <c r="K6081" t="str">
        <f>IF(G6081="Timeout",I6081,IF(I6081="Timeout",G6081,IF(G6081=I6081,G6081,"Wrong")))</f>
        <v>sat</v>
      </c>
      <c r="L6081" t="str">
        <f>IF(F6081="unknown",K6081,IF(K6081="Timeout","Timeout",IF(F6081=K6081,K6081,"Wrong")))</f>
        <v>sat</v>
      </c>
      <c r="M6081">
        <f>IF(OR(L6081="sat",L6081="unsat"),1,0)</f>
        <v>1</v>
      </c>
      <c r="N6081">
        <f>IF(L6081="Wrong",1,0)</f>
        <v>0</v>
      </c>
      <c r="O6081">
        <f>IF(F6081="unknown",IF(K6081="Timeout",0,1),0)</f>
        <v>0</v>
      </c>
      <c r="P6081" t="s">
        <v>8649</v>
      </c>
      <c r="Q6081">
        <v>2.7434E-2</v>
      </c>
    </row>
    <row r="6082" spans="1:17">
      <c r="A6082" t="s">
        <v>11888</v>
      </c>
      <c r="B6082" t="s">
        <v>2702</v>
      </c>
      <c r="C6082">
        <v>7</v>
      </c>
      <c r="D6082">
        <v>2</v>
      </c>
      <c r="E6082">
        <v>19</v>
      </c>
      <c r="F6082" t="s">
        <v>8649</v>
      </c>
      <c r="G6082" t="s">
        <v>8649</v>
      </c>
      <c r="H6082">
        <v>1.8997E-2</v>
      </c>
      <c r="I6082" t="s">
        <v>8649</v>
      </c>
      <c r="J6082">
        <v>1.3998E-2</v>
      </c>
      <c r="K6082" t="str">
        <f>IF(G6082="Timeout",I6082,IF(I6082="Timeout",G6082,IF(G6082=I6082,G6082,"Wrong")))</f>
        <v>sat</v>
      </c>
      <c r="L6082" t="str">
        <f>IF(F6082="unknown",K6082,IF(K6082="Timeout","Timeout",IF(F6082=K6082,K6082,"Wrong")))</f>
        <v>sat</v>
      </c>
      <c r="M6082">
        <f>IF(OR(L6082="sat",L6082="unsat"),1,0)</f>
        <v>1</v>
      </c>
      <c r="N6082">
        <f>IF(L6082="Wrong",1,0)</f>
        <v>0</v>
      </c>
      <c r="O6082">
        <f>IF(F6082="unknown",IF(K6082="Timeout",0,1),0)</f>
        <v>0</v>
      </c>
      <c r="P6082" t="s">
        <v>8649</v>
      </c>
      <c r="Q6082">
        <v>1.7402000000000001E-2</v>
      </c>
    </row>
    <row r="6083" spans="1:17">
      <c r="A6083" t="s">
        <v>9071</v>
      </c>
      <c r="B6083" t="s">
        <v>2703</v>
      </c>
      <c r="C6083">
        <v>5</v>
      </c>
      <c r="D6083">
        <v>2</v>
      </c>
      <c r="E6083">
        <v>11</v>
      </c>
      <c r="F6083" t="s">
        <v>8649</v>
      </c>
      <c r="G6083" t="s">
        <v>8649</v>
      </c>
      <c r="H6083">
        <v>7.9989999999999992E-3</v>
      </c>
      <c r="I6083" t="s">
        <v>8649</v>
      </c>
      <c r="J6083">
        <v>6.999E-3</v>
      </c>
      <c r="K6083" t="str">
        <f>IF(G6083="Timeout",I6083,IF(I6083="Timeout",G6083,IF(G6083=I6083,G6083,"Wrong")))</f>
        <v>sat</v>
      </c>
      <c r="L6083" t="str">
        <f>IF(F6083="unknown",K6083,IF(K6083="Timeout","Timeout",IF(F6083=K6083,K6083,"Wrong")))</f>
        <v>sat</v>
      </c>
      <c r="M6083">
        <f>IF(OR(L6083="sat",L6083="unsat"),1,0)</f>
        <v>1</v>
      </c>
      <c r="N6083">
        <f>IF(L6083="Wrong",1,0)</f>
        <v>0</v>
      </c>
      <c r="O6083">
        <f>IF(F6083="unknown",IF(K6083="Timeout",0,1),0)</f>
        <v>0</v>
      </c>
      <c r="P6083" t="s">
        <v>8649</v>
      </c>
      <c r="Q6083">
        <v>9.4850000000000004E-3</v>
      </c>
    </row>
    <row r="6084" spans="1:17">
      <c r="A6084" t="s">
        <v>15745</v>
      </c>
      <c r="B6084" t="s">
        <v>2704</v>
      </c>
      <c r="C6084">
        <v>2</v>
      </c>
      <c r="D6084">
        <v>2</v>
      </c>
      <c r="E6084">
        <v>4</v>
      </c>
      <c r="F6084" t="s">
        <v>8649</v>
      </c>
      <c r="G6084" t="s">
        <v>8649</v>
      </c>
      <c r="H6084">
        <v>1E-3</v>
      </c>
      <c r="I6084" t="s">
        <v>8649</v>
      </c>
      <c r="J6084">
        <v>3.0000000000000001E-3</v>
      </c>
      <c r="K6084" t="str">
        <f>IF(G6084="Timeout",I6084,IF(I6084="Timeout",G6084,IF(G6084=I6084,G6084,"Wrong")))</f>
        <v>sat</v>
      </c>
      <c r="L6084" t="str">
        <f>IF(F6084="unknown",K6084,IF(K6084="Timeout","Timeout",IF(F6084=K6084,K6084,"Wrong")))</f>
        <v>sat</v>
      </c>
      <c r="M6084">
        <f>IF(OR(L6084="sat",L6084="unsat"),1,0)</f>
        <v>1</v>
      </c>
      <c r="N6084">
        <f>IF(L6084="Wrong",1,0)</f>
        <v>0</v>
      </c>
      <c r="O6084">
        <f>IF(F6084="unknown",IF(K6084="Timeout",0,1),0)</f>
        <v>0</v>
      </c>
      <c r="P6084" t="s">
        <v>8649</v>
      </c>
      <c r="Q6084">
        <v>1.2795000000000001E-2</v>
      </c>
    </row>
    <row r="6085" spans="1:17">
      <c r="A6085" t="s">
        <v>16963</v>
      </c>
      <c r="B6085" t="s">
        <v>2705</v>
      </c>
      <c r="C6085">
        <v>32</v>
      </c>
      <c r="D6085">
        <v>11</v>
      </c>
      <c r="E6085">
        <v>175</v>
      </c>
      <c r="F6085" t="s">
        <v>8656</v>
      </c>
      <c r="G6085" t="s">
        <v>8650</v>
      </c>
      <c r="H6085">
        <v>60.002899999999997</v>
      </c>
      <c r="I6085" t="s">
        <v>8650</v>
      </c>
      <c r="J6085">
        <v>60.002899999999997</v>
      </c>
      <c r="K6085" t="str">
        <f>IF(G6085="Timeout",I6085,IF(I6085="Timeout",G6085,IF(G6085=I6085,G6085,"Wrong")))</f>
        <v>Timeout</v>
      </c>
      <c r="L6085" t="str">
        <f>IF(F6085="unknown",K6085,IF(K6085="Timeout","Timeout",IF(F6085=K6085,K6085,"Wrong")))</f>
        <v>Timeout</v>
      </c>
      <c r="M6085">
        <f>IF(OR(L6085="sat",L6085="unsat"),1,0)</f>
        <v>0</v>
      </c>
      <c r="N6085">
        <f>IF(L6085="Wrong",1,0)</f>
        <v>0</v>
      </c>
      <c r="O6085">
        <f>IF(F6085="unknown",IF(K6085="Timeout",0,1),0)</f>
        <v>0</v>
      </c>
      <c r="P6085" t="s">
        <v>8651</v>
      </c>
      <c r="Q6085">
        <v>6.19224</v>
      </c>
    </row>
    <row r="6086" spans="1:17">
      <c r="A6086" t="s">
        <v>14803</v>
      </c>
      <c r="B6086" t="s">
        <v>2706</v>
      </c>
      <c r="C6086">
        <v>10</v>
      </c>
      <c r="D6086">
        <v>2</v>
      </c>
      <c r="E6086">
        <v>23</v>
      </c>
      <c r="F6086" t="s">
        <v>8649</v>
      </c>
      <c r="G6086" t="s">
        <v>8649</v>
      </c>
      <c r="H6086">
        <v>5.5990999999999999E-2</v>
      </c>
      <c r="I6086" t="s">
        <v>8649</v>
      </c>
      <c r="J6086">
        <v>1.3998E-2</v>
      </c>
      <c r="K6086" t="str">
        <f>IF(G6086="Timeout",I6086,IF(I6086="Timeout",G6086,IF(G6086=I6086,G6086,"Wrong")))</f>
        <v>sat</v>
      </c>
      <c r="L6086" t="str">
        <f>IF(F6086="unknown",K6086,IF(K6086="Timeout","Timeout",IF(F6086=K6086,K6086,"Wrong")))</f>
        <v>sat</v>
      </c>
      <c r="M6086">
        <f>IF(OR(L6086="sat",L6086="unsat"),1,0)</f>
        <v>1</v>
      </c>
      <c r="N6086">
        <f>IF(L6086="Wrong",1,0)</f>
        <v>0</v>
      </c>
      <c r="O6086">
        <f>IF(F6086="unknown",IF(K6086="Timeout",0,1),0)</f>
        <v>0</v>
      </c>
      <c r="P6086" t="s">
        <v>8649</v>
      </c>
      <c r="Q6086">
        <v>1.4260999999999999E-2</v>
      </c>
    </row>
    <row r="6087" spans="1:17">
      <c r="A6087" t="s">
        <v>11889</v>
      </c>
      <c r="B6087" t="s">
        <v>2707</v>
      </c>
      <c r="C6087">
        <v>10</v>
      </c>
      <c r="D6087">
        <v>2</v>
      </c>
      <c r="E6087">
        <v>23</v>
      </c>
      <c r="F6087" t="s">
        <v>8649</v>
      </c>
      <c r="G6087" t="s">
        <v>8649</v>
      </c>
      <c r="H6087">
        <v>1.5997999999999998E-2</v>
      </c>
      <c r="I6087" t="s">
        <v>8649</v>
      </c>
      <c r="J6087">
        <v>9.1985999999999998E-2</v>
      </c>
      <c r="K6087" t="str">
        <f>IF(G6087="Timeout",I6087,IF(I6087="Timeout",G6087,IF(G6087=I6087,G6087,"Wrong")))</f>
        <v>sat</v>
      </c>
      <c r="L6087" t="str">
        <f>IF(F6087="unknown",K6087,IF(K6087="Timeout","Timeout",IF(F6087=K6087,K6087,"Wrong")))</f>
        <v>sat</v>
      </c>
      <c r="M6087">
        <f>IF(OR(L6087="sat",L6087="unsat"),1,0)</f>
        <v>1</v>
      </c>
      <c r="N6087">
        <f>IF(L6087="Wrong",1,0)</f>
        <v>0</v>
      </c>
      <c r="O6087">
        <f>IF(F6087="unknown",IF(K6087="Timeout",0,1),0)</f>
        <v>0</v>
      </c>
      <c r="P6087" t="s">
        <v>8649</v>
      </c>
      <c r="Q6087">
        <v>1.2442999999999999E-2</v>
      </c>
    </row>
    <row r="6088" spans="1:17">
      <c r="A6088" t="s">
        <v>9070</v>
      </c>
      <c r="B6088" t="s">
        <v>2708</v>
      </c>
      <c r="C6088">
        <v>89</v>
      </c>
      <c r="D6088">
        <v>20</v>
      </c>
      <c r="E6088">
        <v>303</v>
      </c>
      <c r="F6088" t="s">
        <v>8649</v>
      </c>
      <c r="G6088" t="s">
        <v>8650</v>
      </c>
      <c r="H6088">
        <v>60.002899999999997</v>
      </c>
      <c r="I6088" t="s">
        <v>8650</v>
      </c>
      <c r="J6088">
        <v>60.001899999999999</v>
      </c>
      <c r="K6088" t="str">
        <f>IF(G6088="Timeout",I6088,IF(I6088="Timeout",G6088,IF(G6088=I6088,G6088,"Wrong")))</f>
        <v>Timeout</v>
      </c>
      <c r="L6088" t="str">
        <f>IF(F6088="unknown",K6088,IF(K6088="Timeout","Timeout",IF(F6088=K6088,K6088,"Wrong")))</f>
        <v>Timeout</v>
      </c>
      <c r="M6088">
        <f>IF(OR(L6088="sat",L6088="unsat"),1,0)</f>
        <v>0</v>
      </c>
      <c r="N6088">
        <f>IF(L6088="Wrong",1,0)</f>
        <v>0</v>
      </c>
      <c r="O6088">
        <f>IF(F6088="unknown",IF(K6088="Timeout",0,1),0)</f>
        <v>0</v>
      </c>
      <c r="P6088" t="s">
        <v>8649</v>
      </c>
      <c r="Q6088">
        <v>13.569851999999999</v>
      </c>
    </row>
    <row r="6089" spans="1:17">
      <c r="A6089" t="s">
        <v>16081</v>
      </c>
      <c r="B6089" t="s">
        <v>2709</v>
      </c>
      <c r="C6089">
        <v>30</v>
      </c>
      <c r="D6089">
        <v>2</v>
      </c>
      <c r="E6089">
        <v>71</v>
      </c>
      <c r="F6089" t="s">
        <v>8649</v>
      </c>
      <c r="G6089" t="s">
        <v>8649</v>
      </c>
      <c r="H6089">
        <v>0.31095299999999998</v>
      </c>
      <c r="I6089" t="s">
        <v>8649</v>
      </c>
      <c r="J6089">
        <v>0.35994500000000001</v>
      </c>
      <c r="K6089" t="str">
        <f>IF(G6089="Timeout",I6089,IF(I6089="Timeout",G6089,IF(G6089=I6089,G6089,"Wrong")))</f>
        <v>sat</v>
      </c>
      <c r="L6089" t="str">
        <f>IF(F6089="unknown",K6089,IF(K6089="Timeout","Timeout",IF(F6089=K6089,K6089,"Wrong")))</f>
        <v>sat</v>
      </c>
      <c r="M6089">
        <f>IF(OR(L6089="sat",L6089="unsat"),1,0)</f>
        <v>1</v>
      </c>
      <c r="N6089">
        <f>IF(L6089="Wrong",1,0)</f>
        <v>0</v>
      </c>
      <c r="O6089">
        <f>IF(F6089="unknown",IF(K6089="Timeout",0,1),0)</f>
        <v>0</v>
      </c>
      <c r="P6089" t="s">
        <v>8649</v>
      </c>
      <c r="Q6089">
        <v>1.821E-2</v>
      </c>
    </row>
    <row r="6090" spans="1:17">
      <c r="A6090" t="s">
        <v>14322</v>
      </c>
      <c r="B6090" t="s">
        <v>2710</v>
      </c>
      <c r="C6090">
        <v>8</v>
      </c>
      <c r="D6090">
        <v>2</v>
      </c>
      <c r="E6090">
        <v>23</v>
      </c>
      <c r="F6090" t="s">
        <v>8649</v>
      </c>
      <c r="G6090" t="s">
        <v>8649</v>
      </c>
      <c r="H6090">
        <v>2.4996000000000001E-2</v>
      </c>
      <c r="I6090" t="s">
        <v>8649</v>
      </c>
      <c r="J6090">
        <v>8.9990000000000001E-3</v>
      </c>
      <c r="K6090" t="str">
        <f>IF(G6090="Timeout",I6090,IF(I6090="Timeout",G6090,IF(G6090=I6090,G6090,"Wrong")))</f>
        <v>sat</v>
      </c>
      <c r="L6090" t="str">
        <f>IF(F6090="unknown",K6090,IF(K6090="Timeout","Timeout",IF(F6090=K6090,K6090,"Wrong")))</f>
        <v>sat</v>
      </c>
      <c r="M6090">
        <f>IF(OR(L6090="sat",L6090="unsat"),1,0)</f>
        <v>1</v>
      </c>
      <c r="N6090">
        <f>IF(L6090="Wrong",1,0)</f>
        <v>0</v>
      </c>
      <c r="O6090">
        <f>IF(F6090="unknown",IF(K6090="Timeout",0,1),0)</f>
        <v>0</v>
      </c>
      <c r="P6090" t="s">
        <v>8649</v>
      </c>
      <c r="Q6090">
        <v>1.2713E-2</v>
      </c>
    </row>
    <row r="6091" spans="1:17">
      <c r="A6091" t="s">
        <v>11890</v>
      </c>
      <c r="B6091" t="s">
        <v>2711</v>
      </c>
      <c r="C6091">
        <v>8</v>
      </c>
      <c r="D6091">
        <v>2</v>
      </c>
      <c r="E6091">
        <v>18</v>
      </c>
      <c r="F6091" t="s">
        <v>8649</v>
      </c>
      <c r="G6091" t="s">
        <v>8649</v>
      </c>
      <c r="H6091">
        <v>1.6997000000000002E-2</v>
      </c>
      <c r="I6091" t="s">
        <v>8649</v>
      </c>
      <c r="J6091">
        <v>1.0999E-2</v>
      </c>
      <c r="K6091" t="str">
        <f>IF(G6091="Timeout",I6091,IF(I6091="Timeout",G6091,IF(G6091=I6091,G6091,"Wrong")))</f>
        <v>sat</v>
      </c>
      <c r="L6091" t="str">
        <f>IF(F6091="unknown",K6091,IF(K6091="Timeout","Timeout",IF(F6091=K6091,K6091,"Wrong")))</f>
        <v>sat</v>
      </c>
      <c r="M6091">
        <f>IF(OR(L6091="sat",L6091="unsat"),1,0)</f>
        <v>1</v>
      </c>
      <c r="N6091">
        <f>IF(L6091="Wrong",1,0)</f>
        <v>0</v>
      </c>
      <c r="O6091">
        <f>IF(F6091="unknown",IF(K6091="Timeout",0,1),0)</f>
        <v>0</v>
      </c>
      <c r="P6091" t="s">
        <v>8649</v>
      </c>
      <c r="Q6091">
        <v>1.4619E-2</v>
      </c>
    </row>
    <row r="6092" spans="1:17">
      <c r="A6092" t="s">
        <v>14804</v>
      </c>
      <c r="B6092" t="s">
        <v>2712</v>
      </c>
      <c r="C6092">
        <v>5</v>
      </c>
      <c r="D6092">
        <v>4</v>
      </c>
      <c r="E6092">
        <v>7</v>
      </c>
      <c r="F6092" t="s">
        <v>8649</v>
      </c>
      <c r="G6092" t="s">
        <v>8649</v>
      </c>
      <c r="H6092">
        <v>2E-3</v>
      </c>
      <c r="I6092" t="s">
        <v>8649</v>
      </c>
      <c r="J6092">
        <v>2.7996E-2</v>
      </c>
      <c r="K6092" t="str">
        <f>IF(G6092="Timeout",I6092,IF(I6092="Timeout",G6092,IF(G6092=I6092,G6092,"Wrong")))</f>
        <v>sat</v>
      </c>
      <c r="L6092" t="str">
        <f>IF(F6092="unknown",K6092,IF(K6092="Timeout","Timeout",IF(F6092=K6092,K6092,"Wrong")))</f>
        <v>sat</v>
      </c>
      <c r="M6092">
        <f>IF(OR(L6092="sat",L6092="unsat"),1,0)</f>
        <v>1</v>
      </c>
      <c r="N6092">
        <f>IF(L6092="Wrong",1,0)</f>
        <v>0</v>
      </c>
      <c r="O6092">
        <f>IF(F6092="unknown",IF(K6092="Timeout",0,1),0)</f>
        <v>0</v>
      </c>
      <c r="P6092" t="s">
        <v>8649</v>
      </c>
      <c r="Q6092">
        <v>1.1832000000000001E-2</v>
      </c>
    </row>
    <row r="6093" spans="1:17">
      <c r="A6093" t="s">
        <v>12432</v>
      </c>
      <c r="B6093" t="s">
        <v>2713</v>
      </c>
      <c r="C6093">
        <v>2</v>
      </c>
      <c r="D6093">
        <v>2</v>
      </c>
      <c r="E6093">
        <v>4</v>
      </c>
      <c r="F6093" t="s">
        <v>8649</v>
      </c>
      <c r="G6093" t="s">
        <v>8649</v>
      </c>
      <c r="H6093">
        <v>3.0000000000000001E-3</v>
      </c>
      <c r="I6093" t="s">
        <v>8649</v>
      </c>
      <c r="J6093">
        <v>7.9979999999999999E-3</v>
      </c>
      <c r="K6093" t="str">
        <f>IF(G6093="Timeout",I6093,IF(I6093="Timeout",G6093,IF(G6093=I6093,G6093,"Wrong")))</f>
        <v>sat</v>
      </c>
      <c r="L6093" t="str">
        <f>IF(F6093="unknown",K6093,IF(K6093="Timeout","Timeout",IF(F6093=K6093,K6093,"Wrong")))</f>
        <v>sat</v>
      </c>
      <c r="M6093">
        <f>IF(OR(L6093="sat",L6093="unsat"),1,0)</f>
        <v>1</v>
      </c>
      <c r="N6093">
        <f>IF(L6093="Wrong",1,0)</f>
        <v>0</v>
      </c>
      <c r="O6093">
        <f>IF(F6093="unknown",IF(K6093="Timeout",0,1),0)</f>
        <v>0</v>
      </c>
      <c r="P6093" t="s">
        <v>8649</v>
      </c>
      <c r="Q6093">
        <v>8.0669999999999995E-3</v>
      </c>
    </row>
    <row r="6094" spans="1:17">
      <c r="A6094" t="s">
        <v>10467</v>
      </c>
      <c r="B6094" t="s">
        <v>2714</v>
      </c>
      <c r="C6094">
        <v>55</v>
      </c>
      <c r="D6094">
        <v>11</v>
      </c>
      <c r="E6094">
        <v>199</v>
      </c>
      <c r="F6094" t="s">
        <v>8656</v>
      </c>
      <c r="G6094" t="s">
        <v>8650</v>
      </c>
      <c r="H6094">
        <v>60.000900000000001</v>
      </c>
      <c r="I6094" t="s">
        <v>8650</v>
      </c>
      <c r="J6094">
        <v>60.003900000000002</v>
      </c>
      <c r="K6094" t="str">
        <f>IF(G6094="Timeout",I6094,IF(I6094="Timeout",G6094,IF(G6094=I6094,G6094,"Wrong")))</f>
        <v>Timeout</v>
      </c>
      <c r="L6094" t="str">
        <f>IF(F6094="unknown",K6094,IF(K6094="Timeout","Timeout",IF(F6094=K6094,K6094,"Wrong")))</f>
        <v>Timeout</v>
      </c>
      <c r="M6094">
        <f>IF(OR(L6094="sat",L6094="unsat"),1,0)</f>
        <v>0</v>
      </c>
      <c r="N6094">
        <f>IF(L6094="Wrong",1,0)</f>
        <v>0</v>
      </c>
      <c r="O6094">
        <f>IF(F6094="unknown",IF(K6094="Timeout",0,1),0)</f>
        <v>0</v>
      </c>
      <c r="P6094" t="s">
        <v>17676</v>
      </c>
      <c r="Q6094">
        <v>59.996236000000003</v>
      </c>
    </row>
    <row r="6095" spans="1:17">
      <c r="A6095" t="s">
        <v>14799</v>
      </c>
      <c r="B6095" t="s">
        <v>2715</v>
      </c>
      <c r="C6095">
        <v>6</v>
      </c>
      <c r="D6095">
        <v>2</v>
      </c>
      <c r="E6095">
        <v>18</v>
      </c>
      <c r="F6095" t="s">
        <v>8649</v>
      </c>
      <c r="G6095" t="s">
        <v>8649</v>
      </c>
      <c r="H6095">
        <v>2.1996999999999999E-2</v>
      </c>
      <c r="I6095" t="s">
        <v>8649</v>
      </c>
      <c r="J6095">
        <v>1.3998E-2</v>
      </c>
      <c r="K6095" t="str">
        <f>IF(G6095="Timeout",I6095,IF(I6095="Timeout",G6095,IF(G6095=I6095,G6095,"Wrong")))</f>
        <v>sat</v>
      </c>
      <c r="L6095" t="str">
        <f>IF(F6095="unknown",K6095,IF(K6095="Timeout","Timeout",IF(F6095=K6095,K6095,"Wrong")))</f>
        <v>sat</v>
      </c>
      <c r="M6095">
        <f>IF(OR(L6095="sat",L6095="unsat"),1,0)</f>
        <v>1</v>
      </c>
      <c r="N6095">
        <f>IF(L6095="Wrong",1,0)</f>
        <v>0</v>
      </c>
      <c r="O6095">
        <f>IF(F6095="unknown",IF(K6095="Timeout",0,1),0)</f>
        <v>0</v>
      </c>
      <c r="P6095" t="s">
        <v>8649</v>
      </c>
      <c r="Q6095">
        <v>9.8230000000000001E-3</v>
      </c>
    </row>
    <row r="6096" spans="1:17">
      <c r="A6096" t="s">
        <v>17299</v>
      </c>
      <c r="B6096" t="s">
        <v>2716</v>
      </c>
      <c r="C6096">
        <v>7</v>
      </c>
      <c r="D6096">
        <v>6</v>
      </c>
      <c r="E6096">
        <v>9</v>
      </c>
      <c r="F6096" t="s">
        <v>8649</v>
      </c>
      <c r="G6096" t="s">
        <v>8649</v>
      </c>
      <c r="H6096">
        <v>1.5997999999999998E-2</v>
      </c>
      <c r="I6096" t="s">
        <v>8649</v>
      </c>
      <c r="J6096">
        <v>7.9989999999999992E-3</v>
      </c>
      <c r="K6096" t="str">
        <f>IF(G6096="Timeout",I6096,IF(I6096="Timeout",G6096,IF(G6096=I6096,G6096,"Wrong")))</f>
        <v>sat</v>
      </c>
      <c r="L6096" t="str">
        <f>IF(F6096="unknown",K6096,IF(K6096="Timeout","Timeout",IF(F6096=K6096,K6096,"Wrong")))</f>
        <v>sat</v>
      </c>
      <c r="M6096">
        <f>IF(OR(L6096="sat",L6096="unsat"),1,0)</f>
        <v>1</v>
      </c>
      <c r="N6096">
        <f>IF(L6096="Wrong",1,0)</f>
        <v>0</v>
      </c>
      <c r="O6096">
        <f>IF(F6096="unknown",IF(K6096="Timeout",0,1),0)</f>
        <v>0</v>
      </c>
      <c r="P6096" t="s">
        <v>8649</v>
      </c>
      <c r="Q6096">
        <v>3.6580000000000001E-2</v>
      </c>
    </row>
    <row r="6097" spans="1:17">
      <c r="A6097" t="s">
        <v>14463</v>
      </c>
      <c r="B6097" t="s">
        <v>2717</v>
      </c>
      <c r="C6097">
        <v>63</v>
      </c>
      <c r="D6097">
        <v>2</v>
      </c>
      <c r="E6097">
        <v>156</v>
      </c>
      <c r="F6097" t="s">
        <v>8649</v>
      </c>
      <c r="G6097" t="s">
        <v>8649</v>
      </c>
      <c r="H6097">
        <v>12.437099999999999</v>
      </c>
      <c r="I6097" t="s">
        <v>8649</v>
      </c>
      <c r="J6097">
        <v>2.17367</v>
      </c>
      <c r="K6097" t="str">
        <f>IF(G6097="Timeout",I6097,IF(I6097="Timeout",G6097,IF(G6097=I6097,G6097,"Wrong")))</f>
        <v>sat</v>
      </c>
      <c r="L6097" t="str">
        <f>IF(F6097="unknown",K6097,IF(K6097="Timeout","Timeout",IF(F6097=K6097,K6097,"Wrong")))</f>
        <v>sat</v>
      </c>
      <c r="M6097">
        <f>IF(OR(L6097="sat",L6097="unsat"),1,0)</f>
        <v>1</v>
      </c>
      <c r="N6097">
        <f>IF(L6097="Wrong",1,0)</f>
        <v>0</v>
      </c>
      <c r="O6097">
        <f>IF(F6097="unknown",IF(K6097="Timeout",0,1),0)</f>
        <v>0</v>
      </c>
      <c r="P6097" t="s">
        <v>8649</v>
      </c>
      <c r="Q6097">
        <v>9.3016000000000001E-2</v>
      </c>
    </row>
    <row r="6098" spans="1:17">
      <c r="A6098" t="s">
        <v>13235</v>
      </c>
      <c r="B6098" t="s">
        <v>2718</v>
      </c>
      <c r="C6098">
        <v>2</v>
      </c>
      <c r="D6098">
        <v>2</v>
      </c>
      <c r="E6098">
        <v>4</v>
      </c>
      <c r="F6098" t="s">
        <v>8649</v>
      </c>
      <c r="G6098" t="s">
        <v>8649</v>
      </c>
      <c r="H6098">
        <v>4.0000000000000001E-3</v>
      </c>
      <c r="I6098" t="s">
        <v>8649</v>
      </c>
      <c r="J6098">
        <v>2E-3</v>
      </c>
      <c r="K6098" t="str">
        <f>IF(G6098="Timeout",I6098,IF(I6098="Timeout",G6098,IF(G6098=I6098,G6098,"Wrong")))</f>
        <v>sat</v>
      </c>
      <c r="L6098" t="str">
        <f>IF(F6098="unknown",K6098,IF(K6098="Timeout","Timeout",IF(F6098=K6098,K6098,"Wrong")))</f>
        <v>sat</v>
      </c>
      <c r="M6098">
        <f>IF(OR(L6098="sat",L6098="unsat"),1,0)</f>
        <v>1</v>
      </c>
      <c r="N6098">
        <f>IF(L6098="Wrong",1,0)</f>
        <v>0</v>
      </c>
      <c r="O6098">
        <f>IF(F6098="unknown",IF(K6098="Timeout",0,1),0)</f>
        <v>0</v>
      </c>
      <c r="P6098" t="s">
        <v>8649</v>
      </c>
      <c r="Q6098">
        <v>1.4829E-2</v>
      </c>
    </row>
    <row r="6099" spans="1:17">
      <c r="A6099" t="s">
        <v>11095</v>
      </c>
      <c r="B6099" t="s">
        <v>2719</v>
      </c>
      <c r="C6099">
        <v>5</v>
      </c>
      <c r="D6099">
        <v>2</v>
      </c>
      <c r="E6099">
        <v>11</v>
      </c>
      <c r="F6099" t="s">
        <v>8649</v>
      </c>
      <c r="G6099" t="s">
        <v>8649</v>
      </c>
      <c r="H6099">
        <v>1.8997E-2</v>
      </c>
      <c r="I6099" t="s">
        <v>8649</v>
      </c>
      <c r="J6099">
        <v>2.2997E-2</v>
      </c>
      <c r="K6099" t="str">
        <f>IF(G6099="Timeout",I6099,IF(I6099="Timeout",G6099,IF(G6099=I6099,G6099,"Wrong")))</f>
        <v>sat</v>
      </c>
      <c r="L6099" t="str">
        <f>IF(F6099="unknown",K6099,IF(K6099="Timeout","Timeout",IF(F6099=K6099,K6099,"Wrong")))</f>
        <v>sat</v>
      </c>
      <c r="M6099">
        <f>IF(OR(L6099="sat",L6099="unsat"),1,0)</f>
        <v>1</v>
      </c>
      <c r="N6099">
        <f>IF(L6099="Wrong",1,0)</f>
        <v>0</v>
      </c>
      <c r="O6099">
        <f>IF(F6099="unknown",IF(K6099="Timeout",0,1),0)</f>
        <v>0</v>
      </c>
      <c r="P6099" t="s">
        <v>8649</v>
      </c>
      <c r="Q6099">
        <v>7.064E-3</v>
      </c>
    </row>
    <row r="6100" spans="1:17">
      <c r="A6100" t="s">
        <v>17295</v>
      </c>
      <c r="B6100" t="s">
        <v>2720</v>
      </c>
      <c r="C6100">
        <v>6</v>
      </c>
      <c r="D6100">
        <v>2</v>
      </c>
      <c r="E6100">
        <v>18</v>
      </c>
      <c r="F6100" t="s">
        <v>8649</v>
      </c>
      <c r="G6100" t="s">
        <v>8649</v>
      </c>
      <c r="H6100">
        <v>1.9997000000000001E-2</v>
      </c>
      <c r="I6100" t="s">
        <v>8649</v>
      </c>
      <c r="J6100">
        <v>7.9989999999999992E-3</v>
      </c>
      <c r="K6100" t="str">
        <f>IF(G6100="Timeout",I6100,IF(I6100="Timeout",G6100,IF(G6100=I6100,G6100,"Wrong")))</f>
        <v>sat</v>
      </c>
      <c r="L6100" t="str">
        <f>IF(F6100="unknown",K6100,IF(K6100="Timeout","Timeout",IF(F6100=K6100,K6100,"Wrong")))</f>
        <v>sat</v>
      </c>
      <c r="M6100">
        <f>IF(OR(L6100="sat",L6100="unsat"),1,0)</f>
        <v>1</v>
      </c>
      <c r="N6100">
        <f>IF(L6100="Wrong",1,0)</f>
        <v>0</v>
      </c>
      <c r="O6100">
        <f>IF(F6100="unknown",IF(K6100="Timeout",0,1),0)</f>
        <v>0</v>
      </c>
      <c r="P6100" t="s">
        <v>8649</v>
      </c>
      <c r="Q6100">
        <v>1.6452999999999999E-2</v>
      </c>
    </row>
    <row r="6101" spans="1:17">
      <c r="A6101" t="s">
        <v>14800</v>
      </c>
      <c r="B6101" t="s">
        <v>2721</v>
      </c>
      <c r="C6101">
        <v>2</v>
      </c>
      <c r="D6101">
        <v>2</v>
      </c>
      <c r="E6101">
        <v>4</v>
      </c>
      <c r="F6101" t="s">
        <v>8649</v>
      </c>
      <c r="G6101" t="s">
        <v>8649</v>
      </c>
      <c r="H6101">
        <v>2E-3</v>
      </c>
      <c r="I6101" t="s">
        <v>8649</v>
      </c>
      <c r="J6101">
        <v>4.0000000000000001E-3</v>
      </c>
      <c r="K6101" t="str">
        <f>IF(G6101="Timeout",I6101,IF(I6101="Timeout",G6101,IF(G6101=I6101,G6101,"Wrong")))</f>
        <v>sat</v>
      </c>
      <c r="L6101" t="str">
        <f>IF(F6101="unknown",K6101,IF(K6101="Timeout","Timeout",IF(F6101=K6101,K6101,"Wrong")))</f>
        <v>sat</v>
      </c>
      <c r="M6101">
        <f>IF(OR(L6101="sat",L6101="unsat"),1,0)</f>
        <v>1</v>
      </c>
      <c r="N6101">
        <f>IF(L6101="Wrong",1,0)</f>
        <v>0</v>
      </c>
      <c r="O6101">
        <f>IF(F6101="unknown",IF(K6101="Timeout",0,1),0)</f>
        <v>0</v>
      </c>
      <c r="P6101" t="s">
        <v>8649</v>
      </c>
      <c r="Q6101">
        <v>7.6400000000000001E-3</v>
      </c>
    </row>
    <row r="6102" spans="1:17">
      <c r="A6102" t="s">
        <v>12684</v>
      </c>
      <c r="B6102" t="s">
        <v>2722</v>
      </c>
      <c r="C6102">
        <v>3</v>
      </c>
      <c r="D6102">
        <v>3</v>
      </c>
      <c r="E6102">
        <v>9</v>
      </c>
      <c r="F6102" t="s">
        <v>8649</v>
      </c>
      <c r="G6102" t="s">
        <v>8649</v>
      </c>
      <c r="H6102">
        <v>5.999E-3</v>
      </c>
      <c r="I6102" t="s">
        <v>8649</v>
      </c>
      <c r="J6102">
        <v>1.8997E-2</v>
      </c>
      <c r="K6102" t="str">
        <f>IF(G6102="Timeout",I6102,IF(I6102="Timeout",G6102,IF(G6102=I6102,G6102,"Wrong")))</f>
        <v>sat</v>
      </c>
      <c r="L6102" t="str">
        <f>IF(F6102="unknown",K6102,IF(K6102="Timeout","Timeout",IF(F6102=K6102,K6102,"Wrong")))</f>
        <v>sat</v>
      </c>
      <c r="M6102">
        <f>IF(OR(L6102="sat",L6102="unsat"),1,0)</f>
        <v>1</v>
      </c>
      <c r="N6102">
        <f>IF(L6102="Wrong",1,0)</f>
        <v>0</v>
      </c>
      <c r="O6102">
        <f>IF(F6102="unknown",IF(K6102="Timeout",0,1),0)</f>
        <v>0</v>
      </c>
      <c r="P6102" t="s">
        <v>8649</v>
      </c>
      <c r="Q6102">
        <v>1.1892E-2</v>
      </c>
    </row>
    <row r="6103" spans="1:17">
      <c r="A6103" t="s">
        <v>10466</v>
      </c>
      <c r="B6103" t="s">
        <v>2723</v>
      </c>
      <c r="C6103">
        <v>5</v>
      </c>
      <c r="D6103">
        <v>2</v>
      </c>
      <c r="E6103">
        <v>14</v>
      </c>
      <c r="F6103" t="s">
        <v>8649</v>
      </c>
      <c r="G6103" t="s">
        <v>8649</v>
      </c>
      <c r="H6103">
        <v>8.9990000000000001E-3</v>
      </c>
      <c r="I6103" t="s">
        <v>8649</v>
      </c>
      <c r="J6103">
        <v>1.6997999999999999E-2</v>
      </c>
      <c r="K6103" t="str">
        <f>IF(G6103="Timeout",I6103,IF(I6103="Timeout",G6103,IF(G6103=I6103,G6103,"Wrong")))</f>
        <v>sat</v>
      </c>
      <c r="L6103" t="str">
        <f>IF(F6103="unknown",K6103,IF(K6103="Timeout","Timeout",IF(F6103=K6103,K6103,"Wrong")))</f>
        <v>sat</v>
      </c>
      <c r="M6103">
        <f>IF(OR(L6103="sat",L6103="unsat"),1,0)</f>
        <v>1</v>
      </c>
      <c r="N6103">
        <f>IF(L6103="Wrong",1,0)</f>
        <v>0</v>
      </c>
      <c r="O6103">
        <f>IF(F6103="unknown",IF(K6103="Timeout",0,1),0)</f>
        <v>0</v>
      </c>
      <c r="P6103" t="s">
        <v>8649</v>
      </c>
      <c r="Q6103">
        <v>1.1278E-2</v>
      </c>
    </row>
    <row r="6104" spans="1:17">
      <c r="A6104" t="s">
        <v>13705</v>
      </c>
      <c r="B6104" t="s">
        <v>2724</v>
      </c>
      <c r="C6104">
        <v>7</v>
      </c>
      <c r="D6104">
        <v>6</v>
      </c>
      <c r="E6104">
        <v>9</v>
      </c>
      <c r="F6104" t="s">
        <v>8649</v>
      </c>
      <c r="G6104" t="s">
        <v>8649</v>
      </c>
      <c r="H6104">
        <v>1.3998E-2</v>
      </c>
      <c r="I6104" t="s">
        <v>8649</v>
      </c>
      <c r="J6104">
        <v>3.9994000000000002E-2</v>
      </c>
      <c r="K6104" t="str">
        <f>IF(G6104="Timeout",I6104,IF(I6104="Timeout",G6104,IF(G6104=I6104,G6104,"Wrong")))</f>
        <v>sat</v>
      </c>
      <c r="L6104" t="str">
        <f>IF(F6104="unknown",K6104,IF(K6104="Timeout","Timeout",IF(F6104=K6104,K6104,"Wrong")))</f>
        <v>sat</v>
      </c>
      <c r="M6104">
        <f>IF(OR(L6104="sat",L6104="unsat"),1,0)</f>
        <v>1</v>
      </c>
      <c r="N6104">
        <f>IF(L6104="Wrong",1,0)</f>
        <v>0</v>
      </c>
      <c r="O6104">
        <f>IF(F6104="unknown",IF(K6104="Timeout",0,1),0)</f>
        <v>0</v>
      </c>
      <c r="P6104" t="s">
        <v>8649</v>
      </c>
      <c r="Q6104">
        <v>4.3929999999999997E-2</v>
      </c>
    </row>
    <row r="6105" spans="1:17">
      <c r="A6105" t="s">
        <v>17292</v>
      </c>
      <c r="B6105" t="s">
        <v>2725</v>
      </c>
      <c r="C6105">
        <v>5</v>
      </c>
      <c r="D6105">
        <v>2</v>
      </c>
      <c r="E6105">
        <v>11</v>
      </c>
      <c r="F6105" t="s">
        <v>8649</v>
      </c>
      <c r="G6105" t="s">
        <v>8649</v>
      </c>
      <c r="H6105">
        <v>2E-3</v>
      </c>
      <c r="I6105" t="s">
        <v>8649</v>
      </c>
      <c r="J6105">
        <v>3.999E-3</v>
      </c>
      <c r="K6105" t="str">
        <f>IF(G6105="Timeout",I6105,IF(I6105="Timeout",G6105,IF(G6105=I6105,G6105,"Wrong")))</f>
        <v>sat</v>
      </c>
      <c r="L6105" t="str">
        <f>IF(F6105="unknown",K6105,IF(K6105="Timeout","Timeout",IF(F6105=K6105,K6105,"Wrong")))</f>
        <v>sat</v>
      </c>
      <c r="M6105">
        <f>IF(OR(L6105="sat",L6105="unsat"),1,0)</f>
        <v>1</v>
      </c>
      <c r="N6105">
        <f>IF(L6105="Wrong",1,0)</f>
        <v>0</v>
      </c>
      <c r="O6105">
        <f>IF(F6105="unknown",IF(K6105="Timeout",0,1),0)</f>
        <v>0</v>
      </c>
      <c r="P6105" t="s">
        <v>8649</v>
      </c>
      <c r="Q6105">
        <v>1.0354E-2</v>
      </c>
    </row>
    <row r="6106" spans="1:17">
      <c r="A6106" t="s">
        <v>14460</v>
      </c>
      <c r="B6106" t="s">
        <v>2726</v>
      </c>
      <c r="C6106">
        <v>19</v>
      </c>
      <c r="D6106">
        <v>8</v>
      </c>
      <c r="E6106">
        <v>41</v>
      </c>
      <c r="F6106" t="s">
        <v>8656</v>
      </c>
      <c r="G6106" t="s">
        <v>8650</v>
      </c>
      <c r="H6106">
        <v>60.001899999999999</v>
      </c>
      <c r="I6106" t="s">
        <v>8650</v>
      </c>
      <c r="J6106">
        <v>60.000900000000001</v>
      </c>
      <c r="K6106" t="str">
        <f>IF(G6106="Timeout",I6106,IF(I6106="Timeout",G6106,IF(G6106=I6106,G6106,"Wrong")))</f>
        <v>Timeout</v>
      </c>
      <c r="L6106" t="str">
        <f>IF(F6106="unknown",K6106,IF(K6106="Timeout","Timeout",IF(F6106=K6106,K6106,"Wrong")))</f>
        <v>Timeout</v>
      </c>
      <c r="M6106">
        <f>IF(OR(L6106="sat",L6106="unsat"),1,0)</f>
        <v>0</v>
      </c>
      <c r="N6106">
        <f>IF(L6106="Wrong",1,0)</f>
        <v>0</v>
      </c>
      <c r="O6106">
        <f>IF(F6106="unknown",IF(K6106="Timeout",0,1),0)</f>
        <v>0</v>
      </c>
      <c r="P6106" t="s">
        <v>8656</v>
      </c>
      <c r="Q6106">
        <v>9.0990009999999995</v>
      </c>
    </row>
    <row r="6107" spans="1:17">
      <c r="A6107" t="s">
        <v>13231</v>
      </c>
      <c r="B6107" t="s">
        <v>2727</v>
      </c>
      <c r="C6107">
        <v>4</v>
      </c>
      <c r="D6107">
        <v>2</v>
      </c>
      <c r="E6107">
        <v>10</v>
      </c>
      <c r="F6107" t="s">
        <v>8649</v>
      </c>
      <c r="G6107" t="s">
        <v>8649</v>
      </c>
      <c r="H6107">
        <v>2.0996999999999998E-2</v>
      </c>
      <c r="I6107" t="s">
        <v>8649</v>
      </c>
      <c r="J6107">
        <v>7.9989999999999992E-3</v>
      </c>
      <c r="K6107" t="str">
        <f>IF(G6107="Timeout",I6107,IF(I6107="Timeout",G6107,IF(G6107=I6107,G6107,"Wrong")))</f>
        <v>sat</v>
      </c>
      <c r="L6107" t="str">
        <f>IF(F6107="unknown",K6107,IF(K6107="Timeout","Timeout",IF(F6107=K6107,K6107,"Wrong")))</f>
        <v>sat</v>
      </c>
      <c r="M6107">
        <f>IF(OR(L6107="sat",L6107="unsat"),1,0)</f>
        <v>1</v>
      </c>
      <c r="N6107">
        <f>IF(L6107="Wrong",1,0)</f>
        <v>0</v>
      </c>
      <c r="O6107">
        <f>IF(F6107="unknown",IF(K6107="Timeout",0,1),0)</f>
        <v>0</v>
      </c>
      <c r="P6107" t="s">
        <v>8649</v>
      </c>
      <c r="Q6107">
        <v>2.2846999999999999E-2</v>
      </c>
    </row>
    <row r="6108" spans="1:17">
      <c r="A6108" t="s">
        <v>16082</v>
      </c>
      <c r="B6108" t="s">
        <v>2728</v>
      </c>
      <c r="C6108">
        <v>6</v>
      </c>
      <c r="D6108">
        <v>2</v>
      </c>
      <c r="E6108">
        <v>15</v>
      </c>
      <c r="F6108" t="s">
        <v>8649</v>
      </c>
      <c r="G6108" t="s">
        <v>8649</v>
      </c>
      <c r="H6108">
        <v>1.7996999999999999E-2</v>
      </c>
      <c r="I6108" t="s">
        <v>8649</v>
      </c>
      <c r="J6108">
        <v>1.5997999999999998E-2</v>
      </c>
      <c r="K6108" t="str">
        <f>IF(G6108="Timeout",I6108,IF(I6108="Timeout",G6108,IF(G6108=I6108,G6108,"Wrong")))</f>
        <v>sat</v>
      </c>
      <c r="L6108" t="str">
        <f>IF(F6108="unknown",K6108,IF(K6108="Timeout","Timeout",IF(F6108=K6108,K6108,"Wrong")))</f>
        <v>sat</v>
      </c>
      <c r="M6108">
        <f>IF(OR(L6108="sat",L6108="unsat"),1,0)</f>
        <v>1</v>
      </c>
      <c r="N6108">
        <f>IF(L6108="Wrong",1,0)</f>
        <v>0</v>
      </c>
      <c r="O6108">
        <f>IF(F6108="unknown",IF(K6108="Timeout",0,1),0)</f>
        <v>0</v>
      </c>
      <c r="P6108" t="s">
        <v>8649</v>
      </c>
      <c r="Q6108">
        <v>9.1479999999999999E-3</v>
      </c>
    </row>
    <row r="6109" spans="1:17">
      <c r="A6109" t="s">
        <v>13702</v>
      </c>
      <c r="B6109" t="s">
        <v>2729</v>
      </c>
      <c r="C6109">
        <v>5</v>
      </c>
      <c r="D6109">
        <v>2</v>
      </c>
      <c r="E6109">
        <v>11</v>
      </c>
      <c r="F6109" t="s">
        <v>8649</v>
      </c>
      <c r="G6109" t="s">
        <v>8649</v>
      </c>
      <c r="H6109">
        <v>9.9989999999999992E-3</v>
      </c>
      <c r="I6109" t="s">
        <v>8649</v>
      </c>
      <c r="J6109">
        <v>6.999E-3</v>
      </c>
      <c r="K6109" t="str">
        <f>IF(G6109="Timeout",I6109,IF(I6109="Timeout",G6109,IF(G6109=I6109,G6109,"Wrong")))</f>
        <v>sat</v>
      </c>
      <c r="L6109" t="str">
        <f>IF(F6109="unknown",K6109,IF(K6109="Timeout","Timeout",IF(F6109=K6109,K6109,"Wrong")))</f>
        <v>sat</v>
      </c>
      <c r="M6109">
        <f>IF(OR(L6109="sat",L6109="unsat"),1,0)</f>
        <v>1</v>
      </c>
      <c r="N6109">
        <f>IF(L6109="Wrong",1,0)</f>
        <v>0</v>
      </c>
      <c r="O6109">
        <f>IF(F6109="unknown",IF(K6109="Timeout",0,1),0)</f>
        <v>0</v>
      </c>
      <c r="P6109" t="s">
        <v>8649</v>
      </c>
      <c r="Q6109">
        <v>9.5490000000000002E-3</v>
      </c>
    </row>
    <row r="6110" spans="1:17">
      <c r="A6110" t="s">
        <v>11529</v>
      </c>
      <c r="B6110" t="s">
        <v>2730</v>
      </c>
      <c r="C6110">
        <v>11</v>
      </c>
      <c r="D6110">
        <v>9</v>
      </c>
      <c r="E6110">
        <v>52</v>
      </c>
      <c r="F6110" t="s">
        <v>8649</v>
      </c>
      <c r="G6110" t="s">
        <v>8649</v>
      </c>
      <c r="H6110">
        <v>0.38494200000000001</v>
      </c>
      <c r="I6110" t="s">
        <v>8649</v>
      </c>
      <c r="J6110">
        <v>0.220967</v>
      </c>
      <c r="K6110" t="str">
        <f>IF(G6110="Timeout",I6110,IF(I6110="Timeout",G6110,IF(G6110=I6110,G6110,"Wrong")))</f>
        <v>sat</v>
      </c>
      <c r="L6110" t="str">
        <f>IF(F6110="unknown",K6110,IF(K6110="Timeout","Timeout",IF(F6110=K6110,K6110,"Wrong")))</f>
        <v>sat</v>
      </c>
      <c r="M6110">
        <f>IF(OR(L6110="sat",L6110="unsat"),1,0)</f>
        <v>1</v>
      </c>
      <c r="N6110">
        <f>IF(L6110="Wrong",1,0)</f>
        <v>0</v>
      </c>
      <c r="O6110">
        <f>IF(F6110="unknown",IF(K6110="Timeout",0,1),0)</f>
        <v>0</v>
      </c>
      <c r="P6110" t="s">
        <v>8649</v>
      </c>
      <c r="Q6110">
        <v>3.3475999999999999E-2</v>
      </c>
    </row>
    <row r="6111" spans="1:17">
      <c r="A6111" t="s">
        <v>9351</v>
      </c>
      <c r="B6111" t="s">
        <v>2731</v>
      </c>
      <c r="C6111">
        <v>6</v>
      </c>
      <c r="D6111">
        <v>2</v>
      </c>
      <c r="E6111">
        <v>18</v>
      </c>
      <c r="F6111" t="s">
        <v>8649</v>
      </c>
      <c r="G6111" t="s">
        <v>8649</v>
      </c>
      <c r="H6111">
        <v>2.2997E-2</v>
      </c>
      <c r="I6111" t="s">
        <v>8649</v>
      </c>
      <c r="J6111">
        <v>1.1998E-2</v>
      </c>
      <c r="K6111" t="str">
        <f>IF(G6111="Timeout",I6111,IF(I6111="Timeout",G6111,IF(G6111=I6111,G6111,"Wrong")))</f>
        <v>sat</v>
      </c>
      <c r="L6111" t="str">
        <f>IF(F6111="unknown",K6111,IF(K6111="Timeout","Timeout",IF(F6111=K6111,K6111,"Wrong")))</f>
        <v>sat</v>
      </c>
      <c r="M6111">
        <f>IF(OR(L6111="sat",L6111="unsat"),1,0)</f>
        <v>1</v>
      </c>
      <c r="N6111">
        <f>IF(L6111="Wrong",1,0)</f>
        <v>0</v>
      </c>
      <c r="O6111">
        <f>IF(F6111="unknown",IF(K6111="Timeout",0,1),0)</f>
        <v>0</v>
      </c>
      <c r="P6111" t="s">
        <v>8649</v>
      </c>
      <c r="Q6111">
        <v>8.8999999999999999E-3</v>
      </c>
    </row>
    <row r="6112" spans="1:17">
      <c r="A6112" t="s">
        <v>15744</v>
      </c>
      <c r="B6112" t="s">
        <v>2732</v>
      </c>
      <c r="C6112">
        <v>6</v>
      </c>
      <c r="D6112">
        <v>2</v>
      </c>
      <c r="E6112">
        <v>15</v>
      </c>
      <c r="F6112" t="s">
        <v>8649</v>
      </c>
      <c r="G6112" t="s">
        <v>8649</v>
      </c>
      <c r="H6112">
        <v>1.4997999999999999E-2</v>
      </c>
      <c r="I6112" t="s">
        <v>8649</v>
      </c>
      <c r="J6112">
        <v>2.5995999999999998E-2</v>
      </c>
      <c r="K6112" t="str">
        <f>IF(G6112="Timeout",I6112,IF(I6112="Timeout",G6112,IF(G6112=I6112,G6112,"Wrong")))</f>
        <v>sat</v>
      </c>
      <c r="L6112" t="str">
        <f>IF(F6112="unknown",K6112,IF(K6112="Timeout","Timeout",IF(F6112=K6112,K6112,"Wrong")))</f>
        <v>sat</v>
      </c>
      <c r="M6112">
        <f>IF(OR(L6112="sat",L6112="unsat"),1,0)</f>
        <v>1</v>
      </c>
      <c r="N6112">
        <f>IF(L6112="Wrong",1,0)</f>
        <v>0</v>
      </c>
      <c r="O6112">
        <f>IF(F6112="unknown",IF(K6112="Timeout",0,1),0)</f>
        <v>0</v>
      </c>
      <c r="P6112" t="s">
        <v>8649</v>
      </c>
      <c r="Q6112">
        <v>1.1957000000000001E-2</v>
      </c>
    </row>
    <row r="6113" spans="1:17">
      <c r="A6113" t="s">
        <v>13703</v>
      </c>
      <c r="B6113" t="s">
        <v>2733</v>
      </c>
      <c r="C6113">
        <v>5</v>
      </c>
      <c r="D6113">
        <v>2</v>
      </c>
      <c r="E6113">
        <v>11</v>
      </c>
      <c r="F6113" t="s">
        <v>8649</v>
      </c>
      <c r="G6113" t="s">
        <v>8649</v>
      </c>
      <c r="H6113">
        <v>1.5997999999999998E-2</v>
      </c>
      <c r="I6113" t="s">
        <v>8649</v>
      </c>
      <c r="J6113">
        <v>6.999E-3</v>
      </c>
      <c r="K6113" t="str">
        <f>IF(G6113="Timeout",I6113,IF(I6113="Timeout",G6113,IF(G6113=I6113,G6113,"Wrong")))</f>
        <v>sat</v>
      </c>
      <c r="L6113" t="str">
        <f>IF(F6113="unknown",K6113,IF(K6113="Timeout","Timeout",IF(F6113=K6113,K6113,"Wrong")))</f>
        <v>sat</v>
      </c>
      <c r="M6113">
        <f>IF(OR(L6113="sat",L6113="unsat"),1,0)</f>
        <v>1</v>
      </c>
      <c r="N6113">
        <f>IF(L6113="Wrong",1,0)</f>
        <v>0</v>
      </c>
      <c r="O6113">
        <f>IF(F6113="unknown",IF(K6113="Timeout",0,1),0)</f>
        <v>0</v>
      </c>
      <c r="P6113" t="s">
        <v>8649</v>
      </c>
      <c r="Q6113">
        <v>1.2033E-2</v>
      </c>
    </row>
    <row r="6114" spans="1:17">
      <c r="A6114" t="s">
        <v>11093</v>
      </c>
      <c r="B6114" t="s">
        <v>2734</v>
      </c>
      <c r="C6114">
        <v>6</v>
      </c>
      <c r="D6114">
        <v>2</v>
      </c>
      <c r="E6114">
        <v>18</v>
      </c>
      <c r="F6114" t="s">
        <v>8649</v>
      </c>
      <c r="G6114" t="s">
        <v>8649</v>
      </c>
      <c r="H6114">
        <v>1.5997999999999998E-2</v>
      </c>
      <c r="I6114" t="s">
        <v>8649</v>
      </c>
      <c r="J6114">
        <v>1.4997999999999999E-2</v>
      </c>
      <c r="K6114" t="str">
        <f>IF(G6114="Timeout",I6114,IF(I6114="Timeout",G6114,IF(G6114=I6114,G6114,"Wrong")))</f>
        <v>sat</v>
      </c>
      <c r="L6114" t="str">
        <f>IF(F6114="unknown",K6114,IF(K6114="Timeout","Timeout",IF(F6114=K6114,K6114,"Wrong")))</f>
        <v>sat</v>
      </c>
      <c r="M6114">
        <f>IF(OR(L6114="sat",L6114="unsat"),1,0)</f>
        <v>1</v>
      </c>
      <c r="N6114">
        <f>IF(L6114="Wrong",1,0)</f>
        <v>0</v>
      </c>
      <c r="O6114">
        <f>IF(F6114="unknown",IF(K6114="Timeout",0,1),0)</f>
        <v>0</v>
      </c>
      <c r="P6114" t="s">
        <v>8649</v>
      </c>
      <c r="Q6114">
        <v>9.7999999999999997E-3</v>
      </c>
    </row>
    <row r="6115" spans="1:17">
      <c r="A6115" t="s">
        <v>11887</v>
      </c>
      <c r="B6115" t="s">
        <v>2735</v>
      </c>
      <c r="C6115">
        <v>12</v>
      </c>
      <c r="D6115">
        <v>7</v>
      </c>
      <c r="E6115">
        <v>34</v>
      </c>
      <c r="F6115" t="s">
        <v>8649</v>
      </c>
      <c r="G6115" t="s">
        <v>8649</v>
      </c>
      <c r="H6115">
        <v>9.3986E-2</v>
      </c>
      <c r="I6115" t="s">
        <v>8649</v>
      </c>
      <c r="J6115">
        <v>4.2993999999999997E-2</v>
      </c>
      <c r="K6115" t="str">
        <f>IF(G6115="Timeout",I6115,IF(I6115="Timeout",G6115,IF(G6115=I6115,G6115,"Wrong")))</f>
        <v>sat</v>
      </c>
      <c r="L6115" t="str">
        <f>IF(F6115="unknown",K6115,IF(K6115="Timeout","Timeout",IF(F6115=K6115,K6115,"Wrong")))</f>
        <v>sat</v>
      </c>
      <c r="M6115">
        <f>IF(OR(L6115="sat",L6115="unsat"),1,0)</f>
        <v>1</v>
      </c>
      <c r="N6115">
        <f>IF(L6115="Wrong",1,0)</f>
        <v>0</v>
      </c>
      <c r="O6115">
        <f>IF(F6115="unknown",IF(K6115="Timeout",0,1),0)</f>
        <v>0</v>
      </c>
      <c r="P6115" t="s">
        <v>8649</v>
      </c>
      <c r="Q6115">
        <v>6.2891000000000002E-2</v>
      </c>
    </row>
    <row r="6116" spans="1:17">
      <c r="A6116" t="s">
        <v>9069</v>
      </c>
      <c r="B6116" t="s">
        <v>2736</v>
      </c>
      <c r="C6116">
        <v>6</v>
      </c>
      <c r="D6116">
        <v>2</v>
      </c>
      <c r="E6116">
        <v>15</v>
      </c>
      <c r="F6116" t="s">
        <v>8649</v>
      </c>
      <c r="G6116" t="s">
        <v>8649</v>
      </c>
      <c r="H6116">
        <v>2.0996999999999998E-2</v>
      </c>
      <c r="I6116" t="s">
        <v>8649</v>
      </c>
      <c r="J6116">
        <v>5.999E-3</v>
      </c>
      <c r="K6116" t="str">
        <f>IF(G6116="Timeout",I6116,IF(I6116="Timeout",G6116,IF(G6116=I6116,G6116,"Wrong")))</f>
        <v>sat</v>
      </c>
      <c r="L6116" t="str">
        <f>IF(F6116="unknown",K6116,IF(K6116="Timeout","Timeout",IF(F6116=K6116,K6116,"Wrong")))</f>
        <v>sat</v>
      </c>
      <c r="M6116">
        <f>IF(OR(L6116="sat",L6116="unsat"),1,0)</f>
        <v>1</v>
      </c>
      <c r="N6116">
        <f>IF(L6116="Wrong",1,0)</f>
        <v>0</v>
      </c>
      <c r="O6116">
        <f>IF(F6116="unknown",IF(K6116="Timeout",0,1),0)</f>
        <v>0</v>
      </c>
      <c r="P6116" t="s">
        <v>8649</v>
      </c>
      <c r="Q6116">
        <v>1.1337E-2</v>
      </c>
    </row>
    <row r="6117" spans="1:17">
      <c r="A6117" t="s">
        <v>16078</v>
      </c>
      <c r="B6117" t="s">
        <v>2737</v>
      </c>
      <c r="C6117">
        <v>27</v>
      </c>
      <c r="D6117">
        <v>8</v>
      </c>
      <c r="E6117">
        <v>59</v>
      </c>
      <c r="F6117" t="s">
        <v>8649</v>
      </c>
      <c r="G6117" t="s">
        <v>8649</v>
      </c>
      <c r="H6117">
        <v>0.66789900000000002</v>
      </c>
      <c r="I6117" t="s">
        <v>8649</v>
      </c>
      <c r="J6117">
        <v>1.09883</v>
      </c>
      <c r="K6117" t="str">
        <f>IF(G6117="Timeout",I6117,IF(I6117="Timeout",G6117,IF(G6117=I6117,G6117,"Wrong")))</f>
        <v>sat</v>
      </c>
      <c r="L6117" t="str">
        <f>IF(F6117="unknown",K6117,IF(K6117="Timeout","Timeout",IF(F6117=K6117,K6117,"Wrong")))</f>
        <v>sat</v>
      </c>
      <c r="M6117">
        <f>IF(OR(L6117="sat",L6117="unsat"),1,0)</f>
        <v>1</v>
      </c>
      <c r="N6117">
        <f>IF(L6117="Wrong",1,0)</f>
        <v>0</v>
      </c>
      <c r="O6117">
        <f>IF(F6117="unknown",IF(K6117="Timeout",0,1),0)</f>
        <v>0</v>
      </c>
      <c r="P6117" t="s">
        <v>8649</v>
      </c>
      <c r="Q6117">
        <v>0.16738</v>
      </c>
    </row>
    <row r="6118" spans="1:17">
      <c r="A6118" t="s">
        <v>13704</v>
      </c>
      <c r="B6118" t="s">
        <v>2738</v>
      </c>
      <c r="C6118">
        <v>2</v>
      </c>
      <c r="D6118">
        <v>2</v>
      </c>
      <c r="E6118">
        <v>4</v>
      </c>
      <c r="F6118" t="s">
        <v>8649</v>
      </c>
      <c r="G6118" t="s">
        <v>8649</v>
      </c>
      <c r="H6118">
        <v>3.0000000000000001E-3</v>
      </c>
      <c r="I6118" t="s">
        <v>8649</v>
      </c>
      <c r="J6118">
        <v>5.0000000000000001E-3</v>
      </c>
      <c r="K6118" t="str">
        <f>IF(G6118="Timeout",I6118,IF(I6118="Timeout",G6118,IF(G6118=I6118,G6118,"Wrong")))</f>
        <v>sat</v>
      </c>
      <c r="L6118" t="str">
        <f>IF(F6118="unknown",K6118,IF(K6118="Timeout","Timeout",IF(F6118=K6118,K6118,"Wrong")))</f>
        <v>sat</v>
      </c>
      <c r="M6118">
        <f>IF(OR(L6118="sat",L6118="unsat"),1,0)</f>
        <v>1</v>
      </c>
      <c r="N6118">
        <f>IF(L6118="Wrong",1,0)</f>
        <v>0</v>
      </c>
      <c r="O6118">
        <f>IF(F6118="unknown",IF(K6118="Timeout",0,1),0)</f>
        <v>0</v>
      </c>
      <c r="P6118" t="s">
        <v>8649</v>
      </c>
      <c r="Q6118">
        <v>1.1377E-2</v>
      </c>
    </row>
    <row r="6119" spans="1:17">
      <c r="A6119" t="s">
        <v>11523</v>
      </c>
      <c r="B6119" t="s">
        <v>2739</v>
      </c>
      <c r="C6119">
        <v>35</v>
      </c>
      <c r="D6119">
        <v>12</v>
      </c>
      <c r="E6119">
        <v>108</v>
      </c>
      <c r="F6119" t="s">
        <v>8656</v>
      </c>
      <c r="G6119" t="s">
        <v>8650</v>
      </c>
      <c r="H6119">
        <v>60.001899999999999</v>
      </c>
      <c r="I6119" t="s">
        <v>8650</v>
      </c>
      <c r="J6119">
        <v>60.001899999999999</v>
      </c>
      <c r="K6119" t="str">
        <f>IF(G6119="Timeout",I6119,IF(I6119="Timeout",G6119,IF(G6119=I6119,G6119,"Wrong")))</f>
        <v>Timeout</v>
      </c>
      <c r="L6119" t="str">
        <f>IF(F6119="unknown",K6119,IF(K6119="Timeout","Timeout",IF(F6119=K6119,K6119,"Wrong")))</f>
        <v>Timeout</v>
      </c>
      <c r="M6119">
        <f>IF(OR(L6119="sat",L6119="unsat"),1,0)</f>
        <v>0</v>
      </c>
      <c r="N6119">
        <f>IF(L6119="Wrong",1,0)</f>
        <v>0</v>
      </c>
      <c r="O6119">
        <f>IF(F6119="unknown",IF(K6119="Timeout",0,1),0)</f>
        <v>0</v>
      </c>
      <c r="P6119" t="s">
        <v>17676</v>
      </c>
      <c r="Q6119">
        <v>59.981718000000001</v>
      </c>
    </row>
    <row r="6120" spans="1:17">
      <c r="A6120" t="s">
        <v>14798</v>
      </c>
      <c r="B6120" t="s">
        <v>2740</v>
      </c>
      <c r="C6120">
        <v>35</v>
      </c>
      <c r="D6120">
        <v>8</v>
      </c>
      <c r="E6120">
        <v>101</v>
      </c>
      <c r="F6120" t="s">
        <v>8649</v>
      </c>
      <c r="G6120" t="s">
        <v>8649</v>
      </c>
      <c r="H6120">
        <v>3.2055099999999999</v>
      </c>
      <c r="I6120" t="s">
        <v>8649</v>
      </c>
      <c r="J6120">
        <v>4.3483400000000003</v>
      </c>
      <c r="K6120" t="str">
        <f>IF(G6120="Timeout",I6120,IF(I6120="Timeout",G6120,IF(G6120=I6120,G6120,"Wrong")))</f>
        <v>sat</v>
      </c>
      <c r="L6120" t="str">
        <f>IF(F6120="unknown",K6120,IF(K6120="Timeout","Timeout",IF(F6120=K6120,K6120,"Wrong")))</f>
        <v>sat</v>
      </c>
      <c r="M6120">
        <f>IF(OR(L6120="sat",L6120="unsat"),1,0)</f>
        <v>1</v>
      </c>
      <c r="N6120">
        <f>IF(L6120="Wrong",1,0)</f>
        <v>0</v>
      </c>
      <c r="O6120">
        <f>IF(F6120="unknown",IF(K6120="Timeout",0,1),0)</f>
        <v>0</v>
      </c>
      <c r="P6120" t="s">
        <v>8649</v>
      </c>
      <c r="Q6120">
        <v>0.17147899999999999</v>
      </c>
    </row>
    <row r="6121" spans="1:17">
      <c r="A6121" t="s">
        <v>12683</v>
      </c>
      <c r="B6121" t="s">
        <v>2741</v>
      </c>
      <c r="C6121">
        <v>7</v>
      </c>
      <c r="D6121">
        <v>2</v>
      </c>
      <c r="E6121">
        <v>25</v>
      </c>
      <c r="F6121" t="s">
        <v>8649</v>
      </c>
      <c r="G6121" t="s">
        <v>8649</v>
      </c>
      <c r="H6121">
        <v>1.2997999999999999E-2</v>
      </c>
      <c r="I6121" t="s">
        <v>8649</v>
      </c>
      <c r="J6121">
        <v>1.7996999999999999E-2</v>
      </c>
      <c r="K6121" t="str">
        <f>IF(G6121="Timeout",I6121,IF(I6121="Timeout",G6121,IF(G6121=I6121,G6121,"Wrong")))</f>
        <v>sat</v>
      </c>
      <c r="L6121" t="str">
        <f>IF(F6121="unknown",K6121,IF(K6121="Timeout","Timeout",IF(F6121=K6121,K6121,"Wrong")))</f>
        <v>sat</v>
      </c>
      <c r="M6121">
        <f>IF(OR(L6121="sat",L6121="unsat"),1,0)</f>
        <v>1</v>
      </c>
      <c r="N6121">
        <f>IF(L6121="Wrong",1,0)</f>
        <v>0</v>
      </c>
      <c r="O6121">
        <f>IF(F6121="unknown",IF(K6121="Timeout",0,1),0)</f>
        <v>0</v>
      </c>
      <c r="P6121" t="s">
        <v>8649</v>
      </c>
      <c r="Q6121">
        <v>1.5153E-2</v>
      </c>
    </row>
    <row r="6122" spans="1:17">
      <c r="A6122" t="s">
        <v>9066</v>
      </c>
      <c r="B6122" t="s">
        <v>2742</v>
      </c>
      <c r="C6122">
        <v>75</v>
      </c>
      <c r="D6122">
        <v>13</v>
      </c>
      <c r="E6122">
        <v>267</v>
      </c>
      <c r="F6122" t="s">
        <v>8656</v>
      </c>
      <c r="G6122" t="s">
        <v>8650</v>
      </c>
      <c r="H6122">
        <v>60.008899999999997</v>
      </c>
      <c r="I6122" t="s">
        <v>8650</v>
      </c>
      <c r="J6122">
        <v>60.008899999999997</v>
      </c>
      <c r="K6122" t="str">
        <f>IF(G6122="Timeout",I6122,IF(I6122="Timeout",G6122,IF(G6122=I6122,G6122,"Wrong")))</f>
        <v>Timeout</v>
      </c>
      <c r="L6122" t="str">
        <f>IF(F6122="unknown",K6122,IF(K6122="Timeout","Timeout",IF(F6122=K6122,K6122,"Wrong")))</f>
        <v>Timeout</v>
      </c>
      <c r="M6122">
        <f>IF(OR(L6122="sat",L6122="unsat"),1,0)</f>
        <v>0</v>
      </c>
      <c r="N6122">
        <f>IF(L6122="Wrong",1,0)</f>
        <v>0</v>
      </c>
      <c r="O6122">
        <f>IF(F6122="unknown",IF(K6122="Timeout",0,1),0)</f>
        <v>0</v>
      </c>
      <c r="P6122" t="s">
        <v>17676</v>
      </c>
      <c r="Q6122">
        <v>59.990645000000001</v>
      </c>
    </row>
    <row r="6123" spans="1:17">
      <c r="A6123" t="s">
        <v>16076</v>
      </c>
      <c r="B6123" t="s">
        <v>2743</v>
      </c>
      <c r="C6123">
        <v>7</v>
      </c>
      <c r="D6123">
        <v>6</v>
      </c>
      <c r="E6123">
        <v>9</v>
      </c>
      <c r="F6123" t="s">
        <v>8649</v>
      </c>
      <c r="G6123" t="s">
        <v>8649</v>
      </c>
      <c r="H6123">
        <v>4.999E-3</v>
      </c>
      <c r="I6123" t="s">
        <v>8649</v>
      </c>
      <c r="J6123">
        <v>1.5997999999999998E-2</v>
      </c>
      <c r="K6123" t="str">
        <f>IF(G6123="Timeout",I6123,IF(I6123="Timeout",G6123,IF(G6123=I6123,G6123,"Wrong")))</f>
        <v>sat</v>
      </c>
      <c r="L6123" t="str">
        <f>IF(F6123="unknown",K6123,IF(K6123="Timeout","Timeout",IF(F6123=K6123,K6123,"Wrong")))</f>
        <v>sat</v>
      </c>
      <c r="M6123">
        <f>IF(OR(L6123="sat",L6123="unsat"),1,0)</f>
        <v>1</v>
      </c>
      <c r="N6123">
        <f>IF(L6123="Wrong",1,0)</f>
        <v>0</v>
      </c>
      <c r="O6123">
        <f>IF(F6123="unknown",IF(K6123="Timeout",0,1),0)</f>
        <v>0</v>
      </c>
      <c r="P6123" t="s">
        <v>8649</v>
      </c>
      <c r="Q6123">
        <v>3.4842999999999999E-2</v>
      </c>
    </row>
    <row r="6124" spans="1:17">
      <c r="A6124" t="s">
        <v>14317</v>
      </c>
      <c r="B6124" t="s">
        <v>2744</v>
      </c>
      <c r="C6124">
        <v>8</v>
      </c>
      <c r="D6124">
        <v>2</v>
      </c>
      <c r="E6124">
        <v>18</v>
      </c>
      <c r="F6124" t="s">
        <v>8649</v>
      </c>
      <c r="G6124" t="s">
        <v>8649</v>
      </c>
      <c r="H6124">
        <v>8.9990000000000001E-3</v>
      </c>
      <c r="I6124" t="s">
        <v>8649</v>
      </c>
      <c r="J6124">
        <v>1.4997999999999999E-2</v>
      </c>
      <c r="K6124" t="str">
        <f>IF(G6124="Timeout",I6124,IF(I6124="Timeout",G6124,IF(G6124=I6124,G6124,"Wrong")))</f>
        <v>sat</v>
      </c>
      <c r="L6124" t="str">
        <f>IF(F6124="unknown",K6124,IF(K6124="Timeout","Timeout",IF(F6124=K6124,K6124,"Wrong")))</f>
        <v>sat</v>
      </c>
      <c r="M6124">
        <f>IF(OR(L6124="sat",L6124="unsat"),1,0)</f>
        <v>1</v>
      </c>
      <c r="N6124">
        <f>IF(L6124="Wrong",1,0)</f>
        <v>0</v>
      </c>
      <c r="O6124">
        <f>IF(F6124="unknown",IF(K6124="Timeout",0,1),0)</f>
        <v>0</v>
      </c>
      <c r="P6124" t="s">
        <v>8649</v>
      </c>
      <c r="Q6124">
        <v>1.0926999999999999E-2</v>
      </c>
    </row>
    <row r="6125" spans="1:17">
      <c r="A6125" t="s">
        <v>14461</v>
      </c>
      <c r="B6125" t="s">
        <v>2745</v>
      </c>
      <c r="C6125">
        <v>7</v>
      </c>
      <c r="D6125">
        <v>2</v>
      </c>
      <c r="E6125">
        <v>25</v>
      </c>
      <c r="F6125" t="s">
        <v>8649</v>
      </c>
      <c r="G6125" t="s">
        <v>8649</v>
      </c>
      <c r="H6125">
        <v>2.9995000000000001E-2</v>
      </c>
      <c r="I6125" t="s">
        <v>8649</v>
      </c>
      <c r="J6125">
        <v>1.5997999999999998E-2</v>
      </c>
      <c r="K6125" t="str">
        <f>IF(G6125="Timeout",I6125,IF(I6125="Timeout",G6125,IF(G6125=I6125,G6125,"Wrong")))</f>
        <v>sat</v>
      </c>
      <c r="L6125" t="str">
        <f>IF(F6125="unknown",K6125,IF(K6125="Timeout","Timeout",IF(F6125=K6125,K6125,"Wrong")))</f>
        <v>sat</v>
      </c>
      <c r="M6125">
        <f>IF(OR(L6125="sat",L6125="unsat"),1,0)</f>
        <v>1</v>
      </c>
      <c r="N6125">
        <f>IF(L6125="Wrong",1,0)</f>
        <v>0</v>
      </c>
      <c r="O6125">
        <f>IF(F6125="unknown",IF(K6125="Timeout",0,1),0)</f>
        <v>0</v>
      </c>
      <c r="P6125" t="s">
        <v>8649</v>
      </c>
      <c r="Q6125">
        <v>1.5599E-2</v>
      </c>
    </row>
    <row r="6126" spans="1:17">
      <c r="A6126" t="s">
        <v>12681</v>
      </c>
      <c r="B6126" t="s">
        <v>2746</v>
      </c>
      <c r="C6126">
        <v>9</v>
      </c>
      <c r="D6126">
        <v>7</v>
      </c>
      <c r="E6126">
        <v>22</v>
      </c>
      <c r="F6126" t="s">
        <v>8656</v>
      </c>
      <c r="G6126" t="s">
        <v>8650</v>
      </c>
      <c r="H6126">
        <v>60.000900000000001</v>
      </c>
      <c r="I6126" t="s">
        <v>8650</v>
      </c>
      <c r="J6126">
        <v>60.000900000000001</v>
      </c>
      <c r="K6126" t="str">
        <f>IF(G6126="Timeout",I6126,IF(I6126="Timeout",G6126,IF(G6126=I6126,G6126,"Wrong")))</f>
        <v>Timeout</v>
      </c>
      <c r="L6126" t="str">
        <f>IF(F6126="unknown",K6126,IF(K6126="Timeout","Timeout",IF(F6126=K6126,K6126,"Wrong")))</f>
        <v>Timeout</v>
      </c>
      <c r="M6126">
        <f>IF(OR(L6126="sat",L6126="unsat"),1,0)</f>
        <v>0</v>
      </c>
      <c r="N6126">
        <f>IF(L6126="Wrong",1,0)</f>
        <v>0</v>
      </c>
      <c r="O6126">
        <f>IF(F6126="unknown",IF(K6126="Timeout",0,1),0)</f>
        <v>0</v>
      </c>
      <c r="P6126" t="s">
        <v>8656</v>
      </c>
      <c r="Q6126">
        <v>1.6515329999999999</v>
      </c>
    </row>
    <row r="6127" spans="1:17">
      <c r="A6127" t="s">
        <v>10464</v>
      </c>
      <c r="B6127" t="s">
        <v>2747</v>
      </c>
      <c r="C6127">
        <v>6</v>
      </c>
      <c r="D6127">
        <v>2</v>
      </c>
      <c r="E6127">
        <v>15</v>
      </c>
      <c r="F6127" t="s">
        <v>8649</v>
      </c>
      <c r="G6127" t="s">
        <v>8649</v>
      </c>
      <c r="H6127">
        <v>1.4997999999999999E-2</v>
      </c>
      <c r="I6127" t="s">
        <v>8649</v>
      </c>
      <c r="J6127">
        <v>4.3992999999999997E-2</v>
      </c>
      <c r="K6127" t="str">
        <f>IF(G6127="Timeout",I6127,IF(I6127="Timeout",G6127,IF(G6127=I6127,G6127,"Wrong")))</f>
        <v>sat</v>
      </c>
      <c r="L6127" t="str">
        <f>IF(F6127="unknown",K6127,IF(K6127="Timeout","Timeout",IF(F6127=K6127,K6127,"Wrong")))</f>
        <v>sat</v>
      </c>
      <c r="M6127">
        <f>IF(OR(L6127="sat",L6127="unsat"),1,0)</f>
        <v>1</v>
      </c>
      <c r="N6127">
        <f>IF(L6127="Wrong",1,0)</f>
        <v>0</v>
      </c>
      <c r="O6127">
        <f>IF(F6127="unknown",IF(K6127="Timeout",0,1),0)</f>
        <v>0</v>
      </c>
      <c r="P6127" t="s">
        <v>8649</v>
      </c>
      <c r="Q6127">
        <v>1.2231000000000001E-2</v>
      </c>
    </row>
    <row r="6128" spans="1:17">
      <c r="A6128" t="s">
        <v>16957</v>
      </c>
      <c r="B6128" t="s">
        <v>2748</v>
      </c>
      <c r="C6128">
        <v>4</v>
      </c>
      <c r="D6128">
        <v>3</v>
      </c>
      <c r="E6128">
        <v>7</v>
      </c>
      <c r="F6128" t="s">
        <v>8649</v>
      </c>
      <c r="G6128" t="s">
        <v>8649</v>
      </c>
      <c r="H6128">
        <v>1.1998E-2</v>
      </c>
      <c r="I6128" t="s">
        <v>8649</v>
      </c>
      <c r="J6128">
        <v>1.8997E-2</v>
      </c>
      <c r="K6128" t="str">
        <f>IF(G6128="Timeout",I6128,IF(I6128="Timeout",G6128,IF(G6128=I6128,G6128,"Wrong")))</f>
        <v>sat</v>
      </c>
      <c r="L6128" t="str">
        <f>IF(F6128="unknown",K6128,IF(K6128="Timeout","Timeout",IF(F6128=K6128,K6128,"Wrong")))</f>
        <v>sat</v>
      </c>
      <c r="M6128">
        <f>IF(OR(L6128="sat",L6128="unsat"),1,0)</f>
        <v>1</v>
      </c>
      <c r="N6128">
        <f>IF(L6128="Wrong",1,0)</f>
        <v>0</v>
      </c>
      <c r="O6128">
        <f>IF(F6128="unknown",IF(K6128="Timeout",0,1),0)</f>
        <v>0</v>
      </c>
      <c r="P6128" t="s">
        <v>8649</v>
      </c>
      <c r="Q6128">
        <v>4.7720000000000002E-3</v>
      </c>
    </row>
    <row r="6129" spans="1:17">
      <c r="A6129" t="s">
        <v>14796</v>
      </c>
      <c r="B6129" t="s">
        <v>2749</v>
      </c>
      <c r="C6129">
        <v>38</v>
      </c>
      <c r="D6129">
        <v>21</v>
      </c>
      <c r="E6129">
        <v>128</v>
      </c>
      <c r="F6129" t="s">
        <v>8649</v>
      </c>
      <c r="G6129" t="s">
        <v>8649</v>
      </c>
      <c r="H6129">
        <v>1.6777500000000001</v>
      </c>
      <c r="I6129" t="s">
        <v>8649</v>
      </c>
      <c r="J6129">
        <v>7.0259299999999998</v>
      </c>
      <c r="K6129" t="str">
        <f>IF(G6129="Timeout",I6129,IF(I6129="Timeout",G6129,IF(G6129=I6129,G6129,"Wrong")))</f>
        <v>sat</v>
      </c>
      <c r="L6129" t="str">
        <f>IF(F6129="unknown",K6129,IF(K6129="Timeout","Timeout",IF(F6129=K6129,K6129,"Wrong")))</f>
        <v>sat</v>
      </c>
      <c r="M6129">
        <f>IF(OR(L6129="sat",L6129="unsat"),1,0)</f>
        <v>1</v>
      </c>
      <c r="N6129">
        <f>IF(L6129="Wrong",1,0)</f>
        <v>0</v>
      </c>
      <c r="O6129">
        <f>IF(F6129="unknown",IF(K6129="Timeout",0,1),0)</f>
        <v>0</v>
      </c>
      <c r="P6129" t="s">
        <v>8649</v>
      </c>
      <c r="Q6129">
        <v>3.8010299999999999</v>
      </c>
    </row>
    <row r="6130" spans="1:17">
      <c r="A6130" t="s">
        <v>12682</v>
      </c>
      <c r="B6130" t="s">
        <v>2750</v>
      </c>
      <c r="C6130">
        <v>4</v>
      </c>
      <c r="D6130">
        <v>4</v>
      </c>
      <c r="E6130">
        <v>12</v>
      </c>
      <c r="F6130" t="s">
        <v>8649</v>
      </c>
      <c r="G6130" t="s">
        <v>8649</v>
      </c>
      <c r="H6130">
        <v>3.8994000000000001E-2</v>
      </c>
      <c r="I6130" t="s">
        <v>8649</v>
      </c>
      <c r="J6130">
        <v>4.9992000000000002E-2</v>
      </c>
      <c r="K6130" t="str">
        <f>IF(G6130="Timeout",I6130,IF(I6130="Timeout",G6130,IF(G6130=I6130,G6130,"Wrong")))</f>
        <v>sat</v>
      </c>
      <c r="L6130" t="str">
        <f>IF(F6130="unknown",K6130,IF(K6130="Timeout","Timeout",IF(F6130=K6130,K6130,"Wrong")))</f>
        <v>sat</v>
      </c>
      <c r="M6130">
        <f>IF(OR(L6130="sat",L6130="unsat"),1,0)</f>
        <v>1</v>
      </c>
      <c r="N6130">
        <f>IF(L6130="Wrong",1,0)</f>
        <v>0</v>
      </c>
      <c r="O6130">
        <f>IF(F6130="unknown",IF(K6130="Timeout",0,1),0)</f>
        <v>0</v>
      </c>
      <c r="P6130" t="s">
        <v>8649</v>
      </c>
      <c r="Q6130">
        <v>2.3816E-2</v>
      </c>
    </row>
    <row r="6131" spans="1:17">
      <c r="A6131" t="s">
        <v>14457</v>
      </c>
      <c r="B6131" t="s">
        <v>2751</v>
      </c>
      <c r="C6131">
        <v>2</v>
      </c>
      <c r="D6131">
        <v>2</v>
      </c>
      <c r="E6131">
        <v>4</v>
      </c>
      <c r="F6131" t="s">
        <v>8649</v>
      </c>
      <c r="G6131" t="s">
        <v>8649</v>
      </c>
      <c r="H6131">
        <v>6.999E-3</v>
      </c>
      <c r="I6131" t="s">
        <v>8649</v>
      </c>
      <c r="J6131">
        <v>1.1998E-2</v>
      </c>
      <c r="K6131" t="str">
        <f>IF(G6131="Timeout",I6131,IF(I6131="Timeout",G6131,IF(G6131=I6131,G6131,"Wrong")))</f>
        <v>sat</v>
      </c>
      <c r="L6131" t="str">
        <f>IF(F6131="unknown",K6131,IF(K6131="Timeout","Timeout",IF(F6131=K6131,K6131,"Wrong")))</f>
        <v>sat</v>
      </c>
      <c r="M6131">
        <f>IF(OR(L6131="sat",L6131="unsat"),1,0)</f>
        <v>1</v>
      </c>
      <c r="N6131">
        <f>IF(L6131="Wrong",1,0)</f>
        <v>0</v>
      </c>
      <c r="O6131">
        <f>IF(F6131="unknown",IF(K6131="Timeout",0,1),0)</f>
        <v>0</v>
      </c>
      <c r="P6131" t="s">
        <v>8649</v>
      </c>
      <c r="Q6131">
        <v>1.4005999999999999E-2</v>
      </c>
    </row>
    <row r="6132" spans="1:17">
      <c r="A6132" t="s">
        <v>13228</v>
      </c>
      <c r="B6132" t="s">
        <v>2752</v>
      </c>
      <c r="C6132">
        <v>7</v>
      </c>
      <c r="D6132">
        <v>2</v>
      </c>
      <c r="E6132">
        <v>25</v>
      </c>
      <c r="F6132" t="s">
        <v>8649</v>
      </c>
      <c r="G6132" t="s">
        <v>8649</v>
      </c>
      <c r="H6132">
        <v>1.6997999999999999E-2</v>
      </c>
      <c r="I6132" t="s">
        <v>8649</v>
      </c>
      <c r="J6132">
        <v>4.2993000000000003E-2</v>
      </c>
      <c r="K6132" t="str">
        <f>IF(G6132="Timeout",I6132,IF(I6132="Timeout",G6132,IF(G6132=I6132,G6132,"Wrong")))</f>
        <v>sat</v>
      </c>
      <c r="L6132" t="str">
        <f>IF(F6132="unknown",K6132,IF(K6132="Timeout","Timeout",IF(F6132=K6132,K6132,"Wrong")))</f>
        <v>sat</v>
      </c>
      <c r="M6132">
        <f>IF(OR(L6132="sat",L6132="unsat"),1,0)</f>
        <v>1</v>
      </c>
      <c r="N6132">
        <f>IF(L6132="Wrong",1,0)</f>
        <v>0</v>
      </c>
      <c r="O6132">
        <f>IF(F6132="unknown",IF(K6132="Timeout",0,1),0)</f>
        <v>0</v>
      </c>
      <c r="P6132" t="s">
        <v>8649</v>
      </c>
      <c r="Q6132">
        <v>8.9440000000000006E-3</v>
      </c>
    </row>
    <row r="6133" spans="1:17">
      <c r="A6133" t="s">
        <v>11090</v>
      </c>
      <c r="B6133" t="s">
        <v>2753</v>
      </c>
      <c r="C6133">
        <v>7</v>
      </c>
      <c r="D6133">
        <v>2</v>
      </c>
      <c r="E6133">
        <v>25</v>
      </c>
      <c r="F6133" t="s">
        <v>8649</v>
      </c>
      <c r="G6133" t="s">
        <v>8649</v>
      </c>
      <c r="H6133">
        <v>8.9990000000000001E-3</v>
      </c>
      <c r="I6133" t="s">
        <v>8649</v>
      </c>
      <c r="J6133">
        <v>3.7995000000000001E-2</v>
      </c>
      <c r="K6133" t="str">
        <f>IF(G6133="Timeout",I6133,IF(I6133="Timeout",G6133,IF(G6133=I6133,G6133,"Wrong")))</f>
        <v>sat</v>
      </c>
      <c r="L6133" t="str">
        <f>IF(F6133="unknown",K6133,IF(K6133="Timeout","Timeout",IF(F6133=K6133,K6133,"Wrong")))</f>
        <v>sat</v>
      </c>
      <c r="M6133">
        <f>IF(OR(L6133="sat",L6133="unsat"),1,0)</f>
        <v>1</v>
      </c>
      <c r="N6133">
        <f>IF(L6133="Wrong",1,0)</f>
        <v>0</v>
      </c>
      <c r="O6133">
        <f>IF(F6133="unknown",IF(K6133="Timeout",0,1),0)</f>
        <v>0</v>
      </c>
      <c r="P6133" t="s">
        <v>8649</v>
      </c>
      <c r="Q6133">
        <v>1.5458E-2</v>
      </c>
    </row>
    <row r="6134" spans="1:17">
      <c r="A6134" t="s">
        <v>17293</v>
      </c>
      <c r="B6134" t="s">
        <v>2754</v>
      </c>
      <c r="C6134">
        <v>12</v>
      </c>
      <c r="D6134">
        <v>4</v>
      </c>
      <c r="E6134">
        <v>26</v>
      </c>
      <c r="F6134" t="s">
        <v>8649</v>
      </c>
      <c r="G6134" t="s">
        <v>8649</v>
      </c>
      <c r="H6134">
        <v>6.9989999999999997E-2</v>
      </c>
      <c r="I6134" t="s">
        <v>8649</v>
      </c>
      <c r="J6134">
        <v>4.2993999999999997E-2</v>
      </c>
      <c r="K6134" t="str">
        <f>IF(G6134="Timeout",I6134,IF(I6134="Timeout",G6134,IF(G6134=I6134,G6134,"Wrong")))</f>
        <v>sat</v>
      </c>
      <c r="L6134" t="str">
        <f>IF(F6134="unknown",K6134,IF(K6134="Timeout","Timeout",IF(F6134=K6134,K6134,"Wrong")))</f>
        <v>sat</v>
      </c>
      <c r="M6134">
        <f>IF(OR(L6134="sat",L6134="unsat"),1,0)</f>
        <v>1</v>
      </c>
      <c r="N6134">
        <f>IF(L6134="Wrong",1,0)</f>
        <v>0</v>
      </c>
      <c r="O6134">
        <f>IF(F6134="unknown",IF(K6134="Timeout",0,1),0)</f>
        <v>0</v>
      </c>
      <c r="P6134" t="s">
        <v>8649</v>
      </c>
      <c r="Q6134">
        <v>5.3816999999999997E-2</v>
      </c>
    </row>
    <row r="6135" spans="1:17">
      <c r="A6135" t="s">
        <v>9348</v>
      </c>
      <c r="B6135" t="s">
        <v>2755</v>
      </c>
      <c r="C6135">
        <v>5</v>
      </c>
      <c r="D6135">
        <v>2</v>
      </c>
      <c r="E6135">
        <v>14</v>
      </c>
      <c r="F6135" t="s">
        <v>8649</v>
      </c>
      <c r="G6135" t="s">
        <v>8649</v>
      </c>
      <c r="H6135">
        <v>2.3996E-2</v>
      </c>
      <c r="I6135" t="s">
        <v>8649</v>
      </c>
      <c r="J6135">
        <v>2.3997000000000001E-2</v>
      </c>
      <c r="K6135" t="str">
        <f>IF(G6135="Timeout",I6135,IF(I6135="Timeout",G6135,IF(G6135=I6135,G6135,"Wrong")))</f>
        <v>sat</v>
      </c>
      <c r="L6135" t="str">
        <f>IF(F6135="unknown",K6135,IF(K6135="Timeout","Timeout",IF(F6135=K6135,K6135,"Wrong")))</f>
        <v>sat</v>
      </c>
      <c r="M6135">
        <f>IF(OR(L6135="sat",L6135="unsat"),1,0)</f>
        <v>1</v>
      </c>
      <c r="N6135">
        <f>IF(L6135="Wrong",1,0)</f>
        <v>0</v>
      </c>
      <c r="O6135">
        <f>IF(F6135="unknown",IF(K6135="Timeout",0,1),0)</f>
        <v>0</v>
      </c>
      <c r="P6135" t="s">
        <v>8649</v>
      </c>
      <c r="Q6135">
        <v>4.7879999999999997E-3</v>
      </c>
    </row>
    <row r="6136" spans="1:17">
      <c r="A6136" t="s">
        <v>15742</v>
      </c>
      <c r="B6136" t="s">
        <v>2756</v>
      </c>
      <c r="C6136">
        <v>6</v>
      </c>
      <c r="D6136">
        <v>2</v>
      </c>
      <c r="E6136">
        <v>15</v>
      </c>
      <c r="F6136" t="s">
        <v>8649</v>
      </c>
      <c r="G6136" t="s">
        <v>8649</v>
      </c>
      <c r="H6136">
        <v>3.0000000000000001E-3</v>
      </c>
      <c r="I6136" t="s">
        <v>8649</v>
      </c>
      <c r="J6136">
        <v>1.0999E-2</v>
      </c>
      <c r="K6136" t="str">
        <f>IF(G6136="Timeout",I6136,IF(I6136="Timeout",G6136,IF(G6136=I6136,G6136,"Wrong")))</f>
        <v>sat</v>
      </c>
      <c r="L6136" t="str">
        <f>IF(F6136="unknown",K6136,IF(K6136="Timeout","Timeout",IF(F6136=K6136,K6136,"Wrong")))</f>
        <v>sat</v>
      </c>
      <c r="M6136">
        <f>IF(OR(L6136="sat",L6136="unsat"),1,0)</f>
        <v>1</v>
      </c>
      <c r="N6136">
        <f>IF(L6136="Wrong",1,0)</f>
        <v>0</v>
      </c>
      <c r="O6136">
        <f>IF(F6136="unknown",IF(K6136="Timeout",0,1),0)</f>
        <v>0</v>
      </c>
      <c r="P6136" t="s">
        <v>8649</v>
      </c>
      <c r="Q6136">
        <v>1.1788E-2</v>
      </c>
    </row>
    <row r="6137" spans="1:17">
      <c r="A6137" t="s">
        <v>13701</v>
      </c>
      <c r="B6137" t="s">
        <v>2757</v>
      </c>
      <c r="C6137">
        <v>6</v>
      </c>
      <c r="D6137">
        <v>2</v>
      </c>
      <c r="E6137">
        <v>15</v>
      </c>
      <c r="F6137" t="s">
        <v>8649</v>
      </c>
      <c r="G6137" t="s">
        <v>8649</v>
      </c>
      <c r="H6137">
        <v>8.9990000000000001E-3</v>
      </c>
      <c r="I6137" t="s">
        <v>8649</v>
      </c>
      <c r="J6137">
        <v>1.8997E-2</v>
      </c>
      <c r="K6137" t="str">
        <f>IF(G6137="Timeout",I6137,IF(I6137="Timeout",G6137,IF(G6137=I6137,G6137,"Wrong")))</f>
        <v>sat</v>
      </c>
      <c r="L6137" t="str">
        <f>IF(F6137="unknown",K6137,IF(K6137="Timeout","Timeout",IF(F6137=K6137,K6137,"Wrong")))</f>
        <v>sat</v>
      </c>
      <c r="M6137">
        <f>IF(OR(L6137="sat",L6137="unsat"),1,0)</f>
        <v>1</v>
      </c>
      <c r="N6137">
        <f>IF(L6137="Wrong",1,0)</f>
        <v>0</v>
      </c>
      <c r="O6137">
        <f>IF(F6137="unknown",IF(K6137="Timeout",0,1),0)</f>
        <v>0</v>
      </c>
      <c r="P6137" t="s">
        <v>8649</v>
      </c>
      <c r="Q6137">
        <v>1.3816E-2</v>
      </c>
    </row>
    <row r="6138" spans="1:17">
      <c r="A6138" t="s">
        <v>11524</v>
      </c>
      <c r="B6138" t="s">
        <v>2758</v>
      </c>
      <c r="C6138">
        <v>7</v>
      </c>
      <c r="D6138">
        <v>2</v>
      </c>
      <c r="E6138">
        <v>19</v>
      </c>
      <c r="F6138" t="s">
        <v>8649</v>
      </c>
      <c r="G6138" t="s">
        <v>8649</v>
      </c>
      <c r="H6138">
        <v>1.4997999999999999E-2</v>
      </c>
      <c r="I6138" t="s">
        <v>8649</v>
      </c>
      <c r="J6138">
        <v>1.2997999999999999E-2</v>
      </c>
      <c r="K6138" t="str">
        <f>IF(G6138="Timeout",I6138,IF(I6138="Timeout",G6138,IF(G6138=I6138,G6138,"Wrong")))</f>
        <v>sat</v>
      </c>
      <c r="L6138" t="str">
        <f>IF(F6138="unknown",K6138,IF(K6138="Timeout","Timeout",IF(F6138=K6138,K6138,"Wrong")))</f>
        <v>sat</v>
      </c>
      <c r="M6138">
        <f>IF(OR(L6138="sat",L6138="unsat"),1,0)</f>
        <v>1</v>
      </c>
      <c r="N6138">
        <f>IF(L6138="Wrong",1,0)</f>
        <v>0</v>
      </c>
      <c r="O6138">
        <f>IF(F6138="unknown",IF(K6138="Timeout",0,1),0)</f>
        <v>0</v>
      </c>
      <c r="P6138" t="s">
        <v>8649</v>
      </c>
      <c r="Q6138">
        <v>1.511E-2</v>
      </c>
    </row>
    <row r="6139" spans="1:17">
      <c r="A6139" t="s">
        <v>17290</v>
      </c>
      <c r="B6139" t="s">
        <v>2759</v>
      </c>
      <c r="C6139">
        <v>4</v>
      </c>
      <c r="D6139">
        <v>3</v>
      </c>
      <c r="E6139">
        <v>7</v>
      </c>
      <c r="F6139" t="s">
        <v>8649</v>
      </c>
      <c r="G6139" t="s">
        <v>8649</v>
      </c>
      <c r="H6139">
        <v>8.9980000000000008E-3</v>
      </c>
      <c r="I6139" t="s">
        <v>8649</v>
      </c>
      <c r="J6139">
        <v>4.999E-3</v>
      </c>
      <c r="K6139" t="str">
        <f>IF(G6139="Timeout",I6139,IF(I6139="Timeout",G6139,IF(G6139=I6139,G6139,"Wrong")))</f>
        <v>sat</v>
      </c>
      <c r="L6139" t="str">
        <f>IF(F6139="unknown",K6139,IF(K6139="Timeout","Timeout",IF(F6139=K6139,K6139,"Wrong")))</f>
        <v>sat</v>
      </c>
      <c r="M6139">
        <f>IF(OR(L6139="sat",L6139="unsat"),1,0)</f>
        <v>1</v>
      </c>
      <c r="N6139">
        <f>IF(L6139="Wrong",1,0)</f>
        <v>0</v>
      </c>
      <c r="O6139">
        <f>IF(F6139="unknown",IF(K6139="Timeout",0,1),0)</f>
        <v>0</v>
      </c>
      <c r="P6139" t="s">
        <v>8649</v>
      </c>
      <c r="Q6139">
        <v>9.7619999999999998E-3</v>
      </c>
    </row>
    <row r="6140" spans="1:17">
      <c r="A6140" t="s">
        <v>14458</v>
      </c>
      <c r="B6140" t="s">
        <v>2760</v>
      </c>
      <c r="C6140">
        <v>35</v>
      </c>
      <c r="D6140">
        <v>8</v>
      </c>
      <c r="E6140">
        <v>81</v>
      </c>
      <c r="F6140" t="s">
        <v>8656</v>
      </c>
      <c r="G6140" t="s">
        <v>8650</v>
      </c>
      <c r="H6140">
        <v>60.000900000000001</v>
      </c>
      <c r="I6140" t="s">
        <v>8650</v>
      </c>
      <c r="J6140">
        <v>60.000900000000001</v>
      </c>
      <c r="K6140" t="str">
        <f>IF(G6140="Timeout",I6140,IF(I6140="Timeout",G6140,IF(G6140=I6140,G6140,"Wrong")))</f>
        <v>Timeout</v>
      </c>
      <c r="L6140" t="str">
        <f>IF(F6140="unknown",K6140,IF(K6140="Timeout","Timeout",IF(F6140=K6140,K6140,"Wrong")))</f>
        <v>Timeout</v>
      </c>
      <c r="M6140">
        <f>IF(OR(L6140="sat",L6140="unsat"),1,0)</f>
        <v>0</v>
      </c>
      <c r="N6140">
        <f>IF(L6140="Wrong",1,0)</f>
        <v>0</v>
      </c>
      <c r="O6140">
        <f>IF(F6140="unknown",IF(K6140="Timeout",0,1),0)</f>
        <v>0</v>
      </c>
      <c r="P6140" t="s">
        <v>8656</v>
      </c>
      <c r="Q6140">
        <v>1.202887</v>
      </c>
    </row>
    <row r="6141" spans="1:17">
      <c r="A6141" t="s">
        <v>13229</v>
      </c>
      <c r="B6141" t="s">
        <v>2761</v>
      </c>
      <c r="C6141">
        <v>34</v>
      </c>
      <c r="D6141">
        <v>9</v>
      </c>
      <c r="E6141">
        <v>84</v>
      </c>
      <c r="F6141" t="s">
        <v>8649</v>
      </c>
      <c r="G6141" t="s">
        <v>8649</v>
      </c>
      <c r="H6141">
        <v>3.2185100000000002</v>
      </c>
      <c r="I6141" t="s">
        <v>8649</v>
      </c>
      <c r="J6141">
        <v>1.7467299999999999</v>
      </c>
      <c r="K6141" t="str">
        <f>IF(G6141="Timeout",I6141,IF(I6141="Timeout",G6141,IF(G6141=I6141,G6141,"Wrong")))</f>
        <v>sat</v>
      </c>
      <c r="L6141" t="str">
        <f>IF(F6141="unknown",K6141,IF(K6141="Timeout","Timeout",IF(F6141=K6141,K6141,"Wrong")))</f>
        <v>sat</v>
      </c>
      <c r="M6141">
        <f>IF(OR(L6141="sat",L6141="unsat"),1,0)</f>
        <v>1</v>
      </c>
      <c r="N6141">
        <f>IF(L6141="Wrong",1,0)</f>
        <v>0</v>
      </c>
      <c r="O6141">
        <f>IF(F6141="unknown",IF(K6141="Timeout",0,1),0)</f>
        <v>0</v>
      </c>
      <c r="P6141" t="s">
        <v>8649</v>
      </c>
      <c r="Q6141">
        <v>0.38227800000000001</v>
      </c>
    </row>
    <row r="6142" spans="1:17">
      <c r="A6142" t="s">
        <v>10832</v>
      </c>
      <c r="B6142" t="s">
        <v>2762</v>
      </c>
      <c r="C6142">
        <v>6</v>
      </c>
      <c r="D6142">
        <v>2</v>
      </c>
      <c r="E6142">
        <v>15</v>
      </c>
      <c r="F6142" t="s">
        <v>8649</v>
      </c>
      <c r="G6142" t="s">
        <v>8649</v>
      </c>
      <c r="H6142">
        <v>5.999E-3</v>
      </c>
      <c r="I6142" t="s">
        <v>8649</v>
      </c>
      <c r="J6142">
        <v>2.6995999999999999E-2</v>
      </c>
      <c r="K6142" t="str">
        <f>IF(G6142="Timeout",I6142,IF(I6142="Timeout",G6142,IF(G6142=I6142,G6142,"Wrong")))</f>
        <v>sat</v>
      </c>
      <c r="L6142" t="str">
        <f>IF(F6142="unknown",K6142,IF(K6142="Timeout","Timeout",IF(F6142=K6142,K6142,"Wrong")))</f>
        <v>sat</v>
      </c>
      <c r="M6142">
        <f>IF(OR(L6142="sat",L6142="unsat"),1,0)</f>
        <v>1</v>
      </c>
      <c r="N6142">
        <f>IF(L6142="Wrong",1,0)</f>
        <v>0</v>
      </c>
      <c r="O6142">
        <f>IF(F6142="unknown",IF(K6142="Timeout",0,1),0)</f>
        <v>0</v>
      </c>
      <c r="P6142" t="s">
        <v>8649</v>
      </c>
      <c r="Q6142">
        <v>5.2599999999999999E-3</v>
      </c>
    </row>
    <row r="6143" spans="1:17">
      <c r="A6143" t="s">
        <v>14058</v>
      </c>
      <c r="B6143" t="s">
        <v>2763</v>
      </c>
      <c r="C6143">
        <v>2</v>
      </c>
      <c r="D6143">
        <v>2</v>
      </c>
      <c r="E6143">
        <v>4</v>
      </c>
      <c r="F6143" t="s">
        <v>8649</v>
      </c>
      <c r="G6143" t="s">
        <v>8649</v>
      </c>
      <c r="H6143">
        <v>2E-3</v>
      </c>
      <c r="I6143" t="s">
        <v>8649</v>
      </c>
      <c r="J6143">
        <v>5.999E-3</v>
      </c>
      <c r="K6143" t="str">
        <f>IF(G6143="Timeout",I6143,IF(I6143="Timeout",G6143,IF(G6143=I6143,G6143,"Wrong")))</f>
        <v>sat</v>
      </c>
      <c r="L6143" t="str">
        <f>IF(F6143="unknown",K6143,IF(K6143="Timeout","Timeout",IF(F6143=K6143,K6143,"Wrong")))</f>
        <v>sat</v>
      </c>
      <c r="M6143">
        <f>IF(OR(L6143="sat",L6143="unsat"),1,0)</f>
        <v>1</v>
      </c>
      <c r="N6143">
        <f>IF(L6143="Wrong",1,0)</f>
        <v>0</v>
      </c>
      <c r="O6143">
        <f>IF(F6143="unknown",IF(K6143="Timeout",0,1),0)</f>
        <v>0</v>
      </c>
      <c r="P6143" t="s">
        <v>8649</v>
      </c>
      <c r="Q6143">
        <v>3.5969999999999999E-3</v>
      </c>
    </row>
    <row r="6144" spans="1:17">
      <c r="A6144" t="s">
        <v>11525</v>
      </c>
      <c r="B6144" t="s">
        <v>2764</v>
      </c>
      <c r="C6144">
        <v>5</v>
      </c>
      <c r="D6144">
        <v>2</v>
      </c>
      <c r="E6144">
        <v>11</v>
      </c>
      <c r="F6144" t="s">
        <v>8649</v>
      </c>
      <c r="G6144" t="s">
        <v>8649</v>
      </c>
      <c r="H6144">
        <v>1.0999E-2</v>
      </c>
      <c r="I6144" t="s">
        <v>8649</v>
      </c>
      <c r="J6144">
        <v>1.1998999999999999E-2</v>
      </c>
      <c r="K6144" t="str">
        <f>IF(G6144="Timeout",I6144,IF(I6144="Timeout",G6144,IF(G6144=I6144,G6144,"Wrong")))</f>
        <v>sat</v>
      </c>
      <c r="L6144" t="str">
        <f>IF(F6144="unknown",K6144,IF(K6144="Timeout","Timeout",IF(F6144=K6144,K6144,"Wrong")))</f>
        <v>sat</v>
      </c>
      <c r="M6144">
        <f>IF(OR(L6144="sat",L6144="unsat"),1,0)</f>
        <v>1</v>
      </c>
      <c r="N6144">
        <f>IF(L6144="Wrong",1,0)</f>
        <v>0</v>
      </c>
      <c r="O6144">
        <f>IF(F6144="unknown",IF(K6144="Timeout",0,1),0)</f>
        <v>0</v>
      </c>
      <c r="P6144" t="s">
        <v>8649</v>
      </c>
      <c r="Q6144">
        <v>1.5734000000000001E-2</v>
      </c>
    </row>
    <row r="6145" spans="1:17">
      <c r="A6145" t="s">
        <v>15739</v>
      </c>
      <c r="B6145" t="s">
        <v>2765</v>
      </c>
      <c r="C6145">
        <v>16</v>
      </c>
      <c r="D6145">
        <v>11</v>
      </c>
      <c r="E6145">
        <v>46</v>
      </c>
      <c r="F6145" t="s">
        <v>8656</v>
      </c>
      <c r="G6145" t="s">
        <v>8650</v>
      </c>
      <c r="H6145">
        <v>60.000900000000001</v>
      </c>
      <c r="I6145" t="s">
        <v>8650</v>
      </c>
      <c r="J6145">
        <v>60.000900000000001</v>
      </c>
      <c r="K6145" t="str">
        <f>IF(G6145="Timeout",I6145,IF(I6145="Timeout",G6145,IF(G6145=I6145,G6145,"Wrong")))</f>
        <v>Timeout</v>
      </c>
      <c r="L6145" t="str">
        <f>IF(F6145="unknown",K6145,IF(K6145="Timeout","Timeout",IF(F6145=K6145,K6145,"Wrong")))</f>
        <v>Timeout</v>
      </c>
      <c r="M6145">
        <f>IF(OR(L6145="sat",L6145="unsat"),1,0)</f>
        <v>0</v>
      </c>
      <c r="N6145">
        <f>IF(L6145="Wrong",1,0)</f>
        <v>0</v>
      </c>
      <c r="O6145">
        <f>IF(F6145="unknown",IF(K6145="Timeout",0,1),0)</f>
        <v>0</v>
      </c>
      <c r="P6145" t="s">
        <v>17676</v>
      </c>
      <c r="Q6145">
        <v>59.996713999999997</v>
      </c>
    </row>
    <row r="6146" spans="1:17">
      <c r="A6146" t="s">
        <v>13699</v>
      </c>
      <c r="B6146" t="s">
        <v>2766</v>
      </c>
      <c r="C6146">
        <v>2</v>
      </c>
      <c r="D6146">
        <v>2</v>
      </c>
      <c r="E6146">
        <v>4</v>
      </c>
      <c r="F6146" t="s">
        <v>8649</v>
      </c>
      <c r="G6146" t="s">
        <v>8649</v>
      </c>
      <c r="H6146">
        <v>2E-3</v>
      </c>
      <c r="I6146" t="s">
        <v>8649</v>
      </c>
      <c r="J6146">
        <v>2E-3</v>
      </c>
      <c r="K6146" t="str">
        <f>IF(G6146="Timeout",I6146,IF(I6146="Timeout",G6146,IF(G6146=I6146,G6146,"Wrong")))</f>
        <v>sat</v>
      </c>
      <c r="L6146" t="str">
        <f>IF(F6146="unknown",K6146,IF(K6146="Timeout","Timeout",IF(F6146=K6146,K6146,"Wrong")))</f>
        <v>sat</v>
      </c>
      <c r="M6146">
        <f>IF(OR(L6146="sat",L6146="unsat"),1,0)</f>
        <v>1</v>
      </c>
      <c r="N6146">
        <f>IF(L6146="Wrong",1,0)</f>
        <v>0</v>
      </c>
      <c r="O6146">
        <f>IF(F6146="unknown",IF(K6146="Timeout",0,1),0)</f>
        <v>0</v>
      </c>
      <c r="P6146" t="s">
        <v>8649</v>
      </c>
      <c r="Q6146">
        <v>7.698E-3</v>
      </c>
    </row>
    <row r="6147" spans="1:17">
      <c r="A6147" t="s">
        <v>16326</v>
      </c>
      <c r="B6147" t="s">
        <v>2767</v>
      </c>
      <c r="C6147">
        <v>2</v>
      </c>
      <c r="D6147">
        <v>2</v>
      </c>
      <c r="E6147">
        <v>4</v>
      </c>
      <c r="F6147" t="s">
        <v>8649</v>
      </c>
      <c r="G6147" t="s">
        <v>8649</v>
      </c>
      <c r="H6147">
        <v>3.0000000000000001E-3</v>
      </c>
      <c r="I6147" t="s">
        <v>8649</v>
      </c>
      <c r="J6147">
        <v>6.999E-3</v>
      </c>
      <c r="K6147" t="str">
        <f>IF(G6147="Timeout",I6147,IF(I6147="Timeout",G6147,IF(G6147=I6147,G6147,"Wrong")))</f>
        <v>sat</v>
      </c>
      <c r="L6147" t="str">
        <f>IF(F6147="unknown",K6147,IF(K6147="Timeout","Timeout",IF(F6147=K6147,K6147,"Wrong")))</f>
        <v>sat</v>
      </c>
      <c r="M6147">
        <f>IF(OR(L6147="sat",L6147="unsat"),1,0)</f>
        <v>1</v>
      </c>
      <c r="N6147">
        <f>IF(L6147="Wrong",1,0)</f>
        <v>0</v>
      </c>
      <c r="O6147">
        <f>IF(F6147="unknown",IF(K6147="Timeout",0,1),0)</f>
        <v>0</v>
      </c>
      <c r="P6147" t="s">
        <v>8649</v>
      </c>
      <c r="Q6147">
        <v>3.7859999999999999E-3</v>
      </c>
    </row>
    <row r="6148" spans="1:17">
      <c r="A6148" t="s">
        <v>14056</v>
      </c>
      <c r="B6148" t="s">
        <v>2768</v>
      </c>
      <c r="C6148">
        <v>4</v>
      </c>
      <c r="D6148">
        <v>2</v>
      </c>
      <c r="E6148">
        <v>10</v>
      </c>
      <c r="F6148" t="s">
        <v>8649</v>
      </c>
      <c r="G6148" t="s">
        <v>8649</v>
      </c>
      <c r="H6148">
        <v>3.0000000000000001E-3</v>
      </c>
      <c r="I6148" t="s">
        <v>8649</v>
      </c>
      <c r="J6148">
        <v>6.999E-3</v>
      </c>
      <c r="K6148" t="str">
        <f>IF(G6148="Timeout",I6148,IF(I6148="Timeout",G6148,IF(G6148=I6148,G6148,"Wrong")))</f>
        <v>sat</v>
      </c>
      <c r="L6148" t="str">
        <f>IF(F6148="unknown",K6148,IF(K6148="Timeout","Timeout",IF(F6148=K6148,K6148,"Wrong")))</f>
        <v>sat</v>
      </c>
      <c r="M6148">
        <f>IF(OR(L6148="sat",L6148="unsat"),1,0)</f>
        <v>1</v>
      </c>
      <c r="N6148">
        <f>IF(L6148="Wrong",1,0)</f>
        <v>0</v>
      </c>
      <c r="O6148">
        <f>IF(F6148="unknown",IF(K6148="Timeout",0,1),0)</f>
        <v>0</v>
      </c>
      <c r="P6148" t="s">
        <v>8649</v>
      </c>
      <c r="Q6148">
        <v>4.0460000000000001E-3</v>
      </c>
    </row>
    <row r="6149" spans="1:17">
      <c r="A6149" t="s">
        <v>11885</v>
      </c>
      <c r="B6149" t="s">
        <v>2769</v>
      </c>
      <c r="C6149">
        <v>2</v>
      </c>
      <c r="D6149">
        <v>2</v>
      </c>
      <c r="E6149">
        <v>4</v>
      </c>
      <c r="F6149" t="s">
        <v>8649</v>
      </c>
      <c r="G6149" t="s">
        <v>8649</v>
      </c>
      <c r="H6149">
        <v>4.999E-3</v>
      </c>
      <c r="I6149" t="s">
        <v>8649</v>
      </c>
      <c r="J6149">
        <v>4.0000000000000001E-3</v>
      </c>
      <c r="K6149" t="str">
        <f>IF(G6149="Timeout",I6149,IF(I6149="Timeout",G6149,IF(G6149=I6149,G6149,"Wrong")))</f>
        <v>sat</v>
      </c>
      <c r="L6149" t="str">
        <f>IF(F6149="unknown",K6149,IF(K6149="Timeout","Timeout",IF(F6149=K6149,K6149,"Wrong")))</f>
        <v>sat</v>
      </c>
      <c r="M6149">
        <f>IF(OR(L6149="sat",L6149="unsat"),1,0)</f>
        <v>1</v>
      </c>
      <c r="N6149">
        <f>IF(L6149="Wrong",1,0)</f>
        <v>0</v>
      </c>
      <c r="O6149">
        <f>IF(F6149="unknown",IF(K6149="Timeout",0,1),0)</f>
        <v>0</v>
      </c>
      <c r="P6149" t="s">
        <v>8649</v>
      </c>
      <c r="Q6149">
        <v>1.1423000000000001E-2</v>
      </c>
    </row>
    <row r="6150" spans="1:17">
      <c r="A6150" t="s">
        <v>9059</v>
      </c>
      <c r="B6150" t="s">
        <v>2770</v>
      </c>
      <c r="C6150">
        <v>2</v>
      </c>
      <c r="D6150">
        <v>2</v>
      </c>
      <c r="E6150">
        <v>4</v>
      </c>
      <c r="F6150" t="s">
        <v>8649</v>
      </c>
      <c r="G6150" t="s">
        <v>8649</v>
      </c>
      <c r="H6150">
        <v>1E-3</v>
      </c>
      <c r="I6150" t="s">
        <v>8649</v>
      </c>
      <c r="J6150">
        <v>4.0000000000000001E-3</v>
      </c>
      <c r="K6150" t="str">
        <f>IF(G6150="Timeout",I6150,IF(I6150="Timeout",G6150,IF(G6150=I6150,G6150,"Wrong")))</f>
        <v>sat</v>
      </c>
      <c r="L6150" t="str">
        <f>IF(F6150="unknown",K6150,IF(K6150="Timeout","Timeout",IF(F6150=K6150,K6150,"Wrong")))</f>
        <v>sat</v>
      </c>
      <c r="M6150">
        <f>IF(OR(L6150="sat",L6150="unsat"),1,0)</f>
        <v>1</v>
      </c>
      <c r="N6150">
        <f>IF(L6150="Wrong",1,0)</f>
        <v>0</v>
      </c>
      <c r="O6150">
        <f>IF(F6150="unknown",IF(K6150="Timeout",0,1),0)</f>
        <v>0</v>
      </c>
      <c r="P6150" t="s">
        <v>8649</v>
      </c>
      <c r="Q6150">
        <v>3.2490000000000002E-3</v>
      </c>
    </row>
    <row r="6151" spans="1:17">
      <c r="A6151" t="s">
        <v>16075</v>
      </c>
      <c r="B6151" t="s">
        <v>2771</v>
      </c>
      <c r="C6151">
        <v>4</v>
      </c>
      <c r="D6151">
        <v>2</v>
      </c>
      <c r="E6151">
        <v>10</v>
      </c>
      <c r="F6151" t="s">
        <v>8649</v>
      </c>
      <c r="G6151" t="s">
        <v>8649</v>
      </c>
      <c r="H6151">
        <v>1.1998999999999999E-2</v>
      </c>
      <c r="I6151" t="s">
        <v>8649</v>
      </c>
      <c r="J6151">
        <v>3.999E-3</v>
      </c>
      <c r="K6151" t="str">
        <f>IF(G6151="Timeout",I6151,IF(I6151="Timeout",G6151,IF(G6151=I6151,G6151,"Wrong")))</f>
        <v>sat</v>
      </c>
      <c r="L6151" t="str">
        <f>IF(F6151="unknown",K6151,IF(K6151="Timeout","Timeout",IF(F6151=K6151,K6151,"Wrong")))</f>
        <v>sat</v>
      </c>
      <c r="M6151">
        <f>IF(OR(L6151="sat",L6151="unsat"),1,0)</f>
        <v>1</v>
      </c>
      <c r="N6151">
        <f>IF(L6151="Wrong",1,0)</f>
        <v>0</v>
      </c>
      <c r="O6151">
        <f>IF(F6151="unknown",IF(K6151="Timeout",0,1),0)</f>
        <v>0</v>
      </c>
      <c r="P6151" t="s">
        <v>8649</v>
      </c>
      <c r="Q6151">
        <v>7.7600000000000004E-3</v>
      </c>
    </row>
    <row r="6152" spans="1:17">
      <c r="A6152" t="s">
        <v>13695</v>
      </c>
      <c r="B6152" t="s">
        <v>2772</v>
      </c>
      <c r="C6152">
        <v>4</v>
      </c>
      <c r="D6152">
        <v>2</v>
      </c>
      <c r="E6152">
        <v>10</v>
      </c>
      <c r="F6152" t="s">
        <v>8649</v>
      </c>
      <c r="G6152" t="s">
        <v>8649</v>
      </c>
      <c r="H6152">
        <v>3.999E-3</v>
      </c>
      <c r="I6152" t="s">
        <v>8649</v>
      </c>
      <c r="J6152">
        <v>2.3997000000000001E-2</v>
      </c>
      <c r="K6152" t="str">
        <f>IF(G6152="Timeout",I6152,IF(I6152="Timeout",G6152,IF(G6152=I6152,G6152,"Wrong")))</f>
        <v>sat</v>
      </c>
      <c r="L6152" t="str">
        <f>IF(F6152="unknown",K6152,IF(K6152="Timeout","Timeout",IF(F6152=K6152,K6152,"Wrong")))</f>
        <v>sat</v>
      </c>
      <c r="M6152">
        <f>IF(OR(L6152="sat",L6152="unsat"),1,0)</f>
        <v>1</v>
      </c>
      <c r="N6152">
        <f>IF(L6152="Wrong",1,0)</f>
        <v>0</v>
      </c>
      <c r="O6152">
        <f>IF(F6152="unknown",IF(K6152="Timeout",0,1),0)</f>
        <v>0</v>
      </c>
      <c r="P6152" t="s">
        <v>8649</v>
      </c>
      <c r="Q6152">
        <v>8.7419999999999998E-3</v>
      </c>
    </row>
    <row r="6153" spans="1:17">
      <c r="A6153" t="s">
        <v>11521</v>
      </c>
      <c r="B6153" t="s">
        <v>2773</v>
      </c>
      <c r="C6153">
        <v>6</v>
      </c>
      <c r="D6153">
        <v>2</v>
      </c>
      <c r="E6153">
        <v>18</v>
      </c>
      <c r="F6153" t="s">
        <v>8649</v>
      </c>
      <c r="G6153" t="s">
        <v>8649</v>
      </c>
      <c r="H6153">
        <v>2.2997E-2</v>
      </c>
      <c r="I6153" t="s">
        <v>8649</v>
      </c>
      <c r="J6153">
        <v>2.7996E-2</v>
      </c>
      <c r="K6153" t="str">
        <f>IF(G6153="Timeout",I6153,IF(I6153="Timeout",G6153,IF(G6153=I6153,G6153,"Wrong")))</f>
        <v>sat</v>
      </c>
      <c r="L6153" t="str">
        <f>IF(F6153="unknown",K6153,IF(K6153="Timeout","Timeout",IF(F6153=K6153,K6153,"Wrong")))</f>
        <v>sat</v>
      </c>
      <c r="M6153">
        <f>IF(OR(L6153="sat",L6153="unsat"),1,0)</f>
        <v>1</v>
      </c>
      <c r="N6153">
        <f>IF(L6153="Wrong",1,0)</f>
        <v>0</v>
      </c>
      <c r="O6153">
        <f>IF(F6153="unknown",IF(K6153="Timeout",0,1),0)</f>
        <v>0</v>
      </c>
      <c r="P6153" t="s">
        <v>8649</v>
      </c>
      <c r="Q6153">
        <v>1.1929E-2</v>
      </c>
    </row>
    <row r="6154" spans="1:17">
      <c r="A6154" t="s">
        <v>9346</v>
      </c>
      <c r="B6154" t="s">
        <v>2774</v>
      </c>
      <c r="C6154">
        <v>7</v>
      </c>
      <c r="D6154">
        <v>6</v>
      </c>
      <c r="E6154">
        <v>14</v>
      </c>
      <c r="F6154" t="s">
        <v>8656</v>
      </c>
      <c r="G6154" t="s">
        <v>8650</v>
      </c>
      <c r="H6154">
        <v>60.015889000000001</v>
      </c>
      <c r="I6154" t="s">
        <v>8650</v>
      </c>
      <c r="J6154">
        <v>60.009830000000001</v>
      </c>
      <c r="K6154" t="str">
        <f>IF(G6154="Timeout",I6154,IF(I6154="Timeout",G6154,IF(G6154=I6154,G6154,"Wrong")))</f>
        <v>Timeout</v>
      </c>
      <c r="L6154" t="str">
        <f>IF(F6154="unknown",K6154,IF(K6154="Timeout","Timeout",IF(F6154=K6154,K6154,"Wrong")))</f>
        <v>Timeout</v>
      </c>
      <c r="M6154">
        <f>IF(OR(L6154="sat",L6154="unsat"),1,0)</f>
        <v>0</v>
      </c>
      <c r="N6154">
        <f>IF(L6154="Wrong",1,0)</f>
        <v>0</v>
      </c>
      <c r="O6154">
        <f>IF(F6154="unknown",IF(K6154="Timeout",0,1),0)</f>
        <v>0</v>
      </c>
      <c r="P6154" t="s">
        <v>8651</v>
      </c>
      <c r="Q6154">
        <v>0.13672500000000001</v>
      </c>
    </row>
    <row r="6155" spans="1:17">
      <c r="A6155" t="s">
        <v>10463</v>
      </c>
      <c r="B6155" t="s">
        <v>2775</v>
      </c>
      <c r="C6155">
        <v>33</v>
      </c>
      <c r="D6155">
        <v>14</v>
      </c>
      <c r="E6155">
        <v>118</v>
      </c>
      <c r="F6155" t="s">
        <v>8656</v>
      </c>
      <c r="G6155" t="s">
        <v>8650</v>
      </c>
      <c r="H6155">
        <v>60.004899999999999</v>
      </c>
      <c r="I6155" t="s">
        <v>8650</v>
      </c>
      <c r="J6155">
        <v>60.001899999999999</v>
      </c>
      <c r="K6155" t="str">
        <f>IF(G6155="Timeout",I6155,IF(I6155="Timeout",G6155,IF(G6155=I6155,G6155,"Wrong")))</f>
        <v>Timeout</v>
      </c>
      <c r="L6155" t="str">
        <f>IF(F6155="unknown",K6155,IF(K6155="Timeout","Timeout",IF(F6155=K6155,K6155,"Wrong")))</f>
        <v>Timeout</v>
      </c>
      <c r="M6155">
        <f>IF(OR(L6155="sat",L6155="unsat"),1,0)</f>
        <v>0</v>
      </c>
      <c r="N6155">
        <f>IF(L6155="Wrong",1,0)</f>
        <v>0</v>
      </c>
      <c r="O6155">
        <f>IF(F6155="unknown",IF(K6155="Timeout",0,1),0)</f>
        <v>0</v>
      </c>
      <c r="P6155" t="s">
        <v>17676</v>
      </c>
      <c r="Q6155">
        <v>60.003413999999999</v>
      </c>
    </row>
    <row r="6156" spans="1:17">
      <c r="A6156" t="s">
        <v>9060</v>
      </c>
      <c r="B6156" t="s">
        <v>2776</v>
      </c>
      <c r="C6156">
        <v>6</v>
      </c>
      <c r="D6156">
        <v>2</v>
      </c>
      <c r="E6156">
        <v>15</v>
      </c>
      <c r="F6156" t="s">
        <v>8649</v>
      </c>
      <c r="G6156" t="s">
        <v>8649</v>
      </c>
      <c r="H6156">
        <v>1.7996999999999999E-2</v>
      </c>
      <c r="I6156" t="s">
        <v>8649</v>
      </c>
      <c r="J6156">
        <v>1.2997999999999999E-2</v>
      </c>
      <c r="K6156" t="str">
        <f>IF(G6156="Timeout",I6156,IF(I6156="Timeout",G6156,IF(G6156=I6156,G6156,"Wrong")))</f>
        <v>sat</v>
      </c>
      <c r="L6156" t="str">
        <f>IF(F6156="unknown",K6156,IF(K6156="Timeout","Timeout",IF(F6156=K6156,K6156,"Wrong")))</f>
        <v>sat</v>
      </c>
      <c r="M6156">
        <f>IF(OR(L6156="sat",L6156="unsat"),1,0)</f>
        <v>1</v>
      </c>
      <c r="N6156">
        <f>IF(L6156="Wrong",1,0)</f>
        <v>0</v>
      </c>
      <c r="O6156">
        <f>IF(F6156="unknown",IF(K6156="Timeout",0,1),0)</f>
        <v>0</v>
      </c>
      <c r="P6156" t="s">
        <v>8649</v>
      </c>
      <c r="Q6156">
        <v>4.5389999999999996E-3</v>
      </c>
    </row>
    <row r="6157" spans="1:17">
      <c r="A6157" t="s">
        <v>13225</v>
      </c>
      <c r="B6157" t="s">
        <v>2777</v>
      </c>
      <c r="C6157">
        <v>12</v>
      </c>
      <c r="D6157">
        <v>7</v>
      </c>
      <c r="E6157">
        <v>27</v>
      </c>
      <c r="F6157" t="s">
        <v>8649</v>
      </c>
      <c r="G6157" t="s">
        <v>8649</v>
      </c>
      <c r="H6157">
        <v>5.7992000000000002E-2</v>
      </c>
      <c r="I6157" t="s">
        <v>8649</v>
      </c>
      <c r="J6157">
        <v>0.13197999999999999</v>
      </c>
      <c r="K6157" t="str">
        <f>IF(G6157="Timeout",I6157,IF(I6157="Timeout",G6157,IF(G6157=I6157,G6157,"Wrong")))</f>
        <v>sat</v>
      </c>
      <c r="L6157" t="str">
        <f>IF(F6157="unknown",K6157,IF(K6157="Timeout","Timeout",IF(F6157=K6157,K6157,"Wrong")))</f>
        <v>sat</v>
      </c>
      <c r="M6157">
        <f>IF(OR(L6157="sat",L6157="unsat"),1,0)</f>
        <v>1</v>
      </c>
      <c r="N6157">
        <f>IF(L6157="Wrong",1,0)</f>
        <v>0</v>
      </c>
      <c r="O6157">
        <f>IF(F6157="unknown",IF(K6157="Timeout",0,1),0)</f>
        <v>0</v>
      </c>
      <c r="P6157" t="s">
        <v>8649</v>
      </c>
      <c r="Q6157">
        <v>2.0556999999999999E-2</v>
      </c>
    </row>
    <row r="6158" spans="1:17">
      <c r="A6158" t="s">
        <v>15735</v>
      </c>
      <c r="B6158" t="s">
        <v>2778</v>
      </c>
      <c r="C6158">
        <v>7</v>
      </c>
      <c r="D6158">
        <v>6</v>
      </c>
      <c r="E6158">
        <v>9</v>
      </c>
      <c r="F6158" t="s">
        <v>8649</v>
      </c>
      <c r="G6158" t="s">
        <v>8649</v>
      </c>
      <c r="H6158">
        <v>1.3998E-2</v>
      </c>
      <c r="I6158" t="s">
        <v>8649</v>
      </c>
      <c r="J6158">
        <v>1.1998E-2</v>
      </c>
      <c r="K6158" t="str">
        <f>IF(G6158="Timeout",I6158,IF(I6158="Timeout",G6158,IF(G6158=I6158,G6158,"Wrong")))</f>
        <v>sat</v>
      </c>
      <c r="L6158" t="str">
        <f>IF(F6158="unknown",K6158,IF(K6158="Timeout","Timeout",IF(F6158=K6158,K6158,"Wrong")))</f>
        <v>sat</v>
      </c>
      <c r="M6158">
        <f>IF(OR(L6158="sat",L6158="unsat"),1,0)</f>
        <v>1</v>
      </c>
      <c r="N6158">
        <f>IF(L6158="Wrong",1,0)</f>
        <v>0</v>
      </c>
      <c r="O6158">
        <f>IF(F6158="unknown",IF(K6158="Timeout",0,1),0)</f>
        <v>0</v>
      </c>
      <c r="P6158" t="s">
        <v>8649</v>
      </c>
      <c r="Q6158">
        <v>3.4470000000000001E-2</v>
      </c>
    </row>
    <row r="6159" spans="1:17">
      <c r="A6159" t="s">
        <v>9061</v>
      </c>
      <c r="B6159" t="s">
        <v>2779</v>
      </c>
      <c r="C6159">
        <v>2</v>
      </c>
      <c r="D6159">
        <v>2</v>
      </c>
      <c r="E6159">
        <v>4</v>
      </c>
      <c r="F6159" t="s">
        <v>8649</v>
      </c>
      <c r="G6159" t="s">
        <v>8649</v>
      </c>
      <c r="H6159">
        <v>3.0000000000000001E-3</v>
      </c>
      <c r="I6159" t="s">
        <v>8649</v>
      </c>
      <c r="J6159">
        <v>4.0000000000000001E-3</v>
      </c>
      <c r="K6159" t="str">
        <f>IF(G6159="Timeout",I6159,IF(I6159="Timeout",G6159,IF(G6159=I6159,G6159,"Wrong")))</f>
        <v>sat</v>
      </c>
      <c r="L6159" t="str">
        <f>IF(F6159="unknown",K6159,IF(K6159="Timeout","Timeout",IF(F6159=K6159,K6159,"Wrong")))</f>
        <v>sat</v>
      </c>
      <c r="M6159">
        <f>IF(OR(L6159="sat",L6159="unsat"),1,0)</f>
        <v>1</v>
      </c>
      <c r="N6159">
        <f>IF(L6159="Wrong",1,0)</f>
        <v>0</v>
      </c>
      <c r="O6159">
        <f>IF(F6159="unknown",IF(K6159="Timeout",0,1),0)</f>
        <v>0</v>
      </c>
      <c r="P6159" t="s">
        <v>8649</v>
      </c>
      <c r="Q6159">
        <v>3.4429999999999999E-3</v>
      </c>
    </row>
    <row r="6160" spans="1:17">
      <c r="A6160" t="s">
        <v>13226</v>
      </c>
      <c r="B6160" t="s">
        <v>2780</v>
      </c>
      <c r="C6160">
        <v>7</v>
      </c>
      <c r="D6160">
        <v>2</v>
      </c>
      <c r="E6160">
        <v>19</v>
      </c>
      <c r="F6160" t="s">
        <v>8649</v>
      </c>
      <c r="G6160" t="s">
        <v>8649</v>
      </c>
      <c r="H6160">
        <v>1.0999E-2</v>
      </c>
      <c r="I6160" t="s">
        <v>8649</v>
      </c>
      <c r="J6160">
        <v>6.9979999999999999E-3</v>
      </c>
      <c r="K6160" t="str">
        <f>IF(G6160="Timeout",I6160,IF(I6160="Timeout",G6160,IF(G6160=I6160,G6160,"Wrong")))</f>
        <v>sat</v>
      </c>
      <c r="L6160" t="str">
        <f>IF(F6160="unknown",K6160,IF(K6160="Timeout","Timeout",IF(F6160=K6160,K6160,"Wrong")))</f>
        <v>sat</v>
      </c>
      <c r="M6160">
        <f>IF(OR(L6160="sat",L6160="unsat"),1,0)</f>
        <v>1</v>
      </c>
      <c r="N6160">
        <f>IF(L6160="Wrong",1,0)</f>
        <v>0</v>
      </c>
      <c r="O6160">
        <f>IF(F6160="unknown",IF(K6160="Timeout",0,1),0)</f>
        <v>0</v>
      </c>
      <c r="P6160" t="s">
        <v>8649</v>
      </c>
      <c r="Q6160">
        <v>1.2449999999999999E-2</v>
      </c>
    </row>
    <row r="6161" spans="1:17">
      <c r="A6161" t="s">
        <v>15736</v>
      </c>
      <c r="B6161" t="s">
        <v>2781</v>
      </c>
      <c r="C6161">
        <v>2</v>
      </c>
      <c r="D6161">
        <v>2</v>
      </c>
      <c r="E6161">
        <v>4</v>
      </c>
      <c r="F6161" t="s">
        <v>8649</v>
      </c>
      <c r="G6161" t="s">
        <v>8649</v>
      </c>
      <c r="H6161">
        <v>1E-3</v>
      </c>
      <c r="I6161" t="s">
        <v>8649</v>
      </c>
      <c r="J6161">
        <v>3.999E-3</v>
      </c>
      <c r="K6161" t="str">
        <f>IF(G6161="Timeout",I6161,IF(I6161="Timeout",G6161,IF(G6161=I6161,G6161,"Wrong")))</f>
        <v>sat</v>
      </c>
      <c r="L6161" t="str">
        <f>IF(F6161="unknown",K6161,IF(K6161="Timeout","Timeout",IF(F6161=K6161,K6161,"Wrong")))</f>
        <v>sat</v>
      </c>
      <c r="M6161">
        <f>IF(OR(L6161="sat",L6161="unsat"),1,0)</f>
        <v>1</v>
      </c>
      <c r="N6161">
        <f>IF(L6161="Wrong",1,0)</f>
        <v>0</v>
      </c>
      <c r="O6161">
        <f>IF(F6161="unknown",IF(K6161="Timeout",0,1),0)</f>
        <v>0</v>
      </c>
      <c r="P6161" t="s">
        <v>8649</v>
      </c>
      <c r="Q6161">
        <v>9.2809999999999993E-3</v>
      </c>
    </row>
    <row r="6162" spans="1:17">
      <c r="A6162" t="s">
        <v>9062</v>
      </c>
      <c r="B6162" t="s">
        <v>2782</v>
      </c>
      <c r="C6162">
        <v>4</v>
      </c>
      <c r="D6162">
        <v>3</v>
      </c>
      <c r="E6162">
        <v>7</v>
      </c>
      <c r="F6162" t="s">
        <v>8649</v>
      </c>
      <c r="G6162" t="s">
        <v>8649</v>
      </c>
      <c r="H6162">
        <v>1.8997E-2</v>
      </c>
      <c r="I6162" t="s">
        <v>8649</v>
      </c>
      <c r="J6162">
        <v>1.5997999999999998E-2</v>
      </c>
      <c r="K6162" t="str">
        <f>IF(G6162="Timeout",I6162,IF(I6162="Timeout",G6162,IF(G6162=I6162,G6162,"Wrong")))</f>
        <v>sat</v>
      </c>
      <c r="L6162" t="str">
        <f>IF(F6162="unknown",K6162,IF(K6162="Timeout","Timeout",IF(F6162=K6162,K6162,"Wrong")))</f>
        <v>sat</v>
      </c>
      <c r="M6162">
        <f>IF(OR(L6162="sat",L6162="unsat"),1,0)</f>
        <v>1</v>
      </c>
      <c r="N6162">
        <f>IF(L6162="Wrong",1,0)</f>
        <v>0</v>
      </c>
      <c r="O6162">
        <f>IF(F6162="unknown",IF(K6162="Timeout",0,1),0)</f>
        <v>0</v>
      </c>
      <c r="P6162" t="s">
        <v>8649</v>
      </c>
      <c r="Q6162">
        <v>4.0179999999999999E-3</v>
      </c>
    </row>
    <row r="6163" spans="1:17">
      <c r="A6163" t="s">
        <v>13223</v>
      </c>
      <c r="B6163" t="s">
        <v>2783</v>
      </c>
      <c r="C6163">
        <v>5</v>
      </c>
      <c r="D6163">
        <v>2</v>
      </c>
      <c r="E6163">
        <v>11</v>
      </c>
      <c r="F6163" t="s">
        <v>8649</v>
      </c>
      <c r="G6163" t="s">
        <v>8649</v>
      </c>
      <c r="H6163">
        <v>6.999E-3</v>
      </c>
      <c r="I6163" t="s">
        <v>8649</v>
      </c>
      <c r="J6163">
        <v>1.3998E-2</v>
      </c>
      <c r="K6163" t="str">
        <f>IF(G6163="Timeout",I6163,IF(I6163="Timeout",G6163,IF(G6163=I6163,G6163,"Wrong")))</f>
        <v>sat</v>
      </c>
      <c r="L6163" t="str">
        <f>IF(F6163="unknown",K6163,IF(K6163="Timeout","Timeout",IF(F6163=K6163,K6163,"Wrong")))</f>
        <v>sat</v>
      </c>
      <c r="M6163">
        <f>IF(OR(L6163="sat",L6163="unsat"),1,0)</f>
        <v>1</v>
      </c>
      <c r="N6163">
        <f>IF(L6163="Wrong",1,0)</f>
        <v>0</v>
      </c>
      <c r="O6163">
        <f>IF(F6163="unknown",IF(K6163="Timeout",0,1),0)</f>
        <v>0</v>
      </c>
      <c r="P6163" t="s">
        <v>8649</v>
      </c>
      <c r="Q6163">
        <v>1.7794999999999998E-2</v>
      </c>
    </row>
    <row r="6164" spans="1:17">
      <c r="A6164" t="s">
        <v>12673</v>
      </c>
      <c r="B6164" t="s">
        <v>2784</v>
      </c>
      <c r="C6164">
        <v>2</v>
      </c>
      <c r="D6164">
        <v>2</v>
      </c>
      <c r="E6164">
        <v>4</v>
      </c>
      <c r="F6164" t="s">
        <v>8649</v>
      </c>
      <c r="G6164" t="s">
        <v>8649</v>
      </c>
      <c r="H6164">
        <v>2E-3</v>
      </c>
      <c r="I6164" t="s">
        <v>8649</v>
      </c>
      <c r="J6164">
        <v>4.999E-3</v>
      </c>
      <c r="K6164" t="str">
        <f>IF(G6164="Timeout",I6164,IF(I6164="Timeout",G6164,IF(G6164=I6164,G6164,"Wrong")))</f>
        <v>sat</v>
      </c>
      <c r="L6164" t="str">
        <f>IF(F6164="unknown",K6164,IF(K6164="Timeout","Timeout",IF(F6164=K6164,K6164,"Wrong")))</f>
        <v>sat</v>
      </c>
      <c r="M6164">
        <f>IF(OR(L6164="sat",L6164="unsat"),1,0)</f>
        <v>1</v>
      </c>
      <c r="N6164">
        <f>IF(L6164="Wrong",1,0)</f>
        <v>0</v>
      </c>
      <c r="O6164">
        <f>IF(F6164="unknown",IF(K6164="Timeout",0,1),0)</f>
        <v>0</v>
      </c>
      <c r="P6164" t="s">
        <v>8649</v>
      </c>
      <c r="Q6164">
        <v>8.3739999999999995E-3</v>
      </c>
    </row>
    <row r="6165" spans="1:17">
      <c r="A6165" t="s">
        <v>15737</v>
      </c>
      <c r="B6165" t="s">
        <v>2785</v>
      </c>
      <c r="C6165">
        <v>105</v>
      </c>
      <c r="D6165">
        <v>11</v>
      </c>
      <c r="E6165">
        <v>385</v>
      </c>
      <c r="F6165" t="s">
        <v>8649</v>
      </c>
      <c r="G6165" t="s">
        <v>8650</v>
      </c>
      <c r="H6165">
        <v>60.002899999999997</v>
      </c>
      <c r="I6165" t="s">
        <v>8650</v>
      </c>
      <c r="J6165">
        <v>60.005899999999997</v>
      </c>
      <c r="K6165" t="str">
        <f>IF(G6165="Timeout",I6165,IF(I6165="Timeout",G6165,IF(G6165=I6165,G6165,"Wrong")))</f>
        <v>Timeout</v>
      </c>
      <c r="L6165" t="str">
        <f>IF(F6165="unknown",K6165,IF(K6165="Timeout","Timeout",IF(F6165=K6165,K6165,"Wrong")))</f>
        <v>Timeout</v>
      </c>
      <c r="M6165">
        <f>IF(OR(L6165="sat",L6165="unsat"),1,0)</f>
        <v>0</v>
      </c>
      <c r="N6165">
        <f>IF(L6165="Wrong",1,0)</f>
        <v>0</v>
      </c>
      <c r="O6165">
        <f>IF(F6165="unknown",IF(K6165="Timeout",0,1),0)</f>
        <v>0</v>
      </c>
      <c r="P6165" t="s">
        <v>8649</v>
      </c>
      <c r="Q6165">
        <v>33.292298000000002</v>
      </c>
    </row>
    <row r="6166" spans="1:17">
      <c r="A6166" t="s">
        <v>10462</v>
      </c>
      <c r="B6166" t="s">
        <v>2786</v>
      </c>
      <c r="C6166">
        <v>7</v>
      </c>
      <c r="D6166">
        <v>3</v>
      </c>
      <c r="E6166">
        <v>16</v>
      </c>
      <c r="F6166" t="s">
        <v>8649</v>
      </c>
      <c r="G6166" t="s">
        <v>8649</v>
      </c>
      <c r="H6166">
        <v>2.5995999999999998E-2</v>
      </c>
      <c r="I6166" t="s">
        <v>8649</v>
      </c>
      <c r="J6166">
        <v>5.8991000000000002E-2</v>
      </c>
      <c r="K6166" t="str">
        <f>IF(G6166="Timeout",I6166,IF(I6166="Timeout",G6166,IF(G6166=I6166,G6166,"Wrong")))</f>
        <v>sat</v>
      </c>
      <c r="L6166" t="str">
        <f>IF(F6166="unknown",K6166,IF(K6166="Timeout","Timeout",IF(F6166=K6166,K6166,"Wrong")))</f>
        <v>sat</v>
      </c>
      <c r="M6166">
        <f>IF(OR(L6166="sat",L6166="unsat"),1,0)</f>
        <v>1</v>
      </c>
      <c r="N6166">
        <f>IF(L6166="Wrong",1,0)</f>
        <v>0</v>
      </c>
      <c r="O6166">
        <f>IF(F6166="unknown",IF(K6166="Timeout",0,1),0)</f>
        <v>0</v>
      </c>
      <c r="P6166" t="s">
        <v>8649</v>
      </c>
      <c r="Q6166">
        <v>1.3878E-2</v>
      </c>
    </row>
    <row r="6167" spans="1:17">
      <c r="A6167" t="s">
        <v>13220</v>
      </c>
      <c r="B6167" t="s">
        <v>2787</v>
      </c>
      <c r="C6167">
        <v>2</v>
      </c>
      <c r="D6167">
        <v>2</v>
      </c>
      <c r="E6167">
        <v>4</v>
      </c>
      <c r="F6167" t="s">
        <v>8649</v>
      </c>
      <c r="G6167" t="s">
        <v>8649</v>
      </c>
      <c r="H6167">
        <v>3.999E-3</v>
      </c>
      <c r="I6167" t="s">
        <v>8649</v>
      </c>
      <c r="J6167">
        <v>3.0000000000000001E-3</v>
      </c>
      <c r="K6167" t="str">
        <f>IF(G6167="Timeout",I6167,IF(I6167="Timeout",G6167,IF(G6167=I6167,G6167,"Wrong")))</f>
        <v>sat</v>
      </c>
      <c r="L6167" t="str">
        <f>IF(F6167="unknown",K6167,IF(K6167="Timeout","Timeout",IF(F6167=K6167,K6167,"Wrong")))</f>
        <v>sat</v>
      </c>
      <c r="M6167">
        <f>IF(OR(L6167="sat",L6167="unsat"),1,0)</f>
        <v>1</v>
      </c>
      <c r="N6167">
        <f>IF(L6167="Wrong",1,0)</f>
        <v>0</v>
      </c>
      <c r="O6167">
        <f>IF(F6167="unknown",IF(K6167="Timeout",0,1),0)</f>
        <v>0</v>
      </c>
      <c r="P6167" t="s">
        <v>8649</v>
      </c>
      <c r="Q6167">
        <v>1.3842999999999999E-2</v>
      </c>
    </row>
    <row r="6168" spans="1:17">
      <c r="A6168" t="s">
        <v>12671</v>
      </c>
      <c r="B6168" t="s">
        <v>2788</v>
      </c>
      <c r="C6168">
        <v>6</v>
      </c>
      <c r="D6168">
        <v>2</v>
      </c>
      <c r="E6168">
        <v>15</v>
      </c>
      <c r="F6168" t="s">
        <v>8649</v>
      </c>
      <c r="G6168" t="s">
        <v>8649</v>
      </c>
      <c r="H6168">
        <v>2.2997E-2</v>
      </c>
      <c r="I6168" t="s">
        <v>8649</v>
      </c>
      <c r="J6168">
        <v>2.3996E-2</v>
      </c>
      <c r="K6168" t="str">
        <f>IF(G6168="Timeout",I6168,IF(I6168="Timeout",G6168,IF(G6168=I6168,G6168,"Wrong")))</f>
        <v>sat</v>
      </c>
      <c r="L6168" t="str">
        <f>IF(F6168="unknown",K6168,IF(K6168="Timeout","Timeout",IF(F6168=K6168,K6168,"Wrong")))</f>
        <v>sat</v>
      </c>
      <c r="M6168">
        <f>IF(OR(L6168="sat",L6168="unsat"),1,0)</f>
        <v>1</v>
      </c>
      <c r="N6168">
        <f>IF(L6168="Wrong",1,0)</f>
        <v>0</v>
      </c>
      <c r="O6168">
        <f>IF(F6168="unknown",IF(K6168="Timeout",0,1),0)</f>
        <v>0</v>
      </c>
      <c r="P6168" t="s">
        <v>8649</v>
      </c>
      <c r="Q6168">
        <v>1.1466E-2</v>
      </c>
    </row>
    <row r="6169" spans="1:17">
      <c r="A6169" t="s">
        <v>14459</v>
      </c>
      <c r="B6169" t="s">
        <v>2789</v>
      </c>
      <c r="C6169">
        <v>31</v>
      </c>
      <c r="D6169">
        <v>18</v>
      </c>
      <c r="E6169">
        <v>70</v>
      </c>
      <c r="F6169" t="s">
        <v>8656</v>
      </c>
      <c r="G6169" t="s">
        <v>8650</v>
      </c>
      <c r="H6169">
        <v>60.001899999999999</v>
      </c>
      <c r="I6169" t="s">
        <v>8650</v>
      </c>
      <c r="J6169">
        <v>60.001899999999999</v>
      </c>
      <c r="K6169" t="str">
        <f>IF(G6169="Timeout",I6169,IF(I6169="Timeout",G6169,IF(G6169=I6169,G6169,"Wrong")))</f>
        <v>Timeout</v>
      </c>
      <c r="L6169" t="str">
        <f>IF(F6169="unknown",K6169,IF(K6169="Timeout","Timeout",IF(F6169=K6169,K6169,"Wrong")))</f>
        <v>Timeout</v>
      </c>
      <c r="M6169">
        <f>IF(OR(L6169="sat",L6169="unsat"),1,0)</f>
        <v>0</v>
      </c>
      <c r="N6169">
        <f>IF(L6169="Wrong",1,0)</f>
        <v>0</v>
      </c>
      <c r="O6169">
        <f>IF(F6169="unknown",IF(K6169="Timeout",0,1),0)</f>
        <v>0</v>
      </c>
      <c r="P6169" t="s">
        <v>8656</v>
      </c>
      <c r="Q6169">
        <v>30.403265999999999</v>
      </c>
    </row>
    <row r="6170" spans="1:17">
      <c r="A6170" t="s">
        <v>9057</v>
      </c>
      <c r="B6170" t="s">
        <v>2790</v>
      </c>
      <c r="C6170">
        <v>2</v>
      </c>
      <c r="D6170">
        <v>2</v>
      </c>
      <c r="E6170">
        <v>4</v>
      </c>
      <c r="F6170" t="s">
        <v>8649</v>
      </c>
      <c r="G6170" t="s">
        <v>8649</v>
      </c>
      <c r="H6170">
        <v>2E-3</v>
      </c>
      <c r="I6170" t="s">
        <v>8649</v>
      </c>
      <c r="J6170">
        <v>2E-3</v>
      </c>
      <c r="K6170" t="str">
        <f>IF(G6170="Timeout",I6170,IF(I6170="Timeout",G6170,IF(G6170=I6170,G6170,"Wrong")))</f>
        <v>sat</v>
      </c>
      <c r="L6170" t="str">
        <f>IF(F6170="unknown",K6170,IF(K6170="Timeout","Timeout",IF(F6170=K6170,K6170,"Wrong")))</f>
        <v>sat</v>
      </c>
      <c r="M6170">
        <f>IF(OR(L6170="sat",L6170="unsat"),1,0)</f>
        <v>1</v>
      </c>
      <c r="N6170">
        <f>IF(L6170="Wrong",1,0)</f>
        <v>0</v>
      </c>
      <c r="O6170">
        <f>IF(F6170="unknown",IF(K6170="Timeout",0,1),0)</f>
        <v>0</v>
      </c>
      <c r="P6170" t="s">
        <v>8649</v>
      </c>
      <c r="Q6170">
        <v>3.5430000000000001E-3</v>
      </c>
    </row>
    <row r="6171" spans="1:17">
      <c r="A6171" t="s">
        <v>12414</v>
      </c>
      <c r="B6171" t="s">
        <v>2791</v>
      </c>
      <c r="C6171">
        <v>4</v>
      </c>
      <c r="D6171">
        <v>2</v>
      </c>
      <c r="E6171">
        <v>10</v>
      </c>
      <c r="F6171" t="s">
        <v>8649</v>
      </c>
      <c r="G6171" t="s">
        <v>8649</v>
      </c>
      <c r="H6171">
        <v>9.9989999999999992E-3</v>
      </c>
      <c r="I6171" t="s">
        <v>8649</v>
      </c>
      <c r="J6171">
        <v>6.999E-3</v>
      </c>
      <c r="K6171" t="str">
        <f>IF(G6171="Timeout",I6171,IF(I6171="Timeout",G6171,IF(G6171=I6171,G6171,"Wrong")))</f>
        <v>sat</v>
      </c>
      <c r="L6171" t="str">
        <f>IF(F6171="unknown",K6171,IF(K6171="Timeout","Timeout",IF(F6171=K6171,K6171,"Wrong")))</f>
        <v>sat</v>
      </c>
      <c r="M6171">
        <f>IF(OR(L6171="sat",L6171="unsat"),1,0)</f>
        <v>1</v>
      </c>
      <c r="N6171">
        <f>IF(L6171="Wrong",1,0)</f>
        <v>0</v>
      </c>
      <c r="O6171">
        <f>IF(F6171="unknown",IF(K6171="Timeout",0,1),0)</f>
        <v>0</v>
      </c>
      <c r="P6171" t="s">
        <v>8649</v>
      </c>
      <c r="Q6171">
        <v>1.1143E-2</v>
      </c>
    </row>
    <row r="6172" spans="1:17">
      <c r="A6172" t="s">
        <v>14456</v>
      </c>
      <c r="B6172" t="s">
        <v>2792</v>
      </c>
      <c r="C6172">
        <v>43</v>
      </c>
      <c r="D6172">
        <v>15</v>
      </c>
      <c r="E6172">
        <v>112</v>
      </c>
      <c r="F6172" t="s">
        <v>8656</v>
      </c>
      <c r="G6172" t="s">
        <v>8650</v>
      </c>
      <c r="H6172">
        <v>60.000900000000001</v>
      </c>
      <c r="I6172" t="s">
        <v>8650</v>
      </c>
      <c r="J6172">
        <v>60.001899999999999</v>
      </c>
      <c r="K6172" t="str">
        <f>IF(G6172="Timeout",I6172,IF(I6172="Timeout",G6172,IF(G6172=I6172,G6172,"Wrong")))</f>
        <v>Timeout</v>
      </c>
      <c r="L6172" t="str">
        <f>IF(F6172="unknown",K6172,IF(K6172="Timeout","Timeout",IF(F6172=K6172,K6172,"Wrong")))</f>
        <v>Timeout</v>
      </c>
      <c r="M6172">
        <f>IF(OR(L6172="sat",L6172="unsat"),1,0)</f>
        <v>0</v>
      </c>
      <c r="N6172">
        <f>IF(L6172="Wrong",1,0)</f>
        <v>0</v>
      </c>
      <c r="O6172">
        <f>IF(F6172="unknown",IF(K6172="Timeout",0,1),0)</f>
        <v>0</v>
      </c>
      <c r="P6172" t="s">
        <v>17676</v>
      </c>
      <c r="Q6172">
        <v>60.022860999999999</v>
      </c>
    </row>
    <row r="6173" spans="1:17">
      <c r="A6173" t="s">
        <v>9058</v>
      </c>
      <c r="B6173" t="s">
        <v>2793</v>
      </c>
      <c r="C6173">
        <v>5</v>
      </c>
      <c r="D6173">
        <v>2</v>
      </c>
      <c r="E6173">
        <v>11</v>
      </c>
      <c r="F6173" t="s">
        <v>8649</v>
      </c>
      <c r="G6173" t="s">
        <v>8649</v>
      </c>
      <c r="H6173">
        <v>7.9989999999999992E-3</v>
      </c>
      <c r="I6173" t="s">
        <v>8649</v>
      </c>
      <c r="J6173">
        <v>1.9997000000000001E-2</v>
      </c>
      <c r="K6173" t="str">
        <f>IF(G6173="Timeout",I6173,IF(I6173="Timeout",G6173,IF(G6173=I6173,G6173,"Wrong")))</f>
        <v>sat</v>
      </c>
      <c r="L6173" t="str">
        <f>IF(F6173="unknown",K6173,IF(K6173="Timeout","Timeout",IF(F6173=K6173,K6173,"Wrong")))</f>
        <v>sat</v>
      </c>
      <c r="M6173">
        <f>IF(OR(L6173="sat",L6173="unsat"),1,0)</f>
        <v>1</v>
      </c>
      <c r="N6173">
        <f>IF(L6173="Wrong",1,0)</f>
        <v>0</v>
      </c>
      <c r="O6173">
        <f>IF(F6173="unknown",IF(K6173="Timeout",0,1),0)</f>
        <v>0</v>
      </c>
      <c r="P6173" t="s">
        <v>8649</v>
      </c>
      <c r="Q6173">
        <v>3.993E-3</v>
      </c>
    </row>
    <row r="6174" spans="1:17">
      <c r="A6174" t="s">
        <v>12412</v>
      </c>
      <c r="B6174" t="s">
        <v>2794</v>
      </c>
      <c r="C6174">
        <v>6</v>
      </c>
      <c r="D6174">
        <v>2</v>
      </c>
      <c r="E6174">
        <v>15</v>
      </c>
      <c r="F6174" t="s">
        <v>8649</v>
      </c>
      <c r="G6174" t="s">
        <v>8649</v>
      </c>
      <c r="H6174">
        <v>1.8997E-2</v>
      </c>
      <c r="I6174" t="s">
        <v>8649</v>
      </c>
      <c r="J6174">
        <v>1.1998999999999999E-2</v>
      </c>
      <c r="K6174" t="str">
        <f>IF(G6174="Timeout",I6174,IF(I6174="Timeout",G6174,IF(G6174=I6174,G6174,"Wrong")))</f>
        <v>sat</v>
      </c>
      <c r="L6174" t="str">
        <f>IF(F6174="unknown",K6174,IF(K6174="Timeout","Timeout",IF(F6174=K6174,K6174,"Wrong")))</f>
        <v>sat</v>
      </c>
      <c r="M6174">
        <f>IF(OR(L6174="sat",L6174="unsat"),1,0)</f>
        <v>1</v>
      </c>
      <c r="N6174">
        <f>IF(L6174="Wrong",1,0)</f>
        <v>0</v>
      </c>
      <c r="O6174">
        <f>IF(F6174="unknown",IF(K6174="Timeout",0,1),0)</f>
        <v>0</v>
      </c>
      <c r="P6174" t="s">
        <v>8649</v>
      </c>
      <c r="Q6174">
        <v>8.5920000000000007E-3</v>
      </c>
    </row>
    <row r="6175" spans="1:17">
      <c r="A6175" t="s">
        <v>12407</v>
      </c>
      <c r="B6175" t="s">
        <v>2795</v>
      </c>
      <c r="C6175">
        <v>4</v>
      </c>
      <c r="D6175">
        <v>2</v>
      </c>
      <c r="E6175">
        <v>10</v>
      </c>
      <c r="F6175" t="s">
        <v>8649</v>
      </c>
      <c r="G6175" t="s">
        <v>8649</v>
      </c>
      <c r="H6175">
        <v>4.0000000000000001E-3</v>
      </c>
      <c r="I6175" t="s">
        <v>8649</v>
      </c>
      <c r="J6175">
        <v>1.5997999999999998E-2</v>
      </c>
      <c r="K6175" t="str">
        <f>IF(G6175="Timeout",I6175,IF(I6175="Timeout",G6175,IF(G6175=I6175,G6175,"Wrong")))</f>
        <v>sat</v>
      </c>
      <c r="L6175" t="str">
        <f>IF(F6175="unknown",K6175,IF(K6175="Timeout","Timeout",IF(F6175=K6175,K6175,"Wrong")))</f>
        <v>sat</v>
      </c>
      <c r="M6175">
        <f>IF(OR(L6175="sat",L6175="unsat"),1,0)</f>
        <v>1</v>
      </c>
      <c r="N6175">
        <f>IF(L6175="Wrong",1,0)</f>
        <v>0</v>
      </c>
      <c r="O6175">
        <f>IF(F6175="unknown",IF(K6175="Timeout",0,1),0)</f>
        <v>0</v>
      </c>
      <c r="P6175" t="s">
        <v>8649</v>
      </c>
      <c r="Q6175">
        <v>9.7169999999999999E-3</v>
      </c>
    </row>
    <row r="6176" spans="1:17">
      <c r="A6176" t="s">
        <v>15732</v>
      </c>
      <c r="B6176" t="s">
        <v>2796</v>
      </c>
      <c r="C6176">
        <v>95</v>
      </c>
      <c r="D6176">
        <v>19</v>
      </c>
      <c r="E6176">
        <v>698</v>
      </c>
      <c r="F6176" t="s">
        <v>8649</v>
      </c>
      <c r="G6176" t="s">
        <v>8650</v>
      </c>
      <c r="H6176">
        <v>60.0229</v>
      </c>
      <c r="I6176" t="s">
        <v>8650</v>
      </c>
      <c r="J6176">
        <v>60.002899999999997</v>
      </c>
      <c r="K6176" t="str">
        <f>IF(G6176="Timeout",I6176,IF(I6176="Timeout",G6176,IF(G6176=I6176,G6176,"Wrong")))</f>
        <v>Timeout</v>
      </c>
      <c r="L6176" t="str">
        <f>IF(F6176="unknown",K6176,IF(K6176="Timeout","Timeout",IF(F6176=K6176,K6176,"Wrong")))</f>
        <v>Timeout</v>
      </c>
      <c r="M6176">
        <f>IF(OR(L6176="sat",L6176="unsat"),1,0)</f>
        <v>0</v>
      </c>
      <c r="N6176">
        <f>IF(L6176="Wrong",1,0)</f>
        <v>0</v>
      </c>
      <c r="O6176">
        <f>IF(F6176="unknown",IF(K6176="Timeout",0,1),0)</f>
        <v>0</v>
      </c>
      <c r="P6176" t="s">
        <v>8649</v>
      </c>
      <c r="Q6176">
        <v>18.544505000000001</v>
      </c>
    </row>
    <row r="6177" spans="1:17">
      <c r="A6177" t="s">
        <v>9055</v>
      </c>
      <c r="B6177" t="s">
        <v>2797</v>
      </c>
      <c r="C6177">
        <v>42</v>
      </c>
      <c r="D6177">
        <v>10</v>
      </c>
      <c r="E6177">
        <v>130</v>
      </c>
      <c r="F6177" t="s">
        <v>8649</v>
      </c>
      <c r="G6177" t="s">
        <v>8649</v>
      </c>
      <c r="H6177">
        <v>2.4226299999999998</v>
      </c>
      <c r="I6177" t="s">
        <v>8649</v>
      </c>
      <c r="J6177">
        <v>40.704799999999999</v>
      </c>
      <c r="K6177" t="str">
        <f>IF(G6177="Timeout",I6177,IF(I6177="Timeout",G6177,IF(G6177=I6177,G6177,"Wrong")))</f>
        <v>sat</v>
      </c>
      <c r="L6177" t="str">
        <f>IF(F6177="unknown",K6177,IF(K6177="Timeout","Timeout",IF(F6177=K6177,K6177,"Wrong")))</f>
        <v>sat</v>
      </c>
      <c r="M6177">
        <f>IF(OR(L6177="sat",L6177="unsat"),1,0)</f>
        <v>1</v>
      </c>
      <c r="N6177">
        <f>IF(L6177="Wrong",1,0)</f>
        <v>0</v>
      </c>
      <c r="O6177">
        <f>IF(F6177="unknown",IF(K6177="Timeout",0,1),0)</f>
        <v>0</v>
      </c>
      <c r="P6177" t="s">
        <v>8649</v>
      </c>
      <c r="Q6177">
        <v>0.18427299999999999</v>
      </c>
    </row>
    <row r="6178" spans="1:17">
      <c r="A6178" t="s">
        <v>12408</v>
      </c>
      <c r="B6178" t="s">
        <v>2798</v>
      </c>
      <c r="C6178">
        <v>6</v>
      </c>
      <c r="D6178">
        <v>2</v>
      </c>
      <c r="E6178">
        <v>15</v>
      </c>
      <c r="F6178" t="s">
        <v>8649</v>
      </c>
      <c r="G6178" t="s">
        <v>8649</v>
      </c>
      <c r="H6178">
        <v>5.999E-3</v>
      </c>
      <c r="I6178" t="s">
        <v>8649</v>
      </c>
      <c r="J6178">
        <v>4.6993E-2</v>
      </c>
      <c r="K6178" t="str">
        <f>IF(G6178="Timeout",I6178,IF(I6178="Timeout",G6178,IF(G6178=I6178,G6178,"Wrong")))</f>
        <v>sat</v>
      </c>
      <c r="L6178" t="str">
        <f>IF(F6178="unknown",K6178,IF(K6178="Timeout","Timeout",IF(F6178=K6178,K6178,"Wrong")))</f>
        <v>sat</v>
      </c>
      <c r="M6178">
        <f>IF(OR(L6178="sat",L6178="unsat"),1,0)</f>
        <v>1</v>
      </c>
      <c r="N6178">
        <f>IF(L6178="Wrong",1,0)</f>
        <v>0</v>
      </c>
      <c r="O6178">
        <f>IF(F6178="unknown",IF(K6178="Timeout",0,1),0)</f>
        <v>0</v>
      </c>
      <c r="P6178" t="s">
        <v>8649</v>
      </c>
      <c r="Q6178">
        <v>1.4172000000000001E-2</v>
      </c>
    </row>
    <row r="6179" spans="1:17">
      <c r="A6179" t="s">
        <v>15733</v>
      </c>
      <c r="B6179" t="s">
        <v>2799</v>
      </c>
      <c r="C6179">
        <v>2</v>
      </c>
      <c r="D6179">
        <v>2</v>
      </c>
      <c r="E6179">
        <v>4</v>
      </c>
      <c r="F6179" t="s">
        <v>8649</v>
      </c>
      <c r="G6179" t="s">
        <v>8649</v>
      </c>
      <c r="H6179">
        <v>4.999E-3</v>
      </c>
      <c r="I6179" t="s">
        <v>8649</v>
      </c>
      <c r="J6179">
        <v>5.999E-3</v>
      </c>
      <c r="K6179" t="str">
        <f>IF(G6179="Timeout",I6179,IF(I6179="Timeout",G6179,IF(G6179=I6179,G6179,"Wrong")))</f>
        <v>sat</v>
      </c>
      <c r="L6179" t="str">
        <f>IF(F6179="unknown",K6179,IF(K6179="Timeout","Timeout",IF(F6179=K6179,K6179,"Wrong")))</f>
        <v>sat</v>
      </c>
      <c r="M6179">
        <f>IF(OR(L6179="sat",L6179="unsat"),1,0)</f>
        <v>1</v>
      </c>
      <c r="N6179">
        <f>IF(L6179="Wrong",1,0)</f>
        <v>0</v>
      </c>
      <c r="O6179">
        <f>IF(F6179="unknown",IF(K6179="Timeout",0,1),0)</f>
        <v>0</v>
      </c>
      <c r="P6179" t="s">
        <v>8649</v>
      </c>
      <c r="Q6179">
        <v>8.5229999999999993E-3</v>
      </c>
    </row>
    <row r="6180" spans="1:17">
      <c r="A6180" t="s">
        <v>14452</v>
      </c>
      <c r="B6180" t="s">
        <v>2800</v>
      </c>
      <c r="C6180">
        <v>2</v>
      </c>
      <c r="D6180">
        <v>2</v>
      </c>
      <c r="E6180">
        <v>4</v>
      </c>
      <c r="F6180" t="s">
        <v>8649</v>
      </c>
      <c r="G6180" t="s">
        <v>8649</v>
      </c>
      <c r="H6180">
        <v>3.0000000000000001E-3</v>
      </c>
      <c r="I6180" t="s">
        <v>8649</v>
      </c>
      <c r="J6180">
        <v>4.0000000000000001E-3</v>
      </c>
      <c r="K6180" t="str">
        <f>IF(G6180="Timeout",I6180,IF(I6180="Timeout",G6180,IF(G6180=I6180,G6180,"Wrong")))</f>
        <v>sat</v>
      </c>
      <c r="L6180" t="str">
        <f>IF(F6180="unknown",K6180,IF(K6180="Timeout","Timeout",IF(F6180=K6180,K6180,"Wrong")))</f>
        <v>sat</v>
      </c>
      <c r="M6180">
        <f>IF(OR(L6180="sat",L6180="unsat"),1,0)</f>
        <v>1</v>
      </c>
      <c r="N6180">
        <f>IF(L6180="Wrong",1,0)</f>
        <v>0</v>
      </c>
      <c r="O6180">
        <f>IF(F6180="unknown",IF(K6180="Timeout",0,1),0)</f>
        <v>0</v>
      </c>
      <c r="P6180" t="s">
        <v>8649</v>
      </c>
      <c r="Q6180">
        <v>8.8660000000000006E-3</v>
      </c>
    </row>
    <row r="6181" spans="1:17">
      <c r="A6181" t="s">
        <v>9342</v>
      </c>
      <c r="B6181" t="s">
        <v>2801</v>
      </c>
      <c r="C6181">
        <v>28</v>
      </c>
      <c r="D6181">
        <v>13</v>
      </c>
      <c r="E6181">
        <v>140</v>
      </c>
      <c r="F6181" t="s">
        <v>8649</v>
      </c>
      <c r="G6181" t="s">
        <v>8649</v>
      </c>
      <c r="H6181">
        <v>1.0238400000000001</v>
      </c>
      <c r="I6181" t="s">
        <v>8650</v>
      </c>
      <c r="J6181">
        <v>60.001899999999999</v>
      </c>
      <c r="K6181" t="str">
        <f>IF(G6181="Timeout",I6181,IF(I6181="Timeout",G6181,IF(G6181=I6181,G6181,"Wrong")))</f>
        <v>sat</v>
      </c>
      <c r="L6181" t="str">
        <f>IF(F6181="unknown",K6181,IF(K6181="Timeout","Timeout",IF(F6181=K6181,K6181,"Wrong")))</f>
        <v>sat</v>
      </c>
      <c r="M6181">
        <f>IF(OR(L6181="sat",L6181="unsat"),1,0)</f>
        <v>1</v>
      </c>
      <c r="N6181">
        <f>IF(L6181="Wrong",1,0)</f>
        <v>0</v>
      </c>
      <c r="O6181">
        <f>IF(F6181="unknown",IF(K6181="Timeout",0,1),0)</f>
        <v>0</v>
      </c>
      <c r="P6181" t="s">
        <v>8649</v>
      </c>
      <c r="Q6181">
        <v>1.2260169999999999</v>
      </c>
    </row>
    <row r="6182" spans="1:17">
      <c r="A6182" t="s">
        <v>11880</v>
      </c>
      <c r="B6182" t="s">
        <v>2802</v>
      </c>
      <c r="C6182">
        <v>5</v>
      </c>
      <c r="D6182">
        <v>5</v>
      </c>
      <c r="E6182">
        <v>7</v>
      </c>
      <c r="F6182" t="s">
        <v>8649</v>
      </c>
      <c r="G6182" t="s">
        <v>8649</v>
      </c>
      <c r="H6182">
        <v>1.5997000000000001E-2</v>
      </c>
      <c r="I6182" t="s">
        <v>8649</v>
      </c>
      <c r="J6182">
        <v>3.3994999999999997E-2</v>
      </c>
      <c r="K6182" t="str">
        <f>IF(G6182="Timeout",I6182,IF(I6182="Timeout",G6182,IF(G6182=I6182,G6182,"Wrong")))</f>
        <v>sat</v>
      </c>
      <c r="L6182" t="str">
        <f>IF(F6182="unknown",K6182,IF(K6182="Timeout","Timeout",IF(F6182=K6182,K6182,"Wrong")))</f>
        <v>sat</v>
      </c>
      <c r="M6182">
        <f>IF(OR(L6182="sat",L6182="unsat"),1,0)</f>
        <v>1</v>
      </c>
      <c r="N6182">
        <f>IF(L6182="Wrong",1,0)</f>
        <v>0</v>
      </c>
      <c r="O6182">
        <f>IF(F6182="unknown",IF(K6182="Timeout",0,1),0)</f>
        <v>0</v>
      </c>
      <c r="P6182" t="s">
        <v>8649</v>
      </c>
      <c r="Q6182">
        <v>4.3728999999999997E-2</v>
      </c>
    </row>
    <row r="6183" spans="1:17">
      <c r="A6183" t="s">
        <v>14453</v>
      </c>
      <c r="B6183" t="s">
        <v>2803</v>
      </c>
      <c r="C6183">
        <v>5</v>
      </c>
      <c r="D6183">
        <v>2</v>
      </c>
      <c r="E6183">
        <v>11</v>
      </c>
      <c r="F6183" t="s">
        <v>8649</v>
      </c>
      <c r="G6183" t="s">
        <v>8649</v>
      </c>
      <c r="H6183">
        <v>3.999E-3</v>
      </c>
      <c r="I6183" t="s">
        <v>8649</v>
      </c>
      <c r="J6183">
        <v>8.9990000000000001E-3</v>
      </c>
      <c r="K6183" t="str">
        <f>IF(G6183="Timeout",I6183,IF(I6183="Timeout",G6183,IF(G6183=I6183,G6183,"Wrong")))</f>
        <v>sat</v>
      </c>
      <c r="L6183" t="str">
        <f>IF(F6183="unknown",K6183,IF(K6183="Timeout","Timeout",IF(F6183=K6183,K6183,"Wrong")))</f>
        <v>sat</v>
      </c>
      <c r="M6183">
        <f>IF(OR(L6183="sat",L6183="unsat"),1,0)</f>
        <v>1</v>
      </c>
      <c r="N6183">
        <f>IF(L6183="Wrong",1,0)</f>
        <v>0</v>
      </c>
      <c r="O6183">
        <f>IF(F6183="unknown",IF(K6183="Timeout",0,1),0)</f>
        <v>0</v>
      </c>
      <c r="P6183" t="s">
        <v>8649</v>
      </c>
      <c r="Q6183">
        <v>4.0330000000000001E-3</v>
      </c>
    </row>
    <row r="6184" spans="1:17">
      <c r="A6184" t="s">
        <v>9341</v>
      </c>
      <c r="B6184" t="s">
        <v>2804</v>
      </c>
      <c r="C6184">
        <v>14</v>
      </c>
      <c r="D6184">
        <v>2</v>
      </c>
      <c r="E6184">
        <v>33</v>
      </c>
      <c r="F6184" t="s">
        <v>8649</v>
      </c>
      <c r="G6184" t="s">
        <v>8649</v>
      </c>
      <c r="H6184">
        <v>8.7986999999999996E-2</v>
      </c>
      <c r="I6184" t="s">
        <v>8649</v>
      </c>
      <c r="J6184">
        <v>0.108983</v>
      </c>
      <c r="K6184" t="str">
        <f>IF(G6184="Timeout",I6184,IF(I6184="Timeout",G6184,IF(G6184=I6184,G6184,"Wrong")))</f>
        <v>sat</v>
      </c>
      <c r="L6184" t="str">
        <f>IF(F6184="unknown",K6184,IF(K6184="Timeout","Timeout",IF(F6184=K6184,K6184,"Wrong")))</f>
        <v>sat</v>
      </c>
      <c r="M6184">
        <f>IF(OR(L6184="sat",L6184="unsat"),1,0)</f>
        <v>1</v>
      </c>
      <c r="N6184">
        <f>IF(L6184="Wrong",1,0)</f>
        <v>0</v>
      </c>
      <c r="O6184">
        <f>IF(F6184="unknown",IF(K6184="Timeout",0,1),0)</f>
        <v>0</v>
      </c>
      <c r="P6184" t="s">
        <v>8649</v>
      </c>
      <c r="Q6184">
        <v>1.3651999999999999E-2</v>
      </c>
    </row>
    <row r="6185" spans="1:17">
      <c r="A6185" t="s">
        <v>9340</v>
      </c>
      <c r="B6185" t="s">
        <v>2805</v>
      </c>
      <c r="C6185">
        <v>18</v>
      </c>
      <c r="D6185">
        <v>8</v>
      </c>
      <c r="E6185">
        <v>90</v>
      </c>
      <c r="F6185" t="s">
        <v>8656</v>
      </c>
      <c r="G6185" t="s">
        <v>8650</v>
      </c>
      <c r="H6185">
        <v>60.001910000000002</v>
      </c>
      <c r="I6185" t="s">
        <v>8650</v>
      </c>
      <c r="J6185">
        <v>60.006900000000002</v>
      </c>
      <c r="K6185" t="str">
        <f>IF(G6185="Timeout",I6185,IF(I6185="Timeout",G6185,IF(G6185=I6185,G6185,"Wrong")))</f>
        <v>Timeout</v>
      </c>
      <c r="L6185" t="str">
        <f>IF(F6185="unknown",K6185,IF(K6185="Timeout","Timeout",IF(F6185=K6185,K6185,"Wrong")))</f>
        <v>Timeout</v>
      </c>
      <c r="M6185">
        <f>IF(OR(L6185="sat",L6185="unsat"),1,0)</f>
        <v>0</v>
      </c>
      <c r="N6185">
        <f>IF(L6185="Wrong",1,0)</f>
        <v>0</v>
      </c>
      <c r="O6185">
        <f>IF(F6185="unknown",IF(K6185="Timeout",0,1),0)</f>
        <v>0</v>
      </c>
      <c r="P6185" t="s">
        <v>8651</v>
      </c>
      <c r="Q6185">
        <v>1.1297189999999999</v>
      </c>
    </row>
    <row r="6186" spans="1:17">
      <c r="A6186" t="s">
        <v>12409</v>
      </c>
      <c r="B6186" t="s">
        <v>2806</v>
      </c>
      <c r="C6186">
        <v>4</v>
      </c>
      <c r="D6186">
        <v>3</v>
      </c>
      <c r="E6186">
        <v>7</v>
      </c>
      <c r="F6186" t="s">
        <v>8649</v>
      </c>
      <c r="G6186" t="s">
        <v>8649</v>
      </c>
      <c r="H6186">
        <v>1.4997999999999999E-2</v>
      </c>
      <c r="I6186" t="s">
        <v>8649</v>
      </c>
      <c r="J6186">
        <v>2.3997000000000001E-2</v>
      </c>
      <c r="K6186" t="str">
        <f>IF(G6186="Timeout",I6186,IF(I6186="Timeout",G6186,IF(G6186=I6186,G6186,"Wrong")))</f>
        <v>sat</v>
      </c>
      <c r="L6186" t="str">
        <f>IF(F6186="unknown",K6186,IF(K6186="Timeout","Timeout",IF(F6186=K6186,K6186,"Wrong")))</f>
        <v>sat</v>
      </c>
      <c r="M6186">
        <f>IF(OR(L6186="sat",L6186="unsat"),1,0)</f>
        <v>1</v>
      </c>
      <c r="N6186">
        <f>IF(L6186="Wrong",1,0)</f>
        <v>0</v>
      </c>
      <c r="O6186">
        <f>IF(F6186="unknown",IF(K6186="Timeout",0,1),0)</f>
        <v>0</v>
      </c>
      <c r="P6186" t="s">
        <v>8649</v>
      </c>
      <c r="Q6186">
        <v>1.2082000000000001E-2</v>
      </c>
    </row>
    <row r="6187" spans="1:17">
      <c r="A6187" t="s">
        <v>15118</v>
      </c>
      <c r="B6187" t="s">
        <v>2807</v>
      </c>
      <c r="C6187">
        <v>5</v>
      </c>
      <c r="D6187">
        <v>2</v>
      </c>
      <c r="E6187">
        <v>11</v>
      </c>
      <c r="F6187" t="s">
        <v>8649</v>
      </c>
      <c r="G6187" t="s">
        <v>8649</v>
      </c>
      <c r="H6187">
        <v>7.9989999999999992E-3</v>
      </c>
      <c r="I6187" t="s">
        <v>8649</v>
      </c>
      <c r="J6187">
        <v>2.5995999999999998E-2</v>
      </c>
      <c r="K6187" t="str">
        <f>IF(G6187="Timeout",I6187,IF(I6187="Timeout",G6187,IF(G6187=I6187,G6187,"Wrong")))</f>
        <v>sat</v>
      </c>
      <c r="L6187" t="str">
        <f>IF(F6187="unknown",K6187,IF(K6187="Timeout","Timeout",IF(F6187=K6187,K6187,"Wrong")))</f>
        <v>sat</v>
      </c>
      <c r="M6187">
        <f>IF(OR(L6187="sat",L6187="unsat"),1,0)</f>
        <v>1</v>
      </c>
      <c r="N6187">
        <f>IF(L6187="Wrong",1,0)</f>
        <v>0</v>
      </c>
      <c r="O6187">
        <f>IF(F6187="unknown",IF(K6187="Timeout",0,1),0)</f>
        <v>0</v>
      </c>
      <c r="P6187" t="s">
        <v>8649</v>
      </c>
      <c r="Q6187">
        <v>9.7579999999999993E-3</v>
      </c>
    </row>
    <row r="6188" spans="1:17">
      <c r="A6188" t="s">
        <v>9337</v>
      </c>
      <c r="B6188" t="s">
        <v>2808</v>
      </c>
      <c r="C6188">
        <v>2</v>
      </c>
      <c r="D6188">
        <v>2</v>
      </c>
      <c r="E6188">
        <v>4</v>
      </c>
      <c r="F6188" t="s">
        <v>8649</v>
      </c>
      <c r="G6188" t="s">
        <v>8649</v>
      </c>
      <c r="H6188">
        <v>3.0000000000000001E-3</v>
      </c>
      <c r="I6188" t="s">
        <v>8649</v>
      </c>
      <c r="J6188">
        <v>2E-3</v>
      </c>
      <c r="K6188" t="str">
        <f>IF(G6188="Timeout",I6188,IF(I6188="Timeout",G6188,IF(G6188=I6188,G6188,"Wrong")))</f>
        <v>sat</v>
      </c>
      <c r="L6188" t="str">
        <f>IF(F6188="unknown",K6188,IF(K6188="Timeout","Timeout",IF(F6188=K6188,K6188,"Wrong")))</f>
        <v>sat</v>
      </c>
      <c r="M6188">
        <f>IF(OR(L6188="sat",L6188="unsat"),1,0)</f>
        <v>1</v>
      </c>
      <c r="N6188">
        <f>IF(L6188="Wrong",1,0)</f>
        <v>0</v>
      </c>
      <c r="O6188">
        <f>IF(F6188="unknown",IF(K6188="Timeout",0,1),0)</f>
        <v>0</v>
      </c>
      <c r="P6188" t="s">
        <v>8649</v>
      </c>
      <c r="Q6188">
        <v>7.5249999999999996E-3</v>
      </c>
    </row>
    <row r="6189" spans="1:17">
      <c r="A6189" t="s">
        <v>12406</v>
      </c>
      <c r="B6189" t="s">
        <v>2809</v>
      </c>
      <c r="C6189">
        <v>4</v>
      </c>
      <c r="D6189">
        <v>3</v>
      </c>
      <c r="E6189">
        <v>7</v>
      </c>
      <c r="F6189" t="s">
        <v>8649</v>
      </c>
      <c r="G6189" t="s">
        <v>8649</v>
      </c>
      <c r="H6189">
        <v>4.0000000000000001E-3</v>
      </c>
      <c r="I6189" t="s">
        <v>8649</v>
      </c>
      <c r="J6189">
        <v>1.1998E-2</v>
      </c>
      <c r="K6189" t="str">
        <f>IF(G6189="Timeout",I6189,IF(I6189="Timeout",G6189,IF(G6189=I6189,G6189,"Wrong")))</f>
        <v>sat</v>
      </c>
      <c r="L6189" t="str">
        <f>IF(F6189="unknown",K6189,IF(K6189="Timeout","Timeout",IF(F6189=K6189,K6189,"Wrong")))</f>
        <v>sat</v>
      </c>
      <c r="M6189">
        <f>IF(OR(L6189="sat",L6189="unsat"),1,0)</f>
        <v>1</v>
      </c>
      <c r="N6189">
        <f>IF(L6189="Wrong",1,0)</f>
        <v>0</v>
      </c>
      <c r="O6189">
        <f>IF(F6189="unknown",IF(K6189="Timeout",0,1),0)</f>
        <v>0</v>
      </c>
      <c r="P6189" t="s">
        <v>8649</v>
      </c>
      <c r="Q6189">
        <v>8.8030000000000001E-3</v>
      </c>
    </row>
    <row r="6190" spans="1:17">
      <c r="A6190" t="s">
        <v>15113</v>
      </c>
      <c r="B6190" t="s">
        <v>2810</v>
      </c>
      <c r="C6190">
        <v>24</v>
      </c>
      <c r="D6190">
        <v>8</v>
      </c>
      <c r="E6190">
        <v>108</v>
      </c>
      <c r="F6190" t="s">
        <v>8649</v>
      </c>
      <c r="G6190" t="s">
        <v>8649</v>
      </c>
      <c r="H6190">
        <v>18.786100000000001</v>
      </c>
      <c r="I6190" t="s">
        <v>8649</v>
      </c>
      <c r="J6190">
        <v>11.9892</v>
      </c>
      <c r="K6190" t="str">
        <f>IF(G6190="Timeout",I6190,IF(I6190="Timeout",G6190,IF(G6190=I6190,G6190,"Wrong")))</f>
        <v>sat</v>
      </c>
      <c r="L6190" t="str">
        <f>IF(F6190="unknown",K6190,IF(K6190="Timeout","Timeout",IF(F6190=K6190,K6190,"Wrong")))</f>
        <v>sat</v>
      </c>
      <c r="M6190">
        <f>IF(OR(L6190="sat",L6190="unsat"),1,0)</f>
        <v>1</v>
      </c>
      <c r="N6190">
        <f>IF(L6190="Wrong",1,0)</f>
        <v>0</v>
      </c>
      <c r="O6190">
        <f>IF(F6190="unknown",IF(K6190="Timeout",0,1),0)</f>
        <v>0</v>
      </c>
      <c r="P6190" t="s">
        <v>17676</v>
      </c>
      <c r="Q6190">
        <v>59.990020999999999</v>
      </c>
    </row>
    <row r="6191" spans="1:17">
      <c r="A6191" t="s">
        <v>9338</v>
      </c>
      <c r="B6191" t="s">
        <v>2811</v>
      </c>
      <c r="C6191">
        <v>7</v>
      </c>
      <c r="D6191">
        <v>2</v>
      </c>
      <c r="E6191">
        <v>19</v>
      </c>
      <c r="F6191" t="s">
        <v>8649</v>
      </c>
      <c r="G6191" t="s">
        <v>8649</v>
      </c>
      <c r="H6191">
        <v>1.2997999999999999E-2</v>
      </c>
      <c r="I6191" t="s">
        <v>8649</v>
      </c>
      <c r="J6191">
        <v>1.1998E-2</v>
      </c>
      <c r="K6191" t="str">
        <f>IF(G6191="Timeout",I6191,IF(I6191="Timeout",G6191,IF(G6191=I6191,G6191,"Wrong")))</f>
        <v>sat</v>
      </c>
      <c r="L6191" t="str">
        <f>IF(F6191="unknown",K6191,IF(K6191="Timeout","Timeout",IF(F6191=K6191,K6191,"Wrong")))</f>
        <v>sat</v>
      </c>
      <c r="M6191">
        <f>IF(OR(L6191="sat",L6191="unsat"),1,0)</f>
        <v>1</v>
      </c>
      <c r="N6191">
        <f>IF(L6191="Wrong",1,0)</f>
        <v>0</v>
      </c>
      <c r="O6191">
        <f>IF(F6191="unknown",IF(K6191="Timeout",0,1),0)</f>
        <v>0</v>
      </c>
      <c r="P6191" t="s">
        <v>8649</v>
      </c>
      <c r="Q6191">
        <v>1.2954E-2</v>
      </c>
    </row>
    <row r="6192" spans="1:17">
      <c r="A6192" t="s">
        <v>9335</v>
      </c>
      <c r="B6192" t="s">
        <v>2812</v>
      </c>
      <c r="C6192">
        <v>8</v>
      </c>
      <c r="D6192">
        <v>5</v>
      </c>
      <c r="E6192">
        <v>37</v>
      </c>
      <c r="F6192" t="s">
        <v>8651</v>
      </c>
      <c r="G6192" t="s">
        <v>8650</v>
      </c>
      <c r="H6192">
        <v>60.016871000000002</v>
      </c>
      <c r="I6192" t="s">
        <v>8650</v>
      </c>
      <c r="J6192">
        <v>60.012833000000001</v>
      </c>
      <c r="K6192" t="str">
        <f>IF(G6192="Timeout",I6192,IF(I6192="Timeout",G6192,IF(G6192=I6192,G6192,"Wrong")))</f>
        <v>Timeout</v>
      </c>
      <c r="L6192" t="str">
        <f>IF(F6192="unknown",K6192,IF(K6192="Timeout","Timeout",IF(F6192=K6192,K6192,"Wrong")))</f>
        <v>Timeout</v>
      </c>
      <c r="M6192">
        <f>IF(OR(L6192="sat",L6192="unsat"),1,0)</f>
        <v>0</v>
      </c>
      <c r="N6192">
        <f>IF(L6192="Wrong",1,0)</f>
        <v>0</v>
      </c>
      <c r="O6192">
        <f>IF(F6192="unknown",IF(K6192="Timeout",0,1),0)</f>
        <v>0</v>
      </c>
      <c r="P6192" t="s">
        <v>8651</v>
      </c>
      <c r="Q6192">
        <v>0.48953200000000002</v>
      </c>
    </row>
    <row r="6193" spans="1:17">
      <c r="A6193" t="s">
        <v>11881</v>
      </c>
      <c r="B6193" t="s">
        <v>2813</v>
      </c>
      <c r="C6193">
        <v>10</v>
      </c>
      <c r="D6193">
        <v>7</v>
      </c>
      <c r="E6193">
        <v>32</v>
      </c>
      <c r="F6193" t="s">
        <v>8656</v>
      </c>
      <c r="G6193" t="s">
        <v>8650</v>
      </c>
      <c r="H6193">
        <v>60.012909999999998</v>
      </c>
      <c r="I6193" t="s">
        <v>8650</v>
      </c>
      <c r="J6193">
        <v>60.000900000000001</v>
      </c>
      <c r="K6193" t="str">
        <f>IF(G6193="Timeout",I6193,IF(I6193="Timeout",G6193,IF(G6193=I6193,G6193,"Wrong")))</f>
        <v>Timeout</v>
      </c>
      <c r="L6193" t="str">
        <f>IF(F6193="unknown",K6193,IF(K6193="Timeout","Timeout",IF(F6193=K6193,K6193,"Wrong")))</f>
        <v>Timeout</v>
      </c>
      <c r="M6193">
        <f>IF(OR(L6193="sat",L6193="unsat"),1,0)</f>
        <v>0</v>
      </c>
      <c r="N6193">
        <f>IF(L6193="Wrong",1,0)</f>
        <v>0</v>
      </c>
      <c r="O6193">
        <f>IF(F6193="unknown",IF(K6193="Timeout",0,1),0)</f>
        <v>0</v>
      </c>
      <c r="P6193" t="s">
        <v>8656</v>
      </c>
      <c r="Q6193">
        <v>2.0700829999999999</v>
      </c>
    </row>
    <row r="6194" spans="1:17">
      <c r="A6194" t="s">
        <v>14532</v>
      </c>
      <c r="B6194" t="s">
        <v>2814</v>
      </c>
      <c r="C6194">
        <v>5</v>
      </c>
      <c r="D6194">
        <v>2</v>
      </c>
      <c r="E6194">
        <v>11</v>
      </c>
      <c r="F6194" t="s">
        <v>8649</v>
      </c>
      <c r="G6194" t="s">
        <v>8649</v>
      </c>
      <c r="H6194">
        <v>3.2994999999999997E-2</v>
      </c>
      <c r="I6194" t="s">
        <v>8649</v>
      </c>
      <c r="J6194">
        <v>4.0000000000000001E-3</v>
      </c>
      <c r="K6194" t="str">
        <f>IF(G6194="Timeout",I6194,IF(I6194="Timeout",G6194,IF(G6194=I6194,G6194,"Wrong")))</f>
        <v>sat</v>
      </c>
      <c r="L6194" t="str">
        <f>IF(F6194="unknown",K6194,IF(K6194="Timeout","Timeout",IF(F6194=K6194,K6194,"Wrong")))</f>
        <v>sat</v>
      </c>
      <c r="M6194">
        <f>IF(OR(L6194="sat",L6194="unsat"),1,0)</f>
        <v>1</v>
      </c>
      <c r="N6194">
        <f>IF(L6194="Wrong",1,0)</f>
        <v>0</v>
      </c>
      <c r="O6194">
        <f>IF(F6194="unknown",IF(K6194="Timeout",0,1),0)</f>
        <v>0</v>
      </c>
      <c r="P6194" t="s">
        <v>8649</v>
      </c>
      <c r="Q6194">
        <v>3.9820000000000003E-3</v>
      </c>
    </row>
    <row r="6195" spans="1:17">
      <c r="A6195" t="s">
        <v>9051</v>
      </c>
      <c r="B6195" t="s">
        <v>2815</v>
      </c>
      <c r="C6195">
        <v>2</v>
      </c>
      <c r="D6195">
        <v>2</v>
      </c>
      <c r="E6195">
        <v>4</v>
      </c>
      <c r="F6195" t="s">
        <v>8649</v>
      </c>
      <c r="G6195" t="s">
        <v>8649</v>
      </c>
      <c r="H6195">
        <v>0</v>
      </c>
      <c r="I6195" t="s">
        <v>8649</v>
      </c>
      <c r="J6195">
        <v>4.999E-3</v>
      </c>
      <c r="K6195" t="str">
        <f>IF(G6195="Timeout",I6195,IF(I6195="Timeout",G6195,IF(G6195=I6195,G6195,"Wrong")))</f>
        <v>sat</v>
      </c>
      <c r="L6195" t="str">
        <f>IF(F6195="unknown",K6195,IF(K6195="Timeout","Timeout",IF(F6195=K6195,K6195,"Wrong")))</f>
        <v>sat</v>
      </c>
      <c r="M6195">
        <f>IF(OR(L6195="sat",L6195="unsat"),1,0)</f>
        <v>1</v>
      </c>
      <c r="N6195">
        <f>IF(L6195="Wrong",1,0)</f>
        <v>0</v>
      </c>
      <c r="O6195">
        <f>IF(F6195="unknown",IF(K6195="Timeout",0,1),0)</f>
        <v>0</v>
      </c>
      <c r="P6195" t="s">
        <v>8649</v>
      </c>
      <c r="Q6195">
        <v>1.1324000000000001E-2</v>
      </c>
    </row>
    <row r="6196" spans="1:17">
      <c r="A6196" t="s">
        <v>9331</v>
      </c>
      <c r="B6196" t="s">
        <v>2816</v>
      </c>
      <c r="C6196">
        <v>7</v>
      </c>
      <c r="D6196">
        <v>2</v>
      </c>
      <c r="E6196">
        <v>25</v>
      </c>
      <c r="F6196" t="s">
        <v>8649</v>
      </c>
      <c r="G6196" t="s">
        <v>8649</v>
      </c>
      <c r="H6196">
        <v>2.2997E-2</v>
      </c>
      <c r="I6196" t="s">
        <v>8649</v>
      </c>
      <c r="J6196">
        <v>9.9989999999999992E-3</v>
      </c>
      <c r="K6196" t="str">
        <f>IF(G6196="Timeout",I6196,IF(I6196="Timeout",G6196,IF(G6196=I6196,G6196,"Wrong")))</f>
        <v>sat</v>
      </c>
      <c r="L6196" t="str">
        <f>IF(F6196="unknown",K6196,IF(K6196="Timeout","Timeout",IF(F6196=K6196,K6196,"Wrong")))</f>
        <v>sat</v>
      </c>
      <c r="M6196">
        <f>IF(OR(L6196="sat",L6196="unsat"),1,0)</f>
        <v>1</v>
      </c>
      <c r="N6196">
        <f>IF(L6196="Wrong",1,0)</f>
        <v>0</v>
      </c>
      <c r="O6196">
        <f>IF(F6196="unknown",IF(K6196="Timeout",0,1),0)</f>
        <v>0</v>
      </c>
      <c r="P6196" t="s">
        <v>8649</v>
      </c>
      <c r="Q6196">
        <v>1.2078999999999999E-2</v>
      </c>
    </row>
    <row r="6197" spans="1:17">
      <c r="A6197" t="s">
        <v>11882</v>
      </c>
      <c r="B6197" t="s">
        <v>2817</v>
      </c>
      <c r="C6197">
        <v>6</v>
      </c>
      <c r="D6197">
        <v>2</v>
      </c>
      <c r="E6197">
        <v>15</v>
      </c>
      <c r="F6197" t="s">
        <v>8649</v>
      </c>
      <c r="G6197" t="s">
        <v>8649</v>
      </c>
      <c r="H6197">
        <v>2.6995999999999999E-2</v>
      </c>
      <c r="I6197" t="s">
        <v>8649</v>
      </c>
      <c r="J6197">
        <v>3.5994999999999999E-2</v>
      </c>
      <c r="K6197" t="str">
        <f>IF(G6197="Timeout",I6197,IF(I6197="Timeout",G6197,IF(G6197=I6197,G6197,"Wrong")))</f>
        <v>sat</v>
      </c>
      <c r="L6197" t="str">
        <f>IF(F6197="unknown",K6197,IF(K6197="Timeout","Timeout",IF(F6197=K6197,K6197,"Wrong")))</f>
        <v>sat</v>
      </c>
      <c r="M6197">
        <f>IF(OR(L6197="sat",L6197="unsat"),1,0)</f>
        <v>1</v>
      </c>
      <c r="N6197">
        <f>IF(L6197="Wrong",1,0)</f>
        <v>0</v>
      </c>
      <c r="O6197">
        <f>IF(F6197="unknown",IF(K6197="Timeout",0,1),0)</f>
        <v>0</v>
      </c>
      <c r="P6197" t="s">
        <v>8649</v>
      </c>
      <c r="Q6197">
        <v>9.2110000000000004E-3</v>
      </c>
    </row>
    <row r="6198" spans="1:17">
      <c r="A6198" t="s">
        <v>14531</v>
      </c>
      <c r="B6198" t="s">
        <v>2818</v>
      </c>
      <c r="C6198">
        <v>2</v>
      </c>
      <c r="D6198">
        <v>2</v>
      </c>
      <c r="E6198">
        <v>4</v>
      </c>
      <c r="F6198" t="s">
        <v>8649</v>
      </c>
      <c r="G6198" t="s">
        <v>8649</v>
      </c>
      <c r="H6198">
        <v>4.0000000000000001E-3</v>
      </c>
      <c r="I6198" t="s">
        <v>8649</v>
      </c>
      <c r="J6198">
        <v>1.2997999999999999E-2</v>
      </c>
      <c r="K6198" t="str">
        <f>IF(G6198="Timeout",I6198,IF(I6198="Timeout",G6198,IF(G6198=I6198,G6198,"Wrong")))</f>
        <v>sat</v>
      </c>
      <c r="L6198" t="str">
        <f>IF(F6198="unknown",K6198,IF(K6198="Timeout","Timeout",IF(F6198=K6198,K6198,"Wrong")))</f>
        <v>sat</v>
      </c>
      <c r="M6198">
        <f>IF(OR(L6198="sat",L6198="unsat"),1,0)</f>
        <v>1</v>
      </c>
      <c r="N6198">
        <f>IF(L6198="Wrong",1,0)</f>
        <v>0</v>
      </c>
      <c r="O6198">
        <f>IF(F6198="unknown",IF(K6198="Timeout",0,1),0)</f>
        <v>0</v>
      </c>
      <c r="P6198" t="s">
        <v>8649</v>
      </c>
      <c r="Q6198">
        <v>3.748E-3</v>
      </c>
    </row>
    <row r="6199" spans="1:17">
      <c r="A6199" t="s">
        <v>9332</v>
      </c>
      <c r="B6199" t="s">
        <v>2819</v>
      </c>
      <c r="C6199">
        <v>2</v>
      </c>
      <c r="D6199">
        <v>2</v>
      </c>
      <c r="E6199">
        <v>4</v>
      </c>
      <c r="F6199" t="s">
        <v>8649</v>
      </c>
      <c r="G6199" t="s">
        <v>8649</v>
      </c>
      <c r="H6199">
        <v>3.0000000000000001E-3</v>
      </c>
      <c r="I6199" t="s">
        <v>8649</v>
      </c>
      <c r="J6199">
        <v>5.999E-3</v>
      </c>
      <c r="K6199" t="str">
        <f>IF(G6199="Timeout",I6199,IF(I6199="Timeout",G6199,IF(G6199=I6199,G6199,"Wrong")))</f>
        <v>sat</v>
      </c>
      <c r="L6199" t="str">
        <f>IF(F6199="unknown",K6199,IF(K6199="Timeout","Timeout",IF(F6199=K6199,K6199,"Wrong")))</f>
        <v>sat</v>
      </c>
      <c r="M6199">
        <f>IF(OR(L6199="sat",L6199="unsat"),1,0)</f>
        <v>1</v>
      </c>
      <c r="N6199">
        <f>IF(L6199="Wrong",1,0)</f>
        <v>0</v>
      </c>
      <c r="O6199">
        <f>IF(F6199="unknown",IF(K6199="Timeout",0,1),0)</f>
        <v>0</v>
      </c>
      <c r="P6199" t="s">
        <v>8649</v>
      </c>
      <c r="Q6199">
        <v>1.0825E-2</v>
      </c>
    </row>
    <row r="6200" spans="1:17">
      <c r="A6200" t="s">
        <v>11883</v>
      </c>
      <c r="B6200" t="s">
        <v>2820</v>
      </c>
      <c r="C6200">
        <v>37</v>
      </c>
      <c r="D6200">
        <v>13</v>
      </c>
      <c r="E6200">
        <v>212</v>
      </c>
      <c r="F6200" t="s">
        <v>8656</v>
      </c>
      <c r="G6200" t="s">
        <v>8650</v>
      </c>
      <c r="H6200">
        <v>60.002899999999997</v>
      </c>
      <c r="I6200" t="s">
        <v>8650</v>
      </c>
      <c r="J6200">
        <v>60.002899999999997</v>
      </c>
      <c r="K6200" t="str">
        <f>IF(G6200="Timeout",I6200,IF(I6200="Timeout",G6200,IF(G6200=I6200,G6200,"Wrong")))</f>
        <v>Timeout</v>
      </c>
      <c r="L6200" t="str">
        <f>IF(F6200="unknown",K6200,IF(K6200="Timeout","Timeout",IF(F6200=K6200,K6200,"Wrong")))</f>
        <v>Timeout</v>
      </c>
      <c r="M6200">
        <f>IF(OR(L6200="sat",L6200="unsat"),1,0)</f>
        <v>0</v>
      </c>
      <c r="N6200">
        <f>IF(L6200="Wrong",1,0)</f>
        <v>0</v>
      </c>
      <c r="O6200">
        <f>IF(F6200="unknown",IF(K6200="Timeout",0,1),0)</f>
        <v>0</v>
      </c>
      <c r="P6200" t="s">
        <v>17676</v>
      </c>
      <c r="Q6200">
        <v>60.003709999999998</v>
      </c>
    </row>
    <row r="6201" spans="1:17">
      <c r="A6201" t="s">
        <v>14529</v>
      </c>
      <c r="B6201" t="s">
        <v>2821</v>
      </c>
      <c r="C6201">
        <v>14</v>
      </c>
      <c r="D6201">
        <v>2</v>
      </c>
      <c r="E6201">
        <v>32</v>
      </c>
      <c r="F6201" t="s">
        <v>8649</v>
      </c>
      <c r="G6201" t="s">
        <v>8649</v>
      </c>
      <c r="H6201">
        <v>5.5992E-2</v>
      </c>
      <c r="I6201" t="s">
        <v>8649</v>
      </c>
      <c r="J6201">
        <v>3.2994999999999997E-2</v>
      </c>
      <c r="K6201" t="str">
        <f>IF(G6201="Timeout",I6201,IF(I6201="Timeout",G6201,IF(G6201=I6201,G6201,"Wrong")))</f>
        <v>sat</v>
      </c>
      <c r="L6201" t="str">
        <f>IF(F6201="unknown",K6201,IF(K6201="Timeout","Timeout",IF(F6201=K6201,K6201,"Wrong")))</f>
        <v>sat</v>
      </c>
      <c r="M6201">
        <f>IF(OR(L6201="sat",L6201="unsat"),1,0)</f>
        <v>1</v>
      </c>
      <c r="N6201">
        <f>IF(L6201="Wrong",1,0)</f>
        <v>0</v>
      </c>
      <c r="O6201">
        <f>IF(F6201="unknown",IF(K6201="Timeout",0,1),0)</f>
        <v>0</v>
      </c>
      <c r="P6201" t="s">
        <v>8649</v>
      </c>
      <c r="Q6201">
        <v>6.3179999999999998E-3</v>
      </c>
    </row>
    <row r="6202" spans="1:17">
      <c r="A6202" t="s">
        <v>9333</v>
      </c>
      <c r="B6202" t="s">
        <v>2822</v>
      </c>
      <c r="C6202">
        <v>36</v>
      </c>
      <c r="D6202">
        <v>9</v>
      </c>
      <c r="E6202">
        <v>81</v>
      </c>
      <c r="F6202" t="s">
        <v>8656</v>
      </c>
      <c r="G6202" t="s">
        <v>8650</v>
      </c>
      <c r="H6202">
        <v>60.001899999999999</v>
      </c>
      <c r="I6202" t="s">
        <v>8650</v>
      </c>
      <c r="J6202">
        <v>60.001899999999999</v>
      </c>
      <c r="K6202" t="str">
        <f>IF(G6202="Timeout",I6202,IF(I6202="Timeout",G6202,IF(G6202=I6202,G6202,"Wrong")))</f>
        <v>Timeout</v>
      </c>
      <c r="L6202" t="str">
        <f>IF(F6202="unknown",K6202,IF(K6202="Timeout","Timeout",IF(F6202=K6202,K6202,"Wrong")))</f>
        <v>Timeout</v>
      </c>
      <c r="M6202">
        <f>IF(OR(L6202="sat",L6202="unsat"),1,0)</f>
        <v>0</v>
      </c>
      <c r="N6202">
        <f>IF(L6202="Wrong",1,0)</f>
        <v>0</v>
      </c>
      <c r="O6202">
        <f>IF(F6202="unknown",IF(K6202="Timeout",0,1),0)</f>
        <v>0</v>
      </c>
      <c r="P6202" t="s">
        <v>8656</v>
      </c>
      <c r="Q6202">
        <v>2.272945</v>
      </c>
    </row>
    <row r="6203" spans="1:17">
      <c r="A6203" t="s">
        <v>11876</v>
      </c>
      <c r="B6203" t="s">
        <v>2823</v>
      </c>
      <c r="C6203">
        <v>2</v>
      </c>
      <c r="D6203">
        <v>2</v>
      </c>
      <c r="E6203">
        <v>4</v>
      </c>
      <c r="F6203" t="s">
        <v>8649</v>
      </c>
      <c r="G6203" t="s">
        <v>8649</v>
      </c>
      <c r="H6203">
        <v>1E-3</v>
      </c>
      <c r="I6203" t="s">
        <v>8649</v>
      </c>
      <c r="J6203">
        <v>4.999E-3</v>
      </c>
      <c r="K6203" t="str">
        <f>IF(G6203="Timeout",I6203,IF(I6203="Timeout",G6203,IF(G6203=I6203,G6203,"Wrong")))</f>
        <v>sat</v>
      </c>
      <c r="L6203" t="str">
        <f>IF(F6203="unknown",K6203,IF(K6203="Timeout","Timeout",IF(F6203=K6203,K6203,"Wrong")))</f>
        <v>sat</v>
      </c>
      <c r="M6203">
        <f>IF(OR(L6203="sat",L6203="unsat"),1,0)</f>
        <v>1</v>
      </c>
      <c r="N6203">
        <f>IF(L6203="Wrong",1,0)</f>
        <v>0</v>
      </c>
      <c r="O6203">
        <f>IF(F6203="unknown",IF(K6203="Timeout",0,1),0)</f>
        <v>0</v>
      </c>
      <c r="P6203" t="s">
        <v>8649</v>
      </c>
      <c r="Q6203">
        <v>1.0663000000000001E-2</v>
      </c>
    </row>
    <row r="6204" spans="1:17">
      <c r="A6204" t="s">
        <v>11518</v>
      </c>
      <c r="B6204" t="s">
        <v>2824</v>
      </c>
      <c r="C6204">
        <v>2</v>
      </c>
      <c r="D6204">
        <v>2</v>
      </c>
      <c r="E6204">
        <v>4</v>
      </c>
      <c r="F6204" t="s">
        <v>8649</v>
      </c>
      <c r="G6204" t="s">
        <v>8649</v>
      </c>
      <c r="H6204">
        <v>4.999E-3</v>
      </c>
      <c r="I6204" t="s">
        <v>8649</v>
      </c>
      <c r="J6204">
        <v>1.1998E-2</v>
      </c>
      <c r="K6204" t="str">
        <f>IF(G6204="Timeout",I6204,IF(I6204="Timeout",G6204,IF(G6204=I6204,G6204,"Wrong")))</f>
        <v>sat</v>
      </c>
      <c r="L6204" t="str">
        <f>IF(F6204="unknown",K6204,IF(K6204="Timeout","Timeout",IF(F6204=K6204,K6204,"Wrong")))</f>
        <v>sat</v>
      </c>
      <c r="M6204">
        <f>IF(OR(L6204="sat",L6204="unsat"),1,0)</f>
        <v>1</v>
      </c>
      <c r="N6204">
        <f>IF(L6204="Wrong",1,0)</f>
        <v>0</v>
      </c>
      <c r="O6204">
        <f>IF(F6204="unknown",IF(K6204="Timeout",0,1),0)</f>
        <v>0</v>
      </c>
      <c r="P6204" t="s">
        <v>8649</v>
      </c>
      <c r="Q6204">
        <v>1.4005E-2</v>
      </c>
    </row>
    <row r="6205" spans="1:17">
      <c r="A6205" t="s">
        <v>15111</v>
      </c>
      <c r="B6205" t="s">
        <v>2825</v>
      </c>
      <c r="C6205">
        <v>27</v>
      </c>
      <c r="D6205">
        <v>11</v>
      </c>
      <c r="E6205">
        <v>80</v>
      </c>
      <c r="F6205" t="s">
        <v>8656</v>
      </c>
      <c r="G6205" t="s">
        <v>8650</v>
      </c>
      <c r="H6205">
        <v>60.002899999999997</v>
      </c>
      <c r="I6205" t="s">
        <v>8650</v>
      </c>
      <c r="J6205">
        <v>60.001899999999999</v>
      </c>
      <c r="K6205" t="str">
        <f>IF(G6205="Timeout",I6205,IF(I6205="Timeout",G6205,IF(G6205=I6205,G6205,"Wrong")))</f>
        <v>Timeout</v>
      </c>
      <c r="L6205" t="str">
        <f>IF(F6205="unknown",K6205,IF(K6205="Timeout","Timeout",IF(F6205=K6205,K6205,"Wrong")))</f>
        <v>Timeout</v>
      </c>
      <c r="M6205">
        <f>IF(OR(L6205="sat",L6205="unsat"),1,0)</f>
        <v>0</v>
      </c>
      <c r="N6205">
        <f>IF(L6205="Wrong",1,0)</f>
        <v>0</v>
      </c>
      <c r="O6205">
        <f>IF(F6205="unknown",IF(K6205="Timeout",0,1),0)</f>
        <v>0</v>
      </c>
      <c r="P6205" t="s">
        <v>17676</v>
      </c>
      <c r="Q6205">
        <v>59.990175000000001</v>
      </c>
    </row>
    <row r="6206" spans="1:17">
      <c r="A6206" t="s">
        <v>9328</v>
      </c>
      <c r="B6206" t="s">
        <v>2826</v>
      </c>
      <c r="C6206">
        <v>5</v>
      </c>
      <c r="D6206">
        <v>2</v>
      </c>
      <c r="E6206">
        <v>11</v>
      </c>
      <c r="F6206" t="s">
        <v>8649</v>
      </c>
      <c r="G6206" t="s">
        <v>8649</v>
      </c>
      <c r="H6206">
        <v>1.9997000000000001E-2</v>
      </c>
      <c r="I6206" t="s">
        <v>8649</v>
      </c>
      <c r="J6206">
        <v>8.9990000000000001E-3</v>
      </c>
      <c r="K6206" t="str">
        <f>IF(G6206="Timeout",I6206,IF(I6206="Timeout",G6206,IF(G6206=I6206,G6206,"Wrong")))</f>
        <v>sat</v>
      </c>
      <c r="L6206" t="str">
        <f>IF(F6206="unknown",K6206,IF(K6206="Timeout","Timeout",IF(F6206=K6206,K6206,"Wrong")))</f>
        <v>sat</v>
      </c>
      <c r="M6206">
        <f>IF(OR(L6206="sat",L6206="unsat"),1,0)</f>
        <v>1</v>
      </c>
      <c r="N6206">
        <f>IF(L6206="Wrong",1,0)</f>
        <v>0</v>
      </c>
      <c r="O6206">
        <f>IF(F6206="unknown",IF(K6206="Timeout",0,1),0)</f>
        <v>0</v>
      </c>
      <c r="P6206" t="s">
        <v>8649</v>
      </c>
      <c r="Q6206">
        <v>9.3919999999999993E-3</v>
      </c>
    </row>
    <row r="6207" spans="1:17">
      <c r="A6207" t="s">
        <v>12119</v>
      </c>
      <c r="B6207" t="s">
        <v>2827</v>
      </c>
      <c r="C6207">
        <v>6</v>
      </c>
      <c r="D6207">
        <v>2</v>
      </c>
      <c r="E6207">
        <v>15</v>
      </c>
      <c r="F6207" t="s">
        <v>8649</v>
      </c>
      <c r="G6207" t="s">
        <v>8649</v>
      </c>
      <c r="H6207">
        <v>9.9989999999999992E-3</v>
      </c>
      <c r="I6207" t="s">
        <v>8649</v>
      </c>
      <c r="J6207">
        <v>3.8994000000000001E-2</v>
      </c>
      <c r="K6207" t="str">
        <f>IF(G6207="Timeout",I6207,IF(I6207="Timeout",G6207,IF(G6207=I6207,G6207,"Wrong")))</f>
        <v>sat</v>
      </c>
      <c r="L6207" t="str">
        <f>IF(F6207="unknown",K6207,IF(K6207="Timeout","Timeout",IF(F6207=K6207,K6207,"Wrong")))</f>
        <v>sat</v>
      </c>
      <c r="M6207">
        <f>IF(OR(L6207="sat",L6207="unsat"),1,0)</f>
        <v>1</v>
      </c>
      <c r="N6207">
        <f>IF(L6207="Wrong",1,0)</f>
        <v>0</v>
      </c>
      <c r="O6207">
        <f>IF(F6207="unknown",IF(K6207="Timeout",0,1),0)</f>
        <v>0</v>
      </c>
      <c r="P6207" t="s">
        <v>8649</v>
      </c>
      <c r="Q6207">
        <v>4.2500000000000003E-3</v>
      </c>
    </row>
    <row r="6208" spans="1:17">
      <c r="A6208" t="s">
        <v>11259</v>
      </c>
      <c r="B6208" t="s">
        <v>2828</v>
      </c>
      <c r="C6208">
        <v>26</v>
      </c>
      <c r="D6208">
        <v>10</v>
      </c>
      <c r="E6208">
        <v>135</v>
      </c>
      <c r="F6208" t="s">
        <v>8651</v>
      </c>
      <c r="G6208" t="s">
        <v>8650</v>
      </c>
      <c r="H6208">
        <v>60.001899999999999</v>
      </c>
      <c r="I6208" t="s">
        <v>8650</v>
      </c>
      <c r="J6208">
        <v>60.001899999999999</v>
      </c>
      <c r="K6208" t="str">
        <f>IF(G6208="Timeout",I6208,IF(I6208="Timeout",G6208,IF(G6208=I6208,G6208,"Wrong")))</f>
        <v>Timeout</v>
      </c>
      <c r="L6208" t="str">
        <f>IF(F6208="unknown",K6208,IF(K6208="Timeout","Timeout",IF(F6208=K6208,K6208,"Wrong")))</f>
        <v>Timeout</v>
      </c>
      <c r="M6208">
        <f>IF(OR(L6208="sat",L6208="unsat"),1,0)</f>
        <v>0</v>
      </c>
      <c r="N6208">
        <f>IF(L6208="Wrong",1,0)</f>
        <v>0</v>
      </c>
      <c r="O6208">
        <f>IF(F6208="unknown",IF(K6208="Timeout",0,1),0)</f>
        <v>0</v>
      </c>
      <c r="P6208" t="s">
        <v>8651</v>
      </c>
      <c r="Q6208">
        <v>3.9123899999999998</v>
      </c>
    </row>
    <row r="6209" spans="1:17">
      <c r="A6209" t="s">
        <v>14527</v>
      </c>
      <c r="B6209" t="s">
        <v>2829</v>
      </c>
      <c r="C6209">
        <v>20</v>
      </c>
      <c r="D6209">
        <v>12</v>
      </c>
      <c r="E6209">
        <v>79</v>
      </c>
      <c r="F6209" t="s">
        <v>8649</v>
      </c>
      <c r="G6209" t="s">
        <v>8650</v>
      </c>
      <c r="H6209">
        <v>60.000900000000001</v>
      </c>
      <c r="I6209" t="s">
        <v>8650</v>
      </c>
      <c r="J6209">
        <v>60.001899999999999</v>
      </c>
      <c r="K6209" t="str">
        <f>IF(G6209="Timeout",I6209,IF(I6209="Timeout",G6209,IF(G6209=I6209,G6209,"Wrong")))</f>
        <v>Timeout</v>
      </c>
      <c r="L6209" t="str">
        <f>IF(F6209="unknown",K6209,IF(K6209="Timeout","Timeout",IF(F6209=K6209,K6209,"Wrong")))</f>
        <v>Timeout</v>
      </c>
      <c r="M6209">
        <f>IF(OR(L6209="sat",L6209="unsat"),1,0)</f>
        <v>0</v>
      </c>
      <c r="N6209">
        <f>IF(L6209="Wrong",1,0)</f>
        <v>0</v>
      </c>
      <c r="O6209">
        <f>IF(F6209="unknown",IF(K6209="Timeout",0,1),0)</f>
        <v>0</v>
      </c>
      <c r="P6209" t="s">
        <v>8649</v>
      </c>
      <c r="Q6209">
        <v>0.48627799999999999</v>
      </c>
    </row>
    <row r="6210" spans="1:17">
      <c r="A6210" t="s">
        <v>17284</v>
      </c>
      <c r="B6210" t="s">
        <v>2830</v>
      </c>
      <c r="C6210">
        <v>5</v>
      </c>
      <c r="D6210">
        <v>2</v>
      </c>
      <c r="E6210">
        <v>14</v>
      </c>
      <c r="F6210" t="s">
        <v>8649</v>
      </c>
      <c r="G6210" t="s">
        <v>8649</v>
      </c>
      <c r="H6210">
        <v>9.990000000000001E-4</v>
      </c>
      <c r="I6210" t="s">
        <v>8649</v>
      </c>
      <c r="J6210">
        <v>1.1998E-2</v>
      </c>
      <c r="K6210" t="str">
        <f>IF(G6210="Timeout",I6210,IF(I6210="Timeout",G6210,IF(G6210=I6210,G6210,"Wrong")))</f>
        <v>sat</v>
      </c>
      <c r="L6210" t="str">
        <f>IF(F6210="unknown",K6210,IF(K6210="Timeout","Timeout",IF(F6210=K6210,K6210,"Wrong")))</f>
        <v>sat</v>
      </c>
      <c r="M6210">
        <f>IF(OR(L6210="sat",L6210="unsat"),1,0)</f>
        <v>1</v>
      </c>
      <c r="N6210">
        <f>IF(L6210="Wrong",1,0)</f>
        <v>0</v>
      </c>
      <c r="O6210">
        <f>IF(F6210="unknown",IF(K6210="Timeout",0,1),0)</f>
        <v>0</v>
      </c>
      <c r="P6210" t="s">
        <v>8649</v>
      </c>
      <c r="Q6210">
        <v>1.0743000000000001E-2</v>
      </c>
    </row>
    <row r="6211" spans="1:17">
      <c r="A6211" t="s">
        <v>11515</v>
      </c>
      <c r="B6211" t="s">
        <v>2831</v>
      </c>
      <c r="C6211">
        <v>7</v>
      </c>
      <c r="D6211">
        <v>2</v>
      </c>
      <c r="E6211">
        <v>19</v>
      </c>
      <c r="F6211" t="s">
        <v>8649</v>
      </c>
      <c r="G6211" t="s">
        <v>8649</v>
      </c>
      <c r="H6211">
        <v>1.6997999999999999E-2</v>
      </c>
      <c r="I6211" t="s">
        <v>8649</v>
      </c>
      <c r="J6211">
        <v>4.9993000000000003E-2</v>
      </c>
      <c r="K6211" t="str">
        <f>IF(G6211="Timeout",I6211,IF(I6211="Timeout",G6211,IF(G6211=I6211,G6211,"Wrong")))</f>
        <v>sat</v>
      </c>
      <c r="L6211" t="str">
        <f>IF(F6211="unknown",K6211,IF(K6211="Timeout","Timeout",IF(F6211=K6211,K6211,"Wrong")))</f>
        <v>sat</v>
      </c>
      <c r="M6211">
        <f>IF(OR(L6211="sat",L6211="unsat"),1,0)</f>
        <v>1</v>
      </c>
      <c r="N6211">
        <f>IF(L6211="Wrong",1,0)</f>
        <v>0</v>
      </c>
      <c r="O6211">
        <f>IF(F6211="unknown",IF(K6211="Timeout",0,1),0)</f>
        <v>0</v>
      </c>
      <c r="P6211" t="s">
        <v>8649</v>
      </c>
      <c r="Q6211">
        <v>1.4541999999999999E-2</v>
      </c>
    </row>
    <row r="6212" spans="1:17">
      <c r="A6212" t="s">
        <v>14526</v>
      </c>
      <c r="B6212" t="s">
        <v>2832</v>
      </c>
      <c r="C6212">
        <v>6</v>
      </c>
      <c r="D6212">
        <v>2</v>
      </c>
      <c r="E6212">
        <v>18</v>
      </c>
      <c r="F6212" t="s">
        <v>8649</v>
      </c>
      <c r="G6212" t="s">
        <v>8649</v>
      </c>
      <c r="H6212">
        <v>9.9989999999999992E-3</v>
      </c>
      <c r="I6212" t="s">
        <v>8649</v>
      </c>
      <c r="J6212">
        <v>1.1998E-2</v>
      </c>
      <c r="K6212" t="str">
        <f>IF(G6212="Timeout",I6212,IF(I6212="Timeout",G6212,IF(G6212=I6212,G6212,"Wrong")))</f>
        <v>sat</v>
      </c>
      <c r="L6212" t="str">
        <f>IF(F6212="unknown",K6212,IF(K6212="Timeout","Timeout",IF(F6212=K6212,K6212,"Wrong")))</f>
        <v>sat</v>
      </c>
      <c r="M6212">
        <f>IF(OR(L6212="sat",L6212="unsat"),1,0)</f>
        <v>1</v>
      </c>
      <c r="N6212">
        <f>IF(L6212="Wrong",1,0)</f>
        <v>0</v>
      </c>
      <c r="O6212">
        <f>IF(F6212="unknown",IF(K6212="Timeout",0,1),0)</f>
        <v>0</v>
      </c>
      <c r="P6212" t="s">
        <v>8649</v>
      </c>
      <c r="Q6212">
        <v>5.476E-3</v>
      </c>
    </row>
    <row r="6213" spans="1:17">
      <c r="A6213" t="s">
        <v>17285</v>
      </c>
      <c r="B6213" t="s">
        <v>2833</v>
      </c>
      <c r="C6213">
        <v>36</v>
      </c>
      <c r="D6213">
        <v>8</v>
      </c>
      <c r="E6213">
        <v>84</v>
      </c>
      <c r="F6213" t="s">
        <v>8656</v>
      </c>
      <c r="G6213" t="s">
        <v>8650</v>
      </c>
      <c r="H6213">
        <v>60.002899999999997</v>
      </c>
      <c r="I6213" t="s">
        <v>8650</v>
      </c>
      <c r="J6213">
        <v>60.000900000000001</v>
      </c>
      <c r="K6213" t="str">
        <f>IF(G6213="Timeout",I6213,IF(I6213="Timeout",G6213,IF(G6213=I6213,G6213,"Wrong")))</f>
        <v>Timeout</v>
      </c>
      <c r="L6213" t="str">
        <f>IF(F6213="unknown",K6213,IF(K6213="Timeout","Timeout",IF(F6213=K6213,K6213,"Wrong")))</f>
        <v>Timeout</v>
      </c>
      <c r="M6213">
        <f>IF(OR(L6213="sat",L6213="unsat"),1,0)</f>
        <v>0</v>
      </c>
      <c r="N6213">
        <f>IF(L6213="Wrong",1,0)</f>
        <v>0</v>
      </c>
      <c r="O6213">
        <f>IF(F6213="unknown",IF(K6213="Timeout",0,1),0)</f>
        <v>0</v>
      </c>
      <c r="P6213" t="s">
        <v>8651</v>
      </c>
      <c r="Q6213">
        <v>0.28075600000000001</v>
      </c>
    </row>
    <row r="6214" spans="1:17">
      <c r="A6214" t="s">
        <v>11516</v>
      </c>
      <c r="B6214" t="s">
        <v>2834</v>
      </c>
      <c r="C6214">
        <v>11</v>
      </c>
      <c r="D6214">
        <v>7</v>
      </c>
      <c r="E6214">
        <v>31</v>
      </c>
      <c r="F6214" t="s">
        <v>8649</v>
      </c>
      <c r="G6214" t="s">
        <v>8649</v>
      </c>
      <c r="H6214">
        <v>2.7996E-2</v>
      </c>
      <c r="I6214" t="s">
        <v>8649</v>
      </c>
      <c r="J6214">
        <v>9.9989999999999992E-3</v>
      </c>
      <c r="K6214" t="str">
        <f>IF(G6214="Timeout",I6214,IF(I6214="Timeout",G6214,IF(G6214=I6214,G6214,"Wrong")))</f>
        <v>sat</v>
      </c>
      <c r="L6214" t="str">
        <f>IF(F6214="unknown",K6214,IF(K6214="Timeout","Timeout",IF(F6214=K6214,K6214,"Wrong")))</f>
        <v>sat</v>
      </c>
      <c r="M6214">
        <f>IF(OR(L6214="sat",L6214="unsat"),1,0)</f>
        <v>1</v>
      </c>
      <c r="N6214">
        <f>IF(L6214="Wrong",1,0)</f>
        <v>0</v>
      </c>
      <c r="O6214">
        <f>IF(F6214="unknown",IF(K6214="Timeout",0,1),0)</f>
        <v>0</v>
      </c>
      <c r="P6214" t="s">
        <v>8649</v>
      </c>
      <c r="Q6214">
        <v>0.126387</v>
      </c>
    </row>
    <row r="6215" spans="1:17">
      <c r="A6215" t="s">
        <v>12116</v>
      </c>
      <c r="B6215" t="s">
        <v>2835</v>
      </c>
      <c r="C6215">
        <v>6</v>
      </c>
      <c r="D6215">
        <v>2</v>
      </c>
      <c r="E6215">
        <v>18</v>
      </c>
      <c r="F6215" t="s">
        <v>8649</v>
      </c>
      <c r="G6215" t="s">
        <v>8649</v>
      </c>
      <c r="H6215">
        <v>5.999E-3</v>
      </c>
      <c r="I6215" t="s">
        <v>8649</v>
      </c>
      <c r="J6215">
        <v>3.9994000000000002E-2</v>
      </c>
      <c r="K6215" t="str">
        <f>IF(G6215="Timeout",I6215,IF(I6215="Timeout",G6215,IF(G6215=I6215,G6215,"Wrong")))</f>
        <v>sat</v>
      </c>
      <c r="L6215" t="str">
        <f>IF(F6215="unknown",K6215,IF(K6215="Timeout","Timeout",IF(F6215=K6215,K6215,"Wrong")))</f>
        <v>sat</v>
      </c>
      <c r="M6215">
        <f>IF(OR(L6215="sat",L6215="unsat"),1,0)</f>
        <v>1</v>
      </c>
      <c r="N6215">
        <f>IF(L6215="Wrong",1,0)</f>
        <v>0</v>
      </c>
      <c r="O6215">
        <f>IF(F6215="unknown",IF(K6215="Timeout",0,1),0)</f>
        <v>0</v>
      </c>
      <c r="P6215" t="s">
        <v>8649</v>
      </c>
      <c r="Q6215">
        <v>4.6639999999999997E-3</v>
      </c>
    </row>
    <row r="6216" spans="1:17">
      <c r="A6216" t="s">
        <v>14525</v>
      </c>
      <c r="B6216" t="s">
        <v>2836</v>
      </c>
      <c r="C6216">
        <v>6</v>
      </c>
      <c r="D6216">
        <v>2</v>
      </c>
      <c r="E6216">
        <v>15</v>
      </c>
      <c r="F6216" t="s">
        <v>8649</v>
      </c>
      <c r="G6216" t="s">
        <v>8649</v>
      </c>
      <c r="H6216">
        <v>1.6997999999999999E-2</v>
      </c>
      <c r="I6216" t="s">
        <v>8649</v>
      </c>
      <c r="J6216">
        <v>1.2997999999999999E-2</v>
      </c>
      <c r="K6216" t="str">
        <f>IF(G6216="Timeout",I6216,IF(I6216="Timeout",G6216,IF(G6216=I6216,G6216,"Wrong")))</f>
        <v>sat</v>
      </c>
      <c r="L6216" t="str">
        <f>IF(F6216="unknown",K6216,IF(K6216="Timeout","Timeout",IF(F6216=K6216,K6216,"Wrong")))</f>
        <v>sat</v>
      </c>
      <c r="M6216">
        <f>IF(OR(L6216="sat",L6216="unsat"),1,0)</f>
        <v>1</v>
      </c>
      <c r="N6216">
        <f>IF(L6216="Wrong",1,0)</f>
        <v>0</v>
      </c>
      <c r="O6216">
        <f>IF(F6216="unknown",IF(K6216="Timeout",0,1),0)</f>
        <v>0</v>
      </c>
      <c r="P6216" t="s">
        <v>8649</v>
      </c>
      <c r="Q6216">
        <v>4.3070000000000001E-3</v>
      </c>
    </row>
    <row r="6217" spans="1:17">
      <c r="A6217" t="s">
        <v>17286</v>
      </c>
      <c r="B6217" t="s">
        <v>2837</v>
      </c>
      <c r="C6217">
        <v>7</v>
      </c>
      <c r="D6217">
        <v>2</v>
      </c>
      <c r="E6217">
        <v>19</v>
      </c>
      <c r="F6217" t="s">
        <v>8649</v>
      </c>
      <c r="G6217" t="s">
        <v>8649</v>
      </c>
      <c r="H6217">
        <v>4.0000000000000001E-3</v>
      </c>
      <c r="I6217" t="s">
        <v>8649</v>
      </c>
      <c r="J6217">
        <v>4.9992000000000002E-2</v>
      </c>
      <c r="K6217" t="str">
        <f>IF(G6217="Timeout",I6217,IF(I6217="Timeout",G6217,IF(G6217=I6217,G6217,"Wrong")))</f>
        <v>sat</v>
      </c>
      <c r="L6217" t="str">
        <f>IF(F6217="unknown",K6217,IF(K6217="Timeout","Timeout",IF(F6217=K6217,K6217,"Wrong")))</f>
        <v>sat</v>
      </c>
      <c r="M6217">
        <f>IF(OR(L6217="sat",L6217="unsat"),1,0)</f>
        <v>1</v>
      </c>
      <c r="N6217">
        <f>IF(L6217="Wrong",1,0)</f>
        <v>0</v>
      </c>
      <c r="O6217">
        <f>IF(F6217="unknown",IF(K6217="Timeout",0,1),0)</f>
        <v>0</v>
      </c>
      <c r="P6217" t="s">
        <v>8649</v>
      </c>
      <c r="Q6217">
        <v>1.3355000000000001E-2</v>
      </c>
    </row>
    <row r="6218" spans="1:17">
      <c r="A6218" t="s">
        <v>12117</v>
      </c>
      <c r="B6218" t="s">
        <v>2838</v>
      </c>
      <c r="C6218">
        <v>2</v>
      </c>
      <c r="D6218">
        <v>2</v>
      </c>
      <c r="E6218">
        <v>4</v>
      </c>
      <c r="F6218" t="s">
        <v>8649</v>
      </c>
      <c r="G6218" t="s">
        <v>8649</v>
      </c>
      <c r="H6218">
        <v>3.0000000000000001E-3</v>
      </c>
      <c r="I6218" t="s">
        <v>8649</v>
      </c>
      <c r="J6218">
        <v>5.999E-3</v>
      </c>
      <c r="K6218" t="str">
        <f>IF(G6218="Timeout",I6218,IF(I6218="Timeout",G6218,IF(G6218=I6218,G6218,"Wrong")))</f>
        <v>sat</v>
      </c>
      <c r="L6218" t="str">
        <f>IF(F6218="unknown",K6218,IF(K6218="Timeout","Timeout",IF(F6218=K6218,K6218,"Wrong")))</f>
        <v>sat</v>
      </c>
      <c r="M6218">
        <f>IF(OR(L6218="sat",L6218="unsat"),1,0)</f>
        <v>1</v>
      </c>
      <c r="N6218">
        <f>IF(L6218="Wrong",1,0)</f>
        <v>0</v>
      </c>
      <c r="O6218">
        <f>IF(F6218="unknown",IF(K6218="Timeout",0,1),0)</f>
        <v>0</v>
      </c>
      <c r="P6218" t="s">
        <v>8649</v>
      </c>
      <c r="Q6218">
        <v>3.3570000000000002E-3</v>
      </c>
    </row>
    <row r="6219" spans="1:17">
      <c r="A6219" t="s">
        <v>14524</v>
      </c>
      <c r="B6219" t="s">
        <v>2839</v>
      </c>
      <c r="C6219">
        <v>6</v>
      </c>
      <c r="D6219">
        <v>2</v>
      </c>
      <c r="E6219">
        <v>18</v>
      </c>
      <c r="F6219" t="s">
        <v>8649</v>
      </c>
      <c r="G6219" t="s">
        <v>8649</v>
      </c>
      <c r="H6219">
        <v>3.2994999999999997E-2</v>
      </c>
      <c r="I6219" t="s">
        <v>8649</v>
      </c>
      <c r="J6219">
        <v>1.1998999999999999E-2</v>
      </c>
      <c r="K6219" t="str">
        <f>IF(G6219="Timeout",I6219,IF(I6219="Timeout",G6219,IF(G6219=I6219,G6219,"Wrong")))</f>
        <v>sat</v>
      </c>
      <c r="L6219" t="str">
        <f>IF(F6219="unknown",K6219,IF(K6219="Timeout","Timeout",IF(F6219=K6219,K6219,"Wrong")))</f>
        <v>sat</v>
      </c>
      <c r="M6219">
        <f>IF(OR(L6219="sat",L6219="unsat"),1,0)</f>
        <v>1</v>
      </c>
      <c r="N6219">
        <f>IF(L6219="Wrong",1,0)</f>
        <v>0</v>
      </c>
      <c r="O6219">
        <f>IF(F6219="unknown",IF(K6219="Timeout",0,1),0)</f>
        <v>0</v>
      </c>
      <c r="P6219" t="s">
        <v>8649</v>
      </c>
      <c r="Q6219">
        <v>5.1789999999999996E-3</v>
      </c>
    </row>
    <row r="6220" spans="1:17">
      <c r="A6220" t="s">
        <v>14053</v>
      </c>
      <c r="B6220" t="s">
        <v>2840</v>
      </c>
      <c r="C6220">
        <v>4</v>
      </c>
      <c r="D6220">
        <v>3</v>
      </c>
      <c r="E6220">
        <v>7</v>
      </c>
      <c r="F6220" t="s">
        <v>8649</v>
      </c>
      <c r="G6220" t="s">
        <v>8649</v>
      </c>
      <c r="H6220">
        <v>3.999E-3</v>
      </c>
      <c r="I6220" t="s">
        <v>8649</v>
      </c>
      <c r="J6220">
        <v>6.999E-3</v>
      </c>
      <c r="K6220" t="str">
        <f>IF(G6220="Timeout",I6220,IF(I6220="Timeout",G6220,IF(G6220=I6220,G6220,"Wrong")))</f>
        <v>sat</v>
      </c>
      <c r="L6220" t="str">
        <f>IF(F6220="unknown",K6220,IF(K6220="Timeout","Timeout",IF(F6220=K6220,K6220,"Wrong")))</f>
        <v>sat</v>
      </c>
      <c r="M6220">
        <f>IF(OR(L6220="sat",L6220="unsat"),1,0)</f>
        <v>1</v>
      </c>
      <c r="N6220">
        <f>IF(L6220="Wrong",1,0)</f>
        <v>0</v>
      </c>
      <c r="O6220">
        <f>IF(F6220="unknown",IF(K6220="Timeout",0,1),0)</f>
        <v>0</v>
      </c>
      <c r="P6220" t="s">
        <v>8649</v>
      </c>
      <c r="Q6220">
        <v>6.3546000000000005E-2</v>
      </c>
    </row>
    <row r="6221" spans="1:17">
      <c r="A6221" t="s">
        <v>17281</v>
      </c>
      <c r="B6221" t="s">
        <v>2841</v>
      </c>
      <c r="C6221">
        <v>2</v>
      </c>
      <c r="D6221">
        <v>2</v>
      </c>
      <c r="E6221">
        <v>4</v>
      </c>
      <c r="F6221" t="s">
        <v>8649</v>
      </c>
      <c r="G6221" t="s">
        <v>8649</v>
      </c>
      <c r="H6221">
        <v>9.990000000000001E-4</v>
      </c>
      <c r="I6221" t="s">
        <v>8649</v>
      </c>
      <c r="J6221">
        <v>2E-3</v>
      </c>
      <c r="K6221" t="str">
        <f>IF(G6221="Timeout",I6221,IF(I6221="Timeout",G6221,IF(G6221=I6221,G6221,"Wrong")))</f>
        <v>sat</v>
      </c>
      <c r="L6221" t="str">
        <f>IF(F6221="unknown",K6221,IF(K6221="Timeout","Timeout",IF(F6221=K6221,K6221,"Wrong")))</f>
        <v>sat</v>
      </c>
      <c r="M6221">
        <f>IF(OR(L6221="sat",L6221="unsat"),1,0)</f>
        <v>1</v>
      </c>
      <c r="N6221">
        <f>IF(L6221="Wrong",1,0)</f>
        <v>0</v>
      </c>
      <c r="O6221">
        <f>IF(F6221="unknown",IF(K6221="Timeout",0,1),0)</f>
        <v>0</v>
      </c>
      <c r="P6221" t="s">
        <v>8649</v>
      </c>
      <c r="Q6221">
        <v>2.7439999999999999E-3</v>
      </c>
    </row>
    <row r="6222" spans="1:17">
      <c r="A6222" t="s">
        <v>11256</v>
      </c>
      <c r="B6222" t="s">
        <v>2842</v>
      </c>
      <c r="C6222">
        <v>4</v>
      </c>
      <c r="D6222">
        <v>2</v>
      </c>
      <c r="E6222">
        <v>10</v>
      </c>
      <c r="F6222" t="s">
        <v>8649</v>
      </c>
      <c r="G6222" t="s">
        <v>8649</v>
      </c>
      <c r="H6222">
        <v>5.999E-3</v>
      </c>
      <c r="I6222" t="s">
        <v>8649</v>
      </c>
      <c r="J6222">
        <v>9.9989999999999992E-3</v>
      </c>
      <c r="K6222" t="str">
        <f>IF(G6222="Timeout",I6222,IF(I6222="Timeout",G6222,IF(G6222=I6222,G6222,"Wrong")))</f>
        <v>sat</v>
      </c>
      <c r="L6222" t="str">
        <f>IF(F6222="unknown",K6222,IF(K6222="Timeout","Timeout",IF(F6222=K6222,K6222,"Wrong")))</f>
        <v>sat</v>
      </c>
      <c r="M6222">
        <f>IF(OR(L6222="sat",L6222="unsat"),1,0)</f>
        <v>1</v>
      </c>
      <c r="N6222">
        <f>IF(L6222="Wrong",1,0)</f>
        <v>0</v>
      </c>
      <c r="O6222">
        <f>IF(F6222="unknown",IF(K6222="Timeout",0,1),0)</f>
        <v>0</v>
      </c>
      <c r="P6222" t="s">
        <v>8649</v>
      </c>
      <c r="Q6222">
        <v>1.1592E-2</v>
      </c>
    </row>
    <row r="6223" spans="1:17">
      <c r="A6223" t="s">
        <v>14050</v>
      </c>
      <c r="B6223" t="s">
        <v>2843</v>
      </c>
      <c r="C6223">
        <v>4</v>
      </c>
      <c r="D6223">
        <v>3</v>
      </c>
      <c r="E6223">
        <v>7</v>
      </c>
      <c r="F6223" t="s">
        <v>8649</v>
      </c>
      <c r="G6223" t="s">
        <v>8649</v>
      </c>
      <c r="H6223">
        <v>8.9990000000000001E-3</v>
      </c>
      <c r="I6223" t="s">
        <v>8649</v>
      </c>
      <c r="J6223">
        <v>5.0000000000000001E-3</v>
      </c>
      <c r="K6223" t="str">
        <f>IF(G6223="Timeout",I6223,IF(I6223="Timeout",G6223,IF(G6223=I6223,G6223,"Wrong")))</f>
        <v>sat</v>
      </c>
      <c r="L6223" t="str">
        <f>IF(F6223="unknown",K6223,IF(K6223="Timeout","Timeout",IF(F6223=K6223,K6223,"Wrong")))</f>
        <v>sat</v>
      </c>
      <c r="M6223">
        <f>IF(OR(L6223="sat",L6223="unsat"),1,0)</f>
        <v>1</v>
      </c>
      <c r="N6223">
        <f>IF(L6223="Wrong",1,0)</f>
        <v>0</v>
      </c>
      <c r="O6223">
        <f>IF(F6223="unknown",IF(K6223="Timeout",0,1),0)</f>
        <v>0</v>
      </c>
      <c r="P6223" t="s">
        <v>8649</v>
      </c>
      <c r="Q6223">
        <v>1.1254999999999999E-2</v>
      </c>
    </row>
    <row r="6224" spans="1:17">
      <c r="A6224" t="s">
        <v>17282</v>
      </c>
      <c r="B6224" t="s">
        <v>2844</v>
      </c>
      <c r="C6224">
        <v>51</v>
      </c>
      <c r="D6224">
        <v>10</v>
      </c>
      <c r="E6224">
        <v>125</v>
      </c>
      <c r="F6224" t="s">
        <v>8656</v>
      </c>
      <c r="G6224" t="s">
        <v>8650</v>
      </c>
      <c r="H6224">
        <v>60.001899999999999</v>
      </c>
      <c r="I6224" t="s">
        <v>8650</v>
      </c>
      <c r="J6224">
        <v>60.000900000000001</v>
      </c>
      <c r="K6224" t="str">
        <f>IF(G6224="Timeout",I6224,IF(I6224="Timeout",G6224,IF(G6224=I6224,G6224,"Wrong")))</f>
        <v>Timeout</v>
      </c>
      <c r="L6224" t="str">
        <f>IF(F6224="unknown",K6224,IF(K6224="Timeout","Timeout",IF(F6224=K6224,K6224,"Wrong")))</f>
        <v>Timeout</v>
      </c>
      <c r="M6224">
        <f>IF(OR(L6224="sat",L6224="unsat"),1,0)</f>
        <v>0</v>
      </c>
      <c r="N6224">
        <f>IF(L6224="Wrong",1,0)</f>
        <v>0</v>
      </c>
      <c r="O6224">
        <f>IF(F6224="unknown",IF(K6224="Timeout",0,1),0)</f>
        <v>0</v>
      </c>
      <c r="P6224" t="s">
        <v>17676</v>
      </c>
      <c r="Q6224">
        <v>59.974863999999997</v>
      </c>
    </row>
    <row r="6225" spans="1:17">
      <c r="A6225" t="s">
        <v>17283</v>
      </c>
      <c r="B6225" t="s">
        <v>2845</v>
      </c>
      <c r="C6225">
        <v>9</v>
      </c>
      <c r="D6225">
        <v>4</v>
      </c>
      <c r="E6225">
        <v>28</v>
      </c>
      <c r="F6225" t="s">
        <v>8649</v>
      </c>
      <c r="G6225" t="s">
        <v>8649</v>
      </c>
      <c r="H6225">
        <v>3.1995000000000003E-2</v>
      </c>
      <c r="I6225" t="s">
        <v>8649</v>
      </c>
      <c r="J6225">
        <v>8.3987000000000006E-2</v>
      </c>
      <c r="K6225" t="str">
        <f>IF(G6225="Timeout",I6225,IF(I6225="Timeout",G6225,IF(G6225=I6225,G6225,"Wrong")))</f>
        <v>sat</v>
      </c>
      <c r="L6225" t="str">
        <f>IF(F6225="unknown",K6225,IF(K6225="Timeout","Timeout",IF(F6225=K6225,K6225,"Wrong")))</f>
        <v>sat</v>
      </c>
      <c r="M6225">
        <f>IF(OR(L6225="sat",L6225="unsat"),1,0)</f>
        <v>1</v>
      </c>
      <c r="N6225">
        <f>IF(L6225="Wrong",1,0)</f>
        <v>0</v>
      </c>
      <c r="O6225">
        <f>IF(F6225="unknown",IF(K6225="Timeout",0,1),0)</f>
        <v>0</v>
      </c>
      <c r="P6225" t="s">
        <v>8649</v>
      </c>
      <c r="Q6225">
        <v>9.8580000000000004E-3</v>
      </c>
    </row>
    <row r="6226" spans="1:17">
      <c r="A6226" t="s">
        <v>11257</v>
      </c>
      <c r="B6226" t="s">
        <v>2846</v>
      </c>
      <c r="C6226">
        <v>6</v>
      </c>
      <c r="D6226">
        <v>2</v>
      </c>
      <c r="E6226">
        <v>15</v>
      </c>
      <c r="F6226" t="s">
        <v>8649</v>
      </c>
      <c r="G6226" t="s">
        <v>8649</v>
      </c>
      <c r="H6226">
        <v>1.3998E-2</v>
      </c>
      <c r="I6226" t="s">
        <v>8649</v>
      </c>
      <c r="J6226">
        <v>1.4997999999999999E-2</v>
      </c>
      <c r="K6226" t="str">
        <f>IF(G6226="Timeout",I6226,IF(I6226="Timeout",G6226,IF(G6226=I6226,G6226,"Wrong")))</f>
        <v>sat</v>
      </c>
      <c r="L6226" t="str">
        <f>IF(F6226="unknown",K6226,IF(K6226="Timeout","Timeout",IF(F6226=K6226,K6226,"Wrong")))</f>
        <v>sat</v>
      </c>
      <c r="M6226">
        <f>IF(OR(L6226="sat",L6226="unsat"),1,0)</f>
        <v>1</v>
      </c>
      <c r="N6226">
        <f>IF(L6226="Wrong",1,0)</f>
        <v>0</v>
      </c>
      <c r="O6226">
        <f>IF(F6226="unknown",IF(K6226="Timeout",0,1),0)</f>
        <v>0</v>
      </c>
      <c r="P6226" t="s">
        <v>8649</v>
      </c>
      <c r="Q6226">
        <v>9.7780000000000002E-3</v>
      </c>
    </row>
    <row r="6227" spans="1:17">
      <c r="A6227" t="s">
        <v>14051</v>
      </c>
      <c r="B6227" t="s">
        <v>2847</v>
      </c>
      <c r="C6227">
        <v>5</v>
      </c>
      <c r="D6227">
        <v>2</v>
      </c>
      <c r="E6227">
        <v>11</v>
      </c>
      <c r="F6227" t="s">
        <v>8649</v>
      </c>
      <c r="G6227" t="s">
        <v>8649</v>
      </c>
      <c r="H6227">
        <v>7.9989999999999992E-3</v>
      </c>
      <c r="I6227" t="s">
        <v>8649</v>
      </c>
      <c r="J6227">
        <v>1.2997999999999999E-2</v>
      </c>
      <c r="K6227" t="str">
        <f>IF(G6227="Timeout",I6227,IF(I6227="Timeout",G6227,IF(G6227=I6227,G6227,"Wrong")))</f>
        <v>sat</v>
      </c>
      <c r="L6227" t="str">
        <f>IF(F6227="unknown",K6227,IF(K6227="Timeout","Timeout",IF(F6227=K6227,K6227,"Wrong")))</f>
        <v>sat</v>
      </c>
      <c r="M6227">
        <f>IF(OR(L6227="sat",L6227="unsat"),1,0)</f>
        <v>1</v>
      </c>
      <c r="N6227">
        <f>IF(L6227="Wrong",1,0)</f>
        <v>0</v>
      </c>
      <c r="O6227">
        <f>IF(F6227="unknown",IF(K6227="Timeout",0,1),0)</f>
        <v>0</v>
      </c>
      <c r="P6227" t="s">
        <v>8649</v>
      </c>
      <c r="Q6227">
        <v>4.7375E-2</v>
      </c>
    </row>
    <row r="6228" spans="1:17">
      <c r="A6228" t="s">
        <v>17277</v>
      </c>
      <c r="B6228" t="s">
        <v>2848</v>
      </c>
      <c r="C6228">
        <v>6</v>
      </c>
      <c r="D6228">
        <v>2</v>
      </c>
      <c r="E6228">
        <v>18</v>
      </c>
      <c r="F6228" t="s">
        <v>8649</v>
      </c>
      <c r="G6228" t="s">
        <v>8649</v>
      </c>
      <c r="H6228">
        <v>1.5997999999999998E-2</v>
      </c>
      <c r="I6228" t="s">
        <v>8649</v>
      </c>
      <c r="J6228">
        <v>1.9997000000000001E-2</v>
      </c>
      <c r="K6228" t="str">
        <f>IF(G6228="Timeout",I6228,IF(I6228="Timeout",G6228,IF(G6228=I6228,G6228,"Wrong")))</f>
        <v>sat</v>
      </c>
      <c r="L6228" t="str">
        <f>IF(F6228="unknown",K6228,IF(K6228="Timeout","Timeout",IF(F6228=K6228,K6228,"Wrong")))</f>
        <v>sat</v>
      </c>
      <c r="M6228">
        <f>IF(OR(L6228="sat",L6228="unsat"),1,0)</f>
        <v>1</v>
      </c>
      <c r="N6228">
        <f>IF(L6228="Wrong",1,0)</f>
        <v>0</v>
      </c>
      <c r="O6228">
        <f>IF(F6228="unknown",IF(K6228="Timeout",0,1),0)</f>
        <v>0</v>
      </c>
      <c r="P6228" t="s">
        <v>8649</v>
      </c>
      <c r="Q6228">
        <v>4.6030000000000003E-3</v>
      </c>
    </row>
    <row r="6229" spans="1:17">
      <c r="A6229" t="s">
        <v>11258</v>
      </c>
      <c r="B6229" t="s">
        <v>2849</v>
      </c>
      <c r="C6229">
        <v>5</v>
      </c>
      <c r="D6229">
        <v>2</v>
      </c>
      <c r="E6229">
        <v>11</v>
      </c>
      <c r="F6229" t="s">
        <v>8649</v>
      </c>
      <c r="G6229" t="s">
        <v>8649</v>
      </c>
      <c r="H6229">
        <v>4.999E-3</v>
      </c>
      <c r="I6229" t="s">
        <v>8649</v>
      </c>
      <c r="J6229">
        <v>3.0000000000000001E-3</v>
      </c>
      <c r="K6229" t="str">
        <f>IF(G6229="Timeout",I6229,IF(I6229="Timeout",G6229,IF(G6229=I6229,G6229,"Wrong")))</f>
        <v>sat</v>
      </c>
      <c r="L6229" t="str">
        <f>IF(F6229="unknown",K6229,IF(K6229="Timeout","Timeout",IF(F6229=K6229,K6229,"Wrong")))</f>
        <v>sat</v>
      </c>
      <c r="M6229">
        <f>IF(OR(L6229="sat",L6229="unsat"),1,0)</f>
        <v>1</v>
      </c>
      <c r="N6229">
        <f>IF(L6229="Wrong",1,0)</f>
        <v>0</v>
      </c>
      <c r="O6229">
        <f>IF(F6229="unknown",IF(K6229="Timeout",0,1),0)</f>
        <v>0</v>
      </c>
      <c r="P6229" t="s">
        <v>8649</v>
      </c>
      <c r="Q6229">
        <v>7.5380000000000004E-3</v>
      </c>
    </row>
    <row r="6230" spans="1:17">
      <c r="A6230" t="s">
        <v>14047</v>
      </c>
      <c r="B6230" t="s">
        <v>2850</v>
      </c>
      <c r="C6230">
        <v>4</v>
      </c>
      <c r="D6230">
        <v>2</v>
      </c>
      <c r="E6230">
        <v>10</v>
      </c>
      <c r="F6230" t="s">
        <v>8649</v>
      </c>
      <c r="G6230" t="s">
        <v>8649</v>
      </c>
      <c r="H6230">
        <v>1.5997999999999998E-2</v>
      </c>
      <c r="I6230" t="s">
        <v>8649</v>
      </c>
      <c r="J6230">
        <v>4.0000000000000001E-3</v>
      </c>
      <c r="K6230" t="str">
        <f>IF(G6230="Timeout",I6230,IF(I6230="Timeout",G6230,IF(G6230=I6230,G6230,"Wrong")))</f>
        <v>sat</v>
      </c>
      <c r="L6230" t="str">
        <f>IF(F6230="unknown",K6230,IF(K6230="Timeout","Timeout",IF(F6230=K6230,K6230,"Wrong")))</f>
        <v>sat</v>
      </c>
      <c r="M6230">
        <f>IF(OR(L6230="sat",L6230="unsat"),1,0)</f>
        <v>1</v>
      </c>
      <c r="N6230">
        <f>IF(L6230="Wrong",1,0)</f>
        <v>0</v>
      </c>
      <c r="O6230">
        <f>IF(F6230="unknown",IF(K6230="Timeout",0,1),0)</f>
        <v>0</v>
      </c>
      <c r="P6230" t="s">
        <v>8649</v>
      </c>
      <c r="Q6230">
        <v>1.1955E-2</v>
      </c>
    </row>
    <row r="6231" spans="1:17">
      <c r="A6231" t="s">
        <v>17278</v>
      </c>
      <c r="B6231" t="s">
        <v>2851</v>
      </c>
      <c r="C6231">
        <v>4</v>
      </c>
      <c r="D6231">
        <v>3</v>
      </c>
      <c r="E6231">
        <v>7</v>
      </c>
      <c r="F6231" t="s">
        <v>8649</v>
      </c>
      <c r="G6231" t="s">
        <v>8649</v>
      </c>
      <c r="H6231">
        <v>3.999E-3</v>
      </c>
      <c r="I6231" t="s">
        <v>8649</v>
      </c>
      <c r="J6231">
        <v>5.999E-3</v>
      </c>
      <c r="K6231" t="str">
        <f>IF(G6231="Timeout",I6231,IF(I6231="Timeout",G6231,IF(G6231=I6231,G6231,"Wrong")))</f>
        <v>sat</v>
      </c>
      <c r="L6231" t="str">
        <f>IF(F6231="unknown",K6231,IF(K6231="Timeout","Timeout",IF(F6231=K6231,K6231,"Wrong")))</f>
        <v>sat</v>
      </c>
      <c r="M6231">
        <f>IF(OR(L6231="sat",L6231="unsat"),1,0)</f>
        <v>1</v>
      </c>
      <c r="N6231">
        <f>IF(L6231="Wrong",1,0)</f>
        <v>0</v>
      </c>
      <c r="O6231">
        <f>IF(F6231="unknown",IF(K6231="Timeout",0,1),0)</f>
        <v>0</v>
      </c>
      <c r="P6231" t="s">
        <v>8649</v>
      </c>
      <c r="Q6231">
        <v>3.398E-3</v>
      </c>
    </row>
    <row r="6232" spans="1:17">
      <c r="A6232" t="s">
        <v>16952</v>
      </c>
      <c r="B6232" t="s">
        <v>2852</v>
      </c>
      <c r="C6232">
        <v>5</v>
      </c>
      <c r="D6232">
        <v>2</v>
      </c>
      <c r="E6232">
        <v>11</v>
      </c>
      <c r="F6232" t="s">
        <v>8649</v>
      </c>
      <c r="G6232" t="s">
        <v>8649</v>
      </c>
      <c r="H6232">
        <v>5.0000000000000001E-3</v>
      </c>
      <c r="I6232" t="s">
        <v>8649</v>
      </c>
      <c r="J6232">
        <v>1.7996999999999999E-2</v>
      </c>
      <c r="K6232" t="str">
        <f>IF(G6232="Timeout",I6232,IF(I6232="Timeout",G6232,IF(G6232=I6232,G6232,"Wrong")))</f>
        <v>sat</v>
      </c>
      <c r="L6232" t="str">
        <f>IF(F6232="unknown",K6232,IF(K6232="Timeout","Timeout",IF(F6232=K6232,K6232,"Wrong")))</f>
        <v>sat</v>
      </c>
      <c r="M6232">
        <f>IF(OR(L6232="sat",L6232="unsat"),1,0)</f>
        <v>1</v>
      </c>
      <c r="N6232">
        <f>IF(L6232="Wrong",1,0)</f>
        <v>0</v>
      </c>
      <c r="O6232">
        <f>IF(F6232="unknown",IF(K6232="Timeout",0,1),0)</f>
        <v>0</v>
      </c>
      <c r="P6232" t="s">
        <v>8649</v>
      </c>
      <c r="Q6232">
        <v>1.2947999999999999E-2</v>
      </c>
    </row>
    <row r="6233" spans="1:17">
      <c r="A6233" t="s">
        <v>10829</v>
      </c>
      <c r="B6233" t="s">
        <v>2853</v>
      </c>
      <c r="C6233">
        <v>8</v>
      </c>
      <c r="D6233">
        <v>6</v>
      </c>
      <c r="E6233">
        <v>23</v>
      </c>
      <c r="F6233" t="s">
        <v>8649</v>
      </c>
      <c r="G6233" t="s">
        <v>8649</v>
      </c>
      <c r="H6233">
        <v>1.1998999999999999E-2</v>
      </c>
      <c r="I6233" t="s">
        <v>8649</v>
      </c>
      <c r="J6233">
        <v>0.150977</v>
      </c>
      <c r="K6233" t="str">
        <f>IF(G6233="Timeout",I6233,IF(I6233="Timeout",G6233,IF(G6233=I6233,G6233,"Wrong")))</f>
        <v>sat</v>
      </c>
      <c r="L6233" t="str">
        <f>IF(F6233="unknown",K6233,IF(K6233="Timeout","Timeout",IF(F6233=K6233,K6233,"Wrong")))</f>
        <v>sat</v>
      </c>
      <c r="M6233">
        <f>IF(OR(L6233="sat",L6233="unsat"),1,0)</f>
        <v>1</v>
      </c>
      <c r="N6233">
        <f>IF(L6233="Wrong",1,0)</f>
        <v>0</v>
      </c>
      <c r="O6233">
        <f>IF(F6233="unknown",IF(K6233="Timeout",0,1),0)</f>
        <v>0</v>
      </c>
      <c r="P6233" t="s">
        <v>8649</v>
      </c>
      <c r="Q6233">
        <v>6.7349999999999993E-2</v>
      </c>
    </row>
    <row r="6234" spans="1:17">
      <c r="A6234" t="s">
        <v>14048</v>
      </c>
      <c r="B6234" t="s">
        <v>2854</v>
      </c>
      <c r="C6234">
        <v>2</v>
      </c>
      <c r="D6234">
        <v>2</v>
      </c>
      <c r="E6234">
        <v>4</v>
      </c>
      <c r="F6234" t="s">
        <v>8649</v>
      </c>
      <c r="G6234" t="s">
        <v>8649</v>
      </c>
      <c r="H6234">
        <v>1E-3</v>
      </c>
      <c r="I6234" t="s">
        <v>8649</v>
      </c>
      <c r="J6234">
        <v>7.9989999999999992E-3</v>
      </c>
      <c r="K6234" t="str">
        <f>IF(G6234="Timeout",I6234,IF(I6234="Timeout",G6234,IF(G6234=I6234,G6234,"Wrong")))</f>
        <v>sat</v>
      </c>
      <c r="L6234" t="str">
        <f>IF(F6234="unknown",K6234,IF(K6234="Timeout","Timeout",IF(F6234=K6234,K6234,"Wrong")))</f>
        <v>sat</v>
      </c>
      <c r="M6234">
        <f>IF(OR(L6234="sat",L6234="unsat"),1,0)</f>
        <v>1</v>
      </c>
      <c r="N6234">
        <f>IF(L6234="Wrong",1,0)</f>
        <v>0</v>
      </c>
      <c r="O6234">
        <f>IF(F6234="unknown",IF(K6234="Timeout",0,1),0)</f>
        <v>0</v>
      </c>
      <c r="P6234" t="s">
        <v>8649</v>
      </c>
      <c r="Q6234">
        <v>1.2596E-2</v>
      </c>
    </row>
    <row r="6235" spans="1:17">
      <c r="A6235" t="s">
        <v>17274</v>
      </c>
      <c r="B6235" t="s">
        <v>2855</v>
      </c>
      <c r="C6235">
        <v>7</v>
      </c>
      <c r="D6235">
        <v>2</v>
      </c>
      <c r="E6235">
        <v>25</v>
      </c>
      <c r="F6235" t="s">
        <v>8649</v>
      </c>
      <c r="G6235" t="s">
        <v>8649</v>
      </c>
      <c r="H6235">
        <v>2.6995999999999999E-2</v>
      </c>
      <c r="I6235" t="s">
        <v>8649</v>
      </c>
      <c r="J6235">
        <v>2.8996000000000001E-2</v>
      </c>
      <c r="K6235" t="str">
        <f>IF(G6235="Timeout",I6235,IF(I6235="Timeout",G6235,IF(G6235=I6235,G6235,"Wrong")))</f>
        <v>sat</v>
      </c>
      <c r="L6235" t="str">
        <f>IF(F6235="unknown",K6235,IF(K6235="Timeout","Timeout",IF(F6235=K6235,K6235,"Wrong")))</f>
        <v>sat</v>
      </c>
      <c r="M6235">
        <f>IF(OR(L6235="sat",L6235="unsat"),1,0)</f>
        <v>1</v>
      </c>
      <c r="N6235">
        <f>IF(L6235="Wrong",1,0)</f>
        <v>0</v>
      </c>
      <c r="O6235">
        <f>IF(F6235="unknown",IF(K6235="Timeout",0,1),0)</f>
        <v>0</v>
      </c>
      <c r="P6235" t="s">
        <v>8649</v>
      </c>
      <c r="Q6235">
        <v>5.3010000000000002E-3</v>
      </c>
    </row>
    <row r="6236" spans="1:17">
      <c r="A6236" t="s">
        <v>16950</v>
      </c>
      <c r="B6236" t="s">
        <v>2856</v>
      </c>
      <c r="C6236">
        <v>4</v>
      </c>
      <c r="D6236">
        <v>2</v>
      </c>
      <c r="E6236">
        <v>8</v>
      </c>
      <c r="F6236" t="s">
        <v>8649</v>
      </c>
      <c r="G6236" t="s">
        <v>8649</v>
      </c>
      <c r="H6236">
        <v>3.0000000000000001E-3</v>
      </c>
      <c r="I6236" t="s">
        <v>8649</v>
      </c>
      <c r="J6236">
        <v>1.9997000000000001E-2</v>
      </c>
      <c r="K6236" t="str">
        <f>IF(G6236="Timeout",I6236,IF(I6236="Timeout",G6236,IF(G6236=I6236,G6236,"Wrong")))</f>
        <v>sat</v>
      </c>
      <c r="L6236" t="str">
        <f>IF(F6236="unknown",K6236,IF(K6236="Timeout","Timeout",IF(F6236=K6236,K6236,"Wrong")))</f>
        <v>sat</v>
      </c>
      <c r="M6236">
        <f>IF(OR(L6236="sat",L6236="unsat"),1,0)</f>
        <v>1</v>
      </c>
      <c r="N6236">
        <f>IF(L6236="Wrong",1,0)</f>
        <v>0</v>
      </c>
      <c r="O6236">
        <f>IF(F6236="unknown",IF(K6236="Timeout",0,1),0)</f>
        <v>0</v>
      </c>
      <c r="P6236" t="s">
        <v>8649</v>
      </c>
      <c r="Q6236">
        <v>1.1047E-2</v>
      </c>
    </row>
    <row r="6237" spans="1:17">
      <c r="A6237" t="s">
        <v>10830</v>
      </c>
      <c r="B6237" t="s">
        <v>2857</v>
      </c>
      <c r="C6237">
        <v>8</v>
      </c>
      <c r="D6237">
        <v>5</v>
      </c>
      <c r="E6237">
        <v>24</v>
      </c>
      <c r="F6237" t="s">
        <v>8649</v>
      </c>
      <c r="G6237" t="s">
        <v>8649</v>
      </c>
      <c r="H6237">
        <v>1.1998999999999999E-2</v>
      </c>
      <c r="I6237" t="s">
        <v>8649</v>
      </c>
      <c r="J6237">
        <v>0.16597500000000001</v>
      </c>
      <c r="K6237" t="str">
        <f>IF(G6237="Timeout",I6237,IF(I6237="Timeout",G6237,IF(G6237=I6237,G6237,"Wrong")))</f>
        <v>sat</v>
      </c>
      <c r="L6237" t="str">
        <f>IF(F6237="unknown",K6237,IF(K6237="Timeout","Timeout",IF(F6237=K6237,K6237,"Wrong")))</f>
        <v>sat</v>
      </c>
      <c r="M6237">
        <f>IF(OR(L6237="sat",L6237="unsat"),1,0)</f>
        <v>1</v>
      </c>
      <c r="N6237">
        <f>IF(L6237="Wrong",1,0)</f>
        <v>0</v>
      </c>
      <c r="O6237">
        <f>IF(F6237="unknown",IF(K6237="Timeout",0,1),0)</f>
        <v>0</v>
      </c>
      <c r="P6237" t="s">
        <v>8649</v>
      </c>
      <c r="Q6237">
        <v>8.6789999999999992E-3</v>
      </c>
    </row>
    <row r="6238" spans="1:17">
      <c r="A6238" t="s">
        <v>14049</v>
      </c>
      <c r="B6238" t="s">
        <v>2858</v>
      </c>
      <c r="C6238">
        <v>6</v>
      </c>
      <c r="D6238">
        <v>2</v>
      </c>
      <c r="E6238">
        <v>15</v>
      </c>
      <c r="F6238" t="s">
        <v>8649</v>
      </c>
      <c r="G6238" t="s">
        <v>8649</v>
      </c>
      <c r="H6238">
        <v>6.999E-3</v>
      </c>
      <c r="I6238" t="s">
        <v>8649</v>
      </c>
      <c r="J6238">
        <v>2.4996000000000001E-2</v>
      </c>
      <c r="K6238" t="str">
        <f>IF(G6238="Timeout",I6238,IF(I6238="Timeout",G6238,IF(G6238=I6238,G6238,"Wrong")))</f>
        <v>sat</v>
      </c>
      <c r="L6238" t="str">
        <f>IF(F6238="unknown",K6238,IF(K6238="Timeout","Timeout",IF(F6238=K6238,K6238,"Wrong")))</f>
        <v>sat</v>
      </c>
      <c r="M6238">
        <f>IF(OR(L6238="sat",L6238="unsat"),1,0)</f>
        <v>1</v>
      </c>
      <c r="N6238">
        <f>IF(L6238="Wrong",1,0)</f>
        <v>0</v>
      </c>
      <c r="O6238">
        <f>IF(F6238="unknown",IF(K6238="Timeout",0,1),0)</f>
        <v>0</v>
      </c>
      <c r="P6238" t="s">
        <v>8649</v>
      </c>
      <c r="Q6238">
        <v>7.5449999999999996E-3</v>
      </c>
    </row>
    <row r="6239" spans="1:17">
      <c r="A6239" t="s">
        <v>16948</v>
      </c>
      <c r="B6239" t="s">
        <v>2859</v>
      </c>
      <c r="C6239">
        <v>6</v>
      </c>
      <c r="D6239">
        <v>4</v>
      </c>
      <c r="E6239">
        <v>12</v>
      </c>
      <c r="F6239" t="s">
        <v>8651</v>
      </c>
      <c r="G6239" t="s">
        <v>8650</v>
      </c>
      <c r="H6239">
        <v>60.002890000000001</v>
      </c>
      <c r="I6239" t="s">
        <v>8650</v>
      </c>
      <c r="J6239">
        <v>60.003874000000003</v>
      </c>
      <c r="K6239" t="str">
        <f>IF(G6239="Timeout",I6239,IF(I6239="Timeout",G6239,IF(G6239=I6239,G6239,"Wrong")))</f>
        <v>Timeout</v>
      </c>
      <c r="L6239" t="str">
        <f>IF(F6239="unknown",K6239,IF(K6239="Timeout","Timeout",IF(F6239=K6239,K6239,"Wrong")))</f>
        <v>Timeout</v>
      </c>
      <c r="M6239">
        <f>IF(OR(L6239="sat",L6239="unsat"),1,0)</f>
        <v>0</v>
      </c>
      <c r="N6239">
        <f>IF(L6239="Wrong",1,0)</f>
        <v>0</v>
      </c>
      <c r="O6239">
        <f>IF(F6239="unknown",IF(K6239="Timeout",0,1),0)</f>
        <v>0</v>
      </c>
      <c r="P6239" t="s">
        <v>8651</v>
      </c>
      <c r="Q6239">
        <v>7.0204000000000003E-2</v>
      </c>
    </row>
    <row r="6240" spans="1:17">
      <c r="A6240" t="s">
        <v>10826</v>
      </c>
      <c r="B6240" t="s">
        <v>2860</v>
      </c>
      <c r="C6240">
        <v>2</v>
      </c>
      <c r="D6240">
        <v>2</v>
      </c>
      <c r="E6240">
        <v>4</v>
      </c>
      <c r="F6240" t="s">
        <v>8649</v>
      </c>
      <c r="G6240" t="s">
        <v>8649</v>
      </c>
      <c r="H6240">
        <v>3.0000000000000001E-3</v>
      </c>
      <c r="I6240" t="s">
        <v>8649</v>
      </c>
      <c r="J6240">
        <v>3.999E-3</v>
      </c>
      <c r="K6240" t="str">
        <f>IF(G6240="Timeout",I6240,IF(I6240="Timeout",G6240,IF(G6240=I6240,G6240,"Wrong")))</f>
        <v>sat</v>
      </c>
      <c r="L6240" t="str">
        <f>IF(F6240="unknown",K6240,IF(K6240="Timeout","Timeout",IF(F6240=K6240,K6240,"Wrong")))</f>
        <v>sat</v>
      </c>
      <c r="M6240">
        <f>IF(OR(L6240="sat",L6240="unsat"),1,0)</f>
        <v>1</v>
      </c>
      <c r="N6240">
        <f>IF(L6240="Wrong",1,0)</f>
        <v>0</v>
      </c>
      <c r="O6240">
        <f>IF(F6240="unknown",IF(K6240="Timeout",0,1),0)</f>
        <v>0</v>
      </c>
      <c r="P6240" t="s">
        <v>8649</v>
      </c>
      <c r="Q6240">
        <v>3.0590000000000001E-3</v>
      </c>
    </row>
    <row r="6241" spans="1:17">
      <c r="A6241" t="s">
        <v>14046</v>
      </c>
      <c r="B6241" t="s">
        <v>2861</v>
      </c>
      <c r="C6241">
        <v>8</v>
      </c>
      <c r="D6241">
        <v>6</v>
      </c>
      <c r="E6241">
        <v>15</v>
      </c>
      <c r="F6241" t="s">
        <v>8649</v>
      </c>
      <c r="G6241" t="s">
        <v>8649</v>
      </c>
      <c r="H6241">
        <v>1.9997000000000001E-2</v>
      </c>
      <c r="I6241" t="s">
        <v>8649</v>
      </c>
      <c r="J6241">
        <v>4.3993999999999998E-2</v>
      </c>
      <c r="K6241" t="str">
        <f>IF(G6241="Timeout",I6241,IF(I6241="Timeout",G6241,IF(G6241=I6241,G6241,"Wrong")))</f>
        <v>sat</v>
      </c>
      <c r="L6241" t="str">
        <f>IF(F6241="unknown",K6241,IF(K6241="Timeout","Timeout",IF(F6241=K6241,K6241,"Wrong")))</f>
        <v>sat</v>
      </c>
      <c r="M6241">
        <f>IF(OR(L6241="sat",L6241="unsat"),1,0)</f>
        <v>1</v>
      </c>
      <c r="N6241">
        <f>IF(L6241="Wrong",1,0)</f>
        <v>0</v>
      </c>
      <c r="O6241">
        <f>IF(F6241="unknown",IF(K6241="Timeout",0,1),0)</f>
        <v>0</v>
      </c>
      <c r="P6241" t="s">
        <v>8649</v>
      </c>
      <c r="Q6241">
        <v>1.0621999999999999E-2</v>
      </c>
    </row>
    <row r="6242" spans="1:17">
      <c r="A6242" t="s">
        <v>16949</v>
      </c>
      <c r="B6242" t="s">
        <v>2862</v>
      </c>
      <c r="C6242">
        <v>14</v>
      </c>
      <c r="D6242">
        <v>4</v>
      </c>
      <c r="E6242">
        <v>27</v>
      </c>
      <c r="F6242" t="s">
        <v>8649</v>
      </c>
      <c r="G6242" t="s">
        <v>8649</v>
      </c>
      <c r="H6242">
        <v>6.8989999999999996E-2</v>
      </c>
      <c r="I6242" t="s">
        <v>8649</v>
      </c>
      <c r="J6242">
        <v>6.7989999999999995E-2</v>
      </c>
      <c r="K6242" t="str">
        <f>IF(G6242="Timeout",I6242,IF(I6242="Timeout",G6242,IF(G6242=I6242,G6242,"Wrong")))</f>
        <v>sat</v>
      </c>
      <c r="L6242" t="str">
        <f>IF(F6242="unknown",K6242,IF(K6242="Timeout","Timeout",IF(F6242=K6242,K6242,"Wrong")))</f>
        <v>sat</v>
      </c>
      <c r="M6242">
        <f>IF(OR(L6242="sat",L6242="unsat"),1,0)</f>
        <v>1</v>
      </c>
      <c r="N6242">
        <f>IF(L6242="Wrong",1,0)</f>
        <v>0</v>
      </c>
      <c r="O6242">
        <f>IF(F6242="unknown",IF(K6242="Timeout",0,1),0)</f>
        <v>0</v>
      </c>
      <c r="P6242" t="s">
        <v>8649</v>
      </c>
      <c r="Q6242">
        <v>1.2331E-2</v>
      </c>
    </row>
    <row r="6243" spans="1:17">
      <c r="A6243" t="s">
        <v>10827</v>
      </c>
      <c r="B6243" t="s">
        <v>2863</v>
      </c>
      <c r="C6243">
        <v>2</v>
      </c>
      <c r="D6243">
        <v>2</v>
      </c>
      <c r="E6243">
        <v>4</v>
      </c>
      <c r="F6243" t="s">
        <v>8649</v>
      </c>
      <c r="G6243" t="s">
        <v>8649</v>
      </c>
      <c r="H6243">
        <v>5.0000000000000001E-3</v>
      </c>
      <c r="I6243" t="s">
        <v>8649</v>
      </c>
      <c r="J6243">
        <v>1.3998E-2</v>
      </c>
      <c r="K6243" t="str">
        <f>IF(G6243="Timeout",I6243,IF(I6243="Timeout",G6243,IF(G6243=I6243,G6243,"Wrong")))</f>
        <v>sat</v>
      </c>
      <c r="L6243" t="str">
        <f>IF(F6243="unknown",K6243,IF(K6243="Timeout","Timeout",IF(F6243=K6243,K6243,"Wrong")))</f>
        <v>sat</v>
      </c>
      <c r="M6243">
        <f>IF(OR(L6243="sat",L6243="unsat"),1,0)</f>
        <v>1</v>
      </c>
      <c r="N6243">
        <f>IF(L6243="Wrong",1,0)</f>
        <v>0</v>
      </c>
      <c r="O6243">
        <f>IF(F6243="unknown",IF(K6243="Timeout",0,1),0)</f>
        <v>0</v>
      </c>
      <c r="P6243" t="s">
        <v>8649</v>
      </c>
      <c r="Q6243">
        <v>3.176E-3</v>
      </c>
    </row>
    <row r="6244" spans="1:17">
      <c r="A6244" t="s">
        <v>10821</v>
      </c>
      <c r="B6244" t="s">
        <v>2864</v>
      </c>
      <c r="C6244">
        <v>21</v>
      </c>
      <c r="D6244">
        <v>2</v>
      </c>
      <c r="E6244">
        <v>51</v>
      </c>
      <c r="F6244" t="s">
        <v>8649</v>
      </c>
      <c r="G6244" t="s">
        <v>8649</v>
      </c>
      <c r="H6244">
        <v>0.88286600000000004</v>
      </c>
      <c r="I6244" t="s">
        <v>8649</v>
      </c>
      <c r="J6244">
        <v>0.31695200000000001</v>
      </c>
      <c r="K6244" t="str">
        <f>IF(G6244="Timeout",I6244,IF(I6244="Timeout",G6244,IF(G6244=I6244,G6244,"Wrong")))</f>
        <v>sat</v>
      </c>
      <c r="L6244" t="str">
        <f>IF(F6244="unknown",K6244,IF(K6244="Timeout","Timeout",IF(F6244=K6244,K6244,"Wrong")))</f>
        <v>sat</v>
      </c>
      <c r="M6244">
        <f>IF(OR(L6244="sat",L6244="unsat"),1,0)</f>
        <v>1</v>
      </c>
      <c r="N6244">
        <f>IF(L6244="Wrong",1,0)</f>
        <v>0</v>
      </c>
      <c r="O6244">
        <f>IF(F6244="unknown",IF(K6244="Timeout",0,1),0)</f>
        <v>0</v>
      </c>
      <c r="P6244" t="s">
        <v>8649</v>
      </c>
      <c r="Q6244">
        <v>1.1220000000000001E-2</v>
      </c>
    </row>
    <row r="6245" spans="1:17">
      <c r="A6245" t="s">
        <v>14045</v>
      </c>
      <c r="B6245" t="s">
        <v>2865</v>
      </c>
      <c r="C6245">
        <v>5</v>
      </c>
      <c r="D6245">
        <v>2</v>
      </c>
      <c r="E6245">
        <v>11</v>
      </c>
      <c r="F6245" t="s">
        <v>8649</v>
      </c>
      <c r="G6245" t="s">
        <v>8649</v>
      </c>
      <c r="H6245">
        <v>1.3998E-2</v>
      </c>
      <c r="I6245" t="s">
        <v>8649</v>
      </c>
      <c r="J6245">
        <v>3.1995000000000003E-2</v>
      </c>
      <c r="K6245" t="str">
        <f>IF(G6245="Timeout",I6245,IF(I6245="Timeout",G6245,IF(G6245=I6245,G6245,"Wrong")))</f>
        <v>sat</v>
      </c>
      <c r="L6245" t="str">
        <f>IF(F6245="unknown",K6245,IF(K6245="Timeout","Timeout",IF(F6245=K6245,K6245,"Wrong")))</f>
        <v>sat</v>
      </c>
      <c r="M6245">
        <f>IF(OR(L6245="sat",L6245="unsat"),1,0)</f>
        <v>1</v>
      </c>
      <c r="N6245">
        <f>IF(L6245="Wrong",1,0)</f>
        <v>0</v>
      </c>
      <c r="O6245">
        <f>IF(F6245="unknown",IF(K6245="Timeout",0,1),0)</f>
        <v>0</v>
      </c>
      <c r="P6245" t="s">
        <v>8649</v>
      </c>
      <c r="Q6245">
        <v>1.3761000000000001E-2</v>
      </c>
    </row>
    <row r="6246" spans="1:17">
      <c r="A6246" t="s">
        <v>16947</v>
      </c>
      <c r="B6246" t="s">
        <v>2866</v>
      </c>
      <c r="C6246">
        <v>2</v>
      </c>
      <c r="D6246">
        <v>2</v>
      </c>
      <c r="E6246">
        <v>4</v>
      </c>
      <c r="F6246" t="s">
        <v>8649</v>
      </c>
      <c r="G6246" t="s">
        <v>8649</v>
      </c>
      <c r="H6246">
        <v>2E-3</v>
      </c>
      <c r="I6246" t="s">
        <v>8649</v>
      </c>
      <c r="J6246">
        <v>1.5997999999999998E-2</v>
      </c>
      <c r="K6246" t="str">
        <f>IF(G6246="Timeout",I6246,IF(I6246="Timeout",G6246,IF(G6246=I6246,G6246,"Wrong")))</f>
        <v>sat</v>
      </c>
      <c r="L6246" t="str">
        <f>IF(F6246="unknown",K6246,IF(K6246="Timeout","Timeout",IF(F6246=K6246,K6246,"Wrong")))</f>
        <v>sat</v>
      </c>
      <c r="M6246">
        <f>IF(OR(L6246="sat",L6246="unsat"),1,0)</f>
        <v>1</v>
      </c>
      <c r="N6246">
        <f>IF(L6246="Wrong",1,0)</f>
        <v>0</v>
      </c>
      <c r="O6246">
        <f>IF(F6246="unknown",IF(K6246="Timeout",0,1),0)</f>
        <v>0</v>
      </c>
      <c r="P6246" t="s">
        <v>8649</v>
      </c>
      <c r="Q6246">
        <v>6.2830000000000004E-3</v>
      </c>
    </row>
    <row r="6247" spans="1:17">
      <c r="A6247" t="s">
        <v>11255</v>
      </c>
      <c r="B6247" t="s">
        <v>2867</v>
      </c>
      <c r="C6247">
        <v>6</v>
      </c>
      <c r="D6247">
        <v>4</v>
      </c>
      <c r="E6247">
        <v>22</v>
      </c>
      <c r="F6247" t="s">
        <v>8649</v>
      </c>
      <c r="G6247" t="s">
        <v>8649</v>
      </c>
      <c r="H6247">
        <v>4.2993999999999997E-2</v>
      </c>
      <c r="I6247" t="s">
        <v>8649</v>
      </c>
      <c r="J6247">
        <v>6.3990000000000005E-2</v>
      </c>
      <c r="K6247" t="str">
        <f>IF(G6247="Timeout",I6247,IF(I6247="Timeout",G6247,IF(G6247=I6247,G6247,"Wrong")))</f>
        <v>sat</v>
      </c>
      <c r="L6247" t="str">
        <f>IF(F6247="unknown",K6247,IF(K6247="Timeout","Timeout",IF(F6247=K6247,K6247,"Wrong")))</f>
        <v>sat</v>
      </c>
      <c r="M6247">
        <f>IF(OR(L6247="sat",L6247="unsat"),1,0)</f>
        <v>1</v>
      </c>
      <c r="N6247">
        <f>IF(L6247="Wrong",1,0)</f>
        <v>0</v>
      </c>
      <c r="O6247">
        <f>IF(F6247="unknown",IF(K6247="Timeout",0,1),0)</f>
        <v>0</v>
      </c>
      <c r="P6247" t="s">
        <v>8649</v>
      </c>
      <c r="Q6247">
        <v>1.3331000000000001E-2</v>
      </c>
    </row>
    <row r="6248" spans="1:17">
      <c r="A6248" t="s">
        <v>10818</v>
      </c>
      <c r="B6248" t="s">
        <v>2868</v>
      </c>
      <c r="C6248">
        <v>39</v>
      </c>
      <c r="D6248">
        <v>10</v>
      </c>
      <c r="E6248">
        <v>119</v>
      </c>
      <c r="F6248" t="s">
        <v>8649</v>
      </c>
      <c r="G6248" t="s">
        <v>8649</v>
      </c>
      <c r="H6248">
        <v>48.581600000000002</v>
      </c>
      <c r="I6248" t="s">
        <v>8650</v>
      </c>
      <c r="J6248">
        <v>60.000900000000001</v>
      </c>
      <c r="K6248" t="str">
        <f>IF(G6248="Timeout",I6248,IF(I6248="Timeout",G6248,IF(G6248=I6248,G6248,"Wrong")))</f>
        <v>sat</v>
      </c>
      <c r="L6248" t="str">
        <f>IF(F6248="unknown",K6248,IF(K6248="Timeout","Timeout",IF(F6248=K6248,K6248,"Wrong")))</f>
        <v>sat</v>
      </c>
      <c r="M6248">
        <f>IF(OR(L6248="sat",L6248="unsat"),1,0)</f>
        <v>1</v>
      </c>
      <c r="N6248">
        <f>IF(L6248="Wrong",1,0)</f>
        <v>0</v>
      </c>
      <c r="O6248">
        <f>IF(F6248="unknown",IF(K6248="Timeout",0,1),0)</f>
        <v>0</v>
      </c>
      <c r="P6248" t="s">
        <v>8649</v>
      </c>
      <c r="Q6248">
        <v>0.23574700000000001</v>
      </c>
    </row>
    <row r="6249" spans="1:17">
      <c r="A6249" t="s">
        <v>13687</v>
      </c>
      <c r="B6249" t="s">
        <v>2869</v>
      </c>
      <c r="C6249">
        <v>6</v>
      </c>
      <c r="D6249">
        <v>2</v>
      </c>
      <c r="E6249">
        <v>18</v>
      </c>
      <c r="F6249" t="s">
        <v>8649</v>
      </c>
      <c r="G6249" t="s">
        <v>8649</v>
      </c>
      <c r="H6249">
        <v>2.4996000000000001E-2</v>
      </c>
      <c r="I6249" t="s">
        <v>8649</v>
      </c>
      <c r="J6249">
        <v>1.8997E-2</v>
      </c>
      <c r="K6249" t="str">
        <f>IF(G6249="Timeout",I6249,IF(I6249="Timeout",G6249,IF(G6249=I6249,G6249,"Wrong")))</f>
        <v>sat</v>
      </c>
      <c r="L6249" t="str">
        <f>IF(F6249="unknown",K6249,IF(K6249="Timeout","Timeout",IF(F6249=K6249,K6249,"Wrong")))</f>
        <v>sat</v>
      </c>
      <c r="M6249">
        <f>IF(OR(L6249="sat",L6249="unsat"),1,0)</f>
        <v>1</v>
      </c>
      <c r="N6249">
        <f>IF(L6249="Wrong",1,0)</f>
        <v>0</v>
      </c>
      <c r="O6249">
        <f>IF(F6249="unknown",IF(K6249="Timeout",0,1),0)</f>
        <v>0</v>
      </c>
      <c r="P6249" t="s">
        <v>8649</v>
      </c>
      <c r="Q6249">
        <v>9.6889999999999997E-3</v>
      </c>
    </row>
    <row r="6250" spans="1:17">
      <c r="A6250" t="s">
        <v>16945</v>
      </c>
      <c r="B6250" t="s">
        <v>2870</v>
      </c>
      <c r="C6250">
        <v>44</v>
      </c>
      <c r="D6250">
        <v>2</v>
      </c>
      <c r="E6250">
        <v>102</v>
      </c>
      <c r="F6250" t="s">
        <v>8649</v>
      </c>
      <c r="G6250" t="s">
        <v>8649</v>
      </c>
      <c r="H6250">
        <v>3.0265399999999998</v>
      </c>
      <c r="I6250" t="s">
        <v>8649</v>
      </c>
      <c r="J6250">
        <v>1.3238000000000001</v>
      </c>
      <c r="K6250" t="str">
        <f>IF(G6250="Timeout",I6250,IF(I6250="Timeout",G6250,IF(G6250=I6250,G6250,"Wrong")))</f>
        <v>sat</v>
      </c>
      <c r="L6250" t="str">
        <f>IF(F6250="unknown",K6250,IF(K6250="Timeout","Timeout",IF(F6250=K6250,K6250,"Wrong")))</f>
        <v>sat</v>
      </c>
      <c r="M6250">
        <f>IF(OR(L6250="sat",L6250="unsat"),1,0)</f>
        <v>1</v>
      </c>
      <c r="N6250">
        <f>IF(L6250="Wrong",1,0)</f>
        <v>0</v>
      </c>
      <c r="O6250">
        <f>IF(F6250="unknown",IF(K6250="Timeout",0,1),0)</f>
        <v>0</v>
      </c>
      <c r="P6250" t="s">
        <v>8649</v>
      </c>
      <c r="Q6250">
        <v>6.1956999999999998E-2</v>
      </c>
    </row>
    <row r="6251" spans="1:17">
      <c r="A6251" t="s">
        <v>10819</v>
      </c>
      <c r="B6251" t="s">
        <v>2871</v>
      </c>
      <c r="C6251">
        <v>2</v>
      </c>
      <c r="D6251">
        <v>2</v>
      </c>
      <c r="E6251">
        <v>4</v>
      </c>
      <c r="F6251" t="s">
        <v>8649</v>
      </c>
      <c r="G6251" t="s">
        <v>8649</v>
      </c>
      <c r="H6251">
        <v>2E-3</v>
      </c>
      <c r="I6251" t="s">
        <v>8649</v>
      </c>
      <c r="J6251">
        <v>1E-3</v>
      </c>
      <c r="K6251" t="str">
        <f>IF(G6251="Timeout",I6251,IF(I6251="Timeout",G6251,IF(G6251=I6251,G6251,"Wrong")))</f>
        <v>sat</v>
      </c>
      <c r="L6251" t="str">
        <f>IF(F6251="unknown",K6251,IF(K6251="Timeout","Timeout",IF(F6251=K6251,K6251,"Wrong")))</f>
        <v>sat</v>
      </c>
      <c r="M6251">
        <f>IF(OR(L6251="sat",L6251="unsat"),1,0)</f>
        <v>1</v>
      </c>
      <c r="N6251">
        <f>IF(L6251="Wrong",1,0)</f>
        <v>0</v>
      </c>
      <c r="O6251">
        <f>IF(F6251="unknown",IF(K6251="Timeout",0,1),0)</f>
        <v>0</v>
      </c>
      <c r="P6251" t="s">
        <v>8649</v>
      </c>
      <c r="Q6251">
        <v>1.6036999999999999E-2</v>
      </c>
    </row>
    <row r="6252" spans="1:17">
      <c r="A6252" t="s">
        <v>13688</v>
      </c>
      <c r="B6252" t="s">
        <v>2872</v>
      </c>
      <c r="C6252">
        <v>19</v>
      </c>
      <c r="D6252">
        <v>2</v>
      </c>
      <c r="E6252">
        <v>46</v>
      </c>
      <c r="F6252" t="s">
        <v>8649</v>
      </c>
      <c r="G6252" t="s">
        <v>8649</v>
      </c>
      <c r="H6252">
        <v>0.55391599999999996</v>
      </c>
      <c r="I6252" t="s">
        <v>8649</v>
      </c>
      <c r="J6252">
        <v>0.299954</v>
      </c>
      <c r="K6252" t="str">
        <f>IF(G6252="Timeout",I6252,IF(I6252="Timeout",G6252,IF(G6252=I6252,G6252,"Wrong")))</f>
        <v>sat</v>
      </c>
      <c r="L6252" t="str">
        <f>IF(F6252="unknown",K6252,IF(K6252="Timeout","Timeout",IF(F6252=K6252,K6252,"Wrong")))</f>
        <v>sat</v>
      </c>
      <c r="M6252">
        <f>IF(OR(L6252="sat",L6252="unsat"),1,0)</f>
        <v>1</v>
      </c>
      <c r="N6252">
        <f>IF(L6252="Wrong",1,0)</f>
        <v>0</v>
      </c>
      <c r="O6252">
        <f>IF(F6252="unknown",IF(K6252="Timeout",0,1),0)</f>
        <v>0</v>
      </c>
      <c r="P6252" t="s">
        <v>8649</v>
      </c>
      <c r="Q6252">
        <v>8.8350000000000008E-3</v>
      </c>
    </row>
    <row r="6253" spans="1:17">
      <c r="A6253" t="s">
        <v>16946</v>
      </c>
      <c r="B6253" t="s">
        <v>2873</v>
      </c>
      <c r="C6253">
        <v>2</v>
      </c>
      <c r="D6253">
        <v>2</v>
      </c>
      <c r="E6253">
        <v>4</v>
      </c>
      <c r="F6253" t="s">
        <v>8649</v>
      </c>
      <c r="G6253" t="s">
        <v>8649</v>
      </c>
      <c r="H6253">
        <v>9.990000000000001E-4</v>
      </c>
      <c r="I6253" t="s">
        <v>8649</v>
      </c>
      <c r="J6253">
        <v>3.0000000000000001E-3</v>
      </c>
      <c r="K6253" t="str">
        <f>IF(G6253="Timeout",I6253,IF(I6253="Timeout",G6253,IF(G6253=I6253,G6253,"Wrong")))</f>
        <v>sat</v>
      </c>
      <c r="L6253" t="str">
        <f>IF(F6253="unknown",K6253,IF(K6253="Timeout","Timeout",IF(F6253=K6253,K6253,"Wrong")))</f>
        <v>sat</v>
      </c>
      <c r="M6253">
        <f>IF(OR(L6253="sat",L6253="unsat"),1,0)</f>
        <v>1</v>
      </c>
      <c r="N6253">
        <f>IF(L6253="Wrong",1,0)</f>
        <v>0</v>
      </c>
      <c r="O6253">
        <f>IF(F6253="unknown",IF(K6253="Timeout",0,1),0)</f>
        <v>0</v>
      </c>
      <c r="P6253" t="s">
        <v>8649</v>
      </c>
      <c r="Q6253">
        <v>1.137E-2</v>
      </c>
    </row>
    <row r="6254" spans="1:17">
      <c r="A6254" t="s">
        <v>10817</v>
      </c>
      <c r="B6254" t="s">
        <v>2874</v>
      </c>
      <c r="C6254">
        <v>8</v>
      </c>
      <c r="D6254">
        <v>2</v>
      </c>
      <c r="E6254">
        <v>23</v>
      </c>
      <c r="F6254" t="s">
        <v>8649</v>
      </c>
      <c r="G6254" t="s">
        <v>8649</v>
      </c>
      <c r="H6254">
        <v>2.5995999999999998E-2</v>
      </c>
      <c r="I6254" t="s">
        <v>8649</v>
      </c>
      <c r="J6254">
        <v>3.2994999999999997E-2</v>
      </c>
      <c r="K6254" t="str">
        <f>IF(G6254="Timeout",I6254,IF(I6254="Timeout",G6254,IF(G6254=I6254,G6254,"Wrong")))</f>
        <v>sat</v>
      </c>
      <c r="L6254" t="str">
        <f>IF(F6254="unknown",K6254,IF(K6254="Timeout","Timeout",IF(F6254=K6254,K6254,"Wrong")))</f>
        <v>sat</v>
      </c>
      <c r="M6254">
        <f>IF(OR(L6254="sat",L6254="unsat"),1,0)</f>
        <v>1</v>
      </c>
      <c r="N6254">
        <f>IF(L6254="Wrong",1,0)</f>
        <v>0</v>
      </c>
      <c r="O6254">
        <f>IF(F6254="unknown",IF(K6254="Timeout",0,1),0)</f>
        <v>0</v>
      </c>
      <c r="P6254" t="s">
        <v>8649</v>
      </c>
      <c r="Q6254">
        <v>7.5760000000000003E-3</v>
      </c>
    </row>
    <row r="6255" spans="1:17">
      <c r="A6255" t="s">
        <v>13218</v>
      </c>
      <c r="B6255" t="s">
        <v>2875</v>
      </c>
      <c r="C6255">
        <v>2</v>
      </c>
      <c r="D6255">
        <v>2</v>
      </c>
      <c r="E6255">
        <v>4</v>
      </c>
      <c r="F6255" t="s">
        <v>8649</v>
      </c>
      <c r="G6255" t="s">
        <v>8649</v>
      </c>
      <c r="H6255">
        <v>3.0000000000000001E-3</v>
      </c>
      <c r="I6255" t="s">
        <v>8649</v>
      </c>
      <c r="J6255">
        <v>1.7996999999999999E-2</v>
      </c>
      <c r="K6255" t="str">
        <f>IF(G6255="Timeout",I6255,IF(I6255="Timeout",G6255,IF(G6255=I6255,G6255,"Wrong")))</f>
        <v>sat</v>
      </c>
      <c r="L6255" t="str">
        <f>IF(F6255="unknown",K6255,IF(K6255="Timeout","Timeout",IF(F6255=K6255,K6255,"Wrong")))</f>
        <v>sat</v>
      </c>
      <c r="M6255">
        <f>IF(OR(L6255="sat",L6255="unsat"),1,0)</f>
        <v>1</v>
      </c>
      <c r="N6255">
        <f>IF(L6255="Wrong",1,0)</f>
        <v>0</v>
      </c>
      <c r="O6255">
        <f>IF(F6255="unknown",IF(K6255="Timeout",0,1),0)</f>
        <v>0</v>
      </c>
      <c r="P6255" t="s">
        <v>8649</v>
      </c>
      <c r="Q6255">
        <v>7.326E-3</v>
      </c>
    </row>
    <row r="6256" spans="1:17">
      <c r="A6256" t="s">
        <v>9327</v>
      </c>
      <c r="B6256" t="s">
        <v>2876</v>
      </c>
      <c r="C6256">
        <v>2</v>
      </c>
      <c r="D6256">
        <v>2</v>
      </c>
      <c r="E6256">
        <v>4</v>
      </c>
      <c r="F6256" t="s">
        <v>8649</v>
      </c>
      <c r="G6256" t="s">
        <v>8649</v>
      </c>
      <c r="H6256">
        <v>6.999E-3</v>
      </c>
      <c r="I6256" t="s">
        <v>8649</v>
      </c>
      <c r="J6256">
        <v>1.4997999999999999E-2</v>
      </c>
      <c r="K6256" t="str">
        <f>IF(G6256="Timeout",I6256,IF(I6256="Timeout",G6256,IF(G6256=I6256,G6256,"Wrong")))</f>
        <v>sat</v>
      </c>
      <c r="L6256" t="str">
        <f>IF(F6256="unknown",K6256,IF(K6256="Timeout","Timeout",IF(F6256=K6256,K6256,"Wrong")))</f>
        <v>sat</v>
      </c>
      <c r="M6256">
        <f>IF(OR(L6256="sat",L6256="unsat"),1,0)</f>
        <v>1</v>
      </c>
      <c r="N6256">
        <f>IF(L6256="Wrong",1,0)</f>
        <v>0</v>
      </c>
      <c r="O6256">
        <f>IF(F6256="unknown",IF(K6256="Timeout",0,1),0)</f>
        <v>0</v>
      </c>
      <c r="P6256" t="s">
        <v>8649</v>
      </c>
      <c r="Q6256">
        <v>9.0810000000000005E-3</v>
      </c>
    </row>
    <row r="6257" spans="1:17">
      <c r="A6257" t="s">
        <v>17267</v>
      </c>
      <c r="B6257" t="s">
        <v>2877</v>
      </c>
      <c r="C6257">
        <v>2</v>
      </c>
      <c r="D6257">
        <v>2</v>
      </c>
      <c r="E6257">
        <v>4</v>
      </c>
      <c r="F6257" t="s">
        <v>8649</v>
      </c>
      <c r="G6257" t="s">
        <v>8649</v>
      </c>
      <c r="H6257">
        <v>3.0000000000000001E-3</v>
      </c>
      <c r="I6257" t="s">
        <v>8649</v>
      </c>
      <c r="J6257">
        <v>2E-3</v>
      </c>
      <c r="K6257" t="str">
        <f>IF(G6257="Timeout",I6257,IF(I6257="Timeout",G6257,IF(G6257=I6257,G6257,"Wrong")))</f>
        <v>sat</v>
      </c>
      <c r="L6257" t="str">
        <f>IF(F6257="unknown",K6257,IF(K6257="Timeout","Timeout",IF(F6257=K6257,K6257,"Wrong")))</f>
        <v>sat</v>
      </c>
      <c r="M6257">
        <f>IF(OR(L6257="sat",L6257="unsat"),1,0)</f>
        <v>1</v>
      </c>
      <c r="N6257">
        <f>IF(L6257="Wrong",1,0)</f>
        <v>0</v>
      </c>
      <c r="O6257">
        <f>IF(F6257="unknown",IF(K6257="Timeout",0,1),0)</f>
        <v>0</v>
      </c>
      <c r="P6257" t="s">
        <v>8649</v>
      </c>
      <c r="Q6257">
        <v>3.124E-3</v>
      </c>
    </row>
    <row r="6258" spans="1:17">
      <c r="A6258" t="s">
        <v>16944</v>
      </c>
      <c r="B6258" t="s">
        <v>2878</v>
      </c>
      <c r="C6258">
        <v>5</v>
      </c>
      <c r="D6258">
        <v>2</v>
      </c>
      <c r="E6258">
        <v>11</v>
      </c>
      <c r="F6258" t="s">
        <v>8649</v>
      </c>
      <c r="G6258" t="s">
        <v>8649</v>
      </c>
      <c r="H6258">
        <v>3.999E-3</v>
      </c>
      <c r="I6258" t="s">
        <v>8649</v>
      </c>
      <c r="J6258">
        <v>1.3998E-2</v>
      </c>
      <c r="K6258" t="str">
        <f>IF(G6258="Timeout",I6258,IF(I6258="Timeout",G6258,IF(G6258=I6258,G6258,"Wrong")))</f>
        <v>sat</v>
      </c>
      <c r="L6258" t="str">
        <f>IF(F6258="unknown",K6258,IF(K6258="Timeout","Timeout",IF(F6258=K6258,K6258,"Wrong")))</f>
        <v>sat</v>
      </c>
      <c r="M6258">
        <f>IF(OR(L6258="sat",L6258="unsat"),1,0)</f>
        <v>1</v>
      </c>
      <c r="N6258">
        <f>IF(L6258="Wrong",1,0)</f>
        <v>0</v>
      </c>
      <c r="O6258">
        <f>IF(F6258="unknown",IF(K6258="Timeout",0,1),0)</f>
        <v>0</v>
      </c>
      <c r="P6258" t="s">
        <v>8649</v>
      </c>
      <c r="Q6258">
        <v>9.8429999999999993E-3</v>
      </c>
    </row>
    <row r="6259" spans="1:17">
      <c r="A6259" t="s">
        <v>16323</v>
      </c>
      <c r="B6259" t="s">
        <v>2879</v>
      </c>
      <c r="C6259">
        <v>7</v>
      </c>
      <c r="D6259">
        <v>4</v>
      </c>
      <c r="E6259">
        <v>24</v>
      </c>
      <c r="F6259" t="s">
        <v>8651</v>
      </c>
      <c r="G6259" t="s">
        <v>8651</v>
      </c>
      <c r="H6259">
        <v>0.28695599999999999</v>
      </c>
      <c r="I6259" t="s">
        <v>8651</v>
      </c>
      <c r="J6259">
        <v>0.79887900000000001</v>
      </c>
      <c r="K6259" t="str">
        <f>IF(G6259="Timeout",I6259,IF(I6259="Timeout",G6259,IF(G6259=I6259,G6259,"Wrong")))</f>
        <v>unsat</v>
      </c>
      <c r="L6259" t="str">
        <f>IF(F6259="unknown",K6259,IF(K6259="Timeout","Timeout",IF(F6259=K6259,K6259,"Wrong")))</f>
        <v>unsat</v>
      </c>
      <c r="M6259">
        <f>IF(OR(L6259="sat",L6259="unsat"),1,0)</f>
        <v>1</v>
      </c>
      <c r="N6259">
        <f>IF(L6259="Wrong",1,0)</f>
        <v>0</v>
      </c>
      <c r="O6259">
        <f>IF(F6259="unknown",IF(K6259="Timeout",0,1),0)</f>
        <v>0</v>
      </c>
      <c r="P6259" t="s">
        <v>8651</v>
      </c>
      <c r="Q6259">
        <v>8.2111000000000003E-2</v>
      </c>
    </row>
    <row r="6260" spans="1:17">
      <c r="A6260" t="s">
        <v>15363</v>
      </c>
      <c r="B6260" t="s">
        <v>2880</v>
      </c>
      <c r="C6260">
        <v>10</v>
      </c>
      <c r="D6260">
        <v>2</v>
      </c>
      <c r="E6260">
        <v>23</v>
      </c>
      <c r="F6260" t="s">
        <v>8649</v>
      </c>
      <c r="G6260" t="s">
        <v>8649</v>
      </c>
      <c r="H6260">
        <v>2.5995999999999998E-2</v>
      </c>
      <c r="I6260" t="s">
        <v>8649</v>
      </c>
      <c r="J6260">
        <v>5.9991000000000003E-2</v>
      </c>
      <c r="K6260" t="str">
        <f>IF(G6260="Timeout",I6260,IF(I6260="Timeout",G6260,IF(G6260=I6260,G6260,"Wrong")))</f>
        <v>sat</v>
      </c>
      <c r="L6260" t="str">
        <f>IF(F6260="unknown",K6260,IF(K6260="Timeout","Timeout",IF(F6260=K6260,K6260,"Wrong")))</f>
        <v>sat</v>
      </c>
      <c r="M6260">
        <f>IF(OR(L6260="sat",L6260="unsat"),1,0)</f>
        <v>1</v>
      </c>
      <c r="N6260">
        <f>IF(L6260="Wrong",1,0)</f>
        <v>0</v>
      </c>
      <c r="O6260">
        <f>IF(F6260="unknown",IF(K6260="Timeout",0,1),0)</f>
        <v>0</v>
      </c>
      <c r="P6260" t="s">
        <v>8649</v>
      </c>
      <c r="Q6260">
        <v>1.1119E-2</v>
      </c>
    </row>
    <row r="6261" spans="1:17">
      <c r="A6261" t="s">
        <v>14776</v>
      </c>
      <c r="B6261" t="s">
        <v>2881</v>
      </c>
      <c r="C6261">
        <v>5</v>
      </c>
      <c r="D6261">
        <v>2</v>
      </c>
      <c r="E6261">
        <v>14</v>
      </c>
      <c r="F6261" t="s">
        <v>8649</v>
      </c>
      <c r="G6261" t="s">
        <v>8649</v>
      </c>
      <c r="H6261">
        <v>1.5997999999999998E-2</v>
      </c>
      <c r="I6261" t="s">
        <v>8649</v>
      </c>
      <c r="J6261">
        <v>1.8997E-2</v>
      </c>
      <c r="K6261" t="str">
        <f>IF(G6261="Timeout",I6261,IF(I6261="Timeout",G6261,IF(G6261=I6261,G6261,"Wrong")))</f>
        <v>sat</v>
      </c>
      <c r="L6261" t="str">
        <f>IF(F6261="unknown",K6261,IF(K6261="Timeout","Timeout",IF(F6261=K6261,K6261,"Wrong")))</f>
        <v>sat</v>
      </c>
      <c r="M6261">
        <f>IF(OR(L6261="sat",L6261="unsat"),1,0)</f>
        <v>1</v>
      </c>
      <c r="N6261">
        <f>IF(L6261="Wrong",1,0)</f>
        <v>0</v>
      </c>
      <c r="O6261">
        <f>IF(F6261="unknown",IF(K6261="Timeout",0,1),0)</f>
        <v>0</v>
      </c>
      <c r="P6261" t="s">
        <v>8649</v>
      </c>
      <c r="Q6261">
        <v>4.8549999999999999E-3</v>
      </c>
    </row>
    <row r="6262" spans="1:17">
      <c r="A6262" t="s">
        <v>14042</v>
      </c>
      <c r="B6262" t="s">
        <v>2882</v>
      </c>
      <c r="C6262">
        <v>6</v>
      </c>
      <c r="D6262">
        <v>2</v>
      </c>
      <c r="E6262">
        <v>15</v>
      </c>
      <c r="F6262" t="s">
        <v>8649</v>
      </c>
      <c r="G6262" t="s">
        <v>8649</v>
      </c>
      <c r="H6262">
        <v>8.9990000000000001E-3</v>
      </c>
      <c r="I6262" t="s">
        <v>8649</v>
      </c>
      <c r="J6262">
        <v>1.8997E-2</v>
      </c>
      <c r="K6262" t="str">
        <f>IF(G6262="Timeout",I6262,IF(I6262="Timeout",G6262,IF(G6262=I6262,G6262,"Wrong")))</f>
        <v>sat</v>
      </c>
      <c r="L6262" t="str">
        <f>IF(F6262="unknown",K6262,IF(K6262="Timeout","Timeout",IF(F6262=K6262,K6262,"Wrong")))</f>
        <v>sat</v>
      </c>
      <c r="M6262">
        <f>IF(OR(L6262="sat",L6262="unsat"),1,0)</f>
        <v>1</v>
      </c>
      <c r="N6262">
        <f>IF(L6262="Wrong",1,0)</f>
        <v>0</v>
      </c>
      <c r="O6262">
        <f>IF(F6262="unknown",IF(K6262="Timeout",0,1),0)</f>
        <v>0</v>
      </c>
      <c r="P6262" t="s">
        <v>8649</v>
      </c>
      <c r="Q6262">
        <v>1.3199000000000001E-2</v>
      </c>
    </row>
    <row r="6263" spans="1:17">
      <c r="A6263" t="s">
        <v>13683</v>
      </c>
      <c r="B6263" t="s">
        <v>2883</v>
      </c>
      <c r="C6263">
        <v>2</v>
      </c>
      <c r="D6263">
        <v>2</v>
      </c>
      <c r="E6263">
        <v>4</v>
      </c>
      <c r="F6263" t="s">
        <v>8649</v>
      </c>
      <c r="G6263" t="s">
        <v>8649</v>
      </c>
      <c r="H6263">
        <v>2E-3</v>
      </c>
      <c r="I6263" t="s">
        <v>8649</v>
      </c>
      <c r="J6263">
        <v>1.8997E-2</v>
      </c>
      <c r="K6263" t="str">
        <f>IF(G6263="Timeout",I6263,IF(I6263="Timeout",G6263,IF(G6263=I6263,G6263,"Wrong")))</f>
        <v>sat</v>
      </c>
      <c r="L6263" t="str">
        <f>IF(F6263="unknown",K6263,IF(K6263="Timeout","Timeout",IF(F6263=K6263,K6263,"Wrong")))</f>
        <v>sat</v>
      </c>
      <c r="M6263">
        <f>IF(OR(L6263="sat",L6263="unsat"),1,0)</f>
        <v>1</v>
      </c>
      <c r="N6263">
        <f>IF(L6263="Wrong",1,0)</f>
        <v>0</v>
      </c>
      <c r="O6263">
        <f>IF(F6263="unknown",IF(K6263="Timeout",0,1),0)</f>
        <v>0</v>
      </c>
      <c r="P6263" t="s">
        <v>8649</v>
      </c>
      <c r="Q6263">
        <v>7.4809999999999998E-3</v>
      </c>
    </row>
    <row r="6264" spans="1:17">
      <c r="A6264" t="s">
        <v>9923</v>
      </c>
      <c r="B6264" t="s">
        <v>2884</v>
      </c>
      <c r="C6264">
        <v>2</v>
      </c>
      <c r="D6264">
        <v>2</v>
      </c>
      <c r="E6264">
        <v>4</v>
      </c>
      <c r="F6264" t="s">
        <v>8649</v>
      </c>
      <c r="G6264" t="s">
        <v>8649</v>
      </c>
      <c r="H6264">
        <v>1.9989999999999999E-3</v>
      </c>
      <c r="I6264" t="s">
        <v>8649</v>
      </c>
      <c r="J6264">
        <v>5.0000000000000001E-3</v>
      </c>
      <c r="K6264" t="str">
        <f>IF(G6264="Timeout",I6264,IF(I6264="Timeout",G6264,IF(G6264=I6264,G6264,"Wrong")))</f>
        <v>sat</v>
      </c>
      <c r="L6264" t="str">
        <f>IF(F6264="unknown",K6264,IF(K6264="Timeout","Timeout",IF(F6264=K6264,K6264,"Wrong")))</f>
        <v>sat</v>
      </c>
      <c r="M6264">
        <f>IF(OR(L6264="sat",L6264="unsat"),1,0)</f>
        <v>1</v>
      </c>
      <c r="N6264">
        <f>IF(L6264="Wrong",1,0)</f>
        <v>0</v>
      </c>
      <c r="O6264">
        <f>IF(F6264="unknown",IF(K6264="Timeout",0,1),0)</f>
        <v>0</v>
      </c>
      <c r="P6264" t="s">
        <v>8649</v>
      </c>
      <c r="Q6264">
        <v>3.2499999999999999E-3</v>
      </c>
    </row>
    <row r="6265" spans="1:17">
      <c r="A6265" t="s">
        <v>12404</v>
      </c>
      <c r="B6265" t="s">
        <v>2885</v>
      </c>
      <c r="C6265">
        <v>10</v>
      </c>
      <c r="D6265">
        <v>6</v>
      </c>
      <c r="E6265">
        <v>36</v>
      </c>
      <c r="F6265" t="s">
        <v>8649</v>
      </c>
      <c r="G6265" t="s">
        <v>8649</v>
      </c>
      <c r="H6265">
        <v>2.7996E-2</v>
      </c>
      <c r="I6265" t="s">
        <v>8649</v>
      </c>
      <c r="J6265">
        <v>0.114983</v>
      </c>
      <c r="K6265" t="str">
        <f>IF(G6265="Timeout",I6265,IF(I6265="Timeout",G6265,IF(G6265=I6265,G6265,"Wrong")))</f>
        <v>sat</v>
      </c>
      <c r="L6265" t="str">
        <f>IF(F6265="unknown",K6265,IF(K6265="Timeout","Timeout",IF(F6265=K6265,K6265,"Wrong")))</f>
        <v>sat</v>
      </c>
      <c r="M6265">
        <f>IF(OR(L6265="sat",L6265="unsat"),1,0)</f>
        <v>1</v>
      </c>
      <c r="N6265">
        <f>IF(L6265="Wrong",1,0)</f>
        <v>0</v>
      </c>
      <c r="O6265">
        <f>IF(F6265="unknown",IF(K6265="Timeout",0,1),0)</f>
        <v>0</v>
      </c>
      <c r="P6265" t="s">
        <v>8649</v>
      </c>
      <c r="Q6265">
        <v>2.0128E-2</v>
      </c>
    </row>
    <row r="6266" spans="1:17">
      <c r="A6266" t="s">
        <v>12113</v>
      </c>
      <c r="B6266" t="s">
        <v>2886</v>
      </c>
      <c r="C6266">
        <v>6</v>
      </c>
      <c r="D6266">
        <v>3</v>
      </c>
      <c r="E6266">
        <v>20</v>
      </c>
      <c r="F6266" t="s">
        <v>8649</v>
      </c>
      <c r="G6266" t="s">
        <v>8649</v>
      </c>
      <c r="H6266">
        <v>9.9989999999999992E-3</v>
      </c>
      <c r="I6266" t="s">
        <v>8649</v>
      </c>
      <c r="J6266">
        <v>6.999E-3</v>
      </c>
      <c r="K6266" t="str">
        <f>IF(G6266="Timeout",I6266,IF(I6266="Timeout",G6266,IF(G6266=I6266,G6266,"Wrong")))</f>
        <v>sat</v>
      </c>
      <c r="L6266" t="str">
        <f>IF(F6266="unknown",K6266,IF(K6266="Timeout","Timeout",IF(F6266=K6266,K6266,"Wrong")))</f>
        <v>sat</v>
      </c>
      <c r="M6266">
        <f>IF(OR(L6266="sat",L6266="unsat"),1,0)</f>
        <v>1</v>
      </c>
      <c r="N6266">
        <f>IF(L6266="Wrong",1,0)</f>
        <v>0</v>
      </c>
      <c r="O6266">
        <f>IF(F6266="unknown",IF(K6266="Timeout",0,1),0)</f>
        <v>0</v>
      </c>
      <c r="P6266" t="s">
        <v>8649</v>
      </c>
      <c r="Q6266">
        <v>5.0740000000000004E-3</v>
      </c>
    </row>
    <row r="6267" spans="1:17">
      <c r="A6267" t="s">
        <v>10815</v>
      </c>
      <c r="B6267" t="s">
        <v>2887</v>
      </c>
      <c r="C6267">
        <v>5</v>
      </c>
      <c r="D6267">
        <v>2</v>
      </c>
      <c r="E6267">
        <v>11</v>
      </c>
      <c r="F6267" t="s">
        <v>8649</v>
      </c>
      <c r="G6267" t="s">
        <v>8649</v>
      </c>
      <c r="H6267">
        <v>9.9979999999999999E-3</v>
      </c>
      <c r="I6267" t="s">
        <v>8649</v>
      </c>
      <c r="J6267">
        <v>1.4997999999999999E-2</v>
      </c>
      <c r="K6267" t="str">
        <f>IF(G6267="Timeout",I6267,IF(I6267="Timeout",G6267,IF(G6267=I6267,G6267,"Wrong")))</f>
        <v>sat</v>
      </c>
      <c r="L6267" t="str">
        <f>IF(F6267="unknown",K6267,IF(K6267="Timeout","Timeout",IF(F6267=K6267,K6267,"Wrong")))</f>
        <v>sat</v>
      </c>
      <c r="M6267">
        <f>IF(OR(L6267="sat",L6267="unsat"),1,0)</f>
        <v>1</v>
      </c>
      <c r="N6267">
        <f>IF(L6267="Wrong",1,0)</f>
        <v>0</v>
      </c>
      <c r="O6267">
        <f>IF(F6267="unknown",IF(K6267="Timeout",0,1),0)</f>
        <v>0</v>
      </c>
      <c r="P6267" t="s">
        <v>8649</v>
      </c>
      <c r="Q6267">
        <v>1.0604000000000001E-2</v>
      </c>
    </row>
    <row r="6268" spans="1:17">
      <c r="A6268" t="s">
        <v>15730</v>
      </c>
      <c r="B6268" t="s">
        <v>2888</v>
      </c>
      <c r="C6268">
        <v>5</v>
      </c>
      <c r="D6268">
        <v>2</v>
      </c>
      <c r="E6268">
        <v>11</v>
      </c>
      <c r="F6268" t="s">
        <v>8649</v>
      </c>
      <c r="G6268" t="s">
        <v>8649</v>
      </c>
      <c r="H6268">
        <v>6.999E-3</v>
      </c>
      <c r="I6268" t="s">
        <v>8649</v>
      </c>
      <c r="J6268">
        <v>5.999E-3</v>
      </c>
      <c r="K6268" t="str">
        <f>IF(G6268="Timeout",I6268,IF(I6268="Timeout",G6268,IF(G6268=I6268,G6268,"Wrong")))</f>
        <v>sat</v>
      </c>
      <c r="L6268" t="str">
        <f>IF(F6268="unknown",K6268,IF(K6268="Timeout","Timeout",IF(F6268=K6268,K6268,"Wrong")))</f>
        <v>sat</v>
      </c>
      <c r="M6268">
        <f>IF(OR(L6268="sat",L6268="unsat"),1,0)</f>
        <v>1</v>
      </c>
      <c r="N6268">
        <f>IF(L6268="Wrong",1,0)</f>
        <v>0</v>
      </c>
      <c r="O6268">
        <f>IF(F6268="unknown",IF(K6268="Timeout",0,1),0)</f>
        <v>0</v>
      </c>
      <c r="P6268" t="s">
        <v>8649</v>
      </c>
      <c r="Q6268">
        <v>1.2009000000000001E-2</v>
      </c>
    </row>
    <row r="6269" spans="1:17">
      <c r="A6269" t="s">
        <v>15358</v>
      </c>
      <c r="B6269" t="s">
        <v>2889</v>
      </c>
      <c r="C6269">
        <v>6</v>
      </c>
      <c r="D6269">
        <v>2</v>
      </c>
      <c r="E6269">
        <v>18</v>
      </c>
      <c r="F6269" t="s">
        <v>8649</v>
      </c>
      <c r="G6269" t="s">
        <v>8649</v>
      </c>
      <c r="H6269">
        <v>7.9979999999999999E-3</v>
      </c>
      <c r="I6269" t="s">
        <v>8649</v>
      </c>
      <c r="J6269">
        <v>2.8996000000000001E-2</v>
      </c>
      <c r="K6269" t="str">
        <f>IF(G6269="Timeout",I6269,IF(I6269="Timeout",G6269,IF(G6269=I6269,G6269,"Wrong")))</f>
        <v>sat</v>
      </c>
      <c r="L6269" t="str">
        <f>IF(F6269="unknown",K6269,IF(K6269="Timeout","Timeout",IF(F6269=K6269,K6269,"Wrong")))</f>
        <v>sat</v>
      </c>
      <c r="M6269">
        <f>IF(OR(L6269="sat",L6269="unsat"),1,0)</f>
        <v>1</v>
      </c>
      <c r="N6269">
        <f>IF(L6269="Wrong",1,0)</f>
        <v>0</v>
      </c>
      <c r="O6269">
        <f>IF(F6269="unknown",IF(K6269="Timeout",0,1),0)</f>
        <v>0</v>
      </c>
      <c r="P6269" t="s">
        <v>8649</v>
      </c>
      <c r="Q6269">
        <v>1.0338999999999999E-2</v>
      </c>
    </row>
    <row r="6270" spans="1:17">
      <c r="A6270" t="s">
        <v>14777</v>
      </c>
      <c r="B6270" t="s">
        <v>2890</v>
      </c>
      <c r="C6270">
        <v>4</v>
      </c>
      <c r="D6270">
        <v>3</v>
      </c>
      <c r="E6270">
        <v>7</v>
      </c>
      <c r="F6270" t="s">
        <v>8649</v>
      </c>
      <c r="G6270" t="s">
        <v>8649</v>
      </c>
      <c r="H6270">
        <v>5.999E-3</v>
      </c>
      <c r="I6270" t="s">
        <v>8649</v>
      </c>
      <c r="J6270">
        <v>4.0000000000000001E-3</v>
      </c>
      <c r="K6270" t="str">
        <f>IF(G6270="Timeout",I6270,IF(I6270="Timeout",G6270,IF(G6270=I6270,G6270,"Wrong")))</f>
        <v>sat</v>
      </c>
      <c r="L6270" t="str">
        <f>IF(F6270="unknown",K6270,IF(K6270="Timeout","Timeout",IF(F6270=K6270,K6270,"Wrong")))</f>
        <v>sat</v>
      </c>
      <c r="M6270">
        <f>IF(OR(L6270="sat",L6270="unsat"),1,0)</f>
        <v>1</v>
      </c>
      <c r="N6270">
        <f>IF(L6270="Wrong",1,0)</f>
        <v>0</v>
      </c>
      <c r="O6270">
        <f>IF(F6270="unknown",IF(K6270="Timeout",0,1),0)</f>
        <v>0</v>
      </c>
      <c r="P6270" t="s">
        <v>8649</v>
      </c>
      <c r="Q6270">
        <v>4.1339999999999997E-3</v>
      </c>
    </row>
    <row r="6271" spans="1:17">
      <c r="A6271" t="s">
        <v>14043</v>
      </c>
      <c r="B6271" t="s">
        <v>2891</v>
      </c>
      <c r="C6271">
        <v>4</v>
      </c>
      <c r="D6271">
        <v>3</v>
      </c>
      <c r="E6271">
        <v>7</v>
      </c>
      <c r="F6271" t="s">
        <v>8649</v>
      </c>
      <c r="G6271" t="s">
        <v>8649</v>
      </c>
      <c r="H6271">
        <v>6.9979999999999999E-3</v>
      </c>
      <c r="I6271" t="s">
        <v>8649</v>
      </c>
      <c r="J6271">
        <v>2.4996999999999998E-2</v>
      </c>
      <c r="K6271" t="str">
        <f>IF(G6271="Timeout",I6271,IF(I6271="Timeout",G6271,IF(G6271=I6271,G6271,"Wrong")))</f>
        <v>sat</v>
      </c>
      <c r="L6271" t="str">
        <f>IF(F6271="unknown",K6271,IF(K6271="Timeout","Timeout",IF(F6271=K6271,K6271,"Wrong")))</f>
        <v>sat</v>
      </c>
      <c r="M6271">
        <f>IF(OR(L6271="sat",L6271="unsat"),1,0)</f>
        <v>1</v>
      </c>
      <c r="N6271">
        <f>IF(L6271="Wrong",1,0)</f>
        <v>0</v>
      </c>
      <c r="O6271">
        <f>IF(F6271="unknown",IF(K6271="Timeout",0,1),0)</f>
        <v>0</v>
      </c>
      <c r="P6271" t="s">
        <v>8649</v>
      </c>
      <c r="Q6271">
        <v>9.0589999999999993E-3</v>
      </c>
    </row>
    <row r="6272" spans="1:17">
      <c r="A6272" t="s">
        <v>13684</v>
      </c>
      <c r="B6272" t="s">
        <v>2892</v>
      </c>
      <c r="C6272">
        <v>5</v>
      </c>
      <c r="D6272">
        <v>2</v>
      </c>
      <c r="E6272">
        <v>11</v>
      </c>
      <c r="F6272" t="s">
        <v>8649</v>
      </c>
      <c r="G6272" t="s">
        <v>8649</v>
      </c>
      <c r="H6272">
        <v>1.3998E-2</v>
      </c>
      <c r="I6272" t="s">
        <v>8649</v>
      </c>
      <c r="J6272">
        <v>8.9990000000000001E-3</v>
      </c>
      <c r="K6272" t="str">
        <f>IF(G6272="Timeout",I6272,IF(I6272="Timeout",G6272,IF(G6272=I6272,G6272,"Wrong")))</f>
        <v>sat</v>
      </c>
      <c r="L6272" t="str">
        <f>IF(F6272="unknown",K6272,IF(K6272="Timeout","Timeout",IF(F6272=K6272,K6272,"Wrong")))</f>
        <v>sat</v>
      </c>
      <c r="M6272">
        <f>IF(OR(L6272="sat",L6272="unsat"),1,0)</f>
        <v>1</v>
      </c>
      <c r="N6272">
        <f>IF(L6272="Wrong",1,0)</f>
        <v>0</v>
      </c>
      <c r="O6272">
        <f>IF(F6272="unknown",IF(K6272="Timeout",0,1),0)</f>
        <v>0</v>
      </c>
      <c r="P6272" t="s">
        <v>8649</v>
      </c>
      <c r="Q6272">
        <v>9.6889999999999997E-3</v>
      </c>
    </row>
    <row r="6273" spans="1:17">
      <c r="A6273" t="s">
        <v>12405</v>
      </c>
      <c r="B6273" t="s">
        <v>2893</v>
      </c>
      <c r="C6273">
        <v>7</v>
      </c>
      <c r="D6273">
        <v>2</v>
      </c>
      <c r="E6273">
        <v>25</v>
      </c>
      <c r="F6273" t="s">
        <v>8649</v>
      </c>
      <c r="G6273" t="s">
        <v>8649</v>
      </c>
      <c r="H6273">
        <v>3.7995000000000001E-2</v>
      </c>
      <c r="I6273" t="s">
        <v>8649</v>
      </c>
      <c r="J6273">
        <v>1.2997999999999999E-2</v>
      </c>
      <c r="K6273" t="str">
        <f>IF(G6273="Timeout",I6273,IF(I6273="Timeout",G6273,IF(G6273=I6273,G6273,"Wrong")))</f>
        <v>sat</v>
      </c>
      <c r="L6273" t="str">
        <f>IF(F6273="unknown",K6273,IF(K6273="Timeout","Timeout",IF(F6273=K6273,K6273,"Wrong")))</f>
        <v>sat</v>
      </c>
      <c r="M6273">
        <f>IF(OR(L6273="sat",L6273="unsat"),1,0)</f>
        <v>1</v>
      </c>
      <c r="N6273">
        <f>IF(L6273="Wrong",1,0)</f>
        <v>0</v>
      </c>
      <c r="O6273">
        <f>IF(F6273="unknown",IF(K6273="Timeout",0,1),0)</f>
        <v>0</v>
      </c>
      <c r="P6273" t="s">
        <v>8649</v>
      </c>
      <c r="Q6273">
        <v>1.3606999999999999E-2</v>
      </c>
    </row>
    <row r="6274" spans="1:17">
      <c r="A6274" t="s">
        <v>12112</v>
      </c>
      <c r="B6274" t="s">
        <v>2894</v>
      </c>
      <c r="C6274">
        <v>7</v>
      </c>
      <c r="D6274">
        <v>3</v>
      </c>
      <c r="E6274">
        <v>20</v>
      </c>
      <c r="F6274" t="s">
        <v>8649</v>
      </c>
      <c r="G6274" t="s">
        <v>8649</v>
      </c>
      <c r="H6274">
        <v>4.7993000000000001E-2</v>
      </c>
      <c r="I6274" t="s">
        <v>8649</v>
      </c>
      <c r="J6274">
        <v>9.9989999999999992E-3</v>
      </c>
      <c r="K6274" t="str">
        <f>IF(G6274="Timeout",I6274,IF(I6274="Timeout",G6274,IF(G6274=I6274,G6274,"Wrong")))</f>
        <v>sat</v>
      </c>
      <c r="L6274" t="str">
        <f>IF(F6274="unknown",K6274,IF(K6274="Timeout","Timeout",IF(F6274=K6274,K6274,"Wrong")))</f>
        <v>sat</v>
      </c>
      <c r="M6274">
        <f>IF(OR(L6274="sat",L6274="unsat"),1,0)</f>
        <v>1</v>
      </c>
      <c r="N6274">
        <f>IF(L6274="Wrong",1,0)</f>
        <v>0</v>
      </c>
      <c r="O6274">
        <f>IF(F6274="unknown",IF(K6274="Timeout",0,1),0)</f>
        <v>0</v>
      </c>
      <c r="P6274" t="s">
        <v>8649</v>
      </c>
      <c r="Q6274">
        <v>7.1199999999999996E-3</v>
      </c>
    </row>
    <row r="6275" spans="1:17">
      <c r="A6275" t="s">
        <v>11252</v>
      </c>
      <c r="B6275" t="s">
        <v>2895</v>
      </c>
      <c r="C6275">
        <v>5</v>
      </c>
      <c r="D6275">
        <v>2</v>
      </c>
      <c r="E6275">
        <v>11</v>
      </c>
      <c r="F6275" t="s">
        <v>8649</v>
      </c>
      <c r="G6275" t="s">
        <v>8649</v>
      </c>
      <c r="H6275">
        <v>6.999E-3</v>
      </c>
      <c r="I6275" t="s">
        <v>8649</v>
      </c>
      <c r="J6275">
        <v>6.999E-3</v>
      </c>
      <c r="K6275" t="str">
        <f>IF(G6275="Timeout",I6275,IF(I6275="Timeout",G6275,IF(G6275=I6275,G6275,"Wrong")))</f>
        <v>sat</v>
      </c>
      <c r="L6275" t="str">
        <f>IF(F6275="unknown",K6275,IF(K6275="Timeout","Timeout",IF(F6275=K6275,K6275,"Wrong")))</f>
        <v>sat</v>
      </c>
      <c r="M6275">
        <f>IF(OR(L6275="sat",L6275="unsat"),1,0)</f>
        <v>1</v>
      </c>
      <c r="N6275">
        <f>IF(L6275="Wrong",1,0)</f>
        <v>0</v>
      </c>
      <c r="O6275">
        <f>IF(F6275="unknown",IF(K6275="Timeout",0,1),0)</f>
        <v>0</v>
      </c>
      <c r="P6275" t="s">
        <v>8649</v>
      </c>
      <c r="Q6275">
        <v>3.6110000000000001E-3</v>
      </c>
    </row>
    <row r="6276" spans="1:17">
      <c r="A6276" t="s">
        <v>11061</v>
      </c>
      <c r="B6276" t="s">
        <v>2896</v>
      </c>
      <c r="C6276">
        <v>16</v>
      </c>
      <c r="D6276">
        <v>7</v>
      </c>
      <c r="E6276">
        <v>38</v>
      </c>
      <c r="F6276" t="s">
        <v>8656</v>
      </c>
      <c r="G6276" t="s">
        <v>8650</v>
      </c>
      <c r="H6276">
        <v>60.001899999999999</v>
      </c>
      <c r="I6276" t="s">
        <v>8650</v>
      </c>
      <c r="J6276">
        <v>60.000900000000001</v>
      </c>
      <c r="K6276" t="str">
        <f>IF(G6276="Timeout",I6276,IF(I6276="Timeout",G6276,IF(G6276=I6276,G6276,"Wrong")))</f>
        <v>Timeout</v>
      </c>
      <c r="L6276" t="str">
        <f>IF(F6276="unknown",K6276,IF(K6276="Timeout","Timeout",IF(F6276=K6276,K6276,"Wrong")))</f>
        <v>Timeout</v>
      </c>
      <c r="M6276">
        <f>IF(OR(L6276="sat",L6276="unsat"),1,0)</f>
        <v>0</v>
      </c>
      <c r="N6276">
        <f>IF(L6276="Wrong",1,0)</f>
        <v>0</v>
      </c>
      <c r="O6276">
        <f>IF(F6276="unknown",IF(K6276="Timeout",0,1),0)</f>
        <v>0</v>
      </c>
      <c r="P6276" t="s">
        <v>8656</v>
      </c>
      <c r="Q6276">
        <v>36.122985999999997</v>
      </c>
    </row>
    <row r="6277" spans="1:17">
      <c r="A6277" t="s">
        <v>10457</v>
      </c>
      <c r="B6277" t="s">
        <v>2897</v>
      </c>
      <c r="C6277">
        <v>6</v>
      </c>
      <c r="D6277">
        <v>2</v>
      </c>
      <c r="E6277">
        <v>15</v>
      </c>
      <c r="F6277" t="s">
        <v>8649</v>
      </c>
      <c r="G6277" t="s">
        <v>8649</v>
      </c>
      <c r="H6277">
        <v>1.6997999999999999E-2</v>
      </c>
      <c r="I6277" t="s">
        <v>8649</v>
      </c>
      <c r="J6277">
        <v>2.0996000000000001E-2</v>
      </c>
      <c r="K6277" t="str">
        <f>IF(G6277="Timeout",I6277,IF(I6277="Timeout",G6277,IF(G6277=I6277,G6277,"Wrong")))</f>
        <v>sat</v>
      </c>
      <c r="L6277" t="str">
        <f>IF(F6277="unknown",K6277,IF(K6277="Timeout","Timeout",IF(F6277=K6277,K6277,"Wrong")))</f>
        <v>sat</v>
      </c>
      <c r="M6277">
        <f>IF(OR(L6277="sat",L6277="unsat"),1,0)</f>
        <v>1</v>
      </c>
      <c r="N6277">
        <f>IF(L6277="Wrong",1,0)</f>
        <v>0</v>
      </c>
      <c r="O6277">
        <f>IF(F6277="unknown",IF(K6277="Timeout",0,1),0)</f>
        <v>0</v>
      </c>
      <c r="P6277" t="s">
        <v>8649</v>
      </c>
      <c r="Q6277">
        <v>9.41E-3</v>
      </c>
    </row>
    <row r="6278" spans="1:17">
      <c r="A6278" t="s">
        <v>9924</v>
      </c>
      <c r="B6278" t="s">
        <v>2898</v>
      </c>
      <c r="C6278">
        <v>25</v>
      </c>
      <c r="D6278">
        <v>10</v>
      </c>
      <c r="E6278">
        <v>131</v>
      </c>
      <c r="F6278" t="s">
        <v>8649</v>
      </c>
      <c r="G6278" t="s">
        <v>8650</v>
      </c>
      <c r="H6278">
        <v>60.000900000000001</v>
      </c>
      <c r="I6278" t="s">
        <v>8650</v>
      </c>
      <c r="J6278">
        <v>60.000900000000001</v>
      </c>
      <c r="K6278" t="str">
        <f>IF(G6278="Timeout",I6278,IF(I6278="Timeout",G6278,IF(G6278=I6278,G6278,"Wrong")))</f>
        <v>Timeout</v>
      </c>
      <c r="L6278" t="str">
        <f>IF(F6278="unknown",K6278,IF(K6278="Timeout","Timeout",IF(F6278=K6278,K6278,"Wrong")))</f>
        <v>Timeout</v>
      </c>
      <c r="M6278">
        <f>IF(OR(L6278="sat",L6278="unsat"),1,0)</f>
        <v>0</v>
      </c>
      <c r="N6278">
        <f>IF(L6278="Wrong",1,0)</f>
        <v>0</v>
      </c>
      <c r="O6278">
        <f>IF(F6278="unknown",IF(K6278="Timeout",0,1),0)</f>
        <v>0</v>
      </c>
      <c r="P6278" t="s">
        <v>8649</v>
      </c>
      <c r="Q6278">
        <v>1.466631</v>
      </c>
    </row>
    <row r="6279" spans="1:17">
      <c r="A6279" t="s">
        <v>9324</v>
      </c>
      <c r="B6279" t="s">
        <v>2899</v>
      </c>
      <c r="C6279">
        <v>5</v>
      </c>
      <c r="D6279">
        <v>2</v>
      </c>
      <c r="E6279">
        <v>11</v>
      </c>
      <c r="F6279" t="s">
        <v>8649</v>
      </c>
      <c r="G6279" t="s">
        <v>8649</v>
      </c>
      <c r="H6279">
        <v>5.999E-3</v>
      </c>
      <c r="I6279" t="s">
        <v>8649</v>
      </c>
      <c r="J6279">
        <v>6.999E-3</v>
      </c>
      <c r="K6279" t="str">
        <f>IF(G6279="Timeout",I6279,IF(I6279="Timeout",G6279,IF(G6279=I6279,G6279,"Wrong")))</f>
        <v>sat</v>
      </c>
      <c r="L6279" t="str">
        <f>IF(F6279="unknown",K6279,IF(K6279="Timeout","Timeout",IF(F6279=K6279,K6279,"Wrong")))</f>
        <v>sat</v>
      </c>
      <c r="M6279">
        <f>IF(OR(L6279="sat",L6279="unsat"),1,0)</f>
        <v>1</v>
      </c>
      <c r="N6279">
        <f>IF(L6279="Wrong",1,0)</f>
        <v>0</v>
      </c>
      <c r="O6279">
        <f>IF(F6279="unknown",IF(K6279="Timeout",0,1),0)</f>
        <v>0</v>
      </c>
      <c r="P6279" t="s">
        <v>8649</v>
      </c>
      <c r="Q6279">
        <v>1.4293E-2</v>
      </c>
    </row>
    <row r="6280" spans="1:17">
      <c r="A6280" t="s">
        <v>13685</v>
      </c>
      <c r="B6280" t="s">
        <v>2900</v>
      </c>
      <c r="C6280">
        <v>5</v>
      </c>
      <c r="D6280">
        <v>2</v>
      </c>
      <c r="E6280">
        <v>11</v>
      </c>
      <c r="F6280" t="s">
        <v>8649</v>
      </c>
      <c r="G6280" t="s">
        <v>8649</v>
      </c>
      <c r="H6280">
        <v>4.999E-3</v>
      </c>
      <c r="I6280" t="s">
        <v>8649</v>
      </c>
      <c r="J6280">
        <v>2.6995999999999999E-2</v>
      </c>
      <c r="K6280" t="str">
        <f>IF(G6280="Timeout",I6280,IF(I6280="Timeout",G6280,IF(G6280=I6280,G6280,"Wrong")))</f>
        <v>sat</v>
      </c>
      <c r="L6280" t="str">
        <f>IF(F6280="unknown",K6280,IF(K6280="Timeout","Timeout",IF(F6280=K6280,K6280,"Wrong")))</f>
        <v>sat</v>
      </c>
      <c r="M6280">
        <f>IF(OR(L6280="sat",L6280="unsat"),1,0)</f>
        <v>1</v>
      </c>
      <c r="N6280">
        <f>IF(L6280="Wrong",1,0)</f>
        <v>0</v>
      </c>
      <c r="O6280">
        <f>IF(F6280="unknown",IF(K6280="Timeout",0,1),0)</f>
        <v>0</v>
      </c>
      <c r="P6280" t="s">
        <v>8649</v>
      </c>
      <c r="Q6280">
        <v>9.5940000000000001E-3</v>
      </c>
    </row>
    <row r="6281" spans="1:17">
      <c r="A6281" t="s">
        <v>13216</v>
      </c>
      <c r="B6281" t="s">
        <v>2901</v>
      </c>
      <c r="C6281">
        <v>7</v>
      </c>
      <c r="D6281">
        <v>6</v>
      </c>
      <c r="E6281">
        <v>9</v>
      </c>
      <c r="F6281" t="s">
        <v>8649</v>
      </c>
      <c r="G6281" t="s">
        <v>8649</v>
      </c>
      <c r="H6281">
        <v>5.999E-3</v>
      </c>
      <c r="I6281" t="s">
        <v>8649</v>
      </c>
      <c r="J6281">
        <v>1.1998E-2</v>
      </c>
      <c r="K6281" t="str">
        <f>IF(G6281="Timeout",I6281,IF(I6281="Timeout",G6281,IF(G6281=I6281,G6281,"Wrong")))</f>
        <v>sat</v>
      </c>
      <c r="L6281" t="str">
        <f>IF(F6281="unknown",K6281,IF(K6281="Timeout","Timeout",IF(F6281=K6281,K6281,"Wrong")))</f>
        <v>sat</v>
      </c>
      <c r="M6281">
        <f>IF(OR(L6281="sat",L6281="unsat"),1,0)</f>
        <v>1</v>
      </c>
      <c r="N6281">
        <f>IF(L6281="Wrong",1,0)</f>
        <v>0</v>
      </c>
      <c r="O6281">
        <f>IF(F6281="unknown",IF(K6281="Timeout",0,1),0)</f>
        <v>0</v>
      </c>
      <c r="P6281" t="s">
        <v>8649</v>
      </c>
      <c r="Q6281">
        <v>4.0363999999999997E-2</v>
      </c>
    </row>
    <row r="6282" spans="1:17">
      <c r="A6282" t="s">
        <v>12656</v>
      </c>
      <c r="B6282" t="s">
        <v>2902</v>
      </c>
      <c r="C6282">
        <v>2</v>
      </c>
      <c r="D6282">
        <v>2</v>
      </c>
      <c r="E6282">
        <v>4</v>
      </c>
      <c r="F6282" t="s">
        <v>8649</v>
      </c>
      <c r="G6282" t="s">
        <v>8649</v>
      </c>
      <c r="H6282">
        <v>2E-3</v>
      </c>
      <c r="I6282" t="s">
        <v>8649</v>
      </c>
      <c r="J6282">
        <v>2E-3</v>
      </c>
      <c r="K6282" t="str">
        <f>IF(G6282="Timeout",I6282,IF(I6282="Timeout",G6282,IF(G6282=I6282,G6282,"Wrong")))</f>
        <v>sat</v>
      </c>
      <c r="L6282" t="str">
        <f>IF(F6282="unknown",K6282,IF(K6282="Timeout","Timeout",IF(F6282=K6282,K6282,"Wrong")))</f>
        <v>sat</v>
      </c>
      <c r="M6282">
        <f>IF(OR(L6282="sat",L6282="unsat"),1,0)</f>
        <v>1</v>
      </c>
      <c r="N6282">
        <f>IF(L6282="Wrong",1,0)</f>
        <v>0</v>
      </c>
      <c r="O6282">
        <f>IF(F6282="unknown",IF(K6282="Timeout",0,1),0)</f>
        <v>0</v>
      </c>
      <c r="P6282" t="s">
        <v>8649</v>
      </c>
      <c r="Q6282">
        <v>3.6319999999999998E-3</v>
      </c>
    </row>
    <row r="6283" spans="1:17">
      <c r="A6283" t="s">
        <v>11213</v>
      </c>
      <c r="B6283" t="s">
        <v>2903</v>
      </c>
      <c r="C6283">
        <v>5</v>
      </c>
      <c r="D6283">
        <v>4</v>
      </c>
      <c r="E6283">
        <v>13</v>
      </c>
      <c r="F6283" t="s">
        <v>8649</v>
      </c>
      <c r="G6283" t="s">
        <v>8649</v>
      </c>
      <c r="H6283">
        <v>1.6997999999999999E-2</v>
      </c>
      <c r="I6283" t="s">
        <v>8649</v>
      </c>
      <c r="J6283">
        <v>3.4994999999999998E-2</v>
      </c>
      <c r="K6283" t="str">
        <f>IF(G6283="Timeout",I6283,IF(I6283="Timeout",G6283,IF(G6283=I6283,G6283,"Wrong")))</f>
        <v>sat</v>
      </c>
      <c r="L6283" t="str">
        <f>IF(F6283="unknown",K6283,IF(K6283="Timeout","Timeout",IF(F6283=K6283,K6283,"Wrong")))</f>
        <v>sat</v>
      </c>
      <c r="M6283">
        <f>IF(OR(L6283="sat",L6283="unsat"),1,0)</f>
        <v>1</v>
      </c>
      <c r="N6283">
        <f>IF(L6283="Wrong",1,0)</f>
        <v>0</v>
      </c>
      <c r="O6283">
        <f>IF(F6283="unknown",IF(K6283="Timeout",0,1),0)</f>
        <v>0</v>
      </c>
      <c r="P6283" t="s">
        <v>8649</v>
      </c>
      <c r="Q6283">
        <v>1.9047999999999999E-2</v>
      </c>
    </row>
    <row r="6284" spans="1:17">
      <c r="A6284" t="s">
        <v>11250</v>
      </c>
      <c r="B6284" t="s">
        <v>2904</v>
      </c>
      <c r="C6284">
        <v>7</v>
      </c>
      <c r="D6284">
        <v>6</v>
      </c>
      <c r="E6284">
        <v>9</v>
      </c>
      <c r="F6284" t="s">
        <v>8649</v>
      </c>
      <c r="G6284" t="s">
        <v>8649</v>
      </c>
      <c r="H6284">
        <v>1.5997999999999998E-2</v>
      </c>
      <c r="I6284" t="s">
        <v>8649</v>
      </c>
      <c r="J6284">
        <v>2.9995000000000001E-2</v>
      </c>
      <c r="K6284" t="str">
        <f>IF(G6284="Timeout",I6284,IF(I6284="Timeout",G6284,IF(G6284=I6284,G6284,"Wrong")))</f>
        <v>sat</v>
      </c>
      <c r="L6284" t="str">
        <f>IF(F6284="unknown",K6284,IF(K6284="Timeout","Timeout",IF(F6284=K6284,K6284,"Wrong")))</f>
        <v>sat</v>
      </c>
      <c r="M6284">
        <f>IF(OR(L6284="sat",L6284="unsat"),1,0)</f>
        <v>1</v>
      </c>
      <c r="N6284">
        <f>IF(L6284="Wrong",1,0)</f>
        <v>0</v>
      </c>
      <c r="O6284">
        <f>IF(F6284="unknown",IF(K6284="Timeout",0,1),0)</f>
        <v>0</v>
      </c>
      <c r="P6284" t="s">
        <v>8649</v>
      </c>
      <c r="Q6284">
        <v>3.3772000000000003E-2</v>
      </c>
    </row>
    <row r="6285" spans="1:17">
      <c r="A6285" t="s">
        <v>11059</v>
      </c>
      <c r="B6285" t="s">
        <v>2905</v>
      </c>
      <c r="C6285">
        <v>6</v>
      </c>
      <c r="D6285">
        <v>2</v>
      </c>
      <c r="E6285">
        <v>18</v>
      </c>
      <c r="F6285" t="s">
        <v>8649</v>
      </c>
      <c r="G6285" t="s">
        <v>8649</v>
      </c>
      <c r="H6285">
        <v>6.999E-3</v>
      </c>
      <c r="I6285" t="s">
        <v>8649</v>
      </c>
      <c r="J6285">
        <v>1.2997999999999999E-2</v>
      </c>
      <c r="K6285" t="str">
        <f>IF(G6285="Timeout",I6285,IF(I6285="Timeout",G6285,IF(G6285=I6285,G6285,"Wrong")))</f>
        <v>sat</v>
      </c>
      <c r="L6285" t="str">
        <f>IF(F6285="unknown",K6285,IF(K6285="Timeout","Timeout",IF(F6285=K6285,K6285,"Wrong")))</f>
        <v>sat</v>
      </c>
      <c r="M6285">
        <f>IF(OR(L6285="sat",L6285="unsat"),1,0)</f>
        <v>1</v>
      </c>
      <c r="N6285">
        <f>IF(L6285="Wrong",1,0)</f>
        <v>0</v>
      </c>
      <c r="O6285">
        <f>IF(F6285="unknown",IF(K6285="Timeout",0,1),0)</f>
        <v>0</v>
      </c>
      <c r="P6285" t="s">
        <v>8649</v>
      </c>
      <c r="Q6285">
        <v>1.2912E-2</v>
      </c>
    </row>
    <row r="6286" spans="1:17">
      <c r="A6286" t="s">
        <v>10199</v>
      </c>
      <c r="B6286" t="s">
        <v>2906</v>
      </c>
      <c r="C6286">
        <v>10</v>
      </c>
      <c r="D6286">
        <v>7</v>
      </c>
      <c r="E6286">
        <v>18</v>
      </c>
      <c r="F6286" t="s">
        <v>8649</v>
      </c>
      <c r="G6286" t="s">
        <v>8649</v>
      </c>
      <c r="H6286">
        <v>4.1993999999999997E-2</v>
      </c>
      <c r="I6286" t="s">
        <v>8649</v>
      </c>
      <c r="J6286">
        <v>0.14197899999999999</v>
      </c>
      <c r="K6286" t="str">
        <f>IF(G6286="Timeout",I6286,IF(I6286="Timeout",G6286,IF(G6286=I6286,G6286,"Wrong")))</f>
        <v>sat</v>
      </c>
      <c r="L6286" t="str">
        <f>IF(F6286="unknown",K6286,IF(K6286="Timeout","Timeout",IF(F6286=K6286,K6286,"Wrong")))</f>
        <v>sat</v>
      </c>
      <c r="M6286">
        <f>IF(OR(L6286="sat",L6286="unsat"),1,0)</f>
        <v>1</v>
      </c>
      <c r="N6286">
        <f>IF(L6286="Wrong",1,0)</f>
        <v>0</v>
      </c>
      <c r="O6286">
        <f>IF(F6286="unknown",IF(K6286="Timeout",0,1),0)</f>
        <v>0</v>
      </c>
      <c r="P6286" t="s">
        <v>8649</v>
      </c>
      <c r="Q6286">
        <v>1.2208999999999999E-2</v>
      </c>
    </row>
    <row r="6287" spans="1:17">
      <c r="A6287" t="s">
        <v>9323</v>
      </c>
      <c r="B6287" t="s">
        <v>2907</v>
      </c>
      <c r="C6287">
        <v>6</v>
      </c>
      <c r="D6287">
        <v>2</v>
      </c>
      <c r="E6287">
        <v>15</v>
      </c>
      <c r="F6287" t="s">
        <v>8649</v>
      </c>
      <c r="G6287" t="s">
        <v>8649</v>
      </c>
      <c r="H6287">
        <v>2.1996999999999999E-2</v>
      </c>
      <c r="I6287" t="s">
        <v>8649</v>
      </c>
      <c r="J6287">
        <v>1.2997999999999999E-2</v>
      </c>
      <c r="K6287" t="str">
        <f>IF(G6287="Timeout",I6287,IF(I6287="Timeout",G6287,IF(G6287=I6287,G6287,"Wrong")))</f>
        <v>sat</v>
      </c>
      <c r="L6287" t="str">
        <f>IF(F6287="unknown",K6287,IF(K6287="Timeout","Timeout",IF(F6287=K6287,K6287,"Wrong")))</f>
        <v>sat</v>
      </c>
      <c r="M6287">
        <f>IF(OR(L6287="sat",L6287="unsat"),1,0)</f>
        <v>1</v>
      </c>
      <c r="N6287">
        <f>IF(L6287="Wrong",1,0)</f>
        <v>0</v>
      </c>
      <c r="O6287">
        <f>IF(F6287="unknown",IF(K6287="Timeout",0,1),0)</f>
        <v>0</v>
      </c>
      <c r="P6287" t="s">
        <v>8649</v>
      </c>
      <c r="Q6287">
        <v>8.9969999999999998E-3</v>
      </c>
    </row>
    <row r="6288" spans="1:17">
      <c r="A6288" t="s">
        <v>17268</v>
      </c>
      <c r="B6288" t="s">
        <v>2908</v>
      </c>
      <c r="C6288">
        <v>7</v>
      </c>
      <c r="D6288">
        <v>6</v>
      </c>
      <c r="E6288">
        <v>18</v>
      </c>
      <c r="F6288" t="s">
        <v>8649</v>
      </c>
      <c r="G6288" t="s">
        <v>8649</v>
      </c>
      <c r="H6288">
        <v>0.51892099999999997</v>
      </c>
      <c r="I6288" t="s">
        <v>8649</v>
      </c>
      <c r="J6288">
        <v>0.55991500000000005</v>
      </c>
      <c r="K6288" t="str">
        <f>IF(G6288="Timeout",I6288,IF(I6288="Timeout",G6288,IF(G6288=I6288,G6288,"Wrong")))</f>
        <v>sat</v>
      </c>
      <c r="L6288" t="str">
        <f>IF(F6288="unknown",K6288,IF(K6288="Timeout","Timeout",IF(F6288=K6288,K6288,"Wrong")))</f>
        <v>sat</v>
      </c>
      <c r="M6288">
        <f>IF(OR(L6288="sat",L6288="unsat"),1,0)</f>
        <v>1</v>
      </c>
      <c r="N6288">
        <f>IF(L6288="Wrong",1,0)</f>
        <v>0</v>
      </c>
      <c r="O6288">
        <f>IF(F6288="unknown",IF(K6288="Timeout",0,1),0)</f>
        <v>0</v>
      </c>
      <c r="P6288" t="s">
        <v>8649</v>
      </c>
      <c r="Q6288">
        <v>0.47554800000000003</v>
      </c>
    </row>
    <row r="6289" spans="1:17">
      <c r="A6289" t="s">
        <v>17105</v>
      </c>
      <c r="B6289" t="s">
        <v>2909</v>
      </c>
      <c r="C6289">
        <v>2</v>
      </c>
      <c r="D6289">
        <v>2</v>
      </c>
      <c r="E6289">
        <v>4</v>
      </c>
      <c r="F6289" t="s">
        <v>8649</v>
      </c>
      <c r="G6289" t="s">
        <v>8649</v>
      </c>
      <c r="H6289">
        <v>1.9989999999999999E-3</v>
      </c>
      <c r="I6289" t="s">
        <v>8649</v>
      </c>
      <c r="J6289">
        <v>2E-3</v>
      </c>
      <c r="K6289" t="str">
        <f>IF(G6289="Timeout",I6289,IF(I6289="Timeout",G6289,IF(G6289=I6289,G6289,"Wrong")))</f>
        <v>sat</v>
      </c>
      <c r="L6289" t="str">
        <f>IF(F6289="unknown",K6289,IF(K6289="Timeout","Timeout",IF(F6289=K6289,K6289,"Wrong")))</f>
        <v>sat</v>
      </c>
      <c r="M6289">
        <f>IF(OR(L6289="sat",L6289="unsat"),1,0)</f>
        <v>1</v>
      </c>
      <c r="N6289">
        <f>IF(L6289="Wrong",1,0)</f>
        <v>0</v>
      </c>
      <c r="O6289">
        <f>IF(F6289="unknown",IF(K6289="Timeout",0,1),0)</f>
        <v>0</v>
      </c>
      <c r="P6289" t="s">
        <v>8649</v>
      </c>
      <c r="Q6289">
        <v>3.555E-3</v>
      </c>
    </row>
    <row r="6290" spans="1:17">
      <c r="A6290" t="s">
        <v>16321</v>
      </c>
      <c r="B6290" t="s">
        <v>2910</v>
      </c>
      <c r="C6290">
        <v>21</v>
      </c>
      <c r="D6290">
        <v>12</v>
      </c>
      <c r="E6290">
        <v>65</v>
      </c>
      <c r="F6290" t="s">
        <v>8649</v>
      </c>
      <c r="G6290" t="s">
        <v>8649</v>
      </c>
      <c r="H6290">
        <v>2.76458</v>
      </c>
      <c r="I6290" t="s">
        <v>8649</v>
      </c>
      <c r="J6290">
        <v>6.1100700000000003</v>
      </c>
      <c r="K6290" t="str">
        <f>IF(G6290="Timeout",I6290,IF(I6290="Timeout",G6290,IF(G6290=I6290,G6290,"Wrong")))</f>
        <v>sat</v>
      </c>
      <c r="L6290" t="str">
        <f>IF(F6290="unknown",K6290,IF(K6290="Timeout","Timeout",IF(F6290=K6290,K6290,"Wrong")))</f>
        <v>sat</v>
      </c>
      <c r="M6290">
        <f>IF(OR(L6290="sat",L6290="unsat"),1,0)</f>
        <v>1</v>
      </c>
      <c r="N6290">
        <f>IF(L6290="Wrong",1,0)</f>
        <v>0</v>
      </c>
      <c r="O6290">
        <f>IF(F6290="unknown",IF(K6290="Timeout",0,1),0)</f>
        <v>0</v>
      </c>
      <c r="P6290" t="s">
        <v>8649</v>
      </c>
      <c r="Q6290">
        <v>0.30112100000000003</v>
      </c>
    </row>
    <row r="6291" spans="1:17">
      <c r="A6291" t="s">
        <v>15728</v>
      </c>
      <c r="B6291" t="s">
        <v>2911</v>
      </c>
      <c r="C6291">
        <v>64</v>
      </c>
      <c r="D6291">
        <v>13</v>
      </c>
      <c r="E6291">
        <v>156</v>
      </c>
      <c r="F6291" t="s">
        <v>8656</v>
      </c>
      <c r="G6291" t="s">
        <v>8650</v>
      </c>
      <c r="H6291">
        <v>60.002899999999997</v>
      </c>
      <c r="I6291" t="s">
        <v>8650</v>
      </c>
      <c r="J6291">
        <v>60.000900000000001</v>
      </c>
      <c r="K6291" t="str">
        <f>IF(G6291="Timeout",I6291,IF(I6291="Timeout",G6291,IF(G6291=I6291,G6291,"Wrong")))</f>
        <v>Timeout</v>
      </c>
      <c r="L6291" t="str">
        <f>IF(F6291="unknown",K6291,IF(K6291="Timeout","Timeout",IF(F6291=K6291,K6291,"Wrong")))</f>
        <v>Timeout</v>
      </c>
      <c r="M6291">
        <f>IF(OR(L6291="sat",L6291="unsat"),1,0)</f>
        <v>0</v>
      </c>
      <c r="N6291">
        <f>IF(L6291="Wrong",1,0)</f>
        <v>0</v>
      </c>
      <c r="O6291">
        <f>IF(F6291="unknown",IF(K6291="Timeout",0,1),0)</f>
        <v>0</v>
      </c>
      <c r="P6291" t="s">
        <v>17676</v>
      </c>
      <c r="Q6291">
        <v>59.991284999999998</v>
      </c>
    </row>
    <row r="6292" spans="1:17">
      <c r="A6292" t="s">
        <v>11212</v>
      </c>
      <c r="B6292" t="s">
        <v>2912</v>
      </c>
      <c r="C6292">
        <v>2</v>
      </c>
      <c r="D6292">
        <v>2</v>
      </c>
      <c r="E6292">
        <v>4</v>
      </c>
      <c r="F6292" t="s">
        <v>8649</v>
      </c>
      <c r="G6292" t="s">
        <v>8649</v>
      </c>
      <c r="H6292">
        <v>1E-3</v>
      </c>
      <c r="I6292" t="s">
        <v>8649</v>
      </c>
      <c r="J6292">
        <v>3.999E-3</v>
      </c>
      <c r="K6292" t="str">
        <f>IF(G6292="Timeout",I6292,IF(I6292="Timeout",G6292,IF(G6292=I6292,G6292,"Wrong")))</f>
        <v>sat</v>
      </c>
      <c r="L6292" t="str">
        <f>IF(F6292="unknown",K6292,IF(K6292="Timeout","Timeout",IF(F6292=K6292,K6292,"Wrong")))</f>
        <v>sat</v>
      </c>
      <c r="M6292">
        <f>IF(OR(L6292="sat",L6292="unsat"),1,0)</f>
        <v>1</v>
      </c>
      <c r="N6292">
        <f>IF(L6292="Wrong",1,0)</f>
        <v>0</v>
      </c>
      <c r="O6292">
        <f>IF(F6292="unknown",IF(K6292="Timeout",0,1),0)</f>
        <v>0</v>
      </c>
      <c r="P6292" t="s">
        <v>8649</v>
      </c>
      <c r="Q6292">
        <v>3.2829999999999999E-3</v>
      </c>
    </row>
    <row r="6293" spans="1:17">
      <c r="A6293" t="s">
        <v>11058</v>
      </c>
      <c r="B6293" t="s">
        <v>2913</v>
      </c>
      <c r="C6293">
        <v>7</v>
      </c>
      <c r="D6293">
        <v>6</v>
      </c>
      <c r="E6293">
        <v>9</v>
      </c>
      <c r="F6293" t="s">
        <v>8649</v>
      </c>
      <c r="G6293" t="s">
        <v>8649</v>
      </c>
      <c r="H6293">
        <v>2.6995999999999999E-2</v>
      </c>
      <c r="I6293" t="s">
        <v>8649</v>
      </c>
      <c r="J6293">
        <v>2.4996999999999998E-2</v>
      </c>
      <c r="K6293" t="str">
        <f>IF(G6293="Timeout",I6293,IF(I6293="Timeout",G6293,IF(G6293=I6293,G6293,"Wrong")))</f>
        <v>sat</v>
      </c>
      <c r="L6293" t="str">
        <f>IF(F6293="unknown",K6293,IF(K6293="Timeout","Timeout",IF(F6293=K6293,K6293,"Wrong")))</f>
        <v>sat</v>
      </c>
      <c r="M6293">
        <f>IF(OR(L6293="sat",L6293="unsat"),1,0)</f>
        <v>1</v>
      </c>
      <c r="N6293">
        <f>IF(L6293="Wrong",1,0)</f>
        <v>0</v>
      </c>
      <c r="O6293">
        <f>IF(F6293="unknown",IF(K6293="Timeout",0,1),0)</f>
        <v>0</v>
      </c>
      <c r="P6293" t="s">
        <v>8649</v>
      </c>
      <c r="Q6293">
        <v>3.85E-2</v>
      </c>
    </row>
    <row r="6294" spans="1:17">
      <c r="A6294" t="s">
        <v>10195</v>
      </c>
      <c r="B6294" t="s">
        <v>2914</v>
      </c>
      <c r="C6294">
        <v>130</v>
      </c>
      <c r="D6294">
        <v>11</v>
      </c>
      <c r="E6294">
        <v>912</v>
      </c>
      <c r="F6294" t="s">
        <v>8649</v>
      </c>
      <c r="G6294" t="s">
        <v>8650</v>
      </c>
      <c r="H6294">
        <v>60.0319</v>
      </c>
      <c r="I6294" t="s">
        <v>8650</v>
      </c>
      <c r="J6294">
        <v>60.017899999999997</v>
      </c>
      <c r="K6294" t="str">
        <f>IF(G6294="Timeout",I6294,IF(I6294="Timeout",G6294,IF(G6294=I6294,G6294,"Wrong")))</f>
        <v>Timeout</v>
      </c>
      <c r="L6294" t="str">
        <f>IF(F6294="unknown",K6294,IF(K6294="Timeout","Timeout",IF(F6294=K6294,K6294,"Wrong")))</f>
        <v>Timeout</v>
      </c>
      <c r="M6294">
        <f>IF(OR(L6294="sat",L6294="unsat"),1,0)</f>
        <v>0</v>
      </c>
      <c r="N6294">
        <f>IF(L6294="Wrong",1,0)</f>
        <v>0</v>
      </c>
      <c r="O6294">
        <f>IF(F6294="unknown",IF(K6294="Timeout",0,1),0)</f>
        <v>0</v>
      </c>
      <c r="P6294" t="s">
        <v>8649</v>
      </c>
      <c r="Q6294">
        <v>7.8776080000000004</v>
      </c>
    </row>
    <row r="6295" spans="1:17">
      <c r="A6295" t="s">
        <v>13212</v>
      </c>
      <c r="B6295" t="s">
        <v>2915</v>
      </c>
      <c r="C6295">
        <v>6</v>
      </c>
      <c r="D6295">
        <v>2</v>
      </c>
      <c r="E6295">
        <v>15</v>
      </c>
      <c r="F6295" t="s">
        <v>8649</v>
      </c>
      <c r="G6295" t="s">
        <v>8649</v>
      </c>
      <c r="H6295">
        <v>1.8997E-2</v>
      </c>
      <c r="I6295" t="s">
        <v>8649</v>
      </c>
      <c r="J6295">
        <v>1.9997000000000001E-2</v>
      </c>
      <c r="K6295" t="str">
        <f>IF(G6295="Timeout",I6295,IF(I6295="Timeout",G6295,IF(G6295=I6295,G6295,"Wrong")))</f>
        <v>sat</v>
      </c>
      <c r="L6295" t="str">
        <f>IF(F6295="unknown",K6295,IF(K6295="Timeout","Timeout",IF(F6295=K6295,K6295,"Wrong")))</f>
        <v>sat</v>
      </c>
      <c r="M6295">
        <f>IF(OR(L6295="sat",L6295="unsat"),1,0)</f>
        <v>1</v>
      </c>
      <c r="N6295">
        <f>IF(L6295="Wrong",1,0)</f>
        <v>0</v>
      </c>
      <c r="O6295">
        <f>IF(F6295="unknown",IF(K6295="Timeout",0,1),0)</f>
        <v>0</v>
      </c>
      <c r="P6295" t="s">
        <v>8649</v>
      </c>
      <c r="Q6295">
        <v>9.0460000000000002E-3</v>
      </c>
    </row>
    <row r="6296" spans="1:17">
      <c r="A6296" t="s">
        <v>9321</v>
      </c>
      <c r="B6296" t="s">
        <v>2916</v>
      </c>
      <c r="C6296">
        <v>2</v>
      </c>
      <c r="D6296">
        <v>2</v>
      </c>
      <c r="E6296">
        <v>4</v>
      </c>
      <c r="F6296" t="s">
        <v>8649</v>
      </c>
      <c r="G6296" t="s">
        <v>8649</v>
      </c>
      <c r="H6296">
        <v>2E-3</v>
      </c>
      <c r="I6296" t="s">
        <v>8649</v>
      </c>
      <c r="J6296">
        <v>4.999E-3</v>
      </c>
      <c r="K6296" t="str">
        <f>IF(G6296="Timeout",I6296,IF(I6296="Timeout",G6296,IF(G6296=I6296,G6296,"Wrong")))</f>
        <v>sat</v>
      </c>
      <c r="L6296" t="str">
        <f>IF(F6296="unknown",K6296,IF(K6296="Timeout","Timeout",IF(F6296=K6296,K6296,"Wrong")))</f>
        <v>sat</v>
      </c>
      <c r="M6296">
        <f>IF(OR(L6296="sat",L6296="unsat"),1,0)</f>
        <v>1</v>
      </c>
      <c r="N6296">
        <f>IF(L6296="Wrong",1,0)</f>
        <v>0</v>
      </c>
      <c r="O6296">
        <f>IF(F6296="unknown",IF(K6296="Timeout",0,1),0)</f>
        <v>0</v>
      </c>
      <c r="P6296" t="s">
        <v>8649</v>
      </c>
      <c r="Q6296">
        <v>9.7680000000000006E-3</v>
      </c>
    </row>
    <row r="6297" spans="1:17">
      <c r="A6297" t="s">
        <v>17265</v>
      </c>
      <c r="B6297" t="s">
        <v>2917</v>
      </c>
      <c r="C6297">
        <v>5</v>
      </c>
      <c r="D6297">
        <v>2</v>
      </c>
      <c r="E6297">
        <v>11</v>
      </c>
      <c r="F6297" t="s">
        <v>8649</v>
      </c>
      <c r="G6297" t="s">
        <v>8649</v>
      </c>
      <c r="H6297">
        <v>1.1998E-2</v>
      </c>
      <c r="I6297" t="s">
        <v>8649</v>
      </c>
      <c r="J6297">
        <v>1.2997999999999999E-2</v>
      </c>
      <c r="K6297" t="str">
        <f>IF(G6297="Timeout",I6297,IF(I6297="Timeout",G6297,IF(G6297=I6297,G6297,"Wrong")))</f>
        <v>sat</v>
      </c>
      <c r="L6297" t="str">
        <f>IF(F6297="unknown",K6297,IF(K6297="Timeout","Timeout",IF(F6297=K6297,K6297,"Wrong")))</f>
        <v>sat</v>
      </c>
      <c r="M6297">
        <f>IF(OR(L6297="sat",L6297="unsat"),1,0)</f>
        <v>1</v>
      </c>
      <c r="N6297">
        <f>IF(L6297="Wrong",1,0)</f>
        <v>0</v>
      </c>
      <c r="O6297">
        <f>IF(F6297="unknown",IF(K6297="Timeout",0,1),0)</f>
        <v>0</v>
      </c>
      <c r="P6297" t="s">
        <v>8649</v>
      </c>
      <c r="Q6297">
        <v>3.7669999999999999E-3</v>
      </c>
    </row>
    <row r="6298" spans="1:17">
      <c r="A6298" t="s">
        <v>17106</v>
      </c>
      <c r="B6298" t="s">
        <v>2918</v>
      </c>
      <c r="C6298">
        <v>31</v>
      </c>
      <c r="D6298">
        <v>11</v>
      </c>
      <c r="E6298">
        <v>132</v>
      </c>
      <c r="F6298" t="s">
        <v>8649</v>
      </c>
      <c r="G6298" t="s">
        <v>8649</v>
      </c>
      <c r="H6298">
        <v>0.88086600000000004</v>
      </c>
      <c r="I6298" t="s">
        <v>8649</v>
      </c>
      <c r="J6298">
        <v>4.0023900000000001</v>
      </c>
      <c r="K6298" t="str">
        <f>IF(G6298="Timeout",I6298,IF(I6298="Timeout",G6298,IF(G6298=I6298,G6298,"Wrong")))</f>
        <v>sat</v>
      </c>
      <c r="L6298" t="str">
        <f>IF(F6298="unknown",K6298,IF(K6298="Timeout","Timeout",IF(F6298=K6298,K6298,"Wrong")))</f>
        <v>sat</v>
      </c>
      <c r="M6298">
        <f>IF(OR(L6298="sat",L6298="unsat"),1,0)</f>
        <v>1</v>
      </c>
      <c r="N6298">
        <f>IF(L6298="Wrong",1,0)</f>
        <v>0</v>
      </c>
      <c r="O6298">
        <f>IF(F6298="unknown",IF(K6298="Timeout",0,1),0)</f>
        <v>0</v>
      </c>
      <c r="P6298" t="s">
        <v>8649</v>
      </c>
      <c r="Q6298">
        <v>1.1946049999999999</v>
      </c>
    </row>
    <row r="6299" spans="1:17">
      <c r="A6299" t="s">
        <v>16319</v>
      </c>
      <c r="B6299" t="s">
        <v>2919</v>
      </c>
      <c r="C6299">
        <v>33</v>
      </c>
      <c r="D6299">
        <v>2</v>
      </c>
      <c r="E6299">
        <v>75</v>
      </c>
      <c r="F6299" t="s">
        <v>8649</v>
      </c>
      <c r="G6299" t="s">
        <v>8649</v>
      </c>
      <c r="H6299">
        <v>1.3308</v>
      </c>
      <c r="I6299" t="s">
        <v>8649</v>
      </c>
      <c r="J6299">
        <v>0.85487000000000002</v>
      </c>
      <c r="K6299" t="str">
        <f>IF(G6299="Timeout",I6299,IF(I6299="Timeout",G6299,IF(G6299=I6299,G6299,"Wrong")))</f>
        <v>sat</v>
      </c>
      <c r="L6299" t="str">
        <f>IF(F6299="unknown",K6299,IF(K6299="Timeout","Timeout",IF(F6299=K6299,K6299,"Wrong")))</f>
        <v>sat</v>
      </c>
      <c r="M6299">
        <f>IF(OR(L6299="sat",L6299="unsat"),1,0)</f>
        <v>1</v>
      </c>
      <c r="N6299">
        <f>IF(L6299="Wrong",1,0)</f>
        <v>0</v>
      </c>
      <c r="O6299">
        <f>IF(F6299="unknown",IF(K6299="Timeout",0,1),0)</f>
        <v>0</v>
      </c>
      <c r="P6299" t="s">
        <v>8649</v>
      </c>
      <c r="Q6299">
        <v>1.6768999999999999E-2</v>
      </c>
    </row>
    <row r="6300" spans="1:17">
      <c r="A6300" t="s">
        <v>15727</v>
      </c>
      <c r="B6300" t="s">
        <v>2920</v>
      </c>
      <c r="C6300">
        <v>7</v>
      </c>
      <c r="D6300">
        <v>6</v>
      </c>
      <c r="E6300">
        <v>9</v>
      </c>
      <c r="F6300" t="s">
        <v>8649</v>
      </c>
      <c r="G6300" t="s">
        <v>8649</v>
      </c>
      <c r="H6300">
        <v>6.999E-3</v>
      </c>
      <c r="I6300" t="s">
        <v>8649</v>
      </c>
      <c r="J6300">
        <v>4.999E-3</v>
      </c>
      <c r="K6300" t="str">
        <f>IF(G6300="Timeout",I6300,IF(I6300="Timeout",G6300,IF(G6300=I6300,G6300,"Wrong")))</f>
        <v>sat</v>
      </c>
      <c r="L6300" t="str">
        <f>IF(F6300="unknown",K6300,IF(K6300="Timeout","Timeout",IF(F6300=K6300,K6300,"Wrong")))</f>
        <v>sat</v>
      </c>
      <c r="M6300">
        <f>IF(OR(L6300="sat",L6300="unsat"),1,0)</f>
        <v>1</v>
      </c>
      <c r="N6300">
        <f>IF(L6300="Wrong",1,0)</f>
        <v>0</v>
      </c>
      <c r="O6300">
        <f>IF(F6300="unknown",IF(K6300="Timeout",0,1),0)</f>
        <v>0</v>
      </c>
      <c r="P6300" t="s">
        <v>8649</v>
      </c>
      <c r="Q6300">
        <v>4.1792000000000003E-2</v>
      </c>
    </row>
    <row r="6301" spans="1:17">
      <c r="A6301" t="s">
        <v>14522</v>
      </c>
      <c r="B6301" t="s">
        <v>2921</v>
      </c>
      <c r="C6301">
        <v>11</v>
      </c>
      <c r="D6301">
        <v>6</v>
      </c>
      <c r="E6301">
        <v>37</v>
      </c>
      <c r="F6301" t="s">
        <v>8649</v>
      </c>
      <c r="G6301" t="s">
        <v>8649</v>
      </c>
      <c r="H6301">
        <v>6.8989999999999996E-2</v>
      </c>
      <c r="I6301" t="s">
        <v>8649</v>
      </c>
      <c r="J6301">
        <v>5.3991999999999998E-2</v>
      </c>
      <c r="K6301" t="str">
        <f>IF(G6301="Timeout",I6301,IF(I6301="Timeout",G6301,IF(G6301=I6301,G6301,"Wrong")))</f>
        <v>sat</v>
      </c>
      <c r="L6301" t="str">
        <f>IF(F6301="unknown",K6301,IF(K6301="Timeout","Timeout",IF(F6301=K6301,K6301,"Wrong")))</f>
        <v>sat</v>
      </c>
      <c r="M6301">
        <f>IF(OR(L6301="sat",L6301="unsat"),1,0)</f>
        <v>1</v>
      </c>
      <c r="N6301">
        <f>IF(L6301="Wrong",1,0)</f>
        <v>0</v>
      </c>
      <c r="O6301">
        <f>IF(F6301="unknown",IF(K6301="Timeout",0,1),0)</f>
        <v>0</v>
      </c>
      <c r="P6301" t="s">
        <v>8649</v>
      </c>
      <c r="Q6301">
        <v>1.0291E-2</v>
      </c>
    </row>
    <row r="6302" spans="1:17">
      <c r="A6302" t="s">
        <v>14044</v>
      </c>
      <c r="B6302" t="s">
        <v>2922</v>
      </c>
      <c r="C6302">
        <v>6</v>
      </c>
      <c r="D6302">
        <v>2</v>
      </c>
      <c r="E6302">
        <v>18</v>
      </c>
      <c r="F6302" t="s">
        <v>8649</v>
      </c>
      <c r="G6302" t="s">
        <v>8649</v>
      </c>
      <c r="H6302">
        <v>7.9989999999999992E-3</v>
      </c>
      <c r="I6302" t="s">
        <v>8649</v>
      </c>
      <c r="J6302">
        <v>1.3998E-2</v>
      </c>
      <c r="K6302" t="str">
        <f>IF(G6302="Timeout",I6302,IF(I6302="Timeout",G6302,IF(G6302=I6302,G6302,"Wrong")))</f>
        <v>sat</v>
      </c>
      <c r="L6302" t="str">
        <f>IF(F6302="unknown",K6302,IF(K6302="Timeout","Timeout",IF(F6302=K6302,K6302,"Wrong")))</f>
        <v>sat</v>
      </c>
      <c r="M6302">
        <f>IF(OR(L6302="sat",L6302="unsat"),1,0)</f>
        <v>1</v>
      </c>
      <c r="N6302">
        <f>IF(L6302="Wrong",1,0)</f>
        <v>0</v>
      </c>
      <c r="O6302">
        <f>IF(F6302="unknown",IF(K6302="Timeout",0,1),0)</f>
        <v>0</v>
      </c>
      <c r="P6302" t="s">
        <v>8649</v>
      </c>
      <c r="Q6302">
        <v>1.057E-2</v>
      </c>
    </row>
    <row r="6303" spans="1:17">
      <c r="A6303" t="s">
        <v>13681</v>
      </c>
      <c r="B6303" t="s">
        <v>2923</v>
      </c>
      <c r="C6303">
        <v>5</v>
      </c>
      <c r="D6303">
        <v>2</v>
      </c>
      <c r="E6303">
        <v>11</v>
      </c>
      <c r="F6303" t="s">
        <v>8649</v>
      </c>
      <c r="G6303" t="s">
        <v>8649</v>
      </c>
      <c r="H6303">
        <v>4.0000000000000001E-3</v>
      </c>
      <c r="I6303" t="s">
        <v>8649</v>
      </c>
      <c r="J6303">
        <v>9.9989999999999992E-3</v>
      </c>
      <c r="K6303" t="str">
        <f>IF(G6303="Timeout",I6303,IF(I6303="Timeout",G6303,IF(G6303=I6303,G6303,"Wrong")))</f>
        <v>sat</v>
      </c>
      <c r="L6303" t="str">
        <f>IF(F6303="unknown",K6303,IF(K6303="Timeout","Timeout",IF(F6303=K6303,K6303,"Wrong")))</f>
        <v>sat</v>
      </c>
      <c r="M6303">
        <f>IF(OR(L6303="sat",L6303="unsat"),1,0)</f>
        <v>1</v>
      </c>
      <c r="N6303">
        <f>IF(L6303="Wrong",1,0)</f>
        <v>0</v>
      </c>
      <c r="O6303">
        <f>IF(F6303="unknown",IF(K6303="Timeout",0,1),0)</f>
        <v>0</v>
      </c>
      <c r="P6303" t="s">
        <v>8649</v>
      </c>
      <c r="Q6303">
        <v>3.7810000000000001E-3</v>
      </c>
    </row>
    <row r="6304" spans="1:17">
      <c r="A6304" t="s">
        <v>9917</v>
      </c>
      <c r="B6304" t="s">
        <v>2924</v>
      </c>
      <c r="C6304">
        <v>2</v>
      </c>
      <c r="D6304">
        <v>2</v>
      </c>
      <c r="E6304">
        <v>4</v>
      </c>
      <c r="F6304" t="s">
        <v>8649</v>
      </c>
      <c r="G6304" t="s">
        <v>8649</v>
      </c>
      <c r="H6304">
        <v>2E-3</v>
      </c>
      <c r="I6304" t="s">
        <v>8649</v>
      </c>
      <c r="J6304">
        <v>5.999E-3</v>
      </c>
      <c r="K6304" t="str">
        <f>IF(G6304="Timeout",I6304,IF(I6304="Timeout",G6304,IF(G6304=I6304,G6304,"Wrong")))</f>
        <v>sat</v>
      </c>
      <c r="L6304" t="str">
        <f>IF(F6304="unknown",K6304,IF(K6304="Timeout","Timeout",IF(F6304=K6304,K6304,"Wrong")))</f>
        <v>sat</v>
      </c>
      <c r="M6304">
        <f>IF(OR(L6304="sat",L6304="unsat"),1,0)</f>
        <v>1</v>
      </c>
      <c r="N6304">
        <f>IF(L6304="Wrong",1,0)</f>
        <v>0</v>
      </c>
      <c r="O6304">
        <f>IF(F6304="unknown",IF(K6304="Timeout",0,1),0)</f>
        <v>0</v>
      </c>
      <c r="P6304" t="s">
        <v>8649</v>
      </c>
      <c r="Q6304">
        <v>6.1009999999999997E-3</v>
      </c>
    </row>
    <row r="6305" spans="1:17">
      <c r="A6305" t="s">
        <v>12657</v>
      </c>
      <c r="B6305" t="s">
        <v>2925</v>
      </c>
      <c r="C6305">
        <v>2</v>
      </c>
      <c r="D6305">
        <v>2</v>
      </c>
      <c r="E6305">
        <v>4</v>
      </c>
      <c r="F6305" t="s">
        <v>8649</v>
      </c>
      <c r="G6305" t="s">
        <v>8649</v>
      </c>
      <c r="H6305">
        <v>2E-3</v>
      </c>
      <c r="I6305" t="s">
        <v>8649</v>
      </c>
      <c r="J6305">
        <v>5.999E-3</v>
      </c>
      <c r="K6305" t="str">
        <f>IF(G6305="Timeout",I6305,IF(I6305="Timeout",G6305,IF(G6305=I6305,G6305,"Wrong")))</f>
        <v>sat</v>
      </c>
      <c r="L6305" t="str">
        <f>IF(F6305="unknown",K6305,IF(K6305="Timeout","Timeout",IF(F6305=K6305,K6305,"Wrong")))</f>
        <v>sat</v>
      </c>
      <c r="M6305">
        <f>IF(OR(L6305="sat",L6305="unsat"),1,0)</f>
        <v>1</v>
      </c>
      <c r="N6305">
        <f>IF(L6305="Wrong",1,0)</f>
        <v>0</v>
      </c>
      <c r="O6305">
        <f>IF(F6305="unknown",IF(K6305="Timeout",0,1),0)</f>
        <v>0</v>
      </c>
      <c r="P6305" t="s">
        <v>8649</v>
      </c>
      <c r="Q6305">
        <v>3.3249999999999998E-3</v>
      </c>
    </row>
    <row r="6306" spans="1:17">
      <c r="A6306" t="s">
        <v>11210</v>
      </c>
      <c r="B6306" t="s">
        <v>2926</v>
      </c>
      <c r="C6306">
        <v>2</v>
      </c>
      <c r="D6306">
        <v>2</v>
      </c>
      <c r="E6306">
        <v>4</v>
      </c>
      <c r="F6306" t="s">
        <v>8649</v>
      </c>
      <c r="G6306" t="s">
        <v>8649</v>
      </c>
      <c r="H6306">
        <v>1E-3</v>
      </c>
      <c r="I6306" t="s">
        <v>8649</v>
      </c>
      <c r="J6306">
        <v>2E-3</v>
      </c>
      <c r="K6306" t="str">
        <f>IF(G6306="Timeout",I6306,IF(I6306="Timeout",G6306,IF(G6306=I6306,G6306,"Wrong")))</f>
        <v>sat</v>
      </c>
      <c r="L6306" t="str">
        <f>IF(F6306="unknown",K6306,IF(K6306="Timeout","Timeout",IF(F6306=K6306,K6306,"Wrong")))</f>
        <v>sat</v>
      </c>
      <c r="M6306">
        <f>IF(OR(L6306="sat",L6306="unsat"),1,0)</f>
        <v>1</v>
      </c>
      <c r="N6306">
        <f>IF(L6306="Wrong",1,0)</f>
        <v>0</v>
      </c>
      <c r="O6306">
        <f>IF(F6306="unknown",IF(K6306="Timeout",0,1),0)</f>
        <v>0</v>
      </c>
      <c r="P6306" t="s">
        <v>8649</v>
      </c>
      <c r="Q6306">
        <v>4.2360000000000002E-3</v>
      </c>
    </row>
    <row r="6307" spans="1:17">
      <c r="A6307" t="s">
        <v>11243</v>
      </c>
      <c r="B6307" t="s">
        <v>2127</v>
      </c>
      <c r="C6307">
        <v>36</v>
      </c>
      <c r="D6307">
        <v>14</v>
      </c>
      <c r="E6307">
        <v>230</v>
      </c>
      <c r="F6307" t="s">
        <v>8649</v>
      </c>
      <c r="G6307" t="s">
        <v>8650</v>
      </c>
      <c r="H6307">
        <v>60.003900000000002</v>
      </c>
      <c r="I6307" t="s">
        <v>8649</v>
      </c>
      <c r="J6307">
        <v>53.967799999999997</v>
      </c>
      <c r="K6307" t="str">
        <f>IF(G6307="Timeout",I6307,IF(I6307="Timeout",G6307,IF(G6307=I6307,G6307,"Wrong")))</f>
        <v>sat</v>
      </c>
      <c r="L6307" t="str">
        <f>IF(F6307="unknown",K6307,IF(K6307="Timeout","Timeout",IF(F6307=K6307,K6307,"Wrong")))</f>
        <v>sat</v>
      </c>
      <c r="M6307">
        <f>IF(OR(L6307="sat",L6307="unsat"),1,0)</f>
        <v>1</v>
      </c>
      <c r="N6307">
        <f>IF(L6307="Wrong",1,0)</f>
        <v>0</v>
      </c>
      <c r="O6307">
        <f>IF(F6307="unknown",IF(K6307="Timeout",0,1),0)</f>
        <v>0</v>
      </c>
      <c r="P6307" t="s">
        <v>8649</v>
      </c>
      <c r="Q6307">
        <v>2.951489</v>
      </c>
    </row>
    <row r="6308" spans="1:17">
      <c r="A6308" t="s">
        <v>15724</v>
      </c>
      <c r="B6308" t="s">
        <v>2128</v>
      </c>
      <c r="C6308">
        <v>2</v>
      </c>
      <c r="D6308">
        <v>2</v>
      </c>
      <c r="E6308">
        <v>4</v>
      </c>
      <c r="F6308" t="s">
        <v>8649</v>
      </c>
      <c r="G6308" t="s">
        <v>8649</v>
      </c>
      <c r="H6308">
        <v>4.0000000000000001E-3</v>
      </c>
      <c r="I6308" t="s">
        <v>8649</v>
      </c>
      <c r="J6308">
        <v>9.990000000000001E-4</v>
      </c>
      <c r="K6308" t="str">
        <f>IF(G6308="Timeout",I6308,IF(I6308="Timeout",G6308,IF(G6308=I6308,G6308,"Wrong")))</f>
        <v>sat</v>
      </c>
      <c r="L6308" t="str">
        <f>IF(F6308="unknown",K6308,IF(K6308="Timeout","Timeout",IF(F6308=K6308,K6308,"Wrong")))</f>
        <v>sat</v>
      </c>
      <c r="M6308">
        <f>IF(OR(L6308="sat",L6308="unsat"),1,0)</f>
        <v>1</v>
      </c>
      <c r="N6308">
        <f>IF(L6308="Wrong",1,0)</f>
        <v>0</v>
      </c>
      <c r="O6308">
        <f>IF(F6308="unknown",IF(K6308="Timeout",0,1),0)</f>
        <v>0</v>
      </c>
      <c r="P6308" t="s">
        <v>8649</v>
      </c>
      <c r="Q6308">
        <v>7.7210000000000004E-3</v>
      </c>
    </row>
    <row r="6309" spans="1:17">
      <c r="A6309" t="s">
        <v>15359</v>
      </c>
      <c r="B6309" t="s">
        <v>2129</v>
      </c>
      <c r="C6309">
        <v>152</v>
      </c>
      <c r="D6309">
        <v>12</v>
      </c>
      <c r="E6309">
        <v>1162</v>
      </c>
      <c r="F6309" t="s">
        <v>8649</v>
      </c>
      <c r="G6309" t="s">
        <v>8650</v>
      </c>
      <c r="H6309">
        <v>60.026899999999998</v>
      </c>
      <c r="I6309" t="s">
        <v>8650</v>
      </c>
      <c r="J6309">
        <v>60.008899999999997</v>
      </c>
      <c r="K6309" t="str">
        <f>IF(G6309="Timeout",I6309,IF(I6309="Timeout",G6309,IF(G6309=I6309,G6309,"Wrong")))</f>
        <v>Timeout</v>
      </c>
      <c r="L6309" t="str">
        <f>IF(F6309="unknown",K6309,IF(K6309="Timeout","Timeout",IF(F6309=K6309,K6309,"Wrong")))</f>
        <v>Timeout</v>
      </c>
      <c r="M6309">
        <f>IF(OR(L6309="sat",L6309="unsat"),1,0)</f>
        <v>0</v>
      </c>
      <c r="N6309">
        <f>IF(L6309="Wrong",1,0)</f>
        <v>0</v>
      </c>
      <c r="O6309">
        <f>IF(F6309="unknown",IF(K6309="Timeout",0,1),0)</f>
        <v>0</v>
      </c>
      <c r="P6309" t="s">
        <v>8649</v>
      </c>
      <c r="Q6309">
        <v>25.734034999999999</v>
      </c>
    </row>
    <row r="6310" spans="1:17">
      <c r="A6310" t="s">
        <v>14523</v>
      </c>
      <c r="B6310" t="s">
        <v>2130</v>
      </c>
      <c r="C6310">
        <v>5</v>
      </c>
      <c r="D6310">
        <v>2</v>
      </c>
      <c r="E6310">
        <v>11</v>
      </c>
      <c r="F6310" t="s">
        <v>8649</v>
      </c>
      <c r="G6310" t="s">
        <v>8649</v>
      </c>
      <c r="H6310">
        <v>4.999E-3</v>
      </c>
      <c r="I6310" t="s">
        <v>8649</v>
      </c>
      <c r="J6310">
        <v>1.2997999999999999E-2</v>
      </c>
      <c r="K6310" t="str">
        <f>IF(G6310="Timeout",I6310,IF(I6310="Timeout",G6310,IF(G6310=I6310,G6310,"Wrong")))</f>
        <v>sat</v>
      </c>
      <c r="L6310" t="str">
        <f>IF(F6310="unknown",K6310,IF(K6310="Timeout","Timeout",IF(F6310=K6310,K6310,"Wrong")))</f>
        <v>sat</v>
      </c>
      <c r="M6310">
        <f>IF(OR(L6310="sat",L6310="unsat"),1,0)</f>
        <v>1</v>
      </c>
      <c r="N6310">
        <f>IF(L6310="Wrong",1,0)</f>
        <v>0</v>
      </c>
      <c r="O6310">
        <f>IF(F6310="unknown",IF(K6310="Timeout",0,1),0)</f>
        <v>0</v>
      </c>
      <c r="P6310" t="s">
        <v>8649</v>
      </c>
      <c r="Q6310">
        <v>4.4070000000000003E-3</v>
      </c>
    </row>
    <row r="6311" spans="1:17">
      <c r="A6311" t="s">
        <v>14041</v>
      </c>
      <c r="B6311" t="s">
        <v>2131</v>
      </c>
      <c r="C6311">
        <v>4</v>
      </c>
      <c r="D6311">
        <v>3</v>
      </c>
      <c r="E6311">
        <v>7</v>
      </c>
      <c r="F6311" t="s">
        <v>8649</v>
      </c>
      <c r="G6311" t="s">
        <v>8649</v>
      </c>
      <c r="H6311">
        <v>2E-3</v>
      </c>
      <c r="I6311" t="s">
        <v>8649</v>
      </c>
      <c r="J6311">
        <v>1.5997999999999998E-2</v>
      </c>
      <c r="K6311" t="str">
        <f>IF(G6311="Timeout",I6311,IF(I6311="Timeout",G6311,IF(G6311=I6311,G6311,"Wrong")))</f>
        <v>sat</v>
      </c>
      <c r="L6311" t="str">
        <f>IF(F6311="unknown",K6311,IF(K6311="Timeout","Timeout",IF(F6311=K6311,K6311,"Wrong")))</f>
        <v>sat</v>
      </c>
      <c r="M6311">
        <f>IF(OR(L6311="sat",L6311="unsat"),1,0)</f>
        <v>1</v>
      </c>
      <c r="N6311">
        <f>IF(L6311="Wrong",1,0)</f>
        <v>0</v>
      </c>
      <c r="O6311">
        <f>IF(F6311="unknown",IF(K6311="Timeout",0,1),0)</f>
        <v>0</v>
      </c>
      <c r="P6311" t="s">
        <v>8649</v>
      </c>
      <c r="Q6311">
        <v>1.1083000000000001E-2</v>
      </c>
    </row>
    <row r="6312" spans="1:17">
      <c r="A6312" t="s">
        <v>13679</v>
      </c>
      <c r="B6312" t="s">
        <v>2132</v>
      </c>
      <c r="C6312">
        <v>4</v>
      </c>
      <c r="D6312">
        <v>2</v>
      </c>
      <c r="E6312">
        <v>10</v>
      </c>
      <c r="F6312" t="s">
        <v>8649</v>
      </c>
      <c r="G6312" t="s">
        <v>8649</v>
      </c>
      <c r="H6312">
        <v>4.0000000000000001E-3</v>
      </c>
      <c r="I6312" t="s">
        <v>8649</v>
      </c>
      <c r="J6312">
        <v>2.1996999999999999E-2</v>
      </c>
      <c r="K6312" t="str">
        <f>IF(G6312="Timeout",I6312,IF(I6312="Timeout",G6312,IF(G6312=I6312,G6312,"Wrong")))</f>
        <v>sat</v>
      </c>
      <c r="L6312" t="str">
        <f>IF(F6312="unknown",K6312,IF(K6312="Timeout","Timeout",IF(F6312=K6312,K6312,"Wrong")))</f>
        <v>sat</v>
      </c>
      <c r="M6312">
        <f>IF(OR(L6312="sat",L6312="unsat"),1,0)</f>
        <v>1</v>
      </c>
      <c r="N6312">
        <f>IF(L6312="Wrong",1,0)</f>
        <v>0</v>
      </c>
      <c r="O6312">
        <f>IF(F6312="unknown",IF(K6312="Timeout",0,1),0)</f>
        <v>0</v>
      </c>
      <c r="P6312" t="s">
        <v>8649</v>
      </c>
      <c r="Q6312">
        <v>1.0364999999999999E-2</v>
      </c>
    </row>
    <row r="6313" spans="1:17">
      <c r="A6313" t="s">
        <v>13213</v>
      </c>
      <c r="B6313" t="s">
        <v>2133</v>
      </c>
      <c r="C6313">
        <v>16</v>
      </c>
      <c r="D6313">
        <v>11</v>
      </c>
      <c r="E6313">
        <v>49</v>
      </c>
      <c r="F6313" t="s">
        <v>8649</v>
      </c>
      <c r="G6313" t="s">
        <v>8650</v>
      </c>
      <c r="H6313">
        <v>60.001899999999999</v>
      </c>
      <c r="I6313" t="s">
        <v>8650</v>
      </c>
      <c r="J6313">
        <v>60.000900000000001</v>
      </c>
      <c r="K6313" t="str">
        <f>IF(G6313="Timeout",I6313,IF(I6313="Timeout",G6313,IF(G6313=I6313,G6313,"Wrong")))</f>
        <v>Timeout</v>
      </c>
      <c r="L6313" t="str">
        <f>IF(F6313="unknown",K6313,IF(K6313="Timeout","Timeout",IF(F6313=K6313,K6313,"Wrong")))</f>
        <v>Timeout</v>
      </c>
      <c r="M6313">
        <f>IF(OR(L6313="sat",L6313="unsat"),1,0)</f>
        <v>0</v>
      </c>
      <c r="N6313">
        <f>IF(L6313="Wrong",1,0)</f>
        <v>0</v>
      </c>
      <c r="O6313">
        <f>IF(F6313="unknown",IF(K6313="Timeout",0,1),0)</f>
        <v>0</v>
      </c>
      <c r="P6313" t="s">
        <v>8649</v>
      </c>
      <c r="Q6313">
        <v>0.240012</v>
      </c>
    </row>
    <row r="6314" spans="1:17">
      <c r="A6314" t="s">
        <v>11206</v>
      </c>
      <c r="B6314" t="s">
        <v>2134</v>
      </c>
      <c r="C6314">
        <v>5</v>
      </c>
      <c r="D6314">
        <v>2</v>
      </c>
      <c r="E6314">
        <v>14</v>
      </c>
      <c r="F6314" t="s">
        <v>8649</v>
      </c>
      <c r="G6314" t="s">
        <v>8649</v>
      </c>
      <c r="H6314">
        <v>6.999E-3</v>
      </c>
      <c r="I6314" t="s">
        <v>8649</v>
      </c>
      <c r="J6314">
        <v>1.5997999999999998E-2</v>
      </c>
      <c r="K6314" t="str">
        <f>IF(G6314="Timeout",I6314,IF(I6314="Timeout",G6314,IF(G6314=I6314,G6314,"Wrong")))</f>
        <v>sat</v>
      </c>
      <c r="L6314" t="str">
        <f>IF(F6314="unknown",K6314,IF(K6314="Timeout","Timeout",IF(F6314=K6314,K6314,"Wrong")))</f>
        <v>sat</v>
      </c>
      <c r="M6314">
        <f>IF(OR(L6314="sat",L6314="unsat"),1,0)</f>
        <v>1</v>
      </c>
      <c r="N6314">
        <f>IF(L6314="Wrong",1,0)</f>
        <v>0</v>
      </c>
      <c r="O6314">
        <f>IF(F6314="unknown",IF(K6314="Timeout",0,1),0)</f>
        <v>0</v>
      </c>
      <c r="P6314" t="s">
        <v>8649</v>
      </c>
      <c r="Q6314">
        <v>5.2979999999999998E-3</v>
      </c>
    </row>
    <row r="6315" spans="1:17">
      <c r="A6315" t="s">
        <v>11244</v>
      </c>
      <c r="B6315" t="s">
        <v>2135</v>
      </c>
      <c r="C6315">
        <v>5</v>
      </c>
      <c r="D6315">
        <v>2</v>
      </c>
      <c r="E6315">
        <v>14</v>
      </c>
      <c r="F6315" t="s">
        <v>8649</v>
      </c>
      <c r="G6315" t="s">
        <v>8649</v>
      </c>
      <c r="H6315">
        <v>1.3998E-2</v>
      </c>
      <c r="I6315" t="s">
        <v>8649</v>
      </c>
      <c r="J6315">
        <v>2.8996000000000001E-2</v>
      </c>
      <c r="K6315" t="str">
        <f>IF(G6315="Timeout",I6315,IF(I6315="Timeout",G6315,IF(G6315=I6315,G6315,"Wrong")))</f>
        <v>sat</v>
      </c>
      <c r="L6315" t="str">
        <f>IF(F6315="unknown",K6315,IF(K6315="Timeout","Timeout",IF(F6315=K6315,K6315,"Wrong")))</f>
        <v>sat</v>
      </c>
      <c r="M6315">
        <f>IF(OR(L6315="sat",L6315="unsat"),1,0)</f>
        <v>1</v>
      </c>
      <c r="N6315">
        <f>IF(L6315="Wrong",1,0)</f>
        <v>0</v>
      </c>
      <c r="O6315">
        <f>IF(F6315="unknown",IF(K6315="Timeout",0,1),0)</f>
        <v>0</v>
      </c>
      <c r="P6315" t="s">
        <v>8649</v>
      </c>
      <c r="Q6315">
        <v>5.0080000000000003E-3</v>
      </c>
    </row>
    <row r="6316" spans="1:17">
      <c r="A6316" t="s">
        <v>11055</v>
      </c>
      <c r="B6316" t="s">
        <v>2136</v>
      </c>
      <c r="C6316">
        <v>4</v>
      </c>
      <c r="D6316">
        <v>3</v>
      </c>
      <c r="E6316">
        <v>7</v>
      </c>
      <c r="F6316" t="s">
        <v>8649</v>
      </c>
      <c r="G6316" t="s">
        <v>8649</v>
      </c>
      <c r="H6316">
        <v>6.999E-3</v>
      </c>
      <c r="I6316" t="s">
        <v>8649</v>
      </c>
      <c r="J6316">
        <v>4.0000000000000001E-3</v>
      </c>
      <c r="K6316" t="str">
        <f>IF(G6316="Timeout",I6316,IF(I6316="Timeout",G6316,IF(G6316=I6316,G6316,"Wrong")))</f>
        <v>sat</v>
      </c>
      <c r="L6316" t="str">
        <f>IF(F6316="unknown",K6316,IF(K6316="Timeout","Timeout",IF(F6316=K6316,K6316,"Wrong")))</f>
        <v>sat</v>
      </c>
      <c r="M6316">
        <f>IF(OR(L6316="sat",L6316="unsat"),1,0)</f>
        <v>1</v>
      </c>
      <c r="N6316">
        <f>IF(L6316="Wrong",1,0)</f>
        <v>0</v>
      </c>
      <c r="O6316">
        <f>IF(F6316="unknown",IF(K6316="Timeout",0,1),0)</f>
        <v>0</v>
      </c>
      <c r="P6316" t="s">
        <v>8649</v>
      </c>
      <c r="Q6316">
        <v>4.3740000000000003E-3</v>
      </c>
    </row>
    <row r="6317" spans="1:17">
      <c r="A6317" t="s">
        <v>10196</v>
      </c>
      <c r="B6317" t="s">
        <v>2137</v>
      </c>
      <c r="C6317">
        <v>6</v>
      </c>
      <c r="D6317">
        <v>2</v>
      </c>
      <c r="E6317">
        <v>15</v>
      </c>
      <c r="F6317" t="s">
        <v>8649</v>
      </c>
      <c r="G6317" t="s">
        <v>8649</v>
      </c>
      <c r="H6317">
        <v>1.0998000000000001E-2</v>
      </c>
      <c r="I6317" t="s">
        <v>8649</v>
      </c>
      <c r="J6317">
        <v>4.2993000000000003E-2</v>
      </c>
      <c r="K6317" t="str">
        <f>IF(G6317="Timeout",I6317,IF(I6317="Timeout",G6317,IF(G6317=I6317,G6317,"Wrong")))</f>
        <v>sat</v>
      </c>
      <c r="L6317" t="str">
        <f>IF(F6317="unknown",K6317,IF(K6317="Timeout","Timeout",IF(F6317=K6317,K6317,"Wrong")))</f>
        <v>sat</v>
      </c>
      <c r="M6317">
        <f>IF(OR(L6317="sat",L6317="unsat"),1,0)</f>
        <v>1</v>
      </c>
      <c r="N6317">
        <f>IF(L6317="Wrong",1,0)</f>
        <v>0</v>
      </c>
      <c r="O6317">
        <f>IF(F6317="unknown",IF(K6317="Timeout",0,1),0)</f>
        <v>0</v>
      </c>
      <c r="P6317" t="s">
        <v>8649</v>
      </c>
      <c r="Q6317">
        <v>5.7920000000000003E-3</v>
      </c>
    </row>
    <row r="6318" spans="1:17">
      <c r="A6318" t="s">
        <v>9918</v>
      </c>
      <c r="B6318" t="s">
        <v>2138</v>
      </c>
      <c r="C6318">
        <v>6</v>
      </c>
      <c r="D6318">
        <v>2</v>
      </c>
      <c r="E6318">
        <v>15</v>
      </c>
      <c r="F6318" t="s">
        <v>8649</v>
      </c>
      <c r="G6318" t="s">
        <v>8649</v>
      </c>
      <c r="H6318">
        <v>2.1996999999999999E-2</v>
      </c>
      <c r="I6318" t="s">
        <v>8649</v>
      </c>
      <c r="J6318">
        <v>5.0992000000000003E-2</v>
      </c>
      <c r="K6318" t="str">
        <f>IF(G6318="Timeout",I6318,IF(I6318="Timeout",G6318,IF(G6318=I6318,G6318,"Wrong")))</f>
        <v>sat</v>
      </c>
      <c r="L6318" t="str">
        <f>IF(F6318="unknown",K6318,IF(K6318="Timeout","Timeout",IF(F6318=K6318,K6318,"Wrong")))</f>
        <v>sat</v>
      </c>
      <c r="M6318">
        <f>IF(OR(L6318="sat",L6318="unsat"),1,0)</f>
        <v>1</v>
      </c>
      <c r="N6318">
        <f>IF(L6318="Wrong",1,0)</f>
        <v>0</v>
      </c>
      <c r="O6318">
        <f>IF(F6318="unknown",IF(K6318="Timeout",0,1),0)</f>
        <v>0</v>
      </c>
      <c r="P6318" t="s">
        <v>8649</v>
      </c>
      <c r="Q6318">
        <v>9.3069999999999993E-3</v>
      </c>
    </row>
    <row r="6319" spans="1:17">
      <c r="A6319" t="s">
        <v>9318</v>
      </c>
      <c r="B6319" t="s">
        <v>2139</v>
      </c>
      <c r="C6319">
        <v>51</v>
      </c>
      <c r="D6319">
        <v>11</v>
      </c>
      <c r="E6319">
        <v>137</v>
      </c>
      <c r="F6319" t="s">
        <v>8649</v>
      </c>
      <c r="G6319" t="s">
        <v>8649</v>
      </c>
      <c r="H6319">
        <v>20.5489</v>
      </c>
      <c r="I6319" t="s">
        <v>8649</v>
      </c>
      <c r="J6319">
        <v>43.0535</v>
      </c>
      <c r="K6319" t="str">
        <f>IF(G6319="Timeout",I6319,IF(I6319="Timeout",G6319,IF(G6319=I6319,G6319,"Wrong")))</f>
        <v>sat</v>
      </c>
      <c r="L6319" t="str">
        <f>IF(F6319="unknown",K6319,IF(K6319="Timeout","Timeout",IF(F6319=K6319,K6319,"Wrong")))</f>
        <v>sat</v>
      </c>
      <c r="M6319">
        <f>IF(OR(L6319="sat",L6319="unsat"),1,0)</f>
        <v>1</v>
      </c>
      <c r="N6319">
        <f>IF(L6319="Wrong",1,0)</f>
        <v>0</v>
      </c>
      <c r="O6319">
        <f>IF(F6319="unknown",IF(K6319="Timeout",0,1),0)</f>
        <v>0</v>
      </c>
      <c r="P6319" t="s">
        <v>8649</v>
      </c>
      <c r="Q6319">
        <v>0.63421499999999997</v>
      </c>
    </row>
    <row r="6320" spans="1:17">
      <c r="A6320" t="s">
        <v>14039</v>
      </c>
      <c r="B6320" t="s">
        <v>2140</v>
      </c>
      <c r="C6320">
        <v>81</v>
      </c>
      <c r="D6320">
        <v>13</v>
      </c>
      <c r="E6320">
        <v>562</v>
      </c>
      <c r="F6320" t="s">
        <v>8649</v>
      </c>
      <c r="G6320" t="s">
        <v>8650</v>
      </c>
      <c r="H6320">
        <v>60.002899999999997</v>
      </c>
      <c r="I6320" t="s">
        <v>8650</v>
      </c>
      <c r="J6320">
        <v>60.002899999999997</v>
      </c>
      <c r="K6320" t="str">
        <f>IF(G6320="Timeout",I6320,IF(I6320="Timeout",G6320,IF(G6320=I6320,G6320,"Wrong")))</f>
        <v>Timeout</v>
      </c>
      <c r="L6320" t="str">
        <f>IF(F6320="unknown",K6320,IF(K6320="Timeout","Timeout",IF(F6320=K6320,K6320,"Wrong")))</f>
        <v>Timeout</v>
      </c>
      <c r="M6320">
        <f>IF(OR(L6320="sat",L6320="unsat"),1,0)</f>
        <v>0</v>
      </c>
      <c r="N6320">
        <f>IF(L6320="Wrong",1,0)</f>
        <v>0</v>
      </c>
      <c r="O6320">
        <f>IF(F6320="unknown",IF(K6320="Timeout",0,1),0)</f>
        <v>0</v>
      </c>
      <c r="P6320" t="s">
        <v>8649</v>
      </c>
      <c r="Q6320">
        <v>3.3848750000000001</v>
      </c>
    </row>
    <row r="6321" spans="1:17">
      <c r="A6321" t="s">
        <v>13209</v>
      </c>
      <c r="B6321" t="s">
        <v>2141</v>
      </c>
      <c r="C6321">
        <v>20</v>
      </c>
      <c r="D6321">
        <v>2</v>
      </c>
      <c r="E6321">
        <v>46</v>
      </c>
      <c r="F6321" t="s">
        <v>8649</v>
      </c>
      <c r="G6321" t="s">
        <v>8649</v>
      </c>
      <c r="H6321">
        <v>0.672898</v>
      </c>
      <c r="I6321" t="s">
        <v>8649</v>
      </c>
      <c r="J6321">
        <v>0.116983</v>
      </c>
      <c r="K6321" t="str">
        <f>IF(G6321="Timeout",I6321,IF(I6321="Timeout",G6321,IF(G6321=I6321,G6321,"Wrong")))</f>
        <v>sat</v>
      </c>
      <c r="L6321" t="str">
        <f>IF(F6321="unknown",K6321,IF(K6321="Timeout","Timeout",IF(F6321=K6321,K6321,"Wrong")))</f>
        <v>sat</v>
      </c>
      <c r="M6321">
        <f>IF(OR(L6321="sat",L6321="unsat"),1,0)</f>
        <v>1</v>
      </c>
      <c r="N6321">
        <f>IF(L6321="Wrong",1,0)</f>
        <v>0</v>
      </c>
      <c r="O6321">
        <f>IF(F6321="unknown",IF(K6321="Timeout",0,1),0)</f>
        <v>0</v>
      </c>
      <c r="P6321" t="s">
        <v>8649</v>
      </c>
      <c r="Q6321">
        <v>2.0449999999999999E-2</v>
      </c>
    </row>
    <row r="6322" spans="1:17">
      <c r="A6322" t="s">
        <v>12652</v>
      </c>
      <c r="B6322" t="s">
        <v>2142</v>
      </c>
      <c r="C6322">
        <v>7</v>
      </c>
      <c r="D6322">
        <v>7</v>
      </c>
      <c r="E6322">
        <v>16</v>
      </c>
      <c r="F6322" t="s">
        <v>8649</v>
      </c>
      <c r="G6322" t="s">
        <v>8649</v>
      </c>
      <c r="H6322">
        <v>5.3991999999999998E-2</v>
      </c>
      <c r="I6322" t="s">
        <v>8649</v>
      </c>
      <c r="J6322">
        <v>4.1893599999999998</v>
      </c>
      <c r="K6322" t="str">
        <f>IF(G6322="Timeout",I6322,IF(I6322="Timeout",G6322,IF(G6322=I6322,G6322,"Wrong")))</f>
        <v>sat</v>
      </c>
      <c r="L6322" t="str">
        <f>IF(F6322="unknown",K6322,IF(K6322="Timeout","Timeout",IF(F6322=K6322,K6322,"Wrong")))</f>
        <v>sat</v>
      </c>
      <c r="M6322">
        <f>IF(OR(L6322="sat",L6322="unsat"),1,0)</f>
        <v>1</v>
      </c>
      <c r="N6322">
        <f>IF(L6322="Wrong",1,0)</f>
        <v>0</v>
      </c>
      <c r="O6322">
        <f>IF(F6322="unknown",IF(K6322="Timeout",0,1),0)</f>
        <v>0</v>
      </c>
      <c r="P6322" t="s">
        <v>8649</v>
      </c>
      <c r="Q6322">
        <v>3.1586000000000003E-2</v>
      </c>
    </row>
    <row r="6323" spans="1:17">
      <c r="A6323" t="s">
        <v>11207</v>
      </c>
      <c r="B6323" t="s">
        <v>2143</v>
      </c>
      <c r="C6323">
        <v>118</v>
      </c>
      <c r="D6323">
        <v>2</v>
      </c>
      <c r="E6323">
        <v>274</v>
      </c>
      <c r="F6323" t="s">
        <v>8649</v>
      </c>
      <c r="G6323" t="s">
        <v>8649</v>
      </c>
      <c r="H6323">
        <v>15.829599999999999</v>
      </c>
      <c r="I6323" t="s">
        <v>8649</v>
      </c>
      <c r="J6323">
        <v>10.876300000000001</v>
      </c>
      <c r="K6323" t="str">
        <f>IF(G6323="Timeout",I6323,IF(I6323="Timeout",G6323,IF(G6323=I6323,G6323,"Wrong")))</f>
        <v>sat</v>
      </c>
      <c r="L6323" t="str">
        <f>IF(F6323="unknown",K6323,IF(K6323="Timeout","Timeout",IF(F6323=K6323,K6323,"Wrong")))</f>
        <v>sat</v>
      </c>
      <c r="M6323">
        <f>IF(OR(L6323="sat",L6323="unsat"),1,0)</f>
        <v>1</v>
      </c>
      <c r="N6323">
        <f>IF(L6323="Wrong",1,0)</f>
        <v>0</v>
      </c>
      <c r="O6323">
        <f>IF(F6323="unknown",IF(K6323="Timeout",0,1),0)</f>
        <v>0</v>
      </c>
      <c r="P6323" t="s">
        <v>8649</v>
      </c>
      <c r="Q6323">
        <v>0.23421900000000001</v>
      </c>
    </row>
    <row r="6324" spans="1:17">
      <c r="A6324" t="s">
        <v>11238</v>
      </c>
      <c r="B6324" t="s">
        <v>2144</v>
      </c>
      <c r="C6324">
        <v>6</v>
      </c>
      <c r="D6324">
        <v>2</v>
      </c>
      <c r="E6324">
        <v>15</v>
      </c>
      <c r="F6324" t="s">
        <v>8649</v>
      </c>
      <c r="G6324" t="s">
        <v>8649</v>
      </c>
      <c r="H6324">
        <v>5.999E-3</v>
      </c>
      <c r="I6324" t="s">
        <v>8649</v>
      </c>
      <c r="J6324">
        <v>8.9990000000000001E-3</v>
      </c>
      <c r="K6324" t="str">
        <f>IF(G6324="Timeout",I6324,IF(I6324="Timeout",G6324,IF(G6324=I6324,G6324,"Wrong")))</f>
        <v>sat</v>
      </c>
      <c r="L6324" t="str">
        <f>IF(F6324="unknown",K6324,IF(K6324="Timeout","Timeout",IF(F6324=K6324,K6324,"Wrong")))</f>
        <v>sat</v>
      </c>
      <c r="M6324">
        <f>IF(OR(L6324="sat",L6324="unsat"),1,0)</f>
        <v>1</v>
      </c>
      <c r="N6324">
        <f>IF(L6324="Wrong",1,0)</f>
        <v>0</v>
      </c>
      <c r="O6324">
        <f>IF(F6324="unknown",IF(K6324="Timeout",0,1),0)</f>
        <v>0</v>
      </c>
      <c r="P6324" t="s">
        <v>8649</v>
      </c>
      <c r="Q6324">
        <v>1.0711E-2</v>
      </c>
    </row>
    <row r="6325" spans="1:17">
      <c r="A6325" t="s">
        <v>10157</v>
      </c>
      <c r="B6325" t="s">
        <v>2145</v>
      </c>
      <c r="C6325">
        <v>5</v>
      </c>
      <c r="D6325">
        <v>2</v>
      </c>
      <c r="E6325">
        <v>14</v>
      </c>
      <c r="F6325" t="s">
        <v>8649</v>
      </c>
      <c r="G6325" t="s">
        <v>8649</v>
      </c>
      <c r="H6325">
        <v>9.9989999999999992E-3</v>
      </c>
      <c r="I6325" t="s">
        <v>8649</v>
      </c>
      <c r="J6325">
        <v>2.8996000000000001E-2</v>
      </c>
      <c r="K6325" t="str">
        <f>IF(G6325="Timeout",I6325,IF(I6325="Timeout",G6325,IF(G6325=I6325,G6325,"Wrong")))</f>
        <v>sat</v>
      </c>
      <c r="L6325" t="str">
        <f>IF(F6325="unknown",K6325,IF(K6325="Timeout","Timeout",IF(F6325=K6325,K6325,"Wrong")))</f>
        <v>sat</v>
      </c>
      <c r="M6325">
        <f>IF(OR(L6325="sat",L6325="unsat"),1,0)</f>
        <v>1</v>
      </c>
      <c r="N6325">
        <f>IF(L6325="Wrong",1,0)</f>
        <v>0</v>
      </c>
      <c r="O6325">
        <f>IF(F6325="unknown",IF(K6325="Timeout",0,1),0)</f>
        <v>0</v>
      </c>
      <c r="P6325" t="s">
        <v>8649</v>
      </c>
      <c r="Q6325">
        <v>5.3270000000000001E-3</v>
      </c>
    </row>
    <row r="6326" spans="1:17">
      <c r="A6326" t="s">
        <v>10193</v>
      </c>
      <c r="B6326" t="s">
        <v>2146</v>
      </c>
      <c r="C6326">
        <v>6</v>
      </c>
      <c r="D6326">
        <v>2</v>
      </c>
      <c r="E6326">
        <v>15</v>
      </c>
      <c r="F6326" t="s">
        <v>8649</v>
      </c>
      <c r="G6326" t="s">
        <v>8649</v>
      </c>
      <c r="H6326">
        <v>1.3998E-2</v>
      </c>
      <c r="I6326" t="s">
        <v>8649</v>
      </c>
      <c r="J6326">
        <v>1.9997000000000001E-2</v>
      </c>
      <c r="K6326" t="str">
        <f>IF(G6326="Timeout",I6326,IF(I6326="Timeout",G6326,IF(G6326=I6326,G6326,"Wrong")))</f>
        <v>sat</v>
      </c>
      <c r="L6326" t="str">
        <f>IF(F6326="unknown",K6326,IF(K6326="Timeout","Timeout",IF(F6326=K6326,K6326,"Wrong")))</f>
        <v>sat</v>
      </c>
      <c r="M6326">
        <f>IF(OR(L6326="sat",L6326="unsat"),1,0)</f>
        <v>1</v>
      </c>
      <c r="N6326">
        <f>IF(L6326="Wrong",1,0)</f>
        <v>0</v>
      </c>
      <c r="O6326">
        <f>IF(F6326="unknown",IF(K6326="Timeout",0,1),0)</f>
        <v>0</v>
      </c>
      <c r="P6326" t="s">
        <v>8649</v>
      </c>
      <c r="Q6326">
        <v>4.8060000000000004E-3</v>
      </c>
    </row>
    <row r="6327" spans="1:17">
      <c r="A6327" t="s">
        <v>9919</v>
      </c>
      <c r="B6327" t="s">
        <v>2147</v>
      </c>
      <c r="C6327">
        <v>4</v>
      </c>
      <c r="D6327">
        <v>2</v>
      </c>
      <c r="E6327">
        <v>10</v>
      </c>
      <c r="F6327" t="s">
        <v>8649</v>
      </c>
      <c r="G6327" t="s">
        <v>8649</v>
      </c>
      <c r="H6327">
        <v>7.9989999999999992E-3</v>
      </c>
      <c r="I6327" t="s">
        <v>8649</v>
      </c>
      <c r="J6327">
        <v>1.7996999999999999E-2</v>
      </c>
      <c r="K6327" t="str">
        <f>IF(G6327="Timeout",I6327,IF(I6327="Timeout",G6327,IF(G6327=I6327,G6327,"Wrong")))</f>
        <v>sat</v>
      </c>
      <c r="L6327" t="str">
        <f>IF(F6327="unknown",K6327,IF(K6327="Timeout","Timeout",IF(F6327=K6327,K6327,"Wrong")))</f>
        <v>sat</v>
      </c>
      <c r="M6327">
        <f>IF(OR(L6327="sat",L6327="unsat"),1,0)</f>
        <v>1</v>
      </c>
      <c r="N6327">
        <f>IF(L6327="Wrong",1,0)</f>
        <v>0</v>
      </c>
      <c r="O6327">
        <f>IF(F6327="unknown",IF(K6327="Timeout",0,1),0)</f>
        <v>0</v>
      </c>
      <c r="P6327" t="s">
        <v>8649</v>
      </c>
      <c r="Q6327">
        <v>1.1982E-2</v>
      </c>
    </row>
    <row r="6328" spans="1:17">
      <c r="A6328" t="s">
        <v>17263</v>
      </c>
      <c r="B6328" t="s">
        <v>2148</v>
      </c>
      <c r="C6328">
        <v>52</v>
      </c>
      <c r="D6328">
        <v>12</v>
      </c>
      <c r="E6328">
        <v>339</v>
      </c>
      <c r="F6328" t="s">
        <v>8649</v>
      </c>
      <c r="G6328" t="s">
        <v>8650</v>
      </c>
      <c r="H6328">
        <v>60.000900000000001</v>
      </c>
      <c r="I6328" t="s">
        <v>8650</v>
      </c>
      <c r="J6328">
        <v>60.001899999999999</v>
      </c>
      <c r="K6328" t="str">
        <f>IF(G6328="Timeout",I6328,IF(I6328="Timeout",G6328,IF(G6328=I6328,G6328,"Wrong")))</f>
        <v>Timeout</v>
      </c>
      <c r="L6328" t="str">
        <f>IF(F6328="unknown",K6328,IF(K6328="Timeout","Timeout",IF(F6328=K6328,K6328,"Wrong")))</f>
        <v>Timeout</v>
      </c>
      <c r="M6328">
        <f>IF(OR(L6328="sat",L6328="unsat"),1,0)</f>
        <v>0</v>
      </c>
      <c r="N6328">
        <f>IF(L6328="Wrong",1,0)</f>
        <v>0</v>
      </c>
      <c r="O6328">
        <f>IF(F6328="unknown",IF(K6328="Timeout",0,1),0)</f>
        <v>0</v>
      </c>
      <c r="P6328" t="s">
        <v>8649</v>
      </c>
      <c r="Q6328">
        <v>3.2046299999999999</v>
      </c>
    </row>
    <row r="6329" spans="1:17">
      <c r="A6329" t="s">
        <v>17103</v>
      </c>
      <c r="B6329" t="s">
        <v>2149</v>
      </c>
      <c r="C6329">
        <v>64</v>
      </c>
      <c r="D6329">
        <v>10</v>
      </c>
      <c r="E6329">
        <v>232</v>
      </c>
      <c r="F6329" t="s">
        <v>8649</v>
      </c>
      <c r="G6329" t="s">
        <v>8650</v>
      </c>
      <c r="H6329">
        <v>60.003900000000002</v>
      </c>
      <c r="I6329" t="s">
        <v>8650</v>
      </c>
      <c r="J6329">
        <v>60.001899999999999</v>
      </c>
      <c r="K6329" t="str">
        <f>IF(G6329="Timeout",I6329,IF(I6329="Timeout",G6329,IF(G6329=I6329,G6329,"Wrong")))</f>
        <v>Timeout</v>
      </c>
      <c r="L6329" t="str">
        <f>IF(F6329="unknown",K6329,IF(K6329="Timeout","Timeout",IF(F6329=K6329,K6329,"Wrong")))</f>
        <v>Timeout</v>
      </c>
      <c r="M6329">
        <f>IF(OR(L6329="sat",L6329="unsat"),1,0)</f>
        <v>0</v>
      </c>
      <c r="N6329">
        <f>IF(L6329="Wrong",1,0)</f>
        <v>0</v>
      </c>
      <c r="O6329">
        <f>IF(F6329="unknown",IF(K6329="Timeout",0,1),0)</f>
        <v>0</v>
      </c>
      <c r="P6329" t="s">
        <v>8649</v>
      </c>
      <c r="Q6329">
        <v>1.480585</v>
      </c>
    </row>
    <row r="6330" spans="1:17">
      <c r="A6330" t="s">
        <v>16570</v>
      </c>
      <c r="B6330" t="s">
        <v>2150</v>
      </c>
      <c r="C6330">
        <v>2</v>
      </c>
      <c r="D6330">
        <v>2</v>
      </c>
      <c r="E6330">
        <v>4</v>
      </c>
      <c r="F6330" t="s">
        <v>8649</v>
      </c>
      <c r="G6330" t="s">
        <v>8649</v>
      </c>
      <c r="H6330">
        <v>3.0000000000000001E-3</v>
      </c>
      <c r="I6330" t="s">
        <v>8649</v>
      </c>
      <c r="J6330">
        <v>4.999E-3</v>
      </c>
      <c r="K6330" t="str">
        <f>IF(G6330="Timeout",I6330,IF(I6330="Timeout",G6330,IF(G6330=I6330,G6330,"Wrong")))</f>
        <v>sat</v>
      </c>
      <c r="L6330" t="str">
        <f>IF(F6330="unknown",K6330,IF(K6330="Timeout","Timeout",IF(F6330=K6330,K6330,"Wrong")))</f>
        <v>sat</v>
      </c>
      <c r="M6330">
        <f>IF(OR(L6330="sat",L6330="unsat"),1,0)</f>
        <v>1</v>
      </c>
      <c r="N6330">
        <f>IF(L6330="Wrong",1,0)</f>
        <v>0</v>
      </c>
      <c r="O6330">
        <f>IF(F6330="unknown",IF(K6330="Timeout",0,1),0)</f>
        <v>0</v>
      </c>
      <c r="P6330" t="s">
        <v>8649</v>
      </c>
      <c r="Q6330">
        <v>1.0822E-2</v>
      </c>
    </row>
    <row r="6331" spans="1:17">
      <c r="A6331" t="s">
        <v>15722</v>
      </c>
      <c r="B6331" t="s">
        <v>2151</v>
      </c>
      <c r="C6331">
        <v>7</v>
      </c>
      <c r="D6331">
        <v>6</v>
      </c>
      <c r="E6331">
        <v>9</v>
      </c>
      <c r="F6331" t="s">
        <v>8649</v>
      </c>
      <c r="G6331" t="s">
        <v>8649</v>
      </c>
      <c r="H6331">
        <v>2E-3</v>
      </c>
      <c r="I6331" t="s">
        <v>8649</v>
      </c>
      <c r="J6331">
        <v>1.0998000000000001E-2</v>
      </c>
      <c r="K6331" t="str">
        <f>IF(G6331="Timeout",I6331,IF(I6331="Timeout",G6331,IF(G6331=I6331,G6331,"Wrong")))</f>
        <v>sat</v>
      </c>
      <c r="L6331" t="str">
        <f>IF(F6331="unknown",K6331,IF(K6331="Timeout","Timeout",IF(F6331=K6331,K6331,"Wrong")))</f>
        <v>sat</v>
      </c>
      <c r="M6331">
        <f>IF(OR(L6331="sat",L6331="unsat"),1,0)</f>
        <v>1</v>
      </c>
      <c r="N6331">
        <f>IF(L6331="Wrong",1,0)</f>
        <v>0</v>
      </c>
      <c r="O6331">
        <f>IF(F6331="unknown",IF(K6331="Timeout",0,1),0)</f>
        <v>0</v>
      </c>
      <c r="P6331" t="s">
        <v>8649</v>
      </c>
      <c r="Q6331">
        <v>4.1812000000000002E-2</v>
      </c>
    </row>
    <row r="6332" spans="1:17">
      <c r="A6332" t="s">
        <v>11204</v>
      </c>
      <c r="B6332" t="s">
        <v>2152</v>
      </c>
      <c r="C6332">
        <v>6</v>
      </c>
      <c r="D6332">
        <v>2</v>
      </c>
      <c r="E6332">
        <v>15</v>
      </c>
      <c r="F6332" t="s">
        <v>8649</v>
      </c>
      <c r="G6332" t="s">
        <v>8649</v>
      </c>
      <c r="H6332">
        <v>8.9990000000000001E-3</v>
      </c>
      <c r="I6332" t="s">
        <v>8649</v>
      </c>
      <c r="J6332">
        <v>2.1996999999999999E-2</v>
      </c>
      <c r="K6332" t="str">
        <f>IF(G6332="Timeout",I6332,IF(I6332="Timeout",G6332,IF(G6332=I6332,G6332,"Wrong")))</f>
        <v>sat</v>
      </c>
      <c r="L6332" t="str">
        <f>IF(F6332="unknown",K6332,IF(K6332="Timeout","Timeout",IF(F6332=K6332,K6332,"Wrong")))</f>
        <v>sat</v>
      </c>
      <c r="M6332">
        <f>IF(OR(L6332="sat",L6332="unsat"),1,0)</f>
        <v>1</v>
      </c>
      <c r="N6332">
        <f>IF(L6332="Wrong",1,0)</f>
        <v>0</v>
      </c>
      <c r="O6332">
        <f>IF(F6332="unknown",IF(K6332="Timeout",0,1),0)</f>
        <v>0</v>
      </c>
      <c r="P6332" t="s">
        <v>8649</v>
      </c>
      <c r="Q6332">
        <v>4.7730000000000003E-3</v>
      </c>
    </row>
    <row r="6333" spans="1:17">
      <c r="A6333" t="s">
        <v>11239</v>
      </c>
      <c r="B6333" t="s">
        <v>2153</v>
      </c>
      <c r="C6333">
        <v>8</v>
      </c>
      <c r="D6333">
        <v>8</v>
      </c>
      <c r="E6333">
        <v>24</v>
      </c>
      <c r="F6333" t="s">
        <v>8656</v>
      </c>
      <c r="G6333" t="s">
        <v>8650</v>
      </c>
      <c r="H6333">
        <v>60.003900000000002</v>
      </c>
      <c r="I6333" t="s">
        <v>8650</v>
      </c>
      <c r="J6333">
        <v>60.001899999999999</v>
      </c>
      <c r="K6333" t="str">
        <f>IF(G6333="Timeout",I6333,IF(I6333="Timeout",G6333,IF(G6333=I6333,G6333,"Wrong")))</f>
        <v>Timeout</v>
      </c>
      <c r="L6333" t="str">
        <f>IF(F6333="unknown",K6333,IF(K6333="Timeout","Timeout",IF(F6333=K6333,K6333,"Wrong")))</f>
        <v>Timeout</v>
      </c>
      <c r="M6333">
        <f>IF(OR(L6333="sat",L6333="unsat"),1,0)</f>
        <v>0</v>
      </c>
      <c r="N6333">
        <f>IF(L6333="Wrong",1,0)</f>
        <v>0</v>
      </c>
      <c r="O6333">
        <f>IF(F6333="unknown",IF(K6333="Timeout",0,1),0)</f>
        <v>0</v>
      </c>
      <c r="P6333" t="s">
        <v>8651</v>
      </c>
      <c r="Q6333">
        <v>5.5506700000000002</v>
      </c>
    </row>
    <row r="6334" spans="1:17">
      <c r="A6334" t="s">
        <v>10189</v>
      </c>
      <c r="B6334" t="s">
        <v>2154</v>
      </c>
      <c r="C6334">
        <v>6</v>
      </c>
      <c r="D6334">
        <v>2</v>
      </c>
      <c r="E6334">
        <v>18</v>
      </c>
      <c r="F6334" t="s">
        <v>8649</v>
      </c>
      <c r="G6334" t="s">
        <v>8649</v>
      </c>
      <c r="H6334">
        <v>5.999E-3</v>
      </c>
      <c r="I6334" t="s">
        <v>8649</v>
      </c>
      <c r="J6334">
        <v>3.5994999999999999E-2</v>
      </c>
      <c r="K6334" t="str">
        <f>IF(G6334="Timeout",I6334,IF(I6334="Timeout",G6334,IF(G6334=I6334,G6334,"Wrong")))</f>
        <v>sat</v>
      </c>
      <c r="L6334" t="str">
        <f>IF(F6334="unknown",K6334,IF(K6334="Timeout","Timeout",IF(F6334=K6334,K6334,"Wrong")))</f>
        <v>sat</v>
      </c>
      <c r="M6334">
        <f>IF(OR(L6334="sat",L6334="unsat"),1,0)</f>
        <v>1</v>
      </c>
      <c r="N6334">
        <f>IF(L6334="Wrong",1,0)</f>
        <v>0</v>
      </c>
      <c r="O6334">
        <f>IF(F6334="unknown",IF(K6334="Timeout",0,1),0)</f>
        <v>0</v>
      </c>
      <c r="P6334" t="s">
        <v>8649</v>
      </c>
      <c r="Q6334">
        <v>4.7149999999999996E-3</v>
      </c>
    </row>
    <row r="6335" spans="1:17">
      <c r="A6335" t="s">
        <v>13680</v>
      </c>
      <c r="B6335" t="s">
        <v>2155</v>
      </c>
      <c r="C6335">
        <v>7</v>
      </c>
      <c r="D6335">
        <v>6</v>
      </c>
      <c r="E6335">
        <v>9</v>
      </c>
      <c r="F6335" t="s">
        <v>8649</v>
      </c>
      <c r="G6335" t="s">
        <v>8649</v>
      </c>
      <c r="H6335">
        <v>1.5997999999999998E-2</v>
      </c>
      <c r="I6335" t="s">
        <v>8649</v>
      </c>
      <c r="J6335">
        <v>5.999E-3</v>
      </c>
      <c r="K6335" t="str">
        <f>IF(G6335="Timeout",I6335,IF(I6335="Timeout",G6335,IF(G6335=I6335,G6335,"Wrong")))</f>
        <v>sat</v>
      </c>
      <c r="L6335" t="str">
        <f>IF(F6335="unknown",K6335,IF(K6335="Timeout","Timeout",IF(F6335=K6335,K6335,"Wrong")))</f>
        <v>sat</v>
      </c>
      <c r="M6335">
        <f>IF(OR(L6335="sat",L6335="unsat"),1,0)</f>
        <v>1</v>
      </c>
      <c r="N6335">
        <f>IF(L6335="Wrong",1,0)</f>
        <v>0</v>
      </c>
      <c r="O6335">
        <f>IF(F6335="unknown",IF(K6335="Timeout",0,1),0)</f>
        <v>0</v>
      </c>
      <c r="P6335" t="s">
        <v>8649</v>
      </c>
      <c r="Q6335">
        <v>3.4936000000000002E-2</v>
      </c>
    </row>
    <row r="6336" spans="1:17">
      <c r="A6336" t="s">
        <v>9315</v>
      </c>
      <c r="B6336" t="s">
        <v>2156</v>
      </c>
      <c r="C6336">
        <v>18</v>
      </c>
      <c r="D6336">
        <v>7</v>
      </c>
      <c r="E6336">
        <v>39</v>
      </c>
      <c r="F6336" t="s">
        <v>8656</v>
      </c>
      <c r="G6336" t="s">
        <v>8650</v>
      </c>
      <c r="H6336">
        <v>60.000900000000001</v>
      </c>
      <c r="I6336" t="s">
        <v>8650</v>
      </c>
      <c r="J6336">
        <v>60.000900000000001</v>
      </c>
      <c r="K6336" t="str">
        <f>IF(G6336="Timeout",I6336,IF(I6336="Timeout",G6336,IF(G6336=I6336,G6336,"Wrong")))</f>
        <v>Timeout</v>
      </c>
      <c r="L6336" t="str">
        <f>IF(F6336="unknown",K6336,IF(K6336="Timeout","Timeout",IF(F6336=K6336,K6336,"Wrong")))</f>
        <v>Timeout</v>
      </c>
      <c r="M6336">
        <f>IF(OR(L6336="sat",L6336="unsat"),1,0)</f>
        <v>0</v>
      </c>
      <c r="N6336">
        <f>IF(L6336="Wrong",1,0)</f>
        <v>0</v>
      </c>
      <c r="O6336">
        <f>IF(F6336="unknown",IF(K6336="Timeout",0,1),0)</f>
        <v>0</v>
      </c>
      <c r="P6336" t="s">
        <v>8656</v>
      </c>
      <c r="Q6336">
        <v>1.9097679999999999</v>
      </c>
    </row>
    <row r="6337" spans="1:17">
      <c r="A6337" t="s">
        <v>17264</v>
      </c>
      <c r="B6337" t="s">
        <v>2157</v>
      </c>
      <c r="C6337">
        <v>6</v>
      </c>
      <c r="D6337">
        <v>2</v>
      </c>
      <c r="E6337">
        <v>18</v>
      </c>
      <c r="F6337" t="s">
        <v>8649</v>
      </c>
      <c r="G6337" t="s">
        <v>8649</v>
      </c>
      <c r="H6337">
        <v>2.8996000000000001E-2</v>
      </c>
      <c r="I6337" t="s">
        <v>8649</v>
      </c>
      <c r="J6337">
        <v>5.5990999999999999E-2</v>
      </c>
      <c r="K6337" t="str">
        <f>IF(G6337="Timeout",I6337,IF(I6337="Timeout",G6337,IF(G6337=I6337,G6337,"Wrong")))</f>
        <v>sat</v>
      </c>
      <c r="L6337" t="str">
        <f>IF(F6337="unknown",K6337,IF(K6337="Timeout","Timeout",IF(F6337=K6337,K6337,"Wrong")))</f>
        <v>sat</v>
      </c>
      <c r="M6337">
        <f>IF(OR(L6337="sat",L6337="unsat"),1,0)</f>
        <v>1</v>
      </c>
      <c r="N6337">
        <f>IF(L6337="Wrong",1,0)</f>
        <v>0</v>
      </c>
      <c r="O6337">
        <f>IF(F6337="unknown",IF(K6337="Timeout",0,1),0)</f>
        <v>0</v>
      </c>
      <c r="P6337" t="s">
        <v>8649</v>
      </c>
      <c r="Q6337">
        <v>4.9959999999999996E-3</v>
      </c>
    </row>
    <row r="6338" spans="1:17">
      <c r="A6338" t="s">
        <v>17104</v>
      </c>
      <c r="B6338" t="s">
        <v>2158</v>
      </c>
      <c r="C6338">
        <v>6</v>
      </c>
      <c r="D6338">
        <v>2</v>
      </c>
      <c r="E6338">
        <v>18</v>
      </c>
      <c r="F6338" t="s">
        <v>8649</v>
      </c>
      <c r="G6338" t="s">
        <v>8649</v>
      </c>
      <c r="H6338">
        <v>2.1996999999999999E-2</v>
      </c>
      <c r="I6338" t="s">
        <v>8649</v>
      </c>
      <c r="J6338">
        <v>3.7994E-2</v>
      </c>
      <c r="K6338" t="str">
        <f>IF(G6338="Timeout",I6338,IF(I6338="Timeout",G6338,IF(G6338=I6338,G6338,"Wrong")))</f>
        <v>sat</v>
      </c>
      <c r="L6338" t="str">
        <f>IF(F6338="unknown",K6338,IF(K6338="Timeout","Timeout",IF(F6338=K6338,K6338,"Wrong")))</f>
        <v>sat</v>
      </c>
      <c r="M6338">
        <f>IF(OR(L6338="sat",L6338="unsat"),1,0)</f>
        <v>1</v>
      </c>
      <c r="N6338">
        <f>IF(L6338="Wrong",1,0)</f>
        <v>0</v>
      </c>
      <c r="O6338">
        <f>IF(F6338="unknown",IF(K6338="Timeout",0,1),0)</f>
        <v>0</v>
      </c>
      <c r="P6338" t="s">
        <v>8649</v>
      </c>
      <c r="Q6338">
        <v>5.9189999999999998E-3</v>
      </c>
    </row>
    <row r="6339" spans="1:17">
      <c r="A6339" t="s">
        <v>16568</v>
      </c>
      <c r="B6339" t="s">
        <v>2159</v>
      </c>
      <c r="C6339">
        <v>3</v>
      </c>
      <c r="D6339">
        <v>3</v>
      </c>
      <c r="E6339">
        <v>5</v>
      </c>
      <c r="F6339" t="s">
        <v>8649</v>
      </c>
      <c r="G6339" t="s">
        <v>8649</v>
      </c>
      <c r="H6339">
        <v>2E-3</v>
      </c>
      <c r="I6339" t="s">
        <v>8649</v>
      </c>
      <c r="J6339">
        <v>4.999E-3</v>
      </c>
      <c r="K6339" t="str">
        <f>IF(G6339="Timeout",I6339,IF(I6339="Timeout",G6339,IF(G6339=I6339,G6339,"Wrong")))</f>
        <v>sat</v>
      </c>
      <c r="L6339" t="str">
        <f>IF(F6339="unknown",K6339,IF(K6339="Timeout","Timeout",IF(F6339=K6339,K6339,"Wrong")))</f>
        <v>sat</v>
      </c>
      <c r="M6339">
        <f>IF(OR(L6339="sat",L6339="unsat"),1,0)</f>
        <v>1</v>
      </c>
      <c r="N6339">
        <f>IF(L6339="Wrong",1,0)</f>
        <v>0</v>
      </c>
      <c r="O6339">
        <f>IF(F6339="unknown",IF(K6339="Timeout",0,1),0)</f>
        <v>0</v>
      </c>
      <c r="P6339" t="s">
        <v>8649</v>
      </c>
      <c r="Q6339">
        <v>1.4895E-2</v>
      </c>
    </row>
    <row r="6340" spans="1:17">
      <c r="A6340" t="s">
        <v>15719</v>
      </c>
      <c r="B6340" t="s">
        <v>2160</v>
      </c>
      <c r="C6340">
        <v>6</v>
      </c>
      <c r="D6340">
        <v>2</v>
      </c>
      <c r="E6340">
        <v>15</v>
      </c>
      <c r="F6340" t="s">
        <v>8649</v>
      </c>
      <c r="G6340" t="s">
        <v>8649</v>
      </c>
      <c r="H6340">
        <v>9.9989999999999992E-3</v>
      </c>
      <c r="I6340" t="s">
        <v>8649</v>
      </c>
      <c r="J6340">
        <v>8.9990000000000001E-3</v>
      </c>
      <c r="K6340" t="str">
        <f>IF(G6340="Timeout",I6340,IF(I6340="Timeout",G6340,IF(G6340=I6340,G6340,"Wrong")))</f>
        <v>sat</v>
      </c>
      <c r="L6340" t="str">
        <f>IF(F6340="unknown",K6340,IF(K6340="Timeout","Timeout",IF(F6340=K6340,K6340,"Wrong")))</f>
        <v>sat</v>
      </c>
      <c r="M6340">
        <f>IF(OR(L6340="sat",L6340="unsat"),1,0)</f>
        <v>1</v>
      </c>
      <c r="N6340">
        <f>IF(L6340="Wrong",1,0)</f>
        <v>0</v>
      </c>
      <c r="O6340">
        <f>IF(F6340="unknown",IF(K6340="Timeout",0,1),0)</f>
        <v>0</v>
      </c>
      <c r="P6340" t="s">
        <v>8649</v>
      </c>
      <c r="Q6340">
        <v>1.1733E-2</v>
      </c>
    </row>
    <row r="6341" spans="1:17">
      <c r="A6341" t="s">
        <v>15360</v>
      </c>
      <c r="B6341" t="s">
        <v>2161</v>
      </c>
      <c r="C6341">
        <v>6</v>
      </c>
      <c r="D6341">
        <v>2</v>
      </c>
      <c r="E6341">
        <v>15</v>
      </c>
      <c r="F6341" t="s">
        <v>8649</v>
      </c>
      <c r="G6341" t="s">
        <v>8649</v>
      </c>
      <c r="H6341">
        <v>1.3998E-2</v>
      </c>
      <c r="I6341" t="s">
        <v>8649</v>
      </c>
      <c r="J6341">
        <v>1.5997999999999998E-2</v>
      </c>
      <c r="K6341" t="str">
        <f>IF(G6341="Timeout",I6341,IF(I6341="Timeout",G6341,IF(G6341=I6341,G6341,"Wrong")))</f>
        <v>sat</v>
      </c>
      <c r="L6341" t="str">
        <f>IF(F6341="unknown",K6341,IF(K6341="Timeout","Timeout",IF(F6341=K6341,K6341,"Wrong")))</f>
        <v>sat</v>
      </c>
      <c r="M6341">
        <f>IF(OR(L6341="sat",L6341="unsat"),1,0)</f>
        <v>1</v>
      </c>
      <c r="N6341">
        <f>IF(L6341="Wrong",1,0)</f>
        <v>0</v>
      </c>
      <c r="O6341">
        <f>IF(F6341="unknown",IF(K6341="Timeout",0,1),0)</f>
        <v>0</v>
      </c>
      <c r="P6341" t="s">
        <v>8649</v>
      </c>
      <c r="Q6341">
        <v>7.1050000000000002E-3</v>
      </c>
    </row>
    <row r="6342" spans="1:17">
      <c r="A6342" t="s">
        <v>14037</v>
      </c>
      <c r="B6342" t="s">
        <v>2162</v>
      </c>
      <c r="C6342">
        <v>6</v>
      </c>
      <c r="D6342">
        <v>2</v>
      </c>
      <c r="E6342">
        <v>15</v>
      </c>
      <c r="F6342" t="s">
        <v>8649</v>
      </c>
      <c r="G6342" t="s">
        <v>8649</v>
      </c>
      <c r="H6342">
        <v>2.0996999999999998E-2</v>
      </c>
      <c r="I6342" t="s">
        <v>8649</v>
      </c>
      <c r="J6342">
        <v>1.0999E-2</v>
      </c>
      <c r="K6342" t="str">
        <f>IF(G6342="Timeout",I6342,IF(I6342="Timeout",G6342,IF(G6342=I6342,G6342,"Wrong")))</f>
        <v>sat</v>
      </c>
      <c r="L6342" t="str">
        <f>IF(F6342="unknown",K6342,IF(K6342="Timeout","Timeout",IF(F6342=K6342,K6342,"Wrong")))</f>
        <v>sat</v>
      </c>
      <c r="M6342">
        <f>IF(OR(L6342="sat",L6342="unsat"),1,0)</f>
        <v>1</v>
      </c>
      <c r="N6342">
        <f>IF(L6342="Wrong",1,0)</f>
        <v>0</v>
      </c>
      <c r="O6342">
        <f>IF(F6342="unknown",IF(K6342="Timeout",0,1),0)</f>
        <v>0</v>
      </c>
      <c r="P6342" t="s">
        <v>8649</v>
      </c>
      <c r="Q6342">
        <v>1.3664000000000001E-2</v>
      </c>
    </row>
    <row r="6343" spans="1:17">
      <c r="A6343" t="s">
        <v>13675</v>
      </c>
      <c r="B6343" t="s">
        <v>2163</v>
      </c>
      <c r="C6343">
        <v>6</v>
      </c>
      <c r="D6343">
        <v>2</v>
      </c>
      <c r="E6343">
        <v>15</v>
      </c>
      <c r="F6343" t="s">
        <v>8649</v>
      </c>
      <c r="G6343" t="s">
        <v>8649</v>
      </c>
      <c r="H6343">
        <v>4.999E-3</v>
      </c>
      <c r="I6343" t="s">
        <v>8649</v>
      </c>
      <c r="J6343">
        <v>9.9989999999999992E-3</v>
      </c>
      <c r="K6343" t="str">
        <f>IF(G6343="Timeout",I6343,IF(I6343="Timeout",G6343,IF(G6343=I6343,G6343,"Wrong")))</f>
        <v>sat</v>
      </c>
      <c r="L6343" t="str">
        <f>IF(F6343="unknown",K6343,IF(K6343="Timeout","Timeout",IF(F6343=K6343,K6343,"Wrong")))</f>
        <v>sat</v>
      </c>
      <c r="M6343">
        <f>IF(OR(L6343="sat",L6343="unsat"),1,0)</f>
        <v>1</v>
      </c>
      <c r="N6343">
        <f>IF(L6343="Wrong",1,0)</f>
        <v>0</v>
      </c>
      <c r="O6343">
        <f>IF(F6343="unknown",IF(K6343="Timeout",0,1),0)</f>
        <v>0</v>
      </c>
      <c r="P6343" t="s">
        <v>8649</v>
      </c>
      <c r="Q6343">
        <v>1.1599E-2</v>
      </c>
    </row>
    <row r="6344" spans="1:17">
      <c r="A6344" t="s">
        <v>9912</v>
      </c>
      <c r="B6344" t="s">
        <v>2164</v>
      </c>
      <c r="C6344">
        <v>2</v>
      </c>
      <c r="D6344">
        <v>2</v>
      </c>
      <c r="E6344">
        <v>4</v>
      </c>
      <c r="F6344" t="s">
        <v>8649</v>
      </c>
      <c r="G6344" t="s">
        <v>8649</v>
      </c>
      <c r="H6344">
        <v>1E-3</v>
      </c>
      <c r="I6344" t="s">
        <v>8649</v>
      </c>
      <c r="J6344">
        <v>3.0000000000000001E-3</v>
      </c>
      <c r="K6344" t="str">
        <f>IF(G6344="Timeout",I6344,IF(I6344="Timeout",G6344,IF(G6344=I6344,G6344,"Wrong")))</f>
        <v>sat</v>
      </c>
      <c r="L6344" t="str">
        <f>IF(F6344="unknown",K6344,IF(K6344="Timeout","Timeout",IF(F6344=K6344,K6344,"Wrong")))</f>
        <v>sat</v>
      </c>
      <c r="M6344">
        <f>IF(OR(L6344="sat",L6344="unsat"),1,0)</f>
        <v>1</v>
      </c>
      <c r="N6344">
        <f>IF(L6344="Wrong",1,0)</f>
        <v>0</v>
      </c>
      <c r="O6344">
        <f>IF(F6344="unknown",IF(K6344="Timeout",0,1),0)</f>
        <v>0</v>
      </c>
      <c r="P6344" t="s">
        <v>8649</v>
      </c>
      <c r="Q6344">
        <v>5.2059999999999997E-3</v>
      </c>
    </row>
    <row r="6345" spans="1:17">
      <c r="A6345" t="s">
        <v>12651</v>
      </c>
      <c r="B6345" t="s">
        <v>2165</v>
      </c>
      <c r="C6345">
        <v>2</v>
      </c>
      <c r="D6345">
        <v>2</v>
      </c>
      <c r="E6345">
        <v>4</v>
      </c>
      <c r="F6345" t="s">
        <v>8649</v>
      </c>
      <c r="G6345" t="s">
        <v>8649</v>
      </c>
      <c r="H6345">
        <v>3.0000000000000001E-3</v>
      </c>
      <c r="I6345" t="s">
        <v>8649</v>
      </c>
      <c r="J6345">
        <v>4.0000000000000001E-3</v>
      </c>
      <c r="K6345" t="str">
        <f>IF(G6345="Timeout",I6345,IF(I6345="Timeout",G6345,IF(G6345=I6345,G6345,"Wrong")))</f>
        <v>sat</v>
      </c>
      <c r="L6345" t="str">
        <f>IF(F6345="unknown",K6345,IF(K6345="Timeout","Timeout",IF(F6345=K6345,K6345,"Wrong")))</f>
        <v>sat</v>
      </c>
      <c r="M6345">
        <f>IF(OR(L6345="sat",L6345="unsat"),1,0)</f>
        <v>1</v>
      </c>
      <c r="N6345">
        <f>IF(L6345="Wrong",1,0)</f>
        <v>0</v>
      </c>
      <c r="O6345">
        <f>IF(F6345="unknown",IF(K6345="Timeout",0,1),0)</f>
        <v>0</v>
      </c>
      <c r="P6345" t="s">
        <v>8649</v>
      </c>
      <c r="Q6345">
        <v>3.6240000000000001E-3</v>
      </c>
    </row>
    <row r="6346" spans="1:17">
      <c r="A6346" t="s">
        <v>11202</v>
      </c>
      <c r="B6346" t="s">
        <v>2166</v>
      </c>
      <c r="C6346">
        <v>13</v>
      </c>
      <c r="D6346">
        <v>2</v>
      </c>
      <c r="E6346">
        <v>31</v>
      </c>
      <c r="F6346" t="s">
        <v>8649</v>
      </c>
      <c r="G6346" t="s">
        <v>8649</v>
      </c>
      <c r="H6346">
        <v>0.106984</v>
      </c>
      <c r="I6346" t="s">
        <v>8649</v>
      </c>
      <c r="J6346">
        <v>0.20596900000000001</v>
      </c>
      <c r="K6346" t="str">
        <f>IF(G6346="Timeout",I6346,IF(I6346="Timeout",G6346,IF(G6346=I6346,G6346,"Wrong")))</f>
        <v>sat</v>
      </c>
      <c r="L6346" t="str">
        <f>IF(F6346="unknown",K6346,IF(K6346="Timeout","Timeout",IF(F6346=K6346,K6346,"Wrong")))</f>
        <v>sat</v>
      </c>
      <c r="M6346">
        <f>IF(OR(L6346="sat",L6346="unsat"),1,0)</f>
        <v>1</v>
      </c>
      <c r="N6346">
        <f>IF(L6346="Wrong",1,0)</f>
        <v>0</v>
      </c>
      <c r="O6346">
        <f>IF(F6346="unknown",IF(K6346="Timeout",0,1),0)</f>
        <v>0</v>
      </c>
      <c r="P6346" t="s">
        <v>8649</v>
      </c>
      <c r="Q6346">
        <v>1.1434E-2</v>
      </c>
    </row>
    <row r="6347" spans="1:17">
      <c r="A6347" t="s">
        <v>11236</v>
      </c>
      <c r="B6347" t="s">
        <v>2167</v>
      </c>
      <c r="C6347">
        <v>5</v>
      </c>
      <c r="D6347">
        <v>2</v>
      </c>
      <c r="E6347">
        <v>11</v>
      </c>
      <c r="F6347" t="s">
        <v>8649</v>
      </c>
      <c r="G6347" t="s">
        <v>8649</v>
      </c>
      <c r="H6347">
        <v>1.3998E-2</v>
      </c>
      <c r="I6347" t="s">
        <v>8649</v>
      </c>
      <c r="J6347">
        <v>2.3997000000000001E-2</v>
      </c>
      <c r="K6347" t="str">
        <f>IF(G6347="Timeout",I6347,IF(I6347="Timeout",G6347,IF(G6347=I6347,G6347,"Wrong")))</f>
        <v>sat</v>
      </c>
      <c r="L6347" t="str">
        <f>IF(F6347="unknown",K6347,IF(K6347="Timeout","Timeout",IF(F6347=K6347,K6347,"Wrong")))</f>
        <v>sat</v>
      </c>
      <c r="M6347">
        <f>IF(OR(L6347="sat",L6347="unsat"),1,0)</f>
        <v>1</v>
      </c>
      <c r="N6347">
        <f>IF(L6347="Wrong",1,0)</f>
        <v>0</v>
      </c>
      <c r="O6347">
        <f>IF(F6347="unknown",IF(K6347="Timeout",0,1),0)</f>
        <v>0</v>
      </c>
      <c r="P6347" t="s">
        <v>8649</v>
      </c>
      <c r="Q6347">
        <v>5.9379999999999997E-3</v>
      </c>
    </row>
    <row r="6348" spans="1:17">
      <c r="A6348" t="s">
        <v>16510</v>
      </c>
      <c r="B6348" t="s">
        <v>2168</v>
      </c>
      <c r="C6348">
        <v>9</v>
      </c>
      <c r="D6348">
        <v>2</v>
      </c>
      <c r="E6348">
        <v>21</v>
      </c>
      <c r="F6348" t="s">
        <v>8649</v>
      </c>
      <c r="G6348" t="s">
        <v>8649</v>
      </c>
      <c r="H6348">
        <v>6.4990000000000006E-2</v>
      </c>
      <c r="I6348" t="s">
        <v>8649</v>
      </c>
      <c r="J6348">
        <v>1.5997999999999998E-2</v>
      </c>
      <c r="K6348" t="str">
        <f>IF(G6348="Timeout",I6348,IF(I6348="Timeout",G6348,IF(G6348=I6348,G6348,"Wrong")))</f>
        <v>sat</v>
      </c>
      <c r="L6348" t="str">
        <f>IF(F6348="unknown",K6348,IF(K6348="Timeout","Timeout",IF(F6348=K6348,K6348,"Wrong")))</f>
        <v>sat</v>
      </c>
      <c r="M6348">
        <f>IF(OR(L6348="sat",L6348="unsat"),1,0)</f>
        <v>1</v>
      </c>
      <c r="N6348">
        <f>IF(L6348="Wrong",1,0)</f>
        <v>0</v>
      </c>
      <c r="O6348">
        <f>IF(F6348="unknown",IF(K6348="Timeout",0,1),0)</f>
        <v>0</v>
      </c>
      <c r="P6348" t="s">
        <v>8649</v>
      </c>
      <c r="Q6348">
        <v>1.2789999999999999E-2</v>
      </c>
    </row>
    <row r="6349" spans="1:17">
      <c r="A6349" t="s">
        <v>15361</v>
      </c>
      <c r="B6349" t="s">
        <v>2169</v>
      </c>
      <c r="C6349">
        <v>10</v>
      </c>
      <c r="D6349">
        <v>7</v>
      </c>
      <c r="E6349">
        <v>25</v>
      </c>
      <c r="F6349" t="s">
        <v>8651</v>
      </c>
      <c r="G6349" t="s">
        <v>8650</v>
      </c>
      <c r="H6349">
        <v>60.003869999999999</v>
      </c>
      <c r="I6349" t="s">
        <v>8650</v>
      </c>
      <c r="J6349">
        <v>60.006900000000002</v>
      </c>
      <c r="K6349" t="str">
        <f>IF(G6349="Timeout",I6349,IF(I6349="Timeout",G6349,IF(G6349=I6349,G6349,"Wrong")))</f>
        <v>Timeout</v>
      </c>
      <c r="L6349" t="str">
        <f>IF(F6349="unknown",K6349,IF(K6349="Timeout","Timeout",IF(F6349=K6349,K6349,"Wrong")))</f>
        <v>Timeout</v>
      </c>
      <c r="M6349">
        <f>IF(OR(L6349="sat",L6349="unsat"),1,0)</f>
        <v>0</v>
      </c>
      <c r="N6349">
        <f>IF(L6349="Wrong",1,0)</f>
        <v>0</v>
      </c>
      <c r="O6349">
        <f>IF(F6349="unknown",IF(K6349="Timeout",0,1),0)</f>
        <v>0</v>
      </c>
      <c r="P6349" t="s">
        <v>8651</v>
      </c>
      <c r="Q6349">
        <v>0.93085300000000004</v>
      </c>
    </row>
    <row r="6350" spans="1:17">
      <c r="A6350" t="s">
        <v>14774</v>
      </c>
      <c r="B6350" t="s">
        <v>2170</v>
      </c>
      <c r="C6350">
        <v>120</v>
      </c>
      <c r="D6350">
        <v>16</v>
      </c>
      <c r="E6350">
        <v>295</v>
      </c>
      <c r="F6350" t="s">
        <v>8649</v>
      </c>
      <c r="G6350" t="s">
        <v>8650</v>
      </c>
      <c r="H6350">
        <v>60.002899999999997</v>
      </c>
      <c r="I6350" t="s">
        <v>8650</v>
      </c>
      <c r="J6350">
        <v>60.003900000000002</v>
      </c>
      <c r="K6350" t="str">
        <f>IF(G6350="Timeout",I6350,IF(I6350="Timeout",G6350,IF(G6350=I6350,G6350,"Wrong")))</f>
        <v>Timeout</v>
      </c>
      <c r="L6350" t="str">
        <f>IF(F6350="unknown",K6350,IF(K6350="Timeout","Timeout",IF(F6350=K6350,K6350,"Wrong")))</f>
        <v>Timeout</v>
      </c>
      <c r="M6350">
        <f>IF(OR(L6350="sat",L6350="unsat"),1,0)</f>
        <v>0</v>
      </c>
      <c r="N6350">
        <f>IF(L6350="Wrong",1,0)</f>
        <v>0</v>
      </c>
      <c r="O6350">
        <f>IF(F6350="unknown",IF(K6350="Timeout",0,1),0)</f>
        <v>0</v>
      </c>
      <c r="P6350" t="s">
        <v>8649</v>
      </c>
      <c r="Q6350">
        <v>1.888744</v>
      </c>
    </row>
    <row r="6351" spans="1:17">
      <c r="A6351" t="s">
        <v>14036</v>
      </c>
      <c r="B6351" t="s">
        <v>2171</v>
      </c>
      <c r="C6351">
        <v>7</v>
      </c>
      <c r="D6351">
        <v>6</v>
      </c>
      <c r="E6351">
        <v>9</v>
      </c>
      <c r="F6351" t="s">
        <v>8649</v>
      </c>
      <c r="G6351" t="s">
        <v>8649</v>
      </c>
      <c r="H6351">
        <v>6.999E-3</v>
      </c>
      <c r="I6351" t="s">
        <v>8649</v>
      </c>
      <c r="J6351">
        <v>1.3998E-2</v>
      </c>
      <c r="K6351" t="str">
        <f>IF(G6351="Timeout",I6351,IF(I6351="Timeout",G6351,IF(G6351=I6351,G6351,"Wrong")))</f>
        <v>sat</v>
      </c>
      <c r="L6351" t="str">
        <f>IF(F6351="unknown",K6351,IF(K6351="Timeout","Timeout",IF(F6351=K6351,K6351,"Wrong")))</f>
        <v>sat</v>
      </c>
      <c r="M6351">
        <f>IF(OR(L6351="sat",L6351="unsat"),1,0)</f>
        <v>1</v>
      </c>
      <c r="N6351">
        <f>IF(L6351="Wrong",1,0)</f>
        <v>0</v>
      </c>
      <c r="O6351">
        <f>IF(F6351="unknown",IF(K6351="Timeout",0,1),0)</f>
        <v>0</v>
      </c>
      <c r="P6351" t="s">
        <v>8649</v>
      </c>
      <c r="Q6351">
        <v>4.3652999999999997E-2</v>
      </c>
    </row>
    <row r="6352" spans="1:17">
      <c r="A6352" t="s">
        <v>13676</v>
      </c>
      <c r="B6352" t="s">
        <v>2172</v>
      </c>
      <c r="C6352">
        <v>6</v>
      </c>
      <c r="D6352">
        <v>2</v>
      </c>
      <c r="E6352">
        <v>15</v>
      </c>
      <c r="F6352" t="s">
        <v>8649</v>
      </c>
      <c r="G6352" t="s">
        <v>8649</v>
      </c>
      <c r="H6352">
        <v>2.1996999999999999E-2</v>
      </c>
      <c r="I6352" t="s">
        <v>8649</v>
      </c>
      <c r="J6352">
        <v>1.6997000000000002E-2</v>
      </c>
      <c r="K6352" t="str">
        <f>IF(G6352="Timeout",I6352,IF(I6352="Timeout",G6352,IF(G6352=I6352,G6352,"Wrong")))</f>
        <v>sat</v>
      </c>
      <c r="L6352" t="str">
        <f>IF(F6352="unknown",K6352,IF(K6352="Timeout","Timeout",IF(F6352=K6352,K6352,"Wrong")))</f>
        <v>sat</v>
      </c>
      <c r="M6352">
        <f>IF(OR(L6352="sat",L6352="unsat"),1,0)</f>
        <v>1</v>
      </c>
      <c r="N6352">
        <f>IF(L6352="Wrong",1,0)</f>
        <v>0</v>
      </c>
      <c r="O6352">
        <f>IF(F6352="unknown",IF(K6352="Timeout",0,1),0)</f>
        <v>0</v>
      </c>
      <c r="P6352" t="s">
        <v>8649</v>
      </c>
      <c r="Q6352">
        <v>7.2649999999999998E-3</v>
      </c>
    </row>
    <row r="6353" spans="1:17">
      <c r="A6353" t="s">
        <v>13206</v>
      </c>
      <c r="B6353" t="s">
        <v>2173</v>
      </c>
      <c r="C6353">
        <v>7</v>
      </c>
      <c r="D6353">
        <v>2</v>
      </c>
      <c r="E6353">
        <v>25</v>
      </c>
      <c r="F6353" t="s">
        <v>8649</v>
      </c>
      <c r="G6353" t="s">
        <v>8649</v>
      </c>
      <c r="H6353">
        <v>1.5997999999999998E-2</v>
      </c>
      <c r="I6353" t="s">
        <v>8649</v>
      </c>
      <c r="J6353">
        <v>8.4986999999999993E-2</v>
      </c>
      <c r="K6353" t="str">
        <f>IF(G6353="Timeout",I6353,IF(I6353="Timeout",G6353,IF(G6353=I6353,G6353,"Wrong")))</f>
        <v>sat</v>
      </c>
      <c r="L6353" t="str">
        <f>IF(F6353="unknown",K6353,IF(K6353="Timeout","Timeout",IF(F6353=K6353,K6353,"Wrong")))</f>
        <v>sat</v>
      </c>
      <c r="M6353">
        <f>IF(OR(L6353="sat",L6353="unsat"),1,0)</f>
        <v>1</v>
      </c>
      <c r="N6353">
        <f>IF(L6353="Wrong",1,0)</f>
        <v>0</v>
      </c>
      <c r="O6353">
        <f>IF(F6353="unknown",IF(K6353="Timeout",0,1),0)</f>
        <v>0</v>
      </c>
      <c r="P6353" t="s">
        <v>8649</v>
      </c>
      <c r="Q6353">
        <v>1.2371E-2</v>
      </c>
    </row>
    <row r="6354" spans="1:17">
      <c r="A6354" t="s">
        <v>12649</v>
      </c>
      <c r="B6354" t="s">
        <v>2174</v>
      </c>
      <c r="C6354">
        <v>6</v>
      </c>
      <c r="D6354">
        <v>2</v>
      </c>
      <c r="E6354">
        <v>15</v>
      </c>
      <c r="F6354" t="s">
        <v>8649</v>
      </c>
      <c r="G6354" t="s">
        <v>8649</v>
      </c>
      <c r="H6354">
        <v>2.0996999999999998E-2</v>
      </c>
      <c r="I6354" t="s">
        <v>8649</v>
      </c>
      <c r="J6354">
        <v>7.9989999999999992E-3</v>
      </c>
      <c r="K6354" t="str">
        <f>IF(G6354="Timeout",I6354,IF(I6354="Timeout",G6354,IF(G6354=I6354,G6354,"Wrong")))</f>
        <v>sat</v>
      </c>
      <c r="L6354" t="str">
        <f>IF(F6354="unknown",K6354,IF(K6354="Timeout","Timeout",IF(F6354=K6354,K6354,"Wrong")))</f>
        <v>sat</v>
      </c>
      <c r="M6354">
        <f>IF(OR(L6354="sat",L6354="unsat"),1,0)</f>
        <v>1</v>
      </c>
      <c r="N6354">
        <f>IF(L6354="Wrong",1,0)</f>
        <v>0</v>
      </c>
      <c r="O6354">
        <f>IF(F6354="unknown",IF(K6354="Timeout",0,1),0)</f>
        <v>0</v>
      </c>
      <c r="P6354" t="s">
        <v>8649</v>
      </c>
      <c r="Q6354">
        <v>5.13E-3</v>
      </c>
    </row>
    <row r="6355" spans="1:17">
      <c r="A6355" t="s">
        <v>15717</v>
      </c>
      <c r="B6355" t="s">
        <v>2175</v>
      </c>
      <c r="C6355">
        <v>2</v>
      </c>
      <c r="D6355">
        <v>2</v>
      </c>
      <c r="E6355">
        <v>4</v>
      </c>
      <c r="F6355" t="s">
        <v>8649</v>
      </c>
      <c r="G6355" t="s">
        <v>8649</v>
      </c>
      <c r="H6355">
        <v>4.999E-3</v>
      </c>
      <c r="I6355" t="s">
        <v>8649</v>
      </c>
      <c r="J6355">
        <v>3.0000000000000001E-3</v>
      </c>
      <c r="K6355" t="str">
        <f>IF(G6355="Timeout",I6355,IF(I6355="Timeout",G6355,IF(G6355=I6355,G6355,"Wrong")))</f>
        <v>sat</v>
      </c>
      <c r="L6355" t="str">
        <f>IF(F6355="unknown",K6355,IF(K6355="Timeout","Timeout",IF(F6355=K6355,K6355,"Wrong")))</f>
        <v>sat</v>
      </c>
      <c r="M6355">
        <f>IF(OR(L6355="sat",L6355="unsat"),1,0)</f>
        <v>1</v>
      </c>
      <c r="N6355">
        <f>IF(L6355="Wrong",1,0)</f>
        <v>0</v>
      </c>
      <c r="O6355">
        <f>IF(F6355="unknown",IF(K6355="Timeout",0,1),0)</f>
        <v>0</v>
      </c>
      <c r="P6355" t="s">
        <v>8649</v>
      </c>
      <c r="Q6355">
        <v>3.1640000000000001E-3</v>
      </c>
    </row>
    <row r="6356" spans="1:17">
      <c r="A6356" t="s">
        <v>17260</v>
      </c>
      <c r="B6356" t="s">
        <v>2176</v>
      </c>
      <c r="C6356">
        <v>16</v>
      </c>
      <c r="D6356">
        <v>7</v>
      </c>
      <c r="E6356">
        <v>33</v>
      </c>
      <c r="F6356" t="s">
        <v>8649</v>
      </c>
      <c r="G6356" t="s">
        <v>8649</v>
      </c>
      <c r="H6356">
        <v>5.3991999999999998E-2</v>
      </c>
      <c r="I6356" t="s">
        <v>8649</v>
      </c>
      <c r="J6356">
        <v>0.21496799999999999</v>
      </c>
      <c r="K6356" t="str">
        <f>IF(G6356="Timeout",I6356,IF(I6356="Timeout",G6356,IF(G6356=I6356,G6356,"Wrong")))</f>
        <v>sat</v>
      </c>
      <c r="L6356" t="str">
        <f>IF(F6356="unknown",K6356,IF(K6356="Timeout","Timeout",IF(F6356=K6356,K6356,"Wrong")))</f>
        <v>sat</v>
      </c>
      <c r="M6356">
        <f>IF(OR(L6356="sat",L6356="unsat"),1,0)</f>
        <v>1</v>
      </c>
      <c r="N6356">
        <f>IF(L6356="Wrong",1,0)</f>
        <v>0</v>
      </c>
      <c r="O6356">
        <f>IF(F6356="unknown",IF(K6356="Timeout",0,1),0)</f>
        <v>0</v>
      </c>
      <c r="P6356" t="s">
        <v>8649</v>
      </c>
      <c r="Q6356">
        <v>4.3957999999999997E-2</v>
      </c>
    </row>
    <row r="6357" spans="1:17">
      <c r="A6357" t="s">
        <v>13202</v>
      </c>
      <c r="B6357" t="s">
        <v>2177</v>
      </c>
      <c r="C6357">
        <v>4</v>
      </c>
      <c r="D6357">
        <v>3</v>
      </c>
      <c r="E6357">
        <v>7</v>
      </c>
      <c r="F6357" t="s">
        <v>8649</v>
      </c>
      <c r="G6357" t="s">
        <v>8649</v>
      </c>
      <c r="H6357">
        <v>4.0000000000000001E-3</v>
      </c>
      <c r="I6357" t="s">
        <v>8649</v>
      </c>
      <c r="J6357">
        <v>1.5997999999999998E-2</v>
      </c>
      <c r="K6357" t="str">
        <f>IF(G6357="Timeout",I6357,IF(I6357="Timeout",G6357,IF(G6357=I6357,G6357,"Wrong")))</f>
        <v>sat</v>
      </c>
      <c r="L6357" t="str">
        <f>IF(F6357="unknown",K6357,IF(K6357="Timeout","Timeout",IF(F6357=K6357,K6357,"Wrong")))</f>
        <v>sat</v>
      </c>
      <c r="M6357">
        <f>IF(OR(L6357="sat",L6357="unsat"),1,0)</f>
        <v>1</v>
      </c>
      <c r="N6357">
        <f>IF(L6357="Wrong",1,0)</f>
        <v>0</v>
      </c>
      <c r="O6357">
        <f>IF(F6357="unknown",IF(K6357="Timeout",0,1),0)</f>
        <v>0</v>
      </c>
      <c r="P6357" t="s">
        <v>8649</v>
      </c>
      <c r="Q6357">
        <v>8.5030000000000001E-3</v>
      </c>
    </row>
    <row r="6358" spans="1:17">
      <c r="A6358" t="s">
        <v>17261</v>
      </c>
      <c r="B6358" t="s">
        <v>2178</v>
      </c>
      <c r="C6358">
        <v>6</v>
      </c>
      <c r="D6358">
        <v>2</v>
      </c>
      <c r="E6358">
        <v>15</v>
      </c>
      <c r="F6358" t="s">
        <v>8649</v>
      </c>
      <c r="G6358" t="s">
        <v>8649</v>
      </c>
      <c r="H6358">
        <v>1.5997999999999998E-2</v>
      </c>
      <c r="I6358" t="s">
        <v>8649</v>
      </c>
      <c r="J6358">
        <v>6.999E-3</v>
      </c>
      <c r="K6358" t="str">
        <f>IF(G6358="Timeout",I6358,IF(I6358="Timeout",G6358,IF(G6358=I6358,G6358,"Wrong")))</f>
        <v>sat</v>
      </c>
      <c r="L6358" t="str">
        <f>IF(F6358="unknown",K6358,IF(K6358="Timeout","Timeout",IF(F6358=K6358,K6358,"Wrong")))</f>
        <v>sat</v>
      </c>
      <c r="M6358">
        <f>IF(OR(L6358="sat",L6358="unsat"),1,0)</f>
        <v>1</v>
      </c>
      <c r="N6358">
        <f>IF(L6358="Wrong",1,0)</f>
        <v>0</v>
      </c>
      <c r="O6358">
        <f>IF(F6358="unknown",IF(K6358="Timeout",0,1),0)</f>
        <v>0</v>
      </c>
      <c r="P6358" t="s">
        <v>8649</v>
      </c>
      <c r="Q6358">
        <v>4.182E-3</v>
      </c>
    </row>
    <row r="6359" spans="1:17">
      <c r="A6359" t="s">
        <v>13415</v>
      </c>
      <c r="B6359" t="s">
        <v>2179</v>
      </c>
      <c r="C6359">
        <v>7</v>
      </c>
      <c r="D6359">
        <v>6</v>
      </c>
      <c r="E6359">
        <v>9</v>
      </c>
      <c r="F6359" t="s">
        <v>8649</v>
      </c>
      <c r="G6359" t="s">
        <v>8649</v>
      </c>
      <c r="H6359">
        <v>1.3998E-2</v>
      </c>
      <c r="I6359" t="s">
        <v>8649</v>
      </c>
      <c r="J6359">
        <v>4.5992999999999999E-2</v>
      </c>
      <c r="K6359" t="str">
        <f>IF(G6359="Timeout",I6359,IF(I6359="Timeout",G6359,IF(G6359=I6359,G6359,"Wrong")))</f>
        <v>sat</v>
      </c>
      <c r="L6359" t="str">
        <f>IF(F6359="unknown",K6359,IF(K6359="Timeout","Timeout",IF(F6359=K6359,K6359,"Wrong")))</f>
        <v>sat</v>
      </c>
      <c r="M6359">
        <f>IF(OR(L6359="sat",L6359="unsat"),1,0)</f>
        <v>1</v>
      </c>
      <c r="N6359">
        <f>IF(L6359="Wrong",1,0)</f>
        <v>0</v>
      </c>
      <c r="O6359">
        <f>IF(F6359="unknown",IF(K6359="Timeout",0,1),0)</f>
        <v>0</v>
      </c>
      <c r="P6359" t="s">
        <v>8649</v>
      </c>
      <c r="Q6359">
        <v>3.2743000000000001E-2</v>
      </c>
    </row>
    <row r="6360" spans="1:17">
      <c r="A6360" t="s">
        <v>9316</v>
      </c>
      <c r="B6360" t="s">
        <v>2180</v>
      </c>
      <c r="C6360">
        <v>12</v>
      </c>
      <c r="D6360">
        <v>4</v>
      </c>
      <c r="E6360">
        <v>26</v>
      </c>
      <c r="F6360" t="s">
        <v>8649</v>
      </c>
      <c r="G6360" t="s">
        <v>8649</v>
      </c>
      <c r="H6360">
        <v>6.5989999999999993E-2</v>
      </c>
      <c r="I6360" t="s">
        <v>8649</v>
      </c>
      <c r="J6360">
        <v>0.112983</v>
      </c>
      <c r="K6360" t="str">
        <f>IF(G6360="Timeout",I6360,IF(I6360="Timeout",G6360,IF(G6360=I6360,G6360,"Wrong")))</f>
        <v>sat</v>
      </c>
      <c r="L6360" t="str">
        <f>IF(F6360="unknown",K6360,IF(K6360="Timeout","Timeout",IF(F6360=K6360,K6360,"Wrong")))</f>
        <v>sat</v>
      </c>
      <c r="M6360">
        <f>IF(OR(L6360="sat",L6360="unsat"),1,0)</f>
        <v>1</v>
      </c>
      <c r="N6360">
        <f>IF(L6360="Wrong",1,0)</f>
        <v>0</v>
      </c>
      <c r="O6360">
        <f>IF(F6360="unknown",IF(K6360="Timeout",0,1),0)</f>
        <v>0</v>
      </c>
      <c r="P6360" t="s">
        <v>8649</v>
      </c>
      <c r="Q6360">
        <v>5.7074E-2</v>
      </c>
    </row>
    <row r="6361" spans="1:17">
      <c r="A6361" t="s">
        <v>13416</v>
      </c>
      <c r="B6361" t="s">
        <v>2181</v>
      </c>
      <c r="C6361">
        <v>28</v>
      </c>
      <c r="D6361">
        <v>20</v>
      </c>
      <c r="E6361">
        <v>80</v>
      </c>
      <c r="F6361" t="s">
        <v>8656</v>
      </c>
      <c r="G6361" t="s">
        <v>8650</v>
      </c>
      <c r="H6361">
        <v>60.001899999999999</v>
      </c>
      <c r="I6361" t="s">
        <v>8650</v>
      </c>
      <c r="J6361">
        <v>60.002899999999997</v>
      </c>
      <c r="K6361" t="str">
        <f>IF(G6361="Timeout",I6361,IF(I6361="Timeout",G6361,IF(G6361=I6361,G6361,"Wrong")))</f>
        <v>Timeout</v>
      </c>
      <c r="L6361" t="str">
        <f>IF(F6361="unknown",K6361,IF(K6361="Timeout","Timeout",IF(F6361=K6361,K6361,"Wrong")))</f>
        <v>Timeout</v>
      </c>
      <c r="M6361">
        <f>IF(OR(L6361="sat",L6361="unsat"),1,0)</f>
        <v>0</v>
      </c>
      <c r="N6361">
        <f>IF(L6361="Wrong",1,0)</f>
        <v>0</v>
      </c>
      <c r="O6361">
        <f>IF(F6361="unknown",IF(K6361="Timeout",0,1),0)</f>
        <v>0</v>
      </c>
      <c r="P6361" t="s">
        <v>17676</v>
      </c>
      <c r="Q6361">
        <v>60.005356999999997</v>
      </c>
    </row>
    <row r="6362" spans="1:17">
      <c r="A6362" t="s">
        <v>9913</v>
      </c>
      <c r="B6362" t="s">
        <v>2182</v>
      </c>
      <c r="C6362">
        <v>4</v>
      </c>
      <c r="D6362">
        <v>3</v>
      </c>
      <c r="E6362">
        <v>7</v>
      </c>
      <c r="F6362" t="s">
        <v>8649</v>
      </c>
      <c r="G6362" t="s">
        <v>8649</v>
      </c>
      <c r="H6362">
        <v>8.9990000000000001E-3</v>
      </c>
      <c r="I6362" t="s">
        <v>8649</v>
      </c>
      <c r="J6362">
        <v>5.999E-3</v>
      </c>
      <c r="K6362" t="str">
        <f>IF(G6362="Timeout",I6362,IF(I6362="Timeout",G6362,IF(G6362=I6362,G6362,"Wrong")))</f>
        <v>sat</v>
      </c>
      <c r="L6362" t="str">
        <f>IF(F6362="unknown",K6362,IF(K6362="Timeout","Timeout",IF(F6362=K6362,K6362,"Wrong")))</f>
        <v>sat</v>
      </c>
      <c r="M6362">
        <f>IF(OR(L6362="sat",L6362="unsat"),1,0)</f>
        <v>1</v>
      </c>
      <c r="N6362">
        <f>IF(L6362="Wrong",1,0)</f>
        <v>0</v>
      </c>
      <c r="O6362">
        <f>IF(F6362="unknown",IF(K6362="Timeout",0,1),0)</f>
        <v>0</v>
      </c>
      <c r="P6362" t="s">
        <v>8649</v>
      </c>
      <c r="Q6362">
        <v>1.4213999999999999E-2</v>
      </c>
    </row>
    <row r="6363" spans="1:17">
      <c r="A6363" t="s">
        <v>14034</v>
      </c>
      <c r="B6363" t="s">
        <v>2183</v>
      </c>
      <c r="C6363">
        <v>2</v>
      </c>
      <c r="D6363">
        <v>2</v>
      </c>
      <c r="E6363">
        <v>4</v>
      </c>
      <c r="F6363" t="s">
        <v>8649</v>
      </c>
      <c r="G6363" t="s">
        <v>8649</v>
      </c>
      <c r="H6363">
        <v>3.0000000000000001E-3</v>
      </c>
      <c r="I6363" t="s">
        <v>8649</v>
      </c>
      <c r="J6363">
        <v>6.999E-3</v>
      </c>
      <c r="K6363" t="str">
        <f>IF(G6363="Timeout",I6363,IF(I6363="Timeout",G6363,IF(G6363=I6363,G6363,"Wrong")))</f>
        <v>sat</v>
      </c>
      <c r="L6363" t="str">
        <f>IF(F6363="unknown",K6363,IF(K6363="Timeout","Timeout",IF(F6363=K6363,K6363,"Wrong")))</f>
        <v>sat</v>
      </c>
      <c r="M6363">
        <f>IF(OR(L6363="sat",L6363="unsat"),1,0)</f>
        <v>1</v>
      </c>
      <c r="N6363">
        <f>IF(L6363="Wrong",1,0)</f>
        <v>0</v>
      </c>
      <c r="O6363">
        <f>IF(F6363="unknown",IF(K6363="Timeout",0,1),0)</f>
        <v>0</v>
      </c>
      <c r="P6363" t="s">
        <v>8649</v>
      </c>
      <c r="Q6363">
        <v>1.0012E-2</v>
      </c>
    </row>
    <row r="6364" spans="1:17">
      <c r="A6364" t="s">
        <v>15356</v>
      </c>
      <c r="B6364" t="s">
        <v>2184</v>
      </c>
      <c r="C6364">
        <v>2</v>
      </c>
      <c r="D6364">
        <v>2</v>
      </c>
      <c r="E6364">
        <v>4</v>
      </c>
      <c r="F6364" t="s">
        <v>8649</v>
      </c>
      <c r="G6364" t="s">
        <v>8649</v>
      </c>
      <c r="H6364">
        <v>3.0000000000000001E-3</v>
      </c>
      <c r="I6364" t="s">
        <v>8649</v>
      </c>
      <c r="J6364">
        <v>4.0000000000000001E-3</v>
      </c>
      <c r="K6364" t="str">
        <f>IF(G6364="Timeout",I6364,IF(I6364="Timeout",G6364,IF(G6364=I6364,G6364,"Wrong")))</f>
        <v>sat</v>
      </c>
      <c r="L6364" t="str">
        <f>IF(F6364="unknown",K6364,IF(K6364="Timeout","Timeout",IF(F6364=K6364,K6364,"Wrong")))</f>
        <v>sat</v>
      </c>
      <c r="M6364">
        <f>IF(OR(L6364="sat",L6364="unsat"),1,0)</f>
        <v>1</v>
      </c>
      <c r="N6364">
        <f>IF(L6364="Wrong",1,0)</f>
        <v>0</v>
      </c>
      <c r="O6364">
        <f>IF(F6364="unknown",IF(K6364="Timeout",0,1),0)</f>
        <v>0</v>
      </c>
      <c r="P6364" t="s">
        <v>8649</v>
      </c>
      <c r="Q6364">
        <v>1.2057E-2</v>
      </c>
    </row>
    <row r="6365" spans="1:17">
      <c r="A6365" t="s">
        <v>17262</v>
      </c>
      <c r="B6365" t="s">
        <v>2185</v>
      </c>
      <c r="C6365">
        <v>6</v>
      </c>
      <c r="D6365">
        <v>2</v>
      </c>
      <c r="E6365">
        <v>15</v>
      </c>
      <c r="F6365" t="s">
        <v>8649</v>
      </c>
      <c r="G6365" t="s">
        <v>8649</v>
      </c>
      <c r="H6365">
        <v>4.0000000000000001E-3</v>
      </c>
      <c r="I6365" t="s">
        <v>8649</v>
      </c>
      <c r="J6365">
        <v>8.9990000000000001E-3</v>
      </c>
      <c r="K6365" t="str">
        <f>IF(G6365="Timeout",I6365,IF(I6365="Timeout",G6365,IF(G6365=I6365,G6365,"Wrong")))</f>
        <v>sat</v>
      </c>
      <c r="L6365" t="str">
        <f>IF(F6365="unknown",K6365,IF(K6365="Timeout","Timeout",IF(F6365=K6365,K6365,"Wrong")))</f>
        <v>sat</v>
      </c>
      <c r="M6365">
        <f>IF(OR(L6365="sat",L6365="unsat"),1,0)</f>
        <v>1</v>
      </c>
      <c r="N6365">
        <f>IF(L6365="Wrong",1,0)</f>
        <v>0</v>
      </c>
      <c r="O6365">
        <f>IF(F6365="unknown",IF(K6365="Timeout",0,1),0)</f>
        <v>0</v>
      </c>
      <c r="P6365" t="s">
        <v>8649</v>
      </c>
      <c r="Q6365">
        <v>3.8530000000000001E-3</v>
      </c>
    </row>
    <row r="6366" spans="1:17">
      <c r="A6366" t="s">
        <v>13417</v>
      </c>
      <c r="B6366" t="s">
        <v>2186</v>
      </c>
      <c r="C6366">
        <v>7</v>
      </c>
      <c r="D6366">
        <v>6</v>
      </c>
      <c r="E6366">
        <v>9</v>
      </c>
      <c r="F6366" t="s">
        <v>8649</v>
      </c>
      <c r="G6366" t="s">
        <v>8649</v>
      </c>
      <c r="H6366">
        <v>1.5997999999999998E-2</v>
      </c>
      <c r="I6366" t="s">
        <v>8649</v>
      </c>
      <c r="J6366">
        <v>9.9989999999999992E-3</v>
      </c>
      <c r="K6366" t="str">
        <f>IF(G6366="Timeout",I6366,IF(I6366="Timeout",G6366,IF(G6366=I6366,G6366,"Wrong")))</f>
        <v>sat</v>
      </c>
      <c r="L6366" t="str">
        <f>IF(F6366="unknown",K6366,IF(K6366="Timeout","Timeout",IF(F6366=K6366,K6366,"Wrong")))</f>
        <v>sat</v>
      </c>
      <c r="M6366">
        <f>IF(OR(L6366="sat",L6366="unsat"),1,0)</f>
        <v>1</v>
      </c>
      <c r="N6366">
        <f>IF(L6366="Wrong",1,0)</f>
        <v>0</v>
      </c>
      <c r="O6366">
        <f>IF(F6366="unknown",IF(K6366="Timeout",0,1),0)</f>
        <v>0</v>
      </c>
      <c r="P6366" t="s">
        <v>8649</v>
      </c>
      <c r="Q6366">
        <v>4.3480999999999999E-2</v>
      </c>
    </row>
    <row r="6367" spans="1:17">
      <c r="A6367" t="s">
        <v>9317</v>
      </c>
      <c r="B6367" t="s">
        <v>2187</v>
      </c>
      <c r="C6367">
        <v>185</v>
      </c>
      <c r="D6367">
        <v>16</v>
      </c>
      <c r="E6367">
        <v>643</v>
      </c>
      <c r="F6367" t="s">
        <v>8649</v>
      </c>
      <c r="G6367" t="s">
        <v>8650</v>
      </c>
      <c r="H6367">
        <v>60.009900000000002</v>
      </c>
      <c r="I6367" t="s">
        <v>8650</v>
      </c>
      <c r="J6367">
        <v>60.018900000000002</v>
      </c>
      <c r="K6367" t="str">
        <f>IF(G6367="Timeout",I6367,IF(I6367="Timeout",G6367,IF(G6367=I6367,G6367,"Wrong")))</f>
        <v>Timeout</v>
      </c>
      <c r="L6367" t="str">
        <f>IF(F6367="unknown",K6367,IF(K6367="Timeout","Timeout",IF(F6367=K6367,K6367,"Wrong")))</f>
        <v>Timeout</v>
      </c>
      <c r="M6367">
        <f>IF(OR(L6367="sat",L6367="unsat"),1,0)</f>
        <v>0</v>
      </c>
      <c r="N6367">
        <f>IF(L6367="Wrong",1,0)</f>
        <v>0</v>
      </c>
      <c r="O6367">
        <f>IF(F6367="unknown",IF(K6367="Timeout",0,1),0)</f>
        <v>0</v>
      </c>
      <c r="P6367" t="s">
        <v>8649</v>
      </c>
      <c r="Q6367">
        <v>7.0742039999999999</v>
      </c>
    </row>
    <row r="6368" spans="1:17">
      <c r="A6368" t="s">
        <v>10190</v>
      </c>
      <c r="B6368" t="s">
        <v>2188</v>
      </c>
      <c r="C6368">
        <v>5</v>
      </c>
      <c r="D6368">
        <v>2</v>
      </c>
      <c r="E6368">
        <v>11</v>
      </c>
      <c r="F6368" t="s">
        <v>8649</v>
      </c>
      <c r="G6368" t="s">
        <v>8649</v>
      </c>
      <c r="H6368">
        <v>1.9996E-2</v>
      </c>
      <c r="I6368" t="s">
        <v>8649</v>
      </c>
      <c r="J6368">
        <v>1.1998E-2</v>
      </c>
      <c r="K6368" t="str">
        <f>IF(G6368="Timeout",I6368,IF(I6368="Timeout",G6368,IF(G6368=I6368,G6368,"Wrong")))</f>
        <v>sat</v>
      </c>
      <c r="L6368" t="str">
        <f>IF(F6368="unknown",K6368,IF(K6368="Timeout","Timeout",IF(F6368=K6368,K6368,"Wrong")))</f>
        <v>sat</v>
      </c>
      <c r="M6368">
        <f>IF(OR(L6368="sat",L6368="unsat"),1,0)</f>
        <v>1</v>
      </c>
      <c r="N6368">
        <f>IF(L6368="Wrong",1,0)</f>
        <v>0</v>
      </c>
      <c r="O6368">
        <f>IF(F6368="unknown",IF(K6368="Timeout",0,1),0)</f>
        <v>0</v>
      </c>
      <c r="P6368" t="s">
        <v>8649</v>
      </c>
      <c r="Q6368">
        <v>3.9269999999999999E-3</v>
      </c>
    </row>
    <row r="6369" spans="1:17">
      <c r="A6369" t="s">
        <v>15353</v>
      </c>
      <c r="B6369" t="s">
        <v>2189</v>
      </c>
      <c r="C6369">
        <v>5</v>
      </c>
      <c r="D6369">
        <v>2</v>
      </c>
      <c r="E6369">
        <v>11</v>
      </c>
      <c r="F6369" t="s">
        <v>8649</v>
      </c>
      <c r="G6369" t="s">
        <v>8649</v>
      </c>
      <c r="H6369">
        <v>7.9989999999999992E-3</v>
      </c>
      <c r="I6369" t="s">
        <v>8649</v>
      </c>
      <c r="J6369">
        <v>1.5997999999999998E-2</v>
      </c>
      <c r="K6369" t="str">
        <f>IF(G6369="Timeout",I6369,IF(I6369="Timeout",G6369,IF(G6369=I6369,G6369,"Wrong")))</f>
        <v>sat</v>
      </c>
      <c r="L6369" t="str">
        <f>IF(F6369="unknown",K6369,IF(K6369="Timeout","Timeout",IF(F6369=K6369,K6369,"Wrong")))</f>
        <v>sat</v>
      </c>
      <c r="M6369">
        <f>IF(OR(L6369="sat",L6369="unsat"),1,0)</f>
        <v>1</v>
      </c>
      <c r="N6369">
        <f>IF(L6369="Wrong",1,0)</f>
        <v>0</v>
      </c>
      <c r="O6369">
        <f>IF(F6369="unknown",IF(K6369="Timeout",0,1),0)</f>
        <v>0</v>
      </c>
      <c r="P6369" t="s">
        <v>8649</v>
      </c>
      <c r="Q6369">
        <v>1.2855E-2</v>
      </c>
    </row>
    <row r="6370" spans="1:17">
      <c r="A6370" t="s">
        <v>10155</v>
      </c>
      <c r="B6370" t="s">
        <v>2190</v>
      </c>
      <c r="C6370">
        <v>4</v>
      </c>
      <c r="D6370">
        <v>2</v>
      </c>
      <c r="E6370">
        <v>10</v>
      </c>
      <c r="F6370" t="s">
        <v>8649</v>
      </c>
      <c r="G6370" t="s">
        <v>8649</v>
      </c>
      <c r="H6370">
        <v>6.9979999999999999E-3</v>
      </c>
      <c r="I6370" t="s">
        <v>8649</v>
      </c>
      <c r="J6370">
        <v>1.4997999999999999E-2</v>
      </c>
      <c r="K6370" t="str">
        <f>IF(G6370="Timeout",I6370,IF(I6370="Timeout",G6370,IF(G6370=I6370,G6370,"Wrong")))</f>
        <v>sat</v>
      </c>
      <c r="L6370" t="str">
        <f>IF(F6370="unknown",K6370,IF(K6370="Timeout","Timeout",IF(F6370=K6370,K6370,"Wrong")))</f>
        <v>sat</v>
      </c>
      <c r="M6370">
        <f>IF(OR(L6370="sat",L6370="unsat"),1,0)</f>
        <v>1</v>
      </c>
      <c r="N6370">
        <f>IF(L6370="Wrong",1,0)</f>
        <v>0</v>
      </c>
      <c r="O6370">
        <f>IF(F6370="unknown",IF(K6370="Timeout",0,1),0)</f>
        <v>0</v>
      </c>
      <c r="P6370" t="s">
        <v>8649</v>
      </c>
      <c r="Q6370">
        <v>3.882E-3</v>
      </c>
    </row>
    <row r="6371" spans="1:17">
      <c r="A6371" t="s">
        <v>15354</v>
      </c>
      <c r="B6371" t="s">
        <v>2191</v>
      </c>
      <c r="C6371">
        <v>2</v>
      </c>
      <c r="D6371">
        <v>2</v>
      </c>
      <c r="E6371">
        <v>4</v>
      </c>
      <c r="F6371" t="s">
        <v>8649</v>
      </c>
      <c r="G6371" t="s">
        <v>8649</v>
      </c>
      <c r="H6371">
        <v>2E-3</v>
      </c>
      <c r="I6371" t="s">
        <v>8649</v>
      </c>
      <c r="J6371">
        <v>5.0000000000000001E-3</v>
      </c>
      <c r="K6371" t="str">
        <f>IF(G6371="Timeout",I6371,IF(I6371="Timeout",G6371,IF(G6371=I6371,G6371,"Wrong")))</f>
        <v>sat</v>
      </c>
      <c r="L6371" t="str">
        <f>IF(F6371="unknown",K6371,IF(K6371="Timeout","Timeout",IF(F6371=K6371,K6371,"Wrong")))</f>
        <v>sat</v>
      </c>
      <c r="M6371">
        <f>IF(OR(L6371="sat",L6371="unsat"),1,0)</f>
        <v>1</v>
      </c>
      <c r="N6371">
        <f>IF(L6371="Wrong",1,0)</f>
        <v>0</v>
      </c>
      <c r="O6371">
        <f>IF(F6371="unknown",IF(K6371="Timeout",0,1),0)</f>
        <v>0</v>
      </c>
      <c r="P6371" t="s">
        <v>8649</v>
      </c>
      <c r="Q6371">
        <v>7.9399999999999991E-3</v>
      </c>
    </row>
    <row r="6372" spans="1:17">
      <c r="A6372" t="s">
        <v>11237</v>
      </c>
      <c r="B6372" t="s">
        <v>2192</v>
      </c>
      <c r="C6372">
        <v>5</v>
      </c>
      <c r="D6372">
        <v>2</v>
      </c>
      <c r="E6372">
        <v>11</v>
      </c>
      <c r="F6372" t="s">
        <v>8649</v>
      </c>
      <c r="G6372" t="s">
        <v>8649</v>
      </c>
      <c r="H6372">
        <v>7.9989999999999992E-3</v>
      </c>
      <c r="I6372" t="s">
        <v>8649</v>
      </c>
      <c r="J6372">
        <v>1.4997E-2</v>
      </c>
      <c r="K6372" t="str">
        <f>IF(G6372="Timeout",I6372,IF(I6372="Timeout",G6372,IF(G6372=I6372,G6372,"Wrong")))</f>
        <v>sat</v>
      </c>
      <c r="L6372" t="str">
        <f>IF(F6372="unknown",K6372,IF(K6372="Timeout","Timeout",IF(F6372=K6372,K6372,"Wrong")))</f>
        <v>sat</v>
      </c>
      <c r="M6372">
        <f>IF(OR(L6372="sat",L6372="unsat"),1,0)</f>
        <v>1</v>
      </c>
      <c r="N6372">
        <f>IF(L6372="Wrong",1,0)</f>
        <v>0</v>
      </c>
      <c r="O6372">
        <f>IF(F6372="unknown",IF(K6372="Timeout",0,1),0)</f>
        <v>0</v>
      </c>
      <c r="P6372" t="s">
        <v>8649</v>
      </c>
      <c r="Q6372">
        <v>7.3419999999999996E-3</v>
      </c>
    </row>
    <row r="6373" spans="1:17">
      <c r="A6373" t="s">
        <v>15716</v>
      </c>
      <c r="B6373" t="s">
        <v>2193</v>
      </c>
      <c r="C6373">
        <v>2</v>
      </c>
      <c r="D6373">
        <v>2</v>
      </c>
      <c r="E6373">
        <v>4</v>
      </c>
      <c r="F6373" t="s">
        <v>8649</v>
      </c>
      <c r="G6373" t="s">
        <v>8649</v>
      </c>
      <c r="H6373">
        <v>2E-3</v>
      </c>
      <c r="I6373" t="s">
        <v>8649</v>
      </c>
      <c r="J6373">
        <v>4.999E-3</v>
      </c>
      <c r="K6373" t="str">
        <f>IF(G6373="Timeout",I6373,IF(I6373="Timeout",G6373,IF(G6373=I6373,G6373,"Wrong")))</f>
        <v>sat</v>
      </c>
      <c r="L6373" t="str">
        <f>IF(F6373="unknown",K6373,IF(K6373="Timeout","Timeout",IF(F6373=K6373,K6373,"Wrong")))</f>
        <v>sat</v>
      </c>
      <c r="M6373">
        <f>IF(OR(L6373="sat",L6373="unsat"),1,0)</f>
        <v>1</v>
      </c>
      <c r="N6373">
        <f>IF(L6373="Wrong",1,0)</f>
        <v>0</v>
      </c>
      <c r="O6373">
        <f>IF(F6373="unknown",IF(K6373="Timeout",0,1),0)</f>
        <v>0</v>
      </c>
      <c r="P6373" t="s">
        <v>8649</v>
      </c>
      <c r="Q6373">
        <v>1.4012999999999999E-2</v>
      </c>
    </row>
    <row r="6374" spans="1:17">
      <c r="A6374" t="s">
        <v>11234</v>
      </c>
      <c r="B6374" t="s">
        <v>2194</v>
      </c>
      <c r="C6374">
        <v>7</v>
      </c>
      <c r="D6374">
        <v>2</v>
      </c>
      <c r="E6374">
        <v>19</v>
      </c>
      <c r="F6374" t="s">
        <v>8649</v>
      </c>
      <c r="G6374" t="s">
        <v>8649</v>
      </c>
      <c r="H6374">
        <v>1.8997E-2</v>
      </c>
      <c r="I6374" t="s">
        <v>8649</v>
      </c>
      <c r="J6374">
        <v>7.9989999999999992E-3</v>
      </c>
      <c r="K6374" t="str">
        <f>IF(G6374="Timeout",I6374,IF(I6374="Timeout",G6374,IF(G6374=I6374,G6374,"Wrong")))</f>
        <v>sat</v>
      </c>
      <c r="L6374" t="str">
        <f>IF(F6374="unknown",K6374,IF(K6374="Timeout","Timeout",IF(F6374=K6374,K6374,"Wrong")))</f>
        <v>sat</v>
      </c>
      <c r="M6374">
        <f>IF(OR(L6374="sat",L6374="unsat"),1,0)</f>
        <v>1</v>
      </c>
      <c r="N6374">
        <f>IF(L6374="Wrong",1,0)</f>
        <v>0</v>
      </c>
      <c r="O6374">
        <f>IF(F6374="unknown",IF(K6374="Timeout",0,1),0)</f>
        <v>0</v>
      </c>
      <c r="P6374" t="s">
        <v>8649</v>
      </c>
      <c r="Q6374">
        <v>7.4920000000000004E-3</v>
      </c>
    </row>
    <row r="6375" spans="1:17">
      <c r="A6375" t="s">
        <v>10188</v>
      </c>
      <c r="B6375" t="s">
        <v>2195</v>
      </c>
      <c r="C6375">
        <v>2</v>
      </c>
      <c r="D6375">
        <v>2</v>
      </c>
      <c r="E6375">
        <v>4</v>
      </c>
      <c r="F6375" t="s">
        <v>8649</v>
      </c>
      <c r="G6375" t="s">
        <v>8649</v>
      </c>
      <c r="H6375">
        <v>4.0000000000000001E-3</v>
      </c>
      <c r="I6375" t="s">
        <v>8649</v>
      </c>
      <c r="J6375">
        <v>3.999E-3</v>
      </c>
      <c r="K6375" t="str">
        <f>IF(G6375="Timeout",I6375,IF(I6375="Timeout",G6375,IF(G6375=I6375,G6375,"Wrong")))</f>
        <v>sat</v>
      </c>
      <c r="L6375" t="str">
        <f>IF(F6375="unknown",K6375,IF(K6375="Timeout","Timeout",IF(F6375=K6375,K6375,"Wrong")))</f>
        <v>sat</v>
      </c>
      <c r="M6375">
        <f>IF(OR(L6375="sat",L6375="unsat"),1,0)</f>
        <v>1</v>
      </c>
      <c r="N6375">
        <f>IF(L6375="Wrong",1,0)</f>
        <v>0</v>
      </c>
      <c r="O6375">
        <f>IF(F6375="unknown",IF(K6375="Timeout",0,1),0)</f>
        <v>0</v>
      </c>
      <c r="P6375" t="s">
        <v>8649</v>
      </c>
      <c r="Q6375">
        <v>3.1830000000000001E-3</v>
      </c>
    </row>
    <row r="6376" spans="1:17">
      <c r="A6376" t="s">
        <v>15355</v>
      </c>
      <c r="B6376" t="s">
        <v>2196</v>
      </c>
      <c r="C6376">
        <v>2</v>
      </c>
      <c r="D6376">
        <v>2</v>
      </c>
      <c r="E6376">
        <v>4</v>
      </c>
      <c r="F6376" t="s">
        <v>8649</v>
      </c>
      <c r="G6376" t="s">
        <v>8649</v>
      </c>
      <c r="H6376">
        <v>2E-3</v>
      </c>
      <c r="I6376" t="s">
        <v>8649</v>
      </c>
      <c r="J6376">
        <v>3.0000000000000001E-3</v>
      </c>
      <c r="K6376" t="str">
        <f>IF(G6376="Timeout",I6376,IF(I6376="Timeout",G6376,IF(G6376=I6376,G6376,"Wrong")))</f>
        <v>sat</v>
      </c>
      <c r="L6376" t="str">
        <f>IF(F6376="unknown",K6376,IF(K6376="Timeout","Timeout",IF(F6376=K6376,K6376,"Wrong")))</f>
        <v>sat</v>
      </c>
      <c r="M6376">
        <f>IF(OR(L6376="sat",L6376="unsat"),1,0)</f>
        <v>1</v>
      </c>
      <c r="N6376">
        <f>IF(L6376="Wrong",1,0)</f>
        <v>0</v>
      </c>
      <c r="O6376">
        <f>IF(F6376="unknown",IF(K6376="Timeout",0,1),0)</f>
        <v>0</v>
      </c>
      <c r="P6376" t="s">
        <v>8649</v>
      </c>
      <c r="Q6376">
        <v>7.4949999999999999E-3</v>
      </c>
    </row>
    <row r="6377" spans="1:17">
      <c r="A6377" t="s">
        <v>10153</v>
      </c>
      <c r="B6377" t="s">
        <v>2197</v>
      </c>
      <c r="C6377">
        <v>4</v>
      </c>
      <c r="D6377">
        <v>2</v>
      </c>
      <c r="E6377">
        <v>10</v>
      </c>
      <c r="F6377" t="s">
        <v>8649</v>
      </c>
      <c r="G6377" t="s">
        <v>8649</v>
      </c>
      <c r="H6377">
        <v>2E-3</v>
      </c>
      <c r="I6377" t="s">
        <v>8649</v>
      </c>
      <c r="J6377">
        <v>4.0000000000000001E-3</v>
      </c>
      <c r="K6377" t="str">
        <f>IF(G6377="Timeout",I6377,IF(I6377="Timeout",G6377,IF(G6377=I6377,G6377,"Wrong")))</f>
        <v>sat</v>
      </c>
      <c r="L6377" t="str">
        <f>IF(F6377="unknown",K6377,IF(K6377="Timeout","Timeout",IF(F6377=K6377,K6377,"Wrong")))</f>
        <v>sat</v>
      </c>
      <c r="M6377">
        <f>IF(OR(L6377="sat",L6377="unsat"),1,0)</f>
        <v>1</v>
      </c>
      <c r="N6377">
        <f>IF(L6377="Wrong",1,0)</f>
        <v>0</v>
      </c>
      <c r="O6377">
        <f>IF(F6377="unknown",IF(K6377="Timeout",0,1),0)</f>
        <v>0</v>
      </c>
      <c r="P6377" t="s">
        <v>8649</v>
      </c>
      <c r="Q6377">
        <v>8.3929999999999994E-3</v>
      </c>
    </row>
    <row r="6378" spans="1:17">
      <c r="A6378" t="s">
        <v>15350</v>
      </c>
      <c r="B6378" t="s">
        <v>2198</v>
      </c>
      <c r="C6378">
        <v>7</v>
      </c>
      <c r="D6378">
        <v>2</v>
      </c>
      <c r="E6378">
        <v>25</v>
      </c>
      <c r="F6378" t="s">
        <v>8649</v>
      </c>
      <c r="G6378" t="s">
        <v>8649</v>
      </c>
      <c r="H6378">
        <v>1.9997000000000001E-2</v>
      </c>
      <c r="I6378" t="s">
        <v>8649</v>
      </c>
      <c r="J6378">
        <v>5.6992000000000001E-2</v>
      </c>
      <c r="K6378" t="str">
        <f>IF(G6378="Timeout",I6378,IF(I6378="Timeout",G6378,IF(G6378=I6378,G6378,"Wrong")))</f>
        <v>sat</v>
      </c>
      <c r="L6378" t="str">
        <f>IF(F6378="unknown",K6378,IF(K6378="Timeout","Timeout",IF(F6378=K6378,K6378,"Wrong")))</f>
        <v>sat</v>
      </c>
      <c r="M6378">
        <f>IF(OR(L6378="sat",L6378="unsat"),1,0)</f>
        <v>1</v>
      </c>
      <c r="N6378">
        <f>IF(L6378="Wrong",1,0)</f>
        <v>0</v>
      </c>
      <c r="O6378">
        <f>IF(F6378="unknown",IF(K6378="Timeout",0,1),0)</f>
        <v>0</v>
      </c>
      <c r="P6378" t="s">
        <v>8649</v>
      </c>
      <c r="Q6378">
        <v>5.5570000000000003E-3</v>
      </c>
    </row>
    <row r="6379" spans="1:17">
      <c r="A6379" t="s">
        <v>11233</v>
      </c>
      <c r="B6379" t="s">
        <v>2199</v>
      </c>
      <c r="C6379">
        <v>7</v>
      </c>
      <c r="D6379">
        <v>6</v>
      </c>
      <c r="E6379">
        <v>9</v>
      </c>
      <c r="F6379" t="s">
        <v>8649</v>
      </c>
      <c r="G6379" t="s">
        <v>8649</v>
      </c>
      <c r="H6379">
        <v>2.3997000000000001E-2</v>
      </c>
      <c r="I6379" t="s">
        <v>8649</v>
      </c>
      <c r="J6379">
        <v>2.5995999999999998E-2</v>
      </c>
      <c r="K6379" t="str">
        <f>IF(G6379="Timeout",I6379,IF(I6379="Timeout",G6379,IF(G6379=I6379,G6379,"Wrong")))</f>
        <v>sat</v>
      </c>
      <c r="L6379" t="str">
        <f>IF(F6379="unknown",K6379,IF(K6379="Timeout","Timeout",IF(F6379=K6379,K6379,"Wrong")))</f>
        <v>sat</v>
      </c>
      <c r="M6379">
        <f>IF(OR(L6379="sat",L6379="unsat"),1,0)</f>
        <v>1</v>
      </c>
      <c r="N6379">
        <f>IF(L6379="Wrong",1,0)</f>
        <v>0</v>
      </c>
      <c r="O6379">
        <f>IF(F6379="unknown",IF(K6379="Timeout",0,1),0)</f>
        <v>0</v>
      </c>
      <c r="P6379" t="s">
        <v>8649</v>
      </c>
      <c r="Q6379">
        <v>3.6587000000000001E-2</v>
      </c>
    </row>
    <row r="6380" spans="1:17">
      <c r="A6380" t="s">
        <v>12645</v>
      </c>
      <c r="B6380" t="s">
        <v>2200</v>
      </c>
      <c r="C6380">
        <v>7</v>
      </c>
      <c r="D6380">
        <v>3</v>
      </c>
      <c r="E6380">
        <v>18</v>
      </c>
      <c r="F6380" t="s">
        <v>8649</v>
      </c>
      <c r="G6380" t="s">
        <v>8649</v>
      </c>
      <c r="H6380">
        <v>1.6997999999999999E-2</v>
      </c>
      <c r="I6380" t="s">
        <v>8649</v>
      </c>
      <c r="J6380">
        <v>3.2994999999999997E-2</v>
      </c>
      <c r="K6380" t="str">
        <f>IF(G6380="Timeout",I6380,IF(I6380="Timeout",G6380,IF(G6380=I6380,G6380,"Wrong")))</f>
        <v>sat</v>
      </c>
      <c r="L6380" t="str">
        <f>IF(F6380="unknown",K6380,IF(K6380="Timeout","Timeout",IF(F6380=K6380,K6380,"Wrong")))</f>
        <v>sat</v>
      </c>
      <c r="M6380">
        <f>IF(OR(L6380="sat",L6380="unsat"),1,0)</f>
        <v>1</v>
      </c>
      <c r="N6380">
        <f>IF(L6380="Wrong",1,0)</f>
        <v>0</v>
      </c>
      <c r="O6380">
        <f>IF(F6380="unknown",IF(K6380="Timeout",0,1),0)</f>
        <v>0</v>
      </c>
      <c r="P6380" t="s">
        <v>8649</v>
      </c>
      <c r="Q6380">
        <v>7.1739999999999998E-3</v>
      </c>
    </row>
    <row r="6381" spans="1:17">
      <c r="A6381" t="s">
        <v>17101</v>
      </c>
      <c r="B6381" t="s">
        <v>2201</v>
      </c>
      <c r="C6381">
        <v>5</v>
      </c>
      <c r="D6381">
        <v>2</v>
      </c>
      <c r="E6381">
        <v>11</v>
      </c>
      <c r="F6381" t="s">
        <v>8649</v>
      </c>
      <c r="G6381" t="s">
        <v>8649</v>
      </c>
      <c r="H6381">
        <v>1.5997000000000001E-2</v>
      </c>
      <c r="I6381" t="s">
        <v>8649</v>
      </c>
      <c r="J6381">
        <v>1.1998E-2</v>
      </c>
      <c r="K6381" t="str">
        <f>IF(G6381="Timeout",I6381,IF(I6381="Timeout",G6381,IF(G6381=I6381,G6381,"Wrong")))</f>
        <v>sat</v>
      </c>
      <c r="L6381" t="str">
        <f>IF(F6381="unknown",K6381,IF(K6381="Timeout","Timeout",IF(F6381=K6381,K6381,"Wrong")))</f>
        <v>sat</v>
      </c>
      <c r="M6381">
        <f>IF(OR(L6381="sat",L6381="unsat"),1,0)</f>
        <v>1</v>
      </c>
      <c r="N6381">
        <f>IF(L6381="Wrong",1,0)</f>
        <v>0</v>
      </c>
      <c r="O6381">
        <f>IF(F6381="unknown",IF(K6381="Timeout",0,1),0)</f>
        <v>0</v>
      </c>
      <c r="P6381" t="s">
        <v>8649</v>
      </c>
      <c r="Q6381">
        <v>1.5755999999999999E-2</v>
      </c>
    </row>
    <row r="6382" spans="1:17">
      <c r="A6382" t="s">
        <v>13199</v>
      </c>
      <c r="B6382" t="s">
        <v>2202</v>
      </c>
      <c r="C6382">
        <v>35</v>
      </c>
      <c r="D6382">
        <v>14</v>
      </c>
      <c r="E6382">
        <v>216</v>
      </c>
      <c r="F6382" t="s">
        <v>8656</v>
      </c>
      <c r="G6382" t="s">
        <v>8650</v>
      </c>
      <c r="H6382">
        <v>60.002899999999997</v>
      </c>
      <c r="I6382" t="s">
        <v>8650</v>
      </c>
      <c r="J6382">
        <v>60.002899999999997</v>
      </c>
      <c r="K6382" t="str">
        <f>IF(G6382="Timeout",I6382,IF(I6382="Timeout",G6382,IF(G6382=I6382,G6382,"Wrong")))</f>
        <v>Timeout</v>
      </c>
      <c r="L6382" t="str">
        <f>IF(F6382="unknown",K6382,IF(K6382="Timeout","Timeout",IF(F6382=K6382,K6382,"Wrong")))</f>
        <v>Timeout</v>
      </c>
      <c r="M6382">
        <f>IF(OR(L6382="sat",L6382="unsat"),1,0)</f>
        <v>0</v>
      </c>
      <c r="N6382">
        <f>IF(L6382="Wrong",1,0)</f>
        <v>0</v>
      </c>
      <c r="O6382">
        <f>IF(F6382="unknown",IF(K6382="Timeout",0,1),0)</f>
        <v>0</v>
      </c>
      <c r="P6382" t="s">
        <v>8651</v>
      </c>
      <c r="Q6382">
        <v>12.525105</v>
      </c>
    </row>
    <row r="6383" spans="1:17">
      <c r="A6383" t="s">
        <v>17257</v>
      </c>
      <c r="B6383" t="s">
        <v>2203</v>
      </c>
      <c r="C6383">
        <v>6</v>
      </c>
      <c r="D6383">
        <v>4</v>
      </c>
      <c r="E6383">
        <v>12</v>
      </c>
      <c r="F6383" t="s">
        <v>8651</v>
      </c>
      <c r="G6383" t="s">
        <v>8650</v>
      </c>
      <c r="H6383">
        <v>60.005882</v>
      </c>
      <c r="I6383" t="s">
        <v>8650</v>
      </c>
      <c r="J6383">
        <v>60.001865000000002</v>
      </c>
      <c r="K6383" t="str">
        <f>IF(G6383="Timeout",I6383,IF(I6383="Timeout",G6383,IF(G6383=I6383,G6383,"Wrong")))</f>
        <v>Timeout</v>
      </c>
      <c r="L6383" t="str">
        <f>IF(F6383="unknown",K6383,IF(K6383="Timeout","Timeout",IF(F6383=K6383,K6383,"Wrong")))</f>
        <v>Timeout</v>
      </c>
      <c r="M6383">
        <f>IF(OR(L6383="sat",L6383="unsat"),1,0)</f>
        <v>0</v>
      </c>
      <c r="N6383">
        <f>IF(L6383="Wrong",1,0)</f>
        <v>0</v>
      </c>
      <c r="O6383">
        <f>IF(F6383="unknown",IF(K6383="Timeout",0,1),0)</f>
        <v>0</v>
      </c>
      <c r="P6383" t="s">
        <v>8651</v>
      </c>
      <c r="Q6383">
        <v>6.0068999999999997E-2</v>
      </c>
    </row>
    <row r="6384" spans="1:17">
      <c r="A6384" t="s">
        <v>13200</v>
      </c>
      <c r="B6384" t="s">
        <v>2204</v>
      </c>
      <c r="C6384">
        <v>5</v>
      </c>
      <c r="D6384">
        <v>2</v>
      </c>
      <c r="E6384">
        <v>14</v>
      </c>
      <c r="F6384" t="s">
        <v>8649</v>
      </c>
      <c r="G6384" t="s">
        <v>8649</v>
      </c>
      <c r="H6384">
        <v>2.2995999999999999E-2</v>
      </c>
      <c r="I6384" t="s">
        <v>8649</v>
      </c>
      <c r="J6384">
        <v>1.3998E-2</v>
      </c>
      <c r="K6384" t="str">
        <f>IF(G6384="Timeout",I6384,IF(I6384="Timeout",G6384,IF(G6384=I6384,G6384,"Wrong")))</f>
        <v>sat</v>
      </c>
      <c r="L6384" t="str">
        <f>IF(F6384="unknown",K6384,IF(K6384="Timeout","Timeout",IF(F6384=K6384,K6384,"Wrong")))</f>
        <v>sat</v>
      </c>
      <c r="M6384">
        <f>IF(OR(L6384="sat",L6384="unsat"),1,0)</f>
        <v>1</v>
      </c>
      <c r="N6384">
        <f>IF(L6384="Wrong",1,0)</f>
        <v>0</v>
      </c>
      <c r="O6384">
        <f>IF(F6384="unknown",IF(K6384="Timeout",0,1),0)</f>
        <v>0</v>
      </c>
      <c r="P6384" t="s">
        <v>8649</v>
      </c>
      <c r="Q6384">
        <v>6.6899999999999998E-3</v>
      </c>
    </row>
    <row r="6385" spans="1:17">
      <c r="A6385" t="s">
        <v>11199</v>
      </c>
      <c r="B6385" t="s">
        <v>2205</v>
      </c>
      <c r="C6385">
        <v>6</v>
      </c>
      <c r="D6385">
        <v>2</v>
      </c>
      <c r="E6385">
        <v>15</v>
      </c>
      <c r="F6385" t="s">
        <v>8649</v>
      </c>
      <c r="G6385" t="s">
        <v>8649</v>
      </c>
      <c r="H6385">
        <v>2.1996999999999999E-2</v>
      </c>
      <c r="I6385" t="s">
        <v>8649</v>
      </c>
      <c r="J6385">
        <v>2.4996999999999998E-2</v>
      </c>
      <c r="K6385" t="str">
        <f>IF(G6385="Timeout",I6385,IF(I6385="Timeout",G6385,IF(G6385=I6385,G6385,"Wrong")))</f>
        <v>sat</v>
      </c>
      <c r="L6385" t="str">
        <f>IF(F6385="unknown",K6385,IF(K6385="Timeout","Timeout",IF(F6385=K6385,K6385,"Wrong")))</f>
        <v>sat</v>
      </c>
      <c r="M6385">
        <f>IF(OR(L6385="sat",L6385="unsat"),1,0)</f>
        <v>1</v>
      </c>
      <c r="N6385">
        <f>IF(L6385="Wrong",1,0)</f>
        <v>0</v>
      </c>
      <c r="O6385">
        <f>IF(F6385="unknown",IF(K6385="Timeout",0,1),0)</f>
        <v>0</v>
      </c>
      <c r="P6385" t="s">
        <v>8649</v>
      </c>
      <c r="Q6385">
        <v>9.1240000000000002E-3</v>
      </c>
    </row>
    <row r="6386" spans="1:17">
      <c r="A6386" t="s">
        <v>17100</v>
      </c>
      <c r="B6386" t="s">
        <v>2206</v>
      </c>
      <c r="C6386">
        <v>6</v>
      </c>
      <c r="D6386">
        <v>6</v>
      </c>
      <c r="E6386">
        <v>9</v>
      </c>
      <c r="F6386" t="s">
        <v>8649</v>
      </c>
      <c r="G6386" t="s">
        <v>8649</v>
      </c>
      <c r="H6386">
        <v>2.3997000000000001E-2</v>
      </c>
      <c r="I6386" t="s">
        <v>8649</v>
      </c>
      <c r="J6386">
        <v>7.9989999999999992E-3</v>
      </c>
      <c r="K6386" t="str">
        <f>IF(G6386="Timeout",I6386,IF(I6386="Timeout",G6386,IF(G6386=I6386,G6386,"Wrong")))</f>
        <v>sat</v>
      </c>
      <c r="L6386" t="str">
        <f>IF(F6386="unknown",K6386,IF(K6386="Timeout","Timeout",IF(F6386=K6386,K6386,"Wrong")))</f>
        <v>sat</v>
      </c>
      <c r="M6386">
        <f>IF(OR(L6386="sat",L6386="unsat"),1,0)</f>
        <v>1</v>
      </c>
      <c r="N6386">
        <f>IF(L6386="Wrong",1,0)</f>
        <v>0</v>
      </c>
      <c r="O6386">
        <f>IF(F6386="unknown",IF(K6386="Timeout",0,1),0)</f>
        <v>0</v>
      </c>
      <c r="P6386" t="s">
        <v>8649</v>
      </c>
      <c r="Q6386">
        <v>1.3365999999999999E-2</v>
      </c>
    </row>
    <row r="6387" spans="1:17">
      <c r="A6387" t="s">
        <v>12644</v>
      </c>
      <c r="B6387" t="s">
        <v>2207</v>
      </c>
      <c r="C6387">
        <v>6</v>
      </c>
      <c r="D6387">
        <v>2</v>
      </c>
      <c r="E6387">
        <v>18</v>
      </c>
      <c r="F6387" t="s">
        <v>8649</v>
      </c>
      <c r="G6387" t="s">
        <v>8649</v>
      </c>
      <c r="H6387">
        <v>2.6995999999999999E-2</v>
      </c>
      <c r="I6387" t="s">
        <v>8649</v>
      </c>
      <c r="J6387">
        <v>9.9989999999999992E-3</v>
      </c>
      <c r="K6387" t="str">
        <f>IF(G6387="Timeout",I6387,IF(I6387="Timeout",G6387,IF(G6387=I6387,G6387,"Wrong")))</f>
        <v>sat</v>
      </c>
      <c r="L6387" t="str">
        <f>IF(F6387="unknown",K6387,IF(K6387="Timeout","Timeout",IF(F6387=K6387,K6387,"Wrong")))</f>
        <v>sat</v>
      </c>
      <c r="M6387">
        <f>IF(OR(L6387="sat",L6387="unsat"),1,0)</f>
        <v>1</v>
      </c>
      <c r="N6387">
        <f>IF(L6387="Wrong",1,0)</f>
        <v>0</v>
      </c>
      <c r="O6387">
        <f>IF(F6387="unknown",IF(K6387="Timeout",0,1),0)</f>
        <v>0</v>
      </c>
      <c r="P6387" t="s">
        <v>8649</v>
      </c>
      <c r="Q6387">
        <v>5.5950000000000001E-3</v>
      </c>
    </row>
    <row r="6388" spans="1:17">
      <c r="A6388" t="s">
        <v>17099</v>
      </c>
      <c r="B6388" t="s">
        <v>2208</v>
      </c>
      <c r="C6388">
        <v>2</v>
      </c>
      <c r="D6388">
        <v>2</v>
      </c>
      <c r="E6388">
        <v>4</v>
      </c>
      <c r="F6388" t="s">
        <v>8649</v>
      </c>
      <c r="G6388" t="s">
        <v>8649</v>
      </c>
      <c r="H6388">
        <v>1E-3</v>
      </c>
      <c r="I6388" t="s">
        <v>8649</v>
      </c>
      <c r="J6388">
        <v>2E-3</v>
      </c>
      <c r="K6388" t="str">
        <f>IF(G6388="Timeout",I6388,IF(I6388="Timeout",G6388,IF(G6388=I6388,G6388,"Wrong")))</f>
        <v>sat</v>
      </c>
      <c r="L6388" t="str">
        <f>IF(F6388="unknown",K6388,IF(K6388="Timeout","Timeout",IF(F6388=K6388,K6388,"Wrong")))</f>
        <v>sat</v>
      </c>
      <c r="M6388">
        <f>IF(OR(L6388="sat",L6388="unsat"),1,0)</f>
        <v>1</v>
      </c>
      <c r="N6388">
        <f>IF(L6388="Wrong",1,0)</f>
        <v>0</v>
      </c>
      <c r="O6388">
        <f>IF(F6388="unknown",IF(K6388="Timeout",0,1),0)</f>
        <v>0</v>
      </c>
      <c r="P6388" t="s">
        <v>8649</v>
      </c>
      <c r="Q6388">
        <v>7.267E-3</v>
      </c>
    </row>
    <row r="6389" spans="1:17">
      <c r="A6389" t="s">
        <v>12299</v>
      </c>
      <c r="B6389" t="s">
        <v>2209</v>
      </c>
      <c r="C6389">
        <v>10</v>
      </c>
      <c r="D6389">
        <v>5</v>
      </c>
      <c r="E6389">
        <v>20</v>
      </c>
      <c r="F6389" t="s">
        <v>8649</v>
      </c>
      <c r="G6389" t="s">
        <v>8649</v>
      </c>
      <c r="H6389">
        <v>7.5989000000000001E-2</v>
      </c>
      <c r="I6389" t="s">
        <v>8649</v>
      </c>
      <c r="J6389">
        <v>0.21196699999999999</v>
      </c>
      <c r="K6389" t="str">
        <f>IF(G6389="Timeout",I6389,IF(I6389="Timeout",G6389,IF(G6389=I6389,G6389,"Wrong")))</f>
        <v>sat</v>
      </c>
      <c r="L6389" t="str">
        <f>IF(F6389="unknown",K6389,IF(K6389="Timeout","Timeout",IF(F6389=K6389,K6389,"Wrong")))</f>
        <v>sat</v>
      </c>
      <c r="M6389">
        <f>IF(OR(L6389="sat",L6389="unsat"),1,0)</f>
        <v>1</v>
      </c>
      <c r="N6389">
        <f>IF(L6389="Wrong",1,0)</f>
        <v>0</v>
      </c>
      <c r="O6389">
        <f>IF(F6389="unknown",IF(K6389="Timeout",0,1),0)</f>
        <v>0</v>
      </c>
      <c r="P6389" t="s">
        <v>8649</v>
      </c>
      <c r="Q6389">
        <v>9.3570000000000007E-3</v>
      </c>
    </row>
    <row r="6390" spans="1:17">
      <c r="A6390" t="s">
        <v>17254</v>
      </c>
      <c r="B6390" t="s">
        <v>2210</v>
      </c>
      <c r="C6390">
        <v>2</v>
      </c>
      <c r="D6390">
        <v>2</v>
      </c>
      <c r="E6390">
        <v>4</v>
      </c>
      <c r="F6390" t="s">
        <v>8649</v>
      </c>
      <c r="G6390" t="s">
        <v>8649</v>
      </c>
      <c r="H6390">
        <v>3.0000000000000001E-3</v>
      </c>
      <c r="I6390" t="s">
        <v>8649</v>
      </c>
      <c r="J6390">
        <v>4.0000000000000001E-3</v>
      </c>
      <c r="K6390" t="str">
        <f>IF(G6390="Timeout",I6390,IF(I6390="Timeout",G6390,IF(G6390=I6390,G6390,"Wrong")))</f>
        <v>sat</v>
      </c>
      <c r="L6390" t="str">
        <f>IF(F6390="unknown",K6390,IF(K6390="Timeout","Timeout",IF(F6390=K6390,K6390,"Wrong")))</f>
        <v>sat</v>
      </c>
      <c r="M6390">
        <f>IF(OR(L6390="sat",L6390="unsat"),1,0)</f>
        <v>1</v>
      </c>
      <c r="N6390">
        <f>IF(L6390="Wrong",1,0)</f>
        <v>0</v>
      </c>
      <c r="O6390">
        <f>IF(F6390="unknown",IF(K6390="Timeout",0,1),0)</f>
        <v>0</v>
      </c>
      <c r="P6390" t="s">
        <v>8649</v>
      </c>
      <c r="Q6390">
        <v>3.8170000000000001E-3</v>
      </c>
    </row>
    <row r="6391" spans="1:17">
      <c r="A6391" t="s">
        <v>12300</v>
      </c>
      <c r="B6391" t="s">
        <v>2211</v>
      </c>
      <c r="C6391">
        <v>5</v>
      </c>
      <c r="D6391">
        <v>2</v>
      </c>
      <c r="E6391">
        <v>11</v>
      </c>
      <c r="F6391" t="s">
        <v>8649</v>
      </c>
      <c r="G6391" t="s">
        <v>8649</v>
      </c>
      <c r="H6391">
        <v>4.0000000000000001E-3</v>
      </c>
      <c r="I6391" t="s">
        <v>8649</v>
      </c>
      <c r="J6391">
        <v>6.999E-3</v>
      </c>
      <c r="K6391" t="str">
        <f>IF(G6391="Timeout",I6391,IF(I6391="Timeout",G6391,IF(G6391=I6391,G6391,"Wrong")))</f>
        <v>sat</v>
      </c>
      <c r="L6391" t="str">
        <f>IF(F6391="unknown",K6391,IF(K6391="Timeout","Timeout",IF(F6391=K6391,K6391,"Wrong")))</f>
        <v>sat</v>
      </c>
      <c r="M6391">
        <f>IF(OR(L6391="sat",L6391="unsat"),1,0)</f>
        <v>1</v>
      </c>
      <c r="N6391">
        <f>IF(L6391="Wrong",1,0)</f>
        <v>0</v>
      </c>
      <c r="O6391">
        <f>IF(F6391="unknown",IF(K6391="Timeout",0,1),0)</f>
        <v>0</v>
      </c>
      <c r="P6391" t="s">
        <v>8649</v>
      </c>
      <c r="Q6391">
        <v>9.7109999999999991E-3</v>
      </c>
    </row>
    <row r="6392" spans="1:17">
      <c r="A6392" t="s">
        <v>14771</v>
      </c>
      <c r="B6392" t="s">
        <v>2212</v>
      </c>
      <c r="C6392">
        <v>4</v>
      </c>
      <c r="D6392">
        <v>3</v>
      </c>
      <c r="E6392">
        <v>7</v>
      </c>
      <c r="F6392" t="s">
        <v>8649</v>
      </c>
      <c r="G6392" t="s">
        <v>8649</v>
      </c>
      <c r="H6392">
        <v>3.0000000000000001E-3</v>
      </c>
      <c r="I6392" t="s">
        <v>8649</v>
      </c>
      <c r="J6392">
        <v>2.1996999999999999E-2</v>
      </c>
      <c r="K6392" t="str">
        <f>IF(G6392="Timeout",I6392,IF(I6392="Timeout",G6392,IF(G6392=I6392,G6392,"Wrong")))</f>
        <v>sat</v>
      </c>
      <c r="L6392" t="str">
        <f>IF(F6392="unknown",K6392,IF(K6392="Timeout","Timeout",IF(F6392=K6392,K6392,"Wrong")))</f>
        <v>sat</v>
      </c>
      <c r="M6392">
        <f>IF(OR(L6392="sat",L6392="unsat"),1,0)</f>
        <v>1</v>
      </c>
      <c r="N6392">
        <f>IF(L6392="Wrong",1,0)</f>
        <v>0</v>
      </c>
      <c r="O6392">
        <f>IF(F6392="unknown",IF(K6392="Timeout",0,1),0)</f>
        <v>0</v>
      </c>
      <c r="P6392" t="s">
        <v>8649</v>
      </c>
      <c r="Q6392">
        <v>1.112E-2</v>
      </c>
    </row>
    <row r="6393" spans="1:17" s="2" customFormat="1">
      <c r="A6393" t="s">
        <v>10186</v>
      </c>
      <c r="B6393" t="s">
        <v>2213</v>
      </c>
      <c r="C6393">
        <v>6</v>
      </c>
      <c r="D6393">
        <v>2</v>
      </c>
      <c r="E6393">
        <v>18</v>
      </c>
      <c r="F6393" t="s">
        <v>8649</v>
      </c>
      <c r="G6393" t="s">
        <v>8649</v>
      </c>
      <c r="H6393">
        <v>2.7996E-2</v>
      </c>
      <c r="I6393" t="s">
        <v>8649</v>
      </c>
      <c r="J6393">
        <v>2.7996E-2</v>
      </c>
      <c r="K6393" s="2" t="str">
        <f>IF(G6393="Timeout",I6393,IF(I6393="Timeout",G6393,IF(G6393=I6393,G6393,"Wrong")))</f>
        <v>sat</v>
      </c>
      <c r="L6393" s="2" t="str">
        <f>IF(F6393="unknown",K6393,IF(K6393="Timeout","Timeout",IF(F6393=K6393,K6393,"Wrong")))</f>
        <v>sat</v>
      </c>
      <c r="M6393" s="2">
        <f>IF(OR(L6393="sat",L6393="unsat"),1,0)</f>
        <v>1</v>
      </c>
      <c r="N6393" s="2">
        <f>IF(L6393="Wrong",1,0)</f>
        <v>0</v>
      </c>
      <c r="O6393" s="2">
        <f>IF(F6393="unknown",IF(K6393="Timeout",0,1),0)</f>
        <v>0</v>
      </c>
      <c r="P6393" t="s">
        <v>8649</v>
      </c>
      <c r="Q6393">
        <v>4.9880000000000002E-3</v>
      </c>
    </row>
    <row r="6394" spans="1:17">
      <c r="A6394" t="s">
        <v>14772</v>
      </c>
      <c r="B6394" t="s">
        <v>2214</v>
      </c>
      <c r="C6394">
        <v>2</v>
      </c>
      <c r="D6394">
        <v>2</v>
      </c>
      <c r="E6394">
        <v>4</v>
      </c>
      <c r="F6394" t="s">
        <v>8649</v>
      </c>
      <c r="G6394" t="s">
        <v>8649</v>
      </c>
      <c r="H6394">
        <v>3.0000000000000001E-3</v>
      </c>
      <c r="I6394" t="s">
        <v>8649</v>
      </c>
      <c r="J6394">
        <v>5.999E-3</v>
      </c>
      <c r="K6394" t="str">
        <f>IF(G6394="Timeout",I6394,IF(I6394="Timeout",G6394,IF(G6394=I6394,G6394,"Wrong")))</f>
        <v>sat</v>
      </c>
      <c r="L6394" t="str">
        <f>IF(F6394="unknown",K6394,IF(K6394="Timeout","Timeout",IF(F6394=K6394,K6394,"Wrong")))</f>
        <v>sat</v>
      </c>
      <c r="M6394">
        <f>IF(OR(L6394="sat",L6394="unsat"),1,0)</f>
        <v>1</v>
      </c>
      <c r="N6394">
        <f>IF(L6394="Wrong",1,0)</f>
        <v>0</v>
      </c>
      <c r="O6394">
        <f>IF(F6394="unknown",IF(K6394="Timeout",0,1),0)</f>
        <v>0</v>
      </c>
      <c r="P6394" t="s">
        <v>8649</v>
      </c>
      <c r="Q6394">
        <v>8.1860000000000006E-3</v>
      </c>
    </row>
    <row r="6395" spans="1:17" s="2" customFormat="1">
      <c r="A6395" t="s">
        <v>17097</v>
      </c>
      <c r="B6395" t="s">
        <v>2215</v>
      </c>
      <c r="C6395">
        <v>2</v>
      </c>
      <c r="D6395">
        <v>2</v>
      </c>
      <c r="E6395">
        <v>4</v>
      </c>
      <c r="F6395" t="s">
        <v>8649</v>
      </c>
      <c r="G6395" t="s">
        <v>8649</v>
      </c>
      <c r="H6395">
        <v>2E-3</v>
      </c>
      <c r="I6395" t="s">
        <v>8649</v>
      </c>
      <c r="J6395">
        <v>5.999E-3</v>
      </c>
      <c r="K6395" s="2" t="str">
        <f>IF(G6395="Timeout",I6395,IF(I6395="Timeout",G6395,IF(G6395=I6395,G6395,"Wrong")))</f>
        <v>sat</v>
      </c>
      <c r="L6395" s="2" t="str">
        <f>IF(F6395="unknown",K6395,IF(K6395="Timeout","Timeout",IF(F6395=K6395,K6395,"Wrong")))</f>
        <v>sat</v>
      </c>
      <c r="M6395" s="2">
        <f>IF(OR(L6395="sat",L6395="unsat"),1,0)</f>
        <v>1</v>
      </c>
      <c r="N6395" s="2">
        <f>IF(L6395="Wrong",1,0)</f>
        <v>0</v>
      </c>
      <c r="O6395" s="2">
        <f>IF(F6395="unknown",IF(K6395="Timeout",0,1),0)</f>
        <v>0</v>
      </c>
      <c r="P6395" t="s">
        <v>8649</v>
      </c>
      <c r="Q6395">
        <v>1.196E-2</v>
      </c>
    </row>
    <row r="6396" spans="1:17">
      <c r="A6396" t="s">
        <v>12297</v>
      </c>
      <c r="B6396" t="s">
        <v>2216</v>
      </c>
      <c r="C6396">
        <v>7</v>
      </c>
      <c r="D6396">
        <v>6</v>
      </c>
      <c r="E6396">
        <v>9</v>
      </c>
      <c r="F6396" t="s">
        <v>8649</v>
      </c>
      <c r="G6396" t="s">
        <v>8649</v>
      </c>
      <c r="H6396">
        <v>1.4997999999999999E-2</v>
      </c>
      <c r="I6396" t="s">
        <v>8649</v>
      </c>
      <c r="J6396">
        <v>1.1998E-2</v>
      </c>
      <c r="K6396" t="str">
        <f>IF(G6396="Timeout",I6396,IF(I6396="Timeout",G6396,IF(G6396=I6396,G6396,"Wrong")))</f>
        <v>sat</v>
      </c>
      <c r="L6396" t="str">
        <f>IF(F6396="unknown",K6396,IF(K6396="Timeout","Timeout",IF(F6396=K6396,K6396,"Wrong")))</f>
        <v>sat</v>
      </c>
      <c r="M6396">
        <f>IF(OR(L6396="sat",L6396="unsat"),1,0)</f>
        <v>1</v>
      </c>
      <c r="N6396">
        <f>IF(L6396="Wrong",1,0)</f>
        <v>0</v>
      </c>
      <c r="O6396">
        <f>IF(F6396="unknown",IF(K6396="Timeout",0,1),0)</f>
        <v>0</v>
      </c>
      <c r="P6396" t="s">
        <v>8649</v>
      </c>
      <c r="Q6396">
        <v>4.4566000000000001E-2</v>
      </c>
    </row>
    <row r="6397" spans="1:17">
      <c r="A6397" t="s">
        <v>14032</v>
      </c>
      <c r="B6397" t="s">
        <v>2217</v>
      </c>
      <c r="C6397">
        <v>5</v>
      </c>
      <c r="D6397">
        <v>2</v>
      </c>
      <c r="E6397">
        <v>11</v>
      </c>
      <c r="F6397" t="s">
        <v>8649</v>
      </c>
      <c r="G6397" t="s">
        <v>8649</v>
      </c>
      <c r="H6397">
        <v>1.7996999999999999E-2</v>
      </c>
      <c r="I6397" t="s">
        <v>8649</v>
      </c>
      <c r="J6397">
        <v>6.999E-3</v>
      </c>
      <c r="K6397" t="str">
        <f>IF(G6397="Timeout",I6397,IF(I6397="Timeout",G6397,IF(G6397=I6397,G6397,"Wrong")))</f>
        <v>sat</v>
      </c>
      <c r="L6397" t="str">
        <f>IF(F6397="unknown",K6397,IF(K6397="Timeout","Timeout",IF(F6397=K6397,K6397,"Wrong")))</f>
        <v>sat</v>
      </c>
      <c r="M6397">
        <f>IF(OR(L6397="sat",L6397="unsat"),1,0)</f>
        <v>1</v>
      </c>
      <c r="N6397">
        <f>IF(L6397="Wrong",1,0)</f>
        <v>0</v>
      </c>
      <c r="O6397">
        <f>IF(F6397="unknown",IF(K6397="Timeout",0,1),0)</f>
        <v>0</v>
      </c>
      <c r="P6397" t="s">
        <v>8649</v>
      </c>
      <c r="Q6397">
        <v>1.2274E-2</v>
      </c>
    </row>
    <row r="6398" spans="1:17" s="2" customFormat="1">
      <c r="A6398" t="s">
        <v>9914</v>
      </c>
      <c r="B6398" t="s">
        <v>2218</v>
      </c>
      <c r="C6398">
        <v>6</v>
      </c>
      <c r="D6398">
        <v>2</v>
      </c>
      <c r="E6398">
        <v>15</v>
      </c>
      <c r="F6398" t="s">
        <v>8649</v>
      </c>
      <c r="G6398" t="s">
        <v>8649</v>
      </c>
      <c r="H6398">
        <v>2.0996999999999998E-2</v>
      </c>
      <c r="I6398" t="s">
        <v>8649</v>
      </c>
      <c r="J6398">
        <v>4.3993999999999998E-2</v>
      </c>
      <c r="K6398" s="2" t="str">
        <f>IF(G6398="Timeout",I6398,IF(I6398="Timeout",G6398,IF(G6398=I6398,G6398,"Wrong")))</f>
        <v>sat</v>
      </c>
      <c r="L6398" s="2" t="str">
        <f>IF(F6398="unknown",K6398,IF(K6398="Timeout","Timeout",IF(F6398=K6398,K6398,"Wrong")))</f>
        <v>sat</v>
      </c>
      <c r="M6398" s="2">
        <f>IF(OR(L6398="sat",L6398="unsat"),1,0)</f>
        <v>1</v>
      </c>
      <c r="N6398" s="2">
        <f>IF(L6398="Wrong",1,0)</f>
        <v>0</v>
      </c>
      <c r="O6398" s="2">
        <f>IF(F6398="unknown",IF(K6398="Timeout",0,1),0)</f>
        <v>0</v>
      </c>
      <c r="P6398" t="s">
        <v>8649</v>
      </c>
      <c r="Q6398">
        <v>7.5810000000000001E-3</v>
      </c>
    </row>
    <row r="6399" spans="1:17">
      <c r="A6399" t="s">
        <v>14769</v>
      </c>
      <c r="B6399" t="s">
        <v>2219</v>
      </c>
      <c r="C6399">
        <v>5</v>
      </c>
      <c r="D6399">
        <v>2</v>
      </c>
      <c r="E6399">
        <v>11</v>
      </c>
      <c r="F6399" t="s">
        <v>8649</v>
      </c>
      <c r="G6399" t="s">
        <v>8649</v>
      </c>
      <c r="H6399">
        <v>1.5997999999999998E-2</v>
      </c>
      <c r="I6399" t="s">
        <v>8649</v>
      </c>
      <c r="J6399">
        <v>2.4996999999999998E-2</v>
      </c>
      <c r="K6399" t="str">
        <f>IF(G6399="Timeout",I6399,IF(I6399="Timeout",G6399,IF(G6399=I6399,G6399,"Wrong")))</f>
        <v>sat</v>
      </c>
      <c r="L6399" t="str">
        <f>IF(F6399="unknown",K6399,IF(K6399="Timeout","Timeout",IF(F6399=K6399,K6399,"Wrong")))</f>
        <v>sat</v>
      </c>
      <c r="M6399">
        <f>IF(OR(L6399="sat",L6399="unsat"),1,0)</f>
        <v>1</v>
      </c>
      <c r="N6399">
        <f>IF(L6399="Wrong",1,0)</f>
        <v>0</v>
      </c>
      <c r="O6399">
        <f>IF(F6399="unknown",IF(K6399="Timeout",0,1),0)</f>
        <v>0</v>
      </c>
      <c r="P6399" t="s">
        <v>8649</v>
      </c>
      <c r="Q6399">
        <v>5.7419999999999997E-3</v>
      </c>
    </row>
    <row r="6400" spans="1:17">
      <c r="A6400" t="s">
        <v>10187</v>
      </c>
      <c r="B6400" t="s">
        <v>2220</v>
      </c>
      <c r="C6400">
        <v>2</v>
      </c>
      <c r="D6400">
        <v>2</v>
      </c>
      <c r="E6400">
        <v>4</v>
      </c>
      <c r="F6400" t="s">
        <v>8649</v>
      </c>
      <c r="G6400" t="s">
        <v>8649</v>
      </c>
      <c r="H6400">
        <v>3.0000000000000001E-3</v>
      </c>
      <c r="I6400" t="s">
        <v>8649</v>
      </c>
      <c r="J6400">
        <v>1E-3</v>
      </c>
      <c r="K6400" t="str">
        <f>IF(G6400="Timeout",I6400,IF(I6400="Timeout",G6400,IF(G6400=I6400,G6400,"Wrong")))</f>
        <v>sat</v>
      </c>
      <c r="L6400" t="str">
        <f>IF(F6400="unknown",K6400,IF(K6400="Timeout","Timeout",IF(F6400=K6400,K6400,"Wrong")))</f>
        <v>sat</v>
      </c>
      <c r="M6400">
        <f>IF(OR(L6400="sat",L6400="unsat"),1,0)</f>
        <v>1</v>
      </c>
      <c r="N6400">
        <f>IF(L6400="Wrong",1,0)</f>
        <v>0</v>
      </c>
      <c r="O6400">
        <f>IF(F6400="unknown",IF(K6400="Timeout",0,1),0)</f>
        <v>0</v>
      </c>
      <c r="P6400" t="s">
        <v>8649</v>
      </c>
      <c r="Q6400">
        <v>6.5690000000000002E-3</v>
      </c>
    </row>
    <row r="6401" spans="1:17">
      <c r="A6401" t="s">
        <v>14766</v>
      </c>
      <c r="B6401" t="s">
        <v>2221</v>
      </c>
      <c r="C6401">
        <v>2</v>
      </c>
      <c r="D6401">
        <v>2</v>
      </c>
      <c r="E6401">
        <v>4</v>
      </c>
      <c r="F6401" t="s">
        <v>8649</v>
      </c>
      <c r="G6401" t="s">
        <v>8649</v>
      </c>
      <c r="H6401">
        <v>2E-3</v>
      </c>
      <c r="I6401" t="s">
        <v>8649</v>
      </c>
      <c r="J6401">
        <v>3.0000000000000001E-3</v>
      </c>
      <c r="K6401" t="str">
        <f>IF(G6401="Timeout",I6401,IF(I6401="Timeout",G6401,IF(G6401=I6401,G6401,"Wrong")))</f>
        <v>sat</v>
      </c>
      <c r="L6401" t="str">
        <f>IF(F6401="unknown",K6401,IF(K6401="Timeout","Timeout",IF(F6401=K6401,K6401,"Wrong")))</f>
        <v>sat</v>
      </c>
      <c r="M6401">
        <f>IF(OR(L6401="sat",L6401="unsat"),1,0)</f>
        <v>1</v>
      </c>
      <c r="N6401">
        <f>IF(L6401="Wrong",1,0)</f>
        <v>0</v>
      </c>
      <c r="O6401">
        <f>IF(F6401="unknown",IF(K6401="Timeout",0,1),0)</f>
        <v>0</v>
      </c>
      <c r="P6401" t="s">
        <v>8649</v>
      </c>
      <c r="Q6401">
        <v>9.698E-3</v>
      </c>
    </row>
    <row r="6402" spans="1:17">
      <c r="A6402" t="s">
        <v>10149</v>
      </c>
      <c r="B6402" t="s">
        <v>2222</v>
      </c>
      <c r="C6402">
        <v>6</v>
      </c>
      <c r="D6402">
        <v>2</v>
      </c>
      <c r="E6402">
        <v>15</v>
      </c>
      <c r="F6402" t="s">
        <v>8649</v>
      </c>
      <c r="G6402" t="s">
        <v>8649</v>
      </c>
      <c r="H6402">
        <v>1.2997999999999999E-2</v>
      </c>
      <c r="I6402" t="s">
        <v>8649</v>
      </c>
      <c r="J6402">
        <v>1.2997999999999999E-2</v>
      </c>
      <c r="K6402" t="str">
        <f>IF(G6402="Timeout",I6402,IF(I6402="Timeout",G6402,IF(G6402=I6402,G6402,"Wrong")))</f>
        <v>sat</v>
      </c>
      <c r="L6402" t="str">
        <f>IF(F6402="unknown",K6402,IF(K6402="Timeout","Timeout",IF(F6402=K6402,K6402,"Wrong")))</f>
        <v>sat</v>
      </c>
      <c r="M6402">
        <f>IF(OR(L6402="sat",L6402="unsat"),1,0)</f>
        <v>1</v>
      </c>
      <c r="N6402">
        <f>IF(L6402="Wrong",1,0)</f>
        <v>0</v>
      </c>
      <c r="O6402">
        <f>IF(F6402="unknown",IF(K6402="Timeout",0,1),0)</f>
        <v>0</v>
      </c>
      <c r="P6402" t="s">
        <v>8649</v>
      </c>
      <c r="Q6402">
        <v>1.022E-2</v>
      </c>
    </row>
    <row r="6403" spans="1:17">
      <c r="A6403" t="s">
        <v>15349</v>
      </c>
      <c r="B6403" t="s">
        <v>2223</v>
      </c>
      <c r="C6403">
        <v>7</v>
      </c>
      <c r="D6403">
        <v>2</v>
      </c>
      <c r="E6403">
        <v>19</v>
      </c>
      <c r="F6403" t="s">
        <v>8649</v>
      </c>
      <c r="G6403" t="s">
        <v>8649</v>
      </c>
      <c r="H6403">
        <v>1.3998E-2</v>
      </c>
      <c r="I6403" t="s">
        <v>8649</v>
      </c>
      <c r="J6403">
        <v>1.3998E-2</v>
      </c>
      <c r="K6403" t="str">
        <f>IF(G6403="Timeout",I6403,IF(I6403="Timeout",G6403,IF(G6403=I6403,G6403,"Wrong")))</f>
        <v>sat</v>
      </c>
      <c r="L6403" t="str">
        <f>IF(F6403="unknown",K6403,IF(K6403="Timeout","Timeout",IF(F6403=K6403,K6403,"Wrong")))</f>
        <v>sat</v>
      </c>
      <c r="M6403">
        <f>IF(OR(L6403="sat",L6403="unsat"),1,0)</f>
        <v>1</v>
      </c>
      <c r="N6403">
        <f>IF(L6403="Wrong",1,0)</f>
        <v>0</v>
      </c>
      <c r="O6403">
        <f>IF(F6403="unknown",IF(K6403="Timeout",0,1),0)</f>
        <v>0</v>
      </c>
      <c r="P6403" t="s">
        <v>8649</v>
      </c>
      <c r="Q6403">
        <v>1.0824E-2</v>
      </c>
    </row>
    <row r="6404" spans="1:17">
      <c r="A6404" t="s">
        <v>16502</v>
      </c>
      <c r="B6404" t="s">
        <v>2224</v>
      </c>
      <c r="C6404">
        <v>5</v>
      </c>
      <c r="D6404">
        <v>4</v>
      </c>
      <c r="E6404">
        <v>7</v>
      </c>
      <c r="F6404" t="s">
        <v>8649</v>
      </c>
      <c r="G6404" t="s">
        <v>8649</v>
      </c>
      <c r="H6404">
        <v>4.0000000000000001E-3</v>
      </c>
      <c r="I6404" t="s">
        <v>8649</v>
      </c>
      <c r="J6404">
        <v>3.0000000000000001E-3</v>
      </c>
      <c r="K6404" t="str">
        <f>IF(G6404="Timeout",I6404,IF(I6404="Timeout",G6404,IF(G6404=I6404,G6404,"Wrong")))</f>
        <v>sat</v>
      </c>
      <c r="L6404" t="str">
        <f>IF(F6404="unknown",K6404,IF(K6404="Timeout","Timeout",IF(F6404=K6404,K6404,"Wrong")))</f>
        <v>sat</v>
      </c>
      <c r="M6404">
        <f>IF(OR(L6404="sat",L6404="unsat"),1,0)</f>
        <v>1</v>
      </c>
      <c r="N6404">
        <f>IF(L6404="Wrong",1,0)</f>
        <v>0</v>
      </c>
      <c r="O6404">
        <f>IF(F6404="unknown",IF(K6404="Timeout",0,1),0)</f>
        <v>0</v>
      </c>
      <c r="P6404" t="s">
        <v>8649</v>
      </c>
      <c r="Q6404">
        <v>1.4241999999999999E-2</v>
      </c>
    </row>
    <row r="6405" spans="1:17">
      <c r="A6405" t="s">
        <v>9915</v>
      </c>
      <c r="B6405" t="s">
        <v>2225</v>
      </c>
      <c r="C6405">
        <v>4</v>
      </c>
      <c r="D6405">
        <v>2</v>
      </c>
      <c r="E6405">
        <v>10</v>
      </c>
      <c r="F6405" t="s">
        <v>8649</v>
      </c>
      <c r="G6405" t="s">
        <v>8649</v>
      </c>
      <c r="H6405">
        <v>1.0998000000000001E-2</v>
      </c>
      <c r="I6405" t="s">
        <v>8649</v>
      </c>
      <c r="J6405">
        <v>2.0996999999999998E-2</v>
      </c>
      <c r="K6405" t="str">
        <f>IF(G6405="Timeout",I6405,IF(I6405="Timeout",G6405,IF(G6405=I6405,G6405,"Wrong")))</f>
        <v>sat</v>
      </c>
      <c r="L6405" t="str">
        <f>IF(F6405="unknown",K6405,IF(K6405="Timeout","Timeout",IF(F6405=K6405,K6405,"Wrong")))</f>
        <v>sat</v>
      </c>
      <c r="M6405">
        <f>IF(OR(L6405="sat",L6405="unsat"),1,0)</f>
        <v>1</v>
      </c>
      <c r="N6405">
        <f>IF(L6405="Wrong",1,0)</f>
        <v>0</v>
      </c>
      <c r="O6405">
        <f>IF(F6405="unknown",IF(K6405="Timeout",0,1),0)</f>
        <v>0</v>
      </c>
      <c r="P6405" t="s">
        <v>8649</v>
      </c>
      <c r="Q6405">
        <v>6.9820000000000004E-3</v>
      </c>
    </row>
    <row r="6406" spans="1:17">
      <c r="A6406" t="s">
        <v>14763</v>
      </c>
      <c r="B6406" t="s">
        <v>2226</v>
      </c>
      <c r="C6406">
        <v>2</v>
      </c>
      <c r="D6406">
        <v>2</v>
      </c>
      <c r="E6406">
        <v>4</v>
      </c>
      <c r="F6406" t="s">
        <v>8649</v>
      </c>
      <c r="G6406" t="s">
        <v>8649</v>
      </c>
      <c r="H6406">
        <v>2E-3</v>
      </c>
      <c r="I6406" t="s">
        <v>8649</v>
      </c>
      <c r="J6406">
        <v>3.0000000000000001E-3</v>
      </c>
      <c r="K6406" t="str">
        <f>IF(G6406="Timeout",I6406,IF(I6406="Timeout",G6406,IF(G6406=I6406,G6406,"Wrong")))</f>
        <v>sat</v>
      </c>
      <c r="L6406" t="str">
        <f>IF(F6406="unknown",K6406,IF(K6406="Timeout","Timeout",IF(F6406=K6406,K6406,"Wrong")))</f>
        <v>sat</v>
      </c>
      <c r="M6406">
        <f>IF(OR(L6406="sat",L6406="unsat"),1,0)</f>
        <v>1</v>
      </c>
      <c r="N6406">
        <f>IF(L6406="Wrong",1,0)</f>
        <v>0</v>
      </c>
      <c r="O6406">
        <f>IF(F6406="unknown",IF(K6406="Timeout",0,1),0)</f>
        <v>0</v>
      </c>
      <c r="P6406" t="s">
        <v>8649</v>
      </c>
      <c r="Q6406">
        <v>3.0439999999999998E-3</v>
      </c>
    </row>
    <row r="6407" spans="1:17">
      <c r="A6407" t="s">
        <v>10179</v>
      </c>
      <c r="B6407" t="s">
        <v>2227</v>
      </c>
      <c r="C6407">
        <v>2</v>
      </c>
      <c r="D6407">
        <v>2</v>
      </c>
      <c r="E6407">
        <v>4</v>
      </c>
      <c r="F6407" t="s">
        <v>8649</v>
      </c>
      <c r="G6407" t="s">
        <v>8649</v>
      </c>
      <c r="H6407">
        <v>1E-3</v>
      </c>
      <c r="I6407" t="s">
        <v>8649</v>
      </c>
      <c r="J6407">
        <v>4.0000000000000001E-3</v>
      </c>
      <c r="K6407" t="str">
        <f>IF(G6407="Timeout",I6407,IF(I6407="Timeout",G6407,IF(G6407=I6407,G6407,"Wrong")))</f>
        <v>sat</v>
      </c>
      <c r="L6407" t="str">
        <f>IF(F6407="unknown",K6407,IF(K6407="Timeout","Timeout",IF(F6407=K6407,K6407,"Wrong")))</f>
        <v>sat</v>
      </c>
      <c r="M6407">
        <f>IF(OR(L6407="sat",L6407="unsat"),1,0)</f>
        <v>1</v>
      </c>
      <c r="N6407">
        <f>IF(L6407="Wrong",1,0)</f>
        <v>0</v>
      </c>
      <c r="O6407">
        <f>IF(F6407="unknown",IF(K6407="Timeout",0,1),0)</f>
        <v>0</v>
      </c>
      <c r="P6407" t="s">
        <v>8649</v>
      </c>
      <c r="Q6407">
        <v>9.0580000000000001E-3</v>
      </c>
    </row>
    <row r="6408" spans="1:17">
      <c r="A6408" t="s">
        <v>14764</v>
      </c>
      <c r="B6408" t="s">
        <v>2228</v>
      </c>
      <c r="C6408">
        <v>9</v>
      </c>
      <c r="D6408">
        <v>6</v>
      </c>
      <c r="E6408">
        <v>29</v>
      </c>
      <c r="F6408" t="s">
        <v>8649</v>
      </c>
      <c r="G6408" t="s">
        <v>8649</v>
      </c>
      <c r="H6408">
        <v>7.1988999999999997E-2</v>
      </c>
      <c r="I6408" t="s">
        <v>8649</v>
      </c>
      <c r="J6408">
        <v>0.10598399999999999</v>
      </c>
      <c r="K6408" t="str">
        <f>IF(G6408="Timeout",I6408,IF(I6408="Timeout",G6408,IF(G6408=I6408,G6408,"Wrong")))</f>
        <v>sat</v>
      </c>
      <c r="L6408" t="str">
        <f>IF(F6408="unknown",K6408,IF(K6408="Timeout","Timeout",IF(F6408=K6408,K6408,"Wrong")))</f>
        <v>sat</v>
      </c>
      <c r="M6408">
        <f>IF(OR(L6408="sat",L6408="unsat"),1,0)</f>
        <v>1</v>
      </c>
      <c r="N6408">
        <f>IF(L6408="Wrong",1,0)</f>
        <v>0</v>
      </c>
      <c r="O6408">
        <f>IF(F6408="unknown",IF(K6408="Timeout",0,1),0)</f>
        <v>0</v>
      </c>
      <c r="P6408" t="s">
        <v>8649</v>
      </c>
      <c r="Q6408">
        <v>8.3307999999999993E-2</v>
      </c>
    </row>
    <row r="6409" spans="1:17">
      <c r="A6409" t="s">
        <v>16503</v>
      </c>
      <c r="B6409" t="s">
        <v>2229</v>
      </c>
      <c r="C6409">
        <v>6</v>
      </c>
      <c r="D6409">
        <v>2</v>
      </c>
      <c r="E6409">
        <v>15</v>
      </c>
      <c r="F6409" t="s">
        <v>8649</v>
      </c>
      <c r="G6409" t="s">
        <v>8649</v>
      </c>
      <c r="H6409">
        <v>2.9995999999999998E-2</v>
      </c>
      <c r="I6409" t="s">
        <v>8649</v>
      </c>
      <c r="J6409">
        <v>3.9994000000000002E-2</v>
      </c>
      <c r="K6409" t="str">
        <f>IF(G6409="Timeout",I6409,IF(I6409="Timeout",G6409,IF(G6409=I6409,G6409,"Wrong")))</f>
        <v>sat</v>
      </c>
      <c r="L6409" t="str">
        <f>IF(F6409="unknown",K6409,IF(K6409="Timeout","Timeout",IF(F6409=K6409,K6409,"Wrong")))</f>
        <v>sat</v>
      </c>
      <c r="M6409">
        <f>IF(OR(L6409="sat",L6409="unsat"),1,0)</f>
        <v>1</v>
      </c>
      <c r="N6409">
        <f>IF(L6409="Wrong",1,0)</f>
        <v>0</v>
      </c>
      <c r="O6409">
        <f>IF(F6409="unknown",IF(K6409="Timeout",0,1),0)</f>
        <v>0</v>
      </c>
      <c r="P6409" t="s">
        <v>8649</v>
      </c>
      <c r="Q6409">
        <v>1.0174000000000001E-2</v>
      </c>
    </row>
    <row r="6410" spans="1:17">
      <c r="A6410" t="s">
        <v>11200</v>
      </c>
      <c r="B6410" t="s">
        <v>2230</v>
      </c>
      <c r="C6410">
        <v>5</v>
      </c>
      <c r="D6410">
        <v>2</v>
      </c>
      <c r="E6410">
        <v>11</v>
      </c>
      <c r="F6410" t="s">
        <v>8649</v>
      </c>
      <c r="G6410" t="s">
        <v>8649</v>
      </c>
      <c r="H6410">
        <v>4.0000000000000001E-3</v>
      </c>
      <c r="I6410" t="s">
        <v>8649</v>
      </c>
      <c r="J6410">
        <v>4.0000000000000001E-3</v>
      </c>
      <c r="K6410" t="str">
        <f>IF(G6410="Timeout",I6410,IF(I6410="Timeout",G6410,IF(G6410=I6410,G6410,"Wrong")))</f>
        <v>sat</v>
      </c>
      <c r="L6410" t="str">
        <f>IF(F6410="unknown",K6410,IF(K6410="Timeout","Timeout",IF(F6410=K6410,K6410,"Wrong")))</f>
        <v>sat</v>
      </c>
      <c r="M6410">
        <f>IF(OR(L6410="sat",L6410="unsat"),1,0)</f>
        <v>1</v>
      </c>
      <c r="N6410">
        <f>IF(L6410="Wrong",1,0)</f>
        <v>0</v>
      </c>
      <c r="O6410">
        <f>IF(F6410="unknown",IF(K6410="Timeout",0,1),0)</f>
        <v>0</v>
      </c>
      <c r="P6410" t="s">
        <v>8649</v>
      </c>
      <c r="Q6410">
        <v>1.1423000000000001E-2</v>
      </c>
    </row>
    <row r="6411" spans="1:17">
      <c r="A6411" t="s">
        <v>16504</v>
      </c>
      <c r="B6411" t="s">
        <v>2231</v>
      </c>
      <c r="C6411">
        <v>3</v>
      </c>
      <c r="D6411">
        <v>2</v>
      </c>
      <c r="E6411">
        <v>6</v>
      </c>
      <c r="F6411" t="s">
        <v>8649</v>
      </c>
      <c r="G6411" t="s">
        <v>8649</v>
      </c>
      <c r="H6411">
        <v>3.0000000000000001E-3</v>
      </c>
      <c r="I6411" t="s">
        <v>8649</v>
      </c>
      <c r="J6411">
        <v>5.999E-3</v>
      </c>
      <c r="K6411" t="str">
        <f>IF(G6411="Timeout",I6411,IF(I6411="Timeout",G6411,IF(G6411=I6411,G6411,"Wrong")))</f>
        <v>sat</v>
      </c>
      <c r="L6411" t="str">
        <f>IF(F6411="unknown",K6411,IF(K6411="Timeout","Timeout",IF(F6411=K6411,K6411,"Wrong")))</f>
        <v>sat</v>
      </c>
      <c r="M6411">
        <f>IF(OR(L6411="sat",L6411="unsat"),1,0)</f>
        <v>1</v>
      </c>
      <c r="N6411">
        <f>IF(L6411="Wrong",1,0)</f>
        <v>0</v>
      </c>
      <c r="O6411">
        <f>IF(F6411="unknown",IF(K6411="Timeout",0,1),0)</f>
        <v>0</v>
      </c>
      <c r="P6411" t="s">
        <v>8649</v>
      </c>
      <c r="Q6411">
        <v>1.1037999999999999E-2</v>
      </c>
    </row>
    <row r="6412" spans="1:17">
      <c r="A6412" t="s">
        <v>12385</v>
      </c>
      <c r="B6412" t="s">
        <v>2232</v>
      </c>
      <c r="C6412">
        <v>4</v>
      </c>
      <c r="D6412">
        <v>3</v>
      </c>
      <c r="E6412">
        <v>7</v>
      </c>
      <c r="F6412" t="s">
        <v>8649</v>
      </c>
      <c r="G6412" t="s">
        <v>8649</v>
      </c>
      <c r="H6412">
        <v>6.999E-3</v>
      </c>
      <c r="I6412" t="s">
        <v>8649</v>
      </c>
      <c r="J6412">
        <v>4.999E-3</v>
      </c>
      <c r="K6412" t="str">
        <f>IF(G6412="Timeout",I6412,IF(I6412="Timeout",G6412,IF(G6412=I6412,G6412,"Wrong")))</f>
        <v>sat</v>
      </c>
      <c r="L6412" t="str">
        <f>IF(F6412="unknown",K6412,IF(K6412="Timeout","Timeout",IF(F6412=K6412,K6412,"Wrong")))</f>
        <v>sat</v>
      </c>
      <c r="M6412">
        <f>IF(OR(L6412="sat",L6412="unsat"),1,0)</f>
        <v>1</v>
      </c>
      <c r="N6412">
        <f>IF(L6412="Wrong",1,0)</f>
        <v>0</v>
      </c>
      <c r="O6412">
        <f>IF(F6412="unknown",IF(K6412="Timeout",0,1),0)</f>
        <v>0</v>
      </c>
      <c r="P6412" t="s">
        <v>8649</v>
      </c>
      <c r="Q6412">
        <v>4.3689999999999996E-3</v>
      </c>
    </row>
    <row r="6413" spans="1:17">
      <c r="A6413" t="s">
        <v>17095</v>
      </c>
      <c r="B6413" t="s">
        <v>2233</v>
      </c>
      <c r="C6413">
        <v>4</v>
      </c>
      <c r="D6413">
        <v>3</v>
      </c>
      <c r="E6413">
        <v>7</v>
      </c>
      <c r="F6413" t="s">
        <v>8649</v>
      </c>
      <c r="G6413" t="s">
        <v>8649</v>
      </c>
      <c r="H6413">
        <v>1.2997999999999999E-2</v>
      </c>
      <c r="I6413" t="s">
        <v>8649</v>
      </c>
      <c r="J6413">
        <v>7.9989999999999992E-3</v>
      </c>
      <c r="K6413" t="str">
        <f>IF(G6413="Timeout",I6413,IF(I6413="Timeout",G6413,IF(G6413=I6413,G6413,"Wrong")))</f>
        <v>sat</v>
      </c>
      <c r="L6413" t="str">
        <f>IF(F6413="unknown",K6413,IF(K6413="Timeout","Timeout",IF(F6413=K6413,K6413,"Wrong")))</f>
        <v>sat</v>
      </c>
      <c r="M6413">
        <f>IF(OR(L6413="sat",L6413="unsat"),1,0)</f>
        <v>1</v>
      </c>
      <c r="N6413">
        <f>IF(L6413="Wrong",1,0)</f>
        <v>0</v>
      </c>
      <c r="O6413">
        <f>IF(F6413="unknown",IF(K6413="Timeout",0,1),0)</f>
        <v>0</v>
      </c>
      <c r="P6413" t="s">
        <v>8649</v>
      </c>
      <c r="Q6413">
        <v>1.2303E-2</v>
      </c>
    </row>
    <row r="6414" spans="1:17">
      <c r="A6414" t="s">
        <v>12386</v>
      </c>
      <c r="B6414" t="s">
        <v>2234</v>
      </c>
      <c r="C6414">
        <v>15</v>
      </c>
      <c r="D6414">
        <v>2</v>
      </c>
      <c r="E6414">
        <v>36</v>
      </c>
      <c r="F6414" t="s">
        <v>8649</v>
      </c>
      <c r="G6414" t="s">
        <v>8649</v>
      </c>
      <c r="H6414">
        <v>0.36794399999999999</v>
      </c>
      <c r="I6414" t="s">
        <v>8649</v>
      </c>
      <c r="J6414">
        <v>6.6989999999999994E-2</v>
      </c>
      <c r="K6414" t="str">
        <f>IF(G6414="Timeout",I6414,IF(I6414="Timeout",G6414,IF(G6414=I6414,G6414,"Wrong")))</f>
        <v>sat</v>
      </c>
      <c r="L6414" t="str">
        <f>IF(F6414="unknown",K6414,IF(K6414="Timeout","Timeout",IF(F6414=K6414,K6414,"Wrong")))</f>
        <v>sat</v>
      </c>
      <c r="M6414">
        <f>IF(OR(L6414="sat",L6414="unsat"),1,0)</f>
        <v>1</v>
      </c>
      <c r="N6414">
        <f>IF(L6414="Wrong",1,0)</f>
        <v>0</v>
      </c>
      <c r="O6414">
        <f>IF(F6414="unknown",IF(K6414="Timeout",0,1),0)</f>
        <v>0</v>
      </c>
      <c r="P6414" t="s">
        <v>8649</v>
      </c>
      <c r="Q6414">
        <v>7.6189999999999999E-3</v>
      </c>
    </row>
    <row r="6415" spans="1:17">
      <c r="A6415" t="s">
        <v>11486</v>
      </c>
      <c r="B6415" t="s">
        <v>2235</v>
      </c>
      <c r="C6415">
        <v>2</v>
      </c>
      <c r="D6415">
        <v>2</v>
      </c>
      <c r="E6415">
        <v>4</v>
      </c>
      <c r="F6415" t="s">
        <v>8649</v>
      </c>
      <c r="G6415" t="s">
        <v>8649</v>
      </c>
      <c r="H6415">
        <v>2E-3</v>
      </c>
      <c r="I6415" t="s">
        <v>8649</v>
      </c>
      <c r="J6415">
        <v>4.999E-3</v>
      </c>
      <c r="K6415" t="str">
        <f>IF(G6415="Timeout",I6415,IF(I6415="Timeout",G6415,IF(G6415=I6415,G6415,"Wrong")))</f>
        <v>sat</v>
      </c>
      <c r="L6415" t="str">
        <f>IF(F6415="unknown",K6415,IF(K6415="Timeout","Timeout",IF(F6415=K6415,K6415,"Wrong")))</f>
        <v>sat</v>
      </c>
      <c r="M6415">
        <f>IF(OR(L6415="sat",L6415="unsat"),1,0)</f>
        <v>1</v>
      </c>
      <c r="N6415">
        <f>IF(L6415="Wrong",1,0)</f>
        <v>0</v>
      </c>
      <c r="O6415">
        <f>IF(F6415="unknown",IF(K6415="Timeout",0,1),0)</f>
        <v>0</v>
      </c>
      <c r="P6415" t="s">
        <v>8649</v>
      </c>
      <c r="Q6415">
        <v>8.9449999999999998E-3</v>
      </c>
    </row>
    <row r="6416" spans="1:17">
      <c r="A6416" t="s">
        <v>16505</v>
      </c>
      <c r="B6416" t="s">
        <v>2236</v>
      </c>
      <c r="C6416">
        <v>6</v>
      </c>
      <c r="D6416">
        <v>2</v>
      </c>
      <c r="E6416">
        <v>18</v>
      </c>
      <c r="F6416" t="s">
        <v>8649</v>
      </c>
      <c r="G6416" t="s">
        <v>8649</v>
      </c>
      <c r="H6416">
        <v>2.2997E-2</v>
      </c>
      <c r="I6416" t="s">
        <v>8649</v>
      </c>
      <c r="J6416">
        <v>1.0998000000000001E-2</v>
      </c>
      <c r="K6416" t="str">
        <f>IF(G6416="Timeout",I6416,IF(I6416="Timeout",G6416,IF(G6416=I6416,G6416,"Wrong")))</f>
        <v>sat</v>
      </c>
      <c r="L6416" t="str">
        <f>IF(F6416="unknown",K6416,IF(K6416="Timeout","Timeout",IF(F6416=K6416,K6416,"Wrong")))</f>
        <v>sat</v>
      </c>
      <c r="M6416">
        <f>IF(OR(L6416="sat",L6416="unsat"),1,0)</f>
        <v>1</v>
      </c>
      <c r="N6416">
        <f>IF(L6416="Wrong",1,0)</f>
        <v>0</v>
      </c>
      <c r="O6416">
        <f>IF(F6416="unknown",IF(K6416="Timeout",0,1),0)</f>
        <v>0</v>
      </c>
      <c r="P6416" t="s">
        <v>8649</v>
      </c>
      <c r="Q6416">
        <v>4.6979999999999999E-3</v>
      </c>
    </row>
    <row r="6417" spans="1:17">
      <c r="A6417" t="s">
        <v>11198</v>
      </c>
      <c r="B6417" t="s">
        <v>2237</v>
      </c>
      <c r="C6417">
        <v>6</v>
      </c>
      <c r="D6417">
        <v>2</v>
      </c>
      <c r="E6417">
        <v>15</v>
      </c>
      <c r="F6417" t="s">
        <v>8649</v>
      </c>
      <c r="G6417" t="s">
        <v>8649</v>
      </c>
      <c r="H6417">
        <v>1.7996999999999999E-2</v>
      </c>
      <c r="I6417" t="s">
        <v>8649</v>
      </c>
      <c r="J6417">
        <v>1.3998E-2</v>
      </c>
      <c r="K6417" t="str">
        <f>IF(G6417="Timeout",I6417,IF(I6417="Timeout",G6417,IF(G6417=I6417,G6417,"Wrong")))</f>
        <v>sat</v>
      </c>
      <c r="L6417" t="str">
        <f>IF(F6417="unknown",K6417,IF(K6417="Timeout","Timeout",IF(F6417=K6417,K6417,"Wrong")))</f>
        <v>sat</v>
      </c>
      <c r="M6417">
        <f>IF(OR(L6417="sat",L6417="unsat"),1,0)</f>
        <v>1</v>
      </c>
      <c r="N6417">
        <f>IF(L6417="Wrong",1,0)</f>
        <v>0</v>
      </c>
      <c r="O6417">
        <f>IF(F6417="unknown",IF(K6417="Timeout",0,1),0)</f>
        <v>0</v>
      </c>
      <c r="P6417" t="s">
        <v>8649</v>
      </c>
      <c r="Q6417">
        <v>1.2692999999999999E-2</v>
      </c>
    </row>
    <row r="6418" spans="1:17">
      <c r="A6418" t="s">
        <v>16506</v>
      </c>
      <c r="B6418" t="s">
        <v>2238</v>
      </c>
      <c r="C6418">
        <v>158</v>
      </c>
      <c r="D6418">
        <v>7</v>
      </c>
      <c r="E6418">
        <v>347</v>
      </c>
      <c r="F6418" t="s">
        <v>8649</v>
      </c>
      <c r="G6418" t="s">
        <v>8649</v>
      </c>
      <c r="H6418">
        <v>57.964199999999998</v>
      </c>
      <c r="I6418" t="s">
        <v>8649</v>
      </c>
      <c r="J6418">
        <v>23.6844</v>
      </c>
      <c r="K6418" t="str">
        <f>IF(G6418="Timeout",I6418,IF(I6418="Timeout",G6418,IF(G6418=I6418,G6418,"Wrong")))</f>
        <v>sat</v>
      </c>
      <c r="L6418" t="str">
        <f>IF(F6418="unknown",K6418,IF(K6418="Timeout","Timeout",IF(F6418=K6418,K6418,"Wrong")))</f>
        <v>sat</v>
      </c>
      <c r="M6418">
        <f>IF(OR(L6418="sat",L6418="unsat"),1,0)</f>
        <v>1</v>
      </c>
      <c r="N6418">
        <f>IF(L6418="Wrong",1,0)</f>
        <v>0</v>
      </c>
      <c r="O6418">
        <f>IF(F6418="unknown",IF(K6418="Timeout",0,1),0)</f>
        <v>0</v>
      </c>
      <c r="P6418" t="s">
        <v>8649</v>
      </c>
      <c r="Q6418">
        <v>0.57416400000000001</v>
      </c>
    </row>
    <row r="6419" spans="1:17">
      <c r="A6419" t="s">
        <v>12387</v>
      </c>
      <c r="B6419" t="s">
        <v>2239</v>
      </c>
      <c r="C6419">
        <v>2</v>
      </c>
      <c r="D6419">
        <v>2</v>
      </c>
      <c r="E6419">
        <v>4</v>
      </c>
      <c r="F6419" t="s">
        <v>8649</v>
      </c>
      <c r="G6419" t="s">
        <v>8649</v>
      </c>
      <c r="H6419">
        <v>2E-3</v>
      </c>
      <c r="I6419" t="s">
        <v>8649</v>
      </c>
      <c r="J6419">
        <v>2E-3</v>
      </c>
      <c r="K6419" t="str">
        <f>IF(G6419="Timeout",I6419,IF(I6419="Timeout",G6419,IF(G6419=I6419,G6419,"Wrong")))</f>
        <v>sat</v>
      </c>
      <c r="L6419" t="str">
        <f>IF(F6419="unknown",K6419,IF(K6419="Timeout","Timeout",IF(F6419=K6419,K6419,"Wrong")))</f>
        <v>sat</v>
      </c>
      <c r="M6419">
        <f>IF(OR(L6419="sat",L6419="unsat"),1,0)</f>
        <v>1</v>
      </c>
      <c r="N6419">
        <f>IF(L6419="Wrong",1,0)</f>
        <v>0</v>
      </c>
      <c r="O6419">
        <f>IF(F6419="unknown",IF(K6419="Timeout",0,1),0)</f>
        <v>0</v>
      </c>
      <c r="P6419" t="s">
        <v>8649</v>
      </c>
      <c r="Q6419">
        <v>3.898E-3</v>
      </c>
    </row>
    <row r="6420" spans="1:17">
      <c r="A6420" t="s">
        <v>17096</v>
      </c>
      <c r="B6420" t="s">
        <v>2240</v>
      </c>
      <c r="C6420">
        <v>2</v>
      </c>
      <c r="D6420">
        <v>2</v>
      </c>
      <c r="E6420">
        <v>4</v>
      </c>
      <c r="F6420" t="s">
        <v>8649</v>
      </c>
      <c r="G6420" t="s">
        <v>8649</v>
      </c>
      <c r="H6420">
        <v>2E-3</v>
      </c>
      <c r="I6420" t="s">
        <v>8649</v>
      </c>
      <c r="J6420">
        <v>5.999E-3</v>
      </c>
      <c r="K6420" t="str">
        <f>IF(G6420="Timeout",I6420,IF(I6420="Timeout",G6420,IF(G6420=I6420,G6420,"Wrong")))</f>
        <v>sat</v>
      </c>
      <c r="L6420" t="str">
        <f>IF(F6420="unknown",K6420,IF(K6420="Timeout","Timeout",IF(F6420=K6420,K6420,"Wrong")))</f>
        <v>sat</v>
      </c>
      <c r="M6420">
        <f>IF(OR(L6420="sat",L6420="unsat"),1,0)</f>
        <v>1</v>
      </c>
      <c r="N6420">
        <f>IF(L6420="Wrong",1,0)</f>
        <v>0</v>
      </c>
      <c r="O6420">
        <f>IF(F6420="unknown",IF(K6420="Timeout",0,1),0)</f>
        <v>0</v>
      </c>
      <c r="P6420" t="s">
        <v>8649</v>
      </c>
      <c r="Q6420">
        <v>8.3269999999999993E-3</v>
      </c>
    </row>
    <row r="6421" spans="1:17">
      <c r="A6421" t="s">
        <v>9312</v>
      </c>
      <c r="B6421" t="s">
        <v>2241</v>
      </c>
      <c r="C6421">
        <v>6</v>
      </c>
      <c r="D6421">
        <v>2</v>
      </c>
      <c r="E6421">
        <v>15</v>
      </c>
      <c r="F6421" t="s">
        <v>8649</v>
      </c>
      <c r="G6421" t="s">
        <v>8649</v>
      </c>
      <c r="H6421">
        <v>1.4997999999999999E-2</v>
      </c>
      <c r="I6421" t="s">
        <v>8649</v>
      </c>
      <c r="J6421">
        <v>7.9989999999999992E-3</v>
      </c>
      <c r="K6421" t="str">
        <f>IF(G6421="Timeout",I6421,IF(I6421="Timeout",G6421,IF(G6421=I6421,G6421,"Wrong")))</f>
        <v>sat</v>
      </c>
      <c r="L6421" t="str">
        <f>IF(F6421="unknown",K6421,IF(K6421="Timeout","Timeout",IF(F6421=K6421,K6421,"Wrong")))</f>
        <v>sat</v>
      </c>
      <c r="M6421">
        <f>IF(OR(L6421="sat",L6421="unsat"),1,0)</f>
        <v>1</v>
      </c>
      <c r="N6421">
        <f>IF(L6421="Wrong",1,0)</f>
        <v>0</v>
      </c>
      <c r="O6421">
        <f>IF(F6421="unknown",IF(K6421="Timeout",0,1),0)</f>
        <v>0</v>
      </c>
      <c r="P6421" t="s">
        <v>8649</v>
      </c>
      <c r="Q6421">
        <v>1.1084E-2</v>
      </c>
    </row>
    <row r="6422" spans="1:17">
      <c r="A6422" t="s">
        <v>14283</v>
      </c>
      <c r="B6422" t="s">
        <v>2242</v>
      </c>
      <c r="C6422">
        <v>5</v>
      </c>
      <c r="D6422">
        <v>2</v>
      </c>
      <c r="E6422">
        <v>11</v>
      </c>
      <c r="F6422" t="s">
        <v>8649</v>
      </c>
      <c r="G6422" t="s">
        <v>8649</v>
      </c>
      <c r="H6422">
        <v>4.0000000000000001E-3</v>
      </c>
      <c r="I6422" t="s">
        <v>8649</v>
      </c>
      <c r="J6422">
        <v>1.5997999999999998E-2</v>
      </c>
      <c r="K6422" t="str">
        <f>IF(G6422="Timeout",I6422,IF(I6422="Timeout",G6422,IF(G6422=I6422,G6422,"Wrong")))</f>
        <v>sat</v>
      </c>
      <c r="L6422" t="str">
        <f>IF(F6422="unknown",K6422,IF(K6422="Timeout","Timeout",IF(F6422=K6422,K6422,"Wrong")))</f>
        <v>sat</v>
      </c>
      <c r="M6422">
        <f>IF(OR(L6422="sat",L6422="unsat"),1,0)</f>
        <v>1</v>
      </c>
      <c r="N6422">
        <f>IF(L6422="Wrong",1,0)</f>
        <v>0</v>
      </c>
      <c r="O6422">
        <f>IF(F6422="unknown",IF(K6422="Timeout",0,1),0)</f>
        <v>0</v>
      </c>
      <c r="P6422" t="s">
        <v>8649</v>
      </c>
      <c r="Q6422">
        <v>9.1979999999999996E-3</v>
      </c>
    </row>
    <row r="6423" spans="1:17">
      <c r="A6423" t="s">
        <v>9911</v>
      </c>
      <c r="B6423" t="s">
        <v>2243</v>
      </c>
      <c r="C6423">
        <v>6</v>
      </c>
      <c r="D6423">
        <v>6</v>
      </c>
      <c r="E6423">
        <v>9</v>
      </c>
      <c r="F6423" t="s">
        <v>8649</v>
      </c>
      <c r="G6423" t="s">
        <v>8649</v>
      </c>
      <c r="H6423">
        <v>1.0998000000000001E-2</v>
      </c>
      <c r="I6423" t="s">
        <v>8649</v>
      </c>
      <c r="J6423">
        <v>7.9989999999999992E-3</v>
      </c>
      <c r="K6423" t="str">
        <f>IF(G6423="Timeout",I6423,IF(I6423="Timeout",G6423,IF(G6423=I6423,G6423,"Wrong")))</f>
        <v>sat</v>
      </c>
      <c r="L6423" t="str">
        <f>IF(F6423="unknown",K6423,IF(K6423="Timeout","Timeout",IF(F6423=K6423,K6423,"Wrong")))</f>
        <v>sat</v>
      </c>
      <c r="M6423">
        <f>IF(OR(L6423="sat",L6423="unsat"),1,0)</f>
        <v>1</v>
      </c>
      <c r="N6423">
        <f>IF(L6423="Wrong",1,0)</f>
        <v>0</v>
      </c>
      <c r="O6423">
        <f>IF(F6423="unknown",IF(K6423="Timeout",0,1),0)</f>
        <v>0</v>
      </c>
      <c r="P6423" t="s">
        <v>8649</v>
      </c>
      <c r="Q6423">
        <v>6.13E-3</v>
      </c>
    </row>
    <row r="6424" spans="1:17">
      <c r="A6424" t="s">
        <v>14030</v>
      </c>
      <c r="B6424" t="s">
        <v>2244</v>
      </c>
      <c r="C6424">
        <v>133</v>
      </c>
      <c r="D6424">
        <v>11</v>
      </c>
      <c r="E6424">
        <v>1027</v>
      </c>
      <c r="F6424" t="s">
        <v>8649</v>
      </c>
      <c r="G6424" t="s">
        <v>8650</v>
      </c>
      <c r="H6424">
        <v>60.036900000000003</v>
      </c>
      <c r="I6424" t="s">
        <v>8650</v>
      </c>
      <c r="J6424">
        <v>60.021900000000002</v>
      </c>
      <c r="K6424" t="str">
        <f>IF(G6424="Timeout",I6424,IF(I6424="Timeout",G6424,IF(G6424=I6424,G6424,"Wrong")))</f>
        <v>Timeout</v>
      </c>
      <c r="L6424" t="str">
        <f>IF(F6424="unknown",K6424,IF(K6424="Timeout","Timeout",IF(F6424=K6424,K6424,"Wrong")))</f>
        <v>Timeout</v>
      </c>
      <c r="M6424">
        <f>IF(OR(L6424="sat",L6424="unsat"),1,0)</f>
        <v>0</v>
      </c>
      <c r="N6424">
        <f>IF(L6424="Wrong",1,0)</f>
        <v>0</v>
      </c>
      <c r="O6424">
        <f>IF(F6424="unknown",IF(K6424="Timeout",0,1),0)</f>
        <v>0</v>
      </c>
      <c r="P6424" t="s">
        <v>8649</v>
      </c>
      <c r="Q6424">
        <v>15.845523</v>
      </c>
    </row>
    <row r="6425" spans="1:17">
      <c r="A6425" t="s">
        <v>12293</v>
      </c>
      <c r="B6425" t="s">
        <v>2245</v>
      </c>
      <c r="C6425">
        <v>6</v>
      </c>
      <c r="D6425">
        <v>2</v>
      </c>
      <c r="E6425">
        <v>15</v>
      </c>
      <c r="F6425" t="s">
        <v>8649</v>
      </c>
      <c r="G6425" t="s">
        <v>8649</v>
      </c>
      <c r="H6425">
        <v>6.999E-3</v>
      </c>
      <c r="I6425" t="s">
        <v>8649</v>
      </c>
      <c r="J6425">
        <v>1.0999E-2</v>
      </c>
      <c r="K6425" t="str">
        <f>IF(G6425="Timeout",I6425,IF(I6425="Timeout",G6425,IF(G6425=I6425,G6425,"Wrong")))</f>
        <v>sat</v>
      </c>
      <c r="L6425" t="str">
        <f>IF(F6425="unknown",K6425,IF(K6425="Timeout","Timeout",IF(F6425=K6425,K6425,"Wrong")))</f>
        <v>sat</v>
      </c>
      <c r="M6425">
        <f>IF(OR(L6425="sat",L6425="unsat"),1,0)</f>
        <v>1</v>
      </c>
      <c r="N6425">
        <f>IF(L6425="Wrong",1,0)</f>
        <v>0</v>
      </c>
      <c r="O6425">
        <f>IF(F6425="unknown",IF(K6425="Timeout",0,1),0)</f>
        <v>0</v>
      </c>
      <c r="P6425" t="s">
        <v>8649</v>
      </c>
      <c r="Q6425">
        <v>6.241E-3</v>
      </c>
    </row>
    <row r="6426" spans="1:17">
      <c r="A6426" t="s">
        <v>9310</v>
      </c>
      <c r="B6426" t="s">
        <v>2246</v>
      </c>
      <c r="C6426">
        <v>7</v>
      </c>
      <c r="D6426">
        <v>6</v>
      </c>
      <c r="E6426">
        <v>9</v>
      </c>
      <c r="F6426" t="s">
        <v>8649</v>
      </c>
      <c r="G6426" t="s">
        <v>8649</v>
      </c>
      <c r="H6426">
        <v>1.0998000000000001E-2</v>
      </c>
      <c r="I6426" t="s">
        <v>8649</v>
      </c>
      <c r="J6426">
        <v>1.1998E-2</v>
      </c>
      <c r="K6426" t="str">
        <f>IF(G6426="Timeout",I6426,IF(I6426="Timeout",G6426,IF(G6426=I6426,G6426,"Wrong")))</f>
        <v>sat</v>
      </c>
      <c r="L6426" t="str">
        <f>IF(F6426="unknown",K6426,IF(K6426="Timeout","Timeout",IF(F6426=K6426,K6426,"Wrong")))</f>
        <v>sat</v>
      </c>
      <c r="M6426">
        <f>IF(OR(L6426="sat",L6426="unsat"),1,0)</f>
        <v>1</v>
      </c>
      <c r="N6426">
        <f>IF(L6426="Wrong",1,0)</f>
        <v>0</v>
      </c>
      <c r="O6426">
        <f>IF(F6426="unknown",IF(K6426="Timeout",0,1),0)</f>
        <v>0</v>
      </c>
      <c r="P6426" t="s">
        <v>8649</v>
      </c>
      <c r="Q6426">
        <v>3.6269000000000003E-2</v>
      </c>
    </row>
    <row r="6427" spans="1:17">
      <c r="A6427" t="s">
        <v>13412</v>
      </c>
      <c r="B6427" t="s">
        <v>2247</v>
      </c>
      <c r="C6427">
        <v>7</v>
      </c>
      <c r="D6427">
        <v>6</v>
      </c>
      <c r="E6427">
        <v>9</v>
      </c>
      <c r="F6427" t="s">
        <v>8649</v>
      </c>
      <c r="G6427" t="s">
        <v>8649</v>
      </c>
      <c r="H6427">
        <v>1.1998E-2</v>
      </c>
      <c r="I6427" t="s">
        <v>8649</v>
      </c>
      <c r="J6427">
        <v>2.3996E-2</v>
      </c>
      <c r="K6427" t="str">
        <f>IF(G6427="Timeout",I6427,IF(I6427="Timeout",G6427,IF(G6427=I6427,G6427,"Wrong")))</f>
        <v>sat</v>
      </c>
      <c r="L6427" t="str">
        <f>IF(F6427="unknown",K6427,IF(K6427="Timeout","Timeout",IF(F6427=K6427,K6427,"Wrong")))</f>
        <v>sat</v>
      </c>
      <c r="M6427">
        <f>IF(OR(L6427="sat",L6427="unsat"),1,0)</f>
        <v>1</v>
      </c>
      <c r="N6427">
        <f>IF(L6427="Wrong",1,0)</f>
        <v>0</v>
      </c>
      <c r="O6427">
        <f>IF(F6427="unknown",IF(K6427="Timeout",0,1),0)</f>
        <v>0</v>
      </c>
      <c r="P6427" t="s">
        <v>8649</v>
      </c>
      <c r="Q6427">
        <v>3.918E-2</v>
      </c>
    </row>
    <row r="6428" spans="1:17">
      <c r="A6428" t="s">
        <v>9309</v>
      </c>
      <c r="B6428" t="s">
        <v>2248</v>
      </c>
      <c r="C6428">
        <v>4</v>
      </c>
      <c r="D6428">
        <v>3</v>
      </c>
      <c r="E6428">
        <v>7</v>
      </c>
      <c r="F6428" t="s">
        <v>8649</v>
      </c>
      <c r="G6428" t="s">
        <v>8649</v>
      </c>
      <c r="H6428">
        <v>7.9989999999999992E-3</v>
      </c>
      <c r="I6428" t="s">
        <v>8649</v>
      </c>
      <c r="J6428">
        <v>2.6995999999999999E-2</v>
      </c>
      <c r="K6428" t="str">
        <f>IF(G6428="Timeout",I6428,IF(I6428="Timeout",G6428,IF(G6428=I6428,G6428,"Wrong")))</f>
        <v>sat</v>
      </c>
      <c r="L6428" t="str">
        <f>IF(F6428="unknown",K6428,IF(K6428="Timeout","Timeout",IF(F6428=K6428,K6428,"Wrong")))</f>
        <v>sat</v>
      </c>
      <c r="M6428">
        <f>IF(OR(L6428="sat",L6428="unsat"),1,0)</f>
        <v>1</v>
      </c>
      <c r="N6428">
        <f>IF(L6428="Wrong",1,0)</f>
        <v>0</v>
      </c>
      <c r="O6428">
        <f>IF(F6428="unknown",IF(K6428="Timeout",0,1),0)</f>
        <v>0</v>
      </c>
      <c r="P6428" t="s">
        <v>8649</v>
      </c>
      <c r="Q6428">
        <v>8.8140000000000007E-3</v>
      </c>
    </row>
    <row r="6429" spans="1:17">
      <c r="A6429" t="s">
        <v>14282</v>
      </c>
      <c r="B6429" t="s">
        <v>2249</v>
      </c>
      <c r="C6429">
        <v>42</v>
      </c>
      <c r="D6429">
        <v>14</v>
      </c>
      <c r="E6429">
        <v>122</v>
      </c>
      <c r="F6429" t="s">
        <v>8649</v>
      </c>
      <c r="G6429" t="s">
        <v>8650</v>
      </c>
      <c r="H6429">
        <v>60.000900000000001</v>
      </c>
      <c r="I6429" t="s">
        <v>8650</v>
      </c>
      <c r="J6429">
        <v>60.001899999999999</v>
      </c>
      <c r="K6429" t="str">
        <f>IF(G6429="Timeout",I6429,IF(I6429="Timeout",G6429,IF(G6429=I6429,G6429,"Wrong")))</f>
        <v>Timeout</v>
      </c>
      <c r="L6429" t="str">
        <f>IF(F6429="unknown",K6429,IF(K6429="Timeout","Timeout",IF(F6429=K6429,K6429,"Wrong")))</f>
        <v>Timeout</v>
      </c>
      <c r="M6429">
        <f>IF(OR(L6429="sat",L6429="unsat"),1,0)</f>
        <v>0</v>
      </c>
      <c r="N6429">
        <f>IF(L6429="Wrong",1,0)</f>
        <v>0</v>
      </c>
      <c r="O6429">
        <f>IF(F6429="unknown",IF(K6429="Timeout",0,1),0)</f>
        <v>0</v>
      </c>
      <c r="P6429" t="s">
        <v>8649</v>
      </c>
      <c r="Q6429">
        <v>1.1123419999999999</v>
      </c>
    </row>
    <row r="6430" spans="1:17">
      <c r="A6430" t="s">
        <v>9907</v>
      </c>
      <c r="B6430" t="s">
        <v>2250</v>
      </c>
      <c r="C6430">
        <v>2</v>
      </c>
      <c r="D6430">
        <v>2</v>
      </c>
      <c r="E6430">
        <v>4</v>
      </c>
      <c r="F6430" t="s">
        <v>8649</v>
      </c>
      <c r="G6430" t="s">
        <v>8649</v>
      </c>
      <c r="H6430">
        <v>3.0000000000000001E-3</v>
      </c>
      <c r="I6430" t="s">
        <v>8649</v>
      </c>
      <c r="J6430">
        <v>8.9990000000000001E-3</v>
      </c>
      <c r="K6430" t="str">
        <f>IF(G6430="Timeout",I6430,IF(I6430="Timeout",G6430,IF(G6430=I6430,G6430,"Wrong")))</f>
        <v>sat</v>
      </c>
      <c r="L6430" t="str">
        <f>IF(F6430="unknown",K6430,IF(K6430="Timeout","Timeout",IF(F6430=K6430,K6430,"Wrong")))</f>
        <v>sat</v>
      </c>
      <c r="M6430">
        <f>IF(OR(L6430="sat",L6430="unsat"),1,0)</f>
        <v>1</v>
      </c>
      <c r="N6430">
        <f>IF(L6430="Wrong",1,0)</f>
        <v>0</v>
      </c>
      <c r="O6430">
        <f>IF(F6430="unknown",IF(K6430="Timeout",0,1),0)</f>
        <v>0</v>
      </c>
      <c r="P6430" t="s">
        <v>8649</v>
      </c>
      <c r="Q6430">
        <v>1.0184E-2</v>
      </c>
    </row>
    <row r="6431" spans="1:17">
      <c r="A6431" t="s">
        <v>13384</v>
      </c>
      <c r="B6431" t="s">
        <v>2251</v>
      </c>
      <c r="C6431">
        <v>7</v>
      </c>
      <c r="D6431">
        <v>6</v>
      </c>
      <c r="E6431">
        <v>9</v>
      </c>
      <c r="F6431" t="s">
        <v>8649</v>
      </c>
      <c r="G6431" t="s">
        <v>8649</v>
      </c>
      <c r="H6431">
        <v>8.9990000000000001E-3</v>
      </c>
      <c r="I6431" t="s">
        <v>8649</v>
      </c>
      <c r="J6431">
        <v>2.3997000000000001E-2</v>
      </c>
      <c r="K6431" t="str">
        <f>IF(G6431="Timeout",I6431,IF(I6431="Timeout",G6431,IF(G6431=I6431,G6431,"Wrong")))</f>
        <v>sat</v>
      </c>
      <c r="L6431" t="str">
        <f>IF(F6431="unknown",K6431,IF(K6431="Timeout","Timeout",IF(F6431=K6431,K6431,"Wrong")))</f>
        <v>sat</v>
      </c>
      <c r="M6431">
        <f>IF(OR(L6431="sat",L6431="unsat"),1,0)</f>
        <v>1</v>
      </c>
      <c r="N6431">
        <f>IF(L6431="Wrong",1,0)</f>
        <v>0</v>
      </c>
      <c r="O6431">
        <f>IF(F6431="unknown",IF(K6431="Timeout",0,1),0)</f>
        <v>0</v>
      </c>
      <c r="P6431" t="s">
        <v>8649</v>
      </c>
      <c r="Q6431">
        <v>3.9350999999999997E-2</v>
      </c>
    </row>
    <row r="6432" spans="1:17">
      <c r="A6432" t="s">
        <v>10180</v>
      </c>
      <c r="B6432" t="s">
        <v>2252</v>
      </c>
      <c r="C6432">
        <v>2</v>
      </c>
      <c r="D6432">
        <v>2</v>
      </c>
      <c r="E6432">
        <v>4</v>
      </c>
      <c r="F6432" t="s">
        <v>8649</v>
      </c>
      <c r="G6432" t="s">
        <v>8649</v>
      </c>
      <c r="H6432">
        <v>3.999E-3</v>
      </c>
      <c r="I6432" t="s">
        <v>8649</v>
      </c>
      <c r="J6432">
        <v>3.0000000000000001E-3</v>
      </c>
      <c r="K6432" t="str">
        <f>IF(G6432="Timeout",I6432,IF(I6432="Timeout",G6432,IF(G6432=I6432,G6432,"Wrong")))</f>
        <v>sat</v>
      </c>
      <c r="L6432" t="str">
        <f>IF(F6432="unknown",K6432,IF(K6432="Timeout","Timeout",IF(F6432=K6432,K6432,"Wrong")))</f>
        <v>sat</v>
      </c>
      <c r="M6432">
        <f>IF(OR(L6432="sat",L6432="unsat"),1,0)</f>
        <v>1</v>
      </c>
      <c r="N6432">
        <f>IF(L6432="Wrong",1,0)</f>
        <v>0</v>
      </c>
      <c r="O6432">
        <f>IF(F6432="unknown",IF(K6432="Timeout",0,1),0)</f>
        <v>0</v>
      </c>
      <c r="P6432" t="s">
        <v>8649</v>
      </c>
      <c r="Q6432">
        <v>3.7160000000000001E-3</v>
      </c>
    </row>
    <row r="6433" spans="1:17">
      <c r="A6433" t="s">
        <v>11484</v>
      </c>
      <c r="B6433" t="s">
        <v>2253</v>
      </c>
      <c r="C6433">
        <v>4</v>
      </c>
      <c r="D6433">
        <v>3</v>
      </c>
      <c r="E6433">
        <v>7</v>
      </c>
      <c r="F6433" t="s">
        <v>8649</v>
      </c>
      <c r="G6433" t="s">
        <v>8649</v>
      </c>
      <c r="H6433">
        <v>6.999E-3</v>
      </c>
      <c r="I6433" t="s">
        <v>8649</v>
      </c>
      <c r="J6433">
        <v>5.999E-3</v>
      </c>
      <c r="K6433" t="str">
        <f>IF(G6433="Timeout",I6433,IF(I6433="Timeout",G6433,IF(G6433=I6433,G6433,"Wrong")))</f>
        <v>sat</v>
      </c>
      <c r="L6433" t="str">
        <f>IF(F6433="unknown",K6433,IF(K6433="Timeout","Timeout",IF(F6433=K6433,K6433,"Wrong")))</f>
        <v>sat</v>
      </c>
      <c r="M6433">
        <f>IF(OR(L6433="sat",L6433="unsat"),1,0)</f>
        <v>1</v>
      </c>
      <c r="N6433">
        <f>IF(L6433="Wrong",1,0)</f>
        <v>0</v>
      </c>
      <c r="O6433">
        <f>IF(F6433="unknown",IF(K6433="Timeout",0,1),0)</f>
        <v>0</v>
      </c>
      <c r="P6433" t="s">
        <v>8649</v>
      </c>
      <c r="Q6433">
        <v>4.1079999999999997E-3</v>
      </c>
    </row>
    <row r="6434" spans="1:17">
      <c r="A6434" t="s">
        <v>15713</v>
      </c>
      <c r="B6434" t="s">
        <v>2254</v>
      </c>
      <c r="C6434">
        <v>6</v>
      </c>
      <c r="D6434">
        <v>2</v>
      </c>
      <c r="E6434">
        <v>15</v>
      </c>
      <c r="F6434" t="s">
        <v>8649</v>
      </c>
      <c r="G6434" t="s">
        <v>8649</v>
      </c>
      <c r="H6434">
        <v>2.0996999999999998E-2</v>
      </c>
      <c r="I6434" t="s">
        <v>8649</v>
      </c>
      <c r="J6434">
        <v>8.9990000000000001E-3</v>
      </c>
      <c r="K6434" t="str">
        <f>IF(G6434="Timeout",I6434,IF(I6434="Timeout",G6434,IF(G6434=I6434,G6434,"Wrong")))</f>
        <v>sat</v>
      </c>
      <c r="L6434" t="str">
        <f>IF(F6434="unknown",K6434,IF(K6434="Timeout","Timeout",IF(F6434=K6434,K6434,"Wrong")))</f>
        <v>sat</v>
      </c>
      <c r="M6434">
        <f>IF(OR(L6434="sat",L6434="unsat"),1,0)</f>
        <v>1</v>
      </c>
      <c r="N6434">
        <f>IF(L6434="Wrong",1,0)</f>
        <v>0</v>
      </c>
      <c r="O6434">
        <f>IF(F6434="unknown",IF(K6434="Timeout",0,1),0)</f>
        <v>0</v>
      </c>
      <c r="P6434" t="s">
        <v>8649</v>
      </c>
      <c r="Q6434">
        <v>9.3819999999999997E-3</v>
      </c>
    </row>
    <row r="6435" spans="1:17">
      <c r="A6435" t="s">
        <v>9307</v>
      </c>
      <c r="B6435" t="s">
        <v>2255</v>
      </c>
      <c r="C6435">
        <v>8</v>
      </c>
      <c r="D6435">
        <v>2</v>
      </c>
      <c r="E6435">
        <v>18</v>
      </c>
      <c r="F6435" t="s">
        <v>8649</v>
      </c>
      <c r="G6435" t="s">
        <v>8649</v>
      </c>
      <c r="H6435">
        <v>3.0995000000000002E-2</v>
      </c>
      <c r="I6435" t="s">
        <v>8649</v>
      </c>
      <c r="J6435">
        <v>2.4996999999999998E-2</v>
      </c>
      <c r="K6435" t="str">
        <f>IF(G6435="Timeout",I6435,IF(I6435="Timeout",G6435,IF(G6435=I6435,G6435,"Wrong")))</f>
        <v>sat</v>
      </c>
      <c r="L6435" t="str">
        <f>IF(F6435="unknown",K6435,IF(K6435="Timeout","Timeout",IF(F6435=K6435,K6435,"Wrong")))</f>
        <v>sat</v>
      </c>
      <c r="M6435">
        <f>IF(OR(L6435="sat",L6435="unsat"),1,0)</f>
        <v>1</v>
      </c>
      <c r="N6435">
        <f>IF(L6435="Wrong",1,0)</f>
        <v>0</v>
      </c>
      <c r="O6435">
        <f>IF(F6435="unknown",IF(K6435="Timeout",0,1),0)</f>
        <v>0</v>
      </c>
      <c r="P6435" t="s">
        <v>8649</v>
      </c>
      <c r="Q6435">
        <v>8.7259999999999994E-3</v>
      </c>
    </row>
    <row r="6436" spans="1:17">
      <c r="A6436" t="s">
        <v>13382</v>
      </c>
      <c r="B6436" t="s">
        <v>2256</v>
      </c>
      <c r="C6436">
        <v>4</v>
      </c>
      <c r="D6436">
        <v>3</v>
      </c>
      <c r="E6436">
        <v>7</v>
      </c>
      <c r="F6436" t="s">
        <v>8649</v>
      </c>
      <c r="G6436" t="s">
        <v>8649</v>
      </c>
      <c r="H6436">
        <v>9.9989999999999992E-3</v>
      </c>
      <c r="I6436" t="s">
        <v>8649</v>
      </c>
      <c r="J6436">
        <v>3.0000000000000001E-3</v>
      </c>
      <c r="K6436" t="str">
        <f>IF(G6436="Timeout",I6436,IF(I6436="Timeout",G6436,IF(G6436=I6436,G6436,"Wrong")))</f>
        <v>sat</v>
      </c>
      <c r="L6436" t="str">
        <f>IF(F6436="unknown",K6436,IF(K6436="Timeout","Timeout",IF(F6436=K6436,K6436,"Wrong")))</f>
        <v>sat</v>
      </c>
      <c r="M6436">
        <f>IF(OR(L6436="sat",L6436="unsat"),1,0)</f>
        <v>1</v>
      </c>
      <c r="N6436">
        <f>IF(L6436="Wrong",1,0)</f>
        <v>0</v>
      </c>
      <c r="O6436">
        <f>IF(F6436="unknown",IF(K6436="Timeout",0,1),0)</f>
        <v>0</v>
      </c>
      <c r="P6436" t="s">
        <v>8649</v>
      </c>
      <c r="Q6436">
        <v>1.0352E-2</v>
      </c>
    </row>
    <row r="6437" spans="1:17">
      <c r="A6437" t="s">
        <v>15347</v>
      </c>
      <c r="B6437" t="s">
        <v>2257</v>
      </c>
      <c r="C6437">
        <v>4</v>
      </c>
      <c r="D6437">
        <v>2</v>
      </c>
      <c r="E6437">
        <v>10</v>
      </c>
      <c r="F6437" t="s">
        <v>8649</v>
      </c>
      <c r="G6437" t="s">
        <v>8649</v>
      </c>
      <c r="H6437">
        <v>4.0000000000000001E-3</v>
      </c>
      <c r="I6437" t="s">
        <v>8649</v>
      </c>
      <c r="J6437">
        <v>1.2997999999999999E-2</v>
      </c>
      <c r="K6437" t="str">
        <f>IF(G6437="Timeout",I6437,IF(I6437="Timeout",G6437,IF(G6437=I6437,G6437,"Wrong")))</f>
        <v>sat</v>
      </c>
      <c r="L6437" t="str">
        <f>IF(F6437="unknown",K6437,IF(K6437="Timeout","Timeout",IF(F6437=K6437,K6437,"Wrong")))</f>
        <v>sat</v>
      </c>
      <c r="M6437">
        <f>IF(OR(L6437="sat",L6437="unsat"),1,0)</f>
        <v>1</v>
      </c>
      <c r="N6437">
        <f>IF(L6437="Wrong",1,0)</f>
        <v>0</v>
      </c>
      <c r="O6437">
        <f>IF(F6437="unknown",IF(K6437="Timeout",0,1),0)</f>
        <v>0</v>
      </c>
      <c r="P6437" t="s">
        <v>8649</v>
      </c>
      <c r="Q6437">
        <v>4.0499999999999998E-3</v>
      </c>
    </row>
    <row r="6438" spans="1:17">
      <c r="A6438" t="s">
        <v>10143</v>
      </c>
      <c r="B6438" t="s">
        <v>2258</v>
      </c>
      <c r="C6438">
        <v>20</v>
      </c>
      <c r="D6438">
        <v>10</v>
      </c>
      <c r="E6438">
        <v>38</v>
      </c>
      <c r="F6438" t="s">
        <v>8649</v>
      </c>
      <c r="G6438" t="s">
        <v>8649</v>
      </c>
      <c r="H6438">
        <v>0.146978</v>
      </c>
      <c r="I6438" t="s">
        <v>8649</v>
      </c>
      <c r="J6438">
        <v>1.3677900000000001</v>
      </c>
      <c r="K6438" t="str">
        <f>IF(G6438="Timeout",I6438,IF(I6438="Timeout",G6438,IF(G6438=I6438,G6438,"Wrong")))</f>
        <v>sat</v>
      </c>
      <c r="L6438" t="str">
        <f>IF(F6438="unknown",K6438,IF(K6438="Timeout","Timeout",IF(F6438=K6438,K6438,"Wrong")))</f>
        <v>sat</v>
      </c>
      <c r="M6438">
        <f>IF(OR(L6438="sat",L6438="unsat"),1,0)</f>
        <v>1</v>
      </c>
      <c r="N6438">
        <f>IF(L6438="Wrong",1,0)</f>
        <v>0</v>
      </c>
      <c r="O6438">
        <f>IF(F6438="unknown",IF(K6438="Timeout",0,1),0)</f>
        <v>0</v>
      </c>
      <c r="P6438" t="s">
        <v>8649</v>
      </c>
      <c r="Q6438">
        <v>0.16972499999999999</v>
      </c>
    </row>
    <row r="6439" spans="1:17">
      <c r="A6439" t="s">
        <v>15714</v>
      </c>
      <c r="B6439" t="s">
        <v>2259</v>
      </c>
      <c r="C6439">
        <v>4</v>
      </c>
      <c r="D6439">
        <v>2</v>
      </c>
      <c r="E6439">
        <v>10</v>
      </c>
      <c r="F6439" t="s">
        <v>8649</v>
      </c>
      <c r="G6439" t="s">
        <v>8649</v>
      </c>
      <c r="H6439">
        <v>8.9990000000000001E-3</v>
      </c>
      <c r="I6439" t="s">
        <v>8649</v>
      </c>
      <c r="J6439">
        <v>7.9989999999999992E-3</v>
      </c>
      <c r="K6439" t="str">
        <f>IF(G6439="Timeout",I6439,IF(I6439="Timeout",G6439,IF(G6439=I6439,G6439,"Wrong")))</f>
        <v>sat</v>
      </c>
      <c r="L6439" t="str">
        <f>IF(F6439="unknown",K6439,IF(K6439="Timeout","Timeout",IF(F6439=K6439,K6439,"Wrong")))</f>
        <v>sat</v>
      </c>
      <c r="M6439">
        <f>IF(OR(L6439="sat",L6439="unsat"),1,0)</f>
        <v>1</v>
      </c>
      <c r="N6439">
        <f>IF(L6439="Wrong",1,0)</f>
        <v>0</v>
      </c>
      <c r="O6439">
        <f>IF(F6439="unknown",IF(K6439="Timeout",0,1),0)</f>
        <v>0</v>
      </c>
      <c r="P6439" t="s">
        <v>8649</v>
      </c>
      <c r="Q6439">
        <v>7.5399999999999998E-3</v>
      </c>
    </row>
    <row r="6440" spans="1:17">
      <c r="A6440" t="s">
        <v>11485</v>
      </c>
      <c r="B6440" t="s">
        <v>2260</v>
      </c>
      <c r="C6440">
        <v>4</v>
      </c>
      <c r="D6440">
        <v>3</v>
      </c>
      <c r="E6440">
        <v>7</v>
      </c>
      <c r="F6440" t="s">
        <v>8649</v>
      </c>
      <c r="G6440" t="s">
        <v>8649</v>
      </c>
      <c r="H6440">
        <v>1.4997999999999999E-2</v>
      </c>
      <c r="I6440" t="s">
        <v>8649</v>
      </c>
      <c r="J6440">
        <v>7.9989999999999992E-3</v>
      </c>
      <c r="K6440" t="str">
        <f>IF(G6440="Timeout",I6440,IF(I6440="Timeout",G6440,IF(G6440=I6440,G6440,"Wrong")))</f>
        <v>sat</v>
      </c>
      <c r="L6440" t="str">
        <f>IF(F6440="unknown",K6440,IF(K6440="Timeout","Timeout",IF(F6440=K6440,K6440,"Wrong")))</f>
        <v>sat</v>
      </c>
      <c r="M6440">
        <f>IF(OR(L6440="sat",L6440="unsat"),1,0)</f>
        <v>1</v>
      </c>
      <c r="N6440">
        <f>IF(L6440="Wrong",1,0)</f>
        <v>0</v>
      </c>
      <c r="O6440">
        <f>IF(F6440="unknown",IF(K6440="Timeout",0,1),0)</f>
        <v>0</v>
      </c>
      <c r="P6440" t="s">
        <v>8649</v>
      </c>
      <c r="Q6440">
        <v>4.1229999999999999E-3</v>
      </c>
    </row>
    <row r="6441" spans="1:17">
      <c r="A6441" t="s">
        <v>15710</v>
      </c>
      <c r="B6441" t="s">
        <v>2261</v>
      </c>
      <c r="C6441">
        <v>2</v>
      </c>
      <c r="D6441">
        <v>2</v>
      </c>
      <c r="E6441">
        <v>4</v>
      </c>
      <c r="F6441" t="s">
        <v>8649</v>
      </c>
      <c r="G6441" t="s">
        <v>8649</v>
      </c>
      <c r="H6441">
        <v>0</v>
      </c>
      <c r="I6441" t="s">
        <v>8649</v>
      </c>
      <c r="J6441">
        <v>1.2997999999999999E-2</v>
      </c>
      <c r="K6441" t="str">
        <f>IF(G6441="Timeout",I6441,IF(I6441="Timeout",G6441,IF(G6441=I6441,G6441,"Wrong")))</f>
        <v>sat</v>
      </c>
      <c r="L6441" t="str">
        <f>IF(F6441="unknown",K6441,IF(K6441="Timeout","Timeout",IF(F6441=K6441,K6441,"Wrong")))</f>
        <v>sat</v>
      </c>
      <c r="M6441">
        <f>IF(OR(L6441="sat",L6441="unsat"),1,0)</f>
        <v>1</v>
      </c>
      <c r="N6441">
        <f>IF(L6441="Wrong",1,0)</f>
        <v>0</v>
      </c>
      <c r="O6441">
        <f>IF(F6441="unknown",IF(K6441="Timeout",0,1),0)</f>
        <v>0</v>
      </c>
      <c r="P6441" t="s">
        <v>8649</v>
      </c>
      <c r="Q6441">
        <v>3.3170000000000001E-3</v>
      </c>
    </row>
    <row r="6442" spans="1:17">
      <c r="A6442" t="s">
        <v>11196</v>
      </c>
      <c r="B6442" t="s">
        <v>2262</v>
      </c>
      <c r="C6442">
        <v>7</v>
      </c>
      <c r="D6442">
        <v>2</v>
      </c>
      <c r="E6442">
        <v>19</v>
      </c>
      <c r="F6442" t="s">
        <v>8649</v>
      </c>
      <c r="G6442" t="s">
        <v>8649</v>
      </c>
      <c r="H6442">
        <v>9.9989999999999992E-3</v>
      </c>
      <c r="I6442" t="s">
        <v>8649</v>
      </c>
      <c r="J6442">
        <v>2.7996E-2</v>
      </c>
      <c r="K6442" t="str">
        <f>IF(G6442="Timeout",I6442,IF(I6442="Timeout",G6442,IF(G6442=I6442,G6442,"Wrong")))</f>
        <v>sat</v>
      </c>
      <c r="L6442" t="str">
        <f>IF(F6442="unknown",K6442,IF(K6442="Timeout","Timeout",IF(F6442=K6442,K6442,"Wrong")))</f>
        <v>sat</v>
      </c>
      <c r="M6442">
        <f>IF(OR(L6442="sat",L6442="unsat"),1,0)</f>
        <v>1</v>
      </c>
      <c r="N6442">
        <f>IF(L6442="Wrong",1,0)</f>
        <v>0</v>
      </c>
      <c r="O6442">
        <f>IF(F6442="unknown",IF(K6442="Timeout",0,1),0)</f>
        <v>0</v>
      </c>
      <c r="P6442" t="s">
        <v>8649</v>
      </c>
      <c r="Q6442">
        <v>1.1452E-2</v>
      </c>
    </row>
    <row r="6443" spans="1:17">
      <c r="A6443" t="s">
        <v>16499</v>
      </c>
      <c r="B6443" t="s">
        <v>2263</v>
      </c>
      <c r="C6443">
        <v>15</v>
      </c>
      <c r="D6443">
        <v>10</v>
      </c>
      <c r="E6443">
        <v>42</v>
      </c>
      <c r="F6443" t="s">
        <v>8649</v>
      </c>
      <c r="G6443" t="s">
        <v>8649</v>
      </c>
      <c r="H6443">
        <v>0.148978</v>
      </c>
      <c r="I6443" t="s">
        <v>8649</v>
      </c>
      <c r="J6443">
        <v>0.45393099999999997</v>
      </c>
      <c r="K6443" t="str">
        <f>IF(G6443="Timeout",I6443,IF(I6443="Timeout",G6443,IF(G6443=I6443,G6443,"Wrong")))</f>
        <v>sat</v>
      </c>
      <c r="L6443" t="str">
        <f>IF(F6443="unknown",K6443,IF(K6443="Timeout","Timeout",IF(F6443=K6443,K6443,"Wrong")))</f>
        <v>sat</v>
      </c>
      <c r="M6443">
        <f>IF(OR(L6443="sat",L6443="unsat"),1,0)</f>
        <v>1</v>
      </c>
      <c r="N6443">
        <f>IF(L6443="Wrong",1,0)</f>
        <v>0</v>
      </c>
      <c r="O6443">
        <f>IF(F6443="unknown",IF(K6443="Timeout",0,1),0)</f>
        <v>0</v>
      </c>
      <c r="P6443" t="s">
        <v>8649</v>
      </c>
      <c r="Q6443">
        <v>0.97437799999999997</v>
      </c>
    </row>
    <row r="6444" spans="1:17">
      <c r="A6444" t="s">
        <v>11193</v>
      </c>
      <c r="B6444" t="s">
        <v>2264</v>
      </c>
      <c r="C6444">
        <v>31</v>
      </c>
      <c r="D6444">
        <v>14</v>
      </c>
      <c r="E6444">
        <v>182</v>
      </c>
      <c r="F6444" t="s">
        <v>8656</v>
      </c>
      <c r="G6444" t="s">
        <v>8650</v>
      </c>
      <c r="H6444">
        <v>60.000900000000001</v>
      </c>
      <c r="I6444" t="s">
        <v>8650</v>
      </c>
      <c r="J6444">
        <v>60.000900000000001</v>
      </c>
      <c r="K6444" t="str">
        <f>IF(G6444="Timeout",I6444,IF(I6444="Timeout",G6444,IF(G6444=I6444,G6444,"Wrong")))</f>
        <v>Timeout</v>
      </c>
      <c r="L6444" t="str">
        <f>IF(F6444="unknown",K6444,IF(K6444="Timeout","Timeout",IF(F6444=K6444,K6444,"Wrong")))</f>
        <v>Timeout</v>
      </c>
      <c r="M6444">
        <f>IF(OR(L6444="sat",L6444="unsat"),1,0)</f>
        <v>0</v>
      </c>
      <c r="N6444">
        <f>IF(L6444="Wrong",1,0)</f>
        <v>0</v>
      </c>
      <c r="O6444">
        <f>IF(F6444="unknown",IF(K6444="Timeout",0,1),0)</f>
        <v>0</v>
      </c>
      <c r="P6444" t="s">
        <v>8651</v>
      </c>
      <c r="Q6444">
        <v>10.153945999999999</v>
      </c>
    </row>
    <row r="6445" spans="1:17">
      <c r="A6445" t="s">
        <v>10140</v>
      </c>
      <c r="B6445" t="s">
        <v>2265</v>
      </c>
      <c r="C6445">
        <v>36</v>
      </c>
      <c r="D6445">
        <v>2</v>
      </c>
      <c r="E6445">
        <v>86</v>
      </c>
      <c r="F6445" t="s">
        <v>8649</v>
      </c>
      <c r="G6445" t="s">
        <v>8649</v>
      </c>
      <c r="H6445">
        <v>5.9131</v>
      </c>
      <c r="I6445" t="s">
        <v>8649</v>
      </c>
      <c r="J6445">
        <v>0.94685600000000003</v>
      </c>
      <c r="K6445" t="str">
        <f>IF(G6445="Timeout",I6445,IF(I6445="Timeout",G6445,IF(G6445=I6445,G6445,"Wrong")))</f>
        <v>sat</v>
      </c>
      <c r="L6445" t="str">
        <f>IF(F6445="unknown",K6445,IF(K6445="Timeout","Timeout",IF(F6445=K6445,K6445,"Wrong")))</f>
        <v>sat</v>
      </c>
      <c r="M6445">
        <f>IF(OR(L6445="sat",L6445="unsat"),1,0)</f>
        <v>1</v>
      </c>
      <c r="N6445">
        <f>IF(L6445="Wrong",1,0)</f>
        <v>0</v>
      </c>
      <c r="O6445">
        <f>IF(F6445="unknown",IF(K6445="Timeout",0,1),0)</f>
        <v>0</v>
      </c>
      <c r="P6445" t="s">
        <v>8649</v>
      </c>
      <c r="Q6445">
        <v>1.3058999999999999E-2</v>
      </c>
    </row>
    <row r="6446" spans="1:17">
      <c r="A6446" t="s">
        <v>15706</v>
      </c>
      <c r="B6446" t="s">
        <v>2266</v>
      </c>
      <c r="C6446">
        <v>18</v>
      </c>
      <c r="D6446">
        <v>10</v>
      </c>
      <c r="E6446">
        <v>51</v>
      </c>
      <c r="F6446" t="s">
        <v>8649</v>
      </c>
      <c r="G6446" t="s">
        <v>8649</v>
      </c>
      <c r="H6446">
        <v>0.16497500000000001</v>
      </c>
      <c r="I6446" t="s">
        <v>8649</v>
      </c>
      <c r="J6446">
        <v>0.49892399999999998</v>
      </c>
      <c r="K6446" t="str">
        <f>IF(G6446="Timeout",I6446,IF(I6446="Timeout",G6446,IF(G6446=I6446,G6446,"Wrong")))</f>
        <v>sat</v>
      </c>
      <c r="L6446" t="str">
        <f>IF(F6446="unknown",K6446,IF(K6446="Timeout","Timeout",IF(F6446=K6446,K6446,"Wrong")))</f>
        <v>sat</v>
      </c>
      <c r="M6446">
        <f>IF(OR(L6446="sat",L6446="unsat"),1,0)</f>
        <v>1</v>
      </c>
      <c r="N6446">
        <f>IF(L6446="Wrong",1,0)</f>
        <v>0</v>
      </c>
      <c r="O6446">
        <f>IF(F6446="unknown",IF(K6446="Timeout",0,1),0)</f>
        <v>0</v>
      </c>
      <c r="P6446" t="s">
        <v>8649</v>
      </c>
      <c r="Q6446">
        <v>0.16255900000000001</v>
      </c>
    </row>
    <row r="6447" spans="1:17">
      <c r="A6447" t="s">
        <v>11482</v>
      </c>
      <c r="B6447" t="s">
        <v>2267</v>
      </c>
      <c r="C6447">
        <v>2</v>
      </c>
      <c r="D6447">
        <v>2</v>
      </c>
      <c r="E6447">
        <v>4</v>
      </c>
      <c r="F6447" t="s">
        <v>8649</v>
      </c>
      <c r="G6447" t="s">
        <v>8649</v>
      </c>
      <c r="H6447">
        <v>2E-3</v>
      </c>
      <c r="I6447" t="s">
        <v>8649</v>
      </c>
      <c r="J6447">
        <v>4.999E-3</v>
      </c>
      <c r="K6447" t="str">
        <f>IF(G6447="Timeout",I6447,IF(I6447="Timeout",G6447,IF(G6447=I6447,G6447,"Wrong")))</f>
        <v>sat</v>
      </c>
      <c r="L6447" t="str">
        <f>IF(F6447="unknown",K6447,IF(K6447="Timeout","Timeout",IF(F6447=K6447,K6447,"Wrong")))</f>
        <v>sat</v>
      </c>
      <c r="M6447">
        <f>IF(OR(L6447="sat",L6447="unsat"),1,0)</f>
        <v>1</v>
      </c>
      <c r="N6447">
        <f>IF(L6447="Wrong",1,0)</f>
        <v>0</v>
      </c>
      <c r="O6447">
        <f>IF(F6447="unknown",IF(K6447="Timeout",0,1),0)</f>
        <v>0</v>
      </c>
      <c r="P6447" t="s">
        <v>8649</v>
      </c>
      <c r="Q6447">
        <v>3.748E-3</v>
      </c>
    </row>
    <row r="6448" spans="1:17">
      <c r="A6448" t="s">
        <v>15707</v>
      </c>
      <c r="B6448" t="s">
        <v>2268</v>
      </c>
      <c r="C6448">
        <v>5</v>
      </c>
      <c r="D6448">
        <v>2</v>
      </c>
      <c r="E6448">
        <v>11</v>
      </c>
      <c r="F6448" t="s">
        <v>8649</v>
      </c>
      <c r="G6448" t="s">
        <v>8649</v>
      </c>
      <c r="H6448">
        <v>1.5997999999999998E-2</v>
      </c>
      <c r="I6448" t="s">
        <v>8649</v>
      </c>
      <c r="J6448">
        <v>8.9980000000000008E-3</v>
      </c>
      <c r="K6448" t="str">
        <f>IF(G6448="Timeout",I6448,IF(I6448="Timeout",G6448,IF(G6448=I6448,G6448,"Wrong")))</f>
        <v>sat</v>
      </c>
      <c r="L6448" t="str">
        <f>IF(F6448="unknown",K6448,IF(K6448="Timeout","Timeout",IF(F6448=K6448,K6448,"Wrong")))</f>
        <v>sat</v>
      </c>
      <c r="M6448">
        <f>IF(OR(L6448="sat",L6448="unsat"),1,0)</f>
        <v>1</v>
      </c>
      <c r="N6448">
        <f>IF(L6448="Wrong",1,0)</f>
        <v>0</v>
      </c>
      <c r="O6448">
        <f>IF(F6448="unknown",IF(K6448="Timeout",0,1),0)</f>
        <v>0</v>
      </c>
      <c r="P6448" t="s">
        <v>8649</v>
      </c>
      <c r="Q6448">
        <v>1.3037999999999999E-2</v>
      </c>
    </row>
    <row r="6449" spans="1:17">
      <c r="A6449" t="s">
        <v>17247</v>
      </c>
      <c r="B6449" t="s">
        <v>2269</v>
      </c>
      <c r="C6449">
        <v>5</v>
      </c>
      <c r="D6449">
        <v>2</v>
      </c>
      <c r="E6449">
        <v>11</v>
      </c>
      <c r="F6449" t="s">
        <v>8649</v>
      </c>
      <c r="G6449" t="s">
        <v>8649</v>
      </c>
      <c r="H6449">
        <v>1.9989999999999999E-3</v>
      </c>
      <c r="I6449" t="s">
        <v>8649</v>
      </c>
      <c r="J6449">
        <v>2.3996E-2</v>
      </c>
      <c r="K6449" t="str">
        <f>IF(G6449="Timeout",I6449,IF(I6449="Timeout",G6449,IF(G6449=I6449,G6449,"Wrong")))</f>
        <v>sat</v>
      </c>
      <c r="L6449" t="str">
        <f>IF(F6449="unknown",K6449,IF(K6449="Timeout","Timeout",IF(F6449=K6449,K6449,"Wrong")))</f>
        <v>sat</v>
      </c>
      <c r="M6449">
        <f>IF(OR(L6449="sat",L6449="unsat"),1,0)</f>
        <v>1</v>
      </c>
      <c r="N6449">
        <f>IF(L6449="Wrong",1,0)</f>
        <v>0</v>
      </c>
      <c r="O6449">
        <f>IF(F6449="unknown",IF(K6449="Timeout",0,1),0)</f>
        <v>0</v>
      </c>
      <c r="P6449" t="s">
        <v>8649</v>
      </c>
      <c r="Q6449">
        <v>4.4450000000000002E-3</v>
      </c>
    </row>
    <row r="6450" spans="1:17">
      <c r="A6450" t="s">
        <v>12294</v>
      </c>
      <c r="B6450" t="s">
        <v>2270</v>
      </c>
      <c r="C6450">
        <v>4</v>
      </c>
      <c r="D6450">
        <v>2</v>
      </c>
      <c r="E6450">
        <v>10</v>
      </c>
      <c r="F6450" t="s">
        <v>8649</v>
      </c>
      <c r="G6450" t="s">
        <v>8649</v>
      </c>
      <c r="H6450">
        <v>1.6997999999999999E-2</v>
      </c>
      <c r="I6450" t="s">
        <v>8649</v>
      </c>
      <c r="J6450">
        <v>1.3997000000000001E-2</v>
      </c>
      <c r="K6450" t="str">
        <f>IF(G6450="Timeout",I6450,IF(I6450="Timeout",G6450,IF(G6450=I6450,G6450,"Wrong")))</f>
        <v>sat</v>
      </c>
      <c r="L6450" t="str">
        <f>IF(F6450="unknown",K6450,IF(K6450="Timeout","Timeout",IF(F6450=K6450,K6450,"Wrong")))</f>
        <v>sat</v>
      </c>
      <c r="M6450">
        <f>IF(OR(L6450="sat",L6450="unsat"),1,0)</f>
        <v>1</v>
      </c>
      <c r="N6450">
        <f>IF(L6450="Wrong",1,0)</f>
        <v>0</v>
      </c>
      <c r="O6450">
        <f>IF(F6450="unknown",IF(K6450="Timeout",0,1),0)</f>
        <v>0</v>
      </c>
      <c r="P6450" t="s">
        <v>8649</v>
      </c>
      <c r="Q6450">
        <v>1.1022000000000001E-2</v>
      </c>
    </row>
    <row r="6451" spans="1:17">
      <c r="A6451" t="s">
        <v>17245</v>
      </c>
      <c r="B6451" t="s">
        <v>2271</v>
      </c>
      <c r="C6451">
        <v>2</v>
      </c>
      <c r="D6451">
        <v>2</v>
      </c>
      <c r="E6451">
        <v>4</v>
      </c>
      <c r="F6451" t="s">
        <v>8649</v>
      </c>
      <c r="G6451" t="s">
        <v>8649</v>
      </c>
      <c r="H6451">
        <v>2E-3</v>
      </c>
      <c r="I6451" t="s">
        <v>8649</v>
      </c>
      <c r="J6451">
        <v>4.999E-3</v>
      </c>
      <c r="K6451" t="str">
        <f>IF(G6451="Timeout",I6451,IF(I6451="Timeout",G6451,IF(G6451=I6451,G6451,"Wrong")))</f>
        <v>sat</v>
      </c>
      <c r="L6451" t="str">
        <f>IF(F6451="unknown",K6451,IF(K6451="Timeout","Timeout",IF(F6451=K6451,K6451,"Wrong")))</f>
        <v>sat</v>
      </c>
      <c r="M6451">
        <f>IF(OR(L6451="sat",L6451="unsat"),1,0)</f>
        <v>1</v>
      </c>
      <c r="N6451">
        <f>IF(L6451="Wrong",1,0)</f>
        <v>0</v>
      </c>
      <c r="O6451">
        <f>IF(F6451="unknown",IF(K6451="Timeout",0,1),0)</f>
        <v>0</v>
      </c>
      <c r="P6451" t="s">
        <v>8649</v>
      </c>
      <c r="Q6451">
        <v>3.4940000000000001E-3</v>
      </c>
    </row>
    <row r="6452" spans="1:17">
      <c r="A6452" t="s">
        <v>13410</v>
      </c>
      <c r="B6452" t="s">
        <v>2272</v>
      </c>
      <c r="C6452">
        <v>2</v>
      </c>
      <c r="D6452">
        <v>2</v>
      </c>
      <c r="E6452">
        <v>4</v>
      </c>
      <c r="F6452" t="s">
        <v>8649</v>
      </c>
      <c r="G6452" t="s">
        <v>8649</v>
      </c>
      <c r="H6452">
        <v>2E-3</v>
      </c>
      <c r="I6452" t="s">
        <v>8649</v>
      </c>
      <c r="J6452">
        <v>1.3998E-2</v>
      </c>
      <c r="K6452" t="str">
        <f>IF(G6452="Timeout",I6452,IF(I6452="Timeout",G6452,IF(G6452=I6452,G6452,"Wrong")))</f>
        <v>sat</v>
      </c>
      <c r="L6452" t="str">
        <f>IF(F6452="unknown",K6452,IF(K6452="Timeout","Timeout",IF(F6452=K6452,K6452,"Wrong")))</f>
        <v>sat</v>
      </c>
      <c r="M6452">
        <f>IF(OR(L6452="sat",L6452="unsat"),1,0)</f>
        <v>1</v>
      </c>
      <c r="N6452">
        <f>IF(L6452="Wrong",1,0)</f>
        <v>0</v>
      </c>
      <c r="O6452">
        <f>IF(F6452="unknown",IF(K6452="Timeout",0,1),0)</f>
        <v>0</v>
      </c>
      <c r="P6452" t="s">
        <v>8649</v>
      </c>
      <c r="Q6452">
        <v>3.503E-3</v>
      </c>
    </row>
    <row r="6453" spans="1:17">
      <c r="A6453" t="s">
        <v>9305</v>
      </c>
      <c r="B6453" t="s">
        <v>2273</v>
      </c>
      <c r="C6453">
        <v>23</v>
      </c>
      <c r="D6453">
        <v>10</v>
      </c>
      <c r="E6453">
        <v>109</v>
      </c>
      <c r="F6453" t="s">
        <v>8649</v>
      </c>
      <c r="G6453" t="s">
        <v>8649</v>
      </c>
      <c r="H6453">
        <v>1.19282</v>
      </c>
      <c r="I6453" t="s">
        <v>8650</v>
      </c>
      <c r="J6453">
        <v>60.000900000000001</v>
      </c>
      <c r="K6453" t="str">
        <f>IF(G6453="Timeout",I6453,IF(I6453="Timeout",G6453,IF(G6453=I6453,G6453,"Wrong")))</f>
        <v>sat</v>
      </c>
      <c r="L6453" t="str">
        <f>IF(F6453="unknown",K6453,IF(K6453="Timeout","Timeout",IF(F6453=K6453,K6453,"Wrong")))</f>
        <v>sat</v>
      </c>
      <c r="M6453">
        <f>IF(OR(L6453="sat",L6453="unsat"),1,0)</f>
        <v>1</v>
      </c>
      <c r="N6453">
        <f>IF(L6453="Wrong",1,0)</f>
        <v>0</v>
      </c>
      <c r="O6453">
        <f>IF(F6453="unknown",IF(K6453="Timeout",0,1),0)</f>
        <v>0</v>
      </c>
      <c r="P6453" t="s">
        <v>8649</v>
      </c>
      <c r="Q6453">
        <v>0.70289999999999997</v>
      </c>
    </row>
    <row r="6454" spans="1:17">
      <c r="A6454" t="s">
        <v>13408</v>
      </c>
      <c r="B6454" t="s">
        <v>2274</v>
      </c>
      <c r="C6454">
        <v>5</v>
      </c>
      <c r="D6454">
        <v>2</v>
      </c>
      <c r="E6454">
        <v>11</v>
      </c>
      <c r="F6454" t="s">
        <v>8649</v>
      </c>
      <c r="G6454" t="s">
        <v>8649</v>
      </c>
      <c r="H6454">
        <v>1.5997999999999998E-2</v>
      </c>
      <c r="I6454" t="s">
        <v>8649</v>
      </c>
      <c r="J6454">
        <v>1.0998000000000001E-2</v>
      </c>
      <c r="K6454" t="str">
        <f>IF(G6454="Timeout",I6454,IF(I6454="Timeout",G6454,IF(G6454=I6454,G6454,"Wrong")))</f>
        <v>sat</v>
      </c>
      <c r="L6454" t="str">
        <f>IF(F6454="unknown",K6454,IF(K6454="Timeout","Timeout",IF(F6454=K6454,K6454,"Wrong")))</f>
        <v>sat</v>
      </c>
      <c r="M6454">
        <f>IF(OR(L6454="sat",L6454="unsat"),1,0)</f>
        <v>1</v>
      </c>
      <c r="N6454">
        <f>IF(L6454="Wrong",1,0)</f>
        <v>0</v>
      </c>
      <c r="O6454">
        <f>IF(F6454="unknown",IF(K6454="Timeout",0,1),0)</f>
        <v>0</v>
      </c>
      <c r="P6454" t="s">
        <v>8649</v>
      </c>
      <c r="Q6454">
        <v>4.287E-3</v>
      </c>
    </row>
    <row r="6455" spans="1:17">
      <c r="A6455" t="s">
        <v>10177</v>
      </c>
      <c r="B6455" t="s">
        <v>2275</v>
      </c>
      <c r="C6455">
        <v>20</v>
      </c>
      <c r="D6455">
        <v>2</v>
      </c>
      <c r="E6455">
        <v>46</v>
      </c>
      <c r="F6455" t="s">
        <v>8649</v>
      </c>
      <c r="G6455" t="s">
        <v>8649</v>
      </c>
      <c r="H6455">
        <v>1.3238000000000001</v>
      </c>
      <c r="I6455" t="s">
        <v>8649</v>
      </c>
      <c r="J6455">
        <v>0.23696400000000001</v>
      </c>
      <c r="K6455" t="str">
        <f>IF(G6455="Timeout",I6455,IF(I6455="Timeout",G6455,IF(G6455=I6455,G6455,"Wrong")))</f>
        <v>sat</v>
      </c>
      <c r="L6455" t="str">
        <f>IF(F6455="unknown",K6455,IF(K6455="Timeout","Timeout",IF(F6455=K6455,K6455,"Wrong")))</f>
        <v>sat</v>
      </c>
      <c r="M6455">
        <f>IF(OR(L6455="sat",L6455="unsat"),1,0)</f>
        <v>1</v>
      </c>
      <c r="N6455">
        <f>IF(L6455="Wrong",1,0)</f>
        <v>0</v>
      </c>
      <c r="O6455">
        <f>IF(F6455="unknown",IF(K6455="Timeout",0,1),0)</f>
        <v>0</v>
      </c>
      <c r="P6455" t="s">
        <v>8649</v>
      </c>
      <c r="Q6455">
        <v>1.3689E-2</v>
      </c>
    </row>
    <row r="6456" spans="1:17">
      <c r="A6456" t="s">
        <v>16497</v>
      </c>
      <c r="B6456" t="s">
        <v>2276</v>
      </c>
      <c r="C6456">
        <v>14</v>
      </c>
      <c r="D6456">
        <v>8</v>
      </c>
      <c r="E6456">
        <v>27</v>
      </c>
      <c r="F6456" t="s">
        <v>8649</v>
      </c>
      <c r="G6456" t="s">
        <v>8649</v>
      </c>
      <c r="H6456">
        <v>0.108984</v>
      </c>
      <c r="I6456" t="s">
        <v>8649</v>
      </c>
      <c r="J6456">
        <v>0.32295099999999999</v>
      </c>
      <c r="K6456" t="str">
        <f>IF(G6456="Timeout",I6456,IF(I6456="Timeout",G6456,IF(G6456=I6456,G6456,"Wrong")))</f>
        <v>sat</v>
      </c>
      <c r="L6456" t="str">
        <f>IF(F6456="unknown",K6456,IF(K6456="Timeout","Timeout",IF(F6456=K6456,K6456,"Wrong")))</f>
        <v>sat</v>
      </c>
      <c r="M6456">
        <f>IF(OR(L6456="sat",L6456="unsat"),1,0)</f>
        <v>1</v>
      </c>
      <c r="N6456">
        <f>IF(L6456="Wrong",1,0)</f>
        <v>0</v>
      </c>
      <c r="O6456">
        <f>IF(F6456="unknown",IF(K6456="Timeout",0,1),0)</f>
        <v>0</v>
      </c>
      <c r="P6456" t="s">
        <v>8649</v>
      </c>
      <c r="Q6456">
        <v>0.27567399999999997</v>
      </c>
    </row>
    <row r="6457" spans="1:17">
      <c r="A6457" t="s">
        <v>17243</v>
      </c>
      <c r="B6457" t="s">
        <v>2277</v>
      </c>
      <c r="C6457">
        <v>6</v>
      </c>
      <c r="D6457">
        <v>2</v>
      </c>
      <c r="E6457">
        <v>18</v>
      </c>
      <c r="F6457" t="s">
        <v>8649</v>
      </c>
      <c r="G6457" t="s">
        <v>8649</v>
      </c>
      <c r="H6457">
        <v>1.2997999999999999E-2</v>
      </c>
      <c r="I6457" t="s">
        <v>8649</v>
      </c>
      <c r="J6457">
        <v>6.999E-3</v>
      </c>
      <c r="K6457" t="str">
        <f>IF(G6457="Timeout",I6457,IF(I6457="Timeout",G6457,IF(G6457=I6457,G6457,"Wrong")))</f>
        <v>sat</v>
      </c>
      <c r="L6457" t="str">
        <f>IF(F6457="unknown",K6457,IF(K6457="Timeout","Timeout",IF(F6457=K6457,K6457,"Wrong")))</f>
        <v>sat</v>
      </c>
      <c r="M6457">
        <f>IF(OR(L6457="sat",L6457="unsat"),1,0)</f>
        <v>1</v>
      </c>
      <c r="N6457">
        <f>IF(L6457="Wrong",1,0)</f>
        <v>0</v>
      </c>
      <c r="O6457">
        <f>IF(F6457="unknown",IF(K6457="Timeout",0,1),0)</f>
        <v>0</v>
      </c>
      <c r="P6457" t="s">
        <v>8649</v>
      </c>
      <c r="Q6457">
        <v>4.692E-3</v>
      </c>
    </row>
    <row r="6458" spans="1:17">
      <c r="A6458" t="s">
        <v>9047</v>
      </c>
      <c r="B6458" t="s">
        <v>2278</v>
      </c>
      <c r="C6458">
        <v>5</v>
      </c>
      <c r="D6458">
        <v>2</v>
      </c>
      <c r="E6458">
        <v>11</v>
      </c>
      <c r="F6458" t="s">
        <v>8649</v>
      </c>
      <c r="G6458" t="s">
        <v>8649</v>
      </c>
      <c r="H6458">
        <v>1.0999E-2</v>
      </c>
      <c r="I6458" t="s">
        <v>8649</v>
      </c>
      <c r="J6458">
        <v>1.1998E-2</v>
      </c>
      <c r="K6458" t="str">
        <f>IF(G6458="Timeout",I6458,IF(I6458="Timeout",G6458,IF(G6458=I6458,G6458,"Wrong")))</f>
        <v>sat</v>
      </c>
      <c r="L6458" t="str">
        <f>IF(F6458="unknown",K6458,IF(K6458="Timeout","Timeout",IF(F6458=K6458,K6458,"Wrong")))</f>
        <v>sat</v>
      </c>
      <c r="M6458">
        <f>IF(OR(L6458="sat",L6458="unsat"),1,0)</f>
        <v>1</v>
      </c>
      <c r="N6458">
        <f>IF(L6458="Wrong",1,0)</f>
        <v>0</v>
      </c>
      <c r="O6458">
        <f>IF(F6458="unknown",IF(K6458="Timeout",0,1),0)</f>
        <v>0</v>
      </c>
      <c r="P6458" t="s">
        <v>8649</v>
      </c>
      <c r="Q6458">
        <v>6.7390000000000002E-3</v>
      </c>
    </row>
    <row r="6459" spans="1:17">
      <c r="A6459" t="s">
        <v>10138</v>
      </c>
      <c r="B6459" t="s">
        <v>2279</v>
      </c>
      <c r="C6459">
        <v>5</v>
      </c>
      <c r="D6459">
        <v>2</v>
      </c>
      <c r="E6459">
        <v>11</v>
      </c>
      <c r="F6459" t="s">
        <v>8649</v>
      </c>
      <c r="G6459" t="s">
        <v>8649</v>
      </c>
      <c r="H6459">
        <v>3.0000000000000001E-3</v>
      </c>
      <c r="I6459" t="s">
        <v>8649</v>
      </c>
      <c r="J6459">
        <v>2.0996999999999998E-2</v>
      </c>
      <c r="K6459" t="str">
        <f>IF(G6459="Timeout",I6459,IF(I6459="Timeout",G6459,IF(G6459=I6459,G6459,"Wrong")))</f>
        <v>sat</v>
      </c>
      <c r="L6459" t="str">
        <f>IF(F6459="unknown",K6459,IF(K6459="Timeout","Timeout",IF(F6459=K6459,K6459,"Wrong")))</f>
        <v>sat</v>
      </c>
      <c r="M6459">
        <f>IF(OR(L6459="sat",L6459="unsat"),1,0)</f>
        <v>1</v>
      </c>
      <c r="N6459">
        <f>IF(L6459="Wrong",1,0)</f>
        <v>0</v>
      </c>
      <c r="O6459">
        <f>IF(F6459="unknown",IF(K6459="Timeout",0,1),0)</f>
        <v>0</v>
      </c>
      <c r="P6459" t="s">
        <v>8649</v>
      </c>
      <c r="Q6459">
        <v>4.4349999999999997E-3</v>
      </c>
    </row>
    <row r="6460" spans="1:17">
      <c r="A6460" t="s">
        <v>11190</v>
      </c>
      <c r="B6460" t="s">
        <v>2280</v>
      </c>
      <c r="C6460">
        <v>10</v>
      </c>
      <c r="D6460">
        <v>8</v>
      </c>
      <c r="E6460">
        <v>22</v>
      </c>
      <c r="F6460" t="s">
        <v>8656</v>
      </c>
      <c r="G6460" t="s">
        <v>8650</v>
      </c>
      <c r="H6460">
        <v>60.000900000000001</v>
      </c>
      <c r="I6460" t="s">
        <v>8650</v>
      </c>
      <c r="J6460">
        <v>60.000900000000001</v>
      </c>
      <c r="K6460" t="str">
        <f>IF(G6460="Timeout",I6460,IF(I6460="Timeout",G6460,IF(G6460=I6460,G6460,"Wrong")))</f>
        <v>Timeout</v>
      </c>
      <c r="L6460" t="str">
        <f>IF(F6460="unknown",K6460,IF(K6460="Timeout","Timeout",IF(F6460=K6460,K6460,"Wrong")))</f>
        <v>Timeout</v>
      </c>
      <c r="M6460">
        <f>IF(OR(L6460="sat",L6460="unsat"),1,0)</f>
        <v>0</v>
      </c>
      <c r="N6460">
        <f>IF(L6460="Wrong",1,0)</f>
        <v>0</v>
      </c>
      <c r="O6460">
        <f>IF(F6460="unknown",IF(K6460="Timeout",0,1),0)</f>
        <v>0</v>
      </c>
      <c r="P6460" t="s">
        <v>8651</v>
      </c>
      <c r="Q6460">
        <v>3.5362499999999999</v>
      </c>
    </row>
    <row r="6461" spans="1:17">
      <c r="A6461" t="s">
        <v>12295</v>
      </c>
      <c r="B6461" t="s">
        <v>2281</v>
      </c>
      <c r="C6461">
        <v>2</v>
      </c>
      <c r="D6461">
        <v>2</v>
      </c>
      <c r="E6461">
        <v>4</v>
      </c>
      <c r="F6461" t="s">
        <v>8649</v>
      </c>
      <c r="G6461" t="s">
        <v>8649</v>
      </c>
      <c r="H6461">
        <v>2E-3</v>
      </c>
      <c r="I6461" t="s">
        <v>8649</v>
      </c>
      <c r="J6461">
        <v>3.0000000000000001E-3</v>
      </c>
      <c r="K6461" t="str">
        <f>IF(G6461="Timeout",I6461,IF(I6461="Timeout",G6461,IF(G6461=I6461,G6461,"Wrong")))</f>
        <v>sat</v>
      </c>
      <c r="L6461" t="str">
        <f>IF(F6461="unknown",K6461,IF(K6461="Timeout","Timeout",IF(F6461=K6461,K6461,"Wrong")))</f>
        <v>sat</v>
      </c>
      <c r="M6461">
        <f>IF(OR(L6461="sat",L6461="unsat"),1,0)</f>
        <v>1</v>
      </c>
      <c r="N6461">
        <f>IF(L6461="Wrong",1,0)</f>
        <v>0</v>
      </c>
      <c r="O6461">
        <f>IF(F6461="unknown",IF(K6461="Timeout",0,1),0)</f>
        <v>0</v>
      </c>
      <c r="P6461" t="s">
        <v>8649</v>
      </c>
      <c r="Q6461">
        <v>8.8489999999999992E-3</v>
      </c>
    </row>
    <row r="6462" spans="1:17">
      <c r="A6462" t="s">
        <v>13380</v>
      </c>
      <c r="B6462" t="s">
        <v>2282</v>
      </c>
      <c r="C6462">
        <v>67</v>
      </c>
      <c r="D6462">
        <v>20</v>
      </c>
      <c r="E6462">
        <v>155</v>
      </c>
      <c r="F6462" t="s">
        <v>8656</v>
      </c>
      <c r="G6462" t="s">
        <v>8650</v>
      </c>
      <c r="H6462">
        <v>60.001899999999999</v>
      </c>
      <c r="I6462" t="s">
        <v>8650</v>
      </c>
      <c r="J6462">
        <v>60.003900000000002</v>
      </c>
      <c r="K6462" t="str">
        <f>IF(G6462="Timeout",I6462,IF(I6462="Timeout",G6462,IF(G6462=I6462,G6462,"Wrong")))</f>
        <v>Timeout</v>
      </c>
      <c r="L6462" t="str">
        <f>IF(F6462="unknown",K6462,IF(K6462="Timeout","Timeout",IF(F6462=K6462,K6462,"Wrong")))</f>
        <v>Timeout</v>
      </c>
      <c r="M6462">
        <f>IF(OR(L6462="sat",L6462="unsat"),1,0)</f>
        <v>0</v>
      </c>
      <c r="N6462">
        <f>IF(L6462="Wrong",1,0)</f>
        <v>0</v>
      </c>
      <c r="O6462">
        <f>IF(F6462="unknown",IF(K6462="Timeout",0,1),0)</f>
        <v>0</v>
      </c>
      <c r="P6462" t="s">
        <v>17676</v>
      </c>
      <c r="Q6462">
        <v>59.993008000000003</v>
      </c>
    </row>
    <row r="6463" spans="1:17">
      <c r="A6463" t="s">
        <v>14761</v>
      </c>
      <c r="B6463" t="s">
        <v>2283</v>
      </c>
      <c r="C6463">
        <v>5</v>
      </c>
      <c r="D6463">
        <v>2</v>
      </c>
      <c r="E6463">
        <v>11</v>
      </c>
      <c r="F6463" t="s">
        <v>8649</v>
      </c>
      <c r="G6463" t="s">
        <v>8649</v>
      </c>
      <c r="H6463">
        <v>4.0000000000000001E-3</v>
      </c>
      <c r="I6463" t="s">
        <v>8649</v>
      </c>
      <c r="J6463">
        <v>1.9997000000000001E-2</v>
      </c>
      <c r="K6463" t="str">
        <f>IF(G6463="Timeout",I6463,IF(I6463="Timeout",G6463,IF(G6463=I6463,G6463,"Wrong")))</f>
        <v>sat</v>
      </c>
      <c r="L6463" t="str">
        <f>IF(F6463="unknown",K6463,IF(K6463="Timeout","Timeout",IF(F6463=K6463,K6463,"Wrong")))</f>
        <v>sat</v>
      </c>
      <c r="M6463">
        <f>IF(OR(L6463="sat",L6463="unsat"),1,0)</f>
        <v>1</v>
      </c>
      <c r="N6463">
        <f>IF(L6463="Wrong",1,0)</f>
        <v>0</v>
      </c>
      <c r="O6463">
        <f>IF(F6463="unknown",IF(K6463="Timeout",0,1),0)</f>
        <v>0</v>
      </c>
      <c r="P6463" t="s">
        <v>8649</v>
      </c>
      <c r="Q6463">
        <v>4.2729999999999999E-3</v>
      </c>
    </row>
    <row r="6464" spans="1:17">
      <c r="A6464" t="s">
        <v>12384</v>
      </c>
      <c r="B6464" t="s">
        <v>2284</v>
      </c>
      <c r="C6464">
        <v>8</v>
      </c>
      <c r="D6464">
        <v>2</v>
      </c>
      <c r="E6464">
        <v>32</v>
      </c>
      <c r="F6464" t="s">
        <v>8649</v>
      </c>
      <c r="G6464" t="s">
        <v>8649</v>
      </c>
      <c r="H6464">
        <v>2.8996000000000001E-2</v>
      </c>
      <c r="I6464" t="s">
        <v>8649</v>
      </c>
      <c r="J6464">
        <v>1.6997999999999999E-2</v>
      </c>
      <c r="K6464" t="str">
        <f>IF(G6464="Timeout",I6464,IF(I6464="Timeout",G6464,IF(G6464=I6464,G6464,"Wrong")))</f>
        <v>sat</v>
      </c>
      <c r="L6464" t="str">
        <f>IF(F6464="unknown",K6464,IF(K6464="Timeout","Timeout",IF(F6464=K6464,K6464,"Wrong")))</f>
        <v>sat</v>
      </c>
      <c r="M6464">
        <f>IF(OR(L6464="sat",L6464="unsat"),1,0)</f>
        <v>1</v>
      </c>
      <c r="N6464">
        <f>IF(L6464="Wrong",1,0)</f>
        <v>0</v>
      </c>
      <c r="O6464">
        <f>IF(F6464="unknown",IF(K6464="Timeout",0,1),0)</f>
        <v>0</v>
      </c>
      <c r="P6464" t="s">
        <v>8649</v>
      </c>
      <c r="Q6464">
        <v>7.1069999999999996E-3</v>
      </c>
    </row>
    <row r="6465" spans="1:17">
      <c r="A6465" t="s">
        <v>13379</v>
      </c>
      <c r="B6465" t="s">
        <v>2285</v>
      </c>
      <c r="C6465">
        <v>5</v>
      </c>
      <c r="D6465">
        <v>2</v>
      </c>
      <c r="E6465">
        <v>14</v>
      </c>
      <c r="F6465" t="s">
        <v>8649</v>
      </c>
      <c r="G6465" t="s">
        <v>8649</v>
      </c>
      <c r="H6465">
        <v>1.5997999999999998E-2</v>
      </c>
      <c r="I6465" t="s">
        <v>8649</v>
      </c>
      <c r="J6465">
        <v>1.7998E-2</v>
      </c>
      <c r="K6465" t="str">
        <f>IF(G6465="Timeout",I6465,IF(I6465="Timeout",G6465,IF(G6465=I6465,G6465,"Wrong")))</f>
        <v>sat</v>
      </c>
      <c r="L6465" t="str">
        <f>IF(F6465="unknown",K6465,IF(K6465="Timeout","Timeout",IF(F6465=K6465,K6465,"Wrong")))</f>
        <v>sat</v>
      </c>
      <c r="M6465">
        <f>IF(OR(L6465="sat",L6465="unsat"),1,0)</f>
        <v>1</v>
      </c>
      <c r="N6465">
        <f>IF(L6465="Wrong",1,0)</f>
        <v>0</v>
      </c>
      <c r="O6465">
        <f>IF(F6465="unknown",IF(K6465="Timeout",0,1),0)</f>
        <v>0</v>
      </c>
      <c r="P6465" t="s">
        <v>8649</v>
      </c>
      <c r="Q6465">
        <v>8.6370000000000006E-3</v>
      </c>
    </row>
    <row r="6466" spans="1:17">
      <c r="A6466" t="s">
        <v>15345</v>
      </c>
      <c r="B6466" t="s">
        <v>2286</v>
      </c>
      <c r="C6466">
        <v>11</v>
      </c>
      <c r="D6466">
        <v>9</v>
      </c>
      <c r="E6466">
        <v>41</v>
      </c>
      <c r="F6466" t="s">
        <v>8649</v>
      </c>
      <c r="G6466" t="s">
        <v>8649</v>
      </c>
      <c r="H6466">
        <v>0.226966</v>
      </c>
      <c r="I6466" t="s">
        <v>8649</v>
      </c>
      <c r="J6466">
        <v>0.96385399999999999</v>
      </c>
      <c r="K6466" t="str">
        <f>IF(G6466="Timeout",I6466,IF(I6466="Timeout",G6466,IF(G6466=I6466,G6466,"Wrong")))</f>
        <v>sat</v>
      </c>
      <c r="L6466" t="str">
        <f>IF(F6466="unknown",K6466,IF(K6466="Timeout","Timeout",IF(F6466=K6466,K6466,"Wrong")))</f>
        <v>sat</v>
      </c>
      <c r="M6466">
        <f>IF(OR(L6466="sat",L6466="unsat"),1,0)</f>
        <v>1</v>
      </c>
      <c r="N6466">
        <f>IF(L6466="Wrong",1,0)</f>
        <v>0</v>
      </c>
      <c r="O6466">
        <f>IF(F6466="unknown",IF(K6466="Timeout",0,1),0)</f>
        <v>0</v>
      </c>
      <c r="P6466" t="s">
        <v>8649</v>
      </c>
      <c r="Q6466">
        <v>0.114228</v>
      </c>
    </row>
    <row r="6467" spans="1:17">
      <c r="A6467" t="s">
        <v>16494</v>
      </c>
      <c r="B6467" t="s">
        <v>2287</v>
      </c>
      <c r="C6467">
        <v>53</v>
      </c>
      <c r="D6467">
        <v>14</v>
      </c>
      <c r="E6467">
        <v>364</v>
      </c>
      <c r="F6467" t="s">
        <v>8649</v>
      </c>
      <c r="G6467" t="s">
        <v>8650</v>
      </c>
      <c r="H6467">
        <v>60.004899999999999</v>
      </c>
      <c r="I6467" t="s">
        <v>8649</v>
      </c>
      <c r="J6467">
        <v>30.661300000000001</v>
      </c>
      <c r="K6467" t="str">
        <f>IF(G6467="Timeout",I6467,IF(I6467="Timeout",G6467,IF(G6467=I6467,G6467,"Wrong")))</f>
        <v>sat</v>
      </c>
      <c r="L6467" t="str">
        <f>IF(F6467="unknown",K6467,IF(K6467="Timeout","Timeout",IF(F6467=K6467,K6467,"Wrong")))</f>
        <v>sat</v>
      </c>
      <c r="M6467">
        <f>IF(OR(L6467="sat",L6467="unsat"),1,0)</f>
        <v>1</v>
      </c>
      <c r="N6467">
        <f>IF(L6467="Wrong",1,0)</f>
        <v>0</v>
      </c>
      <c r="O6467">
        <f>IF(F6467="unknown",IF(K6467="Timeout",0,1),0)</f>
        <v>0</v>
      </c>
      <c r="P6467" t="s">
        <v>8649</v>
      </c>
      <c r="Q6467">
        <v>3.3021210000000001</v>
      </c>
    </row>
    <row r="6468" spans="1:17">
      <c r="A6468" t="s">
        <v>13402</v>
      </c>
      <c r="B6468" t="s">
        <v>2288</v>
      </c>
      <c r="C6468">
        <v>5</v>
      </c>
      <c r="D6468">
        <v>2</v>
      </c>
      <c r="E6468">
        <v>11</v>
      </c>
      <c r="F6468" t="s">
        <v>8649</v>
      </c>
      <c r="G6468" t="s">
        <v>8649</v>
      </c>
      <c r="H6468">
        <v>5.0000000000000001E-3</v>
      </c>
      <c r="I6468" t="s">
        <v>8649</v>
      </c>
      <c r="J6468">
        <v>8.9990000000000001E-3</v>
      </c>
      <c r="K6468" t="str">
        <f>IF(G6468="Timeout",I6468,IF(I6468="Timeout",G6468,IF(G6468=I6468,G6468,"Wrong")))</f>
        <v>sat</v>
      </c>
      <c r="L6468" t="str">
        <f>IF(F6468="unknown",K6468,IF(K6468="Timeout","Timeout",IF(F6468=K6468,K6468,"Wrong")))</f>
        <v>sat</v>
      </c>
      <c r="M6468">
        <f>IF(OR(L6468="sat",L6468="unsat"),1,0)</f>
        <v>1</v>
      </c>
      <c r="N6468">
        <f>IF(L6468="Wrong",1,0)</f>
        <v>0</v>
      </c>
      <c r="O6468">
        <f>IF(F6468="unknown",IF(K6468="Timeout",0,1),0)</f>
        <v>0</v>
      </c>
      <c r="P6468" t="s">
        <v>8649</v>
      </c>
      <c r="Q6468">
        <v>1.0404E-2</v>
      </c>
    </row>
    <row r="6469" spans="1:17">
      <c r="A6469" t="s">
        <v>14759</v>
      </c>
      <c r="B6469" t="s">
        <v>2289</v>
      </c>
      <c r="C6469">
        <v>7</v>
      </c>
      <c r="D6469">
        <v>2</v>
      </c>
      <c r="E6469">
        <v>25</v>
      </c>
      <c r="F6469" t="s">
        <v>8649</v>
      </c>
      <c r="G6469" t="s">
        <v>8649</v>
      </c>
      <c r="H6469">
        <v>2.5995999999999998E-2</v>
      </c>
      <c r="I6469" t="s">
        <v>8649</v>
      </c>
      <c r="J6469">
        <v>1.8997E-2</v>
      </c>
      <c r="K6469" t="str">
        <f>IF(G6469="Timeout",I6469,IF(I6469="Timeout",G6469,IF(G6469=I6469,G6469,"Wrong")))</f>
        <v>sat</v>
      </c>
      <c r="L6469" t="str">
        <f>IF(F6469="unknown",K6469,IF(K6469="Timeout","Timeout",IF(F6469=K6469,K6469,"Wrong")))</f>
        <v>sat</v>
      </c>
      <c r="M6469">
        <f>IF(OR(L6469="sat",L6469="unsat"),1,0)</f>
        <v>1</v>
      </c>
      <c r="N6469">
        <f>IF(L6469="Wrong",1,0)</f>
        <v>0</v>
      </c>
      <c r="O6469">
        <f>IF(F6469="unknown",IF(K6469="Timeout",0,1),0)</f>
        <v>0</v>
      </c>
      <c r="P6469" t="s">
        <v>8649</v>
      </c>
      <c r="Q6469">
        <v>5.5380000000000004E-3</v>
      </c>
    </row>
    <row r="6470" spans="1:17">
      <c r="A6470" t="s">
        <v>15703</v>
      </c>
      <c r="B6470" t="s">
        <v>2290</v>
      </c>
      <c r="C6470">
        <v>30</v>
      </c>
      <c r="D6470">
        <v>11</v>
      </c>
      <c r="E6470">
        <v>126</v>
      </c>
      <c r="F6470" t="s">
        <v>8649</v>
      </c>
      <c r="G6470" t="s">
        <v>8650</v>
      </c>
      <c r="H6470">
        <v>60.000900000000001</v>
      </c>
      <c r="I6470" t="s">
        <v>8650</v>
      </c>
      <c r="J6470">
        <v>60.002899999999997</v>
      </c>
      <c r="K6470" t="str">
        <f>IF(G6470="Timeout",I6470,IF(I6470="Timeout",G6470,IF(G6470=I6470,G6470,"Wrong")))</f>
        <v>Timeout</v>
      </c>
      <c r="L6470" t="str">
        <f>IF(F6470="unknown",K6470,IF(K6470="Timeout","Timeout",IF(F6470=K6470,K6470,"Wrong")))</f>
        <v>Timeout</v>
      </c>
      <c r="M6470">
        <f>IF(OR(L6470="sat",L6470="unsat"),1,0)</f>
        <v>0</v>
      </c>
      <c r="N6470">
        <f>IF(L6470="Wrong",1,0)</f>
        <v>0</v>
      </c>
      <c r="O6470">
        <f>IF(F6470="unknown",IF(K6470="Timeout",0,1),0)</f>
        <v>0</v>
      </c>
      <c r="P6470" t="s">
        <v>8649</v>
      </c>
      <c r="Q6470">
        <v>1.116255</v>
      </c>
    </row>
    <row r="6471" spans="1:17">
      <c r="A6471" t="s">
        <v>17092</v>
      </c>
      <c r="B6471" t="s">
        <v>2291</v>
      </c>
      <c r="C6471">
        <v>6</v>
      </c>
      <c r="D6471">
        <v>2</v>
      </c>
      <c r="E6471">
        <v>18</v>
      </c>
      <c r="F6471" t="s">
        <v>8649</v>
      </c>
      <c r="G6471" t="s">
        <v>8649</v>
      </c>
      <c r="H6471">
        <v>1.3998E-2</v>
      </c>
      <c r="I6471" t="s">
        <v>8649</v>
      </c>
      <c r="J6471">
        <v>2.3997000000000001E-2</v>
      </c>
      <c r="K6471" t="str">
        <f>IF(G6471="Timeout",I6471,IF(I6471="Timeout",G6471,IF(G6471=I6471,G6471,"Wrong")))</f>
        <v>sat</v>
      </c>
      <c r="L6471" t="str">
        <f>IF(F6471="unknown",K6471,IF(K6471="Timeout","Timeout",IF(F6471=K6471,K6471,"Wrong")))</f>
        <v>sat</v>
      </c>
      <c r="M6471">
        <f>IF(OR(L6471="sat",L6471="unsat"),1,0)</f>
        <v>1</v>
      </c>
      <c r="N6471">
        <f>IF(L6471="Wrong",1,0)</f>
        <v>0</v>
      </c>
      <c r="O6471">
        <f>IF(F6471="unknown",IF(K6471="Timeout",0,1),0)</f>
        <v>0</v>
      </c>
      <c r="P6471" t="s">
        <v>8649</v>
      </c>
      <c r="Q6471">
        <v>1.4009000000000001E-2</v>
      </c>
    </row>
    <row r="6472" spans="1:17">
      <c r="A6472" t="s">
        <v>9304</v>
      </c>
      <c r="B6472" t="s">
        <v>2292</v>
      </c>
      <c r="C6472">
        <v>6</v>
      </c>
      <c r="D6472">
        <v>2</v>
      </c>
      <c r="E6472">
        <v>15</v>
      </c>
      <c r="F6472" t="s">
        <v>8649</v>
      </c>
      <c r="G6472" t="s">
        <v>8649</v>
      </c>
      <c r="H6472">
        <v>9.9989999999999992E-3</v>
      </c>
      <c r="I6472" t="s">
        <v>8649</v>
      </c>
      <c r="J6472">
        <v>1.1998E-2</v>
      </c>
      <c r="K6472" t="str">
        <f>IF(G6472="Timeout",I6472,IF(I6472="Timeout",G6472,IF(G6472=I6472,G6472,"Wrong")))</f>
        <v>sat</v>
      </c>
      <c r="L6472" t="str">
        <f>IF(F6472="unknown",K6472,IF(K6472="Timeout","Timeout",IF(F6472=K6472,K6472,"Wrong")))</f>
        <v>sat</v>
      </c>
      <c r="M6472">
        <f>IF(OR(L6472="sat",L6472="unsat"),1,0)</f>
        <v>1</v>
      </c>
      <c r="N6472">
        <f>IF(L6472="Wrong",1,0)</f>
        <v>0</v>
      </c>
      <c r="O6472">
        <f>IF(F6472="unknown",IF(K6472="Timeout",0,1),0)</f>
        <v>0</v>
      </c>
      <c r="P6472" t="s">
        <v>8649</v>
      </c>
      <c r="Q6472">
        <v>4.9290000000000002E-3</v>
      </c>
    </row>
    <row r="6473" spans="1:17">
      <c r="A6473" t="s">
        <v>10178</v>
      </c>
      <c r="B6473" t="s">
        <v>2293</v>
      </c>
      <c r="C6473">
        <v>6</v>
      </c>
      <c r="D6473">
        <v>2</v>
      </c>
      <c r="E6473">
        <v>15</v>
      </c>
      <c r="F6473" t="s">
        <v>8649</v>
      </c>
      <c r="G6473" t="s">
        <v>8649</v>
      </c>
      <c r="H6473">
        <v>2.5995999999999998E-2</v>
      </c>
      <c r="I6473" t="s">
        <v>8649</v>
      </c>
      <c r="J6473">
        <v>1.0999E-2</v>
      </c>
      <c r="K6473" t="str">
        <f>IF(G6473="Timeout",I6473,IF(I6473="Timeout",G6473,IF(G6473=I6473,G6473,"Wrong")))</f>
        <v>sat</v>
      </c>
      <c r="L6473" t="str">
        <f>IF(F6473="unknown",K6473,IF(K6473="Timeout","Timeout",IF(F6473=K6473,K6473,"Wrong")))</f>
        <v>sat</v>
      </c>
      <c r="M6473">
        <f>IF(OR(L6473="sat",L6473="unsat"),1,0)</f>
        <v>1</v>
      </c>
      <c r="N6473">
        <f>IF(L6473="Wrong",1,0)</f>
        <v>0</v>
      </c>
      <c r="O6473">
        <f>IF(F6473="unknown",IF(K6473="Timeout",0,1),0)</f>
        <v>0</v>
      </c>
      <c r="P6473" t="s">
        <v>8649</v>
      </c>
      <c r="Q6473">
        <v>6.0020000000000004E-3</v>
      </c>
    </row>
    <row r="6474" spans="1:17">
      <c r="A6474" t="s">
        <v>11480</v>
      </c>
      <c r="B6474" t="s">
        <v>2294</v>
      </c>
      <c r="C6474">
        <v>2</v>
      </c>
      <c r="D6474">
        <v>2</v>
      </c>
      <c r="E6474">
        <v>4</v>
      </c>
      <c r="F6474" t="s">
        <v>8649</v>
      </c>
      <c r="G6474" t="s">
        <v>8649</v>
      </c>
      <c r="H6474">
        <v>2E-3</v>
      </c>
      <c r="I6474" t="s">
        <v>8649</v>
      </c>
      <c r="J6474">
        <v>4.999E-3</v>
      </c>
      <c r="K6474" t="str">
        <f>IF(G6474="Timeout",I6474,IF(I6474="Timeout",G6474,IF(G6474=I6474,G6474,"Wrong")))</f>
        <v>sat</v>
      </c>
      <c r="L6474" t="str">
        <f>IF(F6474="unknown",K6474,IF(K6474="Timeout","Timeout",IF(F6474=K6474,K6474,"Wrong")))</f>
        <v>sat</v>
      </c>
      <c r="M6474">
        <f>IF(OR(L6474="sat",L6474="unsat"),1,0)</f>
        <v>1</v>
      </c>
      <c r="N6474">
        <f>IF(L6474="Wrong",1,0)</f>
        <v>0</v>
      </c>
      <c r="O6474">
        <f>IF(F6474="unknown",IF(K6474="Timeout",0,1),0)</f>
        <v>0</v>
      </c>
      <c r="P6474" t="s">
        <v>8649</v>
      </c>
      <c r="Q6474">
        <v>3.9090000000000001E-3</v>
      </c>
    </row>
    <row r="6475" spans="1:17">
      <c r="A6475" t="s">
        <v>9303</v>
      </c>
      <c r="B6475" t="s">
        <v>2295</v>
      </c>
      <c r="C6475">
        <v>5</v>
      </c>
      <c r="D6475">
        <v>2</v>
      </c>
      <c r="E6475">
        <v>11</v>
      </c>
      <c r="F6475" t="s">
        <v>8649</v>
      </c>
      <c r="G6475" t="s">
        <v>8649</v>
      </c>
      <c r="H6475">
        <v>1.0999E-2</v>
      </c>
      <c r="I6475" t="s">
        <v>8649</v>
      </c>
      <c r="J6475">
        <v>5.999E-3</v>
      </c>
      <c r="K6475" t="str">
        <f>IF(G6475="Timeout",I6475,IF(I6475="Timeout",G6475,IF(G6475=I6475,G6475,"Wrong")))</f>
        <v>sat</v>
      </c>
      <c r="L6475" t="str">
        <f>IF(F6475="unknown",K6475,IF(K6475="Timeout","Timeout",IF(F6475=K6475,K6475,"Wrong")))</f>
        <v>sat</v>
      </c>
      <c r="M6475">
        <f>IF(OR(L6475="sat",L6475="unsat"),1,0)</f>
        <v>1</v>
      </c>
      <c r="N6475">
        <f>IF(L6475="Wrong",1,0)</f>
        <v>0</v>
      </c>
      <c r="O6475">
        <f>IF(F6475="unknown",IF(K6475="Timeout",0,1),0)</f>
        <v>0</v>
      </c>
      <c r="P6475" t="s">
        <v>8649</v>
      </c>
      <c r="Q6475">
        <v>1.1894999999999999E-2</v>
      </c>
    </row>
    <row r="6476" spans="1:17">
      <c r="A6476" t="s">
        <v>10175</v>
      </c>
      <c r="B6476" t="s">
        <v>2296</v>
      </c>
      <c r="C6476">
        <v>3</v>
      </c>
      <c r="D6476">
        <v>2</v>
      </c>
      <c r="E6476">
        <v>6</v>
      </c>
      <c r="F6476" t="s">
        <v>8649</v>
      </c>
      <c r="G6476" t="s">
        <v>8649</v>
      </c>
      <c r="H6476">
        <v>4.999E-3</v>
      </c>
      <c r="I6476" t="s">
        <v>8649</v>
      </c>
      <c r="J6476">
        <v>4.999E-3</v>
      </c>
      <c r="K6476" t="str">
        <f>IF(G6476="Timeout",I6476,IF(I6476="Timeout",G6476,IF(G6476=I6476,G6476,"Wrong")))</f>
        <v>sat</v>
      </c>
      <c r="L6476" t="str">
        <f>IF(F6476="unknown",K6476,IF(K6476="Timeout","Timeout",IF(F6476=K6476,K6476,"Wrong")))</f>
        <v>sat</v>
      </c>
      <c r="M6476">
        <f>IF(OR(L6476="sat",L6476="unsat"),1,0)</f>
        <v>1</v>
      </c>
      <c r="N6476">
        <f>IF(L6476="Wrong",1,0)</f>
        <v>0</v>
      </c>
      <c r="O6476">
        <f>IF(F6476="unknown",IF(K6476="Timeout",0,1),0)</f>
        <v>0</v>
      </c>
      <c r="P6476" t="s">
        <v>8649</v>
      </c>
      <c r="Q6476">
        <v>8.4609999999999998E-3</v>
      </c>
    </row>
    <row r="6477" spans="1:17">
      <c r="A6477" t="s">
        <v>11476</v>
      </c>
      <c r="B6477" t="s">
        <v>2297</v>
      </c>
      <c r="C6477">
        <v>6</v>
      </c>
      <c r="D6477">
        <v>2</v>
      </c>
      <c r="E6477">
        <v>15</v>
      </c>
      <c r="F6477" t="s">
        <v>8649</v>
      </c>
      <c r="G6477" t="s">
        <v>8649</v>
      </c>
      <c r="H6477">
        <v>7.9989999999999992E-3</v>
      </c>
      <c r="I6477" t="s">
        <v>8649</v>
      </c>
      <c r="J6477">
        <v>4.6991999999999999E-2</v>
      </c>
      <c r="K6477" t="str">
        <f>IF(G6477="Timeout",I6477,IF(I6477="Timeout",G6477,IF(G6477=I6477,G6477,"Wrong")))</f>
        <v>sat</v>
      </c>
      <c r="L6477" t="str">
        <f>IF(F6477="unknown",K6477,IF(K6477="Timeout","Timeout",IF(F6477=K6477,K6477,"Wrong")))</f>
        <v>sat</v>
      </c>
      <c r="M6477">
        <f>IF(OR(L6477="sat",L6477="unsat"),1,0)</f>
        <v>1</v>
      </c>
      <c r="N6477">
        <f>IF(L6477="Wrong",1,0)</f>
        <v>0</v>
      </c>
      <c r="O6477">
        <f>IF(F6477="unknown",IF(K6477="Timeout",0,1),0)</f>
        <v>0</v>
      </c>
      <c r="P6477" t="s">
        <v>8649</v>
      </c>
      <c r="Q6477">
        <v>5.0309999999999999E-3</v>
      </c>
    </row>
    <row r="6478" spans="1:17">
      <c r="A6478" t="s">
        <v>12382</v>
      </c>
      <c r="B6478" t="s">
        <v>2298</v>
      </c>
      <c r="C6478">
        <v>7</v>
      </c>
      <c r="D6478">
        <v>2</v>
      </c>
      <c r="E6478">
        <v>15</v>
      </c>
      <c r="F6478" t="s">
        <v>8649</v>
      </c>
      <c r="G6478" t="s">
        <v>8649</v>
      </c>
      <c r="H6478">
        <v>1.9997000000000001E-2</v>
      </c>
      <c r="I6478" t="s">
        <v>8649</v>
      </c>
      <c r="J6478">
        <v>4.6993E-2</v>
      </c>
      <c r="K6478" t="str">
        <f>IF(G6478="Timeout",I6478,IF(I6478="Timeout",G6478,IF(G6478=I6478,G6478,"Wrong")))</f>
        <v>sat</v>
      </c>
      <c r="L6478" t="str">
        <f>IF(F6478="unknown",K6478,IF(K6478="Timeout","Timeout",IF(F6478=K6478,K6478,"Wrong")))</f>
        <v>sat</v>
      </c>
      <c r="M6478">
        <f>IF(OR(L6478="sat",L6478="unsat"),1,0)</f>
        <v>1</v>
      </c>
      <c r="N6478">
        <f>IF(L6478="Wrong",1,0)</f>
        <v>0</v>
      </c>
      <c r="O6478">
        <f>IF(F6478="unknown",IF(K6478="Timeout",0,1),0)</f>
        <v>0</v>
      </c>
      <c r="P6478" t="s">
        <v>8649</v>
      </c>
      <c r="Q6478">
        <v>4.6839999999999998E-3</v>
      </c>
    </row>
    <row r="6479" spans="1:17">
      <c r="A6479" t="s">
        <v>13400</v>
      </c>
      <c r="B6479" t="s">
        <v>2299</v>
      </c>
      <c r="C6479">
        <v>13</v>
      </c>
      <c r="D6479">
        <v>8</v>
      </c>
      <c r="E6479">
        <v>37</v>
      </c>
      <c r="F6479" t="s">
        <v>8649</v>
      </c>
      <c r="G6479" t="s">
        <v>8650</v>
      </c>
      <c r="H6479">
        <v>60.001899999999999</v>
      </c>
      <c r="I6479" t="s">
        <v>8650</v>
      </c>
      <c r="J6479">
        <v>60.001899999999999</v>
      </c>
      <c r="K6479" t="str">
        <f>IF(G6479="Timeout",I6479,IF(I6479="Timeout",G6479,IF(G6479=I6479,G6479,"Wrong")))</f>
        <v>Timeout</v>
      </c>
      <c r="L6479" t="str">
        <f>IF(F6479="unknown",K6479,IF(K6479="Timeout","Timeout",IF(F6479=K6479,K6479,"Wrong")))</f>
        <v>Timeout</v>
      </c>
      <c r="M6479">
        <f>IF(OR(L6479="sat",L6479="unsat"),1,0)</f>
        <v>0</v>
      </c>
      <c r="N6479">
        <f>IF(L6479="Wrong",1,0)</f>
        <v>0</v>
      </c>
      <c r="O6479">
        <f>IF(F6479="unknown",IF(K6479="Timeout",0,1),0)</f>
        <v>0</v>
      </c>
      <c r="P6479" t="s">
        <v>8649</v>
      </c>
      <c r="Q6479">
        <v>0.24582799999999999</v>
      </c>
    </row>
    <row r="6480" spans="1:17">
      <c r="A6480" t="s">
        <v>11472</v>
      </c>
      <c r="B6480" t="s">
        <v>2300</v>
      </c>
      <c r="C6480">
        <v>9</v>
      </c>
      <c r="D6480">
        <v>5</v>
      </c>
      <c r="E6480">
        <v>30</v>
      </c>
      <c r="F6480" t="s">
        <v>8656</v>
      </c>
      <c r="G6480" t="s">
        <v>8650</v>
      </c>
      <c r="H6480">
        <v>60.003875000000001</v>
      </c>
      <c r="I6480" t="s">
        <v>8650</v>
      </c>
      <c r="J6480">
        <v>60.004846999999998</v>
      </c>
      <c r="K6480" t="str">
        <f>IF(G6480="Timeout",I6480,IF(I6480="Timeout",G6480,IF(G6480=I6480,G6480,"Wrong")))</f>
        <v>Timeout</v>
      </c>
      <c r="L6480" t="str">
        <f>IF(F6480="unknown",K6480,IF(K6480="Timeout","Timeout",IF(F6480=K6480,K6480,"Wrong")))</f>
        <v>Timeout</v>
      </c>
      <c r="M6480">
        <f>IF(OR(L6480="sat",L6480="unsat"),1,0)</f>
        <v>0</v>
      </c>
      <c r="N6480">
        <f>IF(L6480="Wrong",1,0)</f>
        <v>0</v>
      </c>
      <c r="O6480">
        <f>IF(F6480="unknown",IF(K6480="Timeout",0,1),0)</f>
        <v>0</v>
      </c>
      <c r="P6480" t="s">
        <v>8651</v>
      </c>
      <c r="Q6480">
        <v>0.29554900000000001</v>
      </c>
    </row>
    <row r="6481" spans="1:17">
      <c r="A6481" t="s">
        <v>12094</v>
      </c>
      <c r="B6481" t="s">
        <v>2301</v>
      </c>
      <c r="C6481">
        <v>5</v>
      </c>
      <c r="D6481">
        <v>2</v>
      </c>
      <c r="E6481">
        <v>14</v>
      </c>
      <c r="F6481" t="s">
        <v>8649</v>
      </c>
      <c r="G6481" t="s">
        <v>8649</v>
      </c>
      <c r="H6481">
        <v>7.9989999999999992E-3</v>
      </c>
      <c r="I6481" t="s">
        <v>8649</v>
      </c>
      <c r="J6481">
        <v>1.4997999999999999E-2</v>
      </c>
      <c r="K6481" t="str">
        <f>IF(G6481="Timeout",I6481,IF(I6481="Timeout",G6481,IF(G6481=I6481,G6481,"Wrong")))</f>
        <v>sat</v>
      </c>
      <c r="L6481" t="str">
        <f>IF(F6481="unknown",K6481,IF(K6481="Timeout","Timeout",IF(F6481=K6481,K6481,"Wrong")))</f>
        <v>sat</v>
      </c>
      <c r="M6481">
        <f>IF(OR(L6481="sat",L6481="unsat"),1,0)</f>
        <v>1</v>
      </c>
      <c r="N6481">
        <f>IF(L6481="Wrong",1,0)</f>
        <v>0</v>
      </c>
      <c r="O6481">
        <f>IF(F6481="unknown",IF(K6481="Timeout",0,1),0)</f>
        <v>0</v>
      </c>
      <c r="P6481" t="s">
        <v>8649</v>
      </c>
      <c r="Q6481">
        <v>1.4455000000000001E-2</v>
      </c>
    </row>
    <row r="6482" spans="1:17">
      <c r="A6482" t="s">
        <v>12291</v>
      </c>
      <c r="B6482" t="s">
        <v>2302</v>
      </c>
      <c r="C6482">
        <v>4</v>
      </c>
      <c r="D6482">
        <v>2</v>
      </c>
      <c r="E6482">
        <v>10</v>
      </c>
      <c r="F6482" t="s">
        <v>8649</v>
      </c>
      <c r="G6482" t="s">
        <v>8649</v>
      </c>
      <c r="H6482">
        <v>7.9989999999999992E-3</v>
      </c>
      <c r="I6482" t="s">
        <v>8649</v>
      </c>
      <c r="J6482">
        <v>7.9989999999999992E-3</v>
      </c>
      <c r="K6482" t="str">
        <f>IF(G6482="Timeout",I6482,IF(I6482="Timeout",G6482,IF(G6482=I6482,G6482,"Wrong")))</f>
        <v>sat</v>
      </c>
      <c r="L6482" t="str">
        <f>IF(F6482="unknown",K6482,IF(K6482="Timeout","Timeout",IF(F6482=K6482,K6482,"Wrong")))</f>
        <v>sat</v>
      </c>
      <c r="M6482">
        <f>IF(OR(L6482="sat",L6482="unsat"),1,0)</f>
        <v>1</v>
      </c>
      <c r="N6482">
        <f>IF(L6482="Wrong",1,0)</f>
        <v>0</v>
      </c>
      <c r="O6482">
        <f>IF(F6482="unknown",IF(K6482="Timeout",0,1),0)</f>
        <v>0</v>
      </c>
      <c r="P6482" t="s">
        <v>8649</v>
      </c>
      <c r="Q6482">
        <v>9.0209999999999995E-3</v>
      </c>
    </row>
    <row r="6483" spans="1:17">
      <c r="A6483" t="s">
        <v>13378</v>
      </c>
      <c r="B6483" t="s">
        <v>2303</v>
      </c>
      <c r="C6483">
        <v>5</v>
      </c>
      <c r="D6483">
        <v>2</v>
      </c>
      <c r="E6483">
        <v>11</v>
      </c>
      <c r="F6483" t="s">
        <v>8649</v>
      </c>
      <c r="G6483" t="s">
        <v>8649</v>
      </c>
      <c r="H6483">
        <v>1E-3</v>
      </c>
      <c r="I6483" t="s">
        <v>8649</v>
      </c>
      <c r="J6483">
        <v>1.9997000000000001E-2</v>
      </c>
      <c r="K6483" t="str">
        <f>IF(G6483="Timeout",I6483,IF(I6483="Timeout",G6483,IF(G6483=I6483,G6483,"Wrong")))</f>
        <v>sat</v>
      </c>
      <c r="L6483" t="str">
        <f>IF(F6483="unknown",K6483,IF(K6483="Timeout","Timeout",IF(F6483=K6483,K6483,"Wrong")))</f>
        <v>sat</v>
      </c>
      <c r="M6483">
        <f>IF(OR(L6483="sat",L6483="unsat"),1,0)</f>
        <v>1</v>
      </c>
      <c r="N6483">
        <f>IF(L6483="Wrong",1,0)</f>
        <v>0</v>
      </c>
      <c r="O6483">
        <f>IF(F6483="unknown",IF(K6483="Timeout",0,1),0)</f>
        <v>0</v>
      </c>
      <c r="P6483" t="s">
        <v>8649</v>
      </c>
      <c r="Q6483">
        <v>8.0569999999999999E-3</v>
      </c>
    </row>
    <row r="6484" spans="1:17">
      <c r="A6484" t="s">
        <v>15342</v>
      </c>
      <c r="B6484" t="s">
        <v>2304</v>
      </c>
      <c r="C6484">
        <v>2</v>
      </c>
      <c r="D6484">
        <v>2</v>
      </c>
      <c r="E6484">
        <v>4</v>
      </c>
      <c r="F6484" t="s">
        <v>8649</v>
      </c>
      <c r="G6484" t="s">
        <v>8649</v>
      </c>
      <c r="H6484">
        <v>5.999E-3</v>
      </c>
      <c r="I6484" t="s">
        <v>8649</v>
      </c>
      <c r="J6484">
        <v>1.0998000000000001E-2</v>
      </c>
      <c r="K6484" t="str">
        <f>IF(G6484="Timeout",I6484,IF(I6484="Timeout",G6484,IF(G6484=I6484,G6484,"Wrong")))</f>
        <v>sat</v>
      </c>
      <c r="L6484" t="str">
        <f>IF(F6484="unknown",K6484,IF(K6484="Timeout","Timeout",IF(F6484=K6484,K6484,"Wrong")))</f>
        <v>sat</v>
      </c>
      <c r="M6484">
        <f>IF(OR(L6484="sat",L6484="unsat"),1,0)</f>
        <v>1</v>
      </c>
      <c r="N6484">
        <f>IF(L6484="Wrong",1,0)</f>
        <v>0</v>
      </c>
      <c r="O6484">
        <f>IF(F6484="unknown",IF(K6484="Timeout",0,1),0)</f>
        <v>0</v>
      </c>
      <c r="P6484" t="s">
        <v>8649</v>
      </c>
      <c r="Q6484">
        <v>1.2050999999999999E-2</v>
      </c>
    </row>
    <row r="6485" spans="1:17">
      <c r="A6485" t="s">
        <v>13396</v>
      </c>
      <c r="B6485" t="s">
        <v>2305</v>
      </c>
      <c r="C6485">
        <v>18</v>
      </c>
      <c r="D6485">
        <v>9</v>
      </c>
      <c r="E6485">
        <v>53</v>
      </c>
      <c r="F6485" t="s">
        <v>8649</v>
      </c>
      <c r="G6485" t="s">
        <v>8649</v>
      </c>
      <c r="H6485">
        <v>19.423999999999999</v>
      </c>
      <c r="I6485" t="s">
        <v>8650</v>
      </c>
      <c r="J6485">
        <v>60.000900000000001</v>
      </c>
      <c r="K6485" t="str">
        <f>IF(G6485="Timeout",I6485,IF(I6485="Timeout",G6485,IF(G6485=I6485,G6485,"Wrong")))</f>
        <v>sat</v>
      </c>
      <c r="L6485" t="str">
        <f>IF(F6485="unknown",K6485,IF(K6485="Timeout","Timeout",IF(F6485=K6485,K6485,"Wrong")))</f>
        <v>sat</v>
      </c>
      <c r="M6485">
        <f>IF(OR(L6485="sat",L6485="unsat"),1,0)</f>
        <v>1</v>
      </c>
      <c r="N6485">
        <f>IF(L6485="Wrong",1,0)</f>
        <v>0</v>
      </c>
      <c r="O6485">
        <f>IF(F6485="unknown",IF(K6485="Timeout",0,1),0)</f>
        <v>0</v>
      </c>
      <c r="P6485" t="s">
        <v>8649</v>
      </c>
      <c r="Q6485">
        <v>0.19459199999999999</v>
      </c>
    </row>
    <row r="6486" spans="1:17">
      <c r="A6486" t="s">
        <v>14757</v>
      </c>
      <c r="B6486" t="s">
        <v>2306</v>
      </c>
      <c r="C6486">
        <v>14</v>
      </c>
      <c r="D6486">
        <v>7</v>
      </c>
      <c r="E6486">
        <v>27</v>
      </c>
      <c r="F6486" t="s">
        <v>8649</v>
      </c>
      <c r="G6486" t="s">
        <v>8649</v>
      </c>
      <c r="H6486">
        <v>0.10398399999999999</v>
      </c>
      <c r="I6486" t="s">
        <v>8649</v>
      </c>
      <c r="J6486">
        <v>0.44393300000000002</v>
      </c>
      <c r="K6486" t="str">
        <f>IF(G6486="Timeout",I6486,IF(I6486="Timeout",G6486,IF(G6486=I6486,G6486,"Wrong")))</f>
        <v>sat</v>
      </c>
      <c r="L6486" t="str">
        <f>IF(F6486="unknown",K6486,IF(K6486="Timeout","Timeout",IF(F6486=K6486,K6486,"Wrong")))</f>
        <v>sat</v>
      </c>
      <c r="M6486">
        <f>IF(OR(L6486="sat",L6486="unsat"),1,0)</f>
        <v>1</v>
      </c>
      <c r="N6486">
        <f>IF(L6486="Wrong",1,0)</f>
        <v>0</v>
      </c>
      <c r="O6486">
        <f>IF(F6486="unknown",IF(K6486="Timeout",0,1),0)</f>
        <v>0</v>
      </c>
      <c r="P6486" t="s">
        <v>8649</v>
      </c>
      <c r="Q6486">
        <v>3.0519000000000001E-2</v>
      </c>
    </row>
    <row r="6487" spans="1:17">
      <c r="A6487" t="s">
        <v>15340</v>
      </c>
      <c r="B6487" t="s">
        <v>2307</v>
      </c>
      <c r="C6487">
        <v>6</v>
      </c>
      <c r="D6487">
        <v>2</v>
      </c>
      <c r="E6487">
        <v>15</v>
      </c>
      <c r="F6487" t="s">
        <v>8649</v>
      </c>
      <c r="G6487" t="s">
        <v>8649</v>
      </c>
      <c r="H6487">
        <v>1.2997999999999999E-2</v>
      </c>
      <c r="I6487" t="s">
        <v>8649</v>
      </c>
      <c r="J6487">
        <v>3.8994000000000001E-2</v>
      </c>
      <c r="K6487" t="str">
        <f>IF(G6487="Timeout",I6487,IF(I6487="Timeout",G6487,IF(G6487=I6487,G6487,"Wrong")))</f>
        <v>sat</v>
      </c>
      <c r="L6487" t="str">
        <f>IF(F6487="unknown",K6487,IF(K6487="Timeout","Timeout",IF(F6487=K6487,K6487,"Wrong")))</f>
        <v>sat</v>
      </c>
      <c r="M6487">
        <f>IF(OR(L6487="sat",L6487="unsat"),1,0)</f>
        <v>1</v>
      </c>
      <c r="N6487">
        <f>IF(L6487="Wrong",1,0)</f>
        <v>0</v>
      </c>
      <c r="O6487">
        <f>IF(F6487="unknown",IF(K6487="Timeout",0,1),0)</f>
        <v>0</v>
      </c>
      <c r="P6487" t="s">
        <v>8649</v>
      </c>
      <c r="Q6487">
        <v>9.0220000000000005E-3</v>
      </c>
    </row>
    <row r="6488" spans="1:17">
      <c r="A6488" t="s">
        <v>16495</v>
      </c>
      <c r="B6488" t="s">
        <v>2308</v>
      </c>
      <c r="C6488">
        <v>7</v>
      </c>
      <c r="D6488">
        <v>2</v>
      </c>
      <c r="E6488">
        <v>19</v>
      </c>
      <c r="F6488" t="s">
        <v>8649</v>
      </c>
      <c r="G6488" t="s">
        <v>8649</v>
      </c>
      <c r="H6488">
        <v>1.0999E-2</v>
      </c>
      <c r="I6488" t="s">
        <v>8649</v>
      </c>
      <c r="J6488">
        <v>1.0999E-2</v>
      </c>
      <c r="K6488" t="str">
        <f>IF(G6488="Timeout",I6488,IF(I6488="Timeout",G6488,IF(G6488=I6488,G6488,"Wrong")))</f>
        <v>sat</v>
      </c>
      <c r="L6488" t="str">
        <f>IF(F6488="unknown",K6488,IF(K6488="Timeout","Timeout",IF(F6488=K6488,K6488,"Wrong")))</f>
        <v>sat</v>
      </c>
      <c r="M6488">
        <f>IF(OR(L6488="sat",L6488="unsat"),1,0)</f>
        <v>1</v>
      </c>
      <c r="N6488">
        <f>IF(L6488="Wrong",1,0)</f>
        <v>0</v>
      </c>
      <c r="O6488">
        <f>IF(F6488="unknown",IF(K6488="Timeout",0,1),0)</f>
        <v>0</v>
      </c>
      <c r="P6488" t="s">
        <v>8649</v>
      </c>
      <c r="Q6488">
        <v>6.1919999999999996E-3</v>
      </c>
    </row>
    <row r="6489" spans="1:17">
      <c r="A6489" t="s">
        <v>17239</v>
      </c>
      <c r="B6489" t="s">
        <v>2309</v>
      </c>
      <c r="C6489">
        <v>5</v>
      </c>
      <c r="D6489">
        <v>2</v>
      </c>
      <c r="E6489">
        <v>14</v>
      </c>
      <c r="F6489" t="s">
        <v>8649</v>
      </c>
      <c r="G6489" t="s">
        <v>8649</v>
      </c>
      <c r="H6489">
        <v>8.9990000000000001E-3</v>
      </c>
      <c r="I6489" t="s">
        <v>8649</v>
      </c>
      <c r="J6489">
        <v>1.4997999999999999E-2</v>
      </c>
      <c r="K6489" t="str">
        <f>IF(G6489="Timeout",I6489,IF(I6489="Timeout",G6489,IF(G6489=I6489,G6489,"Wrong")))</f>
        <v>sat</v>
      </c>
      <c r="L6489" t="str">
        <f>IF(F6489="unknown",K6489,IF(K6489="Timeout","Timeout",IF(F6489=K6489,K6489,"Wrong")))</f>
        <v>sat</v>
      </c>
      <c r="M6489">
        <f>IF(OR(L6489="sat",L6489="unsat"),1,0)</f>
        <v>1</v>
      </c>
      <c r="N6489">
        <f>IF(L6489="Wrong",1,0)</f>
        <v>0</v>
      </c>
      <c r="O6489">
        <f>IF(F6489="unknown",IF(K6489="Timeout",0,1),0)</f>
        <v>0</v>
      </c>
      <c r="P6489" t="s">
        <v>8649</v>
      </c>
      <c r="Q6489">
        <v>4.1359999999999999E-3</v>
      </c>
    </row>
    <row r="6490" spans="1:17">
      <c r="A6490" t="s">
        <v>9044</v>
      </c>
      <c r="B6490" t="s">
        <v>2310</v>
      </c>
      <c r="C6490">
        <v>11</v>
      </c>
      <c r="D6490">
        <v>6</v>
      </c>
      <c r="E6490">
        <v>25</v>
      </c>
      <c r="F6490" t="s">
        <v>8656</v>
      </c>
      <c r="G6490" t="s">
        <v>8650</v>
      </c>
      <c r="H6490">
        <v>60.000900000000001</v>
      </c>
      <c r="I6490" t="s">
        <v>8650</v>
      </c>
      <c r="J6490">
        <v>60.000900000000001</v>
      </c>
      <c r="K6490" t="str">
        <f>IF(G6490="Timeout",I6490,IF(I6490="Timeout",G6490,IF(G6490=I6490,G6490,"Wrong")))</f>
        <v>Timeout</v>
      </c>
      <c r="L6490" t="str">
        <f>IF(F6490="unknown",K6490,IF(K6490="Timeout","Timeout",IF(F6490=K6490,K6490,"Wrong")))</f>
        <v>Timeout</v>
      </c>
      <c r="M6490">
        <f>IF(OR(L6490="sat",L6490="unsat"),1,0)</f>
        <v>0</v>
      </c>
      <c r="N6490">
        <f>IF(L6490="Wrong",1,0)</f>
        <v>0</v>
      </c>
      <c r="O6490">
        <f>IF(F6490="unknown",IF(K6490="Timeout",0,1),0)</f>
        <v>0</v>
      </c>
      <c r="P6490" t="s">
        <v>8656</v>
      </c>
      <c r="Q6490">
        <v>31.261645999999999</v>
      </c>
    </row>
    <row r="6491" spans="1:17">
      <c r="A6491" t="s">
        <v>10136</v>
      </c>
      <c r="B6491" t="s">
        <v>2311</v>
      </c>
      <c r="C6491">
        <v>5</v>
      </c>
      <c r="D6491">
        <v>5</v>
      </c>
      <c r="E6491">
        <v>7</v>
      </c>
      <c r="F6491" t="s">
        <v>8649</v>
      </c>
      <c r="G6491" t="s">
        <v>8649</v>
      </c>
      <c r="H6491">
        <v>2.1996999999999999E-2</v>
      </c>
      <c r="I6491" t="s">
        <v>8649</v>
      </c>
      <c r="J6491">
        <v>2.1996999999999999E-2</v>
      </c>
      <c r="K6491" t="str">
        <f>IF(G6491="Timeout",I6491,IF(I6491="Timeout",G6491,IF(G6491=I6491,G6491,"Wrong")))</f>
        <v>sat</v>
      </c>
      <c r="L6491" t="str">
        <f>IF(F6491="unknown",K6491,IF(K6491="Timeout","Timeout",IF(F6491=K6491,K6491,"Wrong")))</f>
        <v>sat</v>
      </c>
      <c r="M6491">
        <f>IF(OR(L6491="sat",L6491="unsat"),1,0)</f>
        <v>1</v>
      </c>
      <c r="N6491">
        <f>IF(L6491="Wrong",1,0)</f>
        <v>0</v>
      </c>
      <c r="O6491">
        <f>IF(F6491="unknown",IF(K6491="Timeout",0,1),0)</f>
        <v>0</v>
      </c>
      <c r="P6491" t="s">
        <v>8649</v>
      </c>
      <c r="Q6491">
        <v>3.7089999999999998E-2</v>
      </c>
    </row>
    <row r="6492" spans="1:17">
      <c r="A6492" t="s">
        <v>12090</v>
      </c>
      <c r="B6492" t="s">
        <v>2312</v>
      </c>
      <c r="C6492">
        <v>2</v>
      </c>
      <c r="D6492">
        <v>2</v>
      </c>
      <c r="E6492">
        <v>4</v>
      </c>
      <c r="F6492" t="s">
        <v>8649</v>
      </c>
      <c r="G6492" t="s">
        <v>8649</v>
      </c>
      <c r="H6492">
        <v>4.999E-3</v>
      </c>
      <c r="I6492" t="s">
        <v>8649</v>
      </c>
      <c r="J6492">
        <v>4.0000000000000001E-3</v>
      </c>
      <c r="K6492" t="str">
        <f>IF(G6492="Timeout",I6492,IF(I6492="Timeout",G6492,IF(G6492=I6492,G6492,"Wrong")))</f>
        <v>sat</v>
      </c>
      <c r="L6492" t="str">
        <f>IF(F6492="unknown",K6492,IF(K6492="Timeout","Timeout",IF(F6492=K6492,K6492,"Wrong")))</f>
        <v>sat</v>
      </c>
      <c r="M6492">
        <f>IF(OR(L6492="sat",L6492="unsat"),1,0)</f>
        <v>1</v>
      </c>
      <c r="N6492">
        <f>IF(L6492="Wrong",1,0)</f>
        <v>0</v>
      </c>
      <c r="O6492">
        <f>IF(F6492="unknown",IF(K6492="Timeout",0,1),0)</f>
        <v>0</v>
      </c>
      <c r="P6492" t="s">
        <v>8649</v>
      </c>
      <c r="Q6492">
        <v>9.8440000000000003E-3</v>
      </c>
    </row>
    <row r="6493" spans="1:17">
      <c r="A6493" t="s">
        <v>9042</v>
      </c>
      <c r="B6493" t="s">
        <v>2313</v>
      </c>
      <c r="C6493">
        <v>6</v>
      </c>
      <c r="D6493">
        <v>2</v>
      </c>
      <c r="E6493">
        <v>18</v>
      </c>
      <c r="F6493" t="s">
        <v>8649</v>
      </c>
      <c r="G6493" t="s">
        <v>8649</v>
      </c>
      <c r="H6493">
        <v>1.6997999999999999E-2</v>
      </c>
      <c r="I6493" t="s">
        <v>8649</v>
      </c>
      <c r="J6493">
        <v>2.4996000000000001E-2</v>
      </c>
      <c r="K6493" t="str">
        <f>IF(G6493="Timeout",I6493,IF(I6493="Timeout",G6493,IF(G6493=I6493,G6493,"Wrong")))</f>
        <v>sat</v>
      </c>
      <c r="L6493" t="str">
        <f>IF(F6493="unknown",K6493,IF(K6493="Timeout","Timeout",IF(F6493=K6493,K6493,"Wrong")))</f>
        <v>sat</v>
      </c>
      <c r="M6493">
        <f>IF(OR(L6493="sat",L6493="unsat"),1,0)</f>
        <v>1</v>
      </c>
      <c r="N6493">
        <f>IF(L6493="Wrong",1,0)</f>
        <v>0</v>
      </c>
      <c r="O6493">
        <f>IF(F6493="unknown",IF(K6493="Timeout",0,1),0)</f>
        <v>0</v>
      </c>
      <c r="P6493" t="s">
        <v>8649</v>
      </c>
      <c r="Q6493">
        <v>1.2028E-2</v>
      </c>
    </row>
    <row r="6494" spans="1:17">
      <c r="A6494" t="s">
        <v>10172</v>
      </c>
      <c r="B6494" t="s">
        <v>2314</v>
      </c>
      <c r="C6494">
        <v>4</v>
      </c>
      <c r="D6494">
        <v>3</v>
      </c>
      <c r="E6494">
        <v>7</v>
      </c>
      <c r="F6494" t="s">
        <v>8649</v>
      </c>
      <c r="G6494" t="s">
        <v>8649</v>
      </c>
      <c r="H6494">
        <v>2E-3</v>
      </c>
      <c r="I6494" t="s">
        <v>8649</v>
      </c>
      <c r="J6494">
        <v>9.9989999999999992E-3</v>
      </c>
      <c r="K6494" t="str">
        <f>IF(G6494="Timeout",I6494,IF(I6494="Timeout",G6494,IF(G6494=I6494,G6494,"Wrong")))</f>
        <v>sat</v>
      </c>
      <c r="L6494" t="str">
        <f>IF(F6494="unknown",K6494,IF(K6494="Timeout","Timeout",IF(F6494=K6494,K6494,"Wrong")))</f>
        <v>sat</v>
      </c>
      <c r="M6494">
        <f>IF(OR(L6494="sat",L6494="unsat"),1,0)</f>
        <v>1</v>
      </c>
      <c r="N6494">
        <f>IF(L6494="Wrong",1,0)</f>
        <v>0</v>
      </c>
      <c r="O6494">
        <f>IF(F6494="unknown",IF(K6494="Timeout",0,1),0)</f>
        <v>0</v>
      </c>
      <c r="P6494" t="s">
        <v>8649</v>
      </c>
      <c r="Q6494">
        <v>1.0015E-2</v>
      </c>
    </row>
    <row r="6495" spans="1:17">
      <c r="A6495" t="s">
        <v>12091</v>
      </c>
      <c r="B6495" t="s">
        <v>2315</v>
      </c>
      <c r="C6495">
        <v>2</v>
      </c>
      <c r="D6495">
        <v>2</v>
      </c>
      <c r="E6495">
        <v>4</v>
      </c>
      <c r="F6495" t="s">
        <v>8649</v>
      </c>
      <c r="G6495" t="s">
        <v>8649</v>
      </c>
      <c r="H6495">
        <v>6.999E-3</v>
      </c>
      <c r="I6495" t="s">
        <v>8649</v>
      </c>
      <c r="J6495">
        <v>4.999E-3</v>
      </c>
      <c r="K6495" t="str">
        <f>IF(G6495="Timeout",I6495,IF(I6495="Timeout",G6495,IF(G6495=I6495,G6495,"Wrong")))</f>
        <v>sat</v>
      </c>
      <c r="L6495" t="str">
        <f>IF(F6495="unknown",K6495,IF(K6495="Timeout","Timeout",IF(F6495=K6495,K6495,"Wrong")))</f>
        <v>sat</v>
      </c>
      <c r="M6495">
        <f>IF(OR(L6495="sat",L6495="unsat"),1,0)</f>
        <v>1</v>
      </c>
      <c r="N6495">
        <f>IF(L6495="Wrong",1,0)</f>
        <v>0</v>
      </c>
      <c r="O6495">
        <f>IF(F6495="unknown",IF(K6495="Timeout",0,1),0)</f>
        <v>0</v>
      </c>
      <c r="P6495" t="s">
        <v>8649</v>
      </c>
      <c r="Q6495">
        <v>1.2517E-2</v>
      </c>
    </row>
    <row r="6496" spans="1:17">
      <c r="A6496" t="s">
        <v>12292</v>
      </c>
      <c r="B6496" t="s">
        <v>2316</v>
      </c>
      <c r="C6496">
        <v>4</v>
      </c>
      <c r="D6496">
        <v>3</v>
      </c>
      <c r="E6496">
        <v>7</v>
      </c>
      <c r="F6496" t="s">
        <v>8649</v>
      </c>
      <c r="G6496" t="s">
        <v>8649</v>
      </c>
      <c r="H6496">
        <v>1.0998000000000001E-2</v>
      </c>
      <c r="I6496" t="s">
        <v>8649</v>
      </c>
      <c r="J6496">
        <v>6.999E-3</v>
      </c>
      <c r="K6496" t="str">
        <f>IF(G6496="Timeout",I6496,IF(I6496="Timeout",G6496,IF(G6496=I6496,G6496,"Wrong")))</f>
        <v>sat</v>
      </c>
      <c r="L6496" t="str">
        <f>IF(F6496="unknown",K6496,IF(K6496="Timeout","Timeout",IF(F6496=K6496,K6496,"Wrong")))</f>
        <v>sat</v>
      </c>
      <c r="M6496">
        <f>IF(OR(L6496="sat",L6496="unsat"),1,0)</f>
        <v>1</v>
      </c>
      <c r="N6496">
        <f>IF(L6496="Wrong",1,0)</f>
        <v>0</v>
      </c>
      <c r="O6496">
        <f>IF(F6496="unknown",IF(K6496="Timeout",0,1),0)</f>
        <v>0</v>
      </c>
      <c r="P6496" t="s">
        <v>8649</v>
      </c>
      <c r="Q6496">
        <v>1.0688E-2</v>
      </c>
    </row>
    <row r="6497" spans="1:17">
      <c r="A6497" t="s">
        <v>10137</v>
      </c>
      <c r="B6497" t="s">
        <v>2317</v>
      </c>
      <c r="C6497">
        <v>14</v>
      </c>
      <c r="D6497">
        <v>6</v>
      </c>
      <c r="E6497">
        <v>28</v>
      </c>
      <c r="F6497" t="s">
        <v>8656</v>
      </c>
      <c r="G6497" t="s">
        <v>8650</v>
      </c>
      <c r="H6497">
        <v>60.000830000000001</v>
      </c>
      <c r="I6497" t="s">
        <v>8650</v>
      </c>
      <c r="J6497">
        <v>60.000839999999997</v>
      </c>
      <c r="K6497" t="str">
        <f>IF(G6497="Timeout",I6497,IF(I6497="Timeout",G6497,IF(G6497=I6497,G6497,"Wrong")))</f>
        <v>Timeout</v>
      </c>
      <c r="L6497" t="str">
        <f>IF(F6497="unknown",K6497,IF(K6497="Timeout","Timeout",IF(F6497=K6497,K6497,"Wrong")))</f>
        <v>Timeout</v>
      </c>
      <c r="M6497">
        <f>IF(OR(L6497="sat",L6497="unsat"),1,0)</f>
        <v>0</v>
      </c>
      <c r="N6497">
        <f>IF(L6497="Wrong",1,0)</f>
        <v>0</v>
      </c>
      <c r="O6497">
        <f>IF(F6497="unknown",IF(K6497="Timeout",0,1),0)</f>
        <v>0</v>
      </c>
      <c r="P6497" t="s">
        <v>8651</v>
      </c>
      <c r="Q6497">
        <v>4.4685999999999997E-2</v>
      </c>
    </row>
    <row r="6498" spans="1:17">
      <c r="A6498" t="s">
        <v>12092</v>
      </c>
      <c r="B6498" t="s">
        <v>2318</v>
      </c>
      <c r="C6498">
        <v>7</v>
      </c>
      <c r="D6498">
        <v>6</v>
      </c>
      <c r="E6498">
        <v>9</v>
      </c>
      <c r="F6498" t="s">
        <v>8649</v>
      </c>
      <c r="G6498" t="s">
        <v>8649</v>
      </c>
      <c r="H6498">
        <v>1.1998E-2</v>
      </c>
      <c r="I6498" t="s">
        <v>8649</v>
      </c>
      <c r="J6498">
        <v>2.1996999999999999E-2</v>
      </c>
      <c r="K6498" t="str">
        <f>IF(G6498="Timeout",I6498,IF(I6498="Timeout",G6498,IF(G6498=I6498,G6498,"Wrong")))</f>
        <v>sat</v>
      </c>
      <c r="L6498" t="str">
        <f>IF(F6498="unknown",K6498,IF(K6498="Timeout","Timeout",IF(F6498=K6498,K6498,"Wrong")))</f>
        <v>sat</v>
      </c>
      <c r="M6498">
        <f>IF(OR(L6498="sat",L6498="unsat"),1,0)</f>
        <v>1</v>
      </c>
      <c r="N6498">
        <f>IF(L6498="Wrong",1,0)</f>
        <v>0</v>
      </c>
      <c r="O6498">
        <f>IF(F6498="unknown",IF(K6498="Timeout",0,1),0)</f>
        <v>0</v>
      </c>
      <c r="P6498" t="s">
        <v>8649</v>
      </c>
      <c r="Q6498">
        <v>3.7275999999999997E-2</v>
      </c>
    </row>
    <row r="6499" spans="1:17">
      <c r="A6499" t="s">
        <v>12290</v>
      </c>
      <c r="B6499" t="s">
        <v>2319</v>
      </c>
      <c r="C6499">
        <v>152</v>
      </c>
      <c r="D6499">
        <v>12</v>
      </c>
      <c r="E6499">
        <v>1217</v>
      </c>
      <c r="F6499" t="s">
        <v>8649</v>
      </c>
      <c r="G6499" t="s">
        <v>8650</v>
      </c>
      <c r="H6499">
        <v>60.036900000000003</v>
      </c>
      <c r="I6499" t="s">
        <v>8650</v>
      </c>
      <c r="J6499">
        <v>60.004899999999999</v>
      </c>
      <c r="K6499" t="str">
        <f>IF(G6499="Timeout",I6499,IF(I6499="Timeout",G6499,IF(G6499=I6499,G6499,"Wrong")))</f>
        <v>Timeout</v>
      </c>
      <c r="L6499" t="str">
        <f>IF(F6499="unknown",K6499,IF(K6499="Timeout","Timeout",IF(F6499=K6499,K6499,"Wrong")))</f>
        <v>Timeout</v>
      </c>
      <c r="M6499">
        <f>IF(OR(L6499="sat",L6499="unsat"),1,0)</f>
        <v>0</v>
      </c>
      <c r="N6499">
        <f>IF(L6499="Wrong",1,0)</f>
        <v>0</v>
      </c>
      <c r="O6499">
        <f>IF(F6499="unknown",IF(K6499="Timeout",0,1),0)</f>
        <v>0</v>
      </c>
      <c r="P6499" t="s">
        <v>8649</v>
      </c>
      <c r="Q6499">
        <v>10.803158</v>
      </c>
    </row>
    <row r="6500" spans="1:17">
      <c r="A6500" t="s">
        <v>13397</v>
      </c>
      <c r="B6500" t="s">
        <v>2320</v>
      </c>
      <c r="C6500">
        <v>19</v>
      </c>
      <c r="D6500">
        <v>6</v>
      </c>
      <c r="E6500">
        <v>38</v>
      </c>
      <c r="F6500" t="s">
        <v>8656</v>
      </c>
      <c r="G6500" t="s">
        <v>8650</v>
      </c>
      <c r="H6500">
        <v>60.000900000000001</v>
      </c>
      <c r="I6500" t="s">
        <v>8650</v>
      </c>
      <c r="J6500">
        <v>60.000900000000001</v>
      </c>
      <c r="K6500" t="str">
        <f>IF(G6500="Timeout",I6500,IF(I6500="Timeout",G6500,IF(G6500=I6500,G6500,"Wrong")))</f>
        <v>Timeout</v>
      </c>
      <c r="L6500" t="str">
        <f>IF(F6500="unknown",K6500,IF(K6500="Timeout","Timeout",IF(F6500=K6500,K6500,"Wrong")))</f>
        <v>Timeout</v>
      </c>
      <c r="M6500">
        <f>IF(OR(L6500="sat",L6500="unsat"),1,0)</f>
        <v>0</v>
      </c>
      <c r="N6500">
        <f>IF(L6500="Wrong",1,0)</f>
        <v>0</v>
      </c>
      <c r="O6500">
        <f>IF(F6500="unknown",IF(K6500="Timeout",0,1),0)</f>
        <v>0</v>
      </c>
      <c r="P6500" t="s">
        <v>8651</v>
      </c>
      <c r="Q6500">
        <v>0.81178700000000004</v>
      </c>
    </row>
    <row r="6501" spans="1:17">
      <c r="A6501" t="s">
        <v>14755</v>
      </c>
      <c r="B6501" t="s">
        <v>2321</v>
      </c>
      <c r="C6501">
        <v>36</v>
      </c>
      <c r="D6501">
        <v>14</v>
      </c>
      <c r="E6501">
        <v>210</v>
      </c>
      <c r="F6501" t="s">
        <v>8649</v>
      </c>
      <c r="G6501" t="s">
        <v>8650</v>
      </c>
      <c r="H6501">
        <v>60.003900000000002</v>
      </c>
      <c r="I6501" t="s">
        <v>8650</v>
      </c>
      <c r="J6501">
        <v>60.001899999999999</v>
      </c>
      <c r="K6501" t="str">
        <f>IF(G6501="Timeout",I6501,IF(I6501="Timeout",G6501,IF(G6501=I6501,G6501,"Wrong")))</f>
        <v>Timeout</v>
      </c>
      <c r="L6501" t="str">
        <f>IF(F6501="unknown",K6501,IF(K6501="Timeout","Timeout",IF(F6501=K6501,K6501,"Wrong")))</f>
        <v>Timeout</v>
      </c>
      <c r="M6501">
        <f>IF(OR(L6501="sat",L6501="unsat"),1,0)</f>
        <v>0</v>
      </c>
      <c r="N6501">
        <f>IF(L6501="Wrong",1,0)</f>
        <v>0</v>
      </c>
      <c r="O6501">
        <f>IF(F6501="unknown",IF(K6501="Timeout",0,1),0)</f>
        <v>0</v>
      </c>
      <c r="P6501" t="s">
        <v>8649</v>
      </c>
      <c r="Q6501">
        <v>1.8938360000000001</v>
      </c>
    </row>
    <row r="6502" spans="1:17">
      <c r="A6502" t="s">
        <v>15704</v>
      </c>
      <c r="B6502" t="s">
        <v>2322</v>
      </c>
      <c r="C6502">
        <v>7</v>
      </c>
      <c r="D6502">
        <v>2</v>
      </c>
      <c r="E6502">
        <v>25</v>
      </c>
      <c r="F6502" t="s">
        <v>8649</v>
      </c>
      <c r="G6502" t="s">
        <v>8649</v>
      </c>
      <c r="H6502">
        <v>2.1996999999999999E-2</v>
      </c>
      <c r="I6502" t="s">
        <v>8649</v>
      </c>
      <c r="J6502">
        <v>1.2997999999999999E-2</v>
      </c>
      <c r="K6502" t="str">
        <f>IF(G6502="Timeout",I6502,IF(I6502="Timeout",G6502,IF(G6502=I6502,G6502,"Wrong")))</f>
        <v>sat</v>
      </c>
      <c r="L6502" t="str">
        <f>IF(F6502="unknown",K6502,IF(K6502="Timeout","Timeout",IF(F6502=K6502,K6502,"Wrong")))</f>
        <v>sat</v>
      </c>
      <c r="M6502">
        <f>IF(OR(L6502="sat",L6502="unsat"),1,0)</f>
        <v>1</v>
      </c>
      <c r="N6502">
        <f>IF(L6502="Wrong",1,0)</f>
        <v>0</v>
      </c>
      <c r="O6502">
        <f>IF(F6502="unknown",IF(K6502="Timeout",0,1),0)</f>
        <v>0</v>
      </c>
      <c r="P6502" t="s">
        <v>8649</v>
      </c>
      <c r="Q6502">
        <v>6.0260000000000001E-3</v>
      </c>
    </row>
    <row r="6503" spans="1:17">
      <c r="A6503" t="s">
        <v>17087</v>
      </c>
      <c r="B6503" t="s">
        <v>2323</v>
      </c>
      <c r="C6503">
        <v>6</v>
      </c>
      <c r="D6503">
        <v>2</v>
      </c>
      <c r="E6503">
        <v>18</v>
      </c>
      <c r="F6503" t="s">
        <v>8649</v>
      </c>
      <c r="G6503" t="s">
        <v>8649</v>
      </c>
      <c r="H6503">
        <v>5.999E-3</v>
      </c>
      <c r="I6503" t="s">
        <v>8649</v>
      </c>
      <c r="J6503">
        <v>1.6997000000000002E-2</v>
      </c>
      <c r="K6503" t="str">
        <f>IF(G6503="Timeout",I6503,IF(I6503="Timeout",G6503,IF(G6503=I6503,G6503,"Wrong")))</f>
        <v>sat</v>
      </c>
      <c r="L6503" t="str">
        <f>IF(F6503="unknown",K6503,IF(K6503="Timeout","Timeout",IF(F6503=K6503,K6503,"Wrong")))</f>
        <v>sat</v>
      </c>
      <c r="M6503">
        <f>IF(OR(L6503="sat",L6503="unsat"),1,0)</f>
        <v>1</v>
      </c>
      <c r="N6503">
        <f>IF(L6503="Wrong",1,0)</f>
        <v>0</v>
      </c>
      <c r="O6503">
        <f>IF(F6503="unknown",IF(K6503="Timeout",0,1),0)</f>
        <v>0</v>
      </c>
      <c r="P6503" t="s">
        <v>8649</v>
      </c>
      <c r="Q6503">
        <v>5.0899999999999999E-3</v>
      </c>
    </row>
    <row r="6504" spans="1:17">
      <c r="A6504" t="s">
        <v>9296</v>
      </c>
      <c r="B6504" t="s">
        <v>2324</v>
      </c>
      <c r="C6504">
        <v>22</v>
      </c>
      <c r="D6504">
        <v>2</v>
      </c>
      <c r="E6504">
        <v>53</v>
      </c>
      <c r="F6504" t="s">
        <v>8649</v>
      </c>
      <c r="G6504" t="s">
        <v>8649</v>
      </c>
      <c r="H6504">
        <v>2.3266499999999999</v>
      </c>
      <c r="I6504" t="s">
        <v>8649</v>
      </c>
      <c r="J6504">
        <v>0.24996199999999999</v>
      </c>
      <c r="K6504" t="str">
        <f>IF(G6504="Timeout",I6504,IF(I6504="Timeout",G6504,IF(G6504=I6504,G6504,"Wrong")))</f>
        <v>sat</v>
      </c>
      <c r="L6504" t="str">
        <f>IF(F6504="unknown",K6504,IF(K6504="Timeout","Timeout",IF(F6504=K6504,K6504,"Wrong")))</f>
        <v>sat</v>
      </c>
      <c r="M6504">
        <f>IF(OR(L6504="sat",L6504="unsat"),1,0)</f>
        <v>1</v>
      </c>
      <c r="N6504">
        <f>IF(L6504="Wrong",1,0)</f>
        <v>0</v>
      </c>
      <c r="O6504">
        <f>IF(F6504="unknown",IF(K6504="Timeout",0,1),0)</f>
        <v>0</v>
      </c>
      <c r="P6504" t="s">
        <v>8649</v>
      </c>
      <c r="Q6504">
        <v>2.7569E-2</v>
      </c>
    </row>
    <row r="6505" spans="1:17">
      <c r="A6505" t="s">
        <v>16493</v>
      </c>
      <c r="B6505" t="s">
        <v>2325</v>
      </c>
      <c r="C6505">
        <v>8</v>
      </c>
      <c r="D6505">
        <v>2</v>
      </c>
      <c r="E6505">
        <v>18</v>
      </c>
      <c r="F6505" t="s">
        <v>8649</v>
      </c>
      <c r="G6505" t="s">
        <v>8649</v>
      </c>
      <c r="H6505">
        <v>2.6995999999999999E-2</v>
      </c>
      <c r="I6505" t="s">
        <v>8649</v>
      </c>
      <c r="J6505">
        <v>4.4992999999999998E-2</v>
      </c>
      <c r="K6505" t="str">
        <f>IF(G6505="Timeout",I6505,IF(I6505="Timeout",G6505,IF(G6505=I6505,G6505,"Wrong")))</f>
        <v>sat</v>
      </c>
      <c r="L6505" t="str">
        <f>IF(F6505="unknown",K6505,IF(K6505="Timeout","Timeout",IF(F6505=K6505,K6505,"Wrong")))</f>
        <v>sat</v>
      </c>
      <c r="M6505">
        <f>IF(OR(L6505="sat",L6505="unsat"),1,0)</f>
        <v>1</v>
      </c>
      <c r="N6505">
        <f>IF(L6505="Wrong",1,0)</f>
        <v>0</v>
      </c>
      <c r="O6505">
        <f>IF(F6505="unknown",IF(K6505="Timeout",0,1),0)</f>
        <v>0</v>
      </c>
      <c r="P6505" t="s">
        <v>8649</v>
      </c>
      <c r="Q6505">
        <v>5.058E-3</v>
      </c>
    </row>
    <row r="6506" spans="1:17">
      <c r="A6506" t="s">
        <v>17088</v>
      </c>
      <c r="B6506" t="s">
        <v>2326</v>
      </c>
      <c r="C6506">
        <v>15</v>
      </c>
      <c r="D6506">
        <v>10</v>
      </c>
      <c r="E6506">
        <v>38</v>
      </c>
      <c r="F6506" t="s">
        <v>8649</v>
      </c>
      <c r="G6506" t="s">
        <v>8649</v>
      </c>
      <c r="H6506">
        <v>2.0806800000000001</v>
      </c>
      <c r="I6506" t="s">
        <v>8649</v>
      </c>
      <c r="J6506">
        <v>0.74488699999999997</v>
      </c>
      <c r="K6506" t="str">
        <f>IF(G6506="Timeout",I6506,IF(I6506="Timeout",G6506,IF(G6506=I6506,G6506,"Wrong")))</f>
        <v>sat</v>
      </c>
      <c r="L6506" t="str">
        <f>IF(F6506="unknown",K6506,IF(K6506="Timeout","Timeout",IF(F6506=K6506,K6506,"Wrong")))</f>
        <v>sat</v>
      </c>
      <c r="M6506">
        <f>IF(OR(L6506="sat",L6506="unsat"),1,0)</f>
        <v>1</v>
      </c>
      <c r="N6506">
        <f>IF(L6506="Wrong",1,0)</f>
        <v>0</v>
      </c>
      <c r="O6506">
        <f>IF(F6506="unknown",IF(K6506="Timeout",0,1),0)</f>
        <v>0</v>
      </c>
      <c r="P6506" t="s">
        <v>8649</v>
      </c>
      <c r="Q6506">
        <v>0.18079000000000001</v>
      </c>
    </row>
    <row r="6507" spans="1:17">
      <c r="A6507" t="s">
        <v>9292</v>
      </c>
      <c r="B6507" t="s">
        <v>2327</v>
      </c>
      <c r="C6507">
        <v>5</v>
      </c>
      <c r="D6507">
        <v>2</v>
      </c>
      <c r="E6507">
        <v>14</v>
      </c>
      <c r="F6507" t="s">
        <v>8649</v>
      </c>
      <c r="G6507" t="s">
        <v>8649</v>
      </c>
      <c r="H6507">
        <v>9.9989999999999992E-3</v>
      </c>
      <c r="I6507" t="s">
        <v>8649</v>
      </c>
      <c r="J6507">
        <v>1.7996999999999999E-2</v>
      </c>
      <c r="K6507" t="str">
        <f>IF(G6507="Timeout",I6507,IF(I6507="Timeout",G6507,IF(G6507=I6507,G6507,"Wrong")))</f>
        <v>sat</v>
      </c>
      <c r="L6507" t="str">
        <f>IF(F6507="unknown",K6507,IF(K6507="Timeout","Timeout",IF(F6507=K6507,K6507,"Wrong")))</f>
        <v>sat</v>
      </c>
      <c r="M6507">
        <f>IF(OR(L6507="sat",L6507="unsat"),1,0)</f>
        <v>1</v>
      </c>
      <c r="N6507">
        <f>IF(L6507="Wrong",1,0)</f>
        <v>0</v>
      </c>
      <c r="O6507">
        <f>IF(F6507="unknown",IF(K6507="Timeout",0,1),0)</f>
        <v>0</v>
      </c>
      <c r="P6507" t="s">
        <v>8649</v>
      </c>
      <c r="Q6507">
        <v>1.3845E-2</v>
      </c>
    </row>
    <row r="6508" spans="1:17">
      <c r="A6508" t="s">
        <v>10173</v>
      </c>
      <c r="B6508" t="s">
        <v>2328</v>
      </c>
      <c r="C6508">
        <v>8</v>
      </c>
      <c r="D6508">
        <v>2</v>
      </c>
      <c r="E6508">
        <v>18</v>
      </c>
      <c r="F6508" t="s">
        <v>8649</v>
      </c>
      <c r="G6508" t="s">
        <v>8649</v>
      </c>
      <c r="H6508">
        <v>2.9995999999999998E-2</v>
      </c>
      <c r="I6508" t="s">
        <v>8649</v>
      </c>
      <c r="J6508">
        <v>3.7994E-2</v>
      </c>
      <c r="K6508" t="str">
        <f>IF(G6508="Timeout",I6508,IF(I6508="Timeout",G6508,IF(G6508=I6508,G6508,"Wrong")))</f>
        <v>sat</v>
      </c>
      <c r="L6508" t="str">
        <f>IF(F6508="unknown",K6508,IF(K6508="Timeout","Timeout",IF(F6508=K6508,K6508,"Wrong")))</f>
        <v>sat</v>
      </c>
      <c r="M6508">
        <f>IF(OR(L6508="sat",L6508="unsat"),1,0)</f>
        <v>1</v>
      </c>
      <c r="N6508">
        <f>IF(L6508="Wrong",1,0)</f>
        <v>0</v>
      </c>
      <c r="O6508">
        <f>IF(F6508="unknown",IF(K6508="Timeout",0,1),0)</f>
        <v>0</v>
      </c>
      <c r="P6508" t="s">
        <v>8649</v>
      </c>
      <c r="Q6508">
        <v>1.1509E-2</v>
      </c>
    </row>
    <row r="6509" spans="1:17">
      <c r="A6509" t="s">
        <v>17085</v>
      </c>
      <c r="B6509" t="s">
        <v>2329</v>
      </c>
      <c r="C6509">
        <v>5</v>
      </c>
      <c r="D6509">
        <v>2</v>
      </c>
      <c r="E6509">
        <v>11</v>
      </c>
      <c r="F6509" t="s">
        <v>8649</v>
      </c>
      <c r="G6509" t="s">
        <v>8649</v>
      </c>
      <c r="H6509">
        <v>2.9989999999999999E-3</v>
      </c>
      <c r="I6509" t="s">
        <v>8649</v>
      </c>
      <c r="J6509">
        <v>4.999E-3</v>
      </c>
      <c r="K6509" t="str">
        <f>IF(G6509="Timeout",I6509,IF(I6509="Timeout",G6509,IF(G6509=I6509,G6509,"Wrong")))</f>
        <v>sat</v>
      </c>
      <c r="L6509" t="str">
        <f>IF(F6509="unknown",K6509,IF(K6509="Timeout","Timeout",IF(F6509=K6509,K6509,"Wrong")))</f>
        <v>sat</v>
      </c>
      <c r="M6509">
        <f>IF(OR(L6509="sat",L6509="unsat"),1,0)</f>
        <v>1</v>
      </c>
      <c r="N6509">
        <f>IF(L6509="Wrong",1,0)</f>
        <v>0</v>
      </c>
      <c r="O6509">
        <f>IF(F6509="unknown",IF(K6509="Timeout",0,1),0)</f>
        <v>0</v>
      </c>
      <c r="P6509" t="s">
        <v>8649</v>
      </c>
      <c r="Q6509">
        <v>1.2716999999999999E-2</v>
      </c>
    </row>
    <row r="6510" spans="1:17">
      <c r="A6510" t="s">
        <v>9293</v>
      </c>
      <c r="B6510" t="s">
        <v>2330</v>
      </c>
      <c r="C6510">
        <v>6</v>
      </c>
      <c r="D6510">
        <v>2</v>
      </c>
      <c r="E6510">
        <v>15</v>
      </c>
      <c r="F6510" t="s">
        <v>8649</v>
      </c>
      <c r="G6510" t="s">
        <v>8649</v>
      </c>
      <c r="H6510">
        <v>1.6997999999999999E-2</v>
      </c>
      <c r="I6510" t="s">
        <v>8649</v>
      </c>
      <c r="J6510">
        <v>1.3998E-2</v>
      </c>
      <c r="K6510" t="str">
        <f>IF(G6510="Timeout",I6510,IF(I6510="Timeout",G6510,IF(G6510=I6510,G6510,"Wrong")))</f>
        <v>sat</v>
      </c>
      <c r="L6510" t="str">
        <f>IF(F6510="unknown",K6510,IF(K6510="Timeout","Timeout",IF(F6510=K6510,K6510,"Wrong")))</f>
        <v>sat</v>
      </c>
      <c r="M6510">
        <f>IF(OR(L6510="sat",L6510="unsat"),1,0)</f>
        <v>1</v>
      </c>
      <c r="N6510">
        <f>IF(L6510="Wrong",1,0)</f>
        <v>0</v>
      </c>
      <c r="O6510">
        <f>IF(F6510="unknown",IF(K6510="Timeout",0,1),0)</f>
        <v>0</v>
      </c>
      <c r="P6510" t="s">
        <v>8649</v>
      </c>
      <c r="Q6510">
        <v>1.273E-2</v>
      </c>
    </row>
    <row r="6511" spans="1:17">
      <c r="A6511" t="s">
        <v>10171</v>
      </c>
      <c r="B6511" t="s">
        <v>2331</v>
      </c>
      <c r="C6511">
        <v>10</v>
      </c>
      <c r="D6511">
        <v>7</v>
      </c>
      <c r="E6511">
        <v>34</v>
      </c>
      <c r="F6511" t="s">
        <v>8649</v>
      </c>
      <c r="G6511" t="s">
        <v>8649</v>
      </c>
      <c r="H6511">
        <v>0.17897299999999999</v>
      </c>
      <c r="I6511" t="s">
        <v>8649</v>
      </c>
      <c r="J6511">
        <v>1.81172</v>
      </c>
      <c r="K6511" t="str">
        <f>IF(G6511="Timeout",I6511,IF(I6511="Timeout",G6511,IF(G6511=I6511,G6511,"Wrong")))</f>
        <v>sat</v>
      </c>
      <c r="L6511" t="str">
        <f>IF(F6511="unknown",K6511,IF(K6511="Timeout","Timeout",IF(F6511=K6511,K6511,"Wrong")))</f>
        <v>sat</v>
      </c>
      <c r="M6511">
        <f>IF(OR(L6511="sat",L6511="unsat"),1,0)</f>
        <v>1</v>
      </c>
      <c r="N6511">
        <f>IF(L6511="Wrong",1,0)</f>
        <v>0</v>
      </c>
      <c r="O6511">
        <f>IF(F6511="unknown",IF(K6511="Timeout",0,1),0)</f>
        <v>0</v>
      </c>
      <c r="P6511" t="s">
        <v>8649</v>
      </c>
      <c r="Q6511">
        <v>0.50364900000000001</v>
      </c>
    </row>
    <row r="6512" spans="1:17">
      <c r="A6512" t="s">
        <v>11623</v>
      </c>
      <c r="B6512" t="s">
        <v>2332</v>
      </c>
      <c r="C6512">
        <v>9</v>
      </c>
      <c r="D6512">
        <v>6</v>
      </c>
      <c r="E6512">
        <v>16</v>
      </c>
      <c r="F6512" t="s">
        <v>8649</v>
      </c>
      <c r="G6512" t="s">
        <v>8649</v>
      </c>
      <c r="H6512">
        <v>7.9988000000000004E-2</v>
      </c>
      <c r="I6512" t="s">
        <v>8649</v>
      </c>
      <c r="J6512">
        <v>2.5756100000000002</v>
      </c>
      <c r="K6512" t="str">
        <f>IF(G6512="Timeout",I6512,IF(I6512="Timeout",G6512,IF(G6512=I6512,G6512,"Wrong")))</f>
        <v>sat</v>
      </c>
      <c r="L6512" t="str">
        <f>IF(F6512="unknown",K6512,IF(K6512="Timeout","Timeout",IF(F6512=K6512,K6512,"Wrong")))</f>
        <v>sat</v>
      </c>
      <c r="M6512">
        <f>IF(OR(L6512="sat",L6512="unsat"),1,0)</f>
        <v>1</v>
      </c>
      <c r="N6512">
        <f>IF(L6512="Wrong",1,0)</f>
        <v>0</v>
      </c>
      <c r="O6512">
        <f>IF(F6512="unknown",IF(K6512="Timeout",0,1),0)</f>
        <v>0</v>
      </c>
      <c r="P6512" t="s">
        <v>8649</v>
      </c>
      <c r="Q6512">
        <v>5.7172000000000001E-2</v>
      </c>
    </row>
    <row r="6513" spans="1:17">
      <c r="A6513" t="s">
        <v>12087</v>
      </c>
      <c r="B6513" t="s">
        <v>2333</v>
      </c>
      <c r="C6513">
        <v>2</v>
      </c>
      <c r="D6513">
        <v>2</v>
      </c>
      <c r="E6513">
        <v>4</v>
      </c>
      <c r="F6513" t="s">
        <v>8649</v>
      </c>
      <c r="G6513" t="s">
        <v>8649</v>
      </c>
      <c r="H6513">
        <v>1E-3</v>
      </c>
      <c r="I6513" t="s">
        <v>8649</v>
      </c>
      <c r="J6513">
        <v>4.999E-3</v>
      </c>
      <c r="K6513" t="str">
        <f>IF(G6513="Timeout",I6513,IF(I6513="Timeout",G6513,IF(G6513=I6513,G6513,"Wrong")))</f>
        <v>sat</v>
      </c>
      <c r="L6513" t="str">
        <f>IF(F6513="unknown",K6513,IF(K6513="Timeout","Timeout",IF(F6513=K6513,K6513,"Wrong")))</f>
        <v>sat</v>
      </c>
      <c r="M6513">
        <f>IF(OR(L6513="sat",L6513="unsat"),1,0)</f>
        <v>1</v>
      </c>
      <c r="N6513">
        <f>IF(L6513="Wrong",1,0)</f>
        <v>0</v>
      </c>
      <c r="O6513">
        <f>IF(F6513="unknown",IF(K6513="Timeout",0,1),0)</f>
        <v>0</v>
      </c>
      <c r="P6513" t="s">
        <v>8649</v>
      </c>
      <c r="Q6513">
        <v>1.2921E-2</v>
      </c>
    </row>
    <row r="6514" spans="1:17">
      <c r="A6514" t="s">
        <v>12965</v>
      </c>
      <c r="B6514" t="s">
        <v>2334</v>
      </c>
      <c r="C6514">
        <v>2</v>
      </c>
      <c r="D6514">
        <v>2</v>
      </c>
      <c r="E6514">
        <v>5</v>
      </c>
      <c r="F6514" t="s">
        <v>8649</v>
      </c>
      <c r="G6514" t="s">
        <v>8649</v>
      </c>
      <c r="H6514">
        <v>3.0000000000000001E-3</v>
      </c>
      <c r="I6514" t="s">
        <v>8649</v>
      </c>
      <c r="J6514">
        <v>3.0000000000000001E-3</v>
      </c>
      <c r="K6514" t="str">
        <f>IF(G6514="Timeout",I6514,IF(I6514="Timeout",G6514,IF(G6514=I6514,G6514,"Wrong")))</f>
        <v>sat</v>
      </c>
      <c r="L6514" t="str">
        <f>IF(F6514="unknown",K6514,IF(K6514="Timeout","Timeout",IF(F6514=K6514,K6514,"Wrong")))</f>
        <v>sat</v>
      </c>
      <c r="M6514">
        <f>IF(OR(L6514="sat",L6514="unsat"),1,0)</f>
        <v>1</v>
      </c>
      <c r="N6514">
        <f>IF(L6514="Wrong",1,0)</f>
        <v>0</v>
      </c>
      <c r="O6514">
        <f>IF(F6514="unknown",IF(K6514="Timeout",0,1),0)</f>
        <v>0</v>
      </c>
      <c r="P6514" t="s">
        <v>8649</v>
      </c>
      <c r="Q6514">
        <v>1.1724999999999999E-2</v>
      </c>
    </row>
    <row r="6515" spans="1:17">
      <c r="A6515" t="s">
        <v>11621</v>
      </c>
      <c r="B6515" t="s">
        <v>2335</v>
      </c>
      <c r="C6515">
        <v>23</v>
      </c>
      <c r="D6515">
        <v>8</v>
      </c>
      <c r="E6515">
        <v>52</v>
      </c>
      <c r="F6515" t="s">
        <v>8656</v>
      </c>
      <c r="G6515" t="s">
        <v>8650</v>
      </c>
      <c r="H6515">
        <v>60.000900000000001</v>
      </c>
      <c r="I6515" t="s">
        <v>8650</v>
      </c>
      <c r="J6515">
        <v>60.000900000000001</v>
      </c>
      <c r="K6515" t="str">
        <f>IF(G6515="Timeout",I6515,IF(I6515="Timeout",G6515,IF(G6515=I6515,G6515,"Wrong")))</f>
        <v>Timeout</v>
      </c>
      <c r="L6515" t="str">
        <f>IF(F6515="unknown",K6515,IF(K6515="Timeout","Timeout",IF(F6515=K6515,K6515,"Wrong")))</f>
        <v>Timeout</v>
      </c>
      <c r="M6515">
        <f>IF(OR(L6515="sat",L6515="unsat"),1,0)</f>
        <v>0</v>
      </c>
      <c r="N6515">
        <f>IF(L6515="Wrong",1,0)</f>
        <v>0</v>
      </c>
      <c r="O6515">
        <f>IF(F6515="unknown",IF(K6515="Timeout",0,1),0)</f>
        <v>0</v>
      </c>
      <c r="P6515" t="s">
        <v>8656</v>
      </c>
      <c r="Q6515">
        <v>3.161063</v>
      </c>
    </row>
    <row r="6516" spans="1:17">
      <c r="A6516" t="s">
        <v>12379</v>
      </c>
      <c r="B6516" t="s">
        <v>2336</v>
      </c>
      <c r="C6516">
        <v>93</v>
      </c>
      <c r="D6516">
        <v>9</v>
      </c>
      <c r="E6516">
        <v>279</v>
      </c>
      <c r="F6516" t="s">
        <v>8649</v>
      </c>
      <c r="G6516" t="s">
        <v>8650</v>
      </c>
      <c r="H6516">
        <v>60.003900000000002</v>
      </c>
      <c r="I6516" t="s">
        <v>8650</v>
      </c>
      <c r="J6516">
        <v>60.003900000000002</v>
      </c>
      <c r="K6516" t="str">
        <f>IF(G6516="Timeout",I6516,IF(I6516="Timeout",G6516,IF(G6516=I6516,G6516,"Wrong")))</f>
        <v>Timeout</v>
      </c>
      <c r="L6516" t="str">
        <f>IF(F6516="unknown",K6516,IF(K6516="Timeout","Timeout",IF(F6516=K6516,K6516,"Wrong")))</f>
        <v>Timeout</v>
      </c>
      <c r="M6516">
        <f>IF(OR(L6516="sat",L6516="unsat"),1,0)</f>
        <v>0</v>
      </c>
      <c r="N6516">
        <f>IF(L6516="Wrong",1,0)</f>
        <v>0</v>
      </c>
      <c r="O6516">
        <f>IF(F6516="unknown",IF(K6516="Timeout",0,1),0)</f>
        <v>0</v>
      </c>
      <c r="P6516" t="s">
        <v>8649</v>
      </c>
      <c r="Q6516">
        <v>0.86917900000000003</v>
      </c>
    </row>
    <row r="6517" spans="1:17">
      <c r="A6517" t="s">
        <v>13398</v>
      </c>
      <c r="B6517" t="s">
        <v>2337</v>
      </c>
      <c r="C6517">
        <v>7</v>
      </c>
      <c r="D6517">
        <v>2</v>
      </c>
      <c r="E6517">
        <v>25</v>
      </c>
      <c r="F6517" t="s">
        <v>8649</v>
      </c>
      <c r="G6517" t="s">
        <v>8649</v>
      </c>
      <c r="H6517">
        <v>1.0998000000000001E-2</v>
      </c>
      <c r="I6517" t="s">
        <v>8649</v>
      </c>
      <c r="J6517">
        <v>9.9989999999999992E-3</v>
      </c>
      <c r="K6517" t="str">
        <f>IF(G6517="Timeout",I6517,IF(I6517="Timeout",G6517,IF(G6517=I6517,G6517,"Wrong")))</f>
        <v>sat</v>
      </c>
      <c r="L6517" t="str">
        <f>IF(F6517="unknown",K6517,IF(K6517="Timeout","Timeout",IF(F6517=K6517,K6517,"Wrong")))</f>
        <v>sat</v>
      </c>
      <c r="M6517">
        <f>IF(OR(L6517="sat",L6517="unsat"),1,0)</f>
        <v>1</v>
      </c>
      <c r="N6517">
        <f>IF(L6517="Wrong",1,0)</f>
        <v>0</v>
      </c>
      <c r="O6517">
        <f>IF(F6517="unknown",IF(K6517="Timeout",0,1),0)</f>
        <v>0</v>
      </c>
      <c r="P6517" t="s">
        <v>8649</v>
      </c>
      <c r="Q6517">
        <v>1.1573999999999999E-2</v>
      </c>
    </row>
    <row r="6518" spans="1:17">
      <c r="A6518" t="s">
        <v>14753</v>
      </c>
      <c r="B6518" t="s">
        <v>2338</v>
      </c>
      <c r="C6518">
        <v>5</v>
      </c>
      <c r="D6518">
        <v>2</v>
      </c>
      <c r="E6518">
        <v>14</v>
      </c>
      <c r="F6518" t="s">
        <v>8649</v>
      </c>
      <c r="G6518" t="s">
        <v>8649</v>
      </c>
      <c r="H6518">
        <v>5.999E-3</v>
      </c>
      <c r="I6518" t="s">
        <v>8649</v>
      </c>
      <c r="J6518">
        <v>4.0000000000000001E-3</v>
      </c>
      <c r="K6518" t="str">
        <f>IF(G6518="Timeout",I6518,IF(I6518="Timeout",G6518,IF(G6518=I6518,G6518,"Wrong")))</f>
        <v>sat</v>
      </c>
      <c r="L6518" t="str">
        <f>IF(F6518="unknown",K6518,IF(K6518="Timeout","Timeout",IF(F6518=K6518,K6518,"Wrong")))</f>
        <v>sat</v>
      </c>
      <c r="M6518">
        <f>IF(OR(L6518="sat",L6518="unsat"),1,0)</f>
        <v>1</v>
      </c>
      <c r="N6518">
        <f>IF(L6518="Wrong",1,0)</f>
        <v>0</v>
      </c>
      <c r="O6518">
        <f>IF(F6518="unknown",IF(K6518="Timeout",0,1),0)</f>
        <v>0</v>
      </c>
      <c r="P6518" t="s">
        <v>8649</v>
      </c>
      <c r="Q6518">
        <v>5.2630000000000003E-3</v>
      </c>
    </row>
    <row r="6519" spans="1:17">
      <c r="A6519" t="s">
        <v>15338</v>
      </c>
      <c r="B6519" t="s">
        <v>2339</v>
      </c>
      <c r="C6519">
        <v>22</v>
      </c>
      <c r="D6519">
        <v>9</v>
      </c>
      <c r="E6519">
        <v>97</v>
      </c>
      <c r="F6519" t="s">
        <v>8649</v>
      </c>
      <c r="G6519" t="s">
        <v>8649</v>
      </c>
      <c r="H6519">
        <v>5.1572199999999997</v>
      </c>
      <c r="I6519" t="s">
        <v>8650</v>
      </c>
      <c r="J6519">
        <v>60.000900000000001</v>
      </c>
      <c r="K6519" t="str">
        <f>IF(G6519="Timeout",I6519,IF(I6519="Timeout",G6519,IF(G6519=I6519,G6519,"Wrong")))</f>
        <v>sat</v>
      </c>
      <c r="L6519" t="str">
        <f>IF(F6519="unknown",K6519,IF(K6519="Timeout","Timeout",IF(F6519=K6519,K6519,"Wrong")))</f>
        <v>sat</v>
      </c>
      <c r="M6519">
        <f>IF(OR(L6519="sat",L6519="unsat"),1,0)</f>
        <v>1</v>
      </c>
      <c r="N6519">
        <f>IF(L6519="Wrong",1,0)</f>
        <v>0</v>
      </c>
      <c r="O6519">
        <f>IF(F6519="unknown",IF(K6519="Timeout",0,1),0)</f>
        <v>0</v>
      </c>
      <c r="P6519" t="s">
        <v>8649</v>
      </c>
      <c r="Q6519">
        <v>0.38035799999999997</v>
      </c>
    </row>
    <row r="6520" spans="1:17">
      <c r="A6520" t="s">
        <v>16489</v>
      </c>
      <c r="B6520" t="s">
        <v>2340</v>
      </c>
      <c r="C6520">
        <v>6</v>
      </c>
      <c r="D6520">
        <v>2</v>
      </c>
      <c r="E6520">
        <v>15</v>
      </c>
      <c r="F6520" t="s">
        <v>8649</v>
      </c>
      <c r="G6520" t="s">
        <v>8649</v>
      </c>
      <c r="H6520">
        <v>3.2994999999999997E-2</v>
      </c>
      <c r="I6520" t="s">
        <v>8649</v>
      </c>
      <c r="J6520">
        <v>3.8994000000000001E-2</v>
      </c>
      <c r="K6520" t="str">
        <f>IF(G6520="Timeout",I6520,IF(I6520="Timeout",G6520,IF(G6520=I6520,G6520,"Wrong")))</f>
        <v>sat</v>
      </c>
      <c r="L6520" t="str">
        <f>IF(F6520="unknown",K6520,IF(K6520="Timeout","Timeout",IF(F6520=K6520,K6520,"Wrong")))</f>
        <v>sat</v>
      </c>
      <c r="M6520">
        <f>IF(OR(L6520="sat",L6520="unsat"),1,0)</f>
        <v>1</v>
      </c>
      <c r="N6520">
        <f>IF(L6520="Wrong",1,0)</f>
        <v>0</v>
      </c>
      <c r="O6520">
        <f>IF(F6520="unknown",IF(K6520="Timeout",0,1),0)</f>
        <v>0</v>
      </c>
      <c r="P6520" t="s">
        <v>8649</v>
      </c>
      <c r="Q6520">
        <v>1.0158E-2</v>
      </c>
    </row>
    <row r="6521" spans="1:17">
      <c r="A6521" t="s">
        <v>13377</v>
      </c>
      <c r="B6521" t="s">
        <v>2341</v>
      </c>
      <c r="C6521">
        <v>25</v>
      </c>
      <c r="D6521">
        <v>17</v>
      </c>
      <c r="E6521">
        <v>56</v>
      </c>
      <c r="F6521" t="s">
        <v>8656</v>
      </c>
      <c r="G6521" t="s">
        <v>8650</v>
      </c>
      <c r="H6521">
        <v>60.000900000000001</v>
      </c>
      <c r="I6521" t="s">
        <v>8650</v>
      </c>
      <c r="J6521">
        <v>60.001899999999999</v>
      </c>
      <c r="K6521" t="str">
        <f>IF(G6521="Timeout",I6521,IF(I6521="Timeout",G6521,IF(G6521=I6521,G6521,"Wrong")))</f>
        <v>Timeout</v>
      </c>
      <c r="L6521" t="str">
        <f>IF(F6521="unknown",K6521,IF(K6521="Timeout","Timeout",IF(F6521=K6521,K6521,"Wrong")))</f>
        <v>Timeout</v>
      </c>
      <c r="M6521">
        <f>IF(OR(L6521="sat",L6521="unsat"),1,0)</f>
        <v>0</v>
      </c>
      <c r="N6521">
        <f>IF(L6521="Wrong",1,0)</f>
        <v>0</v>
      </c>
      <c r="O6521">
        <f>IF(F6521="unknown",IF(K6521="Timeout",0,1),0)</f>
        <v>0</v>
      </c>
      <c r="P6521" t="s">
        <v>8656</v>
      </c>
      <c r="Q6521">
        <v>24.118872</v>
      </c>
    </row>
    <row r="6522" spans="1:17">
      <c r="A6522" t="s">
        <v>15335</v>
      </c>
      <c r="B6522" t="s">
        <v>2342</v>
      </c>
      <c r="C6522">
        <v>7</v>
      </c>
      <c r="D6522">
        <v>6</v>
      </c>
      <c r="E6522">
        <v>9</v>
      </c>
      <c r="F6522" t="s">
        <v>8649</v>
      </c>
      <c r="G6522" t="s">
        <v>8649</v>
      </c>
      <c r="H6522">
        <v>8.9990000000000001E-3</v>
      </c>
      <c r="I6522" t="s">
        <v>8649</v>
      </c>
      <c r="J6522">
        <v>7.9989999999999992E-3</v>
      </c>
      <c r="K6522" t="str">
        <f>IF(G6522="Timeout",I6522,IF(I6522="Timeout",G6522,IF(G6522=I6522,G6522,"Wrong")))</f>
        <v>sat</v>
      </c>
      <c r="L6522" t="str">
        <f>IF(F6522="unknown",K6522,IF(K6522="Timeout","Timeout",IF(F6522=K6522,K6522,"Wrong")))</f>
        <v>sat</v>
      </c>
      <c r="M6522">
        <f>IF(OR(L6522="sat",L6522="unsat"),1,0)</f>
        <v>1</v>
      </c>
      <c r="N6522">
        <f>IF(L6522="Wrong",1,0)</f>
        <v>0</v>
      </c>
      <c r="O6522">
        <f>IF(F6522="unknown",IF(K6522="Timeout",0,1),0)</f>
        <v>0</v>
      </c>
      <c r="P6522" t="s">
        <v>8649</v>
      </c>
      <c r="Q6522">
        <v>4.0569000000000001E-2</v>
      </c>
    </row>
    <row r="6523" spans="1:17">
      <c r="A6523" t="s">
        <v>16490</v>
      </c>
      <c r="B6523" t="s">
        <v>2343</v>
      </c>
      <c r="C6523">
        <v>9</v>
      </c>
      <c r="D6523">
        <v>8</v>
      </c>
      <c r="E6523">
        <v>29</v>
      </c>
      <c r="F6523" t="s">
        <v>8649</v>
      </c>
      <c r="G6523" t="s">
        <v>8649</v>
      </c>
      <c r="H6523">
        <v>1.4997999999999999E-2</v>
      </c>
      <c r="I6523" t="s">
        <v>8649</v>
      </c>
      <c r="J6523">
        <v>4.6993E-2</v>
      </c>
      <c r="K6523" t="str">
        <f>IF(G6523="Timeout",I6523,IF(I6523="Timeout",G6523,IF(G6523=I6523,G6523,"Wrong")))</f>
        <v>sat</v>
      </c>
      <c r="L6523" t="str">
        <f>IF(F6523="unknown",K6523,IF(K6523="Timeout","Timeout",IF(F6523=K6523,K6523,"Wrong")))</f>
        <v>sat</v>
      </c>
      <c r="M6523">
        <f>IF(OR(L6523="sat",L6523="unsat"),1,0)</f>
        <v>1</v>
      </c>
      <c r="N6523">
        <f>IF(L6523="Wrong",1,0)</f>
        <v>0</v>
      </c>
      <c r="O6523">
        <f>IF(F6523="unknown",IF(K6523="Timeout",0,1),0)</f>
        <v>0</v>
      </c>
      <c r="P6523" t="s">
        <v>8649</v>
      </c>
      <c r="Q6523">
        <v>0.124905</v>
      </c>
    </row>
    <row r="6524" spans="1:17">
      <c r="A6524" t="s">
        <v>17236</v>
      </c>
      <c r="B6524" t="s">
        <v>2344</v>
      </c>
      <c r="C6524">
        <v>17</v>
      </c>
      <c r="D6524">
        <v>8</v>
      </c>
      <c r="E6524">
        <v>68</v>
      </c>
      <c r="F6524" t="s">
        <v>8656</v>
      </c>
      <c r="G6524" t="s">
        <v>8650</v>
      </c>
      <c r="H6524">
        <v>60.001899999999999</v>
      </c>
      <c r="I6524" t="s">
        <v>8650</v>
      </c>
      <c r="J6524">
        <v>60.001899999999999</v>
      </c>
      <c r="K6524" t="str">
        <f>IF(G6524="Timeout",I6524,IF(I6524="Timeout",G6524,IF(G6524=I6524,G6524,"Wrong")))</f>
        <v>Timeout</v>
      </c>
      <c r="L6524" t="str">
        <f>IF(F6524="unknown",K6524,IF(K6524="Timeout","Timeout",IF(F6524=K6524,K6524,"Wrong")))</f>
        <v>Timeout</v>
      </c>
      <c r="M6524">
        <f>IF(OR(L6524="sat",L6524="unsat"),1,0)</f>
        <v>0</v>
      </c>
      <c r="N6524">
        <f>IF(L6524="Wrong",1,0)</f>
        <v>0</v>
      </c>
      <c r="O6524">
        <f>IF(F6524="unknown",IF(K6524="Timeout",0,1),0)</f>
        <v>0</v>
      </c>
      <c r="P6524" t="s">
        <v>17676</v>
      </c>
      <c r="Q6524">
        <v>60.003801000000003</v>
      </c>
    </row>
    <row r="6525" spans="1:17">
      <c r="A6525" t="s">
        <v>15333</v>
      </c>
      <c r="B6525" t="s">
        <v>2345</v>
      </c>
      <c r="C6525">
        <v>3</v>
      </c>
      <c r="D6525">
        <v>2</v>
      </c>
      <c r="E6525">
        <v>6</v>
      </c>
      <c r="F6525" t="s">
        <v>8649</v>
      </c>
      <c r="G6525" t="s">
        <v>8649</v>
      </c>
      <c r="H6525">
        <v>6.999E-3</v>
      </c>
      <c r="I6525" t="s">
        <v>8649</v>
      </c>
      <c r="J6525">
        <v>6.999E-3</v>
      </c>
      <c r="K6525" t="str">
        <f>IF(G6525="Timeout",I6525,IF(I6525="Timeout",G6525,IF(G6525=I6525,G6525,"Wrong")))</f>
        <v>sat</v>
      </c>
      <c r="L6525" t="str">
        <f>IF(F6525="unknown",K6525,IF(K6525="Timeout","Timeout",IF(F6525=K6525,K6525,"Wrong")))</f>
        <v>sat</v>
      </c>
      <c r="M6525">
        <f>IF(OR(L6525="sat",L6525="unsat"),1,0)</f>
        <v>1</v>
      </c>
      <c r="N6525">
        <f>IF(L6525="Wrong",1,0)</f>
        <v>0</v>
      </c>
      <c r="O6525">
        <f>IF(F6525="unknown",IF(K6525="Timeout",0,1),0)</f>
        <v>0</v>
      </c>
      <c r="P6525" t="s">
        <v>8649</v>
      </c>
      <c r="Q6525">
        <v>1.1277000000000001E-2</v>
      </c>
    </row>
    <row r="6526" spans="1:17">
      <c r="A6526" t="s">
        <v>16491</v>
      </c>
      <c r="B6526" t="s">
        <v>2346</v>
      </c>
      <c r="C6526">
        <v>6</v>
      </c>
      <c r="D6526">
        <v>2</v>
      </c>
      <c r="E6526">
        <v>15</v>
      </c>
      <c r="F6526" t="s">
        <v>8649</v>
      </c>
      <c r="G6526" t="s">
        <v>8649</v>
      </c>
      <c r="H6526">
        <v>1.6997999999999999E-2</v>
      </c>
      <c r="I6526" t="s">
        <v>8649</v>
      </c>
      <c r="J6526">
        <v>1.9997000000000001E-2</v>
      </c>
      <c r="K6526" t="str">
        <f>IF(G6526="Timeout",I6526,IF(I6526="Timeout",G6526,IF(G6526=I6526,G6526,"Wrong")))</f>
        <v>sat</v>
      </c>
      <c r="L6526" t="str">
        <f>IF(F6526="unknown",K6526,IF(K6526="Timeout","Timeout",IF(F6526=K6526,K6526,"Wrong")))</f>
        <v>sat</v>
      </c>
      <c r="M6526">
        <f>IF(OR(L6526="sat",L6526="unsat"),1,0)</f>
        <v>1</v>
      </c>
      <c r="N6526">
        <f>IF(L6526="Wrong",1,0)</f>
        <v>0</v>
      </c>
      <c r="O6526">
        <f>IF(F6526="unknown",IF(K6526="Timeout",0,1),0)</f>
        <v>0</v>
      </c>
      <c r="P6526" t="s">
        <v>8649</v>
      </c>
      <c r="Q6526">
        <v>8.9429999999999996E-3</v>
      </c>
    </row>
    <row r="6527" spans="1:17">
      <c r="A6527" t="s">
        <v>17237</v>
      </c>
      <c r="B6527" t="s">
        <v>2347</v>
      </c>
      <c r="C6527">
        <v>50</v>
      </c>
      <c r="D6527">
        <v>15</v>
      </c>
      <c r="E6527">
        <v>274</v>
      </c>
      <c r="F6527" t="s">
        <v>8649</v>
      </c>
      <c r="G6527" t="s">
        <v>8650</v>
      </c>
      <c r="H6527">
        <v>60.002899999999997</v>
      </c>
      <c r="I6527" t="s">
        <v>8650</v>
      </c>
      <c r="J6527">
        <v>60.000900000000001</v>
      </c>
      <c r="K6527" t="str">
        <f>IF(G6527="Timeout",I6527,IF(I6527="Timeout",G6527,IF(G6527=I6527,G6527,"Wrong")))</f>
        <v>Timeout</v>
      </c>
      <c r="L6527" t="str">
        <f>IF(F6527="unknown",K6527,IF(K6527="Timeout","Timeout",IF(F6527=K6527,K6527,"Wrong")))</f>
        <v>Timeout</v>
      </c>
      <c r="M6527">
        <f>IF(OR(L6527="sat",L6527="unsat"),1,0)</f>
        <v>0</v>
      </c>
      <c r="N6527">
        <f>IF(L6527="Wrong",1,0)</f>
        <v>0</v>
      </c>
      <c r="O6527">
        <f>IF(F6527="unknown",IF(K6527="Timeout",0,1),0)</f>
        <v>0</v>
      </c>
      <c r="P6527" t="s">
        <v>8649</v>
      </c>
      <c r="Q6527">
        <v>12.851806</v>
      </c>
    </row>
    <row r="6528" spans="1:17">
      <c r="A6528" t="s">
        <v>9041</v>
      </c>
      <c r="B6528" t="s">
        <v>2348</v>
      </c>
      <c r="C6528">
        <v>5</v>
      </c>
      <c r="D6528">
        <v>2</v>
      </c>
      <c r="E6528">
        <v>11</v>
      </c>
      <c r="F6528" t="s">
        <v>8649</v>
      </c>
      <c r="G6528" t="s">
        <v>8649</v>
      </c>
      <c r="H6528">
        <v>2.5995999999999998E-2</v>
      </c>
      <c r="I6528" t="s">
        <v>8649</v>
      </c>
      <c r="J6528">
        <v>2.2997E-2</v>
      </c>
      <c r="K6528" t="str">
        <f>IF(G6528="Timeout",I6528,IF(I6528="Timeout",G6528,IF(G6528=I6528,G6528,"Wrong")))</f>
        <v>sat</v>
      </c>
      <c r="L6528" t="str">
        <f>IF(F6528="unknown",K6528,IF(K6528="Timeout","Timeout",IF(F6528=K6528,K6528,"Wrong")))</f>
        <v>sat</v>
      </c>
      <c r="M6528">
        <f>IF(OR(L6528="sat",L6528="unsat"),1,0)</f>
        <v>1</v>
      </c>
      <c r="N6528">
        <f>IF(L6528="Wrong",1,0)</f>
        <v>0</v>
      </c>
      <c r="O6528">
        <f>IF(F6528="unknown",IF(K6528="Timeout",0,1),0)</f>
        <v>0</v>
      </c>
      <c r="P6528" t="s">
        <v>8649</v>
      </c>
      <c r="Q6528">
        <v>7.2709999999999997E-3</v>
      </c>
    </row>
    <row r="6529" spans="1:17">
      <c r="A6529" t="s">
        <v>10132</v>
      </c>
      <c r="B6529" t="s">
        <v>2349</v>
      </c>
      <c r="C6529">
        <v>13</v>
      </c>
      <c r="D6529">
        <v>9</v>
      </c>
      <c r="E6529">
        <v>30</v>
      </c>
      <c r="F6529" t="s">
        <v>8649</v>
      </c>
      <c r="G6529" t="s">
        <v>8649</v>
      </c>
      <c r="H6529">
        <v>0.107984</v>
      </c>
      <c r="I6529" t="s">
        <v>8649</v>
      </c>
      <c r="J6529">
        <v>0.23396500000000001</v>
      </c>
      <c r="K6529" t="str">
        <f>IF(G6529="Timeout",I6529,IF(I6529="Timeout",G6529,IF(G6529=I6529,G6529,"Wrong")))</f>
        <v>sat</v>
      </c>
      <c r="L6529" t="str">
        <f>IF(F6529="unknown",K6529,IF(K6529="Timeout","Timeout",IF(F6529=K6529,K6529,"Wrong")))</f>
        <v>sat</v>
      </c>
      <c r="M6529">
        <f>IF(OR(L6529="sat",L6529="unsat"),1,0)</f>
        <v>1</v>
      </c>
      <c r="N6529">
        <f>IF(L6529="Wrong",1,0)</f>
        <v>0</v>
      </c>
      <c r="O6529">
        <f>IF(F6529="unknown",IF(K6529="Timeout",0,1),0)</f>
        <v>0</v>
      </c>
      <c r="P6529" t="s">
        <v>8649</v>
      </c>
      <c r="Q6529">
        <v>2.6618300000000001</v>
      </c>
    </row>
    <row r="6530" spans="1:17">
      <c r="A6530" t="s">
        <v>12085</v>
      </c>
      <c r="B6530" t="s">
        <v>2350</v>
      </c>
      <c r="C6530">
        <v>78</v>
      </c>
      <c r="D6530">
        <v>17</v>
      </c>
      <c r="E6530">
        <v>482</v>
      </c>
      <c r="F6530" t="s">
        <v>8649</v>
      </c>
      <c r="G6530" t="s">
        <v>8650</v>
      </c>
      <c r="H6530">
        <v>60.002899999999997</v>
      </c>
      <c r="I6530" t="s">
        <v>8650</v>
      </c>
      <c r="J6530">
        <v>60.002899999999997</v>
      </c>
      <c r="K6530" t="str">
        <f>IF(G6530="Timeout",I6530,IF(I6530="Timeout",G6530,IF(G6530=I6530,G6530,"Wrong")))</f>
        <v>Timeout</v>
      </c>
      <c r="L6530" t="str">
        <f>IF(F6530="unknown",K6530,IF(K6530="Timeout","Timeout",IF(F6530=K6530,K6530,"Wrong")))</f>
        <v>Timeout</v>
      </c>
      <c r="M6530">
        <f>IF(OR(L6530="sat",L6530="unsat"),1,0)</f>
        <v>0</v>
      </c>
      <c r="N6530">
        <f>IF(L6530="Wrong",1,0)</f>
        <v>0</v>
      </c>
      <c r="O6530">
        <f>IF(F6530="unknown",IF(K6530="Timeout",0,1),0)</f>
        <v>0</v>
      </c>
      <c r="P6530" t="s">
        <v>8649</v>
      </c>
      <c r="Q6530">
        <v>22.921223999999999</v>
      </c>
    </row>
    <row r="6531" spans="1:17">
      <c r="A6531" t="s">
        <v>12963</v>
      </c>
      <c r="B6531" t="s">
        <v>2351</v>
      </c>
      <c r="C6531">
        <v>5</v>
      </c>
      <c r="D6531">
        <v>2</v>
      </c>
      <c r="E6531">
        <v>14</v>
      </c>
      <c r="F6531" t="s">
        <v>8649</v>
      </c>
      <c r="G6531" t="s">
        <v>8649</v>
      </c>
      <c r="H6531">
        <v>1.8997E-2</v>
      </c>
      <c r="I6531" t="s">
        <v>8649</v>
      </c>
      <c r="J6531">
        <v>2.8996000000000001E-2</v>
      </c>
      <c r="K6531" t="str">
        <f>IF(G6531="Timeout",I6531,IF(I6531="Timeout",G6531,IF(G6531=I6531,G6531,"Wrong")))</f>
        <v>sat</v>
      </c>
      <c r="L6531" t="str">
        <f>IF(F6531="unknown",K6531,IF(K6531="Timeout","Timeout",IF(F6531=K6531,K6531,"Wrong")))</f>
        <v>sat</v>
      </c>
      <c r="M6531">
        <f>IF(OR(L6531="sat",L6531="unsat"),1,0)</f>
        <v>1</v>
      </c>
      <c r="N6531">
        <f>IF(L6531="Wrong",1,0)</f>
        <v>0</v>
      </c>
      <c r="O6531">
        <f>IF(F6531="unknown",IF(K6531="Timeout",0,1),0)</f>
        <v>0</v>
      </c>
      <c r="P6531" t="s">
        <v>8649</v>
      </c>
      <c r="Q6531">
        <v>1.2463E-2</v>
      </c>
    </row>
    <row r="6532" spans="1:17">
      <c r="A6532" t="s">
        <v>13373</v>
      </c>
      <c r="B6532" t="s">
        <v>2352</v>
      </c>
      <c r="C6532">
        <v>2</v>
      </c>
      <c r="D6532">
        <v>2</v>
      </c>
      <c r="E6532">
        <v>4</v>
      </c>
      <c r="F6532" t="s">
        <v>8649</v>
      </c>
      <c r="G6532" t="s">
        <v>8649</v>
      </c>
      <c r="H6532">
        <v>3.0000000000000001E-3</v>
      </c>
      <c r="I6532" t="s">
        <v>8649</v>
      </c>
      <c r="J6532">
        <v>4.0000000000000001E-3</v>
      </c>
      <c r="K6532" t="str">
        <f>IF(G6532="Timeout",I6532,IF(I6532="Timeout",G6532,IF(G6532=I6532,G6532,"Wrong")))</f>
        <v>sat</v>
      </c>
      <c r="L6532" t="str">
        <f>IF(F6532="unknown",K6532,IF(K6532="Timeout","Timeout",IF(F6532=K6532,K6532,"Wrong")))</f>
        <v>sat</v>
      </c>
      <c r="M6532">
        <f>IF(OR(L6532="sat",L6532="unsat"),1,0)</f>
        <v>1</v>
      </c>
      <c r="N6532">
        <f>IF(L6532="Wrong",1,0)</f>
        <v>0</v>
      </c>
      <c r="O6532">
        <f>IF(F6532="unknown",IF(K6532="Timeout",0,1),0)</f>
        <v>0</v>
      </c>
      <c r="P6532" t="s">
        <v>8649</v>
      </c>
      <c r="Q6532">
        <v>3.444E-3</v>
      </c>
    </row>
    <row r="6533" spans="1:17">
      <c r="A6533" t="s">
        <v>11619</v>
      </c>
      <c r="B6533" t="s">
        <v>2353</v>
      </c>
      <c r="C6533">
        <v>5</v>
      </c>
      <c r="D6533">
        <v>2</v>
      </c>
      <c r="E6533">
        <v>11</v>
      </c>
      <c r="F6533" t="s">
        <v>8649</v>
      </c>
      <c r="G6533" t="s">
        <v>8649</v>
      </c>
      <c r="H6533">
        <v>5.999E-3</v>
      </c>
      <c r="I6533" t="s">
        <v>8649</v>
      </c>
      <c r="J6533">
        <v>2.4996000000000001E-2</v>
      </c>
      <c r="K6533" t="str">
        <f>IF(G6533="Timeout",I6533,IF(I6533="Timeout",G6533,IF(G6533=I6533,G6533,"Wrong")))</f>
        <v>sat</v>
      </c>
      <c r="L6533" t="str">
        <f>IF(F6533="unknown",K6533,IF(K6533="Timeout","Timeout",IF(F6533=K6533,K6533,"Wrong")))</f>
        <v>sat</v>
      </c>
      <c r="M6533">
        <f>IF(OR(L6533="sat",L6533="unsat"),1,0)</f>
        <v>1</v>
      </c>
      <c r="N6533">
        <f>IF(L6533="Wrong",1,0)</f>
        <v>0</v>
      </c>
      <c r="O6533">
        <f>IF(F6533="unknown",IF(K6533="Timeout",0,1),0)</f>
        <v>0</v>
      </c>
      <c r="P6533" t="s">
        <v>8649</v>
      </c>
      <c r="Q6533">
        <v>1.2128E-2</v>
      </c>
    </row>
    <row r="6534" spans="1:17">
      <c r="A6534" t="s">
        <v>12378</v>
      </c>
      <c r="B6534" t="s">
        <v>2354</v>
      </c>
      <c r="C6534">
        <v>7</v>
      </c>
      <c r="D6534">
        <v>6</v>
      </c>
      <c r="E6534">
        <v>9</v>
      </c>
      <c r="F6534" t="s">
        <v>8649</v>
      </c>
      <c r="G6534" t="s">
        <v>8649</v>
      </c>
      <c r="H6534">
        <v>1.7998E-2</v>
      </c>
      <c r="I6534" t="s">
        <v>8649</v>
      </c>
      <c r="J6534">
        <v>2.0996999999999998E-2</v>
      </c>
      <c r="K6534" t="str">
        <f>IF(G6534="Timeout",I6534,IF(I6534="Timeout",G6534,IF(G6534=I6534,G6534,"Wrong")))</f>
        <v>sat</v>
      </c>
      <c r="L6534" t="str">
        <f>IF(F6534="unknown",K6534,IF(K6534="Timeout","Timeout",IF(F6534=K6534,K6534,"Wrong")))</f>
        <v>sat</v>
      </c>
      <c r="M6534">
        <f>IF(OR(L6534="sat",L6534="unsat"),1,0)</f>
        <v>1</v>
      </c>
      <c r="N6534">
        <f>IF(L6534="Wrong",1,0)</f>
        <v>0</v>
      </c>
      <c r="O6534">
        <f>IF(F6534="unknown",IF(K6534="Timeout",0,1),0)</f>
        <v>0</v>
      </c>
      <c r="P6534" t="s">
        <v>8649</v>
      </c>
      <c r="Q6534">
        <v>3.5394000000000002E-2</v>
      </c>
    </row>
    <row r="6535" spans="1:17">
      <c r="A6535" t="s">
        <v>13374</v>
      </c>
      <c r="B6535" t="s">
        <v>2355</v>
      </c>
      <c r="C6535">
        <v>5</v>
      </c>
      <c r="D6535">
        <v>2</v>
      </c>
      <c r="E6535">
        <v>11</v>
      </c>
      <c r="F6535" t="s">
        <v>8649</v>
      </c>
      <c r="G6535" t="s">
        <v>8649</v>
      </c>
      <c r="H6535">
        <v>1.1998E-2</v>
      </c>
      <c r="I6535" t="s">
        <v>8649</v>
      </c>
      <c r="J6535">
        <v>7.9989999999999992E-3</v>
      </c>
      <c r="K6535" t="str">
        <f>IF(G6535="Timeout",I6535,IF(I6535="Timeout",G6535,IF(G6535=I6535,G6535,"Wrong")))</f>
        <v>sat</v>
      </c>
      <c r="L6535" t="str">
        <f>IF(F6535="unknown",K6535,IF(K6535="Timeout","Timeout",IF(F6535=K6535,K6535,"Wrong")))</f>
        <v>sat</v>
      </c>
      <c r="M6535">
        <f>IF(OR(L6535="sat",L6535="unsat"),1,0)</f>
        <v>1</v>
      </c>
      <c r="N6535">
        <f>IF(L6535="Wrong",1,0)</f>
        <v>0</v>
      </c>
      <c r="O6535">
        <f>IF(F6535="unknown",IF(K6535="Timeout",0,1),0)</f>
        <v>0</v>
      </c>
      <c r="P6535" t="s">
        <v>8649</v>
      </c>
      <c r="Q6535">
        <v>4.2729999999999999E-3</v>
      </c>
    </row>
    <row r="6536" spans="1:17">
      <c r="A6536" t="s">
        <v>15331</v>
      </c>
      <c r="B6536" t="s">
        <v>2356</v>
      </c>
      <c r="C6536">
        <v>8</v>
      </c>
      <c r="D6536">
        <v>6</v>
      </c>
      <c r="E6536">
        <v>23</v>
      </c>
      <c r="F6536" t="s">
        <v>8649</v>
      </c>
      <c r="G6536" t="s">
        <v>8649</v>
      </c>
      <c r="H6536">
        <v>3.8994000000000001E-2</v>
      </c>
      <c r="I6536" t="s">
        <v>8649</v>
      </c>
      <c r="J6536">
        <v>2.6995999999999999E-2</v>
      </c>
      <c r="K6536" t="str">
        <f>IF(G6536="Timeout",I6536,IF(I6536="Timeout",G6536,IF(G6536=I6536,G6536,"Wrong")))</f>
        <v>sat</v>
      </c>
      <c r="L6536" t="str">
        <f>IF(F6536="unknown",K6536,IF(K6536="Timeout","Timeout",IF(F6536=K6536,K6536,"Wrong")))</f>
        <v>sat</v>
      </c>
      <c r="M6536">
        <f>IF(OR(L6536="sat",L6536="unsat"),1,0)</f>
        <v>1</v>
      </c>
      <c r="N6536">
        <f>IF(L6536="Wrong",1,0)</f>
        <v>0</v>
      </c>
      <c r="O6536">
        <f>IF(F6536="unknown",IF(K6536="Timeout",0,1),0)</f>
        <v>0</v>
      </c>
      <c r="P6536" t="s">
        <v>8649</v>
      </c>
      <c r="Q6536">
        <v>1.0704999999999999E-2</v>
      </c>
    </row>
    <row r="6537" spans="1:17">
      <c r="A6537" t="s">
        <v>12960</v>
      </c>
      <c r="B6537" t="s">
        <v>2357</v>
      </c>
      <c r="C6537">
        <v>6</v>
      </c>
      <c r="D6537">
        <v>2</v>
      </c>
      <c r="E6537">
        <v>15</v>
      </c>
      <c r="F6537" t="s">
        <v>8649</v>
      </c>
      <c r="G6537" t="s">
        <v>8649</v>
      </c>
      <c r="H6537">
        <v>8.9990000000000001E-3</v>
      </c>
      <c r="I6537" t="s">
        <v>8649</v>
      </c>
      <c r="J6537">
        <v>5.999E-3</v>
      </c>
      <c r="K6537" t="str">
        <f>IF(G6537="Timeout",I6537,IF(I6537="Timeout",G6537,IF(G6537=I6537,G6537,"Wrong")))</f>
        <v>sat</v>
      </c>
      <c r="L6537" t="str">
        <f>IF(F6537="unknown",K6537,IF(K6537="Timeout","Timeout",IF(F6537=K6537,K6537,"Wrong")))</f>
        <v>sat</v>
      </c>
      <c r="M6537">
        <f>IF(OR(L6537="sat",L6537="unsat"),1,0)</f>
        <v>1</v>
      </c>
      <c r="N6537">
        <f>IF(L6537="Wrong",1,0)</f>
        <v>0</v>
      </c>
      <c r="O6537">
        <f>IF(F6537="unknown",IF(K6537="Timeout",0,1),0)</f>
        <v>0</v>
      </c>
      <c r="P6537" t="s">
        <v>8649</v>
      </c>
      <c r="Q6537">
        <v>1.1946E-2</v>
      </c>
    </row>
    <row r="6538" spans="1:17">
      <c r="A6538" t="s">
        <v>13391</v>
      </c>
      <c r="B6538" t="s">
        <v>2358</v>
      </c>
      <c r="C6538">
        <v>6</v>
      </c>
      <c r="D6538">
        <v>3</v>
      </c>
      <c r="E6538">
        <v>16</v>
      </c>
      <c r="F6538" t="s">
        <v>8649</v>
      </c>
      <c r="G6538" t="s">
        <v>8649</v>
      </c>
      <c r="H6538">
        <v>1.2997999999999999E-2</v>
      </c>
      <c r="I6538" t="s">
        <v>8649</v>
      </c>
      <c r="J6538">
        <v>6.999E-3</v>
      </c>
      <c r="K6538" t="str">
        <f>IF(G6538="Timeout",I6538,IF(I6538="Timeout",G6538,IF(G6538=I6538,G6538,"Wrong")))</f>
        <v>sat</v>
      </c>
      <c r="L6538" t="str">
        <f>IF(F6538="unknown",K6538,IF(K6538="Timeout","Timeout",IF(F6538=K6538,K6538,"Wrong")))</f>
        <v>sat</v>
      </c>
      <c r="M6538">
        <f>IF(OR(L6538="sat",L6538="unsat"),1,0)</f>
        <v>1</v>
      </c>
      <c r="N6538">
        <f>IF(L6538="Wrong",1,0)</f>
        <v>0</v>
      </c>
      <c r="O6538">
        <f>IF(F6538="unknown",IF(K6538="Timeout",0,1),0)</f>
        <v>0</v>
      </c>
      <c r="P6538" t="s">
        <v>8649</v>
      </c>
      <c r="Q6538">
        <v>1.2232E-2</v>
      </c>
    </row>
    <row r="6539" spans="1:17">
      <c r="A6539" t="s">
        <v>14749</v>
      </c>
      <c r="B6539" t="s">
        <v>2359</v>
      </c>
      <c r="C6539">
        <v>57</v>
      </c>
      <c r="D6539">
        <v>11</v>
      </c>
      <c r="E6539">
        <v>288</v>
      </c>
      <c r="F6539" t="s">
        <v>8649</v>
      </c>
      <c r="G6539" t="s">
        <v>8650</v>
      </c>
      <c r="H6539">
        <v>60.003900000000002</v>
      </c>
      <c r="I6539" t="s">
        <v>8649</v>
      </c>
      <c r="J6539">
        <v>15.476599999999999</v>
      </c>
      <c r="K6539" t="str">
        <f>IF(G6539="Timeout",I6539,IF(I6539="Timeout",G6539,IF(G6539=I6539,G6539,"Wrong")))</f>
        <v>sat</v>
      </c>
      <c r="L6539" t="str">
        <f>IF(F6539="unknown",K6539,IF(K6539="Timeout","Timeout",IF(F6539=K6539,K6539,"Wrong")))</f>
        <v>sat</v>
      </c>
      <c r="M6539">
        <f>IF(OR(L6539="sat",L6539="unsat"),1,0)</f>
        <v>1</v>
      </c>
      <c r="N6539">
        <f>IF(L6539="Wrong",1,0)</f>
        <v>0</v>
      </c>
      <c r="O6539">
        <f>IF(F6539="unknown",IF(K6539="Timeout",0,1),0)</f>
        <v>0</v>
      </c>
      <c r="P6539" t="s">
        <v>8649</v>
      </c>
      <c r="Q6539">
        <v>2.8833519999999999</v>
      </c>
    </row>
    <row r="6540" spans="1:17">
      <c r="A6540" t="s">
        <v>15701</v>
      </c>
      <c r="B6540" t="s">
        <v>2360</v>
      </c>
      <c r="C6540">
        <v>2</v>
      </c>
      <c r="D6540">
        <v>2</v>
      </c>
      <c r="E6540">
        <v>4</v>
      </c>
      <c r="F6540" t="s">
        <v>8649</v>
      </c>
      <c r="G6540" t="s">
        <v>8649</v>
      </c>
      <c r="H6540">
        <v>1E-3</v>
      </c>
      <c r="I6540" t="s">
        <v>8649</v>
      </c>
      <c r="J6540">
        <v>6.999E-3</v>
      </c>
      <c r="K6540" t="str">
        <f>IF(G6540="Timeout",I6540,IF(I6540="Timeout",G6540,IF(G6540=I6540,G6540,"Wrong")))</f>
        <v>sat</v>
      </c>
      <c r="L6540" t="str">
        <f>IF(F6540="unknown",K6540,IF(K6540="Timeout","Timeout",IF(F6540=K6540,K6540,"Wrong")))</f>
        <v>sat</v>
      </c>
      <c r="M6540">
        <f>IF(OR(L6540="sat",L6540="unsat"),1,0)</f>
        <v>1</v>
      </c>
      <c r="N6540">
        <f>IF(L6540="Wrong",1,0)</f>
        <v>0</v>
      </c>
      <c r="O6540">
        <f>IF(F6540="unknown",IF(K6540="Timeout",0,1),0)</f>
        <v>0</v>
      </c>
      <c r="P6540" t="s">
        <v>8649</v>
      </c>
      <c r="Q6540">
        <v>3.444E-3</v>
      </c>
    </row>
    <row r="6541" spans="1:17">
      <c r="A6541" t="s">
        <v>17083</v>
      </c>
      <c r="B6541" t="s">
        <v>2361</v>
      </c>
      <c r="C6541">
        <v>2</v>
      </c>
      <c r="D6541">
        <v>2</v>
      </c>
      <c r="E6541">
        <v>4</v>
      </c>
      <c r="F6541" t="s">
        <v>8649</v>
      </c>
      <c r="G6541" t="s">
        <v>8649</v>
      </c>
      <c r="H6541">
        <v>4.0000000000000001E-3</v>
      </c>
      <c r="I6541" t="s">
        <v>8649</v>
      </c>
      <c r="J6541">
        <v>9.990000000000001E-4</v>
      </c>
      <c r="K6541" t="str">
        <f>IF(G6541="Timeout",I6541,IF(I6541="Timeout",G6541,IF(G6541=I6541,G6541,"Wrong")))</f>
        <v>sat</v>
      </c>
      <c r="L6541" t="str">
        <f>IF(F6541="unknown",K6541,IF(K6541="Timeout","Timeout",IF(F6541=K6541,K6541,"Wrong")))</f>
        <v>sat</v>
      </c>
      <c r="M6541">
        <f>IF(OR(L6541="sat",L6541="unsat"),1,0)</f>
        <v>1</v>
      </c>
      <c r="N6541">
        <f>IF(L6541="Wrong",1,0)</f>
        <v>0</v>
      </c>
      <c r="O6541">
        <f>IF(F6541="unknown",IF(K6541="Timeout",0,1),0)</f>
        <v>0</v>
      </c>
      <c r="P6541" t="s">
        <v>8649</v>
      </c>
      <c r="Q6541">
        <v>3.3730000000000001E-3</v>
      </c>
    </row>
    <row r="6542" spans="1:17">
      <c r="A6542" t="s">
        <v>9294</v>
      </c>
      <c r="B6542" t="s">
        <v>2362</v>
      </c>
      <c r="C6542">
        <v>5</v>
      </c>
      <c r="D6542">
        <v>5</v>
      </c>
      <c r="E6542">
        <v>8</v>
      </c>
      <c r="F6542" t="s">
        <v>8649</v>
      </c>
      <c r="G6542" t="s">
        <v>8649</v>
      </c>
      <c r="H6542">
        <v>6.999E-3</v>
      </c>
      <c r="I6542" t="s">
        <v>8649</v>
      </c>
      <c r="J6542">
        <v>3.6995E-2</v>
      </c>
      <c r="K6542" t="str">
        <f>IF(G6542="Timeout",I6542,IF(I6542="Timeout",G6542,IF(G6542=I6542,G6542,"Wrong")))</f>
        <v>sat</v>
      </c>
      <c r="L6542" t="str">
        <f>IF(F6542="unknown",K6542,IF(K6542="Timeout","Timeout",IF(F6542=K6542,K6542,"Wrong")))</f>
        <v>sat</v>
      </c>
      <c r="M6542">
        <f>IF(OR(L6542="sat",L6542="unsat"),1,0)</f>
        <v>1</v>
      </c>
      <c r="N6542">
        <f>IF(L6542="Wrong",1,0)</f>
        <v>0</v>
      </c>
      <c r="O6542">
        <f>IF(F6542="unknown",IF(K6542="Timeout",0,1),0)</f>
        <v>0</v>
      </c>
      <c r="P6542" t="s">
        <v>8649</v>
      </c>
      <c r="Q6542">
        <v>5.9227000000000002E-2</v>
      </c>
    </row>
    <row r="6543" spans="1:17">
      <c r="A6543" t="s">
        <v>10423</v>
      </c>
      <c r="B6543" t="s">
        <v>2363</v>
      </c>
      <c r="C6543">
        <v>18</v>
      </c>
      <c r="D6543">
        <v>2</v>
      </c>
      <c r="E6543">
        <v>42</v>
      </c>
      <c r="F6543" t="s">
        <v>8649</v>
      </c>
      <c r="G6543" t="s">
        <v>8649</v>
      </c>
      <c r="H6543">
        <v>4.5992999999999999E-2</v>
      </c>
      <c r="I6543" t="s">
        <v>8649</v>
      </c>
      <c r="J6543">
        <v>0.13197999999999999</v>
      </c>
      <c r="K6543" t="str">
        <f>IF(G6543="Timeout",I6543,IF(I6543="Timeout",G6543,IF(G6543=I6543,G6543,"Wrong")))</f>
        <v>sat</v>
      </c>
      <c r="L6543" t="str">
        <f>IF(F6543="unknown",K6543,IF(K6543="Timeout","Timeout",IF(F6543=K6543,K6543,"Wrong")))</f>
        <v>sat</v>
      </c>
      <c r="M6543">
        <f>IF(OR(L6543="sat",L6543="unsat"),1,0)</f>
        <v>1</v>
      </c>
      <c r="N6543">
        <f>IF(L6543="Wrong",1,0)</f>
        <v>0</v>
      </c>
      <c r="O6543">
        <f>IF(F6543="unknown",IF(K6543="Timeout",0,1),0)</f>
        <v>0</v>
      </c>
      <c r="P6543" t="s">
        <v>8649</v>
      </c>
      <c r="Q6543">
        <v>1.379E-2</v>
      </c>
    </row>
    <row r="6544" spans="1:17">
      <c r="A6544" t="s">
        <v>11616</v>
      </c>
      <c r="B6544" t="s">
        <v>2364</v>
      </c>
      <c r="C6544">
        <v>2</v>
      </c>
      <c r="D6544">
        <v>2</v>
      </c>
      <c r="E6544">
        <v>4</v>
      </c>
      <c r="F6544" t="s">
        <v>8649</v>
      </c>
      <c r="G6544" t="s">
        <v>8649</v>
      </c>
      <c r="H6544">
        <v>3.0000000000000001E-3</v>
      </c>
      <c r="I6544" t="s">
        <v>8649</v>
      </c>
      <c r="J6544">
        <v>4.0000000000000001E-3</v>
      </c>
      <c r="K6544" t="str">
        <f>IF(G6544="Timeout",I6544,IF(I6544="Timeout",G6544,IF(G6544=I6544,G6544,"Wrong")))</f>
        <v>sat</v>
      </c>
      <c r="L6544" t="str">
        <f>IF(F6544="unknown",K6544,IF(K6544="Timeout","Timeout",IF(F6544=K6544,K6544,"Wrong")))</f>
        <v>sat</v>
      </c>
      <c r="M6544">
        <f>IF(OR(L6544="sat",L6544="unsat"),1,0)</f>
        <v>1</v>
      </c>
      <c r="N6544">
        <f>IF(L6544="Wrong",1,0)</f>
        <v>0</v>
      </c>
      <c r="O6544">
        <f>IF(F6544="unknown",IF(K6544="Timeout",0,1),0)</f>
        <v>0</v>
      </c>
      <c r="P6544" t="s">
        <v>8649</v>
      </c>
      <c r="Q6544">
        <v>1.349E-2</v>
      </c>
    </row>
    <row r="6545" spans="1:17">
      <c r="A6545" t="s">
        <v>9290</v>
      </c>
      <c r="B6545" t="s">
        <v>2365</v>
      </c>
      <c r="C6545">
        <v>2</v>
      </c>
      <c r="D6545">
        <v>2</v>
      </c>
      <c r="E6545">
        <v>4</v>
      </c>
      <c r="F6545" t="s">
        <v>8649</v>
      </c>
      <c r="G6545" t="s">
        <v>8649</v>
      </c>
      <c r="H6545">
        <v>2E-3</v>
      </c>
      <c r="I6545" t="s">
        <v>8649</v>
      </c>
      <c r="J6545">
        <v>4.999E-3</v>
      </c>
      <c r="K6545" t="str">
        <f>IF(G6545="Timeout",I6545,IF(I6545="Timeout",G6545,IF(G6545=I6545,G6545,"Wrong")))</f>
        <v>sat</v>
      </c>
      <c r="L6545" t="str">
        <f>IF(F6545="unknown",K6545,IF(K6545="Timeout","Timeout",IF(F6545=K6545,K6545,"Wrong")))</f>
        <v>sat</v>
      </c>
      <c r="M6545">
        <f>IF(OR(L6545="sat",L6545="unsat"),1,0)</f>
        <v>1</v>
      </c>
      <c r="N6545">
        <f>IF(L6545="Wrong",1,0)</f>
        <v>0</v>
      </c>
      <c r="O6545">
        <f>IF(F6545="unknown",IF(K6545="Timeout",0,1),0)</f>
        <v>0</v>
      </c>
      <c r="P6545" t="s">
        <v>8649</v>
      </c>
      <c r="Q6545">
        <v>1.1887999999999999E-2</v>
      </c>
    </row>
    <row r="6546" spans="1:17">
      <c r="A6546" t="s">
        <v>10424</v>
      </c>
      <c r="B6546" t="s">
        <v>2366</v>
      </c>
      <c r="C6546">
        <v>130</v>
      </c>
      <c r="D6546">
        <v>11</v>
      </c>
      <c r="E6546">
        <v>812</v>
      </c>
      <c r="F6546" t="s">
        <v>8649</v>
      </c>
      <c r="G6546" t="s">
        <v>8650</v>
      </c>
      <c r="H6546">
        <v>60.011899999999997</v>
      </c>
      <c r="I6546" t="s">
        <v>8650</v>
      </c>
      <c r="J6546">
        <v>60.008899999999997</v>
      </c>
      <c r="K6546" t="str">
        <f>IF(G6546="Timeout",I6546,IF(I6546="Timeout",G6546,IF(G6546=I6546,G6546,"Wrong")))</f>
        <v>Timeout</v>
      </c>
      <c r="L6546" t="str">
        <f>IF(F6546="unknown",K6546,IF(K6546="Timeout","Timeout",IF(F6546=K6546,K6546,"Wrong")))</f>
        <v>Timeout</v>
      </c>
      <c r="M6546">
        <f>IF(OR(L6546="sat",L6546="unsat"),1,0)</f>
        <v>0</v>
      </c>
      <c r="N6546">
        <f>IF(L6546="Wrong",1,0)</f>
        <v>0</v>
      </c>
      <c r="O6546">
        <f>IF(F6546="unknown",IF(K6546="Timeout",0,1),0)</f>
        <v>0</v>
      </c>
      <c r="P6546" t="s">
        <v>8649</v>
      </c>
      <c r="Q6546">
        <v>7.5860849999999997</v>
      </c>
    </row>
    <row r="6547" spans="1:17">
      <c r="A6547" t="s">
        <v>11617</v>
      </c>
      <c r="B6547" t="s">
        <v>2367</v>
      </c>
      <c r="C6547">
        <v>83</v>
      </c>
      <c r="D6547">
        <v>11</v>
      </c>
      <c r="E6547">
        <v>608</v>
      </c>
      <c r="F6547" t="s">
        <v>8649</v>
      </c>
      <c r="G6547" t="s">
        <v>8650</v>
      </c>
      <c r="H6547">
        <v>60.003900000000002</v>
      </c>
      <c r="I6547" t="s">
        <v>8650</v>
      </c>
      <c r="J6547">
        <v>60.001899999999999</v>
      </c>
      <c r="K6547" t="str">
        <f>IF(G6547="Timeout",I6547,IF(I6547="Timeout",G6547,IF(G6547=I6547,G6547,"Wrong")))</f>
        <v>Timeout</v>
      </c>
      <c r="L6547" t="str">
        <f>IF(F6547="unknown",K6547,IF(K6547="Timeout","Timeout",IF(F6547=K6547,K6547,"Wrong")))</f>
        <v>Timeout</v>
      </c>
      <c r="M6547">
        <f>IF(OR(L6547="sat",L6547="unsat"),1,0)</f>
        <v>0</v>
      </c>
      <c r="N6547">
        <f>IF(L6547="Wrong",1,0)</f>
        <v>0</v>
      </c>
      <c r="O6547">
        <f>IF(F6547="unknown",IF(K6547="Timeout",0,1),0)</f>
        <v>0</v>
      </c>
      <c r="P6547" t="s">
        <v>8649</v>
      </c>
      <c r="Q6547">
        <v>4.7280990000000003</v>
      </c>
    </row>
    <row r="6548" spans="1:17">
      <c r="A6548" t="s">
        <v>12375</v>
      </c>
      <c r="B6548" t="s">
        <v>2368</v>
      </c>
      <c r="C6548">
        <v>2</v>
      </c>
      <c r="D6548">
        <v>2</v>
      </c>
      <c r="E6548">
        <v>4</v>
      </c>
      <c r="F6548" t="s">
        <v>8649</v>
      </c>
      <c r="G6548" t="s">
        <v>8649</v>
      </c>
      <c r="H6548">
        <v>3.999E-3</v>
      </c>
      <c r="I6548" t="s">
        <v>8649</v>
      </c>
      <c r="J6548">
        <v>1.2997999999999999E-2</v>
      </c>
      <c r="K6548" t="str">
        <f>IF(G6548="Timeout",I6548,IF(I6548="Timeout",G6548,IF(G6548=I6548,G6548,"Wrong")))</f>
        <v>sat</v>
      </c>
      <c r="L6548" t="str">
        <f>IF(F6548="unknown",K6548,IF(K6548="Timeout","Timeout",IF(F6548=K6548,K6548,"Wrong")))</f>
        <v>sat</v>
      </c>
      <c r="M6548">
        <f>IF(OR(L6548="sat",L6548="unsat"),1,0)</f>
        <v>1</v>
      </c>
      <c r="N6548">
        <f>IF(L6548="Wrong",1,0)</f>
        <v>0</v>
      </c>
      <c r="O6548">
        <f>IF(F6548="unknown",IF(K6548="Timeout",0,1),0)</f>
        <v>0</v>
      </c>
      <c r="P6548" t="s">
        <v>8649</v>
      </c>
      <c r="Q6548">
        <v>7.7279999999999996E-3</v>
      </c>
    </row>
    <row r="6549" spans="1:17">
      <c r="A6549" t="s">
        <v>10425</v>
      </c>
      <c r="B6549" t="s">
        <v>2369</v>
      </c>
      <c r="C6549">
        <v>5</v>
      </c>
      <c r="D6549">
        <v>5</v>
      </c>
      <c r="E6549">
        <v>8</v>
      </c>
      <c r="F6549" t="s">
        <v>8649</v>
      </c>
      <c r="G6549" t="s">
        <v>8649</v>
      </c>
      <c r="H6549">
        <v>4.999E-3</v>
      </c>
      <c r="I6549" t="s">
        <v>8649</v>
      </c>
      <c r="J6549">
        <v>8.9990000000000001E-3</v>
      </c>
      <c r="K6549" t="str">
        <f>IF(G6549="Timeout",I6549,IF(I6549="Timeout",G6549,IF(G6549=I6549,G6549,"Wrong")))</f>
        <v>sat</v>
      </c>
      <c r="L6549" t="str">
        <f>IF(F6549="unknown",K6549,IF(K6549="Timeout","Timeout",IF(F6549=K6549,K6549,"Wrong")))</f>
        <v>sat</v>
      </c>
      <c r="M6549">
        <f>IF(OR(L6549="sat",L6549="unsat"),1,0)</f>
        <v>1</v>
      </c>
      <c r="N6549">
        <f>IF(L6549="Wrong",1,0)</f>
        <v>0</v>
      </c>
      <c r="O6549">
        <f>IF(F6549="unknown",IF(K6549="Timeout",0,1),0)</f>
        <v>0</v>
      </c>
      <c r="P6549" t="s">
        <v>8649</v>
      </c>
      <c r="Q6549">
        <v>1.4189999999999999E-2</v>
      </c>
    </row>
    <row r="6550" spans="1:17">
      <c r="A6550" t="s">
        <v>11615</v>
      </c>
      <c r="B6550" t="s">
        <v>2370</v>
      </c>
      <c r="C6550">
        <v>6</v>
      </c>
      <c r="D6550">
        <v>2</v>
      </c>
      <c r="E6550">
        <v>18</v>
      </c>
      <c r="F6550" t="s">
        <v>8649</v>
      </c>
      <c r="G6550" t="s">
        <v>8649</v>
      </c>
      <c r="H6550">
        <v>6.999E-3</v>
      </c>
      <c r="I6550" t="s">
        <v>8649</v>
      </c>
      <c r="J6550">
        <v>2.3997000000000001E-2</v>
      </c>
      <c r="K6550" t="str">
        <f>IF(G6550="Timeout",I6550,IF(I6550="Timeout",G6550,IF(G6550=I6550,G6550,"Wrong")))</f>
        <v>sat</v>
      </c>
      <c r="L6550" t="str">
        <f>IF(F6550="unknown",K6550,IF(K6550="Timeout","Timeout",IF(F6550=K6550,K6550,"Wrong")))</f>
        <v>sat</v>
      </c>
      <c r="M6550">
        <f>IF(OR(L6550="sat",L6550="unsat"),1,0)</f>
        <v>1</v>
      </c>
      <c r="N6550">
        <f>IF(L6550="Wrong",1,0)</f>
        <v>0</v>
      </c>
      <c r="O6550">
        <f>IF(F6550="unknown",IF(K6550="Timeout",0,1),0)</f>
        <v>0</v>
      </c>
      <c r="P6550" t="s">
        <v>8649</v>
      </c>
      <c r="Q6550">
        <v>1.7094999999999999E-2</v>
      </c>
    </row>
    <row r="6551" spans="1:17">
      <c r="A6551" t="s">
        <v>12080</v>
      </c>
      <c r="B6551" t="s">
        <v>2371</v>
      </c>
      <c r="C6551">
        <v>2</v>
      </c>
      <c r="D6551">
        <v>2</v>
      </c>
      <c r="E6551">
        <v>4</v>
      </c>
      <c r="F6551" t="s">
        <v>8649</v>
      </c>
      <c r="G6551" t="s">
        <v>8649</v>
      </c>
      <c r="H6551">
        <v>2.9989999999999999E-3</v>
      </c>
      <c r="I6551" t="s">
        <v>8649</v>
      </c>
      <c r="J6551">
        <v>3.0000000000000001E-3</v>
      </c>
      <c r="K6551" t="str">
        <f>IF(G6551="Timeout",I6551,IF(I6551="Timeout",G6551,IF(G6551=I6551,G6551,"Wrong")))</f>
        <v>sat</v>
      </c>
      <c r="L6551" t="str">
        <f>IF(F6551="unknown",K6551,IF(K6551="Timeout","Timeout",IF(F6551=K6551,K6551,"Wrong")))</f>
        <v>sat</v>
      </c>
      <c r="M6551">
        <f>IF(OR(L6551="sat",L6551="unsat"),1,0)</f>
        <v>1</v>
      </c>
      <c r="N6551">
        <f>IF(L6551="Wrong",1,0)</f>
        <v>0</v>
      </c>
      <c r="O6551">
        <f>IF(F6551="unknown",IF(K6551="Timeout",0,1),0)</f>
        <v>0</v>
      </c>
      <c r="P6551" t="s">
        <v>8649</v>
      </c>
      <c r="Q6551">
        <v>3.4250000000000001E-3</v>
      </c>
    </row>
    <row r="6552" spans="1:17">
      <c r="A6552" t="s">
        <v>12959</v>
      </c>
      <c r="B6552" t="s">
        <v>2372</v>
      </c>
      <c r="C6552">
        <v>13</v>
      </c>
      <c r="D6552">
        <v>2</v>
      </c>
      <c r="E6552">
        <v>30</v>
      </c>
      <c r="F6552" t="s">
        <v>8649</v>
      </c>
      <c r="G6552" t="s">
        <v>8649</v>
      </c>
      <c r="H6552">
        <v>7.3988999999999999E-2</v>
      </c>
      <c r="I6552" t="s">
        <v>8649</v>
      </c>
      <c r="J6552">
        <v>8.3987000000000006E-2</v>
      </c>
      <c r="K6552" t="str">
        <f>IF(G6552="Timeout",I6552,IF(I6552="Timeout",G6552,IF(G6552=I6552,G6552,"Wrong")))</f>
        <v>sat</v>
      </c>
      <c r="L6552" t="str">
        <f>IF(F6552="unknown",K6552,IF(K6552="Timeout","Timeout",IF(F6552=K6552,K6552,"Wrong")))</f>
        <v>sat</v>
      </c>
      <c r="M6552">
        <f>IF(OR(L6552="sat",L6552="unsat"),1,0)</f>
        <v>1</v>
      </c>
      <c r="N6552">
        <f>IF(L6552="Wrong",1,0)</f>
        <v>0</v>
      </c>
      <c r="O6552">
        <f>IF(F6552="unknown",IF(K6552="Timeout",0,1),0)</f>
        <v>0</v>
      </c>
      <c r="P6552" t="s">
        <v>8649</v>
      </c>
      <c r="Q6552">
        <v>1.3891000000000001E-2</v>
      </c>
    </row>
    <row r="6553" spans="1:17">
      <c r="A6553" t="s">
        <v>13370</v>
      </c>
      <c r="B6553" t="s">
        <v>2373</v>
      </c>
      <c r="C6553">
        <v>32</v>
      </c>
      <c r="D6553">
        <v>2</v>
      </c>
      <c r="E6553">
        <v>78</v>
      </c>
      <c r="F6553" t="s">
        <v>8649</v>
      </c>
      <c r="G6553" t="s">
        <v>8649</v>
      </c>
      <c r="H6553">
        <v>3.9683999999999999</v>
      </c>
      <c r="I6553" t="s">
        <v>8649</v>
      </c>
      <c r="J6553">
        <v>0.89386399999999999</v>
      </c>
      <c r="K6553" t="str">
        <f>IF(G6553="Timeout",I6553,IF(I6553="Timeout",G6553,IF(G6553=I6553,G6553,"Wrong")))</f>
        <v>sat</v>
      </c>
      <c r="L6553" t="str">
        <f>IF(F6553="unknown",K6553,IF(K6553="Timeout","Timeout",IF(F6553=K6553,K6553,"Wrong")))</f>
        <v>sat</v>
      </c>
      <c r="M6553">
        <f>IF(OR(L6553="sat",L6553="unsat"),1,0)</f>
        <v>1</v>
      </c>
      <c r="N6553">
        <f>IF(L6553="Wrong",1,0)</f>
        <v>0</v>
      </c>
      <c r="O6553">
        <f>IF(F6553="unknown",IF(K6553="Timeout",0,1),0)</f>
        <v>0</v>
      </c>
      <c r="P6553" t="s">
        <v>8649</v>
      </c>
      <c r="Q6553">
        <v>1.1804E-2</v>
      </c>
    </row>
    <row r="6554" spans="1:17">
      <c r="A6554" t="s">
        <v>15332</v>
      </c>
      <c r="B6554" t="s">
        <v>2374</v>
      </c>
      <c r="C6554">
        <v>50</v>
      </c>
      <c r="D6554">
        <v>15</v>
      </c>
      <c r="E6554">
        <v>256</v>
      </c>
      <c r="F6554" t="s">
        <v>8649</v>
      </c>
      <c r="G6554" t="s">
        <v>8650</v>
      </c>
      <c r="H6554">
        <v>60.004899999999999</v>
      </c>
      <c r="I6554" t="s">
        <v>8650</v>
      </c>
      <c r="J6554">
        <v>60.004899999999999</v>
      </c>
      <c r="K6554" t="str">
        <f>IF(G6554="Timeout",I6554,IF(I6554="Timeout",G6554,IF(G6554=I6554,G6554,"Wrong")))</f>
        <v>Timeout</v>
      </c>
      <c r="L6554" t="str">
        <f>IF(F6554="unknown",K6554,IF(K6554="Timeout","Timeout",IF(F6554=K6554,K6554,"Wrong")))</f>
        <v>Timeout</v>
      </c>
      <c r="M6554">
        <f>IF(OR(L6554="sat",L6554="unsat"),1,0)</f>
        <v>0</v>
      </c>
      <c r="N6554">
        <f>IF(L6554="Wrong",1,0)</f>
        <v>0</v>
      </c>
      <c r="O6554">
        <f>IF(F6554="unknown",IF(K6554="Timeout",0,1),0)</f>
        <v>0</v>
      </c>
      <c r="P6554" t="s">
        <v>8649</v>
      </c>
      <c r="Q6554">
        <v>3.209435</v>
      </c>
    </row>
    <row r="6555" spans="1:17">
      <c r="A6555" t="s">
        <v>12956</v>
      </c>
      <c r="B6555" t="s">
        <v>2375</v>
      </c>
      <c r="C6555">
        <v>6</v>
      </c>
      <c r="D6555">
        <v>2</v>
      </c>
      <c r="E6555">
        <v>18</v>
      </c>
      <c r="F6555" t="s">
        <v>8649</v>
      </c>
      <c r="G6555" t="s">
        <v>8649</v>
      </c>
      <c r="H6555">
        <v>2.5995999999999998E-2</v>
      </c>
      <c r="I6555" t="s">
        <v>8649</v>
      </c>
      <c r="J6555">
        <v>3.8994000000000001E-2</v>
      </c>
      <c r="K6555" t="str">
        <f>IF(G6555="Timeout",I6555,IF(I6555="Timeout",G6555,IF(G6555=I6555,G6555,"Wrong")))</f>
        <v>sat</v>
      </c>
      <c r="L6555" t="str">
        <f>IF(F6555="unknown",K6555,IF(K6555="Timeout","Timeout",IF(F6555=K6555,K6555,"Wrong")))</f>
        <v>sat</v>
      </c>
      <c r="M6555">
        <f>IF(OR(L6555="sat",L6555="unsat"),1,0)</f>
        <v>1</v>
      </c>
      <c r="N6555">
        <f>IF(L6555="Wrong",1,0)</f>
        <v>0</v>
      </c>
      <c r="O6555">
        <f>IF(F6555="unknown",IF(K6555="Timeout",0,1),0)</f>
        <v>0</v>
      </c>
      <c r="P6555" t="s">
        <v>8649</v>
      </c>
      <c r="Q6555">
        <v>9.665E-3</v>
      </c>
    </row>
    <row r="6556" spans="1:17">
      <c r="A6556" t="s">
        <v>15700</v>
      </c>
      <c r="B6556" t="s">
        <v>2376</v>
      </c>
      <c r="C6556">
        <v>5</v>
      </c>
      <c r="D6556">
        <v>2</v>
      </c>
      <c r="E6556">
        <v>11</v>
      </c>
      <c r="F6556" t="s">
        <v>8649</v>
      </c>
      <c r="G6556" t="s">
        <v>8649</v>
      </c>
      <c r="H6556">
        <v>6.999E-3</v>
      </c>
      <c r="I6556" t="s">
        <v>8649</v>
      </c>
      <c r="J6556">
        <v>3.2994999999999997E-2</v>
      </c>
      <c r="K6556" t="str">
        <f>IF(G6556="Timeout",I6556,IF(I6556="Timeout",G6556,IF(G6556=I6556,G6556,"Wrong")))</f>
        <v>sat</v>
      </c>
      <c r="L6556" t="str">
        <f>IF(F6556="unknown",K6556,IF(K6556="Timeout","Timeout",IF(F6556=K6556,K6556,"Wrong")))</f>
        <v>sat</v>
      </c>
      <c r="M6556">
        <f>IF(OR(L6556="sat",L6556="unsat"),1,0)</f>
        <v>1</v>
      </c>
      <c r="N6556">
        <f>IF(L6556="Wrong",1,0)</f>
        <v>0</v>
      </c>
      <c r="O6556">
        <f>IF(F6556="unknown",IF(K6556="Timeout",0,1),0)</f>
        <v>0</v>
      </c>
      <c r="P6556" t="s">
        <v>8649</v>
      </c>
      <c r="Q6556">
        <v>3.7200000000000002E-3</v>
      </c>
    </row>
    <row r="6557" spans="1:17">
      <c r="A6557" t="s">
        <v>12957</v>
      </c>
      <c r="B6557" t="s">
        <v>2377</v>
      </c>
      <c r="C6557">
        <v>4</v>
      </c>
      <c r="D6557">
        <v>3</v>
      </c>
      <c r="E6557">
        <v>7</v>
      </c>
      <c r="F6557" t="s">
        <v>8649</v>
      </c>
      <c r="G6557" t="s">
        <v>8649</v>
      </c>
      <c r="H6557">
        <v>3.0000000000000001E-3</v>
      </c>
      <c r="I6557" t="s">
        <v>8649</v>
      </c>
      <c r="J6557">
        <v>3.0995999999999999E-2</v>
      </c>
      <c r="K6557" t="str">
        <f>IF(G6557="Timeout",I6557,IF(I6557="Timeout",G6557,IF(G6557=I6557,G6557,"Wrong")))</f>
        <v>sat</v>
      </c>
      <c r="L6557" t="str">
        <f>IF(F6557="unknown",K6557,IF(K6557="Timeout","Timeout",IF(F6557=K6557,K6557,"Wrong")))</f>
        <v>sat</v>
      </c>
      <c r="M6557">
        <f>IF(OR(L6557="sat",L6557="unsat"),1,0)</f>
        <v>1</v>
      </c>
      <c r="N6557">
        <f>IF(L6557="Wrong",1,0)</f>
        <v>0</v>
      </c>
      <c r="O6557">
        <f>IF(F6557="unknown",IF(K6557="Timeout",0,1),0)</f>
        <v>0</v>
      </c>
      <c r="P6557" t="s">
        <v>8649</v>
      </c>
      <c r="Q6557">
        <v>7.7710000000000001E-3</v>
      </c>
    </row>
    <row r="6558" spans="1:17">
      <c r="A6558" t="s">
        <v>10130</v>
      </c>
      <c r="B6558" t="s">
        <v>2378</v>
      </c>
      <c r="C6558">
        <v>19</v>
      </c>
      <c r="D6558">
        <v>2</v>
      </c>
      <c r="E6558">
        <v>45</v>
      </c>
      <c r="F6558" t="s">
        <v>8649</v>
      </c>
      <c r="G6558" t="s">
        <v>8649</v>
      </c>
      <c r="H6558">
        <v>0.62890500000000005</v>
      </c>
      <c r="I6558" t="s">
        <v>8649</v>
      </c>
      <c r="J6558">
        <v>0.146978</v>
      </c>
      <c r="K6558" t="str">
        <f>IF(G6558="Timeout",I6558,IF(I6558="Timeout",G6558,IF(G6558=I6558,G6558,"Wrong")))</f>
        <v>sat</v>
      </c>
      <c r="L6558" t="str">
        <f>IF(F6558="unknown",K6558,IF(K6558="Timeout","Timeout",IF(F6558=K6558,K6558,"Wrong")))</f>
        <v>sat</v>
      </c>
      <c r="M6558">
        <f>IF(OR(L6558="sat",L6558="unsat"),1,0)</f>
        <v>1</v>
      </c>
      <c r="N6558">
        <f>IF(L6558="Wrong",1,0)</f>
        <v>0</v>
      </c>
      <c r="O6558">
        <f>IF(F6558="unknown",IF(K6558="Timeout",0,1),0)</f>
        <v>0</v>
      </c>
      <c r="P6558" t="s">
        <v>8649</v>
      </c>
      <c r="Q6558">
        <v>1.4363000000000001E-2</v>
      </c>
    </row>
    <row r="6559" spans="1:17">
      <c r="A6559" t="s">
        <v>17081</v>
      </c>
      <c r="B6559" t="s">
        <v>2379</v>
      </c>
      <c r="C6559">
        <v>2</v>
      </c>
      <c r="D6559">
        <v>2</v>
      </c>
      <c r="E6559">
        <v>4</v>
      </c>
      <c r="F6559" t="s">
        <v>8649</v>
      </c>
      <c r="G6559" t="s">
        <v>8649</v>
      </c>
      <c r="H6559">
        <v>3.0000000000000001E-3</v>
      </c>
      <c r="I6559" t="s">
        <v>8649</v>
      </c>
      <c r="J6559">
        <v>2.9989999999999999E-3</v>
      </c>
      <c r="K6559" t="str">
        <f>IF(G6559="Timeout",I6559,IF(I6559="Timeout",G6559,IF(G6559=I6559,G6559,"Wrong")))</f>
        <v>sat</v>
      </c>
      <c r="L6559" t="str">
        <f>IF(F6559="unknown",K6559,IF(K6559="Timeout","Timeout",IF(F6559=K6559,K6559,"Wrong")))</f>
        <v>sat</v>
      </c>
      <c r="M6559">
        <f>IF(OR(L6559="sat",L6559="unsat"),1,0)</f>
        <v>1</v>
      </c>
      <c r="N6559">
        <f>IF(L6559="Wrong",1,0)</f>
        <v>0</v>
      </c>
      <c r="O6559">
        <f>IF(F6559="unknown",IF(K6559="Timeout",0,1),0)</f>
        <v>0</v>
      </c>
      <c r="P6559" t="s">
        <v>8649</v>
      </c>
      <c r="Q6559">
        <v>5.3340000000000002E-3</v>
      </c>
    </row>
    <row r="6560" spans="1:17">
      <c r="A6560" t="s">
        <v>14745</v>
      </c>
      <c r="B6560" t="s">
        <v>2380</v>
      </c>
      <c r="C6560">
        <v>6</v>
      </c>
      <c r="D6560">
        <v>2</v>
      </c>
      <c r="E6560">
        <v>15</v>
      </c>
      <c r="F6560" t="s">
        <v>8649</v>
      </c>
      <c r="G6560" t="s">
        <v>8649</v>
      </c>
      <c r="H6560">
        <v>1.3998E-2</v>
      </c>
      <c r="I6560" t="s">
        <v>8649</v>
      </c>
      <c r="J6560">
        <v>3.0995999999999999E-2</v>
      </c>
      <c r="K6560" t="str">
        <f>IF(G6560="Timeout",I6560,IF(I6560="Timeout",G6560,IF(G6560=I6560,G6560,"Wrong")))</f>
        <v>sat</v>
      </c>
      <c r="L6560" t="str">
        <f>IF(F6560="unknown",K6560,IF(K6560="Timeout","Timeout",IF(F6560=K6560,K6560,"Wrong")))</f>
        <v>sat</v>
      </c>
      <c r="M6560">
        <f>IF(OR(L6560="sat",L6560="unsat"),1,0)</f>
        <v>1</v>
      </c>
      <c r="N6560">
        <f>IF(L6560="Wrong",1,0)</f>
        <v>0</v>
      </c>
      <c r="O6560">
        <f>IF(F6560="unknown",IF(K6560="Timeout",0,1),0)</f>
        <v>0</v>
      </c>
      <c r="P6560" t="s">
        <v>8649</v>
      </c>
      <c r="Q6560">
        <v>9.0290000000000006E-3</v>
      </c>
    </row>
    <row r="6561" spans="1:17">
      <c r="A6561" t="s">
        <v>12081</v>
      </c>
      <c r="B6561" t="s">
        <v>2381</v>
      </c>
      <c r="C6561">
        <v>50</v>
      </c>
      <c r="D6561">
        <v>13</v>
      </c>
      <c r="E6561">
        <v>187</v>
      </c>
      <c r="F6561" t="s">
        <v>8656</v>
      </c>
      <c r="G6561" t="s">
        <v>8650</v>
      </c>
      <c r="H6561">
        <v>60.001899999999999</v>
      </c>
      <c r="I6561" t="s">
        <v>8650</v>
      </c>
      <c r="J6561">
        <v>60.000900000000001</v>
      </c>
      <c r="K6561" t="str">
        <f>IF(G6561="Timeout",I6561,IF(I6561="Timeout",G6561,IF(G6561=I6561,G6561,"Wrong")))</f>
        <v>Timeout</v>
      </c>
      <c r="L6561" t="str">
        <f>IF(F6561="unknown",K6561,IF(K6561="Timeout","Timeout",IF(F6561=K6561,K6561,"Wrong")))</f>
        <v>Timeout</v>
      </c>
      <c r="M6561">
        <f>IF(OR(L6561="sat",L6561="unsat"),1,0)</f>
        <v>0</v>
      </c>
      <c r="N6561">
        <f>IF(L6561="Wrong",1,0)</f>
        <v>0</v>
      </c>
      <c r="O6561">
        <f>IF(F6561="unknown",IF(K6561="Timeout",0,1),0)</f>
        <v>0</v>
      </c>
      <c r="P6561" t="s">
        <v>17676</v>
      </c>
      <c r="Q6561">
        <v>59.996375999999998</v>
      </c>
    </row>
    <row r="6562" spans="1:17">
      <c r="A6562" t="s">
        <v>9289</v>
      </c>
      <c r="B6562" t="s">
        <v>2382</v>
      </c>
      <c r="C6562">
        <v>5</v>
      </c>
      <c r="D6562">
        <v>2</v>
      </c>
      <c r="E6562">
        <v>11</v>
      </c>
      <c r="F6562" t="s">
        <v>8649</v>
      </c>
      <c r="G6562" t="s">
        <v>8649</v>
      </c>
      <c r="H6562">
        <v>1.7996999999999999E-2</v>
      </c>
      <c r="I6562" t="s">
        <v>8649</v>
      </c>
      <c r="J6562">
        <v>7.9989999999999992E-3</v>
      </c>
      <c r="K6562" t="str">
        <f>IF(G6562="Timeout",I6562,IF(I6562="Timeout",G6562,IF(G6562=I6562,G6562,"Wrong")))</f>
        <v>sat</v>
      </c>
      <c r="L6562" t="str">
        <f>IF(F6562="unknown",K6562,IF(K6562="Timeout","Timeout",IF(F6562=K6562,K6562,"Wrong")))</f>
        <v>sat</v>
      </c>
      <c r="M6562">
        <f>IF(OR(L6562="sat",L6562="unsat"),1,0)</f>
        <v>1</v>
      </c>
      <c r="N6562">
        <f>IF(L6562="Wrong",1,0)</f>
        <v>0</v>
      </c>
      <c r="O6562">
        <f>IF(F6562="unknown",IF(K6562="Timeout",0,1),0)</f>
        <v>0</v>
      </c>
      <c r="P6562" t="s">
        <v>8649</v>
      </c>
      <c r="Q6562">
        <v>1.1094E-2</v>
      </c>
    </row>
    <row r="6563" spans="1:17">
      <c r="A6563" t="s">
        <v>15695</v>
      </c>
      <c r="B6563" t="s">
        <v>2383</v>
      </c>
      <c r="C6563">
        <v>6</v>
      </c>
      <c r="D6563">
        <v>2</v>
      </c>
      <c r="E6563">
        <v>18</v>
      </c>
      <c r="F6563" t="s">
        <v>8649</v>
      </c>
      <c r="G6563" t="s">
        <v>8649</v>
      </c>
      <c r="H6563">
        <v>2.5995999999999998E-2</v>
      </c>
      <c r="I6563" t="s">
        <v>8649</v>
      </c>
      <c r="J6563">
        <v>1.5997999999999998E-2</v>
      </c>
      <c r="K6563" t="str">
        <f>IF(G6563="Timeout",I6563,IF(I6563="Timeout",G6563,IF(G6563=I6563,G6563,"Wrong")))</f>
        <v>sat</v>
      </c>
      <c r="L6563" t="str">
        <f>IF(F6563="unknown",K6563,IF(K6563="Timeout","Timeout",IF(F6563=K6563,K6563,"Wrong")))</f>
        <v>sat</v>
      </c>
      <c r="M6563">
        <f>IF(OR(L6563="sat",L6563="unsat"),1,0)</f>
        <v>1</v>
      </c>
      <c r="N6563">
        <f>IF(L6563="Wrong",1,0)</f>
        <v>0</v>
      </c>
      <c r="O6563">
        <f>IF(F6563="unknown",IF(K6563="Timeout",0,1),0)</f>
        <v>0</v>
      </c>
      <c r="P6563" t="s">
        <v>8649</v>
      </c>
      <c r="Q6563">
        <v>1.5514999999999999E-2</v>
      </c>
    </row>
    <row r="6564" spans="1:17">
      <c r="A6564" t="s">
        <v>9036</v>
      </c>
      <c r="B6564" t="s">
        <v>2384</v>
      </c>
      <c r="C6564">
        <v>18</v>
      </c>
      <c r="D6564">
        <v>8</v>
      </c>
      <c r="E6564">
        <v>36</v>
      </c>
      <c r="F6564" t="s">
        <v>8656</v>
      </c>
      <c r="G6564" t="s">
        <v>8650</v>
      </c>
      <c r="H6564">
        <v>60.000900000000001</v>
      </c>
      <c r="I6564" t="s">
        <v>8650</v>
      </c>
      <c r="J6564">
        <v>60.001899999999999</v>
      </c>
      <c r="K6564" t="str">
        <f>IF(G6564="Timeout",I6564,IF(I6564="Timeout",G6564,IF(G6564=I6564,G6564,"Wrong")))</f>
        <v>Timeout</v>
      </c>
      <c r="L6564" t="str">
        <f>IF(F6564="unknown",K6564,IF(K6564="Timeout","Timeout",IF(F6564=K6564,K6564,"Wrong")))</f>
        <v>Timeout</v>
      </c>
      <c r="M6564">
        <f>IF(OR(L6564="sat",L6564="unsat"),1,0)</f>
        <v>0</v>
      </c>
      <c r="N6564">
        <f>IF(L6564="Wrong",1,0)</f>
        <v>0</v>
      </c>
      <c r="O6564">
        <f>IF(F6564="unknown",IF(K6564="Timeout",0,1),0)</f>
        <v>0</v>
      </c>
      <c r="P6564" t="s">
        <v>8656</v>
      </c>
      <c r="Q6564">
        <v>2.4847090000000001</v>
      </c>
    </row>
    <row r="6565" spans="1:17">
      <c r="A6565" t="s">
        <v>10426</v>
      </c>
      <c r="B6565" t="s">
        <v>2385</v>
      </c>
      <c r="C6565">
        <v>5</v>
      </c>
      <c r="D6565">
        <v>2</v>
      </c>
      <c r="E6565">
        <v>11</v>
      </c>
      <c r="F6565" t="s">
        <v>8649</v>
      </c>
      <c r="G6565" t="s">
        <v>8649</v>
      </c>
      <c r="H6565">
        <v>6.999E-3</v>
      </c>
      <c r="I6565" t="s">
        <v>8649</v>
      </c>
      <c r="J6565">
        <v>1.0999E-2</v>
      </c>
      <c r="K6565" t="str">
        <f>IF(G6565="Timeout",I6565,IF(I6565="Timeout",G6565,IF(G6565=I6565,G6565,"Wrong")))</f>
        <v>sat</v>
      </c>
      <c r="L6565" t="str">
        <f>IF(F6565="unknown",K6565,IF(K6565="Timeout","Timeout",IF(F6565=K6565,K6565,"Wrong")))</f>
        <v>sat</v>
      </c>
      <c r="M6565">
        <f>IF(OR(L6565="sat",L6565="unsat"),1,0)</f>
        <v>1</v>
      </c>
      <c r="N6565">
        <f>IF(L6565="Wrong",1,0)</f>
        <v>0</v>
      </c>
      <c r="O6565">
        <f>IF(F6565="unknown",IF(K6565="Timeout",0,1),0)</f>
        <v>0</v>
      </c>
      <c r="P6565" t="s">
        <v>8649</v>
      </c>
      <c r="Q6565">
        <v>8.907E-3</v>
      </c>
    </row>
    <row r="6566" spans="1:17">
      <c r="A6566" t="s">
        <v>17079</v>
      </c>
      <c r="B6566" t="s">
        <v>2386</v>
      </c>
      <c r="C6566">
        <v>4</v>
      </c>
      <c r="D6566">
        <v>2</v>
      </c>
      <c r="E6566">
        <v>10</v>
      </c>
      <c r="F6566" t="s">
        <v>8649</v>
      </c>
      <c r="G6566" t="s">
        <v>8649</v>
      </c>
      <c r="H6566">
        <v>4.0000000000000001E-3</v>
      </c>
      <c r="I6566" t="s">
        <v>8649</v>
      </c>
      <c r="J6566">
        <v>4.0000000000000001E-3</v>
      </c>
      <c r="K6566" t="str">
        <f>IF(G6566="Timeout",I6566,IF(I6566="Timeout",G6566,IF(G6566=I6566,G6566,"Wrong")))</f>
        <v>sat</v>
      </c>
      <c r="L6566" t="str">
        <f>IF(F6566="unknown",K6566,IF(K6566="Timeout","Timeout",IF(F6566=K6566,K6566,"Wrong")))</f>
        <v>sat</v>
      </c>
      <c r="M6566">
        <f>IF(OR(L6566="sat",L6566="unsat"),1,0)</f>
        <v>1</v>
      </c>
      <c r="N6566">
        <f>IF(L6566="Wrong",1,0)</f>
        <v>0</v>
      </c>
      <c r="O6566">
        <f>IF(F6566="unknown",IF(K6566="Timeout",0,1),0)</f>
        <v>0</v>
      </c>
      <c r="P6566" t="s">
        <v>8649</v>
      </c>
      <c r="Q6566">
        <v>4.065E-3</v>
      </c>
    </row>
    <row r="6567" spans="1:17">
      <c r="A6567" t="s">
        <v>13371</v>
      </c>
      <c r="B6567" t="s">
        <v>2387</v>
      </c>
      <c r="C6567">
        <v>5</v>
      </c>
      <c r="D6567">
        <v>2</v>
      </c>
      <c r="E6567">
        <v>11</v>
      </c>
      <c r="F6567" t="s">
        <v>8649</v>
      </c>
      <c r="G6567" t="s">
        <v>8649</v>
      </c>
      <c r="H6567">
        <v>2.2997E-2</v>
      </c>
      <c r="I6567" t="s">
        <v>8649</v>
      </c>
      <c r="J6567">
        <v>1.1998999999999999E-2</v>
      </c>
      <c r="K6567" t="str">
        <f>IF(G6567="Timeout",I6567,IF(I6567="Timeout",G6567,IF(G6567=I6567,G6567,"Wrong")))</f>
        <v>sat</v>
      </c>
      <c r="L6567" t="str">
        <f>IF(F6567="unknown",K6567,IF(K6567="Timeout","Timeout",IF(F6567=K6567,K6567,"Wrong")))</f>
        <v>sat</v>
      </c>
      <c r="M6567">
        <f>IF(OR(L6567="sat",L6567="unsat"),1,0)</f>
        <v>1</v>
      </c>
      <c r="N6567">
        <f>IF(L6567="Wrong",1,0)</f>
        <v>0</v>
      </c>
      <c r="O6567">
        <f>IF(F6567="unknown",IF(K6567="Timeout",0,1),0)</f>
        <v>0</v>
      </c>
      <c r="P6567" t="s">
        <v>8649</v>
      </c>
      <c r="Q6567">
        <v>3.9830000000000004E-3</v>
      </c>
    </row>
    <row r="6568" spans="1:17">
      <c r="A6568" t="s">
        <v>17234</v>
      </c>
      <c r="B6568" t="s">
        <v>2388</v>
      </c>
      <c r="C6568">
        <v>2</v>
      </c>
      <c r="D6568">
        <v>2</v>
      </c>
      <c r="E6568">
        <v>4</v>
      </c>
      <c r="F6568" t="s">
        <v>8649</v>
      </c>
      <c r="G6568" t="s">
        <v>8649</v>
      </c>
      <c r="H6568">
        <v>3.0000000000000001E-3</v>
      </c>
      <c r="I6568" t="s">
        <v>8649</v>
      </c>
      <c r="J6568">
        <v>3.0000000000000001E-3</v>
      </c>
      <c r="K6568" t="str">
        <f>IF(G6568="Timeout",I6568,IF(I6568="Timeout",G6568,IF(G6568=I6568,G6568,"Wrong")))</f>
        <v>sat</v>
      </c>
      <c r="L6568" t="str">
        <f>IF(F6568="unknown",K6568,IF(K6568="Timeout","Timeout",IF(F6568=K6568,K6568,"Wrong")))</f>
        <v>sat</v>
      </c>
      <c r="M6568">
        <f>IF(OR(L6568="sat",L6568="unsat"),1,0)</f>
        <v>1</v>
      </c>
      <c r="N6568">
        <f>IF(L6568="Wrong",1,0)</f>
        <v>0</v>
      </c>
      <c r="O6568">
        <f>IF(F6568="unknown",IF(K6568="Timeout",0,1),0)</f>
        <v>0</v>
      </c>
      <c r="P6568" t="s">
        <v>8649</v>
      </c>
      <c r="Q6568">
        <v>2.8519999999999999E-3</v>
      </c>
    </row>
    <row r="6569" spans="1:17">
      <c r="A6569" t="s">
        <v>14746</v>
      </c>
      <c r="B6569" t="s">
        <v>2389</v>
      </c>
      <c r="C6569">
        <v>2</v>
      </c>
      <c r="D6569">
        <v>2</v>
      </c>
      <c r="E6569">
        <v>4</v>
      </c>
      <c r="F6569" t="s">
        <v>8649</v>
      </c>
      <c r="G6569" t="s">
        <v>8649</v>
      </c>
      <c r="H6569">
        <v>3.0000000000000001E-3</v>
      </c>
      <c r="I6569" t="s">
        <v>8649</v>
      </c>
      <c r="J6569">
        <v>4.0000000000000001E-3</v>
      </c>
      <c r="K6569" t="str">
        <f>IF(G6569="Timeout",I6569,IF(I6569="Timeout",G6569,IF(G6569=I6569,G6569,"Wrong")))</f>
        <v>sat</v>
      </c>
      <c r="L6569" t="str">
        <f>IF(F6569="unknown",K6569,IF(K6569="Timeout","Timeout",IF(F6569=K6569,K6569,"Wrong")))</f>
        <v>sat</v>
      </c>
      <c r="M6569">
        <f>IF(OR(L6569="sat",L6569="unsat"),1,0)</f>
        <v>1</v>
      </c>
      <c r="N6569">
        <f>IF(L6569="Wrong",1,0)</f>
        <v>0</v>
      </c>
      <c r="O6569">
        <f>IF(F6569="unknown",IF(K6569="Timeout",0,1),0)</f>
        <v>0</v>
      </c>
      <c r="P6569" t="s">
        <v>8649</v>
      </c>
      <c r="Q6569">
        <v>1.5542E-2</v>
      </c>
    </row>
    <row r="6570" spans="1:17">
      <c r="A6570" t="s">
        <v>12082</v>
      </c>
      <c r="B6570" t="s">
        <v>2390</v>
      </c>
      <c r="C6570">
        <v>4</v>
      </c>
      <c r="D6570">
        <v>2</v>
      </c>
      <c r="E6570">
        <v>10</v>
      </c>
      <c r="F6570" t="s">
        <v>8649</v>
      </c>
      <c r="G6570" t="s">
        <v>8649</v>
      </c>
      <c r="H6570">
        <v>8.9990000000000001E-3</v>
      </c>
      <c r="I6570" t="s">
        <v>8649</v>
      </c>
      <c r="J6570">
        <v>4.0000000000000001E-3</v>
      </c>
      <c r="K6570" t="str">
        <f>IF(G6570="Timeout",I6570,IF(I6570="Timeout",G6570,IF(G6570=I6570,G6570,"Wrong")))</f>
        <v>sat</v>
      </c>
      <c r="L6570" t="str">
        <f>IF(F6570="unknown",K6570,IF(K6570="Timeout","Timeout",IF(F6570=K6570,K6570,"Wrong")))</f>
        <v>sat</v>
      </c>
      <c r="M6570">
        <f>IF(OR(L6570="sat",L6570="unsat"),1,0)</f>
        <v>1</v>
      </c>
      <c r="N6570">
        <f>IF(L6570="Wrong",1,0)</f>
        <v>0</v>
      </c>
      <c r="O6570">
        <f>IF(F6570="unknown",IF(K6570="Timeout",0,1),0)</f>
        <v>0</v>
      </c>
      <c r="P6570" t="s">
        <v>8649</v>
      </c>
      <c r="Q6570">
        <v>8.293E-3</v>
      </c>
    </row>
    <row r="6571" spans="1:17">
      <c r="A6571" t="s">
        <v>9037</v>
      </c>
      <c r="B6571" t="s">
        <v>2391</v>
      </c>
      <c r="C6571">
        <v>6</v>
      </c>
      <c r="D6571">
        <v>2</v>
      </c>
      <c r="E6571">
        <v>18</v>
      </c>
      <c r="F6571" t="s">
        <v>8649</v>
      </c>
      <c r="G6571" t="s">
        <v>8649</v>
      </c>
      <c r="H6571">
        <v>2.7996E-2</v>
      </c>
      <c r="I6571" t="s">
        <v>8649</v>
      </c>
      <c r="J6571">
        <v>2.6995999999999999E-2</v>
      </c>
      <c r="K6571" t="str">
        <f>IF(G6571="Timeout",I6571,IF(I6571="Timeout",G6571,IF(G6571=I6571,G6571,"Wrong")))</f>
        <v>sat</v>
      </c>
      <c r="L6571" t="str">
        <f>IF(F6571="unknown",K6571,IF(K6571="Timeout","Timeout",IF(F6571=K6571,K6571,"Wrong")))</f>
        <v>sat</v>
      </c>
      <c r="M6571">
        <f>IF(OR(L6571="sat",L6571="unsat"),1,0)</f>
        <v>1</v>
      </c>
      <c r="N6571">
        <f>IF(L6571="Wrong",1,0)</f>
        <v>0</v>
      </c>
      <c r="O6571">
        <f>IF(F6571="unknown",IF(K6571="Timeout",0,1),0)</f>
        <v>0</v>
      </c>
      <c r="P6571" t="s">
        <v>8649</v>
      </c>
      <c r="Q6571">
        <v>1.1653E-2</v>
      </c>
    </row>
    <row r="6572" spans="1:17">
      <c r="A6572" t="s">
        <v>15696</v>
      </c>
      <c r="B6572" t="s">
        <v>2392</v>
      </c>
      <c r="C6572">
        <v>7</v>
      </c>
      <c r="D6572">
        <v>6</v>
      </c>
      <c r="E6572">
        <v>9</v>
      </c>
      <c r="F6572" t="s">
        <v>8649</v>
      </c>
      <c r="G6572" t="s">
        <v>8649</v>
      </c>
      <c r="H6572">
        <v>1.2997999999999999E-2</v>
      </c>
      <c r="I6572" t="s">
        <v>8649</v>
      </c>
      <c r="J6572">
        <v>4.3992999999999997E-2</v>
      </c>
      <c r="K6572" t="str">
        <f>IF(G6572="Timeout",I6572,IF(I6572="Timeout",G6572,IF(G6572=I6572,G6572,"Wrong")))</f>
        <v>sat</v>
      </c>
      <c r="L6572" t="str">
        <f>IF(F6572="unknown",K6572,IF(K6572="Timeout","Timeout",IF(F6572=K6572,K6572,"Wrong")))</f>
        <v>sat</v>
      </c>
      <c r="M6572">
        <f>IF(OR(L6572="sat",L6572="unsat"),1,0)</f>
        <v>1</v>
      </c>
      <c r="N6572">
        <f>IF(L6572="Wrong",1,0)</f>
        <v>0</v>
      </c>
      <c r="O6572">
        <f>IF(F6572="unknown",IF(K6572="Timeout",0,1),0)</f>
        <v>0</v>
      </c>
      <c r="P6572" t="s">
        <v>8649</v>
      </c>
      <c r="Q6572">
        <v>3.6296000000000002E-2</v>
      </c>
    </row>
    <row r="6573" spans="1:17">
      <c r="A6573" t="s">
        <v>13392</v>
      </c>
      <c r="B6573" t="s">
        <v>2393</v>
      </c>
      <c r="C6573">
        <v>31</v>
      </c>
      <c r="D6573">
        <v>14</v>
      </c>
      <c r="E6573">
        <v>104</v>
      </c>
      <c r="F6573" t="s">
        <v>8649</v>
      </c>
      <c r="G6573" t="s">
        <v>8649</v>
      </c>
      <c r="H6573">
        <v>29.371500000000001</v>
      </c>
      <c r="I6573" t="s">
        <v>8649</v>
      </c>
      <c r="J6573">
        <v>45.795999999999999</v>
      </c>
      <c r="K6573" t="str">
        <f>IF(G6573="Timeout",I6573,IF(I6573="Timeout",G6573,IF(G6573=I6573,G6573,"Wrong")))</f>
        <v>sat</v>
      </c>
      <c r="L6573" t="str">
        <f>IF(F6573="unknown",K6573,IF(K6573="Timeout","Timeout",IF(F6573=K6573,K6573,"Wrong")))</f>
        <v>sat</v>
      </c>
      <c r="M6573">
        <f>IF(OR(L6573="sat",L6573="unsat"),1,0)</f>
        <v>1</v>
      </c>
      <c r="N6573">
        <f>IF(L6573="Wrong",1,0)</f>
        <v>0</v>
      </c>
      <c r="O6573">
        <f>IF(F6573="unknown",IF(K6573="Timeout",0,1),0)</f>
        <v>0</v>
      </c>
      <c r="P6573" t="s">
        <v>8649</v>
      </c>
      <c r="Q6573">
        <v>2.1005180000000001</v>
      </c>
    </row>
    <row r="6574" spans="1:17">
      <c r="A6574" t="s">
        <v>11032</v>
      </c>
      <c r="B6574" t="s">
        <v>2394</v>
      </c>
      <c r="C6574">
        <v>20</v>
      </c>
      <c r="D6574">
        <v>11</v>
      </c>
      <c r="E6574">
        <v>49</v>
      </c>
      <c r="F6574" t="s">
        <v>8649</v>
      </c>
      <c r="G6574" t="s">
        <v>8649</v>
      </c>
      <c r="H6574">
        <v>0.54591699999999999</v>
      </c>
      <c r="I6574" t="s">
        <v>8649</v>
      </c>
      <c r="J6574">
        <v>3.0435400000000001</v>
      </c>
      <c r="K6574" t="str">
        <f>IF(G6574="Timeout",I6574,IF(I6574="Timeout",G6574,IF(G6574=I6574,G6574,"Wrong")))</f>
        <v>sat</v>
      </c>
      <c r="L6574" t="str">
        <f>IF(F6574="unknown",K6574,IF(K6574="Timeout","Timeout",IF(F6574=K6574,K6574,"Wrong")))</f>
        <v>sat</v>
      </c>
      <c r="M6574">
        <f>IF(OR(L6574="sat",L6574="unsat"),1,0)</f>
        <v>1</v>
      </c>
      <c r="N6574">
        <f>IF(L6574="Wrong",1,0)</f>
        <v>0</v>
      </c>
      <c r="O6574">
        <f>IF(F6574="unknown",IF(K6574="Timeout",0,1),0)</f>
        <v>0</v>
      </c>
      <c r="P6574" t="s">
        <v>8649</v>
      </c>
      <c r="Q6574">
        <v>0.35512700000000003</v>
      </c>
    </row>
    <row r="6575" spans="1:17">
      <c r="A6575" t="s">
        <v>17076</v>
      </c>
      <c r="B6575" t="s">
        <v>2395</v>
      </c>
      <c r="C6575">
        <v>5</v>
      </c>
      <c r="D6575">
        <v>2</v>
      </c>
      <c r="E6575">
        <v>11</v>
      </c>
      <c r="F6575" t="s">
        <v>8649</v>
      </c>
      <c r="G6575" t="s">
        <v>8649</v>
      </c>
      <c r="H6575">
        <v>1.3998E-2</v>
      </c>
      <c r="I6575" t="s">
        <v>8649</v>
      </c>
      <c r="J6575">
        <v>9.9989999999999992E-3</v>
      </c>
      <c r="K6575" t="str">
        <f>IF(G6575="Timeout",I6575,IF(I6575="Timeout",G6575,IF(G6575=I6575,G6575,"Wrong")))</f>
        <v>sat</v>
      </c>
      <c r="L6575" t="str">
        <f>IF(F6575="unknown",K6575,IF(K6575="Timeout","Timeout",IF(F6575=K6575,K6575,"Wrong")))</f>
        <v>sat</v>
      </c>
      <c r="M6575">
        <f>IF(OR(L6575="sat",L6575="unsat"),1,0)</f>
        <v>1</v>
      </c>
      <c r="N6575">
        <f>IF(L6575="Wrong",1,0)</f>
        <v>0</v>
      </c>
      <c r="O6575">
        <f>IF(F6575="unknown",IF(K6575="Timeout",0,1),0)</f>
        <v>0</v>
      </c>
      <c r="P6575" t="s">
        <v>8649</v>
      </c>
      <c r="Q6575">
        <v>1.5257E-2</v>
      </c>
    </row>
    <row r="6576" spans="1:17">
      <c r="A6576" t="s">
        <v>14744</v>
      </c>
      <c r="B6576" t="s">
        <v>2396</v>
      </c>
      <c r="C6576">
        <v>2</v>
      </c>
      <c r="D6576">
        <v>2</v>
      </c>
      <c r="E6576">
        <v>4</v>
      </c>
      <c r="F6576" t="s">
        <v>8649</v>
      </c>
      <c r="G6576" t="s">
        <v>8649</v>
      </c>
      <c r="H6576">
        <v>1E-3</v>
      </c>
      <c r="I6576" t="s">
        <v>8649</v>
      </c>
      <c r="J6576">
        <v>4.0000000000000001E-3</v>
      </c>
      <c r="K6576" t="str">
        <f>IF(G6576="Timeout",I6576,IF(I6576="Timeout",G6576,IF(G6576=I6576,G6576,"Wrong")))</f>
        <v>sat</v>
      </c>
      <c r="L6576" t="str">
        <f>IF(F6576="unknown",K6576,IF(K6576="Timeout","Timeout",IF(F6576=K6576,K6576,"Wrong")))</f>
        <v>sat</v>
      </c>
      <c r="M6576">
        <f>IF(OR(L6576="sat",L6576="unsat"),1,0)</f>
        <v>1</v>
      </c>
      <c r="N6576">
        <f>IF(L6576="Wrong",1,0)</f>
        <v>0</v>
      </c>
      <c r="O6576">
        <f>IF(F6576="unknown",IF(K6576="Timeout",0,1),0)</f>
        <v>0</v>
      </c>
      <c r="P6576" t="s">
        <v>8649</v>
      </c>
      <c r="Q6576">
        <v>5.1729999999999996E-3</v>
      </c>
    </row>
    <row r="6577" spans="1:17">
      <c r="A6577" t="s">
        <v>12078</v>
      </c>
      <c r="B6577" t="s">
        <v>2397</v>
      </c>
      <c r="C6577">
        <v>6</v>
      </c>
      <c r="D6577">
        <v>2</v>
      </c>
      <c r="E6577">
        <v>18</v>
      </c>
      <c r="F6577" t="s">
        <v>8649</v>
      </c>
      <c r="G6577" t="s">
        <v>8649</v>
      </c>
      <c r="H6577">
        <v>2.8996000000000001E-2</v>
      </c>
      <c r="I6577" t="s">
        <v>8649</v>
      </c>
      <c r="J6577">
        <v>3.0995000000000002E-2</v>
      </c>
      <c r="K6577" t="str">
        <f>IF(G6577="Timeout",I6577,IF(I6577="Timeout",G6577,IF(G6577=I6577,G6577,"Wrong")))</f>
        <v>sat</v>
      </c>
      <c r="L6577" t="str">
        <f>IF(F6577="unknown",K6577,IF(K6577="Timeout","Timeout",IF(F6577=K6577,K6577,"Wrong")))</f>
        <v>sat</v>
      </c>
      <c r="M6577">
        <f>IF(OR(L6577="sat",L6577="unsat"),1,0)</f>
        <v>1</v>
      </c>
      <c r="N6577">
        <f>IF(L6577="Wrong",1,0)</f>
        <v>0</v>
      </c>
      <c r="O6577">
        <f>IF(F6577="unknown",IF(K6577="Timeout",0,1),0)</f>
        <v>0</v>
      </c>
      <c r="P6577" t="s">
        <v>8649</v>
      </c>
      <c r="Q6577">
        <v>8.2880000000000002E-3</v>
      </c>
    </row>
    <row r="6578" spans="1:17">
      <c r="A6578" t="s">
        <v>9038</v>
      </c>
      <c r="B6578" t="s">
        <v>2398</v>
      </c>
      <c r="C6578">
        <v>3</v>
      </c>
      <c r="D6578">
        <v>3</v>
      </c>
      <c r="E6578">
        <v>5</v>
      </c>
      <c r="F6578" t="s">
        <v>8649</v>
      </c>
      <c r="G6578" t="s">
        <v>8649</v>
      </c>
      <c r="H6578">
        <v>4.999E-3</v>
      </c>
      <c r="I6578" t="s">
        <v>8649</v>
      </c>
      <c r="J6578">
        <v>1.0999E-2</v>
      </c>
      <c r="K6578" t="str">
        <f>IF(G6578="Timeout",I6578,IF(I6578="Timeout",G6578,IF(G6578=I6578,G6578,"Wrong")))</f>
        <v>sat</v>
      </c>
      <c r="L6578" t="str">
        <f>IF(F6578="unknown",K6578,IF(K6578="Timeout","Timeout",IF(F6578=K6578,K6578,"Wrong")))</f>
        <v>sat</v>
      </c>
      <c r="M6578">
        <f>IF(OR(L6578="sat",L6578="unsat"),1,0)</f>
        <v>1</v>
      </c>
      <c r="N6578">
        <f>IF(L6578="Wrong",1,0)</f>
        <v>0</v>
      </c>
      <c r="O6578">
        <f>IF(F6578="unknown",IF(K6578="Timeout",0,1),0)</f>
        <v>0</v>
      </c>
      <c r="P6578" t="s">
        <v>8649</v>
      </c>
      <c r="Q6578">
        <v>5.097E-3</v>
      </c>
    </row>
    <row r="6579" spans="1:17">
      <c r="A6579" t="s">
        <v>15697</v>
      </c>
      <c r="B6579" t="s">
        <v>2399</v>
      </c>
      <c r="C6579">
        <v>5</v>
      </c>
      <c r="D6579">
        <v>3</v>
      </c>
      <c r="E6579">
        <v>12</v>
      </c>
      <c r="F6579" t="s">
        <v>8649</v>
      </c>
      <c r="G6579" t="s">
        <v>8649</v>
      </c>
      <c r="H6579">
        <v>1.5997999999999998E-2</v>
      </c>
      <c r="I6579" t="s">
        <v>8649</v>
      </c>
      <c r="J6579">
        <v>3.5994999999999999E-2</v>
      </c>
      <c r="K6579" t="str">
        <f>IF(G6579="Timeout",I6579,IF(I6579="Timeout",G6579,IF(G6579=I6579,G6579,"Wrong")))</f>
        <v>sat</v>
      </c>
      <c r="L6579" t="str">
        <f>IF(F6579="unknown",K6579,IF(K6579="Timeout","Timeout",IF(F6579=K6579,K6579,"Wrong")))</f>
        <v>sat</v>
      </c>
      <c r="M6579">
        <f>IF(OR(L6579="sat",L6579="unsat"),1,0)</f>
        <v>1</v>
      </c>
      <c r="N6579">
        <f>IF(L6579="Wrong",1,0)</f>
        <v>0</v>
      </c>
      <c r="O6579">
        <f>IF(F6579="unknown",IF(K6579="Timeout",0,1),0)</f>
        <v>0</v>
      </c>
      <c r="P6579" t="s">
        <v>8649</v>
      </c>
      <c r="Q6579">
        <v>6.5180000000000004E-3</v>
      </c>
    </row>
    <row r="6580" spans="1:17">
      <c r="A6580" t="s">
        <v>12958</v>
      </c>
      <c r="B6580" t="s">
        <v>2400</v>
      </c>
      <c r="C6580">
        <v>20</v>
      </c>
      <c r="D6580">
        <v>9</v>
      </c>
      <c r="E6580">
        <v>41</v>
      </c>
      <c r="F6580" t="s">
        <v>8656</v>
      </c>
      <c r="G6580" t="s">
        <v>8650</v>
      </c>
      <c r="H6580">
        <v>60.000900000000001</v>
      </c>
      <c r="I6580" t="s">
        <v>8650</v>
      </c>
      <c r="J6580">
        <v>60.001899999999999</v>
      </c>
      <c r="K6580" t="str">
        <f>IF(G6580="Timeout",I6580,IF(I6580="Timeout",G6580,IF(G6580=I6580,G6580,"Wrong")))</f>
        <v>Timeout</v>
      </c>
      <c r="L6580" t="str">
        <f>IF(F6580="unknown",K6580,IF(K6580="Timeout","Timeout",IF(F6580=K6580,K6580,"Wrong")))</f>
        <v>Timeout</v>
      </c>
      <c r="M6580">
        <f>IF(OR(L6580="sat",L6580="unsat"),1,0)</f>
        <v>0</v>
      </c>
      <c r="N6580">
        <f>IF(L6580="Wrong",1,0)</f>
        <v>0</v>
      </c>
      <c r="O6580">
        <f>IF(F6580="unknown",IF(K6580="Timeout",0,1),0)</f>
        <v>0</v>
      </c>
      <c r="P6580" t="s">
        <v>8656</v>
      </c>
      <c r="Q6580">
        <v>9.2351329999999994</v>
      </c>
    </row>
    <row r="6581" spans="1:17">
      <c r="A6581" t="s">
        <v>16486</v>
      </c>
      <c r="B6581" t="s">
        <v>2401</v>
      </c>
      <c r="C6581">
        <v>2</v>
      </c>
      <c r="D6581">
        <v>2</v>
      </c>
      <c r="E6581">
        <v>4</v>
      </c>
      <c r="F6581" t="s">
        <v>8649</v>
      </c>
      <c r="G6581" t="s">
        <v>8649</v>
      </c>
      <c r="H6581">
        <v>2E-3</v>
      </c>
      <c r="I6581" t="s">
        <v>8649</v>
      </c>
      <c r="J6581">
        <v>5.999E-3</v>
      </c>
      <c r="K6581" t="str">
        <f>IF(G6581="Timeout",I6581,IF(I6581="Timeout",G6581,IF(G6581=I6581,G6581,"Wrong")))</f>
        <v>sat</v>
      </c>
      <c r="L6581" t="str">
        <f>IF(F6581="unknown",K6581,IF(K6581="Timeout","Timeout",IF(F6581=K6581,K6581,"Wrong")))</f>
        <v>sat</v>
      </c>
      <c r="M6581">
        <f>IF(OR(L6581="sat",L6581="unsat"),1,0)</f>
        <v>1</v>
      </c>
      <c r="N6581">
        <f>IF(L6581="Wrong",1,0)</f>
        <v>0</v>
      </c>
      <c r="O6581">
        <f>IF(F6581="unknown",IF(K6581="Timeout",0,1),0)</f>
        <v>0</v>
      </c>
      <c r="P6581" t="s">
        <v>8649</v>
      </c>
      <c r="Q6581">
        <v>9.2130000000000007E-3</v>
      </c>
    </row>
    <row r="6582" spans="1:17">
      <c r="A6582" t="s">
        <v>13393</v>
      </c>
      <c r="B6582" t="s">
        <v>2402</v>
      </c>
      <c r="C6582">
        <v>34</v>
      </c>
      <c r="D6582">
        <v>13</v>
      </c>
      <c r="E6582">
        <v>122</v>
      </c>
      <c r="F6582" t="s">
        <v>8656</v>
      </c>
      <c r="G6582" t="s">
        <v>8650</v>
      </c>
      <c r="H6582">
        <v>60.000900000000001</v>
      </c>
      <c r="I6582" t="s">
        <v>8650</v>
      </c>
      <c r="J6582">
        <v>60.001899999999999</v>
      </c>
      <c r="K6582" t="str">
        <f>IF(G6582="Timeout",I6582,IF(I6582="Timeout",G6582,IF(G6582=I6582,G6582,"Wrong")))</f>
        <v>Timeout</v>
      </c>
      <c r="L6582" t="str">
        <f>IF(F6582="unknown",K6582,IF(K6582="Timeout","Timeout",IF(F6582=K6582,K6582,"Wrong")))</f>
        <v>Timeout</v>
      </c>
      <c r="M6582">
        <f>IF(OR(L6582="sat",L6582="unsat"),1,0)</f>
        <v>0</v>
      </c>
      <c r="N6582">
        <f>IF(L6582="Wrong",1,0)</f>
        <v>0</v>
      </c>
      <c r="O6582">
        <f>IF(F6582="unknown",IF(K6582="Timeout",0,1),0)</f>
        <v>0</v>
      </c>
      <c r="P6582" t="s">
        <v>17676</v>
      </c>
      <c r="Q6582">
        <v>60.034494000000002</v>
      </c>
    </row>
    <row r="6583" spans="1:17">
      <c r="A6583" t="s">
        <v>11033</v>
      </c>
      <c r="B6583" t="s">
        <v>2403</v>
      </c>
      <c r="C6583">
        <v>6</v>
      </c>
      <c r="D6583">
        <v>2</v>
      </c>
      <c r="E6583">
        <v>18</v>
      </c>
      <c r="F6583" t="s">
        <v>8649</v>
      </c>
      <c r="G6583" t="s">
        <v>8649</v>
      </c>
      <c r="H6583">
        <v>1.4997999999999999E-2</v>
      </c>
      <c r="I6583" t="s">
        <v>8649</v>
      </c>
      <c r="J6583">
        <v>1.4997999999999999E-2</v>
      </c>
      <c r="K6583" t="str">
        <f>IF(G6583="Timeout",I6583,IF(I6583="Timeout",G6583,IF(G6583=I6583,G6583,"Wrong")))</f>
        <v>sat</v>
      </c>
      <c r="L6583" t="str">
        <f>IF(F6583="unknown",K6583,IF(K6583="Timeout","Timeout",IF(F6583=K6583,K6583,"Wrong")))</f>
        <v>sat</v>
      </c>
      <c r="M6583">
        <f>IF(OR(L6583="sat",L6583="unsat"),1,0)</f>
        <v>1</v>
      </c>
      <c r="N6583">
        <f>IF(L6583="Wrong",1,0)</f>
        <v>0</v>
      </c>
      <c r="O6583">
        <f>IF(F6583="unknown",IF(K6583="Timeout",0,1),0)</f>
        <v>0</v>
      </c>
      <c r="P6583" t="s">
        <v>8649</v>
      </c>
      <c r="Q6583">
        <v>9.1850000000000005E-3</v>
      </c>
    </row>
    <row r="6584" spans="1:17">
      <c r="A6584" t="s">
        <v>17227</v>
      </c>
      <c r="B6584" t="s">
        <v>2404</v>
      </c>
      <c r="C6584">
        <v>2</v>
      </c>
      <c r="D6584">
        <v>2</v>
      </c>
      <c r="E6584">
        <v>4</v>
      </c>
      <c r="F6584" t="s">
        <v>8649</v>
      </c>
      <c r="G6584" t="s">
        <v>8649</v>
      </c>
      <c r="H6584">
        <v>2E-3</v>
      </c>
      <c r="I6584" t="s">
        <v>8649</v>
      </c>
      <c r="J6584">
        <v>2E-3</v>
      </c>
      <c r="K6584" t="str">
        <f>IF(G6584="Timeout",I6584,IF(I6584="Timeout",G6584,IF(G6584=I6584,G6584,"Wrong")))</f>
        <v>sat</v>
      </c>
      <c r="L6584" t="str">
        <f>IF(F6584="unknown",K6584,IF(K6584="Timeout","Timeout",IF(F6584=K6584,K6584,"Wrong")))</f>
        <v>sat</v>
      </c>
      <c r="M6584">
        <f>IF(OR(L6584="sat",L6584="unsat"),1,0)</f>
        <v>1</v>
      </c>
      <c r="N6584">
        <f>IF(L6584="Wrong",1,0)</f>
        <v>0</v>
      </c>
      <c r="O6584">
        <f>IF(F6584="unknown",IF(K6584="Timeout",0,1),0)</f>
        <v>0</v>
      </c>
      <c r="P6584" t="s">
        <v>8649</v>
      </c>
      <c r="Q6584">
        <v>2.9139999999999999E-3</v>
      </c>
    </row>
    <row r="6585" spans="1:17">
      <c r="A6585" t="s">
        <v>14739</v>
      </c>
      <c r="B6585" t="s">
        <v>2405</v>
      </c>
      <c r="C6585">
        <v>5</v>
      </c>
      <c r="D6585">
        <v>2</v>
      </c>
      <c r="E6585">
        <v>11</v>
      </c>
      <c r="F6585" t="s">
        <v>8649</v>
      </c>
      <c r="G6585" t="s">
        <v>8649</v>
      </c>
      <c r="H6585">
        <v>5.0000000000000001E-3</v>
      </c>
      <c r="I6585" t="s">
        <v>8649</v>
      </c>
      <c r="J6585">
        <v>2E-3</v>
      </c>
      <c r="K6585" t="str">
        <f>IF(G6585="Timeout",I6585,IF(I6585="Timeout",G6585,IF(G6585=I6585,G6585,"Wrong")))</f>
        <v>sat</v>
      </c>
      <c r="L6585" t="str">
        <f>IF(F6585="unknown",K6585,IF(K6585="Timeout","Timeout",IF(F6585=K6585,K6585,"Wrong")))</f>
        <v>sat</v>
      </c>
      <c r="M6585">
        <f>IF(OR(L6585="sat",L6585="unsat"),1,0)</f>
        <v>1</v>
      </c>
      <c r="N6585">
        <f>IF(L6585="Wrong",1,0)</f>
        <v>0</v>
      </c>
      <c r="O6585">
        <f>IF(F6585="unknown",IF(K6585="Timeout",0,1),0)</f>
        <v>0</v>
      </c>
      <c r="P6585" t="s">
        <v>8649</v>
      </c>
      <c r="Q6585">
        <v>7.7990000000000004E-3</v>
      </c>
    </row>
    <row r="6586" spans="1:17">
      <c r="A6586" t="s">
        <v>12627</v>
      </c>
      <c r="B6586" t="s">
        <v>2406</v>
      </c>
      <c r="C6586">
        <v>7</v>
      </c>
      <c r="D6586">
        <v>2</v>
      </c>
      <c r="E6586">
        <v>19</v>
      </c>
      <c r="F6586" t="s">
        <v>8649</v>
      </c>
      <c r="G6586" t="s">
        <v>8649</v>
      </c>
      <c r="H6586">
        <v>4.0000000000000001E-3</v>
      </c>
      <c r="I6586" t="s">
        <v>8649</v>
      </c>
      <c r="J6586">
        <v>2.3996E-2</v>
      </c>
      <c r="K6586" t="str">
        <f>IF(G6586="Timeout",I6586,IF(I6586="Timeout",G6586,IF(G6586=I6586,G6586,"Wrong")))</f>
        <v>sat</v>
      </c>
      <c r="L6586" t="str">
        <f>IF(F6586="unknown",K6586,IF(K6586="Timeout","Timeout",IF(F6586=K6586,K6586,"Wrong")))</f>
        <v>sat</v>
      </c>
      <c r="M6586">
        <f>IF(OR(L6586="sat",L6586="unsat"),1,0)</f>
        <v>1</v>
      </c>
      <c r="N6586">
        <f>IF(L6586="Wrong",1,0)</f>
        <v>0</v>
      </c>
      <c r="O6586">
        <f>IF(F6586="unknown",IF(K6586="Timeout",0,1),0)</f>
        <v>0</v>
      </c>
      <c r="P6586" t="s">
        <v>8649</v>
      </c>
      <c r="Q6586">
        <v>1.1549E-2</v>
      </c>
    </row>
    <row r="6587" spans="1:17">
      <c r="A6587" t="s">
        <v>9039</v>
      </c>
      <c r="B6587" t="s">
        <v>2407</v>
      </c>
      <c r="C6587">
        <v>6</v>
      </c>
      <c r="D6587">
        <v>2</v>
      </c>
      <c r="E6587">
        <v>15</v>
      </c>
      <c r="F6587" t="s">
        <v>8649</v>
      </c>
      <c r="G6587" t="s">
        <v>8649</v>
      </c>
      <c r="H6587">
        <v>5.999E-3</v>
      </c>
      <c r="I6587" t="s">
        <v>8649</v>
      </c>
      <c r="J6587">
        <v>4.3993999999999998E-2</v>
      </c>
      <c r="K6587" t="str">
        <f>IF(G6587="Timeout",I6587,IF(I6587="Timeout",G6587,IF(G6587=I6587,G6587,"Wrong")))</f>
        <v>sat</v>
      </c>
      <c r="L6587" t="str">
        <f>IF(F6587="unknown",K6587,IF(K6587="Timeout","Timeout",IF(F6587=K6587,K6587,"Wrong")))</f>
        <v>sat</v>
      </c>
      <c r="M6587">
        <f>IF(OR(L6587="sat",L6587="unsat"),1,0)</f>
        <v>1</v>
      </c>
      <c r="N6587">
        <f>IF(L6587="Wrong",1,0)</f>
        <v>0</v>
      </c>
      <c r="O6587">
        <f>IF(F6587="unknown",IF(K6587="Timeout",0,1),0)</f>
        <v>0</v>
      </c>
      <c r="P6587" t="s">
        <v>8649</v>
      </c>
      <c r="Q6587">
        <v>4.7479999999999996E-3</v>
      </c>
    </row>
    <row r="6588" spans="1:17">
      <c r="A6588" t="s">
        <v>15694</v>
      </c>
      <c r="B6588" t="s">
        <v>2408</v>
      </c>
      <c r="C6588">
        <v>2</v>
      </c>
      <c r="D6588">
        <v>2</v>
      </c>
      <c r="E6588">
        <v>4</v>
      </c>
      <c r="F6588" t="s">
        <v>8649</v>
      </c>
      <c r="G6588" t="s">
        <v>8649</v>
      </c>
      <c r="H6588">
        <v>1E-3</v>
      </c>
      <c r="I6588" t="s">
        <v>8649</v>
      </c>
      <c r="J6588">
        <v>2E-3</v>
      </c>
      <c r="K6588" t="str">
        <f>IF(G6588="Timeout",I6588,IF(I6588="Timeout",G6588,IF(G6588=I6588,G6588,"Wrong")))</f>
        <v>sat</v>
      </c>
      <c r="L6588" t="str">
        <f>IF(F6588="unknown",K6588,IF(K6588="Timeout","Timeout",IF(F6588=K6588,K6588,"Wrong")))</f>
        <v>sat</v>
      </c>
      <c r="M6588">
        <f>IF(OR(L6588="sat",L6588="unsat"),1,0)</f>
        <v>1</v>
      </c>
      <c r="N6588">
        <f>IF(L6588="Wrong",1,0)</f>
        <v>0</v>
      </c>
      <c r="O6588">
        <f>IF(F6588="unknown",IF(K6588="Timeout",0,1),0)</f>
        <v>0</v>
      </c>
      <c r="P6588" t="s">
        <v>8649</v>
      </c>
      <c r="Q6588">
        <v>9.1680000000000008E-3</v>
      </c>
    </row>
    <row r="6589" spans="1:17">
      <c r="A6589" t="s">
        <v>13389</v>
      </c>
      <c r="B6589" t="s">
        <v>2409</v>
      </c>
      <c r="C6589">
        <v>7</v>
      </c>
      <c r="D6589">
        <v>2</v>
      </c>
      <c r="E6589">
        <v>19</v>
      </c>
      <c r="F6589" t="s">
        <v>8649</v>
      </c>
      <c r="G6589" t="s">
        <v>8649</v>
      </c>
      <c r="H6589">
        <v>1.6997000000000002E-2</v>
      </c>
      <c r="I6589" t="s">
        <v>8649</v>
      </c>
      <c r="J6589">
        <v>3.2994999999999997E-2</v>
      </c>
      <c r="K6589" t="str">
        <f>IF(G6589="Timeout",I6589,IF(I6589="Timeout",G6589,IF(G6589=I6589,G6589,"Wrong")))</f>
        <v>sat</v>
      </c>
      <c r="L6589" t="str">
        <f>IF(F6589="unknown",K6589,IF(K6589="Timeout","Timeout",IF(F6589=K6589,K6589,"Wrong")))</f>
        <v>sat</v>
      </c>
      <c r="M6589">
        <f>IF(OR(L6589="sat",L6589="unsat"),1,0)</f>
        <v>1</v>
      </c>
      <c r="N6589">
        <f>IF(L6589="Wrong",1,0)</f>
        <v>0</v>
      </c>
      <c r="O6589">
        <f>IF(F6589="unknown",IF(K6589="Timeout",0,1),0)</f>
        <v>0</v>
      </c>
      <c r="P6589" t="s">
        <v>8649</v>
      </c>
      <c r="Q6589">
        <v>8.9200000000000008E-3</v>
      </c>
    </row>
    <row r="6590" spans="1:17">
      <c r="A6590" t="s">
        <v>11031</v>
      </c>
      <c r="B6590" t="s">
        <v>2410</v>
      </c>
      <c r="C6590">
        <v>2</v>
      </c>
      <c r="D6590">
        <v>2</v>
      </c>
      <c r="E6590">
        <v>4</v>
      </c>
      <c r="F6590" t="s">
        <v>8649</v>
      </c>
      <c r="G6590" t="s">
        <v>8649</v>
      </c>
      <c r="H6590">
        <v>5.999E-3</v>
      </c>
      <c r="I6590" t="s">
        <v>8649</v>
      </c>
      <c r="J6590">
        <v>4.0000000000000001E-3</v>
      </c>
      <c r="K6590" t="str">
        <f>IF(G6590="Timeout",I6590,IF(I6590="Timeout",G6590,IF(G6590=I6590,G6590,"Wrong")))</f>
        <v>sat</v>
      </c>
      <c r="L6590" t="str">
        <f>IF(F6590="unknown",K6590,IF(K6590="Timeout","Timeout",IF(F6590=K6590,K6590,"Wrong")))</f>
        <v>sat</v>
      </c>
      <c r="M6590">
        <f>IF(OR(L6590="sat",L6590="unsat"),1,0)</f>
        <v>1</v>
      </c>
      <c r="N6590">
        <f>IF(L6590="Wrong",1,0)</f>
        <v>0</v>
      </c>
      <c r="O6590">
        <f>IF(F6590="unknown",IF(K6590="Timeout",0,1),0)</f>
        <v>0</v>
      </c>
      <c r="P6590" t="s">
        <v>8649</v>
      </c>
      <c r="Q6590">
        <v>7.7669999999999996E-3</v>
      </c>
    </row>
    <row r="6591" spans="1:17">
      <c r="A6591" t="s">
        <v>17228</v>
      </c>
      <c r="B6591" t="s">
        <v>2411</v>
      </c>
      <c r="C6591">
        <v>82</v>
      </c>
      <c r="D6591">
        <v>13</v>
      </c>
      <c r="E6591">
        <v>422</v>
      </c>
      <c r="F6591" t="s">
        <v>8649</v>
      </c>
      <c r="G6591" t="s">
        <v>8650</v>
      </c>
      <c r="H6591">
        <v>60.007899999999999</v>
      </c>
      <c r="I6591" t="s">
        <v>8650</v>
      </c>
      <c r="J6591">
        <v>60.007899999999999</v>
      </c>
      <c r="K6591" t="str">
        <f>IF(G6591="Timeout",I6591,IF(I6591="Timeout",G6591,IF(G6591=I6591,G6591,"Wrong")))</f>
        <v>Timeout</v>
      </c>
      <c r="L6591" t="str">
        <f>IF(F6591="unknown",K6591,IF(K6591="Timeout","Timeout",IF(F6591=K6591,K6591,"Wrong")))</f>
        <v>Timeout</v>
      </c>
      <c r="M6591">
        <f>IF(OR(L6591="sat",L6591="unsat"),1,0)</f>
        <v>0</v>
      </c>
      <c r="N6591">
        <f>IF(L6591="Wrong",1,0)</f>
        <v>0</v>
      </c>
      <c r="O6591">
        <f>IF(F6591="unknown",IF(K6591="Timeout",0,1),0)</f>
        <v>0</v>
      </c>
      <c r="P6591" t="s">
        <v>8649</v>
      </c>
      <c r="Q6591">
        <v>3.240351</v>
      </c>
    </row>
    <row r="6592" spans="1:17">
      <c r="A6592" t="s">
        <v>14740</v>
      </c>
      <c r="B6592" t="s">
        <v>2412</v>
      </c>
      <c r="C6592">
        <v>6</v>
      </c>
      <c r="D6592">
        <v>2</v>
      </c>
      <c r="E6592">
        <v>15</v>
      </c>
      <c r="F6592" t="s">
        <v>8649</v>
      </c>
      <c r="G6592" t="s">
        <v>8649</v>
      </c>
      <c r="H6592">
        <v>1.3998E-2</v>
      </c>
      <c r="I6592" t="s">
        <v>8649</v>
      </c>
      <c r="J6592">
        <v>3.9994000000000002E-2</v>
      </c>
      <c r="K6592" t="str">
        <f>IF(G6592="Timeout",I6592,IF(I6592="Timeout",G6592,IF(G6592=I6592,G6592,"Wrong")))</f>
        <v>sat</v>
      </c>
      <c r="L6592" t="str">
        <f>IF(F6592="unknown",K6592,IF(K6592="Timeout","Timeout",IF(F6592=K6592,K6592,"Wrong")))</f>
        <v>sat</v>
      </c>
      <c r="M6592">
        <f>IF(OR(L6592="sat",L6592="unsat"),1,0)</f>
        <v>1</v>
      </c>
      <c r="N6592">
        <f>IF(L6592="Wrong",1,0)</f>
        <v>0</v>
      </c>
      <c r="O6592">
        <f>IF(F6592="unknown",IF(K6592="Timeout",0,1),0)</f>
        <v>0</v>
      </c>
      <c r="P6592" t="s">
        <v>8649</v>
      </c>
      <c r="Q6592">
        <v>1.0758999999999999E-2</v>
      </c>
    </row>
    <row r="6593" spans="1:17">
      <c r="A6593" t="s">
        <v>17229</v>
      </c>
      <c r="B6593" t="s">
        <v>2413</v>
      </c>
      <c r="C6593">
        <v>7</v>
      </c>
      <c r="D6593">
        <v>6</v>
      </c>
      <c r="E6593">
        <v>9</v>
      </c>
      <c r="F6593" t="s">
        <v>8649</v>
      </c>
      <c r="G6593" t="s">
        <v>8649</v>
      </c>
      <c r="H6593">
        <v>5.0000000000000001E-3</v>
      </c>
      <c r="I6593" t="s">
        <v>8649</v>
      </c>
      <c r="J6593">
        <v>1.1998E-2</v>
      </c>
      <c r="K6593" t="str">
        <f>IF(G6593="Timeout",I6593,IF(I6593="Timeout",G6593,IF(G6593=I6593,G6593,"Wrong")))</f>
        <v>sat</v>
      </c>
      <c r="L6593" t="str">
        <f>IF(F6593="unknown",K6593,IF(K6593="Timeout","Timeout",IF(F6593=K6593,K6593,"Wrong")))</f>
        <v>sat</v>
      </c>
      <c r="M6593">
        <f>IF(OR(L6593="sat",L6593="unsat"),1,0)</f>
        <v>1</v>
      </c>
      <c r="N6593">
        <f>IF(L6593="Wrong",1,0)</f>
        <v>0</v>
      </c>
      <c r="O6593">
        <f>IF(F6593="unknown",IF(K6593="Timeout",0,1),0)</f>
        <v>0</v>
      </c>
      <c r="P6593" t="s">
        <v>8649</v>
      </c>
      <c r="Q6593">
        <v>3.2143999999999999E-2</v>
      </c>
    </row>
    <row r="6594" spans="1:17">
      <c r="A6594" t="s">
        <v>14450</v>
      </c>
      <c r="B6594" t="s">
        <v>2414</v>
      </c>
      <c r="C6594">
        <v>2</v>
      </c>
      <c r="D6594">
        <v>2</v>
      </c>
      <c r="E6594">
        <v>4</v>
      </c>
      <c r="F6594" t="s">
        <v>8649</v>
      </c>
      <c r="G6594" t="s">
        <v>8649</v>
      </c>
      <c r="H6594">
        <v>2.9989999999999999E-3</v>
      </c>
      <c r="I6594" t="s">
        <v>8649</v>
      </c>
      <c r="J6594">
        <v>3.999E-3</v>
      </c>
      <c r="K6594" t="str">
        <f>IF(G6594="Timeout",I6594,IF(I6594="Timeout",G6594,IF(G6594=I6594,G6594,"Wrong")))</f>
        <v>sat</v>
      </c>
      <c r="L6594" t="str">
        <f>IF(F6594="unknown",K6594,IF(K6594="Timeout","Timeout",IF(F6594=K6594,K6594,"Wrong")))</f>
        <v>sat</v>
      </c>
      <c r="M6594">
        <f>IF(OR(L6594="sat",L6594="unsat"),1,0)</f>
        <v>1</v>
      </c>
      <c r="N6594">
        <f>IF(L6594="Wrong",1,0)</f>
        <v>0</v>
      </c>
      <c r="O6594">
        <f>IF(F6594="unknown",IF(K6594="Timeout",0,1),0)</f>
        <v>0</v>
      </c>
      <c r="P6594" t="s">
        <v>8649</v>
      </c>
      <c r="Q6594">
        <v>1.2095E-2</v>
      </c>
    </row>
    <row r="6595" spans="1:17">
      <c r="A6595" t="s">
        <v>15693</v>
      </c>
      <c r="B6595" t="s">
        <v>2415</v>
      </c>
      <c r="C6595">
        <v>6</v>
      </c>
      <c r="D6595">
        <v>4</v>
      </c>
      <c r="E6595">
        <v>18</v>
      </c>
      <c r="F6595" t="s">
        <v>8649</v>
      </c>
      <c r="G6595" t="s">
        <v>8649</v>
      </c>
      <c r="H6595">
        <v>1.2997999999999999E-2</v>
      </c>
      <c r="I6595" t="s">
        <v>8649</v>
      </c>
      <c r="J6595">
        <v>2.3997000000000001E-2</v>
      </c>
      <c r="K6595" t="str">
        <f>IF(G6595="Timeout",I6595,IF(I6595="Timeout",G6595,IF(G6595=I6595,G6595,"Wrong")))</f>
        <v>sat</v>
      </c>
      <c r="L6595" t="str">
        <f>IF(F6595="unknown",K6595,IF(K6595="Timeout","Timeout",IF(F6595=K6595,K6595,"Wrong")))</f>
        <v>sat</v>
      </c>
      <c r="M6595">
        <f>IF(OR(L6595="sat",L6595="unsat"),1,0)</f>
        <v>1</v>
      </c>
      <c r="N6595">
        <f>IF(L6595="Wrong",1,0)</f>
        <v>0</v>
      </c>
      <c r="O6595">
        <f>IF(F6595="unknown",IF(K6595="Timeout",0,1),0)</f>
        <v>0</v>
      </c>
      <c r="P6595" t="s">
        <v>8649</v>
      </c>
      <c r="Q6595">
        <v>8.3766999999999994E-2</v>
      </c>
    </row>
    <row r="6596" spans="1:17">
      <c r="A6596" t="s">
        <v>12951</v>
      </c>
      <c r="B6596" t="s">
        <v>2416</v>
      </c>
      <c r="C6596">
        <v>5</v>
      </c>
      <c r="D6596">
        <v>2</v>
      </c>
      <c r="E6596">
        <v>11</v>
      </c>
      <c r="F6596" t="s">
        <v>8649</v>
      </c>
      <c r="G6596" t="s">
        <v>8649</v>
      </c>
      <c r="H6596">
        <v>1.9997000000000001E-2</v>
      </c>
      <c r="I6596" t="s">
        <v>8649</v>
      </c>
      <c r="J6596">
        <v>6.999E-3</v>
      </c>
      <c r="K6596" t="str">
        <f>IF(G6596="Timeout",I6596,IF(I6596="Timeout",G6596,IF(G6596=I6596,G6596,"Wrong")))</f>
        <v>sat</v>
      </c>
      <c r="L6596" t="str">
        <f>IF(F6596="unknown",K6596,IF(K6596="Timeout","Timeout",IF(F6596=K6596,K6596,"Wrong")))</f>
        <v>sat</v>
      </c>
      <c r="M6596">
        <f>IF(OR(L6596="sat",L6596="unsat"),1,0)</f>
        <v>1</v>
      </c>
      <c r="N6596">
        <f>IF(L6596="Wrong",1,0)</f>
        <v>0</v>
      </c>
      <c r="O6596">
        <f>IF(F6596="unknown",IF(K6596="Timeout",0,1),0)</f>
        <v>0</v>
      </c>
      <c r="P6596" t="s">
        <v>8649</v>
      </c>
      <c r="Q6596">
        <v>9.3939999999999996E-3</v>
      </c>
    </row>
    <row r="6597" spans="1:17">
      <c r="A6597" t="s">
        <v>16483</v>
      </c>
      <c r="B6597" t="s">
        <v>2417</v>
      </c>
      <c r="C6597">
        <v>6</v>
      </c>
      <c r="D6597">
        <v>2</v>
      </c>
      <c r="E6597">
        <v>15</v>
      </c>
      <c r="F6597" t="s">
        <v>8649</v>
      </c>
      <c r="G6597" t="s">
        <v>8649</v>
      </c>
      <c r="H6597">
        <v>2.4996999999999998E-2</v>
      </c>
      <c r="I6597" t="s">
        <v>8649</v>
      </c>
      <c r="J6597">
        <v>2.0996999999999998E-2</v>
      </c>
      <c r="K6597" t="str">
        <f>IF(G6597="Timeout",I6597,IF(I6597="Timeout",G6597,IF(G6597=I6597,G6597,"Wrong")))</f>
        <v>sat</v>
      </c>
      <c r="L6597" t="str">
        <f>IF(F6597="unknown",K6597,IF(K6597="Timeout","Timeout",IF(F6597=K6597,K6597,"Wrong")))</f>
        <v>sat</v>
      </c>
      <c r="M6597">
        <f>IF(OR(L6597="sat",L6597="unsat"),1,0)</f>
        <v>1</v>
      </c>
      <c r="N6597">
        <f>IF(L6597="Wrong",1,0)</f>
        <v>0</v>
      </c>
      <c r="O6597">
        <f>IF(F6597="unknown",IF(K6597="Timeout",0,1),0)</f>
        <v>0</v>
      </c>
      <c r="P6597" t="s">
        <v>8649</v>
      </c>
      <c r="Q6597">
        <v>9.5069999999999998E-3</v>
      </c>
    </row>
    <row r="6598" spans="1:17">
      <c r="A6598" t="s">
        <v>13642</v>
      </c>
      <c r="B6598" t="s">
        <v>2418</v>
      </c>
      <c r="C6598">
        <v>5</v>
      </c>
      <c r="D6598">
        <v>5</v>
      </c>
      <c r="E6598">
        <v>7</v>
      </c>
      <c r="F6598" t="s">
        <v>8649</v>
      </c>
      <c r="G6598" t="s">
        <v>8649</v>
      </c>
      <c r="H6598">
        <v>6.999E-3</v>
      </c>
      <c r="I6598" t="s">
        <v>8649</v>
      </c>
      <c r="J6598">
        <v>1.5997999999999998E-2</v>
      </c>
      <c r="K6598" t="str">
        <f>IF(G6598="Timeout",I6598,IF(I6598="Timeout",G6598,IF(G6598=I6598,G6598,"Wrong")))</f>
        <v>sat</v>
      </c>
      <c r="L6598" t="str">
        <f>IF(F6598="unknown",K6598,IF(K6598="Timeout","Timeout",IF(F6598=K6598,K6598,"Wrong")))</f>
        <v>sat</v>
      </c>
      <c r="M6598">
        <f>IF(OR(L6598="sat",L6598="unsat"),1,0)</f>
        <v>1</v>
      </c>
      <c r="N6598">
        <f>IF(L6598="Wrong",1,0)</f>
        <v>0</v>
      </c>
      <c r="O6598">
        <f>IF(F6598="unknown",IF(K6598="Timeout",0,1),0)</f>
        <v>0</v>
      </c>
      <c r="P6598" t="s">
        <v>8649</v>
      </c>
      <c r="Q6598">
        <v>8.9990000000000001E-3</v>
      </c>
    </row>
    <row r="6599" spans="1:17">
      <c r="A6599" t="s">
        <v>11612</v>
      </c>
      <c r="B6599" t="s">
        <v>2419</v>
      </c>
      <c r="C6599">
        <v>6</v>
      </c>
      <c r="D6599">
        <v>2</v>
      </c>
      <c r="E6599">
        <v>18</v>
      </c>
      <c r="F6599" t="s">
        <v>8649</v>
      </c>
      <c r="G6599" t="s">
        <v>8649</v>
      </c>
      <c r="H6599">
        <v>1.9997000000000001E-2</v>
      </c>
      <c r="I6599" t="s">
        <v>8649</v>
      </c>
      <c r="J6599">
        <v>5.999E-3</v>
      </c>
      <c r="K6599" t="str">
        <f>IF(G6599="Timeout",I6599,IF(I6599="Timeout",G6599,IF(G6599=I6599,G6599,"Wrong")))</f>
        <v>sat</v>
      </c>
      <c r="L6599" t="str">
        <f>IF(F6599="unknown",K6599,IF(K6599="Timeout","Timeout",IF(F6599=K6599,K6599,"Wrong")))</f>
        <v>sat</v>
      </c>
      <c r="M6599">
        <f>IF(OR(L6599="sat",L6599="unsat"),1,0)</f>
        <v>1</v>
      </c>
      <c r="N6599">
        <f>IF(L6599="Wrong",1,0)</f>
        <v>0</v>
      </c>
      <c r="O6599">
        <f>IF(F6599="unknown",IF(K6599="Timeout",0,1),0)</f>
        <v>0</v>
      </c>
      <c r="P6599" t="s">
        <v>8649</v>
      </c>
      <c r="Q6599">
        <v>1.2234999999999999E-2</v>
      </c>
    </row>
    <row r="6600" spans="1:17">
      <c r="A6600" t="s">
        <v>17230</v>
      </c>
      <c r="B6600" t="s">
        <v>2420</v>
      </c>
      <c r="C6600">
        <v>8</v>
      </c>
      <c r="D6600">
        <v>2</v>
      </c>
      <c r="E6600">
        <v>23</v>
      </c>
      <c r="F6600" t="s">
        <v>8649</v>
      </c>
      <c r="G6600" t="s">
        <v>8649</v>
      </c>
      <c r="H6600">
        <v>2.8996000000000001E-2</v>
      </c>
      <c r="I6600" t="s">
        <v>8649</v>
      </c>
      <c r="J6600">
        <v>1.9997000000000001E-2</v>
      </c>
      <c r="K6600" t="str">
        <f>IF(G6600="Timeout",I6600,IF(I6600="Timeout",G6600,IF(G6600=I6600,G6600,"Wrong")))</f>
        <v>sat</v>
      </c>
      <c r="L6600" t="str">
        <f>IF(F6600="unknown",K6600,IF(K6600="Timeout","Timeout",IF(F6600=K6600,K6600,"Wrong")))</f>
        <v>sat</v>
      </c>
      <c r="M6600">
        <f>IF(OR(L6600="sat",L6600="unsat"),1,0)</f>
        <v>1</v>
      </c>
      <c r="N6600">
        <f>IF(L6600="Wrong",1,0)</f>
        <v>0</v>
      </c>
      <c r="O6600">
        <f>IF(F6600="unknown",IF(K6600="Timeout",0,1),0)</f>
        <v>0</v>
      </c>
      <c r="P6600" t="s">
        <v>8649</v>
      </c>
      <c r="Q6600">
        <v>5.0540000000000003E-3</v>
      </c>
    </row>
    <row r="6601" spans="1:17">
      <c r="A6601" t="s">
        <v>14741</v>
      </c>
      <c r="B6601" t="s">
        <v>2421</v>
      </c>
      <c r="C6601">
        <v>5</v>
      </c>
      <c r="D6601">
        <v>2</v>
      </c>
      <c r="E6601">
        <v>11</v>
      </c>
      <c r="F6601" t="s">
        <v>8649</v>
      </c>
      <c r="G6601" t="s">
        <v>8649</v>
      </c>
      <c r="H6601">
        <v>1.5997000000000001E-2</v>
      </c>
      <c r="I6601" t="s">
        <v>8649</v>
      </c>
      <c r="J6601">
        <v>4.999E-3</v>
      </c>
      <c r="K6601" t="str">
        <f>IF(G6601="Timeout",I6601,IF(I6601="Timeout",G6601,IF(G6601=I6601,G6601,"Wrong")))</f>
        <v>sat</v>
      </c>
      <c r="L6601" t="str">
        <f>IF(F6601="unknown",K6601,IF(K6601="Timeout","Timeout",IF(F6601=K6601,K6601,"Wrong")))</f>
        <v>sat</v>
      </c>
      <c r="M6601">
        <f>IF(OR(L6601="sat",L6601="unsat"),1,0)</f>
        <v>1</v>
      </c>
      <c r="N6601">
        <f>IF(L6601="Wrong",1,0)</f>
        <v>0</v>
      </c>
      <c r="O6601">
        <f>IF(F6601="unknown",IF(K6601="Timeout",0,1),0)</f>
        <v>0</v>
      </c>
      <c r="P6601" t="s">
        <v>8649</v>
      </c>
      <c r="Q6601">
        <v>1.0297000000000001E-2</v>
      </c>
    </row>
    <row r="6602" spans="1:17">
      <c r="A6602" t="s">
        <v>12624</v>
      </c>
      <c r="B6602" t="s">
        <v>2422</v>
      </c>
      <c r="C6602">
        <v>85</v>
      </c>
      <c r="D6602">
        <v>11</v>
      </c>
      <c r="E6602">
        <v>489</v>
      </c>
      <c r="F6602" t="s">
        <v>8649</v>
      </c>
      <c r="G6602" t="s">
        <v>8650</v>
      </c>
      <c r="H6602">
        <v>60.008899999999997</v>
      </c>
      <c r="I6602" t="s">
        <v>8649</v>
      </c>
      <c r="J6602">
        <v>19.899000000000001</v>
      </c>
      <c r="K6602" t="str">
        <f>IF(G6602="Timeout",I6602,IF(I6602="Timeout",G6602,IF(G6602=I6602,G6602,"Wrong")))</f>
        <v>sat</v>
      </c>
      <c r="L6602" t="str">
        <f>IF(F6602="unknown",K6602,IF(K6602="Timeout","Timeout",IF(F6602=K6602,K6602,"Wrong")))</f>
        <v>sat</v>
      </c>
      <c r="M6602">
        <f>IF(OR(L6602="sat",L6602="unsat"),1,0)</f>
        <v>1</v>
      </c>
      <c r="N6602">
        <f>IF(L6602="Wrong",1,0)</f>
        <v>0</v>
      </c>
      <c r="O6602">
        <f>IF(F6602="unknown",IF(K6602="Timeout",0,1),0)</f>
        <v>0</v>
      </c>
      <c r="P6602" t="s">
        <v>8649</v>
      </c>
      <c r="Q6602">
        <v>3.5486049999999998</v>
      </c>
    </row>
    <row r="6603" spans="1:17">
      <c r="A6603" t="s">
        <v>9033</v>
      </c>
      <c r="B6603" t="s">
        <v>2423</v>
      </c>
      <c r="C6603">
        <v>4</v>
      </c>
      <c r="D6603">
        <v>3</v>
      </c>
      <c r="E6603">
        <v>7</v>
      </c>
      <c r="F6603" t="s">
        <v>8649</v>
      </c>
      <c r="G6603" t="s">
        <v>8649</v>
      </c>
      <c r="H6603">
        <v>6.999E-3</v>
      </c>
      <c r="I6603" t="s">
        <v>8649</v>
      </c>
      <c r="J6603">
        <v>1.7996999999999999E-2</v>
      </c>
      <c r="K6603" t="str">
        <f>IF(G6603="Timeout",I6603,IF(I6603="Timeout",G6603,IF(G6603=I6603,G6603,"Wrong")))</f>
        <v>sat</v>
      </c>
      <c r="L6603" t="str">
        <f>IF(F6603="unknown",K6603,IF(K6603="Timeout","Timeout",IF(F6603=K6603,K6603,"Wrong")))</f>
        <v>sat</v>
      </c>
      <c r="M6603">
        <f>IF(OR(L6603="sat",L6603="unsat"),1,0)</f>
        <v>1</v>
      </c>
      <c r="N6603">
        <f>IF(L6603="Wrong",1,0)</f>
        <v>0</v>
      </c>
      <c r="O6603">
        <f>IF(F6603="unknown",IF(K6603="Timeout",0,1),0)</f>
        <v>0</v>
      </c>
      <c r="P6603" t="s">
        <v>8649</v>
      </c>
      <c r="Q6603">
        <v>1.1178E-2</v>
      </c>
    </row>
    <row r="6604" spans="1:17">
      <c r="A6604" t="s">
        <v>16481</v>
      </c>
      <c r="B6604" t="s">
        <v>2424</v>
      </c>
      <c r="C6604">
        <v>5</v>
      </c>
      <c r="D6604">
        <v>2</v>
      </c>
      <c r="E6604">
        <v>11</v>
      </c>
      <c r="F6604" t="s">
        <v>8649</v>
      </c>
      <c r="G6604" t="s">
        <v>8649</v>
      </c>
      <c r="H6604">
        <v>1.1998E-2</v>
      </c>
      <c r="I6604" t="s">
        <v>8649</v>
      </c>
      <c r="J6604">
        <v>1.3998E-2</v>
      </c>
      <c r="K6604" t="str">
        <f>IF(G6604="Timeout",I6604,IF(I6604="Timeout",G6604,IF(G6604=I6604,G6604,"Wrong")))</f>
        <v>sat</v>
      </c>
      <c r="L6604" t="str">
        <f>IF(F6604="unknown",K6604,IF(K6604="Timeout","Timeout",IF(F6604=K6604,K6604,"Wrong")))</f>
        <v>sat</v>
      </c>
      <c r="M6604">
        <f>IF(OR(L6604="sat",L6604="unsat"),1,0)</f>
        <v>1</v>
      </c>
      <c r="N6604">
        <f>IF(L6604="Wrong",1,0)</f>
        <v>0</v>
      </c>
      <c r="O6604">
        <f>IF(F6604="unknown",IF(K6604="Timeout",0,1),0)</f>
        <v>0</v>
      </c>
      <c r="P6604" t="s">
        <v>8649</v>
      </c>
      <c r="Q6604">
        <v>1.0397999999999999E-2</v>
      </c>
    </row>
    <row r="6605" spans="1:17">
      <c r="A6605" t="s">
        <v>13387</v>
      </c>
      <c r="B6605" t="s">
        <v>2425</v>
      </c>
      <c r="C6605">
        <v>7</v>
      </c>
      <c r="D6605">
        <v>2</v>
      </c>
      <c r="E6605">
        <v>16</v>
      </c>
      <c r="F6605" t="s">
        <v>8649</v>
      </c>
      <c r="G6605" t="s">
        <v>8649</v>
      </c>
      <c r="H6605">
        <v>7.9989999999999992E-3</v>
      </c>
      <c r="I6605" t="s">
        <v>8649</v>
      </c>
      <c r="J6605">
        <v>2.2997E-2</v>
      </c>
      <c r="K6605" t="str">
        <f>IF(G6605="Timeout",I6605,IF(I6605="Timeout",G6605,IF(G6605=I6605,G6605,"Wrong")))</f>
        <v>sat</v>
      </c>
      <c r="L6605" t="str">
        <f>IF(F6605="unknown",K6605,IF(K6605="Timeout","Timeout",IF(F6605=K6605,K6605,"Wrong")))</f>
        <v>sat</v>
      </c>
      <c r="M6605">
        <f>IF(OR(L6605="sat",L6605="unsat"),1,0)</f>
        <v>1</v>
      </c>
      <c r="N6605">
        <f>IF(L6605="Wrong",1,0)</f>
        <v>0</v>
      </c>
      <c r="O6605">
        <f>IF(F6605="unknown",IF(K6605="Timeout",0,1),0)</f>
        <v>0</v>
      </c>
      <c r="P6605" t="s">
        <v>8649</v>
      </c>
      <c r="Q6605">
        <v>1.3037E-2</v>
      </c>
    </row>
    <row r="6606" spans="1:17">
      <c r="A6606" t="s">
        <v>11029</v>
      </c>
      <c r="B6606" t="s">
        <v>2426</v>
      </c>
      <c r="C6606">
        <v>5</v>
      </c>
      <c r="D6606">
        <v>2</v>
      </c>
      <c r="E6606">
        <v>14</v>
      </c>
      <c r="F6606" t="s">
        <v>8649</v>
      </c>
      <c r="G6606" t="s">
        <v>8649</v>
      </c>
      <c r="H6606">
        <v>7.9989999999999992E-3</v>
      </c>
      <c r="I6606" t="s">
        <v>8649</v>
      </c>
      <c r="J6606">
        <v>2.5995999999999998E-2</v>
      </c>
      <c r="K6606" t="str">
        <f>IF(G6606="Timeout",I6606,IF(I6606="Timeout",G6606,IF(G6606=I6606,G6606,"Wrong")))</f>
        <v>sat</v>
      </c>
      <c r="L6606" t="str">
        <f>IF(F6606="unknown",K6606,IF(K6606="Timeout","Timeout",IF(F6606=K6606,K6606,"Wrong")))</f>
        <v>sat</v>
      </c>
      <c r="M6606">
        <f>IF(OR(L6606="sat",L6606="unsat"),1,0)</f>
        <v>1</v>
      </c>
      <c r="N6606">
        <f>IF(L6606="Wrong",1,0)</f>
        <v>0</v>
      </c>
      <c r="O6606">
        <f>IF(F6606="unknown",IF(K6606="Timeout",0,1),0)</f>
        <v>0</v>
      </c>
      <c r="P6606" t="s">
        <v>8649</v>
      </c>
      <c r="Q6606">
        <v>1.1650000000000001E-2</v>
      </c>
    </row>
    <row r="6607" spans="1:17">
      <c r="A6607" t="s">
        <v>17231</v>
      </c>
      <c r="B6607" t="s">
        <v>2427</v>
      </c>
      <c r="C6607">
        <v>4</v>
      </c>
      <c r="D6607">
        <v>2</v>
      </c>
      <c r="E6607">
        <v>10</v>
      </c>
      <c r="F6607" t="s">
        <v>8649</v>
      </c>
      <c r="G6607" t="s">
        <v>8649</v>
      </c>
      <c r="H6607">
        <v>1.0999E-2</v>
      </c>
      <c r="I6607" t="s">
        <v>8649</v>
      </c>
      <c r="J6607">
        <v>5.999E-3</v>
      </c>
      <c r="K6607" t="str">
        <f>IF(G6607="Timeout",I6607,IF(I6607="Timeout",G6607,IF(G6607=I6607,G6607,"Wrong")))</f>
        <v>sat</v>
      </c>
      <c r="L6607" t="str">
        <f>IF(F6607="unknown",K6607,IF(K6607="Timeout","Timeout",IF(F6607=K6607,K6607,"Wrong")))</f>
        <v>sat</v>
      </c>
      <c r="M6607">
        <f>IF(OR(L6607="sat",L6607="unsat"),1,0)</f>
        <v>1</v>
      </c>
      <c r="N6607">
        <f>IF(L6607="Wrong",1,0)</f>
        <v>0</v>
      </c>
      <c r="O6607">
        <f>IF(F6607="unknown",IF(K6607="Timeout",0,1),0)</f>
        <v>0</v>
      </c>
      <c r="P6607" t="s">
        <v>8649</v>
      </c>
      <c r="Q6607">
        <v>3.1280000000000001E-3</v>
      </c>
    </row>
    <row r="6608" spans="1:17" s="2" customFormat="1">
      <c r="A6608" t="s">
        <v>14742</v>
      </c>
      <c r="B6608" t="s">
        <v>2428</v>
      </c>
      <c r="C6608">
        <v>7</v>
      </c>
      <c r="D6608">
        <v>6</v>
      </c>
      <c r="E6608">
        <v>9</v>
      </c>
      <c r="F6608" t="s">
        <v>8649</v>
      </c>
      <c r="G6608" t="s">
        <v>8649</v>
      </c>
      <c r="H6608">
        <v>1.0999E-2</v>
      </c>
      <c r="I6608" t="s">
        <v>8649</v>
      </c>
      <c r="J6608">
        <v>1.1998E-2</v>
      </c>
      <c r="K6608" s="2" t="str">
        <f>IF(G6608="Timeout",I6608,IF(I6608="Timeout",G6608,IF(G6608=I6608,G6608,"Wrong")))</f>
        <v>sat</v>
      </c>
      <c r="L6608" s="2" t="str">
        <f>IF(F6608="unknown",K6608,IF(K6608="Timeout","Timeout",IF(F6608=K6608,K6608,"Wrong")))</f>
        <v>sat</v>
      </c>
      <c r="M6608" s="2">
        <f>IF(OR(L6608="sat",L6608="unsat"),1,0)</f>
        <v>1</v>
      </c>
      <c r="N6608" s="2">
        <f>IF(L6608="Wrong",1,0)</f>
        <v>0</v>
      </c>
      <c r="O6608" s="2">
        <f>IF(F6608="unknown",IF(K6608="Timeout",0,1),0)</f>
        <v>0</v>
      </c>
      <c r="P6608" t="s">
        <v>8649</v>
      </c>
      <c r="Q6608">
        <v>3.8864999999999997E-2</v>
      </c>
    </row>
    <row r="6609" spans="1:17">
      <c r="A6609" t="s">
        <v>17232</v>
      </c>
      <c r="B6609" t="s">
        <v>2429</v>
      </c>
      <c r="C6609">
        <v>6</v>
      </c>
      <c r="D6609">
        <v>2</v>
      </c>
      <c r="E6609">
        <v>18</v>
      </c>
      <c r="F6609" t="s">
        <v>8649</v>
      </c>
      <c r="G6609" t="s">
        <v>8649</v>
      </c>
      <c r="H6609">
        <v>3.1995000000000003E-2</v>
      </c>
      <c r="I6609" t="s">
        <v>8649</v>
      </c>
      <c r="J6609">
        <v>2.4996000000000001E-2</v>
      </c>
      <c r="K6609" t="str">
        <f>IF(G6609="Timeout",I6609,IF(I6609="Timeout",G6609,IF(G6609=I6609,G6609,"Wrong")))</f>
        <v>sat</v>
      </c>
      <c r="L6609" t="str">
        <f>IF(F6609="unknown",K6609,IF(K6609="Timeout","Timeout",IF(F6609=K6609,K6609,"Wrong")))</f>
        <v>sat</v>
      </c>
      <c r="M6609">
        <f>IF(OR(L6609="sat",L6609="unsat"),1,0)</f>
        <v>1</v>
      </c>
      <c r="N6609">
        <f>IF(L6609="Wrong",1,0)</f>
        <v>0</v>
      </c>
      <c r="O6609">
        <f>IF(F6609="unknown",IF(K6609="Timeout",0,1),0)</f>
        <v>0</v>
      </c>
      <c r="P6609" t="s">
        <v>8649</v>
      </c>
      <c r="Q6609">
        <v>4.15E-3</v>
      </c>
    </row>
    <row r="6610" spans="1:17">
      <c r="A6610" t="s">
        <v>14447</v>
      </c>
      <c r="B6610" t="s">
        <v>2430</v>
      </c>
      <c r="C6610">
        <v>6</v>
      </c>
      <c r="D6610">
        <v>2</v>
      </c>
      <c r="E6610">
        <v>15</v>
      </c>
      <c r="F6610" t="s">
        <v>8649</v>
      </c>
      <c r="G6610" t="s">
        <v>8649</v>
      </c>
      <c r="H6610">
        <v>1.0999E-2</v>
      </c>
      <c r="I6610" t="s">
        <v>8649</v>
      </c>
      <c r="J6610">
        <v>7.9989999999999992E-3</v>
      </c>
      <c r="K6610" t="str">
        <f>IF(G6610="Timeout",I6610,IF(I6610="Timeout",G6610,IF(G6610=I6610,G6610,"Wrong")))</f>
        <v>sat</v>
      </c>
      <c r="L6610" t="str">
        <f>IF(F6610="unknown",K6610,IF(K6610="Timeout","Timeout",IF(F6610=K6610,K6610,"Wrong")))</f>
        <v>sat</v>
      </c>
      <c r="M6610">
        <f>IF(OR(L6610="sat",L6610="unsat"),1,0)</f>
        <v>1</v>
      </c>
      <c r="N6610">
        <f>IF(L6610="Wrong",1,0)</f>
        <v>0</v>
      </c>
      <c r="O6610">
        <f>IF(F6610="unknown",IF(K6610="Timeout",0,1),0)</f>
        <v>0</v>
      </c>
      <c r="P6610" t="s">
        <v>8649</v>
      </c>
      <c r="Q6610">
        <v>1.0448000000000001E-2</v>
      </c>
    </row>
    <row r="6611" spans="1:17">
      <c r="A6611" t="s">
        <v>12623</v>
      </c>
      <c r="B6611" t="s">
        <v>2431</v>
      </c>
      <c r="C6611">
        <v>2</v>
      </c>
      <c r="D6611">
        <v>2</v>
      </c>
      <c r="E6611">
        <v>4</v>
      </c>
      <c r="F6611" t="s">
        <v>8649</v>
      </c>
      <c r="G6611" t="s">
        <v>8649</v>
      </c>
      <c r="H6611">
        <v>2E-3</v>
      </c>
      <c r="I6611" t="s">
        <v>8649</v>
      </c>
      <c r="J6611">
        <v>2.9989999999999999E-3</v>
      </c>
      <c r="K6611" t="str">
        <f>IF(G6611="Timeout",I6611,IF(I6611="Timeout",G6611,IF(G6611=I6611,G6611,"Wrong")))</f>
        <v>sat</v>
      </c>
      <c r="L6611" t="str">
        <f>IF(F6611="unknown",K6611,IF(K6611="Timeout","Timeout",IF(F6611=K6611,K6611,"Wrong")))</f>
        <v>sat</v>
      </c>
      <c r="M6611">
        <f>IF(OR(L6611="sat",L6611="unsat"),1,0)</f>
        <v>1</v>
      </c>
      <c r="N6611">
        <f>IF(L6611="Wrong",1,0)</f>
        <v>0</v>
      </c>
      <c r="O6611">
        <f>IF(F6611="unknown",IF(K6611="Timeout",0,1),0)</f>
        <v>0</v>
      </c>
      <c r="P6611" t="s">
        <v>8649</v>
      </c>
      <c r="Q6611">
        <v>1.6594999999999999E-2</v>
      </c>
    </row>
    <row r="6612" spans="1:17" s="1" customFormat="1">
      <c r="A6612" t="s">
        <v>10417</v>
      </c>
      <c r="B6612" t="s">
        <v>2432</v>
      </c>
      <c r="C6612">
        <v>2</v>
      </c>
      <c r="D6612">
        <v>2</v>
      </c>
      <c r="E6612">
        <v>4</v>
      </c>
      <c r="F6612" t="s">
        <v>8649</v>
      </c>
      <c r="G6612" t="s">
        <v>8649</v>
      </c>
      <c r="H6612">
        <v>2E-3</v>
      </c>
      <c r="I6612" t="s">
        <v>8649</v>
      </c>
      <c r="J6612">
        <v>2E-3</v>
      </c>
      <c r="K6612" s="1" t="str">
        <f>IF(G6612="Timeout",I6612,IF(I6612="Timeout",G6612,IF(G6612=I6612,G6612,"Wrong")))</f>
        <v>sat</v>
      </c>
      <c r="L6612" s="1" t="str">
        <f>IF(F6612="unknown",K6612,IF(K6612="Timeout","Timeout",IF(F6612=K6612,K6612,"Wrong")))</f>
        <v>sat</v>
      </c>
      <c r="M6612" s="1">
        <f>IF(OR(L6612="sat",L6612="unsat"),1,0)</f>
        <v>1</v>
      </c>
      <c r="N6612" s="1">
        <f>IF(L6612="Wrong",1,0)</f>
        <v>0</v>
      </c>
      <c r="O6612">
        <f>IF(F6612="unknown",IF(K6612="Timeout",0,1),0)</f>
        <v>0</v>
      </c>
      <c r="P6612" t="s">
        <v>8649</v>
      </c>
      <c r="Q6612">
        <v>4.0289999999999996E-3</v>
      </c>
    </row>
    <row r="6613" spans="1:17">
      <c r="A6613" t="s">
        <v>16482</v>
      </c>
      <c r="B6613" t="s">
        <v>2433</v>
      </c>
      <c r="C6613">
        <v>6</v>
      </c>
      <c r="D6613">
        <v>2</v>
      </c>
      <c r="E6613">
        <v>15</v>
      </c>
      <c r="F6613" t="s">
        <v>8649</v>
      </c>
      <c r="G6613" t="s">
        <v>8649</v>
      </c>
      <c r="H6613">
        <v>1.1998E-2</v>
      </c>
      <c r="I6613" t="s">
        <v>8649</v>
      </c>
      <c r="J6613">
        <v>1.3998E-2</v>
      </c>
      <c r="K6613" t="str">
        <f>IF(G6613="Timeout",I6613,IF(I6613="Timeout",G6613,IF(G6613=I6613,G6613,"Wrong")))</f>
        <v>sat</v>
      </c>
      <c r="L6613" t="str">
        <f>IF(F6613="unknown",K6613,IF(K6613="Timeout","Timeout",IF(F6613=K6613,K6613,"Wrong")))</f>
        <v>sat</v>
      </c>
      <c r="M6613">
        <f>IF(OR(L6613="sat",L6613="unsat"),1,0)</f>
        <v>1</v>
      </c>
      <c r="N6613">
        <f>IF(L6613="Wrong",1,0)</f>
        <v>0</v>
      </c>
      <c r="O6613">
        <f>IF(F6613="unknown",IF(K6613="Timeout",0,1),0)</f>
        <v>0</v>
      </c>
      <c r="P6613" t="s">
        <v>8649</v>
      </c>
      <c r="Q6613">
        <v>1.1785E-2</v>
      </c>
    </row>
    <row r="6614" spans="1:17">
      <c r="A6614" t="s">
        <v>13799</v>
      </c>
      <c r="B6614" t="s">
        <v>2434</v>
      </c>
      <c r="C6614">
        <v>5</v>
      </c>
      <c r="D6614">
        <v>2</v>
      </c>
      <c r="E6614">
        <v>11</v>
      </c>
      <c r="F6614" t="s">
        <v>8649</v>
      </c>
      <c r="G6614" t="s">
        <v>8649</v>
      </c>
      <c r="H6614">
        <v>9.9989999999999992E-3</v>
      </c>
      <c r="I6614" t="s">
        <v>8649</v>
      </c>
      <c r="J6614">
        <v>1.0998000000000001E-2</v>
      </c>
      <c r="K6614" t="str">
        <f>IF(G6614="Timeout",I6614,IF(I6614="Timeout",G6614,IF(G6614=I6614,G6614,"Wrong")))</f>
        <v>sat</v>
      </c>
      <c r="L6614" t="str">
        <f>IF(F6614="unknown",K6614,IF(K6614="Timeout","Timeout",IF(F6614=K6614,K6614,"Wrong")))</f>
        <v>sat</v>
      </c>
      <c r="M6614">
        <f>IF(OR(L6614="sat",L6614="unsat"),1,0)</f>
        <v>1</v>
      </c>
      <c r="N6614">
        <f>IF(L6614="Wrong",1,0)</f>
        <v>0</v>
      </c>
      <c r="O6614">
        <f>IF(F6614="unknown",IF(K6614="Timeout",0,1),0)</f>
        <v>0</v>
      </c>
      <c r="P6614" t="s">
        <v>8649</v>
      </c>
      <c r="Q6614">
        <v>7.5830000000000003E-3</v>
      </c>
    </row>
    <row r="6615" spans="1:17">
      <c r="A6615" t="s">
        <v>11610</v>
      </c>
      <c r="B6615" t="s">
        <v>2435</v>
      </c>
      <c r="C6615">
        <v>2</v>
      </c>
      <c r="D6615">
        <v>2</v>
      </c>
      <c r="E6615">
        <v>4</v>
      </c>
      <c r="F6615" t="s">
        <v>8649</v>
      </c>
      <c r="G6615" t="s">
        <v>8649</v>
      </c>
      <c r="H6615">
        <v>3.999E-3</v>
      </c>
      <c r="I6615" t="s">
        <v>8649</v>
      </c>
      <c r="J6615">
        <v>5.999E-3</v>
      </c>
      <c r="K6615" t="str">
        <f>IF(G6615="Timeout",I6615,IF(I6615="Timeout",G6615,IF(G6615=I6615,G6615,"Wrong")))</f>
        <v>sat</v>
      </c>
      <c r="L6615" t="str">
        <f>IF(F6615="unknown",K6615,IF(K6615="Timeout","Timeout",IF(F6615=K6615,K6615,"Wrong")))</f>
        <v>sat</v>
      </c>
      <c r="M6615">
        <f>IF(OR(L6615="sat",L6615="unsat"),1,0)</f>
        <v>1</v>
      </c>
      <c r="N6615">
        <f>IF(L6615="Wrong",1,0)</f>
        <v>0</v>
      </c>
      <c r="O6615">
        <f>IF(F6615="unknown",IF(K6615="Timeout",0,1),0)</f>
        <v>0</v>
      </c>
      <c r="P6615" t="s">
        <v>8649</v>
      </c>
      <c r="Q6615">
        <v>7.0410000000000004E-3</v>
      </c>
    </row>
    <row r="6616" spans="1:17">
      <c r="A6616" t="s">
        <v>17223</v>
      </c>
      <c r="B6616" t="s">
        <v>2436</v>
      </c>
      <c r="C6616">
        <v>6</v>
      </c>
      <c r="D6616">
        <v>2</v>
      </c>
      <c r="E6616">
        <v>13</v>
      </c>
      <c r="F6616" t="s">
        <v>8649</v>
      </c>
      <c r="G6616" t="s">
        <v>8649</v>
      </c>
      <c r="H6616">
        <v>6.999E-3</v>
      </c>
      <c r="I6616" t="s">
        <v>8649</v>
      </c>
      <c r="J6616">
        <v>2.1996999999999999E-2</v>
      </c>
      <c r="K6616" t="str">
        <f>IF(G6616="Timeout",I6616,IF(I6616="Timeout",G6616,IF(G6616=I6616,G6616,"Wrong")))</f>
        <v>sat</v>
      </c>
      <c r="L6616" t="str">
        <f>IF(F6616="unknown",K6616,IF(K6616="Timeout","Timeout",IF(F6616=K6616,K6616,"Wrong")))</f>
        <v>sat</v>
      </c>
      <c r="M6616">
        <f>IF(OR(L6616="sat",L6616="unsat"),1,0)</f>
        <v>1</v>
      </c>
      <c r="N6616">
        <f>IF(L6616="Wrong",1,0)</f>
        <v>0</v>
      </c>
      <c r="O6616">
        <f>IF(F6616="unknown",IF(K6616="Timeout",0,1),0)</f>
        <v>0</v>
      </c>
      <c r="P6616" t="s">
        <v>8649</v>
      </c>
      <c r="Q6616">
        <v>3.882E-3</v>
      </c>
    </row>
    <row r="6617" spans="1:17">
      <c r="A6617" t="s">
        <v>14448</v>
      </c>
      <c r="B6617" t="s">
        <v>2437</v>
      </c>
      <c r="C6617">
        <v>15</v>
      </c>
      <c r="D6617">
        <v>7</v>
      </c>
      <c r="E6617">
        <v>34</v>
      </c>
      <c r="F6617" t="s">
        <v>8656</v>
      </c>
      <c r="G6617" t="s">
        <v>8650</v>
      </c>
      <c r="H6617">
        <v>60.000900000000001</v>
      </c>
      <c r="I6617" t="s">
        <v>8650</v>
      </c>
      <c r="J6617">
        <v>60.000900000000001</v>
      </c>
      <c r="K6617" t="str">
        <f>IF(G6617="Timeout",I6617,IF(I6617="Timeout",G6617,IF(G6617=I6617,G6617,"Wrong")))</f>
        <v>Timeout</v>
      </c>
      <c r="L6617" t="str">
        <f>IF(F6617="unknown",K6617,IF(K6617="Timeout","Timeout",IF(F6617=K6617,K6617,"Wrong")))</f>
        <v>Timeout</v>
      </c>
      <c r="M6617">
        <f>IF(OR(L6617="sat",L6617="unsat"),1,0)</f>
        <v>0</v>
      </c>
      <c r="N6617">
        <f>IF(L6617="Wrong",1,0)</f>
        <v>0</v>
      </c>
      <c r="O6617">
        <f>IF(F6617="unknown",IF(K6617="Timeout",0,1),0)</f>
        <v>0</v>
      </c>
      <c r="P6617" t="s">
        <v>8656</v>
      </c>
      <c r="Q6617">
        <v>8.2365650000000006</v>
      </c>
    </row>
    <row r="6618" spans="1:17">
      <c r="A6618" t="s">
        <v>12621</v>
      </c>
      <c r="B6618" t="s">
        <v>2438</v>
      </c>
      <c r="C6618">
        <v>7</v>
      </c>
      <c r="D6618">
        <v>6</v>
      </c>
      <c r="E6618">
        <v>22</v>
      </c>
      <c r="F6618" t="s">
        <v>8649</v>
      </c>
      <c r="G6618" t="s">
        <v>8649</v>
      </c>
      <c r="H6618">
        <v>0.17797299999999999</v>
      </c>
      <c r="I6618" t="s">
        <v>8649</v>
      </c>
      <c r="J6618">
        <v>0.482927</v>
      </c>
      <c r="K6618" t="str">
        <f>IF(G6618="Timeout",I6618,IF(I6618="Timeout",G6618,IF(G6618=I6618,G6618,"Wrong")))</f>
        <v>sat</v>
      </c>
      <c r="L6618" t="str">
        <f>IF(F6618="unknown",K6618,IF(K6618="Timeout","Timeout",IF(F6618=K6618,K6618,"Wrong")))</f>
        <v>sat</v>
      </c>
      <c r="M6618">
        <f>IF(OR(L6618="sat",L6618="unsat"),1,0)</f>
        <v>1</v>
      </c>
      <c r="N6618">
        <f>IF(L6618="Wrong",1,0)</f>
        <v>0</v>
      </c>
      <c r="O6618">
        <f>IF(F6618="unknown",IF(K6618="Timeout",0,1),0)</f>
        <v>0</v>
      </c>
      <c r="P6618" t="s">
        <v>8649</v>
      </c>
      <c r="Q6618">
        <v>0.123225</v>
      </c>
    </row>
    <row r="6619" spans="1:17">
      <c r="A6619" t="s">
        <v>9031</v>
      </c>
      <c r="B6619" t="s">
        <v>2439</v>
      </c>
      <c r="C6619">
        <v>13</v>
      </c>
      <c r="D6619">
        <v>2</v>
      </c>
      <c r="E6619">
        <v>30</v>
      </c>
      <c r="F6619" t="s">
        <v>8649</v>
      </c>
      <c r="G6619" t="s">
        <v>8649</v>
      </c>
      <c r="H6619">
        <v>0.152977</v>
      </c>
      <c r="I6619" t="s">
        <v>8649</v>
      </c>
      <c r="J6619">
        <v>5.0992000000000003E-2</v>
      </c>
      <c r="K6619" t="str">
        <f>IF(G6619="Timeout",I6619,IF(I6619="Timeout",G6619,IF(G6619=I6619,G6619,"Wrong")))</f>
        <v>sat</v>
      </c>
      <c r="L6619" t="str">
        <f>IF(F6619="unknown",K6619,IF(K6619="Timeout","Timeout",IF(F6619=K6619,K6619,"Wrong")))</f>
        <v>sat</v>
      </c>
      <c r="M6619">
        <f>IF(OR(L6619="sat",L6619="unsat"),1,0)</f>
        <v>1</v>
      </c>
      <c r="N6619">
        <f>IF(L6619="Wrong",1,0)</f>
        <v>0</v>
      </c>
      <c r="O6619">
        <f>IF(F6619="unknown",IF(K6619="Timeout",0,1),0)</f>
        <v>0</v>
      </c>
      <c r="P6619" t="s">
        <v>8649</v>
      </c>
      <c r="Q6619">
        <v>1.0229E-2</v>
      </c>
    </row>
    <row r="6620" spans="1:17">
      <c r="A6620" t="s">
        <v>16480</v>
      </c>
      <c r="B6620" t="s">
        <v>2440</v>
      </c>
      <c r="C6620">
        <v>2</v>
      </c>
      <c r="D6620">
        <v>2</v>
      </c>
      <c r="E6620">
        <v>4</v>
      </c>
      <c r="F6620" t="s">
        <v>8649</v>
      </c>
      <c r="G6620" t="s">
        <v>8649</v>
      </c>
      <c r="H6620">
        <v>2E-3</v>
      </c>
      <c r="I6620" t="s">
        <v>8649</v>
      </c>
      <c r="J6620">
        <v>4.0000000000000001E-3</v>
      </c>
      <c r="K6620" t="str">
        <f>IF(G6620="Timeout",I6620,IF(I6620="Timeout",G6620,IF(G6620=I6620,G6620,"Wrong")))</f>
        <v>sat</v>
      </c>
      <c r="L6620" t="str">
        <f>IF(F6620="unknown",K6620,IF(K6620="Timeout","Timeout",IF(F6620=K6620,K6620,"Wrong")))</f>
        <v>sat</v>
      </c>
      <c r="M6620">
        <f>IF(OR(L6620="sat",L6620="unsat"),1,0)</f>
        <v>1</v>
      </c>
      <c r="N6620">
        <f>IF(L6620="Wrong",1,0)</f>
        <v>0</v>
      </c>
      <c r="O6620">
        <f>IF(F6620="unknown",IF(K6620="Timeout",0,1),0)</f>
        <v>0</v>
      </c>
      <c r="P6620" t="s">
        <v>8649</v>
      </c>
      <c r="Q6620">
        <v>1.0645999999999999E-2</v>
      </c>
    </row>
    <row r="6621" spans="1:17">
      <c r="A6621" t="s">
        <v>10415</v>
      </c>
      <c r="B6621" t="s">
        <v>2441</v>
      </c>
      <c r="C6621">
        <v>6</v>
      </c>
      <c r="D6621">
        <v>2</v>
      </c>
      <c r="E6621">
        <v>18</v>
      </c>
      <c r="F6621" t="s">
        <v>8649</v>
      </c>
      <c r="G6621" t="s">
        <v>8649</v>
      </c>
      <c r="H6621">
        <v>1.2997999999999999E-2</v>
      </c>
      <c r="I6621" t="s">
        <v>8649</v>
      </c>
      <c r="J6621">
        <v>3.3994999999999997E-2</v>
      </c>
      <c r="K6621" t="str">
        <f>IF(G6621="Timeout",I6621,IF(I6621="Timeout",G6621,IF(G6621=I6621,G6621,"Wrong")))</f>
        <v>sat</v>
      </c>
      <c r="L6621" t="str">
        <f>IF(F6621="unknown",K6621,IF(K6621="Timeout","Timeout",IF(F6621=K6621,K6621,"Wrong")))</f>
        <v>sat</v>
      </c>
      <c r="M6621">
        <f>IF(OR(L6621="sat",L6621="unsat"),1,0)</f>
        <v>1</v>
      </c>
      <c r="N6621">
        <f>IF(L6621="Wrong",1,0)</f>
        <v>0</v>
      </c>
      <c r="O6621">
        <f>IF(F6621="unknown",IF(K6621="Timeout",0,1),0)</f>
        <v>0</v>
      </c>
      <c r="P6621" t="s">
        <v>8649</v>
      </c>
      <c r="Q6621">
        <v>5.3829999999999998E-3</v>
      </c>
    </row>
    <row r="6622" spans="1:17">
      <c r="A6622" t="s">
        <v>16478</v>
      </c>
      <c r="B6622" t="s">
        <v>2442</v>
      </c>
      <c r="C6622">
        <v>5</v>
      </c>
      <c r="D6622">
        <v>5</v>
      </c>
      <c r="E6622">
        <v>7</v>
      </c>
      <c r="F6622" t="s">
        <v>8649</v>
      </c>
      <c r="G6622" t="s">
        <v>8649</v>
      </c>
      <c r="H6622">
        <v>9.9989999999999992E-3</v>
      </c>
      <c r="I6622" t="s">
        <v>8649</v>
      </c>
      <c r="J6622">
        <v>2.5995999999999998E-2</v>
      </c>
      <c r="K6622" t="str">
        <f>IF(G6622="Timeout",I6622,IF(I6622="Timeout",G6622,IF(G6622=I6622,G6622,"Wrong")))</f>
        <v>sat</v>
      </c>
      <c r="L6622" t="str">
        <f>IF(F6622="unknown",K6622,IF(K6622="Timeout","Timeout",IF(F6622=K6622,K6622,"Wrong")))</f>
        <v>sat</v>
      </c>
      <c r="M6622">
        <f>IF(OR(L6622="sat",L6622="unsat"),1,0)</f>
        <v>1</v>
      </c>
      <c r="N6622">
        <f>IF(L6622="Wrong",1,0)</f>
        <v>0</v>
      </c>
      <c r="O6622">
        <f>IF(F6622="unknown",IF(K6622="Timeout",0,1),0)</f>
        <v>0</v>
      </c>
      <c r="P6622" t="s">
        <v>8649</v>
      </c>
      <c r="Q6622">
        <v>4.1568000000000001E-2</v>
      </c>
    </row>
    <row r="6623" spans="1:17">
      <c r="A6623" t="s">
        <v>13363</v>
      </c>
      <c r="B6623" t="s">
        <v>2443</v>
      </c>
      <c r="C6623">
        <v>6</v>
      </c>
      <c r="D6623">
        <v>2</v>
      </c>
      <c r="E6623">
        <v>18</v>
      </c>
      <c r="F6623" t="s">
        <v>8649</v>
      </c>
      <c r="G6623" t="s">
        <v>8649</v>
      </c>
      <c r="H6623">
        <v>1.8997E-2</v>
      </c>
      <c r="I6623" t="s">
        <v>8649</v>
      </c>
      <c r="J6623">
        <v>1.1998E-2</v>
      </c>
      <c r="K6623" t="str">
        <f>IF(G6623="Timeout",I6623,IF(I6623="Timeout",G6623,IF(G6623=I6623,G6623,"Wrong")))</f>
        <v>sat</v>
      </c>
      <c r="L6623" t="str">
        <f>IF(F6623="unknown",K6623,IF(K6623="Timeout","Timeout",IF(F6623=K6623,K6623,"Wrong")))</f>
        <v>sat</v>
      </c>
      <c r="M6623">
        <f>IF(OR(L6623="sat",L6623="unsat"),1,0)</f>
        <v>1</v>
      </c>
      <c r="N6623">
        <f>IF(L6623="Wrong",1,0)</f>
        <v>0</v>
      </c>
      <c r="O6623">
        <f>IF(F6623="unknown",IF(K6623="Timeout",0,1),0)</f>
        <v>0</v>
      </c>
      <c r="P6623" t="s">
        <v>8649</v>
      </c>
      <c r="Q6623">
        <v>1.2674E-2</v>
      </c>
    </row>
    <row r="6624" spans="1:17">
      <c r="A6624" t="s">
        <v>11609</v>
      </c>
      <c r="B6624" t="s">
        <v>2444</v>
      </c>
      <c r="C6624">
        <v>31</v>
      </c>
      <c r="D6624">
        <v>11</v>
      </c>
      <c r="E6624">
        <v>68</v>
      </c>
      <c r="F6624" t="s">
        <v>8656</v>
      </c>
      <c r="G6624" t="s">
        <v>8650</v>
      </c>
      <c r="H6624">
        <v>60.000900000000001</v>
      </c>
      <c r="I6624" t="s">
        <v>8650</v>
      </c>
      <c r="J6624">
        <v>60.000900000000001</v>
      </c>
      <c r="K6624" t="str">
        <f>IF(G6624="Timeout",I6624,IF(I6624="Timeout",G6624,IF(G6624=I6624,G6624,"Wrong")))</f>
        <v>Timeout</v>
      </c>
      <c r="L6624" t="str">
        <f>IF(F6624="unknown",K6624,IF(K6624="Timeout","Timeout",IF(F6624=K6624,K6624,"Wrong")))</f>
        <v>Timeout</v>
      </c>
      <c r="M6624">
        <f>IF(OR(L6624="sat",L6624="unsat"),1,0)</f>
        <v>0</v>
      </c>
      <c r="N6624">
        <f>IF(L6624="Wrong",1,0)</f>
        <v>0</v>
      </c>
      <c r="O6624">
        <f>IF(F6624="unknown",IF(K6624="Timeout",0,1),0)</f>
        <v>0</v>
      </c>
      <c r="P6624" t="s">
        <v>8656</v>
      </c>
      <c r="Q6624">
        <v>6.7148570000000003</v>
      </c>
    </row>
    <row r="6625" spans="1:17">
      <c r="A6625" t="s">
        <v>12619</v>
      </c>
      <c r="B6625" t="s">
        <v>2445</v>
      </c>
      <c r="C6625">
        <v>17</v>
      </c>
      <c r="D6625">
        <v>13</v>
      </c>
      <c r="E6625">
        <v>44</v>
      </c>
      <c r="F6625" t="s">
        <v>8656</v>
      </c>
      <c r="G6625" t="s">
        <v>8650</v>
      </c>
      <c r="H6625">
        <v>60.000900000000001</v>
      </c>
      <c r="I6625" t="s">
        <v>8650</v>
      </c>
      <c r="J6625">
        <v>60.000900000000001</v>
      </c>
      <c r="K6625" t="str">
        <f>IF(G6625="Timeout",I6625,IF(I6625="Timeout",G6625,IF(G6625=I6625,G6625,"Wrong")))</f>
        <v>Timeout</v>
      </c>
      <c r="L6625" t="str">
        <f>IF(F6625="unknown",K6625,IF(K6625="Timeout","Timeout",IF(F6625=K6625,K6625,"Wrong")))</f>
        <v>Timeout</v>
      </c>
      <c r="M6625">
        <f>IF(OR(L6625="sat",L6625="unsat"),1,0)</f>
        <v>0</v>
      </c>
      <c r="N6625">
        <f>IF(L6625="Wrong",1,0)</f>
        <v>0</v>
      </c>
      <c r="O6625">
        <f>IF(F6625="unknown",IF(K6625="Timeout",0,1),0)</f>
        <v>0</v>
      </c>
      <c r="P6625" t="s">
        <v>8651</v>
      </c>
      <c r="Q6625">
        <v>2.7310829999999999</v>
      </c>
    </row>
    <row r="6626" spans="1:17">
      <c r="A6626" t="s">
        <v>14445</v>
      </c>
      <c r="B6626" t="s">
        <v>2446</v>
      </c>
      <c r="C6626">
        <v>29</v>
      </c>
      <c r="D6626">
        <v>14</v>
      </c>
      <c r="E6626">
        <v>94</v>
      </c>
      <c r="F6626" t="s">
        <v>8656</v>
      </c>
      <c r="G6626" t="s">
        <v>8650</v>
      </c>
      <c r="H6626">
        <v>60.001899999999999</v>
      </c>
      <c r="I6626" t="s">
        <v>8650</v>
      </c>
      <c r="J6626">
        <v>60.001899999999999</v>
      </c>
      <c r="K6626" t="str">
        <f>IF(G6626="Timeout",I6626,IF(I6626="Timeout",G6626,IF(G6626=I6626,G6626,"Wrong")))</f>
        <v>Timeout</v>
      </c>
      <c r="L6626" t="str">
        <f>IF(F6626="unknown",K6626,IF(K6626="Timeout","Timeout",IF(F6626=K6626,K6626,"Wrong")))</f>
        <v>Timeout</v>
      </c>
      <c r="M6626">
        <f>IF(OR(L6626="sat",L6626="unsat"),1,0)</f>
        <v>0</v>
      </c>
      <c r="N6626">
        <f>IF(L6626="Wrong",1,0)</f>
        <v>0</v>
      </c>
      <c r="O6626">
        <f>IF(F6626="unknown",IF(K6626="Timeout",0,1),0)</f>
        <v>0</v>
      </c>
      <c r="P6626" t="s">
        <v>17676</v>
      </c>
      <c r="Q6626">
        <v>59.989767000000001</v>
      </c>
    </row>
    <row r="6627" spans="1:17">
      <c r="A6627" t="s">
        <v>12620</v>
      </c>
      <c r="B6627" t="s">
        <v>2447</v>
      </c>
      <c r="C6627">
        <v>9</v>
      </c>
      <c r="D6627">
        <v>6</v>
      </c>
      <c r="E6627">
        <v>20</v>
      </c>
      <c r="F6627" t="s">
        <v>8649</v>
      </c>
      <c r="G6627" t="s">
        <v>8649</v>
      </c>
      <c r="H6627">
        <v>4.6993E-2</v>
      </c>
      <c r="I6627" t="s">
        <v>8649</v>
      </c>
      <c r="J6627">
        <v>0.17397299999999999</v>
      </c>
      <c r="K6627" t="str">
        <f>IF(G6627="Timeout",I6627,IF(I6627="Timeout",G6627,IF(G6627=I6627,G6627,"Wrong")))</f>
        <v>sat</v>
      </c>
      <c r="L6627" t="str">
        <f>IF(F6627="unknown",K6627,IF(K6627="Timeout","Timeout",IF(F6627=K6627,K6627,"Wrong")))</f>
        <v>sat</v>
      </c>
      <c r="M6627">
        <f>IF(OR(L6627="sat",L6627="unsat"),1,0)</f>
        <v>1</v>
      </c>
      <c r="N6627">
        <f>IF(L6627="Wrong",1,0)</f>
        <v>0</v>
      </c>
      <c r="O6627">
        <f>IF(F6627="unknown",IF(K6627="Timeout",0,1),0)</f>
        <v>0</v>
      </c>
      <c r="P6627" t="s">
        <v>8649</v>
      </c>
      <c r="Q6627">
        <v>1.1906E-2</v>
      </c>
    </row>
    <row r="6628" spans="1:17">
      <c r="A6628" t="s">
        <v>10568</v>
      </c>
      <c r="B6628" t="s">
        <v>2448</v>
      </c>
      <c r="C6628">
        <v>10</v>
      </c>
      <c r="D6628">
        <v>5</v>
      </c>
      <c r="E6628">
        <v>25</v>
      </c>
      <c r="F6628" t="s">
        <v>8649</v>
      </c>
      <c r="G6628" t="s">
        <v>8649</v>
      </c>
      <c r="H6628">
        <v>2.6995999999999999E-2</v>
      </c>
      <c r="I6628" t="s">
        <v>8649</v>
      </c>
      <c r="J6628">
        <v>4.7993000000000001E-2</v>
      </c>
      <c r="K6628" t="str">
        <f>IF(G6628="Timeout",I6628,IF(I6628="Timeout",G6628,IF(G6628=I6628,G6628,"Wrong")))</f>
        <v>sat</v>
      </c>
      <c r="L6628" t="str">
        <f>IF(F6628="unknown",K6628,IF(K6628="Timeout","Timeout",IF(F6628=K6628,K6628,"Wrong")))</f>
        <v>sat</v>
      </c>
      <c r="M6628">
        <f>IF(OR(L6628="sat",L6628="unsat"),1,0)</f>
        <v>1</v>
      </c>
      <c r="N6628">
        <f>IF(L6628="Wrong",1,0)</f>
        <v>0</v>
      </c>
      <c r="O6628">
        <f>IF(F6628="unknown",IF(K6628="Timeout",0,1),0)</f>
        <v>0</v>
      </c>
      <c r="P6628" t="s">
        <v>8649</v>
      </c>
      <c r="Q6628">
        <v>4.9253999999999999E-2</v>
      </c>
    </row>
    <row r="6629" spans="1:17">
      <c r="A6629" t="s">
        <v>16475</v>
      </c>
      <c r="B6629" t="s">
        <v>2449</v>
      </c>
      <c r="C6629">
        <v>5</v>
      </c>
      <c r="D6629">
        <v>2</v>
      </c>
      <c r="E6629">
        <v>14</v>
      </c>
      <c r="F6629" t="s">
        <v>8649</v>
      </c>
      <c r="G6629" t="s">
        <v>8649</v>
      </c>
      <c r="H6629">
        <v>1.3998E-2</v>
      </c>
      <c r="I6629" t="s">
        <v>8649</v>
      </c>
      <c r="J6629">
        <v>1.7998E-2</v>
      </c>
      <c r="K6629" t="str">
        <f>IF(G6629="Timeout",I6629,IF(I6629="Timeout",G6629,IF(G6629=I6629,G6629,"Wrong")))</f>
        <v>sat</v>
      </c>
      <c r="L6629" t="str">
        <f>IF(F6629="unknown",K6629,IF(K6629="Timeout","Timeout",IF(F6629=K6629,K6629,"Wrong")))</f>
        <v>sat</v>
      </c>
      <c r="M6629">
        <f>IF(OR(L6629="sat",L6629="unsat"),1,0)</f>
        <v>1</v>
      </c>
      <c r="N6629">
        <f>IF(L6629="Wrong",1,0)</f>
        <v>0</v>
      </c>
      <c r="O6629">
        <f>IF(F6629="unknown",IF(K6629="Timeout",0,1),0)</f>
        <v>0</v>
      </c>
      <c r="P6629" t="s">
        <v>8649</v>
      </c>
      <c r="Q6629">
        <v>1.0173E-2</v>
      </c>
    </row>
    <row r="6630" spans="1:17">
      <c r="A6630" t="s">
        <v>13361</v>
      </c>
      <c r="B6630" t="s">
        <v>2450</v>
      </c>
      <c r="C6630">
        <v>4</v>
      </c>
      <c r="D6630">
        <v>3</v>
      </c>
      <c r="E6630">
        <v>7</v>
      </c>
      <c r="F6630" t="s">
        <v>8649</v>
      </c>
      <c r="G6630" t="s">
        <v>8649</v>
      </c>
      <c r="H6630">
        <v>3.0000000000000001E-3</v>
      </c>
      <c r="I6630" t="s">
        <v>8649</v>
      </c>
      <c r="J6630">
        <v>2E-3</v>
      </c>
      <c r="K6630" t="str">
        <f>IF(G6630="Timeout",I6630,IF(I6630="Timeout",G6630,IF(G6630=I6630,G6630,"Wrong")))</f>
        <v>sat</v>
      </c>
      <c r="L6630" t="str">
        <f>IF(F6630="unknown",K6630,IF(K6630="Timeout","Timeout",IF(F6630=K6630,K6630,"Wrong")))</f>
        <v>sat</v>
      </c>
      <c r="M6630">
        <f>IF(OR(L6630="sat",L6630="unsat"),1,0)</f>
        <v>1</v>
      </c>
      <c r="N6630">
        <f>IF(L6630="Wrong",1,0)</f>
        <v>0</v>
      </c>
      <c r="O6630">
        <f>IF(F6630="unknown",IF(K6630="Timeout",0,1),0)</f>
        <v>0</v>
      </c>
      <c r="P6630" t="s">
        <v>8649</v>
      </c>
      <c r="Q6630">
        <v>8.7449999999999993E-3</v>
      </c>
    </row>
    <row r="6631" spans="1:17">
      <c r="A6631" t="s">
        <v>11607</v>
      </c>
      <c r="B6631" t="s">
        <v>2451</v>
      </c>
      <c r="C6631">
        <v>16</v>
      </c>
      <c r="D6631">
        <v>7</v>
      </c>
      <c r="E6631">
        <v>27</v>
      </c>
      <c r="F6631" t="s">
        <v>8649</v>
      </c>
      <c r="G6631" t="s">
        <v>8649</v>
      </c>
      <c r="H6631">
        <v>6.2991000000000005E-2</v>
      </c>
      <c r="I6631" t="s">
        <v>8649</v>
      </c>
      <c r="J6631">
        <v>0.20197000000000001</v>
      </c>
      <c r="K6631" t="str">
        <f>IF(G6631="Timeout",I6631,IF(I6631="Timeout",G6631,IF(G6631=I6631,G6631,"Wrong")))</f>
        <v>sat</v>
      </c>
      <c r="L6631" t="str">
        <f>IF(F6631="unknown",K6631,IF(K6631="Timeout","Timeout",IF(F6631=K6631,K6631,"Wrong")))</f>
        <v>sat</v>
      </c>
      <c r="M6631">
        <f>IF(OR(L6631="sat",L6631="unsat"),1,0)</f>
        <v>1</v>
      </c>
      <c r="N6631">
        <f>IF(L6631="Wrong",1,0)</f>
        <v>0</v>
      </c>
      <c r="O6631">
        <f>IF(F6631="unknown",IF(K6631="Timeout",0,1),0)</f>
        <v>0</v>
      </c>
      <c r="P6631" t="s">
        <v>8649</v>
      </c>
      <c r="Q6631">
        <v>1.6330999999999998E-2</v>
      </c>
    </row>
    <row r="6632" spans="1:17">
      <c r="A6632" t="s">
        <v>17224</v>
      </c>
      <c r="B6632" t="s">
        <v>2452</v>
      </c>
      <c r="C6632">
        <v>51</v>
      </c>
      <c r="D6632">
        <v>14</v>
      </c>
      <c r="E6632">
        <v>130</v>
      </c>
      <c r="F6632" t="s">
        <v>8656</v>
      </c>
      <c r="G6632" t="s">
        <v>8650</v>
      </c>
      <c r="H6632">
        <v>60.001899999999999</v>
      </c>
      <c r="I6632" t="s">
        <v>8650</v>
      </c>
      <c r="J6632">
        <v>60.001899999999999</v>
      </c>
      <c r="K6632" t="str">
        <f>IF(G6632="Timeout",I6632,IF(I6632="Timeout",G6632,IF(G6632=I6632,G6632,"Wrong")))</f>
        <v>Timeout</v>
      </c>
      <c r="L6632" t="str">
        <f>IF(F6632="unknown",K6632,IF(K6632="Timeout","Timeout",IF(F6632=K6632,K6632,"Wrong")))</f>
        <v>Timeout</v>
      </c>
      <c r="M6632">
        <f>IF(OR(L6632="sat",L6632="unsat"),1,0)</f>
        <v>0</v>
      </c>
      <c r="N6632">
        <f>IF(L6632="Wrong",1,0)</f>
        <v>0</v>
      </c>
      <c r="O6632">
        <f>IF(F6632="unknown",IF(K6632="Timeout",0,1),0)</f>
        <v>0</v>
      </c>
      <c r="P6632" t="s">
        <v>17676</v>
      </c>
      <c r="Q6632">
        <v>59.985433999999998</v>
      </c>
    </row>
    <row r="6633" spans="1:17">
      <c r="A6633" t="s">
        <v>12074</v>
      </c>
      <c r="B6633" t="s">
        <v>2453</v>
      </c>
      <c r="C6633">
        <v>6</v>
      </c>
      <c r="D6633">
        <v>2</v>
      </c>
      <c r="E6633">
        <v>15</v>
      </c>
      <c r="F6633" t="s">
        <v>8649</v>
      </c>
      <c r="G6633" t="s">
        <v>8649</v>
      </c>
      <c r="H6633">
        <v>3.6993999999999999E-2</v>
      </c>
      <c r="I6633" t="s">
        <v>8649</v>
      </c>
      <c r="J6633">
        <v>2.9995999999999998E-2</v>
      </c>
      <c r="K6633" t="str">
        <f>IF(G6633="Timeout",I6633,IF(I6633="Timeout",G6633,IF(G6633=I6633,G6633,"Wrong")))</f>
        <v>sat</v>
      </c>
      <c r="L6633" t="str">
        <f>IF(F6633="unknown",K6633,IF(K6633="Timeout","Timeout",IF(F6633=K6633,K6633,"Wrong")))</f>
        <v>sat</v>
      </c>
      <c r="M6633">
        <f>IF(OR(L6633="sat",L6633="unsat"),1,0)</f>
        <v>1</v>
      </c>
      <c r="N6633">
        <f>IF(L6633="Wrong",1,0)</f>
        <v>0</v>
      </c>
      <c r="O6633">
        <f>IF(F6633="unknown",IF(K6633="Timeout",0,1),0)</f>
        <v>0</v>
      </c>
      <c r="P6633" t="s">
        <v>8649</v>
      </c>
      <c r="Q6633">
        <v>1.2753E-2</v>
      </c>
    </row>
    <row r="6634" spans="1:17">
      <c r="A6634" t="s">
        <v>9287</v>
      </c>
      <c r="B6634" t="s">
        <v>2454</v>
      </c>
      <c r="C6634">
        <v>2</v>
      </c>
      <c r="D6634">
        <v>2</v>
      </c>
      <c r="E6634">
        <v>4</v>
      </c>
      <c r="F6634" t="s">
        <v>8649</v>
      </c>
      <c r="G6634" t="s">
        <v>8649</v>
      </c>
      <c r="H6634">
        <v>2E-3</v>
      </c>
      <c r="I6634" t="s">
        <v>8649</v>
      </c>
      <c r="J6634">
        <v>4.999E-3</v>
      </c>
      <c r="K6634" t="str">
        <f>IF(G6634="Timeout",I6634,IF(I6634="Timeout",G6634,IF(G6634=I6634,G6634,"Wrong")))</f>
        <v>sat</v>
      </c>
      <c r="L6634" t="str">
        <f>IF(F6634="unknown",K6634,IF(K6634="Timeout","Timeout",IF(F6634=K6634,K6634,"Wrong")))</f>
        <v>sat</v>
      </c>
      <c r="M6634">
        <f>IF(OR(L6634="sat",L6634="unsat"),1,0)</f>
        <v>1</v>
      </c>
      <c r="N6634">
        <f>IF(L6634="Wrong",1,0)</f>
        <v>0</v>
      </c>
      <c r="O6634">
        <f>IF(F6634="unknown",IF(K6634="Timeout",0,1),0)</f>
        <v>0</v>
      </c>
      <c r="P6634" t="s">
        <v>8649</v>
      </c>
      <c r="Q6634">
        <v>1.4045E-2</v>
      </c>
    </row>
    <row r="6635" spans="1:17">
      <c r="A6635" t="s">
        <v>9032</v>
      </c>
      <c r="B6635" t="s">
        <v>2455</v>
      </c>
      <c r="C6635">
        <v>2</v>
      </c>
      <c r="D6635">
        <v>2</v>
      </c>
      <c r="E6635">
        <v>4</v>
      </c>
      <c r="F6635" t="s">
        <v>8649</v>
      </c>
      <c r="G6635" t="s">
        <v>8649</v>
      </c>
      <c r="H6635">
        <v>3.0000000000000001E-3</v>
      </c>
      <c r="I6635" t="s">
        <v>8649</v>
      </c>
      <c r="J6635">
        <v>2E-3</v>
      </c>
      <c r="K6635" t="str">
        <f>IF(G6635="Timeout",I6635,IF(I6635="Timeout",G6635,IF(G6635=I6635,G6635,"Wrong")))</f>
        <v>sat</v>
      </c>
      <c r="L6635" t="str">
        <f>IF(F6635="unknown",K6635,IF(K6635="Timeout","Timeout",IF(F6635=K6635,K6635,"Wrong")))</f>
        <v>sat</v>
      </c>
      <c r="M6635">
        <f>IF(OR(L6635="sat",L6635="unsat"),1,0)</f>
        <v>1</v>
      </c>
      <c r="N6635">
        <f>IF(L6635="Wrong",1,0)</f>
        <v>0</v>
      </c>
      <c r="O6635">
        <f>IF(F6635="unknown",IF(K6635="Timeout",0,1),0)</f>
        <v>0</v>
      </c>
      <c r="P6635" t="s">
        <v>8649</v>
      </c>
      <c r="Q6635">
        <v>4.6699999999999997E-3</v>
      </c>
    </row>
    <row r="6636" spans="1:17">
      <c r="A6636" t="s">
        <v>16476</v>
      </c>
      <c r="B6636" t="s">
        <v>2456</v>
      </c>
      <c r="C6636">
        <v>7</v>
      </c>
      <c r="D6636">
        <v>6</v>
      </c>
      <c r="E6636">
        <v>9</v>
      </c>
      <c r="F6636" t="s">
        <v>8649</v>
      </c>
      <c r="G6636" t="s">
        <v>8649</v>
      </c>
      <c r="H6636">
        <v>1.0998000000000001E-2</v>
      </c>
      <c r="I6636" t="s">
        <v>8649</v>
      </c>
      <c r="J6636">
        <v>4.999E-3</v>
      </c>
      <c r="K6636" t="str">
        <f>IF(G6636="Timeout",I6636,IF(I6636="Timeout",G6636,IF(G6636=I6636,G6636,"Wrong")))</f>
        <v>sat</v>
      </c>
      <c r="L6636" t="str">
        <f>IF(F6636="unknown",K6636,IF(K6636="Timeout","Timeout",IF(F6636=K6636,K6636,"Wrong")))</f>
        <v>sat</v>
      </c>
      <c r="M6636">
        <f>IF(OR(L6636="sat",L6636="unsat"),1,0)</f>
        <v>1</v>
      </c>
      <c r="N6636">
        <f>IF(L6636="Wrong",1,0)</f>
        <v>0</v>
      </c>
      <c r="O6636">
        <f>IF(F6636="unknown",IF(K6636="Timeout",0,1),0)</f>
        <v>0</v>
      </c>
      <c r="P6636" t="s">
        <v>8649</v>
      </c>
      <c r="Q6636">
        <v>4.0004999999999999E-2</v>
      </c>
    </row>
    <row r="6637" spans="1:17">
      <c r="A6637" t="s">
        <v>13793</v>
      </c>
      <c r="B6637" t="s">
        <v>2457</v>
      </c>
      <c r="C6637">
        <v>4</v>
      </c>
      <c r="D6637">
        <v>2</v>
      </c>
      <c r="E6637">
        <v>10</v>
      </c>
      <c r="F6637" t="s">
        <v>8649</v>
      </c>
      <c r="G6637" t="s">
        <v>8649</v>
      </c>
      <c r="H6637">
        <v>4.0000000000000001E-3</v>
      </c>
      <c r="I6637" t="s">
        <v>8649</v>
      </c>
      <c r="J6637">
        <v>1.2997999999999999E-2</v>
      </c>
      <c r="K6637" t="str">
        <f>IF(G6637="Timeout",I6637,IF(I6637="Timeout",G6637,IF(G6637=I6637,G6637,"Wrong")))</f>
        <v>sat</v>
      </c>
      <c r="L6637" t="str">
        <f>IF(F6637="unknown",K6637,IF(K6637="Timeout","Timeout",IF(F6637=K6637,K6637,"Wrong")))</f>
        <v>sat</v>
      </c>
      <c r="M6637">
        <f>IF(OR(L6637="sat",L6637="unsat"),1,0)</f>
        <v>1</v>
      </c>
      <c r="N6637">
        <f>IF(L6637="Wrong",1,0)</f>
        <v>0</v>
      </c>
      <c r="O6637">
        <f>IF(F6637="unknown",IF(K6637="Timeout",0,1),0)</f>
        <v>0</v>
      </c>
      <c r="P6637" t="s">
        <v>8649</v>
      </c>
      <c r="Q6637">
        <v>1.0511E-2</v>
      </c>
    </row>
    <row r="6638" spans="1:17">
      <c r="A6638" t="s">
        <v>17073</v>
      </c>
      <c r="B6638" t="s">
        <v>2458</v>
      </c>
      <c r="C6638">
        <v>7</v>
      </c>
      <c r="D6638">
        <v>2</v>
      </c>
      <c r="E6638">
        <v>19</v>
      </c>
      <c r="F6638" t="s">
        <v>8649</v>
      </c>
      <c r="G6638" t="s">
        <v>8649</v>
      </c>
      <c r="H6638">
        <v>1.3998E-2</v>
      </c>
      <c r="I6638" t="s">
        <v>8649</v>
      </c>
      <c r="J6638">
        <v>1.4997999999999999E-2</v>
      </c>
      <c r="K6638" t="str">
        <f>IF(G6638="Timeout",I6638,IF(I6638="Timeout",G6638,IF(G6638=I6638,G6638,"Wrong")))</f>
        <v>sat</v>
      </c>
      <c r="L6638" t="str">
        <f>IF(F6638="unknown",K6638,IF(K6638="Timeout","Timeout",IF(F6638=K6638,K6638,"Wrong")))</f>
        <v>sat</v>
      </c>
      <c r="M6638">
        <f>IF(OR(L6638="sat",L6638="unsat"),1,0)</f>
        <v>1</v>
      </c>
      <c r="N6638">
        <f>IF(L6638="Wrong",1,0)</f>
        <v>0</v>
      </c>
      <c r="O6638">
        <f>IF(F6638="unknown",IF(K6638="Timeout",0,1),0)</f>
        <v>0</v>
      </c>
      <c r="P6638" t="s">
        <v>8649</v>
      </c>
      <c r="Q6638">
        <v>9.8379999999999995E-3</v>
      </c>
    </row>
    <row r="6639" spans="1:17">
      <c r="A6639" t="s">
        <v>13359</v>
      </c>
      <c r="B6639" t="s">
        <v>2459</v>
      </c>
      <c r="C6639">
        <v>6</v>
      </c>
      <c r="D6639">
        <v>2</v>
      </c>
      <c r="E6639">
        <v>15</v>
      </c>
      <c r="F6639" t="s">
        <v>8649</v>
      </c>
      <c r="G6639" t="s">
        <v>8649</v>
      </c>
      <c r="H6639">
        <v>1.3998E-2</v>
      </c>
      <c r="I6639" t="s">
        <v>8649</v>
      </c>
      <c r="J6639">
        <v>4.9993000000000003E-2</v>
      </c>
      <c r="K6639" t="str">
        <f>IF(G6639="Timeout",I6639,IF(I6639="Timeout",G6639,IF(G6639=I6639,G6639,"Wrong")))</f>
        <v>sat</v>
      </c>
      <c r="L6639" t="str">
        <f>IF(F6639="unknown",K6639,IF(K6639="Timeout","Timeout",IF(F6639=K6639,K6639,"Wrong")))</f>
        <v>sat</v>
      </c>
      <c r="M6639">
        <f>IF(OR(L6639="sat",L6639="unsat"),1,0)</f>
        <v>1</v>
      </c>
      <c r="N6639">
        <f>IF(L6639="Wrong",1,0)</f>
        <v>0</v>
      </c>
      <c r="O6639">
        <f>IF(F6639="unknown",IF(K6639="Timeout",0,1),0)</f>
        <v>0</v>
      </c>
      <c r="P6639" t="s">
        <v>8649</v>
      </c>
      <c r="Q6639">
        <v>4.463E-3</v>
      </c>
    </row>
    <row r="6640" spans="1:17">
      <c r="A6640" t="s">
        <v>11604</v>
      </c>
      <c r="B6640" t="s">
        <v>2460</v>
      </c>
      <c r="C6640">
        <v>2</v>
      </c>
      <c r="D6640">
        <v>2</v>
      </c>
      <c r="E6640">
        <v>4</v>
      </c>
      <c r="F6640" t="s">
        <v>8649</v>
      </c>
      <c r="G6640" t="s">
        <v>8649</v>
      </c>
      <c r="H6640">
        <v>2E-3</v>
      </c>
      <c r="I6640" t="s">
        <v>8649</v>
      </c>
      <c r="J6640">
        <v>5.999E-3</v>
      </c>
      <c r="K6640" t="str">
        <f>IF(G6640="Timeout",I6640,IF(I6640="Timeout",G6640,IF(G6640=I6640,G6640,"Wrong")))</f>
        <v>sat</v>
      </c>
      <c r="L6640" t="str">
        <f>IF(F6640="unknown",K6640,IF(K6640="Timeout","Timeout",IF(F6640=K6640,K6640,"Wrong")))</f>
        <v>sat</v>
      </c>
      <c r="M6640">
        <f>IF(OR(L6640="sat",L6640="unsat"),1,0)</f>
        <v>1</v>
      </c>
      <c r="N6640">
        <f>IF(L6640="Wrong",1,0)</f>
        <v>0</v>
      </c>
      <c r="O6640">
        <f>IF(F6640="unknown",IF(K6640="Timeout",0,1),0)</f>
        <v>0</v>
      </c>
      <c r="P6640" t="s">
        <v>8649</v>
      </c>
      <c r="Q6640">
        <v>1.5458E-2</v>
      </c>
    </row>
    <row r="6641" spans="1:17">
      <c r="A6641" t="s">
        <v>9285</v>
      </c>
      <c r="B6641" t="s">
        <v>2461</v>
      </c>
      <c r="C6641">
        <v>16</v>
      </c>
      <c r="D6641">
        <v>8</v>
      </c>
      <c r="E6641">
        <v>63</v>
      </c>
      <c r="F6641" t="s">
        <v>8656</v>
      </c>
      <c r="G6641" t="s">
        <v>8650</v>
      </c>
      <c r="H6641">
        <v>60.000900000000001</v>
      </c>
      <c r="I6641" t="s">
        <v>8650</v>
      </c>
      <c r="J6641">
        <v>60.001899999999999</v>
      </c>
      <c r="K6641" t="str">
        <f>IF(G6641="Timeout",I6641,IF(I6641="Timeout",G6641,IF(G6641=I6641,G6641,"Wrong")))</f>
        <v>Timeout</v>
      </c>
      <c r="L6641" t="str">
        <f>IF(F6641="unknown",K6641,IF(K6641="Timeout","Timeout",IF(F6641=K6641,K6641,"Wrong")))</f>
        <v>Timeout</v>
      </c>
      <c r="M6641">
        <f>IF(OR(L6641="sat",L6641="unsat"),1,0)</f>
        <v>0</v>
      </c>
      <c r="N6641">
        <f>IF(L6641="Wrong",1,0)</f>
        <v>0</v>
      </c>
      <c r="O6641">
        <f>IF(F6641="unknown",IF(K6641="Timeout",0,1),0)</f>
        <v>0</v>
      </c>
      <c r="P6641" t="s">
        <v>17676</v>
      </c>
      <c r="Q6641">
        <v>59.993389000000001</v>
      </c>
    </row>
    <row r="6642" spans="1:17">
      <c r="A6642" t="s">
        <v>14442</v>
      </c>
      <c r="B6642" t="s">
        <v>2462</v>
      </c>
      <c r="C6642">
        <v>5</v>
      </c>
      <c r="D6642">
        <v>4</v>
      </c>
      <c r="E6642">
        <v>7</v>
      </c>
      <c r="F6642" t="s">
        <v>8649</v>
      </c>
      <c r="G6642" t="s">
        <v>8649</v>
      </c>
      <c r="H6642">
        <v>2.9989999999999999E-3</v>
      </c>
      <c r="I6642" t="s">
        <v>8649</v>
      </c>
      <c r="J6642">
        <v>3.2994999999999997E-2</v>
      </c>
      <c r="K6642" t="str">
        <f>IF(G6642="Timeout",I6642,IF(I6642="Timeout",G6642,IF(G6642=I6642,G6642,"Wrong")))</f>
        <v>sat</v>
      </c>
      <c r="L6642" t="str">
        <f>IF(F6642="unknown",K6642,IF(K6642="Timeout","Timeout",IF(F6642=K6642,K6642,"Wrong")))</f>
        <v>sat</v>
      </c>
      <c r="M6642">
        <f>IF(OR(L6642="sat",L6642="unsat"),1,0)</f>
        <v>1</v>
      </c>
      <c r="N6642">
        <f>IF(L6642="Wrong",1,0)</f>
        <v>0</v>
      </c>
      <c r="O6642">
        <f>IF(F6642="unknown",IF(K6642="Timeout",0,1),0)</f>
        <v>0</v>
      </c>
      <c r="P6642" t="s">
        <v>8649</v>
      </c>
      <c r="Q6642">
        <v>8.8120000000000004E-3</v>
      </c>
    </row>
    <row r="6643" spans="1:17">
      <c r="A6643" t="s">
        <v>12948</v>
      </c>
      <c r="B6643" t="s">
        <v>2463</v>
      </c>
      <c r="C6643">
        <v>4</v>
      </c>
      <c r="D6643">
        <v>3</v>
      </c>
      <c r="E6643">
        <v>7</v>
      </c>
      <c r="F6643" t="s">
        <v>8649</v>
      </c>
      <c r="G6643" t="s">
        <v>8649</v>
      </c>
      <c r="H6643">
        <v>5.999E-3</v>
      </c>
      <c r="I6643" t="s">
        <v>8649</v>
      </c>
      <c r="J6643">
        <v>1.4997999999999999E-2</v>
      </c>
      <c r="K6643" t="str">
        <f>IF(G6643="Timeout",I6643,IF(I6643="Timeout",G6643,IF(G6643=I6643,G6643,"Wrong")))</f>
        <v>sat</v>
      </c>
      <c r="L6643" t="str">
        <f>IF(F6643="unknown",K6643,IF(K6643="Timeout","Timeout",IF(F6643=K6643,K6643,"Wrong")))</f>
        <v>sat</v>
      </c>
      <c r="M6643">
        <f>IF(OR(L6643="sat",L6643="unsat"),1,0)</f>
        <v>1</v>
      </c>
      <c r="N6643">
        <f>IF(L6643="Wrong",1,0)</f>
        <v>0</v>
      </c>
      <c r="O6643">
        <f>IF(F6643="unknown",IF(K6643="Timeout",0,1),0)</f>
        <v>0</v>
      </c>
      <c r="P6643" t="s">
        <v>8649</v>
      </c>
      <c r="Q6643">
        <v>1.2185E-2</v>
      </c>
    </row>
    <row r="6644" spans="1:17">
      <c r="A6644" t="s">
        <v>10413</v>
      </c>
      <c r="B6644" t="s">
        <v>2464</v>
      </c>
      <c r="C6644">
        <v>50</v>
      </c>
      <c r="D6644">
        <v>15</v>
      </c>
      <c r="E6644">
        <v>244</v>
      </c>
      <c r="F6644" t="s">
        <v>8649</v>
      </c>
      <c r="G6644" t="s">
        <v>8649</v>
      </c>
      <c r="H6644">
        <v>34.418799999999997</v>
      </c>
      <c r="I6644" t="s">
        <v>8650</v>
      </c>
      <c r="J6644">
        <v>60.001899999999999</v>
      </c>
      <c r="K6644" t="str">
        <f>IF(G6644="Timeout",I6644,IF(I6644="Timeout",G6644,IF(G6644=I6644,G6644,"Wrong")))</f>
        <v>sat</v>
      </c>
      <c r="L6644" t="str">
        <f>IF(F6644="unknown",K6644,IF(K6644="Timeout","Timeout",IF(F6644=K6644,K6644,"Wrong")))</f>
        <v>sat</v>
      </c>
      <c r="M6644">
        <f>IF(OR(L6644="sat",L6644="unsat"),1,0)</f>
        <v>1</v>
      </c>
      <c r="N6644">
        <f>IF(L6644="Wrong",1,0)</f>
        <v>0</v>
      </c>
      <c r="O6644">
        <f>IF(F6644="unknown",IF(K6644="Timeout",0,1),0)</f>
        <v>0</v>
      </c>
      <c r="P6644" t="s">
        <v>8649</v>
      </c>
      <c r="Q6644">
        <v>2.9240089999999999</v>
      </c>
    </row>
    <row r="6645" spans="1:17">
      <c r="A6645" t="s">
        <v>16477</v>
      </c>
      <c r="B6645" t="s">
        <v>2465</v>
      </c>
      <c r="C6645">
        <v>5</v>
      </c>
      <c r="D6645">
        <v>2</v>
      </c>
      <c r="E6645">
        <v>14</v>
      </c>
      <c r="F6645" t="s">
        <v>8649</v>
      </c>
      <c r="G6645" t="s">
        <v>8649</v>
      </c>
      <c r="H6645">
        <v>7.9989999999999992E-3</v>
      </c>
      <c r="I6645" t="s">
        <v>8649</v>
      </c>
      <c r="J6645">
        <v>1.3998E-2</v>
      </c>
      <c r="K6645" t="str">
        <f>IF(G6645="Timeout",I6645,IF(I6645="Timeout",G6645,IF(G6645=I6645,G6645,"Wrong")))</f>
        <v>sat</v>
      </c>
      <c r="L6645" t="str">
        <f>IF(F6645="unknown",K6645,IF(K6645="Timeout","Timeout",IF(F6645=K6645,K6645,"Wrong")))</f>
        <v>sat</v>
      </c>
      <c r="M6645">
        <f>IF(OR(L6645="sat",L6645="unsat"),1,0)</f>
        <v>1</v>
      </c>
      <c r="N6645">
        <f>IF(L6645="Wrong",1,0)</f>
        <v>0</v>
      </c>
      <c r="O6645">
        <f>IF(F6645="unknown",IF(K6645="Timeout",0,1),0)</f>
        <v>0</v>
      </c>
      <c r="P6645" t="s">
        <v>8649</v>
      </c>
      <c r="Q6645">
        <v>1.2109999999999999E-2</v>
      </c>
    </row>
    <row r="6646" spans="1:17">
      <c r="A6646" t="s">
        <v>14251</v>
      </c>
      <c r="B6646" t="s">
        <v>2466</v>
      </c>
      <c r="C6646">
        <v>5</v>
      </c>
      <c r="D6646">
        <v>2</v>
      </c>
      <c r="E6646">
        <v>11</v>
      </c>
      <c r="F6646" t="s">
        <v>8649</v>
      </c>
      <c r="G6646" t="s">
        <v>8649</v>
      </c>
      <c r="H6646">
        <v>3.0000000000000001E-3</v>
      </c>
      <c r="I6646" t="s">
        <v>8649</v>
      </c>
      <c r="J6646">
        <v>7.9989999999999992E-3</v>
      </c>
      <c r="K6646" t="str">
        <f>IF(G6646="Timeout",I6646,IF(I6646="Timeout",G6646,IF(G6646=I6646,G6646,"Wrong")))</f>
        <v>sat</v>
      </c>
      <c r="L6646" t="str">
        <f>IF(F6646="unknown",K6646,IF(K6646="Timeout","Timeout",IF(F6646=K6646,K6646,"Wrong")))</f>
        <v>sat</v>
      </c>
      <c r="M6646">
        <f>IF(OR(L6646="sat",L6646="unsat"),1,0)</f>
        <v>1</v>
      </c>
      <c r="N6646">
        <f>IF(L6646="Wrong",1,0)</f>
        <v>0</v>
      </c>
      <c r="O6646">
        <f>IF(F6646="unknown",IF(K6646="Timeout",0,1),0)</f>
        <v>0</v>
      </c>
      <c r="P6646" t="s">
        <v>8649</v>
      </c>
      <c r="Q6646">
        <v>1.3148999999999999E-2</v>
      </c>
    </row>
    <row r="6647" spans="1:17">
      <c r="A6647" t="s">
        <v>11605</v>
      </c>
      <c r="B6647" t="s">
        <v>2467</v>
      </c>
      <c r="C6647">
        <v>34</v>
      </c>
      <c r="D6647">
        <v>10</v>
      </c>
      <c r="E6647">
        <v>81</v>
      </c>
      <c r="F6647" t="s">
        <v>8656</v>
      </c>
      <c r="G6647" t="s">
        <v>8650</v>
      </c>
      <c r="H6647">
        <v>60.003900000000002</v>
      </c>
      <c r="I6647" t="s">
        <v>8650</v>
      </c>
      <c r="J6647">
        <v>60.002899999999997</v>
      </c>
      <c r="K6647" t="str">
        <f>IF(G6647="Timeout",I6647,IF(I6647="Timeout",G6647,IF(G6647=I6647,G6647,"Wrong")))</f>
        <v>Timeout</v>
      </c>
      <c r="L6647" t="str">
        <f>IF(F6647="unknown",K6647,IF(K6647="Timeout","Timeout",IF(F6647=K6647,K6647,"Wrong")))</f>
        <v>Timeout</v>
      </c>
      <c r="M6647">
        <f>IF(OR(L6647="sat",L6647="unsat"),1,0)</f>
        <v>0</v>
      </c>
      <c r="N6647">
        <f>IF(L6647="Wrong",1,0)</f>
        <v>0</v>
      </c>
      <c r="O6647">
        <f>IF(F6647="unknown",IF(K6647="Timeout",0,1),0)</f>
        <v>0</v>
      </c>
      <c r="P6647" t="s">
        <v>8656</v>
      </c>
      <c r="Q6647">
        <v>43.846651999999999</v>
      </c>
    </row>
    <row r="6648" spans="1:17">
      <c r="A6648" t="s">
        <v>9286</v>
      </c>
      <c r="B6648" t="s">
        <v>2468</v>
      </c>
      <c r="C6648">
        <v>5</v>
      </c>
      <c r="D6648">
        <v>2</v>
      </c>
      <c r="E6648">
        <v>11</v>
      </c>
      <c r="F6648" t="s">
        <v>8649</v>
      </c>
      <c r="G6648" t="s">
        <v>8649</v>
      </c>
      <c r="H6648">
        <v>3.999E-3</v>
      </c>
      <c r="I6648" t="s">
        <v>8649</v>
      </c>
      <c r="J6648">
        <v>1.0998000000000001E-2</v>
      </c>
      <c r="K6648" t="str">
        <f>IF(G6648="Timeout",I6648,IF(I6648="Timeout",G6648,IF(G6648=I6648,G6648,"Wrong")))</f>
        <v>sat</v>
      </c>
      <c r="L6648" t="str">
        <f>IF(F6648="unknown",K6648,IF(K6648="Timeout","Timeout",IF(F6648=K6648,K6648,"Wrong")))</f>
        <v>sat</v>
      </c>
      <c r="M6648">
        <f>IF(OR(L6648="sat",L6648="unsat"),1,0)</f>
        <v>1</v>
      </c>
      <c r="N6648">
        <f>IF(L6648="Wrong",1,0)</f>
        <v>0</v>
      </c>
      <c r="O6648">
        <f>IF(F6648="unknown",IF(K6648="Timeout",0,1),0)</f>
        <v>0</v>
      </c>
      <c r="P6648" t="s">
        <v>8649</v>
      </c>
      <c r="Q6648">
        <v>1.4503E-2</v>
      </c>
    </row>
    <row r="6649" spans="1:17">
      <c r="A6649" t="s">
        <v>14443</v>
      </c>
      <c r="B6649" t="s">
        <v>2469</v>
      </c>
      <c r="C6649">
        <v>4</v>
      </c>
      <c r="D6649">
        <v>2</v>
      </c>
      <c r="E6649">
        <v>10</v>
      </c>
      <c r="F6649" t="s">
        <v>8649</v>
      </c>
      <c r="G6649" t="s">
        <v>8649</v>
      </c>
      <c r="H6649">
        <v>3.999E-3</v>
      </c>
      <c r="I6649" t="s">
        <v>8649</v>
      </c>
      <c r="J6649">
        <v>4.999E-3</v>
      </c>
      <c r="K6649" t="str">
        <f>IF(G6649="Timeout",I6649,IF(I6649="Timeout",G6649,IF(G6649=I6649,G6649,"Wrong")))</f>
        <v>sat</v>
      </c>
      <c r="L6649" t="str">
        <f>IF(F6649="unknown",K6649,IF(K6649="Timeout","Timeout",IF(F6649=K6649,K6649,"Wrong")))</f>
        <v>sat</v>
      </c>
      <c r="M6649">
        <f>IF(OR(L6649="sat",L6649="unsat"),1,0)</f>
        <v>1</v>
      </c>
      <c r="N6649">
        <f>IF(L6649="Wrong",1,0)</f>
        <v>0</v>
      </c>
      <c r="O6649">
        <f>IF(F6649="unknown",IF(K6649="Timeout",0,1),0)</f>
        <v>0</v>
      </c>
      <c r="P6649" t="s">
        <v>8649</v>
      </c>
      <c r="Q6649">
        <v>4.1980000000000003E-3</v>
      </c>
    </row>
    <row r="6650" spans="1:17">
      <c r="A6650" t="s">
        <v>9282</v>
      </c>
      <c r="B6650" t="s">
        <v>2470</v>
      </c>
      <c r="C6650">
        <v>5</v>
      </c>
      <c r="D6650">
        <v>2</v>
      </c>
      <c r="E6650">
        <v>11</v>
      </c>
      <c r="F6650" t="s">
        <v>8649</v>
      </c>
      <c r="G6650" t="s">
        <v>8649</v>
      </c>
      <c r="H6650">
        <v>1.3998E-2</v>
      </c>
      <c r="I6650" t="s">
        <v>8649</v>
      </c>
      <c r="J6650">
        <v>9.9989999999999992E-3</v>
      </c>
      <c r="K6650" t="str">
        <f>IF(G6650="Timeout",I6650,IF(I6650="Timeout",G6650,IF(G6650=I6650,G6650,"Wrong")))</f>
        <v>sat</v>
      </c>
      <c r="L6650" t="str">
        <f>IF(F6650="unknown",K6650,IF(K6650="Timeout","Timeout",IF(F6650=K6650,K6650,"Wrong")))</f>
        <v>sat</v>
      </c>
      <c r="M6650">
        <f>IF(OR(L6650="sat",L6650="unsat"),1,0)</f>
        <v>1</v>
      </c>
      <c r="N6650">
        <f>IF(L6650="Wrong",1,0)</f>
        <v>0</v>
      </c>
      <c r="O6650">
        <f>IF(F6650="unknown",IF(K6650="Timeout",0,1),0)</f>
        <v>0</v>
      </c>
      <c r="P6650" t="s">
        <v>8649</v>
      </c>
      <c r="Q6650">
        <v>4.2630000000000003E-3</v>
      </c>
    </row>
    <row r="6651" spans="1:17">
      <c r="A6651" t="s">
        <v>15938</v>
      </c>
      <c r="B6651" t="s">
        <v>2471</v>
      </c>
      <c r="C6651">
        <v>6</v>
      </c>
      <c r="D6651">
        <v>2</v>
      </c>
      <c r="E6651">
        <v>18</v>
      </c>
      <c r="F6651" t="s">
        <v>8649</v>
      </c>
      <c r="G6651" t="s">
        <v>8649</v>
      </c>
      <c r="H6651">
        <v>1.3998E-2</v>
      </c>
      <c r="I6651" t="s">
        <v>8649</v>
      </c>
      <c r="J6651">
        <v>1.7998E-2</v>
      </c>
      <c r="K6651" t="str">
        <f>IF(G6651="Timeout",I6651,IF(I6651="Timeout",G6651,IF(G6651=I6651,G6651,"Wrong")))</f>
        <v>sat</v>
      </c>
      <c r="L6651" t="str">
        <f>IF(F6651="unknown",K6651,IF(K6651="Timeout","Timeout",IF(F6651=K6651,K6651,"Wrong")))</f>
        <v>sat</v>
      </c>
      <c r="M6651">
        <f>IF(OR(L6651="sat",L6651="unsat"),1,0)</f>
        <v>1</v>
      </c>
      <c r="N6651">
        <f>IF(L6651="Wrong",1,0)</f>
        <v>0</v>
      </c>
      <c r="O6651">
        <f>IF(F6651="unknown",IF(K6651="Timeout",0,1),0)</f>
        <v>0</v>
      </c>
      <c r="P6651" t="s">
        <v>8649</v>
      </c>
      <c r="Q6651">
        <v>5.0410000000000003E-3</v>
      </c>
    </row>
    <row r="6652" spans="1:17">
      <c r="A6652" t="s">
        <v>12946</v>
      </c>
      <c r="B6652" t="s">
        <v>2472</v>
      </c>
      <c r="C6652">
        <v>5</v>
      </c>
      <c r="D6652">
        <v>5</v>
      </c>
      <c r="E6652">
        <v>7</v>
      </c>
      <c r="F6652" t="s">
        <v>8649</v>
      </c>
      <c r="G6652" t="s">
        <v>8649</v>
      </c>
      <c r="H6652">
        <v>7.9989999999999992E-3</v>
      </c>
      <c r="I6652" t="s">
        <v>8649</v>
      </c>
      <c r="J6652">
        <v>1.3998E-2</v>
      </c>
      <c r="K6652" t="str">
        <f>IF(G6652="Timeout",I6652,IF(I6652="Timeout",G6652,IF(G6652=I6652,G6652,"Wrong")))</f>
        <v>sat</v>
      </c>
      <c r="L6652" t="str">
        <f>IF(F6652="unknown",K6652,IF(K6652="Timeout","Timeout",IF(F6652=K6652,K6652,"Wrong")))</f>
        <v>sat</v>
      </c>
      <c r="M6652">
        <f>IF(OR(L6652="sat",L6652="unsat"),1,0)</f>
        <v>1</v>
      </c>
      <c r="N6652">
        <f>IF(L6652="Wrong",1,0)</f>
        <v>0</v>
      </c>
      <c r="O6652">
        <f>IF(F6652="unknown",IF(K6652="Timeout",0,1),0)</f>
        <v>0</v>
      </c>
      <c r="P6652" t="s">
        <v>8649</v>
      </c>
      <c r="Q6652">
        <v>1.43E-2</v>
      </c>
    </row>
    <row r="6653" spans="1:17">
      <c r="A6653" t="s">
        <v>10566</v>
      </c>
      <c r="B6653" t="s">
        <v>2473</v>
      </c>
      <c r="C6653">
        <v>2</v>
      </c>
      <c r="D6653">
        <v>2</v>
      </c>
      <c r="E6653">
        <v>4</v>
      </c>
      <c r="F6653" t="s">
        <v>8649</v>
      </c>
      <c r="G6653" t="s">
        <v>8649</v>
      </c>
      <c r="H6653">
        <v>2E-3</v>
      </c>
      <c r="I6653" t="s">
        <v>8649</v>
      </c>
      <c r="J6653">
        <v>4.0000000000000001E-3</v>
      </c>
      <c r="K6653" t="str">
        <f>IF(G6653="Timeout",I6653,IF(I6653="Timeout",G6653,IF(G6653=I6653,G6653,"Wrong")))</f>
        <v>sat</v>
      </c>
      <c r="L6653" t="str">
        <f>IF(F6653="unknown",K6653,IF(K6653="Timeout","Timeout",IF(F6653=K6653,K6653,"Wrong")))</f>
        <v>sat</v>
      </c>
      <c r="M6653">
        <f>IF(OR(L6653="sat",L6653="unsat"),1,0)</f>
        <v>1</v>
      </c>
      <c r="N6653">
        <f>IF(L6653="Wrong",1,0)</f>
        <v>0</v>
      </c>
      <c r="O6653">
        <f>IF(F6653="unknown",IF(K6653="Timeout",0,1),0)</f>
        <v>0</v>
      </c>
      <c r="P6653" t="s">
        <v>8649</v>
      </c>
      <c r="Q6653">
        <v>1.089E-2</v>
      </c>
    </row>
    <row r="6654" spans="1:17">
      <c r="A6654" t="s">
        <v>17074</v>
      </c>
      <c r="B6654" t="s">
        <v>2474</v>
      </c>
      <c r="C6654">
        <v>7</v>
      </c>
      <c r="D6654">
        <v>6</v>
      </c>
      <c r="E6654">
        <v>9</v>
      </c>
      <c r="F6654" t="s">
        <v>8649</v>
      </c>
      <c r="G6654" t="s">
        <v>8649</v>
      </c>
      <c r="H6654">
        <v>1.0999E-2</v>
      </c>
      <c r="I6654" t="s">
        <v>8649</v>
      </c>
      <c r="J6654">
        <v>1.8997E-2</v>
      </c>
      <c r="K6654" t="str">
        <f>IF(G6654="Timeout",I6654,IF(I6654="Timeout",G6654,IF(G6654=I6654,G6654,"Wrong")))</f>
        <v>sat</v>
      </c>
      <c r="L6654" t="str">
        <f>IF(F6654="unknown",K6654,IF(K6654="Timeout","Timeout",IF(F6654=K6654,K6654,"Wrong")))</f>
        <v>sat</v>
      </c>
      <c r="M6654">
        <f>IF(OR(L6654="sat",L6654="unsat"),1,0)</f>
        <v>1</v>
      </c>
      <c r="N6654">
        <f>IF(L6654="Wrong",1,0)</f>
        <v>0</v>
      </c>
      <c r="O6654">
        <f>IF(F6654="unknown",IF(K6654="Timeout",0,1),0)</f>
        <v>0</v>
      </c>
      <c r="P6654" t="s">
        <v>8649</v>
      </c>
      <c r="Q6654">
        <v>3.6909999999999998E-2</v>
      </c>
    </row>
    <row r="6655" spans="1:17">
      <c r="A6655" t="s">
        <v>15939</v>
      </c>
      <c r="B6655" t="s">
        <v>2475</v>
      </c>
      <c r="C6655">
        <v>7</v>
      </c>
      <c r="D6655">
        <v>6</v>
      </c>
      <c r="E6655">
        <v>9</v>
      </c>
      <c r="F6655" t="s">
        <v>8649</v>
      </c>
      <c r="G6655" t="s">
        <v>8649</v>
      </c>
      <c r="H6655">
        <v>1.6997000000000002E-2</v>
      </c>
      <c r="I6655" t="s">
        <v>8649</v>
      </c>
      <c r="J6655">
        <v>3.999E-3</v>
      </c>
      <c r="K6655" t="str">
        <f>IF(G6655="Timeout",I6655,IF(I6655="Timeout",G6655,IF(G6655=I6655,G6655,"Wrong")))</f>
        <v>sat</v>
      </c>
      <c r="L6655" t="str">
        <f>IF(F6655="unknown",K6655,IF(K6655="Timeout","Timeout",IF(F6655=K6655,K6655,"Wrong")))</f>
        <v>sat</v>
      </c>
      <c r="M6655">
        <f>IF(OR(L6655="sat",L6655="unsat"),1,0)</f>
        <v>1</v>
      </c>
      <c r="N6655">
        <f>IF(L6655="Wrong",1,0)</f>
        <v>0</v>
      </c>
      <c r="O6655">
        <f>IF(F6655="unknown",IF(K6655="Timeout",0,1),0)</f>
        <v>0</v>
      </c>
      <c r="P6655" t="s">
        <v>8649</v>
      </c>
      <c r="Q6655">
        <v>3.2975999999999998E-2</v>
      </c>
    </row>
    <row r="6656" spans="1:17">
      <c r="A6656" t="s">
        <v>14441</v>
      </c>
      <c r="B6656" t="s">
        <v>2476</v>
      </c>
      <c r="C6656">
        <v>4</v>
      </c>
      <c r="D6656">
        <v>3</v>
      </c>
      <c r="E6656">
        <v>7</v>
      </c>
      <c r="F6656" t="s">
        <v>8649</v>
      </c>
      <c r="G6656" t="s">
        <v>8649</v>
      </c>
      <c r="H6656">
        <v>9.9989999999999992E-3</v>
      </c>
      <c r="I6656" t="s">
        <v>8649</v>
      </c>
      <c r="J6656">
        <v>1.0999E-2</v>
      </c>
      <c r="K6656" t="str">
        <f>IF(G6656="Timeout",I6656,IF(I6656="Timeout",G6656,IF(G6656=I6656,G6656,"Wrong")))</f>
        <v>sat</v>
      </c>
      <c r="L6656" t="str">
        <f>IF(F6656="unknown",K6656,IF(K6656="Timeout","Timeout",IF(F6656=K6656,K6656,"Wrong")))</f>
        <v>sat</v>
      </c>
      <c r="M6656">
        <f>IF(OR(L6656="sat",L6656="unsat"),1,0)</f>
        <v>1</v>
      </c>
      <c r="N6656">
        <f>IF(L6656="Wrong",1,0)</f>
        <v>0</v>
      </c>
      <c r="O6656">
        <f>IF(F6656="unknown",IF(K6656="Timeout",0,1),0)</f>
        <v>0</v>
      </c>
      <c r="P6656" t="s">
        <v>8649</v>
      </c>
      <c r="Q6656">
        <v>4.1219999999999998E-3</v>
      </c>
    </row>
    <row r="6657" spans="1:17">
      <c r="A6657" t="s">
        <v>9283</v>
      </c>
      <c r="B6657" t="s">
        <v>2477</v>
      </c>
      <c r="C6657">
        <v>5</v>
      </c>
      <c r="D6657">
        <v>2</v>
      </c>
      <c r="E6657">
        <v>11</v>
      </c>
      <c r="F6657" t="s">
        <v>8649</v>
      </c>
      <c r="G6657" t="s">
        <v>8649</v>
      </c>
      <c r="H6657">
        <v>9.9979999999999999E-3</v>
      </c>
      <c r="I6657" t="s">
        <v>8649</v>
      </c>
      <c r="J6657">
        <v>1.8997E-2</v>
      </c>
      <c r="K6657" t="str">
        <f>IF(G6657="Timeout",I6657,IF(I6657="Timeout",G6657,IF(G6657=I6657,G6657,"Wrong")))</f>
        <v>sat</v>
      </c>
      <c r="L6657" t="str">
        <f>IF(F6657="unknown",K6657,IF(K6657="Timeout","Timeout",IF(F6657=K6657,K6657,"Wrong")))</f>
        <v>sat</v>
      </c>
      <c r="M6657">
        <f>IF(OR(L6657="sat",L6657="unsat"),1,0)</f>
        <v>1</v>
      </c>
      <c r="N6657">
        <f>IF(L6657="Wrong",1,0)</f>
        <v>0</v>
      </c>
      <c r="O6657">
        <f>IF(F6657="unknown",IF(K6657="Timeout",0,1),0)</f>
        <v>0</v>
      </c>
      <c r="P6657" t="s">
        <v>8649</v>
      </c>
      <c r="Q6657">
        <v>4.3790000000000001E-3</v>
      </c>
    </row>
    <row r="6658" spans="1:17">
      <c r="A6658" t="s">
        <v>11602</v>
      </c>
      <c r="B6658" t="s">
        <v>2478</v>
      </c>
      <c r="C6658">
        <v>2</v>
      </c>
      <c r="D6658">
        <v>2</v>
      </c>
      <c r="E6658">
        <v>4</v>
      </c>
      <c r="F6658" t="s">
        <v>8649</v>
      </c>
      <c r="G6658" t="s">
        <v>8649</v>
      </c>
      <c r="H6658">
        <v>2E-3</v>
      </c>
      <c r="I6658" t="s">
        <v>8649</v>
      </c>
      <c r="J6658">
        <v>6.999E-3</v>
      </c>
      <c r="K6658" t="str">
        <f>IF(G6658="Timeout",I6658,IF(I6658="Timeout",G6658,IF(G6658=I6658,G6658,"Wrong")))</f>
        <v>sat</v>
      </c>
      <c r="L6658" t="str">
        <f>IF(F6658="unknown",K6658,IF(K6658="Timeout","Timeout",IF(F6658=K6658,K6658,"Wrong")))</f>
        <v>sat</v>
      </c>
      <c r="M6658">
        <f>IF(OR(L6658="sat",L6658="unsat"),1,0)</f>
        <v>1</v>
      </c>
      <c r="N6658">
        <f>IF(L6658="Wrong",1,0)</f>
        <v>0</v>
      </c>
      <c r="O6658">
        <f>IF(F6658="unknown",IF(K6658="Timeout",0,1),0)</f>
        <v>0</v>
      </c>
      <c r="P6658" t="s">
        <v>8649</v>
      </c>
      <c r="Q6658">
        <v>1.1592999999999999E-2</v>
      </c>
    </row>
    <row r="6659" spans="1:17">
      <c r="A6659" t="s">
        <v>14252</v>
      </c>
      <c r="B6659" t="s">
        <v>2479</v>
      </c>
      <c r="C6659">
        <v>19</v>
      </c>
      <c r="D6659">
        <v>2</v>
      </c>
      <c r="E6659">
        <v>44</v>
      </c>
      <c r="F6659" t="s">
        <v>8649</v>
      </c>
      <c r="G6659" t="s">
        <v>8649</v>
      </c>
      <c r="H6659">
        <v>5.3991999999999998E-2</v>
      </c>
      <c r="I6659" t="s">
        <v>8649</v>
      </c>
      <c r="J6659">
        <v>0.19797000000000001</v>
      </c>
      <c r="K6659" t="str">
        <f>IF(G6659="Timeout",I6659,IF(I6659="Timeout",G6659,IF(G6659=I6659,G6659,"Wrong")))</f>
        <v>sat</v>
      </c>
      <c r="L6659" t="str">
        <f>IF(F6659="unknown",K6659,IF(K6659="Timeout","Timeout",IF(F6659=K6659,K6659,"Wrong")))</f>
        <v>sat</v>
      </c>
      <c r="M6659">
        <f>IF(OR(L6659="sat",L6659="unsat"),1,0)</f>
        <v>1</v>
      </c>
      <c r="N6659">
        <f>IF(L6659="Wrong",1,0)</f>
        <v>0</v>
      </c>
      <c r="O6659">
        <f>IF(F6659="unknown",IF(K6659="Timeout",0,1),0)</f>
        <v>0</v>
      </c>
      <c r="P6659" t="s">
        <v>8649</v>
      </c>
      <c r="Q6659">
        <v>1.5765999999999999E-2</v>
      </c>
    </row>
    <row r="6660" spans="1:17">
      <c r="A6660" t="s">
        <v>17075</v>
      </c>
      <c r="B6660" t="s">
        <v>2480</v>
      </c>
      <c r="C6660">
        <v>4</v>
      </c>
      <c r="D6660">
        <v>2</v>
      </c>
      <c r="E6660">
        <v>10</v>
      </c>
      <c r="F6660" t="s">
        <v>8649</v>
      </c>
      <c r="G6660" t="s">
        <v>8649</v>
      </c>
      <c r="H6660">
        <v>4.0000000000000001E-3</v>
      </c>
      <c r="I6660" t="s">
        <v>8649</v>
      </c>
      <c r="J6660">
        <v>1.0999E-2</v>
      </c>
      <c r="K6660" t="str">
        <f>IF(G6660="Timeout",I6660,IF(I6660="Timeout",G6660,IF(G6660=I6660,G6660,"Wrong")))</f>
        <v>sat</v>
      </c>
      <c r="L6660" t="str">
        <f>IF(F6660="unknown",K6660,IF(K6660="Timeout","Timeout",IF(F6660=K6660,K6660,"Wrong")))</f>
        <v>sat</v>
      </c>
      <c r="M6660">
        <f>IF(OR(L6660="sat",L6660="unsat"),1,0)</f>
        <v>1</v>
      </c>
      <c r="N6660">
        <f>IF(L6660="Wrong",1,0)</f>
        <v>0</v>
      </c>
      <c r="O6660">
        <f>IF(F6660="unknown",IF(K6660="Timeout",0,1),0)</f>
        <v>0</v>
      </c>
      <c r="P6660" t="s">
        <v>8649</v>
      </c>
      <c r="Q6660">
        <v>1.2425E-2</v>
      </c>
    </row>
    <row r="6661" spans="1:17">
      <c r="A6661" t="s">
        <v>11020</v>
      </c>
      <c r="B6661" t="s">
        <v>2481</v>
      </c>
      <c r="C6661">
        <v>5</v>
      </c>
      <c r="D6661">
        <v>2</v>
      </c>
      <c r="E6661">
        <v>11</v>
      </c>
      <c r="F6661" t="s">
        <v>8649</v>
      </c>
      <c r="G6661" t="s">
        <v>8649</v>
      </c>
      <c r="H6661">
        <v>6.999E-3</v>
      </c>
      <c r="I6661" t="s">
        <v>8649</v>
      </c>
      <c r="J6661">
        <v>2.2997E-2</v>
      </c>
      <c r="K6661" t="str">
        <f>IF(G6661="Timeout",I6661,IF(I6661="Timeout",G6661,IF(G6661=I6661,G6661,"Wrong")))</f>
        <v>sat</v>
      </c>
      <c r="L6661" t="str">
        <f>IF(F6661="unknown",K6661,IF(K6661="Timeout","Timeout",IF(F6661=K6661,K6661,"Wrong")))</f>
        <v>sat</v>
      </c>
      <c r="M6661">
        <f>IF(OR(L6661="sat",L6661="unsat"),1,0)</f>
        <v>1</v>
      </c>
      <c r="N6661">
        <f>IF(L6661="Wrong",1,0)</f>
        <v>0</v>
      </c>
      <c r="O6661">
        <f>IF(F6661="unknown",IF(K6661="Timeout",0,1),0)</f>
        <v>0</v>
      </c>
      <c r="P6661" t="s">
        <v>8649</v>
      </c>
      <c r="Q6661">
        <v>1.3469999999999999E-2</v>
      </c>
    </row>
    <row r="6662" spans="1:17">
      <c r="A6662" t="s">
        <v>13790</v>
      </c>
      <c r="B6662" t="s">
        <v>2482</v>
      </c>
      <c r="C6662">
        <v>6</v>
      </c>
      <c r="D6662">
        <v>2</v>
      </c>
      <c r="E6662">
        <v>15</v>
      </c>
      <c r="F6662" t="s">
        <v>8649</v>
      </c>
      <c r="G6662" t="s">
        <v>8649</v>
      </c>
      <c r="H6662">
        <v>2.0996999999999998E-2</v>
      </c>
      <c r="I6662" t="s">
        <v>8649</v>
      </c>
      <c r="J6662">
        <v>2.1996999999999999E-2</v>
      </c>
      <c r="K6662" t="str">
        <f>IF(G6662="Timeout",I6662,IF(I6662="Timeout",G6662,IF(G6662=I6662,G6662,"Wrong")))</f>
        <v>sat</v>
      </c>
      <c r="L6662" t="str">
        <f>IF(F6662="unknown",K6662,IF(K6662="Timeout","Timeout",IF(F6662=K6662,K6662,"Wrong")))</f>
        <v>sat</v>
      </c>
      <c r="M6662">
        <f>IF(OR(L6662="sat",L6662="unsat"),1,0)</f>
        <v>1</v>
      </c>
      <c r="N6662">
        <f>IF(L6662="Wrong",1,0)</f>
        <v>0</v>
      </c>
      <c r="O6662">
        <f>IF(F6662="unknown",IF(K6662="Timeout",0,1),0)</f>
        <v>0</v>
      </c>
      <c r="P6662" t="s">
        <v>8649</v>
      </c>
      <c r="Q6662">
        <v>7.7349999999999997E-3</v>
      </c>
    </row>
    <row r="6663" spans="1:17">
      <c r="A6663" t="s">
        <v>16473</v>
      </c>
      <c r="B6663" t="s">
        <v>2483</v>
      </c>
      <c r="C6663">
        <v>27</v>
      </c>
      <c r="D6663">
        <v>11</v>
      </c>
      <c r="E6663">
        <v>56</v>
      </c>
      <c r="F6663" t="s">
        <v>8656</v>
      </c>
      <c r="G6663" t="s">
        <v>8650</v>
      </c>
      <c r="H6663">
        <v>60.000900000000001</v>
      </c>
      <c r="I6663" t="s">
        <v>8650</v>
      </c>
      <c r="J6663">
        <v>60.000900000000001</v>
      </c>
      <c r="K6663" t="str">
        <f>IF(G6663="Timeout",I6663,IF(I6663="Timeout",G6663,IF(G6663=I6663,G6663,"Wrong")))</f>
        <v>Timeout</v>
      </c>
      <c r="L6663" t="str">
        <f>IF(F6663="unknown",K6663,IF(K6663="Timeout","Timeout",IF(F6663=K6663,K6663,"Wrong")))</f>
        <v>Timeout</v>
      </c>
      <c r="M6663">
        <f>IF(OR(L6663="sat",L6663="unsat"),1,0)</f>
        <v>0</v>
      </c>
      <c r="N6663">
        <f>IF(L6663="Wrong",1,0)</f>
        <v>0</v>
      </c>
      <c r="O6663">
        <f>IF(F6663="unknown",IF(K6663="Timeout",0,1),0)</f>
        <v>0</v>
      </c>
      <c r="P6663" t="s">
        <v>17676</v>
      </c>
      <c r="Q6663">
        <v>60.001488000000002</v>
      </c>
    </row>
    <row r="6664" spans="1:17">
      <c r="A6664" t="s">
        <v>15681</v>
      </c>
      <c r="B6664" t="s">
        <v>2484</v>
      </c>
      <c r="C6664">
        <v>195</v>
      </c>
      <c r="D6664">
        <v>13</v>
      </c>
      <c r="E6664">
        <v>1490</v>
      </c>
      <c r="F6664" t="s">
        <v>8649</v>
      </c>
      <c r="G6664" t="s">
        <v>8650</v>
      </c>
      <c r="H6664">
        <v>60.066899999999997</v>
      </c>
      <c r="I6664" t="s">
        <v>8650</v>
      </c>
      <c r="J6664">
        <v>60.005899999999997</v>
      </c>
      <c r="K6664" t="str">
        <f>IF(G6664="Timeout",I6664,IF(I6664="Timeout",G6664,IF(G6664=I6664,G6664,"Wrong")))</f>
        <v>Timeout</v>
      </c>
      <c r="L6664" t="str">
        <f>IF(F6664="unknown",K6664,IF(K6664="Timeout","Timeout",IF(F6664=K6664,K6664,"Wrong")))</f>
        <v>Timeout</v>
      </c>
      <c r="M6664">
        <f>IF(OR(L6664="sat",L6664="unsat"),1,0)</f>
        <v>0</v>
      </c>
      <c r="N6664">
        <f>IF(L6664="Wrong",1,0)</f>
        <v>0</v>
      </c>
      <c r="O6664">
        <f>IF(F6664="unknown",IF(K6664="Timeout",0,1),0)</f>
        <v>0</v>
      </c>
      <c r="P6664" t="s">
        <v>8649</v>
      </c>
      <c r="Q6664">
        <v>7.9600379999999999</v>
      </c>
    </row>
    <row r="6665" spans="1:17">
      <c r="A6665" t="s">
        <v>15937</v>
      </c>
      <c r="B6665" t="s">
        <v>2485</v>
      </c>
      <c r="C6665">
        <v>2</v>
      </c>
      <c r="D6665">
        <v>2</v>
      </c>
      <c r="E6665">
        <v>4</v>
      </c>
      <c r="F6665" t="s">
        <v>8649</v>
      </c>
      <c r="G6665" t="s">
        <v>8649</v>
      </c>
      <c r="H6665">
        <v>1E-3</v>
      </c>
      <c r="I6665" t="s">
        <v>8649</v>
      </c>
      <c r="J6665">
        <v>4.0000000000000001E-3</v>
      </c>
      <c r="K6665" t="str">
        <f>IF(G6665="Timeout",I6665,IF(I6665="Timeout",G6665,IF(G6665=I6665,G6665,"Wrong")))</f>
        <v>sat</v>
      </c>
      <c r="L6665" t="str">
        <f>IF(F6665="unknown",K6665,IF(K6665="Timeout","Timeout",IF(F6665=K6665,K6665,"Wrong")))</f>
        <v>sat</v>
      </c>
      <c r="M6665">
        <f>IF(OR(L6665="sat",L6665="unsat"),1,0)</f>
        <v>1</v>
      </c>
      <c r="N6665">
        <f>IF(L6665="Wrong",1,0)</f>
        <v>0</v>
      </c>
      <c r="O6665">
        <f>IF(F6665="unknown",IF(K6665="Timeout",0,1),0)</f>
        <v>0</v>
      </c>
      <c r="P6665" t="s">
        <v>8649</v>
      </c>
      <c r="Q6665">
        <v>1.6132000000000001E-2</v>
      </c>
    </row>
    <row r="6666" spans="1:17">
      <c r="A6666" t="s">
        <v>9879</v>
      </c>
      <c r="B6666" t="s">
        <v>2486</v>
      </c>
      <c r="C6666">
        <v>2</v>
      </c>
      <c r="D6666">
        <v>2</v>
      </c>
      <c r="E6666">
        <v>4</v>
      </c>
      <c r="F6666" t="s">
        <v>8649</v>
      </c>
      <c r="G6666" t="s">
        <v>8649</v>
      </c>
      <c r="H6666">
        <v>4.0000000000000001E-3</v>
      </c>
      <c r="I6666" t="s">
        <v>8649</v>
      </c>
      <c r="J6666">
        <v>3.0000000000000001E-3</v>
      </c>
      <c r="K6666" t="str">
        <f>IF(G6666="Timeout",I6666,IF(I6666="Timeout",G6666,IF(G6666=I6666,G6666,"Wrong")))</f>
        <v>sat</v>
      </c>
      <c r="L6666" t="str">
        <f>IF(F6666="unknown",K6666,IF(K6666="Timeout","Timeout",IF(F6666=K6666,K6666,"Wrong")))</f>
        <v>sat</v>
      </c>
      <c r="M6666">
        <f>IF(OR(L6666="sat",L6666="unsat"),1,0)</f>
        <v>1</v>
      </c>
      <c r="N6666">
        <f>IF(L6666="Wrong",1,0)</f>
        <v>0</v>
      </c>
      <c r="O6666">
        <f>IF(F6666="unknown",IF(K6666="Timeout",0,1),0)</f>
        <v>0</v>
      </c>
      <c r="P6666" t="s">
        <v>8649</v>
      </c>
      <c r="Q6666">
        <v>9.3449999999999991E-3</v>
      </c>
    </row>
    <row r="6667" spans="1:17">
      <c r="A6667" t="s">
        <v>12616</v>
      </c>
      <c r="B6667" t="s">
        <v>2487</v>
      </c>
      <c r="C6667">
        <v>7</v>
      </c>
      <c r="D6667">
        <v>2</v>
      </c>
      <c r="E6667">
        <v>19</v>
      </c>
      <c r="F6667" t="s">
        <v>8649</v>
      </c>
      <c r="G6667" t="s">
        <v>8649</v>
      </c>
      <c r="H6667">
        <v>1.6997000000000002E-2</v>
      </c>
      <c r="I6667" t="s">
        <v>8649</v>
      </c>
      <c r="J6667">
        <v>1.0999E-2</v>
      </c>
      <c r="K6667" t="str">
        <f>IF(G6667="Timeout",I6667,IF(I6667="Timeout",G6667,IF(G6667=I6667,G6667,"Wrong")))</f>
        <v>sat</v>
      </c>
      <c r="L6667" t="str">
        <f>IF(F6667="unknown",K6667,IF(K6667="Timeout","Timeout",IF(F6667=K6667,K6667,"Wrong")))</f>
        <v>sat</v>
      </c>
      <c r="M6667">
        <f>IF(OR(L6667="sat",L6667="unsat"),1,0)</f>
        <v>1</v>
      </c>
      <c r="N6667">
        <f>IF(L6667="Wrong",1,0)</f>
        <v>0</v>
      </c>
      <c r="O6667">
        <f>IF(F6667="unknown",IF(K6667="Timeout",0,1),0)</f>
        <v>0</v>
      </c>
      <c r="P6667" t="s">
        <v>8649</v>
      </c>
      <c r="Q6667">
        <v>1.2782E-2</v>
      </c>
    </row>
    <row r="6668" spans="1:17">
      <c r="A6668" t="s">
        <v>12068</v>
      </c>
      <c r="B6668" t="s">
        <v>2488</v>
      </c>
      <c r="C6668">
        <v>2</v>
      </c>
      <c r="D6668">
        <v>2</v>
      </c>
      <c r="E6668">
        <v>4</v>
      </c>
      <c r="F6668" t="s">
        <v>8649</v>
      </c>
      <c r="G6668" t="s">
        <v>8649</v>
      </c>
      <c r="H6668">
        <v>2E-3</v>
      </c>
      <c r="I6668" t="s">
        <v>8649</v>
      </c>
      <c r="J6668">
        <v>4.999E-3</v>
      </c>
      <c r="K6668" t="str">
        <f>IF(G6668="Timeout",I6668,IF(I6668="Timeout",G6668,IF(G6668=I6668,G6668,"Wrong")))</f>
        <v>sat</v>
      </c>
      <c r="L6668" t="str">
        <f>IF(F6668="unknown",K6668,IF(K6668="Timeout","Timeout",IF(F6668=K6668,K6668,"Wrong")))</f>
        <v>sat</v>
      </c>
      <c r="M6668">
        <f>IF(OR(L6668="sat",L6668="unsat"),1,0)</f>
        <v>1</v>
      </c>
      <c r="N6668">
        <f>IF(L6668="Wrong",1,0)</f>
        <v>0</v>
      </c>
      <c r="O6668">
        <f>IF(F6668="unknown",IF(K6668="Timeout",0,1),0)</f>
        <v>0</v>
      </c>
      <c r="P6668" t="s">
        <v>8649</v>
      </c>
      <c r="Q6668">
        <v>8.2190000000000006E-3</v>
      </c>
    </row>
    <row r="6669" spans="1:17">
      <c r="A6669" t="s">
        <v>14736</v>
      </c>
      <c r="B6669" t="s">
        <v>2489</v>
      </c>
      <c r="C6669">
        <v>7</v>
      </c>
      <c r="D6669">
        <v>6</v>
      </c>
      <c r="E6669">
        <v>9</v>
      </c>
      <c r="F6669" t="s">
        <v>8649</v>
      </c>
      <c r="G6669" t="s">
        <v>8649</v>
      </c>
      <c r="H6669">
        <v>9.9989999999999992E-3</v>
      </c>
      <c r="I6669" t="s">
        <v>8649</v>
      </c>
      <c r="J6669">
        <v>2.4996000000000001E-2</v>
      </c>
      <c r="K6669" t="str">
        <f>IF(G6669="Timeout",I6669,IF(I6669="Timeout",G6669,IF(G6669=I6669,G6669,"Wrong")))</f>
        <v>sat</v>
      </c>
      <c r="L6669" t="str">
        <f>IF(F6669="unknown",K6669,IF(K6669="Timeout","Timeout",IF(F6669=K6669,K6669,"Wrong")))</f>
        <v>sat</v>
      </c>
      <c r="M6669">
        <f>IF(OR(L6669="sat",L6669="unsat"),1,0)</f>
        <v>1</v>
      </c>
      <c r="N6669">
        <f>IF(L6669="Wrong",1,0)</f>
        <v>0</v>
      </c>
      <c r="O6669">
        <f>IF(F6669="unknown",IF(K6669="Timeout",0,1),0)</f>
        <v>0</v>
      </c>
      <c r="P6669" t="s">
        <v>8649</v>
      </c>
      <c r="Q6669">
        <v>3.7114000000000001E-2</v>
      </c>
    </row>
    <row r="6670" spans="1:17">
      <c r="A6670" t="s">
        <v>17225</v>
      </c>
      <c r="B6670" t="s">
        <v>2490</v>
      </c>
      <c r="C6670">
        <v>50</v>
      </c>
      <c r="D6670">
        <v>17</v>
      </c>
      <c r="E6670">
        <v>377</v>
      </c>
      <c r="F6670" t="s">
        <v>8651</v>
      </c>
      <c r="G6670" t="s">
        <v>8650</v>
      </c>
      <c r="H6670">
        <v>60.003900000000002</v>
      </c>
      <c r="I6670" t="s">
        <v>8650</v>
      </c>
      <c r="J6670">
        <v>60.001899999999999</v>
      </c>
      <c r="K6670" t="str">
        <f>IF(G6670="Timeout",I6670,IF(I6670="Timeout",G6670,IF(G6670=I6670,G6670,"Wrong")))</f>
        <v>Timeout</v>
      </c>
      <c r="L6670" t="str">
        <f>IF(F6670="unknown",K6670,IF(K6670="Timeout","Timeout",IF(F6670=K6670,K6670,"Wrong")))</f>
        <v>Timeout</v>
      </c>
      <c r="M6670">
        <f>IF(OR(L6670="sat",L6670="unsat"),1,0)</f>
        <v>0</v>
      </c>
      <c r="N6670">
        <f>IF(L6670="Wrong",1,0)</f>
        <v>0</v>
      </c>
      <c r="O6670">
        <f>IF(F6670="unknown",IF(K6670="Timeout",0,1),0)</f>
        <v>0</v>
      </c>
      <c r="P6670" t="s">
        <v>8651</v>
      </c>
      <c r="Q6670">
        <v>32.164451999999997</v>
      </c>
    </row>
    <row r="6671" spans="1:17">
      <c r="A6671" t="s">
        <v>11021</v>
      </c>
      <c r="B6671" t="s">
        <v>2491</v>
      </c>
      <c r="C6671">
        <v>5</v>
      </c>
      <c r="D6671">
        <v>2</v>
      </c>
      <c r="E6671">
        <v>11</v>
      </c>
      <c r="F6671" t="s">
        <v>8649</v>
      </c>
      <c r="G6671" t="s">
        <v>8649</v>
      </c>
      <c r="H6671">
        <v>7.9989999999999992E-3</v>
      </c>
      <c r="I6671" t="s">
        <v>8649</v>
      </c>
      <c r="J6671">
        <v>9.9989999999999992E-3</v>
      </c>
      <c r="K6671" t="str">
        <f>IF(G6671="Timeout",I6671,IF(I6671="Timeout",G6671,IF(G6671=I6671,G6671,"Wrong")))</f>
        <v>sat</v>
      </c>
      <c r="L6671" t="str">
        <f>IF(F6671="unknown",K6671,IF(K6671="Timeout","Timeout",IF(F6671=K6671,K6671,"Wrong")))</f>
        <v>sat</v>
      </c>
      <c r="M6671">
        <f>IF(OR(L6671="sat",L6671="unsat"),1,0)</f>
        <v>1</v>
      </c>
      <c r="N6671">
        <f>IF(L6671="Wrong",1,0)</f>
        <v>0</v>
      </c>
      <c r="O6671">
        <f>IF(F6671="unknown",IF(K6671="Timeout",0,1),0)</f>
        <v>0</v>
      </c>
      <c r="P6671" t="s">
        <v>8649</v>
      </c>
      <c r="Q6671">
        <v>1.3561999999999999E-2</v>
      </c>
    </row>
    <row r="6672" spans="1:17">
      <c r="A6672" t="s">
        <v>13791</v>
      </c>
      <c r="B6672" t="s">
        <v>2492</v>
      </c>
      <c r="C6672">
        <v>2</v>
      </c>
      <c r="D6672">
        <v>2</v>
      </c>
      <c r="E6672">
        <v>4</v>
      </c>
      <c r="F6672" t="s">
        <v>8649</v>
      </c>
      <c r="G6672" t="s">
        <v>8649</v>
      </c>
      <c r="H6672">
        <v>2E-3</v>
      </c>
      <c r="I6672" t="s">
        <v>8649</v>
      </c>
      <c r="J6672">
        <v>2E-3</v>
      </c>
      <c r="K6672" t="str">
        <f>IF(G6672="Timeout",I6672,IF(I6672="Timeout",G6672,IF(G6672=I6672,G6672,"Wrong")))</f>
        <v>sat</v>
      </c>
      <c r="L6672" t="str">
        <f>IF(F6672="unknown",K6672,IF(K6672="Timeout","Timeout",IF(F6672=K6672,K6672,"Wrong")))</f>
        <v>sat</v>
      </c>
      <c r="M6672">
        <f>IF(OR(L6672="sat",L6672="unsat"),1,0)</f>
        <v>1</v>
      </c>
      <c r="N6672">
        <f>IF(L6672="Wrong",1,0)</f>
        <v>0</v>
      </c>
      <c r="O6672">
        <f>IF(F6672="unknown",IF(K6672="Timeout",0,1),0)</f>
        <v>0</v>
      </c>
      <c r="P6672" t="s">
        <v>8649</v>
      </c>
      <c r="Q6672">
        <v>8.2319999999999997E-3</v>
      </c>
    </row>
    <row r="6673" spans="1:17">
      <c r="A6673" t="s">
        <v>16471</v>
      </c>
      <c r="B6673" t="s">
        <v>2493</v>
      </c>
      <c r="C6673">
        <v>8</v>
      </c>
      <c r="D6673">
        <v>2</v>
      </c>
      <c r="E6673">
        <v>32</v>
      </c>
      <c r="F6673" t="s">
        <v>8649</v>
      </c>
      <c r="G6673" t="s">
        <v>8649</v>
      </c>
      <c r="H6673">
        <v>1.9997000000000001E-2</v>
      </c>
      <c r="I6673" t="s">
        <v>8649</v>
      </c>
      <c r="J6673">
        <v>5.9990000000000002E-2</v>
      </c>
      <c r="K6673" t="str">
        <f>IF(G6673="Timeout",I6673,IF(I6673="Timeout",G6673,IF(G6673=I6673,G6673,"Wrong")))</f>
        <v>sat</v>
      </c>
      <c r="L6673" t="str">
        <f>IF(F6673="unknown",K6673,IF(K6673="Timeout","Timeout",IF(F6673=K6673,K6673,"Wrong")))</f>
        <v>sat</v>
      </c>
      <c r="M6673">
        <f>IF(OR(L6673="sat",L6673="unsat"),1,0)</f>
        <v>1</v>
      </c>
      <c r="N6673">
        <f>IF(L6673="Wrong",1,0)</f>
        <v>0</v>
      </c>
      <c r="O6673">
        <f>IF(F6673="unknown",IF(K6673="Timeout",0,1),0)</f>
        <v>0</v>
      </c>
      <c r="P6673" t="s">
        <v>8649</v>
      </c>
      <c r="Q6673">
        <v>6.4429999999999999E-3</v>
      </c>
    </row>
    <row r="6674" spans="1:17">
      <c r="A6674" t="s">
        <v>10563</v>
      </c>
      <c r="B6674" t="s">
        <v>2494</v>
      </c>
      <c r="C6674">
        <v>11</v>
      </c>
      <c r="D6674">
        <v>8</v>
      </c>
      <c r="E6674">
        <v>42</v>
      </c>
      <c r="F6674" t="s">
        <v>8649</v>
      </c>
      <c r="G6674" t="s">
        <v>8649</v>
      </c>
      <c r="H6674">
        <v>8.2988000000000006E-2</v>
      </c>
      <c r="I6674" t="s">
        <v>8649</v>
      </c>
      <c r="J6674">
        <v>0.260961</v>
      </c>
      <c r="K6674" t="str">
        <f>IF(G6674="Timeout",I6674,IF(I6674="Timeout",G6674,IF(G6674=I6674,G6674,"Wrong")))</f>
        <v>sat</v>
      </c>
      <c r="L6674" t="str">
        <f>IF(F6674="unknown",K6674,IF(K6674="Timeout","Timeout",IF(F6674=K6674,K6674,"Wrong")))</f>
        <v>sat</v>
      </c>
      <c r="M6674">
        <f>IF(OR(L6674="sat",L6674="unsat"),1,0)</f>
        <v>1</v>
      </c>
      <c r="N6674">
        <f>IF(L6674="Wrong",1,0)</f>
        <v>0</v>
      </c>
      <c r="O6674">
        <f>IF(F6674="unknown",IF(K6674="Timeout",0,1),0)</f>
        <v>0</v>
      </c>
      <c r="P6674" t="s">
        <v>8649</v>
      </c>
      <c r="Q6674">
        <v>0.12768499999999999</v>
      </c>
    </row>
    <row r="6675" spans="1:17">
      <c r="A6675" t="s">
        <v>15677</v>
      </c>
      <c r="B6675" t="s">
        <v>2495</v>
      </c>
      <c r="C6675">
        <v>2</v>
      </c>
      <c r="D6675">
        <v>2</v>
      </c>
      <c r="E6675">
        <v>4</v>
      </c>
      <c r="F6675" t="s">
        <v>8649</v>
      </c>
      <c r="G6675" t="s">
        <v>8649</v>
      </c>
      <c r="H6675">
        <v>2E-3</v>
      </c>
      <c r="I6675" t="s">
        <v>8649</v>
      </c>
      <c r="J6675">
        <v>1E-3</v>
      </c>
      <c r="K6675" t="str">
        <f>IF(G6675="Timeout",I6675,IF(I6675="Timeout",G6675,IF(G6675=I6675,G6675,"Wrong")))</f>
        <v>sat</v>
      </c>
      <c r="L6675" t="str">
        <f>IF(F6675="unknown",K6675,IF(K6675="Timeout","Timeout",IF(F6675=K6675,K6675,"Wrong")))</f>
        <v>sat</v>
      </c>
      <c r="M6675">
        <f>IF(OR(L6675="sat",L6675="unsat"),1,0)</f>
        <v>1</v>
      </c>
      <c r="N6675">
        <f>IF(L6675="Wrong",1,0)</f>
        <v>0</v>
      </c>
      <c r="O6675">
        <f>IF(F6675="unknown",IF(K6675="Timeout",0,1),0)</f>
        <v>0</v>
      </c>
      <c r="P6675" t="s">
        <v>8649</v>
      </c>
      <c r="Q6675">
        <v>3.3670000000000002E-3</v>
      </c>
    </row>
    <row r="6676" spans="1:17">
      <c r="A6676" t="s">
        <v>9876</v>
      </c>
      <c r="B6676" t="s">
        <v>2496</v>
      </c>
      <c r="C6676">
        <v>7</v>
      </c>
      <c r="D6676">
        <v>2</v>
      </c>
      <c r="E6676">
        <v>19</v>
      </c>
      <c r="F6676" t="s">
        <v>8649</v>
      </c>
      <c r="G6676" t="s">
        <v>8649</v>
      </c>
      <c r="H6676">
        <v>2.2997E-2</v>
      </c>
      <c r="I6676" t="s">
        <v>8649</v>
      </c>
      <c r="J6676">
        <v>4.0994000000000003E-2</v>
      </c>
      <c r="K6676" t="str">
        <f>IF(G6676="Timeout",I6676,IF(I6676="Timeout",G6676,IF(G6676=I6676,G6676,"Wrong")))</f>
        <v>sat</v>
      </c>
      <c r="L6676" t="str">
        <f>IF(F6676="unknown",K6676,IF(K6676="Timeout","Timeout",IF(F6676=K6676,K6676,"Wrong")))</f>
        <v>sat</v>
      </c>
      <c r="M6676">
        <f>IF(OR(L6676="sat",L6676="unsat"),1,0)</f>
        <v>1</v>
      </c>
      <c r="N6676">
        <f>IF(L6676="Wrong",1,0)</f>
        <v>0</v>
      </c>
      <c r="O6676">
        <f>IF(F6676="unknown",IF(K6676="Timeout",0,1),0)</f>
        <v>0</v>
      </c>
      <c r="P6676" t="s">
        <v>8649</v>
      </c>
      <c r="Q6676">
        <v>1.1753E-2</v>
      </c>
    </row>
    <row r="6677" spans="1:17">
      <c r="A6677" t="s">
        <v>12617</v>
      </c>
      <c r="B6677" t="s">
        <v>2497</v>
      </c>
      <c r="C6677">
        <v>33</v>
      </c>
      <c r="D6677">
        <v>2</v>
      </c>
      <c r="E6677">
        <v>81</v>
      </c>
      <c r="F6677" t="s">
        <v>8649</v>
      </c>
      <c r="G6677" t="s">
        <v>8649</v>
      </c>
      <c r="H6677">
        <v>0.49392399999999997</v>
      </c>
      <c r="I6677" t="s">
        <v>8649</v>
      </c>
      <c r="J6677">
        <v>0.56391400000000003</v>
      </c>
      <c r="K6677" t="str">
        <f>IF(G6677="Timeout",I6677,IF(I6677="Timeout",G6677,IF(G6677=I6677,G6677,"Wrong")))</f>
        <v>sat</v>
      </c>
      <c r="L6677" t="str">
        <f>IF(F6677="unknown",K6677,IF(K6677="Timeout","Timeout",IF(F6677=K6677,K6677,"Wrong")))</f>
        <v>sat</v>
      </c>
      <c r="M6677">
        <f>IF(OR(L6677="sat",L6677="unsat"),1,0)</f>
        <v>1</v>
      </c>
      <c r="N6677">
        <f>IF(L6677="Wrong",1,0)</f>
        <v>0</v>
      </c>
      <c r="O6677">
        <f>IF(F6677="unknown",IF(K6677="Timeout",0,1),0)</f>
        <v>0</v>
      </c>
      <c r="P6677" t="s">
        <v>8649</v>
      </c>
      <c r="Q6677">
        <v>1.9984999999999999E-2</v>
      </c>
    </row>
    <row r="6678" spans="1:17">
      <c r="A6678" t="s">
        <v>14437</v>
      </c>
      <c r="B6678" t="s">
        <v>2498</v>
      </c>
      <c r="C6678">
        <v>6</v>
      </c>
      <c r="D6678">
        <v>2</v>
      </c>
      <c r="E6678">
        <v>18</v>
      </c>
      <c r="F6678" t="s">
        <v>8649</v>
      </c>
      <c r="G6678" t="s">
        <v>8649</v>
      </c>
      <c r="H6678">
        <v>6.999E-3</v>
      </c>
      <c r="I6678" t="s">
        <v>8649</v>
      </c>
      <c r="J6678">
        <v>2.9995999999999998E-2</v>
      </c>
      <c r="K6678" t="str">
        <f>IF(G6678="Timeout",I6678,IF(I6678="Timeout",G6678,IF(G6678=I6678,G6678,"Wrong")))</f>
        <v>sat</v>
      </c>
      <c r="L6678" t="str">
        <f>IF(F6678="unknown",K6678,IF(K6678="Timeout","Timeout",IF(F6678=K6678,K6678,"Wrong")))</f>
        <v>sat</v>
      </c>
      <c r="M6678">
        <f>IF(OR(L6678="sat",L6678="unsat"),1,0)</f>
        <v>1</v>
      </c>
      <c r="N6678">
        <f>IF(L6678="Wrong",1,0)</f>
        <v>0</v>
      </c>
      <c r="O6678">
        <f>IF(F6678="unknown",IF(K6678="Timeout",0,1),0)</f>
        <v>0</v>
      </c>
      <c r="P6678" t="s">
        <v>8649</v>
      </c>
      <c r="Q6678">
        <v>1.017E-2</v>
      </c>
    </row>
    <row r="6679" spans="1:17">
      <c r="A6679" t="s">
        <v>9279</v>
      </c>
      <c r="B6679" t="s">
        <v>2499</v>
      </c>
      <c r="C6679">
        <v>3</v>
      </c>
      <c r="D6679">
        <v>3</v>
      </c>
      <c r="E6679">
        <v>6</v>
      </c>
      <c r="F6679" t="s">
        <v>8649</v>
      </c>
      <c r="G6679" t="s">
        <v>8649</v>
      </c>
      <c r="H6679">
        <v>2E-3</v>
      </c>
      <c r="I6679" t="s">
        <v>8649</v>
      </c>
      <c r="J6679">
        <v>8.9990000000000001E-3</v>
      </c>
      <c r="K6679" t="str">
        <f>IF(G6679="Timeout",I6679,IF(I6679="Timeout",G6679,IF(G6679=I6679,G6679,"Wrong")))</f>
        <v>sat</v>
      </c>
      <c r="L6679" t="str">
        <f>IF(F6679="unknown",K6679,IF(K6679="Timeout","Timeout",IF(F6679=K6679,K6679,"Wrong")))</f>
        <v>sat</v>
      </c>
      <c r="M6679">
        <f>IF(OR(L6679="sat",L6679="unsat"),1,0)</f>
        <v>1</v>
      </c>
      <c r="N6679">
        <f>IF(L6679="Wrong",1,0)</f>
        <v>0</v>
      </c>
      <c r="O6679">
        <f>IF(F6679="unknown",IF(K6679="Timeout",0,1),0)</f>
        <v>0</v>
      </c>
      <c r="P6679" t="s">
        <v>8649</v>
      </c>
      <c r="Q6679">
        <v>3.9069999999999999E-3</v>
      </c>
    </row>
    <row r="6680" spans="1:17">
      <c r="A6680" t="s">
        <v>12069</v>
      </c>
      <c r="B6680" t="s">
        <v>2500</v>
      </c>
      <c r="C6680">
        <v>45</v>
      </c>
      <c r="D6680">
        <v>12</v>
      </c>
      <c r="E6680">
        <v>124</v>
      </c>
      <c r="F6680" t="s">
        <v>8649</v>
      </c>
      <c r="G6680" t="s">
        <v>8650</v>
      </c>
      <c r="H6680">
        <v>60.001899999999999</v>
      </c>
      <c r="I6680" t="s">
        <v>8650</v>
      </c>
      <c r="J6680">
        <v>60.001899999999999</v>
      </c>
      <c r="K6680" t="str">
        <f>IF(G6680="Timeout",I6680,IF(I6680="Timeout",G6680,IF(G6680=I6680,G6680,"Wrong")))</f>
        <v>Timeout</v>
      </c>
      <c r="L6680" t="str">
        <f>IF(F6680="unknown",K6680,IF(K6680="Timeout","Timeout",IF(F6680=K6680,K6680,"Wrong")))</f>
        <v>Timeout</v>
      </c>
      <c r="M6680">
        <f>IF(OR(L6680="sat",L6680="unsat"),1,0)</f>
        <v>0</v>
      </c>
      <c r="N6680">
        <f>IF(L6680="Wrong",1,0)</f>
        <v>0</v>
      </c>
      <c r="O6680">
        <f>IF(F6680="unknown",IF(K6680="Timeout",0,1),0)</f>
        <v>0</v>
      </c>
      <c r="P6680" t="s">
        <v>8649</v>
      </c>
      <c r="Q6680">
        <v>0.50673800000000002</v>
      </c>
    </row>
    <row r="6681" spans="1:17">
      <c r="A6681" t="s">
        <v>11601</v>
      </c>
      <c r="B6681" t="s">
        <v>2501</v>
      </c>
      <c r="C6681">
        <v>6</v>
      </c>
      <c r="D6681">
        <v>2</v>
      </c>
      <c r="E6681">
        <v>15</v>
      </c>
      <c r="F6681" t="s">
        <v>8649</v>
      </c>
      <c r="G6681" t="s">
        <v>8649</v>
      </c>
      <c r="H6681">
        <v>1.1998E-2</v>
      </c>
      <c r="I6681" t="s">
        <v>8649</v>
      </c>
      <c r="J6681">
        <v>9.9979999999999999E-3</v>
      </c>
      <c r="K6681" t="str">
        <f>IF(G6681="Timeout",I6681,IF(I6681="Timeout",G6681,IF(G6681=I6681,G6681,"Wrong")))</f>
        <v>sat</v>
      </c>
      <c r="L6681" t="str">
        <f>IF(F6681="unknown",K6681,IF(K6681="Timeout","Timeout",IF(F6681=K6681,K6681,"Wrong")))</f>
        <v>sat</v>
      </c>
      <c r="M6681">
        <f>IF(OR(L6681="sat",L6681="unsat"),1,0)</f>
        <v>1</v>
      </c>
      <c r="N6681">
        <f>IF(L6681="Wrong",1,0)</f>
        <v>0</v>
      </c>
      <c r="O6681">
        <f>IF(F6681="unknown",IF(K6681="Timeout",0,1),0)</f>
        <v>0</v>
      </c>
      <c r="P6681" t="s">
        <v>8649</v>
      </c>
      <c r="Q6681">
        <v>1.1712999999999999E-2</v>
      </c>
    </row>
    <row r="6682" spans="1:17">
      <c r="A6682" t="s">
        <v>13355</v>
      </c>
      <c r="B6682" t="s">
        <v>2502</v>
      </c>
      <c r="C6682">
        <v>27</v>
      </c>
      <c r="D6682">
        <v>11</v>
      </c>
      <c r="E6682">
        <v>141</v>
      </c>
      <c r="F6682" t="s">
        <v>8649</v>
      </c>
      <c r="G6682" t="s">
        <v>8649</v>
      </c>
      <c r="H6682">
        <v>24.2913</v>
      </c>
      <c r="I6682" t="s">
        <v>8650</v>
      </c>
      <c r="J6682">
        <v>60.000900000000001</v>
      </c>
      <c r="K6682" t="str">
        <f>IF(G6682="Timeout",I6682,IF(I6682="Timeout",G6682,IF(G6682=I6682,G6682,"Wrong")))</f>
        <v>sat</v>
      </c>
      <c r="L6682" t="str">
        <f>IF(F6682="unknown",K6682,IF(K6682="Timeout","Timeout",IF(F6682=K6682,K6682,"Wrong")))</f>
        <v>sat</v>
      </c>
      <c r="M6682">
        <f>IF(OR(L6682="sat",L6682="unsat"),1,0)</f>
        <v>1</v>
      </c>
      <c r="N6682">
        <f>IF(L6682="Wrong",1,0)</f>
        <v>0</v>
      </c>
      <c r="O6682">
        <f>IF(F6682="unknown",IF(K6682="Timeout",0,1),0)</f>
        <v>0</v>
      </c>
      <c r="P6682" t="s">
        <v>8649</v>
      </c>
      <c r="Q6682">
        <v>1.7396780000000001</v>
      </c>
    </row>
    <row r="6683" spans="1:17">
      <c r="A6683" t="s">
        <v>17071</v>
      </c>
      <c r="B6683" t="s">
        <v>2503</v>
      </c>
      <c r="C6683">
        <v>25</v>
      </c>
      <c r="D6683">
        <v>18</v>
      </c>
      <c r="E6683">
        <v>53</v>
      </c>
      <c r="F6683" t="s">
        <v>8656</v>
      </c>
      <c r="G6683" t="s">
        <v>8650</v>
      </c>
      <c r="H6683">
        <v>60.000900000000001</v>
      </c>
      <c r="I6683" t="s">
        <v>8650</v>
      </c>
      <c r="J6683">
        <v>60.001899999999999</v>
      </c>
      <c r="K6683" t="str">
        <f>IF(G6683="Timeout",I6683,IF(I6683="Timeout",G6683,IF(G6683=I6683,G6683,"Wrong")))</f>
        <v>Timeout</v>
      </c>
      <c r="L6683" t="str">
        <f>IF(F6683="unknown",K6683,IF(K6683="Timeout","Timeout",IF(F6683=K6683,K6683,"Wrong")))</f>
        <v>Timeout</v>
      </c>
      <c r="M6683">
        <f>IF(OR(L6683="sat",L6683="unsat"),1,0)</f>
        <v>0</v>
      </c>
      <c r="N6683">
        <f>IF(L6683="Wrong",1,0)</f>
        <v>0</v>
      </c>
      <c r="O6683">
        <f>IF(F6683="unknown",IF(K6683="Timeout",0,1),0)</f>
        <v>0</v>
      </c>
      <c r="P6683" t="s">
        <v>8656</v>
      </c>
      <c r="Q6683">
        <v>35.813423999999998</v>
      </c>
    </row>
    <row r="6684" spans="1:17" s="1" customFormat="1">
      <c r="A6684" t="s">
        <v>10564</v>
      </c>
      <c r="B6684" t="s">
        <v>2504</v>
      </c>
      <c r="C6684">
        <v>7</v>
      </c>
      <c r="D6684">
        <v>6</v>
      </c>
      <c r="E6684">
        <v>9</v>
      </c>
      <c r="F6684" t="s">
        <v>8649</v>
      </c>
      <c r="G6684" t="s">
        <v>8649</v>
      </c>
      <c r="H6684">
        <v>8.9980000000000008E-3</v>
      </c>
      <c r="I6684" t="s">
        <v>8649</v>
      </c>
      <c r="J6684">
        <v>1.8997E-2</v>
      </c>
      <c r="K6684" s="1" t="str">
        <f>IF(G6684="Timeout",I6684,IF(I6684="Timeout",G6684,IF(G6684=I6684,G6684,"Wrong")))</f>
        <v>sat</v>
      </c>
      <c r="L6684" s="1" t="str">
        <f>IF(F6684="unknown",K6684,IF(K6684="Timeout","Timeout",IF(F6684=K6684,K6684,"Wrong")))</f>
        <v>sat</v>
      </c>
      <c r="M6684" s="1">
        <f>IF(OR(L6684="sat",L6684="unsat"),1,0)</f>
        <v>1</v>
      </c>
      <c r="N6684" s="1">
        <f>IF(L6684="Wrong",1,0)</f>
        <v>0</v>
      </c>
      <c r="O6684">
        <f>IF(F6684="unknown",IF(K6684="Timeout",0,1),0)</f>
        <v>0</v>
      </c>
      <c r="P6684" t="s">
        <v>8649</v>
      </c>
      <c r="Q6684">
        <v>4.1535999999999997E-2</v>
      </c>
    </row>
    <row r="6685" spans="1:17">
      <c r="A6685" t="s">
        <v>16472</v>
      </c>
      <c r="B6685" t="s">
        <v>2505</v>
      </c>
      <c r="C6685">
        <v>17</v>
      </c>
      <c r="D6685">
        <v>8</v>
      </c>
      <c r="E6685">
        <v>64</v>
      </c>
      <c r="F6685" t="s">
        <v>8656</v>
      </c>
      <c r="G6685" t="s">
        <v>8650</v>
      </c>
      <c r="H6685">
        <v>60.001899999999999</v>
      </c>
      <c r="I6685" t="s">
        <v>8650</v>
      </c>
      <c r="J6685">
        <v>60.001899999999999</v>
      </c>
      <c r="K6685" t="str">
        <f>IF(G6685="Timeout",I6685,IF(I6685="Timeout",G6685,IF(G6685=I6685,G6685,"Wrong")))</f>
        <v>Timeout</v>
      </c>
      <c r="L6685" t="str">
        <f>IF(F6685="unknown",K6685,IF(K6685="Timeout","Timeout",IF(F6685=K6685,K6685,"Wrong")))</f>
        <v>Timeout</v>
      </c>
      <c r="M6685">
        <f>IF(OR(L6685="sat",L6685="unsat"),1,0)</f>
        <v>0</v>
      </c>
      <c r="N6685">
        <f>IF(L6685="Wrong",1,0)</f>
        <v>0</v>
      </c>
      <c r="O6685">
        <f>IF(F6685="unknown",IF(K6685="Timeout",0,1),0)</f>
        <v>0</v>
      </c>
      <c r="P6685" t="s">
        <v>17676</v>
      </c>
      <c r="Q6685">
        <v>59.988052000000003</v>
      </c>
    </row>
    <row r="6686" spans="1:17">
      <c r="A6686" t="s">
        <v>10562</v>
      </c>
      <c r="B6686" t="s">
        <v>2506</v>
      </c>
      <c r="C6686">
        <v>5</v>
      </c>
      <c r="D6686">
        <v>2</v>
      </c>
      <c r="E6686">
        <v>14</v>
      </c>
      <c r="F6686" t="s">
        <v>8649</v>
      </c>
      <c r="G6686" t="s">
        <v>8649</v>
      </c>
      <c r="H6686">
        <v>6.999E-3</v>
      </c>
      <c r="I6686" t="s">
        <v>8649</v>
      </c>
      <c r="J6686">
        <v>2.6995999999999999E-2</v>
      </c>
      <c r="K6686" t="str">
        <f>IF(G6686="Timeout",I6686,IF(I6686="Timeout",G6686,IF(G6686=I6686,G6686,"Wrong")))</f>
        <v>sat</v>
      </c>
      <c r="L6686" t="str">
        <f>IF(F6686="unknown",K6686,IF(K6686="Timeout","Timeout",IF(F6686=K6686,K6686,"Wrong")))</f>
        <v>sat</v>
      </c>
      <c r="M6686">
        <f>IF(OR(L6686="sat",L6686="unsat"),1,0)</f>
        <v>1</v>
      </c>
      <c r="N6686">
        <f>IF(L6686="Wrong",1,0)</f>
        <v>0</v>
      </c>
      <c r="O6686">
        <f>IF(F6686="unknown",IF(K6686="Timeout",0,1),0)</f>
        <v>0</v>
      </c>
      <c r="P6686" t="s">
        <v>8649</v>
      </c>
      <c r="Q6686">
        <v>1.2955E-2</v>
      </c>
    </row>
    <row r="6687" spans="1:17">
      <c r="A6687" t="s">
        <v>12614</v>
      </c>
      <c r="B6687" t="s">
        <v>2507</v>
      </c>
      <c r="C6687">
        <v>5</v>
      </c>
      <c r="D6687">
        <v>2</v>
      </c>
      <c r="E6687">
        <v>11</v>
      </c>
      <c r="F6687" t="s">
        <v>8649</v>
      </c>
      <c r="G6687" t="s">
        <v>8649</v>
      </c>
      <c r="H6687">
        <v>2.3996E-2</v>
      </c>
      <c r="I6687" t="s">
        <v>8649</v>
      </c>
      <c r="J6687">
        <v>7.9989999999999992E-3</v>
      </c>
      <c r="K6687" t="str">
        <f>IF(G6687="Timeout",I6687,IF(I6687="Timeout",G6687,IF(G6687=I6687,G6687,"Wrong")))</f>
        <v>sat</v>
      </c>
      <c r="L6687" t="str">
        <f>IF(F6687="unknown",K6687,IF(K6687="Timeout","Timeout",IF(F6687=K6687,K6687,"Wrong")))</f>
        <v>sat</v>
      </c>
      <c r="M6687">
        <f>IF(OR(L6687="sat",L6687="unsat"),1,0)</f>
        <v>1</v>
      </c>
      <c r="N6687">
        <f>IF(L6687="Wrong",1,0)</f>
        <v>0</v>
      </c>
      <c r="O6687">
        <f>IF(F6687="unknown",IF(K6687="Timeout",0,1),0)</f>
        <v>0</v>
      </c>
      <c r="P6687" t="s">
        <v>8649</v>
      </c>
      <c r="Q6687">
        <v>1.5236E-2</v>
      </c>
    </row>
    <row r="6688" spans="1:17">
      <c r="A6688" t="s">
        <v>14438</v>
      </c>
      <c r="B6688" t="s">
        <v>2508</v>
      </c>
      <c r="C6688">
        <v>45</v>
      </c>
      <c r="D6688">
        <v>2</v>
      </c>
      <c r="E6688">
        <v>105</v>
      </c>
      <c r="F6688" t="s">
        <v>8649</v>
      </c>
      <c r="G6688" t="s">
        <v>8649</v>
      </c>
      <c r="H6688">
        <v>1.3398000000000001</v>
      </c>
      <c r="I6688" t="s">
        <v>8649</v>
      </c>
      <c r="J6688">
        <v>1.38479</v>
      </c>
      <c r="K6688" t="str">
        <f>IF(G6688="Timeout",I6688,IF(I6688="Timeout",G6688,IF(G6688=I6688,G6688,"Wrong")))</f>
        <v>sat</v>
      </c>
      <c r="L6688" t="str">
        <f>IF(F6688="unknown",K6688,IF(K6688="Timeout","Timeout",IF(F6688=K6688,K6688,"Wrong")))</f>
        <v>sat</v>
      </c>
      <c r="M6688">
        <f>IF(OR(L6688="sat",L6688="unsat"),1,0)</f>
        <v>1</v>
      </c>
      <c r="N6688">
        <f>IF(L6688="Wrong",1,0)</f>
        <v>0</v>
      </c>
      <c r="O6688">
        <f>IF(F6688="unknown",IF(K6688="Timeout",0,1),0)</f>
        <v>0</v>
      </c>
      <c r="P6688" t="s">
        <v>8649</v>
      </c>
      <c r="Q6688">
        <v>6.0956999999999997E-2</v>
      </c>
    </row>
    <row r="6689" spans="1:17">
      <c r="A6689" t="s">
        <v>9280</v>
      </c>
      <c r="B6689" t="s">
        <v>2509</v>
      </c>
      <c r="C6689">
        <v>7</v>
      </c>
      <c r="D6689">
        <v>2</v>
      </c>
      <c r="E6689">
        <v>25</v>
      </c>
      <c r="F6689" t="s">
        <v>8649</v>
      </c>
      <c r="G6689" t="s">
        <v>8649</v>
      </c>
      <c r="H6689">
        <v>1.8997E-2</v>
      </c>
      <c r="I6689" t="s">
        <v>8649</v>
      </c>
      <c r="J6689">
        <v>2.4996000000000001E-2</v>
      </c>
      <c r="K6689" t="str">
        <f>IF(G6689="Timeout",I6689,IF(I6689="Timeout",G6689,IF(G6689=I6689,G6689,"Wrong")))</f>
        <v>sat</v>
      </c>
      <c r="L6689" t="str">
        <f>IF(F6689="unknown",K6689,IF(K6689="Timeout","Timeout",IF(F6689=K6689,K6689,"Wrong")))</f>
        <v>sat</v>
      </c>
      <c r="M6689">
        <f>IF(OR(L6689="sat",L6689="unsat"),1,0)</f>
        <v>1</v>
      </c>
      <c r="N6689">
        <f>IF(L6689="Wrong",1,0)</f>
        <v>0</v>
      </c>
      <c r="O6689">
        <f>IF(F6689="unknown",IF(K6689="Timeout",0,1),0)</f>
        <v>0</v>
      </c>
      <c r="P6689" t="s">
        <v>8649</v>
      </c>
      <c r="Q6689">
        <v>5.7540000000000004E-3</v>
      </c>
    </row>
    <row r="6690" spans="1:17">
      <c r="A6690" t="s">
        <v>12065</v>
      </c>
      <c r="B6690" t="s">
        <v>2510</v>
      </c>
      <c r="C6690">
        <v>6</v>
      </c>
      <c r="D6690">
        <v>2</v>
      </c>
      <c r="E6690">
        <v>15</v>
      </c>
      <c r="F6690" t="s">
        <v>8649</v>
      </c>
      <c r="G6690" t="s">
        <v>8649</v>
      </c>
      <c r="H6690">
        <v>1.2997999999999999E-2</v>
      </c>
      <c r="I6690" t="s">
        <v>8649</v>
      </c>
      <c r="J6690">
        <v>6.9979999999999999E-3</v>
      </c>
      <c r="K6690" t="str">
        <f>IF(G6690="Timeout",I6690,IF(I6690="Timeout",G6690,IF(G6690=I6690,G6690,"Wrong")))</f>
        <v>sat</v>
      </c>
      <c r="L6690" t="str">
        <f>IF(F6690="unknown",K6690,IF(K6690="Timeout","Timeout",IF(F6690=K6690,K6690,"Wrong")))</f>
        <v>sat</v>
      </c>
      <c r="M6690">
        <f>IF(OR(L6690="sat",L6690="unsat"),1,0)</f>
        <v>1</v>
      </c>
      <c r="N6690">
        <f>IF(L6690="Wrong",1,0)</f>
        <v>0</v>
      </c>
      <c r="O6690">
        <f>IF(F6690="unknown",IF(K6690="Timeout",0,1),0)</f>
        <v>0</v>
      </c>
      <c r="P6690" t="s">
        <v>8649</v>
      </c>
      <c r="Q6690">
        <v>1.5067000000000001E-2</v>
      </c>
    </row>
    <row r="6691" spans="1:17">
      <c r="A6691" t="s">
        <v>14730</v>
      </c>
      <c r="B6691" t="s">
        <v>2511</v>
      </c>
      <c r="C6691">
        <v>4</v>
      </c>
      <c r="D6691">
        <v>3</v>
      </c>
      <c r="E6691">
        <v>7</v>
      </c>
      <c r="F6691" t="s">
        <v>8649</v>
      </c>
      <c r="G6691" t="s">
        <v>8649</v>
      </c>
      <c r="H6691">
        <v>2E-3</v>
      </c>
      <c r="I6691" t="s">
        <v>8649</v>
      </c>
      <c r="J6691">
        <v>6.9979999999999999E-3</v>
      </c>
      <c r="K6691" t="str">
        <f>IF(G6691="Timeout",I6691,IF(I6691="Timeout",G6691,IF(G6691=I6691,G6691,"Wrong")))</f>
        <v>sat</v>
      </c>
      <c r="L6691" t="str">
        <f>IF(F6691="unknown",K6691,IF(K6691="Timeout","Timeout",IF(F6691=K6691,K6691,"Wrong")))</f>
        <v>sat</v>
      </c>
      <c r="M6691">
        <f>IF(OR(L6691="sat",L6691="unsat"),1,0)</f>
        <v>1</v>
      </c>
      <c r="N6691">
        <f>IF(L6691="Wrong",1,0)</f>
        <v>0</v>
      </c>
      <c r="O6691">
        <f>IF(F6691="unknown",IF(K6691="Timeout",0,1),0)</f>
        <v>0</v>
      </c>
      <c r="P6691" t="s">
        <v>8649</v>
      </c>
      <c r="Q6691">
        <v>1.3596E-2</v>
      </c>
    </row>
    <row r="6692" spans="1:17">
      <c r="A6692" t="s">
        <v>17221</v>
      </c>
      <c r="B6692" t="s">
        <v>2512</v>
      </c>
      <c r="C6692">
        <v>5</v>
      </c>
      <c r="D6692">
        <v>2</v>
      </c>
      <c r="E6692">
        <v>11</v>
      </c>
      <c r="F6692" t="s">
        <v>8649</v>
      </c>
      <c r="G6692" t="s">
        <v>8649</v>
      </c>
      <c r="H6692">
        <v>4.0000000000000001E-3</v>
      </c>
      <c r="I6692" t="s">
        <v>8649</v>
      </c>
      <c r="J6692">
        <v>1.8997E-2</v>
      </c>
      <c r="K6692" t="str">
        <f>IF(G6692="Timeout",I6692,IF(I6692="Timeout",G6692,IF(G6692=I6692,G6692,"Wrong")))</f>
        <v>sat</v>
      </c>
      <c r="L6692" t="str">
        <f>IF(F6692="unknown",K6692,IF(K6692="Timeout","Timeout",IF(F6692=K6692,K6692,"Wrong")))</f>
        <v>sat</v>
      </c>
      <c r="M6692">
        <f>IF(OR(L6692="sat",L6692="unsat"),1,0)</f>
        <v>1</v>
      </c>
      <c r="N6692">
        <f>IF(L6692="Wrong",1,0)</f>
        <v>0</v>
      </c>
      <c r="O6692">
        <f>IF(F6692="unknown",IF(K6692="Timeout",0,1),0)</f>
        <v>0</v>
      </c>
      <c r="P6692" t="s">
        <v>8649</v>
      </c>
      <c r="Q6692">
        <v>3.4009999999999999E-3</v>
      </c>
    </row>
    <row r="6693" spans="1:17">
      <c r="A6693" t="s">
        <v>17072</v>
      </c>
      <c r="B6693" t="s">
        <v>2513</v>
      </c>
      <c r="C6693">
        <v>5</v>
      </c>
      <c r="D6693">
        <v>2</v>
      </c>
      <c r="E6693">
        <v>11</v>
      </c>
      <c r="F6693" t="s">
        <v>8649</v>
      </c>
      <c r="G6693" t="s">
        <v>8649</v>
      </c>
      <c r="H6693">
        <v>1.6997000000000002E-2</v>
      </c>
      <c r="I6693" t="s">
        <v>8649</v>
      </c>
      <c r="J6693">
        <v>1.4997999999999999E-2</v>
      </c>
      <c r="K6693" t="str">
        <f>IF(G6693="Timeout",I6693,IF(I6693="Timeout",G6693,IF(G6693=I6693,G6693,"Wrong")))</f>
        <v>sat</v>
      </c>
      <c r="L6693" t="str">
        <f>IF(F6693="unknown",K6693,IF(K6693="Timeout","Timeout",IF(F6693=K6693,K6693,"Wrong")))</f>
        <v>sat</v>
      </c>
      <c r="M6693">
        <f>IF(OR(L6693="sat",L6693="unsat"),1,0)</f>
        <v>1</v>
      </c>
      <c r="N6693">
        <f>IF(L6693="Wrong",1,0)</f>
        <v>0</v>
      </c>
      <c r="O6693">
        <f>IF(F6693="unknown",IF(K6693="Timeout",0,1),0)</f>
        <v>0</v>
      </c>
      <c r="P6693" t="s">
        <v>8649</v>
      </c>
      <c r="Q6693">
        <v>1.3743999999999999E-2</v>
      </c>
    </row>
    <row r="6694" spans="1:17">
      <c r="A6694" t="s">
        <v>11017</v>
      </c>
      <c r="B6694" t="s">
        <v>2514</v>
      </c>
      <c r="C6694">
        <v>2</v>
      </c>
      <c r="D6694">
        <v>2</v>
      </c>
      <c r="E6694">
        <v>5</v>
      </c>
      <c r="F6694" t="s">
        <v>8649</v>
      </c>
      <c r="G6694" t="s">
        <v>8649</v>
      </c>
      <c r="H6694">
        <v>3.0000000000000001E-3</v>
      </c>
      <c r="I6694" t="s">
        <v>8649</v>
      </c>
      <c r="J6694">
        <v>3.0000000000000001E-3</v>
      </c>
      <c r="K6694" t="str">
        <f>IF(G6694="Timeout",I6694,IF(I6694="Timeout",G6694,IF(G6694=I6694,G6694,"Wrong")))</f>
        <v>sat</v>
      </c>
      <c r="L6694" t="str">
        <f>IF(F6694="unknown",K6694,IF(K6694="Timeout","Timeout",IF(F6694=K6694,K6694,"Wrong")))</f>
        <v>sat</v>
      </c>
      <c r="M6694">
        <f>IF(OR(L6694="sat",L6694="unsat"),1,0)</f>
        <v>1</v>
      </c>
      <c r="N6694">
        <f>IF(L6694="Wrong",1,0)</f>
        <v>0</v>
      </c>
      <c r="O6694">
        <f>IF(F6694="unknown",IF(K6694="Timeout",0,1),0)</f>
        <v>0</v>
      </c>
      <c r="P6694" t="s">
        <v>8649</v>
      </c>
      <c r="Q6694">
        <v>9.0379999999999992E-3</v>
      </c>
    </row>
    <row r="6695" spans="1:17">
      <c r="A6695" t="s">
        <v>11016</v>
      </c>
      <c r="B6695" t="s">
        <v>2515</v>
      </c>
      <c r="C6695">
        <v>2</v>
      </c>
      <c r="D6695">
        <v>2</v>
      </c>
      <c r="E6695">
        <v>4</v>
      </c>
      <c r="F6695" t="s">
        <v>8649</v>
      </c>
      <c r="G6695" t="s">
        <v>8649</v>
      </c>
      <c r="H6695">
        <v>2E-3</v>
      </c>
      <c r="I6695" t="s">
        <v>8649</v>
      </c>
      <c r="J6695">
        <v>6.999E-3</v>
      </c>
      <c r="K6695" t="str">
        <f>IF(G6695="Timeout",I6695,IF(I6695="Timeout",G6695,IF(G6695=I6695,G6695,"Wrong")))</f>
        <v>sat</v>
      </c>
      <c r="L6695" t="str">
        <f>IF(F6695="unknown",K6695,IF(K6695="Timeout","Timeout",IF(F6695=K6695,K6695,"Wrong")))</f>
        <v>sat</v>
      </c>
      <c r="M6695">
        <f>IF(OR(L6695="sat",L6695="unsat"),1,0)</f>
        <v>1</v>
      </c>
      <c r="N6695">
        <f>IF(L6695="Wrong",1,0)</f>
        <v>0</v>
      </c>
      <c r="O6695">
        <f>IF(F6695="unknown",IF(K6695="Timeout",0,1),0)</f>
        <v>0</v>
      </c>
      <c r="P6695" t="s">
        <v>8649</v>
      </c>
      <c r="Q6695">
        <v>1.111E-2</v>
      </c>
    </row>
    <row r="6696" spans="1:17">
      <c r="A6696" t="s">
        <v>13792</v>
      </c>
      <c r="B6696" t="s">
        <v>2516</v>
      </c>
      <c r="C6696">
        <v>5</v>
      </c>
      <c r="D6696">
        <v>2</v>
      </c>
      <c r="E6696">
        <v>11</v>
      </c>
      <c r="F6696" t="s">
        <v>8649</v>
      </c>
      <c r="G6696" t="s">
        <v>8649</v>
      </c>
      <c r="H6696">
        <v>1.8997E-2</v>
      </c>
      <c r="I6696" t="s">
        <v>8649</v>
      </c>
      <c r="J6696">
        <v>1.1998E-2</v>
      </c>
      <c r="K6696" t="str">
        <f>IF(G6696="Timeout",I6696,IF(I6696="Timeout",G6696,IF(G6696=I6696,G6696,"Wrong")))</f>
        <v>sat</v>
      </c>
      <c r="L6696" t="str">
        <f>IF(F6696="unknown",K6696,IF(K6696="Timeout","Timeout",IF(F6696=K6696,K6696,"Wrong")))</f>
        <v>sat</v>
      </c>
      <c r="M6696">
        <f>IF(OR(L6696="sat",L6696="unsat"),1,0)</f>
        <v>1</v>
      </c>
      <c r="N6696">
        <f>IF(L6696="Wrong",1,0)</f>
        <v>0</v>
      </c>
      <c r="O6696">
        <f>IF(F6696="unknown",IF(K6696="Timeout",0,1),0)</f>
        <v>0</v>
      </c>
      <c r="P6696" t="s">
        <v>8649</v>
      </c>
      <c r="Q6696">
        <v>7.28E-3</v>
      </c>
    </row>
    <row r="6697" spans="1:17">
      <c r="A6697" t="s">
        <v>12943</v>
      </c>
      <c r="B6697" t="s">
        <v>2517</v>
      </c>
      <c r="C6697">
        <v>2</v>
      </c>
      <c r="D6697">
        <v>2</v>
      </c>
      <c r="E6697">
        <v>4</v>
      </c>
      <c r="F6697" t="s">
        <v>8649</v>
      </c>
      <c r="G6697" t="s">
        <v>8649</v>
      </c>
      <c r="H6697">
        <v>3.0000000000000001E-3</v>
      </c>
      <c r="I6697" t="s">
        <v>8649</v>
      </c>
      <c r="J6697">
        <v>1E-3</v>
      </c>
      <c r="K6697" t="str">
        <f>IF(G6697="Timeout",I6697,IF(I6697="Timeout",G6697,IF(G6697=I6697,G6697,"Wrong")))</f>
        <v>sat</v>
      </c>
      <c r="L6697" t="str">
        <f>IF(F6697="unknown",K6697,IF(K6697="Timeout","Timeout",IF(F6697=K6697,K6697,"Wrong")))</f>
        <v>sat</v>
      </c>
      <c r="M6697">
        <f>IF(OR(L6697="sat",L6697="unsat"),1,0)</f>
        <v>1</v>
      </c>
      <c r="N6697">
        <f>IF(L6697="Wrong",1,0)</f>
        <v>0</v>
      </c>
      <c r="O6697">
        <f>IF(F6697="unknown",IF(K6697="Timeout",0,1),0)</f>
        <v>0</v>
      </c>
      <c r="P6697" t="s">
        <v>8649</v>
      </c>
      <c r="Q6697">
        <v>1.1809999999999999E-2</v>
      </c>
    </row>
    <row r="6698" spans="1:17">
      <c r="A6698" t="s">
        <v>15931</v>
      </c>
      <c r="B6698" t="s">
        <v>2518</v>
      </c>
      <c r="C6698">
        <v>6</v>
      </c>
      <c r="D6698">
        <v>2</v>
      </c>
      <c r="E6698">
        <v>13</v>
      </c>
      <c r="F6698" t="s">
        <v>8649</v>
      </c>
      <c r="G6698" t="s">
        <v>8649</v>
      </c>
      <c r="H6698">
        <v>1.9997000000000001E-2</v>
      </c>
      <c r="I6698" t="s">
        <v>8649</v>
      </c>
      <c r="J6698">
        <v>1.1998E-2</v>
      </c>
      <c r="K6698" t="str">
        <f>IF(G6698="Timeout",I6698,IF(I6698="Timeout",G6698,IF(G6698=I6698,G6698,"Wrong")))</f>
        <v>sat</v>
      </c>
      <c r="L6698" t="str">
        <f>IF(F6698="unknown",K6698,IF(K6698="Timeout","Timeout",IF(F6698=K6698,K6698,"Wrong")))</f>
        <v>sat</v>
      </c>
      <c r="M6698">
        <f>IF(OR(L6698="sat",L6698="unsat"),1,0)</f>
        <v>1</v>
      </c>
      <c r="N6698">
        <f>IF(L6698="Wrong",1,0)</f>
        <v>0</v>
      </c>
      <c r="O6698">
        <f>IF(F6698="unknown",IF(K6698="Timeout",0,1),0)</f>
        <v>0</v>
      </c>
      <c r="P6698" t="s">
        <v>8649</v>
      </c>
      <c r="Q6698">
        <v>4.5989999999999998E-3</v>
      </c>
    </row>
    <row r="6699" spans="1:17">
      <c r="A6699" t="s">
        <v>9877</v>
      </c>
      <c r="B6699" t="s">
        <v>2519</v>
      </c>
      <c r="C6699">
        <v>11</v>
      </c>
      <c r="D6699">
        <v>2</v>
      </c>
      <c r="E6699">
        <v>26</v>
      </c>
      <c r="F6699" t="s">
        <v>8649</v>
      </c>
      <c r="G6699" t="s">
        <v>8649</v>
      </c>
      <c r="H6699">
        <v>7.4989E-2</v>
      </c>
      <c r="I6699" t="s">
        <v>8649</v>
      </c>
      <c r="J6699">
        <v>3.7995000000000001E-2</v>
      </c>
      <c r="K6699" t="str">
        <f>IF(G6699="Timeout",I6699,IF(I6699="Timeout",G6699,IF(G6699=I6699,G6699,"Wrong")))</f>
        <v>sat</v>
      </c>
      <c r="L6699" t="str">
        <f>IF(F6699="unknown",K6699,IF(K6699="Timeout","Timeout",IF(F6699=K6699,K6699,"Wrong")))</f>
        <v>sat</v>
      </c>
      <c r="M6699">
        <f>IF(OR(L6699="sat",L6699="unsat"),1,0)</f>
        <v>1</v>
      </c>
      <c r="N6699">
        <f>IF(L6699="Wrong",1,0)</f>
        <v>0</v>
      </c>
      <c r="O6699">
        <f>IF(F6699="unknown",IF(K6699="Timeout",0,1),0)</f>
        <v>0</v>
      </c>
      <c r="P6699" t="s">
        <v>8649</v>
      </c>
      <c r="Q6699">
        <v>1.1653999999999999E-2</v>
      </c>
    </row>
    <row r="6700" spans="1:17">
      <c r="A6700" t="s">
        <v>12066</v>
      </c>
      <c r="B6700" t="s">
        <v>2520</v>
      </c>
      <c r="C6700">
        <v>7</v>
      </c>
      <c r="D6700">
        <v>6</v>
      </c>
      <c r="E6700">
        <v>9</v>
      </c>
      <c r="F6700" t="s">
        <v>8649</v>
      </c>
      <c r="G6700" t="s">
        <v>8649</v>
      </c>
      <c r="H6700">
        <v>1.5997000000000001E-2</v>
      </c>
      <c r="I6700" t="s">
        <v>8649</v>
      </c>
      <c r="J6700">
        <v>9.9989999999999992E-3</v>
      </c>
      <c r="K6700" t="str">
        <f>IF(G6700="Timeout",I6700,IF(I6700="Timeout",G6700,IF(G6700=I6700,G6700,"Wrong")))</f>
        <v>sat</v>
      </c>
      <c r="L6700" t="str">
        <f>IF(F6700="unknown",K6700,IF(K6700="Timeout","Timeout",IF(F6700=K6700,K6700,"Wrong")))</f>
        <v>sat</v>
      </c>
      <c r="M6700">
        <f>IF(OR(L6700="sat",L6700="unsat"),1,0)</f>
        <v>1</v>
      </c>
      <c r="N6700">
        <f>IF(L6700="Wrong",1,0)</f>
        <v>0</v>
      </c>
      <c r="O6700">
        <f>IF(F6700="unknown",IF(K6700="Timeout",0,1),0)</f>
        <v>0</v>
      </c>
      <c r="P6700" t="s">
        <v>8649</v>
      </c>
      <c r="Q6700">
        <v>3.8774000000000003E-2</v>
      </c>
    </row>
    <row r="6701" spans="1:17">
      <c r="A6701" t="s">
        <v>14731</v>
      </c>
      <c r="B6701" t="s">
        <v>2521</v>
      </c>
      <c r="C6701">
        <v>6</v>
      </c>
      <c r="D6701">
        <v>2</v>
      </c>
      <c r="E6701">
        <v>15</v>
      </c>
      <c r="F6701" t="s">
        <v>8649</v>
      </c>
      <c r="G6701" t="s">
        <v>8649</v>
      </c>
      <c r="H6701">
        <v>9.9989999999999992E-3</v>
      </c>
      <c r="I6701" t="s">
        <v>8649</v>
      </c>
      <c r="J6701">
        <v>8.9990000000000001E-3</v>
      </c>
      <c r="K6701" t="str">
        <f>IF(G6701="Timeout",I6701,IF(I6701="Timeout",G6701,IF(G6701=I6701,G6701,"Wrong")))</f>
        <v>sat</v>
      </c>
      <c r="L6701" t="str">
        <f>IF(F6701="unknown",K6701,IF(K6701="Timeout","Timeout",IF(F6701=K6701,K6701,"Wrong")))</f>
        <v>sat</v>
      </c>
      <c r="M6701">
        <f>IF(OR(L6701="sat",L6701="unsat"),1,0)</f>
        <v>1</v>
      </c>
      <c r="N6701">
        <f>IF(L6701="Wrong",1,0)</f>
        <v>0</v>
      </c>
      <c r="O6701">
        <f>IF(F6701="unknown",IF(K6701="Timeout",0,1),0)</f>
        <v>0</v>
      </c>
      <c r="P6701" t="s">
        <v>8649</v>
      </c>
      <c r="Q6701">
        <v>1.2867E-2</v>
      </c>
    </row>
    <row r="6702" spans="1:17">
      <c r="A6702" t="s">
        <v>17216</v>
      </c>
      <c r="B6702" t="s">
        <v>2522</v>
      </c>
      <c r="C6702">
        <v>17</v>
      </c>
      <c r="D6702">
        <v>2</v>
      </c>
      <c r="E6702">
        <v>40</v>
      </c>
      <c r="F6702" t="s">
        <v>8649</v>
      </c>
      <c r="G6702" t="s">
        <v>8649</v>
      </c>
      <c r="H6702">
        <v>2.9995999999999998E-2</v>
      </c>
      <c r="I6702" t="s">
        <v>8649</v>
      </c>
      <c r="J6702">
        <v>9.2985999999999999E-2</v>
      </c>
      <c r="K6702" t="str">
        <f>IF(G6702="Timeout",I6702,IF(I6702="Timeout",G6702,IF(G6702=I6702,G6702,"Wrong")))</f>
        <v>sat</v>
      </c>
      <c r="L6702" t="str">
        <f>IF(F6702="unknown",K6702,IF(K6702="Timeout","Timeout",IF(F6702=K6702,K6702,"Wrong")))</f>
        <v>sat</v>
      </c>
      <c r="M6702">
        <f>IF(OR(L6702="sat",L6702="unsat"),1,0)</f>
        <v>1</v>
      </c>
      <c r="N6702">
        <f>IF(L6702="Wrong",1,0)</f>
        <v>0</v>
      </c>
      <c r="O6702">
        <f>IF(F6702="unknown",IF(K6702="Timeout",0,1),0)</f>
        <v>0</v>
      </c>
      <c r="P6702" t="s">
        <v>8649</v>
      </c>
      <c r="Q6702">
        <v>6.7169999999999999E-3</v>
      </c>
    </row>
    <row r="6703" spans="1:17">
      <c r="A6703" t="s">
        <v>11599</v>
      </c>
      <c r="B6703" t="s">
        <v>2523</v>
      </c>
      <c r="C6703">
        <v>5</v>
      </c>
      <c r="D6703">
        <v>2</v>
      </c>
      <c r="E6703">
        <v>11</v>
      </c>
      <c r="F6703" t="s">
        <v>8649</v>
      </c>
      <c r="G6703" t="s">
        <v>8649</v>
      </c>
      <c r="H6703">
        <v>2.0996999999999998E-2</v>
      </c>
      <c r="I6703" t="s">
        <v>8649</v>
      </c>
      <c r="J6703">
        <v>1.6997999999999999E-2</v>
      </c>
      <c r="K6703" t="str">
        <f>IF(G6703="Timeout",I6703,IF(I6703="Timeout",G6703,IF(G6703=I6703,G6703,"Wrong")))</f>
        <v>sat</v>
      </c>
      <c r="L6703" t="str">
        <f>IF(F6703="unknown",K6703,IF(K6703="Timeout","Timeout",IF(F6703=K6703,K6703,"Wrong")))</f>
        <v>sat</v>
      </c>
      <c r="M6703">
        <f>IF(OR(L6703="sat",L6703="unsat"),1,0)</f>
        <v>1</v>
      </c>
      <c r="N6703">
        <f>IF(L6703="Wrong",1,0)</f>
        <v>0</v>
      </c>
      <c r="O6703">
        <f>IF(F6703="unknown",IF(K6703="Timeout",0,1),0)</f>
        <v>0</v>
      </c>
      <c r="P6703" t="s">
        <v>8649</v>
      </c>
      <c r="Q6703">
        <v>1.2788000000000001E-2</v>
      </c>
    </row>
    <row r="6704" spans="1:17">
      <c r="A6704" t="s">
        <v>13356</v>
      </c>
      <c r="B6704" t="s">
        <v>2524</v>
      </c>
      <c r="C6704">
        <v>2</v>
      </c>
      <c r="D6704">
        <v>2</v>
      </c>
      <c r="E6704">
        <v>4</v>
      </c>
      <c r="F6704" t="s">
        <v>8649</v>
      </c>
      <c r="G6704" t="s">
        <v>8649</v>
      </c>
      <c r="H6704">
        <v>3.0000000000000001E-3</v>
      </c>
      <c r="I6704" t="s">
        <v>8649</v>
      </c>
      <c r="J6704">
        <v>4.999E-3</v>
      </c>
      <c r="K6704" t="str">
        <f>IF(G6704="Timeout",I6704,IF(I6704="Timeout",G6704,IF(G6704=I6704,G6704,"Wrong")))</f>
        <v>sat</v>
      </c>
      <c r="L6704" t="str">
        <f>IF(F6704="unknown",K6704,IF(K6704="Timeout","Timeout",IF(F6704=K6704,K6704,"Wrong")))</f>
        <v>sat</v>
      </c>
      <c r="M6704">
        <f>IF(OR(L6704="sat",L6704="unsat"),1,0)</f>
        <v>1</v>
      </c>
      <c r="N6704">
        <f>IF(L6704="Wrong",1,0)</f>
        <v>0</v>
      </c>
      <c r="O6704">
        <f>IF(F6704="unknown",IF(K6704="Timeout",0,1),0)</f>
        <v>0</v>
      </c>
      <c r="P6704" t="s">
        <v>8649</v>
      </c>
      <c r="Q6704">
        <v>4.2960000000000003E-3</v>
      </c>
    </row>
    <row r="6705" spans="1:17">
      <c r="A6705" t="s">
        <v>11014</v>
      </c>
      <c r="B6705" t="s">
        <v>2525</v>
      </c>
      <c r="C6705">
        <v>2</v>
      </c>
      <c r="D6705">
        <v>2</v>
      </c>
      <c r="E6705">
        <v>4</v>
      </c>
      <c r="F6705" t="s">
        <v>8649</v>
      </c>
      <c r="G6705" t="s">
        <v>8649</v>
      </c>
      <c r="H6705">
        <v>3.0000000000000001E-3</v>
      </c>
      <c r="I6705" t="s">
        <v>8649</v>
      </c>
      <c r="J6705">
        <v>4.0000000000000001E-3</v>
      </c>
      <c r="K6705" t="str">
        <f>IF(G6705="Timeout",I6705,IF(I6705="Timeout",G6705,IF(G6705=I6705,G6705,"Wrong")))</f>
        <v>sat</v>
      </c>
      <c r="L6705" t="str">
        <f>IF(F6705="unknown",K6705,IF(K6705="Timeout","Timeout",IF(F6705=K6705,K6705,"Wrong")))</f>
        <v>sat</v>
      </c>
      <c r="M6705">
        <f>IF(OR(L6705="sat",L6705="unsat"),1,0)</f>
        <v>1</v>
      </c>
      <c r="N6705">
        <f>IF(L6705="Wrong",1,0)</f>
        <v>0</v>
      </c>
      <c r="O6705">
        <f>IF(F6705="unknown",IF(K6705="Timeout",0,1),0)</f>
        <v>0</v>
      </c>
      <c r="P6705" t="s">
        <v>8649</v>
      </c>
      <c r="Q6705">
        <v>1.2944000000000001E-2</v>
      </c>
    </row>
    <row r="6706" spans="1:17" s="2" customFormat="1">
      <c r="A6706" t="s">
        <v>13786</v>
      </c>
      <c r="B6706" t="s">
        <v>2526</v>
      </c>
      <c r="C6706">
        <v>5</v>
      </c>
      <c r="D6706">
        <v>2</v>
      </c>
      <c r="E6706">
        <v>11</v>
      </c>
      <c r="F6706" t="s">
        <v>8649</v>
      </c>
      <c r="G6706" t="s">
        <v>8649</v>
      </c>
      <c r="H6706">
        <v>5.999E-3</v>
      </c>
      <c r="I6706" t="s">
        <v>8649</v>
      </c>
      <c r="J6706">
        <v>2.0996999999999998E-2</v>
      </c>
      <c r="K6706" s="2" t="str">
        <f>IF(G6706="Timeout",I6706,IF(I6706="Timeout",G6706,IF(G6706=I6706,G6706,"Wrong")))</f>
        <v>sat</v>
      </c>
      <c r="L6706" s="2" t="str">
        <f>IF(F6706="unknown",K6706,IF(K6706="Timeout","Timeout",IF(F6706=K6706,K6706,"Wrong")))</f>
        <v>sat</v>
      </c>
      <c r="M6706" s="2">
        <f>IF(OR(L6706="sat",L6706="unsat"),1,0)</f>
        <v>1</v>
      </c>
      <c r="N6706" s="2">
        <f>IF(L6706="Wrong",1,0)</f>
        <v>0</v>
      </c>
      <c r="O6706" s="2">
        <f>IF(F6706="unknown",IF(K6706="Timeout",0,1),0)</f>
        <v>0</v>
      </c>
      <c r="P6706" t="s">
        <v>8649</v>
      </c>
      <c r="Q6706">
        <v>4.9589999999999999E-3</v>
      </c>
    </row>
    <row r="6707" spans="1:17">
      <c r="A6707" t="s">
        <v>16469</v>
      </c>
      <c r="B6707" t="s">
        <v>1727</v>
      </c>
      <c r="C6707">
        <v>2</v>
      </c>
      <c r="D6707">
        <v>2</v>
      </c>
      <c r="E6707">
        <v>4</v>
      </c>
      <c r="F6707" t="s">
        <v>8649</v>
      </c>
      <c r="G6707" t="s">
        <v>8649</v>
      </c>
      <c r="H6707">
        <v>0</v>
      </c>
      <c r="I6707" t="s">
        <v>8649</v>
      </c>
      <c r="J6707">
        <v>2E-3</v>
      </c>
      <c r="K6707" t="str">
        <f>IF(G6707="Timeout",I6707,IF(I6707="Timeout",G6707,IF(G6707=I6707,G6707,"Wrong")))</f>
        <v>sat</v>
      </c>
      <c r="L6707" t="str">
        <f>IF(F6707="unknown",K6707,IF(K6707="Timeout","Timeout",IF(F6707=K6707,K6707,"Wrong")))</f>
        <v>sat</v>
      </c>
      <c r="M6707">
        <f>IF(OR(L6707="sat",L6707="unsat"),1,0)</f>
        <v>1</v>
      </c>
      <c r="N6707">
        <f>IF(L6707="Wrong",1,0)</f>
        <v>0</v>
      </c>
      <c r="O6707">
        <f>IF(F6707="unknown",IF(K6707="Timeout",0,1),0)</f>
        <v>0</v>
      </c>
      <c r="P6707" t="s">
        <v>8649</v>
      </c>
      <c r="Q6707">
        <v>3.6679999999999998E-3</v>
      </c>
    </row>
    <row r="6708" spans="1:17">
      <c r="A6708" t="s">
        <v>10559</v>
      </c>
      <c r="B6708" t="s">
        <v>1728</v>
      </c>
      <c r="C6708">
        <v>8</v>
      </c>
      <c r="D6708">
        <v>5</v>
      </c>
      <c r="E6708">
        <v>16</v>
      </c>
      <c r="F6708" t="s">
        <v>8656</v>
      </c>
      <c r="G6708" t="s">
        <v>8650</v>
      </c>
      <c r="H6708">
        <v>60.002865</v>
      </c>
      <c r="I6708" t="s">
        <v>8650</v>
      </c>
      <c r="J6708">
        <v>60.003889999999998</v>
      </c>
      <c r="K6708" t="str">
        <f>IF(G6708="Timeout",I6708,IF(I6708="Timeout",G6708,IF(G6708=I6708,G6708,"Wrong")))</f>
        <v>Timeout</v>
      </c>
      <c r="L6708" t="str">
        <f>IF(F6708="unknown",K6708,IF(K6708="Timeout","Timeout",IF(F6708=K6708,K6708,"Wrong")))</f>
        <v>Timeout</v>
      </c>
      <c r="M6708">
        <f>IF(OR(L6708="sat",L6708="unsat"),1,0)</f>
        <v>0</v>
      </c>
      <c r="N6708">
        <f>IF(L6708="Wrong",1,0)</f>
        <v>0</v>
      </c>
      <c r="O6708">
        <f>IF(F6708="unknown",IF(K6708="Timeout",0,1),0)</f>
        <v>0</v>
      </c>
      <c r="P6708" t="s">
        <v>8651</v>
      </c>
      <c r="Q6708">
        <v>5.3775999999999997E-2</v>
      </c>
    </row>
    <row r="6709" spans="1:17">
      <c r="A6709" t="s">
        <v>9874</v>
      </c>
      <c r="B6709" t="s">
        <v>1729</v>
      </c>
      <c r="C6709">
        <v>2</v>
      </c>
      <c r="D6709">
        <v>2</v>
      </c>
      <c r="E6709">
        <v>4</v>
      </c>
      <c r="F6709" t="s">
        <v>8649</v>
      </c>
      <c r="G6709" t="s">
        <v>8649</v>
      </c>
      <c r="H6709">
        <v>3.0000000000000001E-3</v>
      </c>
      <c r="I6709" t="s">
        <v>8649</v>
      </c>
      <c r="J6709">
        <v>4.999E-3</v>
      </c>
      <c r="K6709" t="str">
        <f>IF(G6709="Timeout",I6709,IF(I6709="Timeout",G6709,IF(G6709=I6709,G6709,"Wrong")))</f>
        <v>sat</v>
      </c>
      <c r="L6709" t="str">
        <f>IF(F6709="unknown",K6709,IF(K6709="Timeout","Timeout",IF(F6709=K6709,K6709,"Wrong")))</f>
        <v>sat</v>
      </c>
      <c r="M6709">
        <f>IF(OR(L6709="sat",L6709="unsat"),1,0)</f>
        <v>1</v>
      </c>
      <c r="N6709">
        <f>IF(L6709="Wrong",1,0)</f>
        <v>0</v>
      </c>
      <c r="O6709">
        <f>IF(F6709="unknown",IF(K6709="Timeout",0,1),0)</f>
        <v>0</v>
      </c>
      <c r="P6709" t="s">
        <v>8649</v>
      </c>
      <c r="Q6709">
        <v>1.4121E-2</v>
      </c>
    </row>
    <row r="6710" spans="1:17">
      <c r="A6710" t="s">
        <v>12611</v>
      </c>
      <c r="B6710" t="s">
        <v>1730</v>
      </c>
      <c r="C6710">
        <v>19</v>
      </c>
      <c r="D6710">
        <v>8</v>
      </c>
      <c r="E6710">
        <v>41</v>
      </c>
      <c r="F6710" t="s">
        <v>8656</v>
      </c>
      <c r="G6710" t="s">
        <v>8650</v>
      </c>
      <c r="H6710">
        <v>60.001899999999999</v>
      </c>
      <c r="I6710" t="s">
        <v>8650</v>
      </c>
      <c r="J6710">
        <v>60.000900000000001</v>
      </c>
      <c r="K6710" t="str">
        <f>IF(G6710="Timeout",I6710,IF(I6710="Timeout",G6710,IF(G6710=I6710,G6710,"Wrong")))</f>
        <v>Timeout</v>
      </c>
      <c r="L6710" t="str">
        <f>IF(F6710="unknown",K6710,IF(K6710="Timeout","Timeout",IF(F6710=K6710,K6710,"Wrong")))</f>
        <v>Timeout</v>
      </c>
      <c r="M6710">
        <f>IF(OR(L6710="sat",L6710="unsat"),1,0)</f>
        <v>0</v>
      </c>
      <c r="N6710">
        <f>IF(L6710="Wrong",1,0)</f>
        <v>0</v>
      </c>
      <c r="O6710">
        <f>IF(F6710="unknown",IF(K6710="Timeout",0,1),0)</f>
        <v>0</v>
      </c>
      <c r="P6710" t="s">
        <v>8656</v>
      </c>
      <c r="Q6710">
        <v>5.1508190000000003</v>
      </c>
    </row>
    <row r="6711" spans="1:17">
      <c r="A6711" t="s">
        <v>14431</v>
      </c>
      <c r="B6711" t="s">
        <v>1731</v>
      </c>
      <c r="C6711">
        <v>4</v>
      </c>
      <c r="D6711">
        <v>2</v>
      </c>
      <c r="E6711">
        <v>10</v>
      </c>
      <c r="F6711" t="s">
        <v>8649</v>
      </c>
      <c r="G6711" t="s">
        <v>8649</v>
      </c>
      <c r="H6711">
        <v>7.9989999999999992E-3</v>
      </c>
      <c r="I6711" t="s">
        <v>8649</v>
      </c>
      <c r="J6711">
        <v>8.9990000000000001E-3</v>
      </c>
      <c r="K6711" t="str">
        <f>IF(G6711="Timeout",I6711,IF(I6711="Timeout",G6711,IF(G6711=I6711,G6711,"Wrong")))</f>
        <v>sat</v>
      </c>
      <c r="L6711" t="str">
        <f>IF(F6711="unknown",K6711,IF(K6711="Timeout","Timeout",IF(F6711=K6711,K6711,"Wrong")))</f>
        <v>sat</v>
      </c>
      <c r="M6711">
        <f>IF(OR(L6711="sat",L6711="unsat"),1,0)</f>
        <v>1</v>
      </c>
      <c r="N6711">
        <f>IF(L6711="Wrong",1,0)</f>
        <v>0</v>
      </c>
      <c r="O6711">
        <f>IF(F6711="unknown",IF(K6711="Timeout",0,1),0)</f>
        <v>0</v>
      </c>
      <c r="P6711" t="s">
        <v>8649</v>
      </c>
      <c r="Q6711">
        <v>3.8600000000000001E-3</v>
      </c>
    </row>
    <row r="6712" spans="1:17">
      <c r="A6712" t="s">
        <v>9275</v>
      </c>
      <c r="B6712" t="s">
        <v>1732</v>
      </c>
      <c r="C6712">
        <v>7</v>
      </c>
      <c r="D6712">
        <v>6</v>
      </c>
      <c r="E6712">
        <v>9</v>
      </c>
      <c r="F6712" t="s">
        <v>8649</v>
      </c>
      <c r="G6712" t="s">
        <v>8649</v>
      </c>
      <c r="H6712">
        <v>2.3997000000000001E-2</v>
      </c>
      <c r="I6712" t="s">
        <v>8649</v>
      </c>
      <c r="J6712">
        <v>1.4997999999999999E-2</v>
      </c>
      <c r="K6712" t="str">
        <f>IF(G6712="Timeout",I6712,IF(I6712="Timeout",G6712,IF(G6712=I6712,G6712,"Wrong")))</f>
        <v>sat</v>
      </c>
      <c r="L6712" t="str">
        <f>IF(F6712="unknown",K6712,IF(K6712="Timeout","Timeout",IF(F6712=K6712,K6712,"Wrong")))</f>
        <v>sat</v>
      </c>
      <c r="M6712">
        <f>IF(OR(L6712="sat",L6712="unsat"),1,0)</f>
        <v>1</v>
      </c>
      <c r="N6712">
        <f>IF(L6712="Wrong",1,0)</f>
        <v>0</v>
      </c>
      <c r="O6712">
        <f>IF(F6712="unknown",IF(K6712="Timeout",0,1),0)</f>
        <v>0</v>
      </c>
      <c r="P6712" t="s">
        <v>8649</v>
      </c>
      <c r="Q6712">
        <v>3.3632000000000002E-2</v>
      </c>
    </row>
    <row r="6713" spans="1:17">
      <c r="A6713" t="s">
        <v>11598</v>
      </c>
      <c r="B6713" t="s">
        <v>1733</v>
      </c>
      <c r="C6713">
        <v>19</v>
      </c>
      <c r="D6713">
        <v>8</v>
      </c>
      <c r="E6713">
        <v>36</v>
      </c>
      <c r="F6713" t="s">
        <v>8656</v>
      </c>
      <c r="G6713" t="s">
        <v>8650</v>
      </c>
      <c r="H6713">
        <v>60.000900000000001</v>
      </c>
      <c r="I6713" t="s">
        <v>8650</v>
      </c>
      <c r="J6713">
        <v>60.000900000000001</v>
      </c>
      <c r="K6713" t="str">
        <f>IF(G6713="Timeout",I6713,IF(I6713="Timeout",G6713,IF(G6713=I6713,G6713,"Wrong")))</f>
        <v>Timeout</v>
      </c>
      <c r="L6713" t="str">
        <f>IF(F6713="unknown",K6713,IF(K6713="Timeout","Timeout",IF(F6713=K6713,K6713,"Wrong")))</f>
        <v>Timeout</v>
      </c>
      <c r="M6713">
        <f>IF(OR(L6713="sat",L6713="unsat"),1,0)</f>
        <v>0</v>
      </c>
      <c r="N6713">
        <f>IF(L6713="Wrong",1,0)</f>
        <v>0</v>
      </c>
      <c r="O6713">
        <f>IF(F6713="unknown",IF(K6713="Timeout",0,1),0)</f>
        <v>0</v>
      </c>
      <c r="P6713" t="s">
        <v>8656</v>
      </c>
      <c r="Q6713">
        <v>1.3631580000000001</v>
      </c>
    </row>
    <row r="6714" spans="1:17">
      <c r="A6714" t="s">
        <v>14249</v>
      </c>
      <c r="B6714" t="s">
        <v>1734</v>
      </c>
      <c r="C6714">
        <v>2</v>
      </c>
      <c r="D6714">
        <v>2</v>
      </c>
      <c r="E6714">
        <v>4</v>
      </c>
      <c r="F6714" t="s">
        <v>8649</v>
      </c>
      <c r="G6714" t="s">
        <v>8649</v>
      </c>
      <c r="H6714">
        <v>2E-3</v>
      </c>
      <c r="I6714" t="s">
        <v>8649</v>
      </c>
      <c r="J6714">
        <v>3.999E-3</v>
      </c>
      <c r="K6714" t="str">
        <f>IF(G6714="Timeout",I6714,IF(I6714="Timeout",G6714,IF(G6714=I6714,G6714,"Wrong")))</f>
        <v>sat</v>
      </c>
      <c r="L6714" t="str">
        <f>IF(F6714="unknown",K6714,IF(K6714="Timeout","Timeout",IF(F6714=K6714,K6714,"Wrong")))</f>
        <v>sat</v>
      </c>
      <c r="M6714">
        <f>IF(OR(L6714="sat",L6714="unsat"),1,0)</f>
        <v>1</v>
      </c>
      <c r="N6714">
        <f>IF(L6714="Wrong",1,0)</f>
        <v>0</v>
      </c>
      <c r="O6714">
        <f>IF(F6714="unknown",IF(K6714="Timeout",0,1),0)</f>
        <v>0</v>
      </c>
      <c r="P6714" t="s">
        <v>8649</v>
      </c>
      <c r="Q6714">
        <v>1.2293E-2</v>
      </c>
    </row>
    <row r="6715" spans="1:17">
      <c r="A6715" t="s">
        <v>11009</v>
      </c>
      <c r="B6715" t="s">
        <v>1735</v>
      </c>
      <c r="C6715">
        <v>3</v>
      </c>
      <c r="D6715">
        <v>2</v>
      </c>
      <c r="E6715">
        <v>6</v>
      </c>
      <c r="F6715" t="s">
        <v>8649</v>
      </c>
      <c r="G6715" t="s">
        <v>8649</v>
      </c>
      <c r="H6715">
        <v>4.999E-3</v>
      </c>
      <c r="I6715" t="s">
        <v>8649</v>
      </c>
      <c r="J6715">
        <v>7.9989999999999992E-3</v>
      </c>
      <c r="K6715" t="str">
        <f>IF(G6715="Timeout",I6715,IF(I6715="Timeout",G6715,IF(G6715=I6715,G6715,"Wrong")))</f>
        <v>sat</v>
      </c>
      <c r="L6715" t="str">
        <f>IF(F6715="unknown",K6715,IF(K6715="Timeout","Timeout",IF(F6715=K6715,K6715,"Wrong")))</f>
        <v>sat</v>
      </c>
      <c r="M6715">
        <f>IF(OR(L6715="sat",L6715="unsat"),1,0)</f>
        <v>1</v>
      </c>
      <c r="N6715">
        <f>IF(L6715="Wrong",1,0)</f>
        <v>0</v>
      </c>
      <c r="O6715">
        <f>IF(F6715="unknown",IF(K6715="Timeout",0,1),0)</f>
        <v>0</v>
      </c>
      <c r="P6715" t="s">
        <v>8649</v>
      </c>
      <c r="Q6715">
        <v>3.7169999999999998E-3</v>
      </c>
    </row>
    <row r="6716" spans="1:17">
      <c r="A6716" t="s">
        <v>13787</v>
      </c>
      <c r="B6716" t="s">
        <v>1736</v>
      </c>
      <c r="C6716">
        <v>4</v>
      </c>
      <c r="D6716">
        <v>3</v>
      </c>
      <c r="E6716">
        <v>7</v>
      </c>
      <c r="F6716" t="s">
        <v>8649</v>
      </c>
      <c r="G6716" t="s">
        <v>8649</v>
      </c>
      <c r="H6716">
        <v>1.5997999999999998E-2</v>
      </c>
      <c r="I6716" t="s">
        <v>8649</v>
      </c>
      <c r="J6716">
        <v>4.0000000000000001E-3</v>
      </c>
      <c r="K6716" t="str">
        <f>IF(G6716="Timeout",I6716,IF(I6716="Timeout",G6716,IF(G6716=I6716,G6716,"Wrong")))</f>
        <v>sat</v>
      </c>
      <c r="L6716" t="str">
        <f>IF(F6716="unknown",K6716,IF(K6716="Timeout","Timeout",IF(F6716=K6716,K6716,"Wrong")))</f>
        <v>sat</v>
      </c>
      <c r="M6716">
        <f>IF(OR(L6716="sat",L6716="unsat"),1,0)</f>
        <v>1</v>
      </c>
      <c r="N6716">
        <f>IF(L6716="Wrong",1,0)</f>
        <v>0</v>
      </c>
      <c r="O6716">
        <f>IF(F6716="unknown",IF(K6716="Timeout",0,1),0)</f>
        <v>0</v>
      </c>
      <c r="P6716" t="s">
        <v>8649</v>
      </c>
      <c r="Q6716">
        <v>7.4009999999999996E-3</v>
      </c>
    </row>
    <row r="6717" spans="1:17">
      <c r="A6717" t="s">
        <v>16470</v>
      </c>
      <c r="B6717" t="s">
        <v>1737</v>
      </c>
      <c r="C6717">
        <v>5</v>
      </c>
      <c r="D6717">
        <v>2</v>
      </c>
      <c r="E6717">
        <v>11</v>
      </c>
      <c r="F6717" t="s">
        <v>8649</v>
      </c>
      <c r="G6717" t="s">
        <v>8649</v>
      </c>
      <c r="H6717">
        <v>9.9989999999999992E-3</v>
      </c>
      <c r="I6717" t="s">
        <v>8649</v>
      </c>
      <c r="J6717">
        <v>9.9989999999999992E-3</v>
      </c>
      <c r="K6717" t="str">
        <f>IF(G6717="Timeout",I6717,IF(I6717="Timeout",G6717,IF(G6717=I6717,G6717,"Wrong")))</f>
        <v>sat</v>
      </c>
      <c r="L6717" t="str">
        <f>IF(F6717="unknown",K6717,IF(K6717="Timeout","Timeout",IF(F6717=K6717,K6717,"Wrong")))</f>
        <v>sat</v>
      </c>
      <c r="M6717">
        <f>IF(OR(L6717="sat",L6717="unsat"),1,0)</f>
        <v>1</v>
      </c>
      <c r="N6717">
        <f>IF(L6717="Wrong",1,0)</f>
        <v>0</v>
      </c>
      <c r="O6717">
        <f>IF(F6717="unknown",IF(K6717="Timeout",0,1),0)</f>
        <v>0</v>
      </c>
      <c r="P6717" t="s">
        <v>8649</v>
      </c>
      <c r="Q6717">
        <v>7.6049999999999998E-3</v>
      </c>
    </row>
    <row r="6718" spans="1:17">
      <c r="A6718" t="s">
        <v>10557</v>
      </c>
      <c r="B6718" t="s">
        <v>1738</v>
      </c>
      <c r="C6718">
        <v>2</v>
      </c>
      <c r="D6718">
        <v>2</v>
      </c>
      <c r="E6718">
        <v>4</v>
      </c>
      <c r="F6718" t="s">
        <v>8649</v>
      </c>
      <c r="G6718" t="s">
        <v>8649</v>
      </c>
      <c r="H6718">
        <v>4.0000000000000001E-3</v>
      </c>
      <c r="I6718" t="s">
        <v>8649</v>
      </c>
      <c r="J6718">
        <v>2E-3</v>
      </c>
      <c r="K6718" t="str">
        <f>IF(G6718="Timeout",I6718,IF(I6718="Timeout",G6718,IF(G6718=I6718,G6718,"Wrong")))</f>
        <v>sat</v>
      </c>
      <c r="L6718" t="str">
        <f>IF(F6718="unknown",K6718,IF(K6718="Timeout","Timeout",IF(F6718=K6718,K6718,"Wrong")))</f>
        <v>sat</v>
      </c>
      <c r="M6718">
        <f>IF(OR(L6718="sat",L6718="unsat"),1,0)</f>
        <v>1</v>
      </c>
      <c r="N6718">
        <f>IF(L6718="Wrong",1,0)</f>
        <v>0</v>
      </c>
      <c r="O6718">
        <f>IF(F6718="unknown",IF(K6718="Timeout",0,1),0)</f>
        <v>0</v>
      </c>
      <c r="P6718" t="s">
        <v>8649</v>
      </c>
      <c r="Q6718">
        <v>4.0299999999999997E-3</v>
      </c>
    </row>
    <row r="6719" spans="1:17">
      <c r="A6719" t="s">
        <v>13197</v>
      </c>
      <c r="B6719" t="s">
        <v>1739</v>
      </c>
      <c r="C6719">
        <v>2</v>
      </c>
      <c r="D6719">
        <v>2</v>
      </c>
      <c r="E6719">
        <v>4</v>
      </c>
      <c r="F6719" t="s">
        <v>8649</v>
      </c>
      <c r="G6719" t="s">
        <v>8649</v>
      </c>
      <c r="H6719">
        <v>3.999E-3</v>
      </c>
      <c r="I6719" t="s">
        <v>8649</v>
      </c>
      <c r="J6719">
        <v>2E-3</v>
      </c>
      <c r="K6719" t="str">
        <f>IF(G6719="Timeout",I6719,IF(I6719="Timeout",G6719,IF(G6719=I6719,G6719,"Wrong")))</f>
        <v>sat</v>
      </c>
      <c r="L6719" t="str">
        <f>IF(F6719="unknown",K6719,IF(K6719="Timeout","Timeout",IF(F6719=K6719,K6719,"Wrong")))</f>
        <v>sat</v>
      </c>
      <c r="M6719">
        <f>IF(OR(L6719="sat",L6719="unsat"),1,0)</f>
        <v>1</v>
      </c>
      <c r="N6719">
        <f>IF(L6719="Wrong",1,0)</f>
        <v>0</v>
      </c>
      <c r="O6719">
        <f>IF(F6719="unknown",IF(K6719="Timeout",0,1),0)</f>
        <v>0</v>
      </c>
      <c r="P6719" t="s">
        <v>8649</v>
      </c>
      <c r="Q6719">
        <v>1.1242E-2</v>
      </c>
    </row>
    <row r="6720" spans="1:17">
      <c r="A6720" t="s">
        <v>15928</v>
      </c>
      <c r="B6720" t="s">
        <v>1740</v>
      </c>
      <c r="C6720">
        <v>2</v>
      </c>
      <c r="D6720">
        <v>2</v>
      </c>
      <c r="E6720">
        <v>4</v>
      </c>
      <c r="F6720" t="s">
        <v>8649</v>
      </c>
      <c r="G6720" t="s">
        <v>8649</v>
      </c>
      <c r="H6720">
        <v>2E-3</v>
      </c>
      <c r="I6720" t="s">
        <v>8649</v>
      </c>
      <c r="J6720">
        <v>2E-3</v>
      </c>
      <c r="K6720" t="str">
        <f>IF(G6720="Timeout",I6720,IF(I6720="Timeout",G6720,IF(G6720=I6720,G6720,"Wrong")))</f>
        <v>sat</v>
      </c>
      <c r="L6720" t="str">
        <f>IF(F6720="unknown",K6720,IF(K6720="Timeout","Timeout",IF(F6720=K6720,K6720,"Wrong")))</f>
        <v>sat</v>
      </c>
      <c r="M6720">
        <f>IF(OR(L6720="sat",L6720="unsat"),1,0)</f>
        <v>1</v>
      </c>
      <c r="N6720">
        <f>IF(L6720="Wrong",1,0)</f>
        <v>0</v>
      </c>
      <c r="O6720">
        <f>IF(F6720="unknown",IF(K6720="Timeout",0,1),0)</f>
        <v>0</v>
      </c>
      <c r="P6720" t="s">
        <v>8649</v>
      </c>
      <c r="Q6720">
        <v>9.6919999999999992E-3</v>
      </c>
    </row>
    <row r="6721" spans="1:17">
      <c r="A6721" t="s">
        <v>9873</v>
      </c>
      <c r="B6721" t="s">
        <v>1741</v>
      </c>
      <c r="C6721">
        <v>5</v>
      </c>
      <c r="D6721">
        <v>2</v>
      </c>
      <c r="E6721">
        <v>11</v>
      </c>
      <c r="F6721" t="s">
        <v>8649</v>
      </c>
      <c r="G6721" t="s">
        <v>8649</v>
      </c>
      <c r="H6721">
        <v>1.0999E-2</v>
      </c>
      <c r="I6721" t="s">
        <v>8649</v>
      </c>
      <c r="J6721">
        <v>9.9989999999999992E-3</v>
      </c>
      <c r="K6721" t="str">
        <f>IF(G6721="Timeout",I6721,IF(I6721="Timeout",G6721,IF(G6721=I6721,G6721,"Wrong")))</f>
        <v>sat</v>
      </c>
      <c r="L6721" t="str">
        <f>IF(F6721="unknown",K6721,IF(K6721="Timeout","Timeout",IF(F6721=K6721,K6721,"Wrong")))</f>
        <v>sat</v>
      </c>
      <c r="M6721">
        <f>IF(OR(L6721="sat",L6721="unsat"),1,0)</f>
        <v>1</v>
      </c>
      <c r="N6721">
        <f>IF(L6721="Wrong",1,0)</f>
        <v>0</v>
      </c>
      <c r="O6721">
        <f>IF(F6721="unknown",IF(K6721="Timeout",0,1),0)</f>
        <v>0</v>
      </c>
      <c r="P6721" t="s">
        <v>8649</v>
      </c>
      <c r="Q6721">
        <v>1.0007E-2</v>
      </c>
    </row>
    <row r="6722" spans="1:17">
      <c r="A6722" t="s">
        <v>9273</v>
      </c>
      <c r="B6722" t="s">
        <v>1742</v>
      </c>
      <c r="C6722">
        <v>5</v>
      </c>
      <c r="D6722">
        <v>2</v>
      </c>
      <c r="E6722">
        <v>11</v>
      </c>
      <c r="F6722" t="s">
        <v>8649</v>
      </c>
      <c r="G6722" t="s">
        <v>8649</v>
      </c>
      <c r="H6722">
        <v>1.9996E-2</v>
      </c>
      <c r="I6722" t="s">
        <v>8649</v>
      </c>
      <c r="J6722">
        <v>1.1998E-2</v>
      </c>
      <c r="K6722" t="str">
        <f>IF(G6722="Timeout",I6722,IF(I6722="Timeout",G6722,IF(G6722=I6722,G6722,"Wrong")))</f>
        <v>sat</v>
      </c>
      <c r="L6722" t="str">
        <f>IF(F6722="unknown",K6722,IF(K6722="Timeout","Timeout",IF(F6722=K6722,K6722,"Wrong")))</f>
        <v>sat</v>
      </c>
      <c r="M6722">
        <f>IF(OR(L6722="sat",L6722="unsat"),1,0)</f>
        <v>1</v>
      </c>
      <c r="N6722">
        <f>IF(L6722="Wrong",1,0)</f>
        <v>0</v>
      </c>
      <c r="O6722">
        <f>IF(F6722="unknown",IF(K6722="Timeout",0,1),0)</f>
        <v>0</v>
      </c>
      <c r="P6722" t="s">
        <v>8649</v>
      </c>
      <c r="Q6722">
        <v>1.2916E-2</v>
      </c>
    </row>
    <row r="6723" spans="1:17">
      <c r="A6723" t="s">
        <v>12062</v>
      </c>
      <c r="B6723" t="s">
        <v>1743</v>
      </c>
      <c r="C6723">
        <v>152</v>
      </c>
      <c r="D6723">
        <v>12</v>
      </c>
      <c r="E6723">
        <v>1190</v>
      </c>
      <c r="F6723" t="s">
        <v>8649</v>
      </c>
      <c r="G6723" t="s">
        <v>8650</v>
      </c>
      <c r="H6723">
        <v>60.069899999999997</v>
      </c>
      <c r="I6723" t="s">
        <v>8650</v>
      </c>
      <c r="J6723">
        <v>60.010899999999999</v>
      </c>
      <c r="K6723" t="str">
        <f>IF(G6723="Timeout",I6723,IF(I6723="Timeout",G6723,IF(G6723=I6723,G6723,"Wrong")))</f>
        <v>Timeout</v>
      </c>
      <c r="L6723" t="str">
        <f>IF(F6723="unknown",K6723,IF(K6723="Timeout","Timeout",IF(F6723=K6723,K6723,"Wrong")))</f>
        <v>Timeout</v>
      </c>
      <c r="M6723">
        <f>IF(OR(L6723="sat",L6723="unsat"),1,0)</f>
        <v>0</v>
      </c>
      <c r="N6723">
        <f>IF(L6723="Wrong",1,0)</f>
        <v>0</v>
      </c>
      <c r="O6723">
        <f>IF(F6723="unknown",IF(K6723="Timeout",0,1),0)</f>
        <v>0</v>
      </c>
      <c r="P6723" t="s">
        <v>17676</v>
      </c>
      <c r="Q6723">
        <v>60.002122999999997</v>
      </c>
    </row>
    <row r="6724" spans="1:17">
      <c r="A6724" t="s">
        <v>14727</v>
      </c>
      <c r="B6724" t="s">
        <v>1744</v>
      </c>
      <c r="C6724">
        <v>13</v>
      </c>
      <c r="D6724">
        <v>8</v>
      </c>
      <c r="E6724">
        <v>25</v>
      </c>
      <c r="F6724" t="s">
        <v>8649</v>
      </c>
      <c r="G6724" t="s">
        <v>8649</v>
      </c>
      <c r="H6724">
        <v>6.3991000000000006E-2</v>
      </c>
      <c r="I6724" t="s">
        <v>8649</v>
      </c>
      <c r="J6724">
        <v>47.755699999999997</v>
      </c>
      <c r="K6724" t="str">
        <f>IF(G6724="Timeout",I6724,IF(I6724="Timeout",G6724,IF(G6724=I6724,G6724,"Wrong")))</f>
        <v>sat</v>
      </c>
      <c r="L6724" t="str">
        <f>IF(F6724="unknown",K6724,IF(K6724="Timeout","Timeout",IF(F6724=K6724,K6724,"Wrong")))</f>
        <v>sat</v>
      </c>
      <c r="M6724">
        <f>IF(OR(L6724="sat",L6724="unsat"),1,0)</f>
        <v>1</v>
      </c>
      <c r="N6724">
        <f>IF(L6724="Wrong",1,0)</f>
        <v>0</v>
      </c>
      <c r="O6724">
        <f>IF(F6724="unknown",IF(K6724="Timeout",0,1),0)</f>
        <v>0</v>
      </c>
      <c r="P6724" t="s">
        <v>8649</v>
      </c>
      <c r="Q6724">
        <v>7.2564000000000003E-2</v>
      </c>
    </row>
    <row r="6725" spans="1:17">
      <c r="A6725" t="s">
        <v>14728</v>
      </c>
      <c r="B6725" t="s">
        <v>1745</v>
      </c>
      <c r="C6725">
        <v>6</v>
      </c>
      <c r="D6725">
        <v>2</v>
      </c>
      <c r="E6725">
        <v>18</v>
      </c>
      <c r="F6725" t="s">
        <v>8649</v>
      </c>
      <c r="G6725" t="s">
        <v>8649</v>
      </c>
      <c r="H6725">
        <v>1.4997E-2</v>
      </c>
      <c r="I6725" t="s">
        <v>8649</v>
      </c>
      <c r="J6725">
        <v>2.4996000000000001E-2</v>
      </c>
      <c r="K6725" t="str">
        <f>IF(G6725="Timeout",I6725,IF(I6725="Timeout",G6725,IF(G6725=I6725,G6725,"Wrong")))</f>
        <v>sat</v>
      </c>
      <c r="L6725" t="str">
        <f>IF(F6725="unknown",K6725,IF(K6725="Timeout","Timeout",IF(F6725=K6725,K6725,"Wrong")))</f>
        <v>sat</v>
      </c>
      <c r="M6725">
        <f>IF(OR(L6725="sat",L6725="unsat"),1,0)</f>
        <v>1</v>
      </c>
      <c r="N6725">
        <f>IF(L6725="Wrong",1,0)</f>
        <v>0</v>
      </c>
      <c r="O6725">
        <f>IF(F6725="unknown",IF(K6725="Timeout",0,1),0)</f>
        <v>0</v>
      </c>
      <c r="P6725" t="s">
        <v>8649</v>
      </c>
      <c r="Q6725">
        <v>8.8360000000000001E-3</v>
      </c>
    </row>
    <row r="6726" spans="1:17">
      <c r="A6726" t="s">
        <v>14250</v>
      </c>
      <c r="B6726" t="s">
        <v>1746</v>
      </c>
      <c r="C6726">
        <v>5</v>
      </c>
      <c r="D6726">
        <v>2</v>
      </c>
      <c r="E6726">
        <v>14</v>
      </c>
      <c r="F6726" t="s">
        <v>8649</v>
      </c>
      <c r="G6726" t="s">
        <v>8649</v>
      </c>
      <c r="H6726">
        <v>1.5997999999999998E-2</v>
      </c>
      <c r="I6726" t="s">
        <v>8649</v>
      </c>
      <c r="J6726">
        <v>2.0996999999999998E-2</v>
      </c>
      <c r="K6726" t="str">
        <f>IF(G6726="Timeout",I6726,IF(I6726="Timeout",G6726,IF(G6726=I6726,G6726,"Wrong")))</f>
        <v>sat</v>
      </c>
      <c r="L6726" t="str">
        <f>IF(F6726="unknown",K6726,IF(K6726="Timeout","Timeout",IF(F6726=K6726,K6726,"Wrong")))</f>
        <v>sat</v>
      </c>
      <c r="M6726">
        <f>IF(OR(L6726="sat",L6726="unsat"),1,0)</f>
        <v>1</v>
      </c>
      <c r="N6726">
        <f>IF(L6726="Wrong",1,0)</f>
        <v>0</v>
      </c>
      <c r="O6726">
        <f>IF(F6726="unknown",IF(K6726="Timeout",0,1),0)</f>
        <v>0</v>
      </c>
      <c r="P6726" t="s">
        <v>8649</v>
      </c>
      <c r="Q6726">
        <v>1.0527E-2</v>
      </c>
    </row>
    <row r="6727" spans="1:17">
      <c r="A6727" t="s">
        <v>17069</v>
      </c>
      <c r="B6727" t="s">
        <v>1747</v>
      </c>
      <c r="C6727">
        <v>7</v>
      </c>
      <c r="D6727">
        <v>2</v>
      </c>
      <c r="E6727">
        <v>19</v>
      </c>
      <c r="F6727" t="s">
        <v>8649</v>
      </c>
      <c r="G6727" t="s">
        <v>8649</v>
      </c>
      <c r="H6727">
        <v>2.2997E-2</v>
      </c>
      <c r="I6727" t="s">
        <v>8649</v>
      </c>
      <c r="J6727">
        <v>1.6997999999999999E-2</v>
      </c>
      <c r="K6727" t="str">
        <f>IF(G6727="Timeout",I6727,IF(I6727="Timeout",G6727,IF(G6727=I6727,G6727,"Wrong")))</f>
        <v>sat</v>
      </c>
      <c r="L6727" t="str">
        <f>IF(F6727="unknown",K6727,IF(K6727="Timeout","Timeout",IF(F6727=K6727,K6727,"Wrong")))</f>
        <v>sat</v>
      </c>
      <c r="M6727">
        <f>IF(OR(L6727="sat",L6727="unsat"),1,0)</f>
        <v>1</v>
      </c>
      <c r="N6727">
        <f>IF(L6727="Wrong",1,0)</f>
        <v>0</v>
      </c>
      <c r="O6727">
        <f>IF(F6727="unknown",IF(K6727="Timeout",0,1),0)</f>
        <v>0</v>
      </c>
      <c r="P6727" t="s">
        <v>8649</v>
      </c>
      <c r="Q6727">
        <v>1.3742000000000001E-2</v>
      </c>
    </row>
    <row r="6728" spans="1:17">
      <c r="A6728" t="s">
        <v>11008</v>
      </c>
      <c r="B6728" t="s">
        <v>1748</v>
      </c>
      <c r="C6728">
        <v>2</v>
      </c>
      <c r="D6728">
        <v>2</v>
      </c>
      <c r="E6728">
        <v>4</v>
      </c>
      <c r="F6728" t="s">
        <v>8649</v>
      </c>
      <c r="G6728" t="s">
        <v>8649</v>
      </c>
      <c r="H6728">
        <v>4.0000000000000001E-3</v>
      </c>
      <c r="I6728" t="s">
        <v>8649</v>
      </c>
      <c r="J6728">
        <v>5.999E-3</v>
      </c>
      <c r="K6728" t="str">
        <f>IF(G6728="Timeout",I6728,IF(I6728="Timeout",G6728,IF(G6728=I6728,G6728,"Wrong")))</f>
        <v>sat</v>
      </c>
      <c r="L6728" t="str">
        <f>IF(F6728="unknown",K6728,IF(K6728="Timeout","Timeout",IF(F6728=K6728,K6728,"Wrong")))</f>
        <v>sat</v>
      </c>
      <c r="M6728">
        <f>IF(OR(L6728="sat",L6728="unsat"),1,0)</f>
        <v>1</v>
      </c>
      <c r="N6728">
        <f>IF(L6728="Wrong",1,0)</f>
        <v>0</v>
      </c>
      <c r="O6728">
        <f>IF(F6728="unknown",IF(K6728="Timeout",0,1),0)</f>
        <v>0</v>
      </c>
      <c r="P6728" t="s">
        <v>8649</v>
      </c>
      <c r="Q6728">
        <v>3.7090000000000001E-3</v>
      </c>
    </row>
    <row r="6729" spans="1:17">
      <c r="A6729" t="s">
        <v>13196</v>
      </c>
      <c r="B6729" t="s">
        <v>1749</v>
      </c>
      <c r="C6729">
        <v>42</v>
      </c>
      <c r="D6729">
        <v>11</v>
      </c>
      <c r="E6729">
        <v>83</v>
      </c>
      <c r="F6729" t="s">
        <v>8656</v>
      </c>
      <c r="G6729" t="s">
        <v>8650</v>
      </c>
      <c r="H6729">
        <v>60.000900000000001</v>
      </c>
      <c r="I6729" t="s">
        <v>8650</v>
      </c>
      <c r="J6729">
        <v>60.001899999999999</v>
      </c>
      <c r="K6729" t="str">
        <f>IF(G6729="Timeout",I6729,IF(I6729="Timeout",G6729,IF(G6729=I6729,G6729,"Wrong")))</f>
        <v>Timeout</v>
      </c>
      <c r="L6729" t="str">
        <f>IF(F6729="unknown",K6729,IF(K6729="Timeout","Timeout",IF(F6729=K6729,K6729,"Wrong")))</f>
        <v>Timeout</v>
      </c>
      <c r="M6729">
        <f>IF(OR(L6729="sat",L6729="unsat"),1,0)</f>
        <v>0</v>
      </c>
      <c r="N6729">
        <f>IF(L6729="Wrong",1,0)</f>
        <v>0</v>
      </c>
      <c r="O6729">
        <f>IF(F6729="unknown",IF(K6729="Timeout",0,1),0)</f>
        <v>0</v>
      </c>
      <c r="P6729" t="s">
        <v>17676</v>
      </c>
      <c r="Q6729">
        <v>60.003307</v>
      </c>
    </row>
    <row r="6730" spans="1:17">
      <c r="A6730" t="s">
        <v>15671</v>
      </c>
      <c r="B6730" t="s">
        <v>1750</v>
      </c>
      <c r="C6730">
        <v>42</v>
      </c>
      <c r="D6730">
        <v>11</v>
      </c>
      <c r="E6730">
        <v>83</v>
      </c>
      <c r="F6730" t="s">
        <v>8656</v>
      </c>
      <c r="G6730" t="s">
        <v>8650</v>
      </c>
      <c r="H6730">
        <v>60.001899999999999</v>
      </c>
      <c r="I6730" t="s">
        <v>8650</v>
      </c>
      <c r="J6730">
        <v>60.001899999999999</v>
      </c>
      <c r="K6730" t="str">
        <f>IF(G6730="Timeout",I6730,IF(I6730="Timeout",G6730,IF(G6730=I6730,G6730,"Wrong")))</f>
        <v>Timeout</v>
      </c>
      <c r="L6730" t="str">
        <f>IF(F6730="unknown",K6730,IF(K6730="Timeout","Timeout",IF(F6730=K6730,K6730,"Wrong")))</f>
        <v>Timeout</v>
      </c>
      <c r="M6730">
        <f>IF(OR(L6730="sat",L6730="unsat"),1,0)</f>
        <v>0</v>
      </c>
      <c r="N6730">
        <f>IF(L6730="Wrong",1,0)</f>
        <v>0</v>
      </c>
      <c r="O6730">
        <f>IF(F6730="unknown",IF(K6730="Timeout",0,1),0)</f>
        <v>0</v>
      </c>
      <c r="P6730" t="s">
        <v>17676</v>
      </c>
      <c r="Q6730">
        <v>60.003239999999998</v>
      </c>
    </row>
    <row r="6731" spans="1:17">
      <c r="A6731" t="s">
        <v>9871</v>
      </c>
      <c r="B6731" t="s">
        <v>1751</v>
      </c>
      <c r="C6731">
        <v>2</v>
      </c>
      <c r="D6731">
        <v>2</v>
      </c>
      <c r="E6731">
        <v>4</v>
      </c>
      <c r="F6731" t="s">
        <v>8649</v>
      </c>
      <c r="G6731" t="s">
        <v>8649</v>
      </c>
      <c r="H6731">
        <v>6.999E-3</v>
      </c>
      <c r="I6731" t="s">
        <v>8649</v>
      </c>
      <c r="J6731">
        <v>1E-3</v>
      </c>
      <c r="K6731" t="str">
        <f>IF(G6731="Timeout",I6731,IF(I6731="Timeout",G6731,IF(G6731=I6731,G6731,"Wrong")))</f>
        <v>sat</v>
      </c>
      <c r="L6731" t="str">
        <f>IF(F6731="unknown",K6731,IF(K6731="Timeout","Timeout",IF(F6731=K6731,K6731,"Wrong")))</f>
        <v>sat</v>
      </c>
      <c r="M6731">
        <f>IF(OR(L6731="sat",L6731="unsat"),1,0)</f>
        <v>1</v>
      </c>
      <c r="N6731">
        <f>IF(L6731="Wrong",1,0)</f>
        <v>0</v>
      </c>
      <c r="O6731">
        <f>IF(F6731="unknown",IF(K6731="Timeout",0,1),0)</f>
        <v>0</v>
      </c>
      <c r="P6731" t="s">
        <v>8649</v>
      </c>
      <c r="Q6731">
        <v>8.3990000000000002E-3</v>
      </c>
    </row>
    <row r="6732" spans="1:17">
      <c r="A6732" t="s">
        <v>12606</v>
      </c>
      <c r="B6732" t="s">
        <v>1752</v>
      </c>
      <c r="C6732">
        <v>2</v>
      </c>
      <c r="D6732">
        <v>2</v>
      </c>
      <c r="E6732">
        <v>4</v>
      </c>
      <c r="F6732" t="s">
        <v>8649</v>
      </c>
      <c r="G6732" t="s">
        <v>8649</v>
      </c>
      <c r="H6732">
        <v>1E-3</v>
      </c>
      <c r="I6732" t="s">
        <v>8649</v>
      </c>
      <c r="J6732">
        <v>4.999E-3</v>
      </c>
      <c r="K6732" t="str">
        <f>IF(G6732="Timeout",I6732,IF(I6732="Timeout",G6732,IF(G6732=I6732,G6732,"Wrong")))</f>
        <v>sat</v>
      </c>
      <c r="L6732" t="str">
        <f>IF(F6732="unknown",K6732,IF(K6732="Timeout","Timeout",IF(F6732=K6732,K6732,"Wrong")))</f>
        <v>sat</v>
      </c>
      <c r="M6732">
        <f>IF(OR(L6732="sat",L6732="unsat"),1,0)</f>
        <v>1</v>
      </c>
      <c r="N6732">
        <f>IF(L6732="Wrong",1,0)</f>
        <v>0</v>
      </c>
      <c r="O6732">
        <f>IF(F6732="unknown",IF(K6732="Timeout",0,1),0)</f>
        <v>0</v>
      </c>
      <c r="P6732" t="s">
        <v>8649</v>
      </c>
      <c r="Q6732">
        <v>3.2179999999999999E-3</v>
      </c>
    </row>
    <row r="6733" spans="1:17">
      <c r="A6733" t="s">
        <v>14429</v>
      </c>
      <c r="B6733" t="s">
        <v>1753</v>
      </c>
      <c r="C6733">
        <v>7</v>
      </c>
      <c r="D6733">
        <v>6</v>
      </c>
      <c r="E6733">
        <v>9</v>
      </c>
      <c r="F6733" t="s">
        <v>8649</v>
      </c>
      <c r="G6733" t="s">
        <v>8649</v>
      </c>
      <c r="H6733">
        <v>8.9990000000000001E-3</v>
      </c>
      <c r="I6733" t="s">
        <v>8649</v>
      </c>
      <c r="J6733">
        <v>3.3994999999999997E-2</v>
      </c>
      <c r="K6733" t="str">
        <f>IF(G6733="Timeout",I6733,IF(I6733="Timeout",G6733,IF(G6733=I6733,G6733,"Wrong")))</f>
        <v>sat</v>
      </c>
      <c r="L6733" t="str">
        <f>IF(F6733="unknown",K6733,IF(K6733="Timeout","Timeout",IF(F6733=K6733,K6733,"Wrong")))</f>
        <v>sat</v>
      </c>
      <c r="M6733">
        <f>IF(OR(L6733="sat",L6733="unsat"),1,0)</f>
        <v>1</v>
      </c>
      <c r="N6733">
        <f>IF(L6733="Wrong",1,0)</f>
        <v>0</v>
      </c>
      <c r="O6733">
        <f>IF(F6733="unknown",IF(K6733="Timeout",0,1),0)</f>
        <v>0</v>
      </c>
      <c r="P6733" t="s">
        <v>8649</v>
      </c>
      <c r="Q6733">
        <v>3.2918999999999997E-2</v>
      </c>
    </row>
    <row r="6734" spans="1:17">
      <c r="A6734" t="s">
        <v>14868</v>
      </c>
      <c r="B6734" t="s">
        <v>1754</v>
      </c>
      <c r="C6734">
        <v>20</v>
      </c>
      <c r="D6734">
        <v>2</v>
      </c>
      <c r="E6734">
        <v>47</v>
      </c>
      <c r="F6734" t="s">
        <v>8649</v>
      </c>
      <c r="G6734" t="s">
        <v>8649</v>
      </c>
      <c r="H6734">
        <v>1.10683</v>
      </c>
      <c r="I6734" t="s">
        <v>8649</v>
      </c>
      <c r="J6734">
        <v>0.19497100000000001</v>
      </c>
      <c r="K6734" t="str">
        <f>IF(G6734="Timeout",I6734,IF(I6734="Timeout",G6734,IF(G6734=I6734,G6734,"Wrong")))</f>
        <v>sat</v>
      </c>
      <c r="L6734" t="str">
        <f>IF(F6734="unknown",K6734,IF(K6734="Timeout","Timeout",IF(F6734=K6734,K6734,"Wrong")))</f>
        <v>sat</v>
      </c>
      <c r="M6734">
        <f>IF(OR(L6734="sat",L6734="unsat"),1,0)</f>
        <v>1</v>
      </c>
      <c r="N6734">
        <f>IF(L6734="Wrong",1,0)</f>
        <v>0</v>
      </c>
      <c r="O6734">
        <f>IF(F6734="unknown",IF(K6734="Timeout",0,1),0)</f>
        <v>0</v>
      </c>
      <c r="P6734" t="s">
        <v>8649</v>
      </c>
      <c r="Q6734">
        <v>7.6740000000000003E-3</v>
      </c>
    </row>
    <row r="6735" spans="1:17">
      <c r="A6735" t="s">
        <v>14869</v>
      </c>
      <c r="B6735" t="s">
        <v>1755</v>
      </c>
      <c r="C6735">
        <v>40</v>
      </c>
      <c r="D6735">
        <v>14</v>
      </c>
      <c r="E6735">
        <v>125</v>
      </c>
      <c r="F6735" t="s">
        <v>8656</v>
      </c>
      <c r="G6735" t="s">
        <v>8650</v>
      </c>
      <c r="H6735">
        <v>60.000900000000001</v>
      </c>
      <c r="I6735" t="s">
        <v>8650</v>
      </c>
      <c r="J6735">
        <v>60.001899999999999</v>
      </c>
      <c r="K6735" t="str">
        <f>IF(G6735="Timeout",I6735,IF(I6735="Timeout",G6735,IF(G6735=I6735,G6735,"Wrong")))</f>
        <v>Timeout</v>
      </c>
      <c r="L6735" t="str">
        <f>IF(F6735="unknown",K6735,IF(K6735="Timeout","Timeout",IF(F6735=K6735,K6735,"Wrong")))</f>
        <v>Timeout</v>
      </c>
      <c r="M6735">
        <f>IF(OR(L6735="sat",L6735="unsat"),1,0)</f>
        <v>0</v>
      </c>
      <c r="N6735">
        <f>IF(L6735="Wrong",1,0)</f>
        <v>0</v>
      </c>
      <c r="O6735">
        <f>IF(F6735="unknown",IF(K6735="Timeout",0,1),0)</f>
        <v>0</v>
      </c>
      <c r="P6735" t="s">
        <v>17676</v>
      </c>
      <c r="Q6735">
        <v>59.981935</v>
      </c>
    </row>
    <row r="6736" spans="1:17">
      <c r="A6736" t="s">
        <v>17212</v>
      </c>
      <c r="B6736" t="s">
        <v>1756</v>
      </c>
      <c r="C6736">
        <v>2</v>
      </c>
      <c r="D6736">
        <v>2</v>
      </c>
      <c r="E6736">
        <v>4</v>
      </c>
      <c r="F6736" t="s">
        <v>8649</v>
      </c>
      <c r="G6736" t="s">
        <v>8649</v>
      </c>
      <c r="H6736">
        <v>1E-3</v>
      </c>
      <c r="I6736" t="s">
        <v>8649</v>
      </c>
      <c r="J6736">
        <v>4.0000000000000001E-3</v>
      </c>
      <c r="K6736" t="str">
        <f>IF(G6736="Timeout",I6736,IF(I6736="Timeout",G6736,IF(G6736=I6736,G6736,"Wrong")))</f>
        <v>sat</v>
      </c>
      <c r="L6736" t="str">
        <f>IF(F6736="unknown",K6736,IF(K6736="Timeout","Timeout",IF(F6736=K6736,K6736,"Wrong")))</f>
        <v>sat</v>
      </c>
      <c r="M6736">
        <f>IF(OR(L6736="sat",L6736="unsat"),1,0)</f>
        <v>1</v>
      </c>
      <c r="N6736">
        <f>IF(L6736="Wrong",1,0)</f>
        <v>0</v>
      </c>
      <c r="O6736">
        <f>IF(F6736="unknown",IF(K6736="Timeout",0,1),0)</f>
        <v>0</v>
      </c>
      <c r="P6736" t="s">
        <v>8649</v>
      </c>
      <c r="Q6736">
        <v>2.7629999999999998E-3</v>
      </c>
    </row>
    <row r="6737" spans="1:17">
      <c r="A6737" t="s">
        <v>11439</v>
      </c>
      <c r="B6737" t="s">
        <v>1757</v>
      </c>
      <c r="C6737">
        <v>2</v>
      </c>
      <c r="D6737">
        <v>2</v>
      </c>
      <c r="E6737">
        <v>4</v>
      </c>
      <c r="F6737" t="s">
        <v>8649</v>
      </c>
      <c r="G6737" t="s">
        <v>8649</v>
      </c>
      <c r="H6737">
        <v>3.0000000000000001E-3</v>
      </c>
      <c r="I6737" t="s">
        <v>8649</v>
      </c>
      <c r="J6737">
        <v>7.9989999999999992E-3</v>
      </c>
      <c r="K6737" t="str">
        <f>IF(G6737="Timeout",I6737,IF(I6737="Timeout",G6737,IF(G6737=I6737,G6737,"Wrong")))</f>
        <v>sat</v>
      </c>
      <c r="L6737" t="str">
        <f>IF(F6737="unknown",K6737,IF(K6737="Timeout","Timeout",IF(F6737=K6737,K6737,"Wrong")))</f>
        <v>sat</v>
      </c>
      <c r="M6737">
        <f>IF(OR(L6737="sat",L6737="unsat"),1,0)</f>
        <v>1</v>
      </c>
      <c r="N6737">
        <f>IF(L6737="Wrong",1,0)</f>
        <v>0</v>
      </c>
      <c r="O6737">
        <f>IF(F6737="unknown",IF(K6737="Timeout",0,1),0)</f>
        <v>0</v>
      </c>
      <c r="P6737" t="s">
        <v>8649</v>
      </c>
      <c r="Q6737">
        <v>9.6740000000000003E-3</v>
      </c>
    </row>
    <row r="6738" spans="1:17">
      <c r="A6738" t="s">
        <v>11006</v>
      </c>
      <c r="B6738" t="s">
        <v>1758</v>
      </c>
      <c r="C6738">
        <v>3</v>
      </c>
      <c r="D6738">
        <v>3</v>
      </c>
      <c r="E6738">
        <v>5</v>
      </c>
      <c r="F6738" t="s">
        <v>8649</v>
      </c>
      <c r="G6738" t="s">
        <v>8649</v>
      </c>
      <c r="H6738">
        <v>3.999E-3</v>
      </c>
      <c r="I6738" t="s">
        <v>8649</v>
      </c>
      <c r="J6738">
        <v>4.999E-3</v>
      </c>
      <c r="K6738" t="str">
        <f>IF(G6738="Timeout",I6738,IF(I6738="Timeout",G6738,IF(G6738=I6738,G6738,"Wrong")))</f>
        <v>sat</v>
      </c>
      <c r="L6738" t="str">
        <f>IF(F6738="unknown",K6738,IF(K6738="Timeout","Timeout",IF(F6738=K6738,K6738,"Wrong")))</f>
        <v>sat</v>
      </c>
      <c r="M6738">
        <f>IF(OR(L6738="sat",L6738="unsat"),1,0)</f>
        <v>1</v>
      </c>
      <c r="N6738">
        <f>IF(L6738="Wrong",1,0)</f>
        <v>0</v>
      </c>
      <c r="O6738">
        <f>IF(F6738="unknown",IF(K6738="Timeout",0,1),0)</f>
        <v>0</v>
      </c>
      <c r="P6738" t="s">
        <v>8649</v>
      </c>
      <c r="Q6738">
        <v>1.3181E-2</v>
      </c>
    </row>
    <row r="6739" spans="1:17">
      <c r="A6739" t="s">
        <v>13788</v>
      </c>
      <c r="B6739" t="s">
        <v>1759</v>
      </c>
      <c r="C6739">
        <v>88</v>
      </c>
      <c r="D6739">
        <v>15</v>
      </c>
      <c r="E6739">
        <v>414</v>
      </c>
      <c r="F6739" t="s">
        <v>8649</v>
      </c>
      <c r="G6739" t="s">
        <v>8650</v>
      </c>
      <c r="H6739">
        <v>60.006900000000002</v>
      </c>
      <c r="I6739" t="s">
        <v>8650</v>
      </c>
      <c r="J6739">
        <v>60.012900000000002</v>
      </c>
      <c r="K6739" t="str">
        <f>IF(G6739="Timeout",I6739,IF(I6739="Timeout",G6739,IF(G6739=I6739,G6739,"Wrong")))</f>
        <v>Timeout</v>
      </c>
      <c r="L6739" t="str">
        <f>IF(F6739="unknown",K6739,IF(K6739="Timeout","Timeout",IF(F6739=K6739,K6739,"Wrong")))</f>
        <v>Timeout</v>
      </c>
      <c r="M6739">
        <f>IF(OR(L6739="sat",L6739="unsat"),1,0)</f>
        <v>0</v>
      </c>
      <c r="N6739">
        <f>IF(L6739="Wrong",1,0)</f>
        <v>0</v>
      </c>
      <c r="O6739">
        <f>IF(F6739="unknown",IF(K6739="Timeout",0,1),0)</f>
        <v>0</v>
      </c>
      <c r="P6739" t="s">
        <v>8649</v>
      </c>
      <c r="Q6739">
        <v>4.3159640000000001</v>
      </c>
    </row>
    <row r="6740" spans="1:17">
      <c r="A6740" t="s">
        <v>16464</v>
      </c>
      <c r="B6740" t="s">
        <v>1760</v>
      </c>
      <c r="C6740">
        <v>4</v>
      </c>
      <c r="D6740">
        <v>3</v>
      </c>
      <c r="E6740">
        <v>7</v>
      </c>
      <c r="F6740" t="s">
        <v>8649</v>
      </c>
      <c r="G6740" t="s">
        <v>8649</v>
      </c>
      <c r="H6740">
        <v>5.0000000000000001E-3</v>
      </c>
      <c r="I6740" t="s">
        <v>8649</v>
      </c>
      <c r="J6740">
        <v>1.1998E-2</v>
      </c>
      <c r="K6740" t="str">
        <f>IF(G6740="Timeout",I6740,IF(I6740="Timeout",G6740,IF(G6740=I6740,G6740,"Wrong")))</f>
        <v>sat</v>
      </c>
      <c r="L6740" t="str">
        <f>IF(F6740="unknown",K6740,IF(K6740="Timeout","Timeout",IF(F6740=K6740,K6740,"Wrong")))</f>
        <v>sat</v>
      </c>
      <c r="M6740">
        <f>IF(OR(L6740="sat",L6740="unsat"),1,0)</f>
        <v>1</v>
      </c>
      <c r="N6740">
        <f>IF(L6740="Wrong",1,0)</f>
        <v>0</v>
      </c>
      <c r="O6740">
        <f>IF(F6740="unknown",IF(K6740="Timeout",0,1),0)</f>
        <v>0</v>
      </c>
      <c r="P6740" t="s">
        <v>8649</v>
      </c>
      <c r="Q6740">
        <v>1.1379999999999999E-2</v>
      </c>
    </row>
    <row r="6741" spans="1:17">
      <c r="A6741" t="s">
        <v>10554</v>
      </c>
      <c r="B6741" t="s">
        <v>1761</v>
      </c>
      <c r="C6741">
        <v>2</v>
      </c>
      <c r="D6741">
        <v>2</v>
      </c>
      <c r="E6741">
        <v>4</v>
      </c>
      <c r="F6741" t="s">
        <v>8649</v>
      </c>
      <c r="G6741" t="s">
        <v>8649</v>
      </c>
      <c r="H6741">
        <v>2E-3</v>
      </c>
      <c r="I6741" t="s">
        <v>8649</v>
      </c>
      <c r="J6741">
        <v>5.0000000000000001E-3</v>
      </c>
      <c r="K6741" t="str">
        <f>IF(G6741="Timeout",I6741,IF(I6741="Timeout",G6741,IF(G6741=I6741,G6741,"Wrong")))</f>
        <v>sat</v>
      </c>
      <c r="L6741" t="str">
        <f>IF(F6741="unknown",K6741,IF(K6741="Timeout","Timeout",IF(F6741=K6741,K6741,"Wrong")))</f>
        <v>sat</v>
      </c>
      <c r="M6741">
        <f>IF(OR(L6741="sat",L6741="unsat"),1,0)</f>
        <v>1</v>
      </c>
      <c r="N6741">
        <f>IF(L6741="Wrong",1,0)</f>
        <v>0</v>
      </c>
      <c r="O6741">
        <f>IF(F6741="unknown",IF(K6741="Timeout",0,1),0)</f>
        <v>0</v>
      </c>
      <c r="P6741" t="s">
        <v>8649</v>
      </c>
      <c r="Q6741">
        <v>3.6289999999999998E-3</v>
      </c>
    </row>
    <row r="6742" spans="1:17">
      <c r="A6742" t="s">
        <v>12607</v>
      </c>
      <c r="B6742" t="s">
        <v>1762</v>
      </c>
      <c r="C6742">
        <v>3</v>
      </c>
      <c r="D6742">
        <v>2</v>
      </c>
      <c r="E6742">
        <v>6</v>
      </c>
      <c r="F6742" t="s">
        <v>8649</v>
      </c>
      <c r="G6742" t="s">
        <v>8649</v>
      </c>
      <c r="H6742">
        <v>2E-3</v>
      </c>
      <c r="I6742" t="s">
        <v>8649</v>
      </c>
      <c r="J6742">
        <v>9.9989999999999992E-3</v>
      </c>
      <c r="K6742" t="str">
        <f>IF(G6742="Timeout",I6742,IF(I6742="Timeout",G6742,IF(G6742=I6742,G6742,"Wrong")))</f>
        <v>sat</v>
      </c>
      <c r="L6742" t="str">
        <f>IF(F6742="unknown",K6742,IF(K6742="Timeout","Timeout",IF(F6742=K6742,K6742,"Wrong")))</f>
        <v>sat</v>
      </c>
      <c r="M6742">
        <f>IF(OR(L6742="sat",L6742="unsat"),1,0)</f>
        <v>1</v>
      </c>
      <c r="N6742">
        <f>IF(L6742="Wrong",1,0)</f>
        <v>0</v>
      </c>
      <c r="O6742">
        <f>IF(F6742="unknown",IF(K6742="Timeout",0,1),0)</f>
        <v>0</v>
      </c>
      <c r="P6742" t="s">
        <v>8649</v>
      </c>
      <c r="Q6742">
        <v>3.8560000000000001E-3</v>
      </c>
    </row>
    <row r="6743" spans="1:17">
      <c r="A6743" t="s">
        <v>14427</v>
      </c>
      <c r="B6743" t="s">
        <v>1763</v>
      </c>
      <c r="C6743">
        <v>22</v>
      </c>
      <c r="D6743">
        <v>7</v>
      </c>
      <c r="E6743">
        <v>49</v>
      </c>
      <c r="F6743" t="s">
        <v>8656</v>
      </c>
      <c r="G6743" t="s">
        <v>8650</v>
      </c>
      <c r="H6743">
        <v>60.001899999999999</v>
      </c>
      <c r="I6743" t="s">
        <v>8650</v>
      </c>
      <c r="J6743">
        <v>60.000900000000001</v>
      </c>
      <c r="K6743" t="str">
        <f>IF(G6743="Timeout",I6743,IF(I6743="Timeout",G6743,IF(G6743=I6743,G6743,"Wrong")))</f>
        <v>Timeout</v>
      </c>
      <c r="L6743" t="str">
        <f>IF(F6743="unknown",K6743,IF(K6743="Timeout","Timeout",IF(F6743=K6743,K6743,"Wrong")))</f>
        <v>Timeout</v>
      </c>
      <c r="M6743">
        <f>IF(OR(L6743="sat",L6743="unsat"),1,0)</f>
        <v>0</v>
      </c>
      <c r="N6743">
        <f>IF(L6743="Wrong",1,0)</f>
        <v>0</v>
      </c>
      <c r="O6743">
        <f>IF(F6743="unknown",IF(K6743="Timeout",0,1),0)</f>
        <v>0</v>
      </c>
      <c r="P6743" t="s">
        <v>8656</v>
      </c>
      <c r="Q6743">
        <v>1.3351090000000001</v>
      </c>
    </row>
    <row r="6744" spans="1:17">
      <c r="A6744" t="s">
        <v>9269</v>
      </c>
      <c r="B6744" t="s">
        <v>1764</v>
      </c>
      <c r="C6744">
        <v>6</v>
      </c>
      <c r="D6744">
        <v>3</v>
      </c>
      <c r="E6744">
        <v>16</v>
      </c>
      <c r="F6744" t="s">
        <v>8649</v>
      </c>
      <c r="G6744" t="s">
        <v>8649</v>
      </c>
      <c r="H6744">
        <v>1.8997E-2</v>
      </c>
      <c r="I6744" t="s">
        <v>8649</v>
      </c>
      <c r="J6744">
        <v>1.9989999999999999E-3</v>
      </c>
      <c r="K6744" t="str">
        <f>IF(G6744="Timeout",I6744,IF(I6744="Timeout",G6744,IF(G6744=I6744,G6744,"Wrong")))</f>
        <v>sat</v>
      </c>
      <c r="L6744" t="str">
        <f>IF(F6744="unknown",K6744,IF(K6744="Timeout","Timeout",IF(F6744=K6744,K6744,"Wrong")))</f>
        <v>sat</v>
      </c>
      <c r="M6744">
        <f>IF(OR(L6744="sat",L6744="unsat"),1,0)</f>
        <v>1</v>
      </c>
      <c r="N6744">
        <f>IF(L6744="Wrong",1,0)</f>
        <v>0</v>
      </c>
      <c r="O6744">
        <f>IF(F6744="unknown",IF(K6744="Timeout",0,1),0)</f>
        <v>0</v>
      </c>
      <c r="P6744" t="s">
        <v>8649</v>
      </c>
      <c r="Q6744">
        <v>1.3993E-2</v>
      </c>
    </row>
    <row r="6745" spans="1:17">
      <c r="A6745" t="s">
        <v>14865</v>
      </c>
      <c r="B6745" t="s">
        <v>1765</v>
      </c>
      <c r="C6745">
        <v>2</v>
      </c>
      <c r="D6745">
        <v>2</v>
      </c>
      <c r="E6745">
        <v>4</v>
      </c>
      <c r="F6745" t="s">
        <v>8649</v>
      </c>
      <c r="G6745" t="s">
        <v>8649</v>
      </c>
      <c r="H6745">
        <v>2E-3</v>
      </c>
      <c r="I6745" t="s">
        <v>8649</v>
      </c>
      <c r="J6745">
        <v>2E-3</v>
      </c>
      <c r="K6745" t="str">
        <f>IF(G6745="Timeout",I6745,IF(I6745="Timeout",G6745,IF(G6745=I6745,G6745,"Wrong")))</f>
        <v>sat</v>
      </c>
      <c r="L6745" t="str">
        <f>IF(F6745="unknown",K6745,IF(K6745="Timeout","Timeout",IF(F6745=K6745,K6745,"Wrong")))</f>
        <v>sat</v>
      </c>
      <c r="M6745">
        <f>IF(OR(L6745="sat",L6745="unsat"),1,0)</f>
        <v>1</v>
      </c>
      <c r="N6745">
        <f>IF(L6745="Wrong",1,0)</f>
        <v>0</v>
      </c>
      <c r="O6745">
        <f>IF(F6745="unknown",IF(K6745="Timeout",0,1),0)</f>
        <v>0</v>
      </c>
      <c r="P6745" t="s">
        <v>8649</v>
      </c>
      <c r="Q6745">
        <v>3.7439999999999999E-3</v>
      </c>
    </row>
    <row r="6746" spans="1:17">
      <c r="A6746" t="s">
        <v>17213</v>
      </c>
      <c r="B6746" t="s">
        <v>1766</v>
      </c>
      <c r="C6746">
        <v>7</v>
      </c>
      <c r="D6746">
        <v>6</v>
      </c>
      <c r="E6746">
        <v>9</v>
      </c>
      <c r="F6746" t="s">
        <v>8649</v>
      </c>
      <c r="G6746" t="s">
        <v>8649</v>
      </c>
      <c r="H6746">
        <v>1.0999E-2</v>
      </c>
      <c r="I6746" t="s">
        <v>8649</v>
      </c>
      <c r="J6746">
        <v>4.3992999999999997E-2</v>
      </c>
      <c r="K6746" t="str">
        <f>IF(G6746="Timeout",I6746,IF(I6746="Timeout",G6746,IF(G6746=I6746,G6746,"Wrong")))</f>
        <v>sat</v>
      </c>
      <c r="L6746" t="str">
        <f>IF(F6746="unknown",K6746,IF(K6746="Timeout","Timeout",IF(F6746=K6746,K6746,"Wrong")))</f>
        <v>sat</v>
      </c>
      <c r="M6746">
        <f>IF(OR(L6746="sat",L6746="unsat"),1,0)</f>
        <v>1</v>
      </c>
      <c r="N6746">
        <f>IF(L6746="Wrong",1,0)</f>
        <v>0</v>
      </c>
      <c r="O6746">
        <f>IF(F6746="unknown",IF(K6746="Timeout",0,1),0)</f>
        <v>0</v>
      </c>
      <c r="P6746" t="s">
        <v>8649</v>
      </c>
      <c r="Q6746">
        <v>3.2239999999999998E-2</v>
      </c>
    </row>
    <row r="6747" spans="1:17">
      <c r="A6747" t="s">
        <v>11437</v>
      </c>
      <c r="B6747" t="s">
        <v>1767</v>
      </c>
      <c r="C6747">
        <v>2</v>
      </c>
      <c r="D6747">
        <v>2</v>
      </c>
      <c r="E6747">
        <v>4</v>
      </c>
      <c r="F6747" t="s">
        <v>8649</v>
      </c>
      <c r="G6747" t="s">
        <v>8649</v>
      </c>
      <c r="H6747">
        <v>4.0000000000000001E-3</v>
      </c>
      <c r="I6747" t="s">
        <v>8649</v>
      </c>
      <c r="J6747">
        <v>3.0000000000000001E-3</v>
      </c>
      <c r="K6747" t="str">
        <f>IF(G6747="Timeout",I6747,IF(I6747="Timeout",G6747,IF(G6747=I6747,G6747,"Wrong")))</f>
        <v>sat</v>
      </c>
      <c r="L6747" t="str">
        <f>IF(F6747="unknown",K6747,IF(K6747="Timeout","Timeout",IF(F6747=K6747,K6747,"Wrong")))</f>
        <v>sat</v>
      </c>
      <c r="M6747">
        <f>IF(OR(L6747="sat",L6747="unsat"),1,0)</f>
        <v>1</v>
      </c>
      <c r="N6747">
        <f>IF(L6747="Wrong",1,0)</f>
        <v>0</v>
      </c>
      <c r="O6747">
        <f>IF(F6747="unknown",IF(K6747="Timeout",0,1),0)</f>
        <v>0</v>
      </c>
      <c r="P6747" t="s">
        <v>8649</v>
      </c>
      <c r="Q6747">
        <v>3.8760000000000001E-3</v>
      </c>
    </row>
    <row r="6748" spans="1:17">
      <c r="A6748" t="s">
        <v>14246</v>
      </c>
      <c r="B6748" t="s">
        <v>1768</v>
      </c>
      <c r="C6748">
        <v>22</v>
      </c>
      <c r="D6748">
        <v>10</v>
      </c>
      <c r="E6748">
        <v>93</v>
      </c>
      <c r="F6748" t="s">
        <v>8656</v>
      </c>
      <c r="G6748" t="s">
        <v>8650</v>
      </c>
      <c r="H6748">
        <v>60.000900000000001</v>
      </c>
      <c r="I6748" t="s">
        <v>8650</v>
      </c>
      <c r="J6748">
        <v>60.001899999999999</v>
      </c>
      <c r="K6748" t="str">
        <f>IF(G6748="Timeout",I6748,IF(I6748="Timeout",G6748,IF(G6748=I6748,G6748,"Wrong")))</f>
        <v>Timeout</v>
      </c>
      <c r="L6748" t="str">
        <f>IF(F6748="unknown",K6748,IF(K6748="Timeout","Timeout",IF(F6748=K6748,K6748,"Wrong")))</f>
        <v>Timeout</v>
      </c>
      <c r="M6748">
        <f>IF(OR(L6748="sat",L6748="unsat"),1,0)</f>
        <v>0</v>
      </c>
      <c r="N6748">
        <f>IF(L6748="Wrong",1,0)</f>
        <v>0</v>
      </c>
      <c r="O6748">
        <f>IF(F6748="unknown",IF(K6748="Timeout",0,1),0)</f>
        <v>0</v>
      </c>
      <c r="P6748" t="s">
        <v>8651</v>
      </c>
      <c r="Q6748">
        <v>2.3307169999999999</v>
      </c>
    </row>
    <row r="6749" spans="1:17">
      <c r="A6749" t="s">
        <v>17062</v>
      </c>
      <c r="B6749" t="s">
        <v>1769</v>
      </c>
      <c r="C6749">
        <v>56</v>
      </c>
      <c r="D6749">
        <v>11</v>
      </c>
      <c r="E6749">
        <v>335</v>
      </c>
      <c r="F6749" t="s">
        <v>8649</v>
      </c>
      <c r="G6749" t="s">
        <v>8650</v>
      </c>
      <c r="H6749">
        <v>60.002899999999997</v>
      </c>
      <c r="I6749" t="s">
        <v>8650</v>
      </c>
      <c r="J6749">
        <v>60.005899999999997</v>
      </c>
      <c r="K6749" t="str">
        <f>IF(G6749="Timeout",I6749,IF(I6749="Timeout",G6749,IF(G6749=I6749,G6749,"Wrong")))</f>
        <v>Timeout</v>
      </c>
      <c r="L6749" t="str">
        <f>IF(F6749="unknown",K6749,IF(K6749="Timeout","Timeout",IF(F6749=K6749,K6749,"Wrong")))</f>
        <v>Timeout</v>
      </c>
      <c r="M6749">
        <f>IF(OR(L6749="sat",L6749="unsat"),1,0)</f>
        <v>0</v>
      </c>
      <c r="N6749">
        <f>IF(L6749="Wrong",1,0)</f>
        <v>0</v>
      </c>
      <c r="O6749">
        <f>IF(F6749="unknown",IF(K6749="Timeout",0,1),0)</f>
        <v>0</v>
      </c>
      <c r="P6749" t="s">
        <v>8649</v>
      </c>
      <c r="Q6749">
        <v>3.3223319999999998</v>
      </c>
    </row>
    <row r="6750" spans="1:17">
      <c r="A6750" t="s">
        <v>16465</v>
      </c>
      <c r="B6750" t="s">
        <v>1770</v>
      </c>
      <c r="C6750">
        <v>27</v>
      </c>
      <c r="D6750">
        <v>10</v>
      </c>
      <c r="E6750">
        <v>110</v>
      </c>
      <c r="F6750" t="s">
        <v>8649</v>
      </c>
      <c r="G6750" t="s">
        <v>8649</v>
      </c>
      <c r="H6750">
        <v>2.20566</v>
      </c>
      <c r="I6750" t="s">
        <v>8650</v>
      </c>
      <c r="J6750">
        <v>60.000900000000001</v>
      </c>
      <c r="K6750" t="str">
        <f>IF(G6750="Timeout",I6750,IF(I6750="Timeout",G6750,IF(G6750=I6750,G6750,"Wrong")))</f>
        <v>sat</v>
      </c>
      <c r="L6750" t="str">
        <f>IF(F6750="unknown",K6750,IF(K6750="Timeout","Timeout",IF(F6750=K6750,K6750,"Wrong")))</f>
        <v>sat</v>
      </c>
      <c r="M6750">
        <f>IF(OR(L6750="sat",L6750="unsat"),1,0)</f>
        <v>1</v>
      </c>
      <c r="N6750">
        <f>IF(L6750="Wrong",1,0)</f>
        <v>0</v>
      </c>
      <c r="O6750">
        <f>IF(F6750="unknown",IF(K6750="Timeout",0,1),0)</f>
        <v>0</v>
      </c>
      <c r="P6750" t="s">
        <v>8649</v>
      </c>
      <c r="Q6750">
        <v>0.56606900000000004</v>
      </c>
    </row>
    <row r="6751" spans="1:17">
      <c r="A6751" t="s">
        <v>10553</v>
      </c>
      <c r="B6751" t="s">
        <v>1771</v>
      </c>
      <c r="C6751">
        <v>6</v>
      </c>
      <c r="D6751">
        <v>2</v>
      </c>
      <c r="E6751">
        <v>18</v>
      </c>
      <c r="F6751" t="s">
        <v>8649</v>
      </c>
      <c r="G6751" t="s">
        <v>8649</v>
      </c>
      <c r="H6751">
        <v>1.4997999999999999E-2</v>
      </c>
      <c r="I6751" t="s">
        <v>8649</v>
      </c>
      <c r="J6751">
        <v>7.9989999999999992E-3</v>
      </c>
      <c r="K6751" t="str">
        <f>IF(G6751="Timeout",I6751,IF(I6751="Timeout",G6751,IF(G6751=I6751,G6751,"Wrong")))</f>
        <v>sat</v>
      </c>
      <c r="L6751" t="str">
        <f>IF(F6751="unknown",K6751,IF(K6751="Timeout","Timeout",IF(F6751=K6751,K6751,"Wrong")))</f>
        <v>sat</v>
      </c>
      <c r="M6751">
        <f>IF(OR(L6751="sat",L6751="unsat"),1,0)</f>
        <v>1</v>
      </c>
      <c r="N6751">
        <f>IF(L6751="Wrong",1,0)</f>
        <v>0</v>
      </c>
      <c r="O6751">
        <f>IF(F6751="unknown",IF(K6751="Timeout",0,1),0)</f>
        <v>0</v>
      </c>
      <c r="P6751" t="s">
        <v>8649</v>
      </c>
      <c r="Q6751">
        <v>5.3600000000000002E-3</v>
      </c>
    </row>
    <row r="6752" spans="1:17">
      <c r="A6752" t="s">
        <v>13194</v>
      </c>
      <c r="B6752" t="s">
        <v>1772</v>
      </c>
      <c r="C6752">
        <v>7</v>
      </c>
      <c r="D6752">
        <v>6</v>
      </c>
      <c r="E6752">
        <v>9</v>
      </c>
      <c r="F6752" t="s">
        <v>8649</v>
      </c>
      <c r="G6752" t="s">
        <v>8649</v>
      </c>
      <c r="H6752">
        <v>1.5997999999999998E-2</v>
      </c>
      <c r="I6752" t="s">
        <v>8649</v>
      </c>
      <c r="J6752">
        <v>2.3996E-2</v>
      </c>
      <c r="K6752" t="str">
        <f>IF(G6752="Timeout",I6752,IF(I6752="Timeout",G6752,IF(G6752=I6752,G6752,"Wrong")))</f>
        <v>sat</v>
      </c>
      <c r="L6752" t="str">
        <f>IF(F6752="unknown",K6752,IF(K6752="Timeout","Timeout",IF(F6752=K6752,K6752,"Wrong")))</f>
        <v>sat</v>
      </c>
      <c r="M6752">
        <f>IF(OR(L6752="sat",L6752="unsat"),1,0)</f>
        <v>1</v>
      </c>
      <c r="N6752">
        <f>IF(L6752="Wrong",1,0)</f>
        <v>0</v>
      </c>
      <c r="O6752">
        <f>IF(F6752="unknown",IF(K6752="Timeout",0,1),0)</f>
        <v>0</v>
      </c>
      <c r="P6752" t="s">
        <v>8649</v>
      </c>
      <c r="Q6752">
        <v>3.5640999999999999E-2</v>
      </c>
    </row>
    <row r="6753" spans="1:17">
      <c r="A6753" t="s">
        <v>15669</v>
      </c>
      <c r="B6753" t="s">
        <v>1773</v>
      </c>
      <c r="C6753">
        <v>6</v>
      </c>
      <c r="D6753">
        <v>2</v>
      </c>
      <c r="E6753">
        <v>15</v>
      </c>
      <c r="F6753" t="s">
        <v>8649</v>
      </c>
      <c r="G6753" t="s">
        <v>8649</v>
      </c>
      <c r="H6753">
        <v>1.4997999999999999E-2</v>
      </c>
      <c r="I6753" t="s">
        <v>8649</v>
      </c>
      <c r="J6753">
        <v>4.4993999999999999E-2</v>
      </c>
      <c r="K6753" t="str">
        <f>IF(G6753="Timeout",I6753,IF(I6753="Timeout",G6753,IF(G6753=I6753,G6753,"Wrong")))</f>
        <v>sat</v>
      </c>
      <c r="L6753" t="str">
        <f>IF(F6753="unknown",K6753,IF(K6753="Timeout","Timeout",IF(F6753=K6753,K6753,"Wrong")))</f>
        <v>sat</v>
      </c>
      <c r="M6753">
        <f>IF(OR(L6753="sat",L6753="unsat"),1,0)</f>
        <v>1</v>
      </c>
      <c r="N6753">
        <f>IF(L6753="Wrong",1,0)</f>
        <v>0</v>
      </c>
      <c r="O6753">
        <f>IF(F6753="unknown",IF(K6753="Timeout",0,1),0)</f>
        <v>0</v>
      </c>
      <c r="P6753" t="s">
        <v>8649</v>
      </c>
      <c r="Q6753">
        <v>1.1358E-2</v>
      </c>
    </row>
    <row r="6754" spans="1:17">
      <c r="A6754" t="s">
        <v>9868</v>
      </c>
      <c r="B6754" t="s">
        <v>1774</v>
      </c>
      <c r="C6754">
        <v>6</v>
      </c>
      <c r="D6754">
        <v>2</v>
      </c>
      <c r="E6754">
        <v>15</v>
      </c>
      <c r="F6754" t="s">
        <v>8649</v>
      </c>
      <c r="G6754" t="s">
        <v>8649</v>
      </c>
      <c r="H6754">
        <v>1.8997E-2</v>
      </c>
      <c r="I6754" t="s">
        <v>8649</v>
      </c>
      <c r="J6754">
        <v>1.9997000000000001E-2</v>
      </c>
      <c r="K6754" t="str">
        <f>IF(G6754="Timeout",I6754,IF(I6754="Timeout",G6754,IF(G6754=I6754,G6754,"Wrong")))</f>
        <v>sat</v>
      </c>
      <c r="L6754" t="str">
        <f>IF(F6754="unknown",K6754,IF(K6754="Timeout","Timeout",IF(F6754=K6754,K6754,"Wrong")))</f>
        <v>sat</v>
      </c>
      <c r="M6754">
        <f>IF(OR(L6754="sat",L6754="unsat"),1,0)</f>
        <v>1</v>
      </c>
      <c r="N6754">
        <f>IF(L6754="Wrong",1,0)</f>
        <v>0</v>
      </c>
      <c r="O6754">
        <f>IF(F6754="unknown",IF(K6754="Timeout",0,1),0)</f>
        <v>0</v>
      </c>
      <c r="P6754" t="s">
        <v>8649</v>
      </c>
      <c r="Q6754">
        <v>8.515E-3</v>
      </c>
    </row>
    <row r="6755" spans="1:17">
      <c r="A6755" t="s">
        <v>9869</v>
      </c>
      <c r="B6755" t="s">
        <v>1775</v>
      </c>
      <c r="C6755">
        <v>5</v>
      </c>
      <c r="D6755">
        <v>2</v>
      </c>
      <c r="E6755">
        <v>11</v>
      </c>
      <c r="F6755" t="s">
        <v>8649</v>
      </c>
      <c r="G6755" t="s">
        <v>8649</v>
      </c>
      <c r="H6755">
        <v>1.2997999999999999E-2</v>
      </c>
      <c r="I6755" t="s">
        <v>8649</v>
      </c>
      <c r="J6755">
        <v>2.1996999999999999E-2</v>
      </c>
      <c r="K6755" t="str">
        <f>IF(G6755="Timeout",I6755,IF(I6755="Timeout",G6755,IF(G6755=I6755,G6755,"Wrong")))</f>
        <v>sat</v>
      </c>
      <c r="L6755" t="str">
        <f>IF(F6755="unknown",K6755,IF(K6755="Timeout","Timeout",IF(F6755=K6755,K6755,"Wrong")))</f>
        <v>sat</v>
      </c>
      <c r="M6755">
        <f>IF(OR(L6755="sat",L6755="unsat"),1,0)</f>
        <v>1</v>
      </c>
      <c r="N6755">
        <f>IF(L6755="Wrong",1,0)</f>
        <v>0</v>
      </c>
      <c r="O6755">
        <f>IF(F6755="unknown",IF(K6755="Timeout",0,1),0)</f>
        <v>0</v>
      </c>
      <c r="P6755" t="s">
        <v>8649</v>
      </c>
      <c r="Q6755">
        <v>8.9689999999999995E-3</v>
      </c>
    </row>
    <row r="6756" spans="1:17">
      <c r="A6756" t="s">
        <v>14244</v>
      </c>
      <c r="B6756" t="s">
        <v>1776</v>
      </c>
      <c r="C6756">
        <v>19</v>
      </c>
      <c r="D6756">
        <v>7</v>
      </c>
      <c r="E6756">
        <v>39</v>
      </c>
      <c r="F6756" t="s">
        <v>8649</v>
      </c>
      <c r="G6756" t="s">
        <v>8649</v>
      </c>
      <c r="H6756">
        <v>0.13697999999999999</v>
      </c>
      <c r="I6756" t="s">
        <v>8649</v>
      </c>
      <c r="J6756">
        <v>0.28295700000000001</v>
      </c>
      <c r="K6756" t="str">
        <f>IF(G6756="Timeout",I6756,IF(I6756="Timeout",G6756,IF(G6756=I6756,G6756,"Wrong")))</f>
        <v>sat</v>
      </c>
      <c r="L6756" t="str">
        <f>IF(F6756="unknown",K6756,IF(K6756="Timeout","Timeout",IF(F6756=K6756,K6756,"Wrong")))</f>
        <v>sat</v>
      </c>
      <c r="M6756">
        <f>IF(OR(L6756="sat",L6756="unsat"),1,0)</f>
        <v>1</v>
      </c>
      <c r="N6756">
        <f>IF(L6756="Wrong",1,0)</f>
        <v>0</v>
      </c>
      <c r="O6756">
        <f>IF(F6756="unknown",IF(K6756="Timeout",0,1),0)</f>
        <v>0</v>
      </c>
      <c r="P6756" t="s">
        <v>8649</v>
      </c>
      <c r="Q6756">
        <v>7.3270000000000002E-2</v>
      </c>
    </row>
    <row r="6757" spans="1:17">
      <c r="A6757" t="s">
        <v>13784</v>
      </c>
      <c r="B6757" t="s">
        <v>1777</v>
      </c>
      <c r="C6757">
        <v>8</v>
      </c>
      <c r="D6757">
        <v>6</v>
      </c>
      <c r="E6757">
        <v>19</v>
      </c>
      <c r="F6757" t="s">
        <v>8651</v>
      </c>
      <c r="G6757" t="s">
        <v>8650</v>
      </c>
      <c r="H6757">
        <v>60.006799999999998</v>
      </c>
      <c r="I6757" t="s">
        <v>8650</v>
      </c>
      <c r="J6757">
        <v>60.008899999999997</v>
      </c>
      <c r="K6757" t="str">
        <f>IF(G6757="Timeout",I6757,IF(I6757="Timeout",G6757,IF(G6757=I6757,G6757,"Wrong")))</f>
        <v>Timeout</v>
      </c>
      <c r="L6757" t="str">
        <f>IF(F6757="unknown",K6757,IF(K6757="Timeout","Timeout",IF(F6757=K6757,K6757,"Wrong")))</f>
        <v>Timeout</v>
      </c>
      <c r="M6757">
        <f>IF(OR(L6757="sat",L6757="unsat"),1,0)</f>
        <v>0</v>
      </c>
      <c r="N6757">
        <f>IF(L6757="Wrong",1,0)</f>
        <v>0</v>
      </c>
      <c r="O6757">
        <f>IF(F6757="unknown",IF(K6757="Timeout",0,1),0)</f>
        <v>0</v>
      </c>
      <c r="P6757" t="s">
        <v>8651</v>
      </c>
      <c r="Q6757">
        <v>26.531796</v>
      </c>
    </row>
    <row r="6758" spans="1:17">
      <c r="A6758" t="s">
        <v>12608</v>
      </c>
      <c r="B6758" t="s">
        <v>1778</v>
      </c>
      <c r="C6758">
        <v>6</v>
      </c>
      <c r="D6758">
        <v>2</v>
      </c>
      <c r="E6758">
        <v>15</v>
      </c>
      <c r="F6758" t="s">
        <v>8649</v>
      </c>
      <c r="G6758" t="s">
        <v>8649</v>
      </c>
      <c r="H6758">
        <v>1.3998E-2</v>
      </c>
      <c r="I6758" t="s">
        <v>8649</v>
      </c>
      <c r="J6758">
        <v>3.4994999999999998E-2</v>
      </c>
      <c r="K6758" t="str">
        <f>IF(G6758="Timeout",I6758,IF(I6758="Timeout",G6758,IF(G6758=I6758,G6758,"Wrong")))</f>
        <v>sat</v>
      </c>
      <c r="L6758" t="str">
        <f>IF(F6758="unknown",K6758,IF(K6758="Timeout","Timeout",IF(F6758=K6758,K6758,"Wrong")))</f>
        <v>sat</v>
      </c>
      <c r="M6758">
        <f>IF(OR(L6758="sat",L6758="unsat"),1,0)</f>
        <v>1</v>
      </c>
      <c r="N6758">
        <f>IF(L6758="Wrong",1,0)</f>
        <v>0</v>
      </c>
      <c r="O6758">
        <f>IF(F6758="unknown",IF(K6758="Timeout",0,1),0)</f>
        <v>0</v>
      </c>
      <c r="P6758" t="s">
        <v>8649</v>
      </c>
      <c r="Q6758">
        <v>4.6020000000000002E-3</v>
      </c>
    </row>
    <row r="6759" spans="1:17">
      <c r="A6759" t="s">
        <v>11186</v>
      </c>
      <c r="B6759" t="s">
        <v>1779</v>
      </c>
      <c r="C6759">
        <v>7</v>
      </c>
      <c r="D6759">
        <v>2</v>
      </c>
      <c r="E6759">
        <v>19</v>
      </c>
      <c r="F6759" t="s">
        <v>8649</v>
      </c>
      <c r="G6759" t="s">
        <v>8649</v>
      </c>
      <c r="H6759">
        <v>1.0998000000000001E-2</v>
      </c>
      <c r="I6759" t="s">
        <v>8649</v>
      </c>
      <c r="J6759">
        <v>1.2997999999999999E-2</v>
      </c>
      <c r="K6759" t="str">
        <f>IF(G6759="Timeout",I6759,IF(I6759="Timeout",G6759,IF(G6759=I6759,G6759,"Wrong")))</f>
        <v>sat</v>
      </c>
      <c r="L6759" t="str">
        <f>IF(F6759="unknown",K6759,IF(K6759="Timeout","Timeout",IF(F6759=K6759,K6759,"Wrong")))</f>
        <v>sat</v>
      </c>
      <c r="M6759">
        <f>IF(OR(L6759="sat",L6759="unsat"),1,0)</f>
        <v>1</v>
      </c>
      <c r="N6759">
        <f>IF(L6759="Wrong",1,0)</f>
        <v>0</v>
      </c>
      <c r="O6759">
        <f>IF(F6759="unknown",IF(K6759="Timeout",0,1),0)</f>
        <v>0</v>
      </c>
      <c r="P6759" t="s">
        <v>8649</v>
      </c>
      <c r="Q6759">
        <v>5.0730000000000003E-3</v>
      </c>
    </row>
    <row r="6760" spans="1:17">
      <c r="A6760" t="s">
        <v>11005</v>
      </c>
      <c r="B6760" t="s">
        <v>1780</v>
      </c>
      <c r="C6760">
        <v>2</v>
      </c>
      <c r="D6760">
        <v>2</v>
      </c>
      <c r="E6760">
        <v>4</v>
      </c>
      <c r="F6760" t="s">
        <v>8649</v>
      </c>
      <c r="G6760" t="s">
        <v>8649</v>
      </c>
      <c r="H6760">
        <v>2E-3</v>
      </c>
      <c r="I6760" t="s">
        <v>8649</v>
      </c>
      <c r="J6760">
        <v>2E-3</v>
      </c>
      <c r="K6760" t="str">
        <f>IF(G6760="Timeout",I6760,IF(I6760="Timeout",G6760,IF(G6760=I6760,G6760,"Wrong")))</f>
        <v>sat</v>
      </c>
      <c r="L6760" t="str">
        <f>IF(F6760="unknown",K6760,IF(K6760="Timeout","Timeout",IF(F6760=K6760,K6760,"Wrong")))</f>
        <v>sat</v>
      </c>
      <c r="M6760">
        <f>IF(OR(L6760="sat",L6760="unsat"),1,0)</f>
        <v>1</v>
      </c>
      <c r="N6760">
        <f>IF(L6760="Wrong",1,0)</f>
        <v>0</v>
      </c>
      <c r="O6760">
        <f>IF(F6760="unknown",IF(K6760="Timeout",0,1),0)</f>
        <v>0</v>
      </c>
      <c r="P6760" t="s">
        <v>8649</v>
      </c>
      <c r="Q6760">
        <v>1.1355000000000001E-2</v>
      </c>
    </row>
    <row r="6761" spans="1:17">
      <c r="A6761" t="s">
        <v>9870</v>
      </c>
      <c r="B6761" t="s">
        <v>1781</v>
      </c>
      <c r="C6761">
        <v>77</v>
      </c>
      <c r="D6761">
        <v>17</v>
      </c>
      <c r="E6761">
        <v>481</v>
      </c>
      <c r="F6761" t="s">
        <v>8649</v>
      </c>
      <c r="G6761" t="s">
        <v>8650</v>
      </c>
      <c r="H6761">
        <v>60.006900000000002</v>
      </c>
      <c r="I6761" t="s">
        <v>8650</v>
      </c>
      <c r="J6761">
        <v>60.004899999999999</v>
      </c>
      <c r="K6761" t="str">
        <f>IF(G6761="Timeout",I6761,IF(I6761="Timeout",G6761,IF(G6761=I6761,G6761,"Wrong")))</f>
        <v>Timeout</v>
      </c>
      <c r="L6761" t="str">
        <f>IF(F6761="unknown",K6761,IF(K6761="Timeout","Timeout",IF(F6761=K6761,K6761,"Wrong")))</f>
        <v>Timeout</v>
      </c>
      <c r="M6761">
        <f>IF(OR(L6761="sat",L6761="unsat"),1,0)</f>
        <v>0</v>
      </c>
      <c r="N6761">
        <f>IF(L6761="Wrong",1,0)</f>
        <v>0</v>
      </c>
      <c r="O6761">
        <f>IF(F6761="unknown",IF(K6761="Timeout",0,1),0)</f>
        <v>0</v>
      </c>
      <c r="P6761" t="s">
        <v>8649</v>
      </c>
      <c r="Q6761">
        <v>13.581227</v>
      </c>
    </row>
    <row r="6762" spans="1:17">
      <c r="A6762" t="s">
        <v>9270</v>
      </c>
      <c r="B6762" t="s">
        <v>1782</v>
      </c>
      <c r="C6762">
        <v>2</v>
      </c>
      <c r="D6762">
        <v>2</v>
      </c>
      <c r="E6762">
        <v>4</v>
      </c>
      <c r="F6762" t="s">
        <v>8649</v>
      </c>
      <c r="G6762" t="s">
        <v>8649</v>
      </c>
      <c r="H6762">
        <v>3.0000000000000001E-3</v>
      </c>
      <c r="I6762" t="s">
        <v>8649</v>
      </c>
      <c r="J6762">
        <v>6.999E-3</v>
      </c>
      <c r="K6762" t="str">
        <f>IF(G6762="Timeout",I6762,IF(I6762="Timeout",G6762,IF(G6762=I6762,G6762,"Wrong")))</f>
        <v>sat</v>
      </c>
      <c r="L6762" t="str">
        <f>IF(F6762="unknown",K6762,IF(K6762="Timeout","Timeout",IF(F6762=K6762,K6762,"Wrong")))</f>
        <v>sat</v>
      </c>
      <c r="M6762">
        <f>IF(OR(L6762="sat",L6762="unsat"),1,0)</f>
        <v>1</v>
      </c>
      <c r="N6762">
        <f>IF(L6762="Wrong",1,0)</f>
        <v>0</v>
      </c>
      <c r="O6762">
        <f>IF(F6762="unknown",IF(K6762="Timeout",0,1),0)</f>
        <v>0</v>
      </c>
      <c r="P6762" t="s">
        <v>8649</v>
      </c>
      <c r="Q6762">
        <v>7.6819999999999996E-3</v>
      </c>
    </row>
    <row r="6763" spans="1:17">
      <c r="A6763" t="s">
        <v>17061</v>
      </c>
      <c r="B6763" t="s">
        <v>1783</v>
      </c>
      <c r="C6763">
        <v>2</v>
      </c>
      <c r="D6763">
        <v>2</v>
      </c>
      <c r="E6763">
        <v>4</v>
      </c>
      <c r="F6763" t="s">
        <v>8649</v>
      </c>
      <c r="G6763" t="s">
        <v>8649</v>
      </c>
      <c r="H6763">
        <v>1E-3</v>
      </c>
      <c r="I6763" t="s">
        <v>8649</v>
      </c>
      <c r="J6763">
        <v>4.999E-3</v>
      </c>
      <c r="K6763" t="str">
        <f>IF(G6763="Timeout",I6763,IF(I6763="Timeout",G6763,IF(G6763=I6763,G6763,"Wrong")))</f>
        <v>sat</v>
      </c>
      <c r="L6763" t="str">
        <f>IF(F6763="unknown",K6763,IF(K6763="Timeout","Timeout",IF(F6763=K6763,K6763,"Wrong")))</f>
        <v>sat</v>
      </c>
      <c r="M6763">
        <f>IF(OR(L6763="sat",L6763="unsat"),1,0)</f>
        <v>1</v>
      </c>
      <c r="N6763">
        <f>IF(L6763="Wrong",1,0)</f>
        <v>0</v>
      </c>
      <c r="O6763">
        <f>IF(F6763="unknown",IF(K6763="Timeout",0,1),0)</f>
        <v>0</v>
      </c>
      <c r="P6763" t="s">
        <v>8649</v>
      </c>
      <c r="Q6763">
        <v>4.6620000000000003E-3</v>
      </c>
    </row>
    <row r="6764" spans="1:17">
      <c r="A6764" t="s">
        <v>13193</v>
      </c>
      <c r="B6764" t="s">
        <v>1784</v>
      </c>
      <c r="C6764">
        <v>3</v>
      </c>
      <c r="D6764">
        <v>3</v>
      </c>
      <c r="E6764">
        <v>7</v>
      </c>
      <c r="F6764" t="s">
        <v>8649</v>
      </c>
      <c r="G6764" t="s">
        <v>8649</v>
      </c>
      <c r="H6764">
        <v>4.0000000000000001E-3</v>
      </c>
      <c r="I6764" t="s">
        <v>8649</v>
      </c>
      <c r="J6764">
        <v>5.0000000000000001E-3</v>
      </c>
      <c r="K6764" t="str">
        <f>IF(G6764="Timeout",I6764,IF(I6764="Timeout",G6764,IF(G6764=I6764,G6764,"Wrong")))</f>
        <v>sat</v>
      </c>
      <c r="L6764" t="str">
        <f>IF(F6764="unknown",K6764,IF(K6764="Timeout","Timeout",IF(F6764=K6764,K6764,"Wrong")))</f>
        <v>sat</v>
      </c>
      <c r="M6764">
        <f>IF(OR(L6764="sat",L6764="unsat"),1,0)</f>
        <v>1</v>
      </c>
      <c r="N6764">
        <f>IF(L6764="Wrong",1,0)</f>
        <v>0</v>
      </c>
      <c r="O6764">
        <f>IF(F6764="unknown",IF(K6764="Timeout",0,1),0)</f>
        <v>0</v>
      </c>
      <c r="P6764" t="s">
        <v>8649</v>
      </c>
      <c r="Q6764">
        <v>1.5324000000000001E-2</v>
      </c>
    </row>
    <row r="6765" spans="1:17">
      <c r="A6765" t="s">
        <v>12603</v>
      </c>
      <c r="B6765" t="s">
        <v>1785</v>
      </c>
      <c r="C6765">
        <v>4</v>
      </c>
      <c r="D6765">
        <v>3</v>
      </c>
      <c r="E6765">
        <v>7</v>
      </c>
      <c r="F6765" t="s">
        <v>8649</v>
      </c>
      <c r="G6765" t="s">
        <v>8649</v>
      </c>
      <c r="H6765">
        <v>1.3997000000000001E-2</v>
      </c>
      <c r="I6765" t="s">
        <v>8649</v>
      </c>
      <c r="J6765">
        <v>4.0000000000000001E-3</v>
      </c>
      <c r="K6765" t="str">
        <f>IF(G6765="Timeout",I6765,IF(I6765="Timeout",G6765,IF(G6765=I6765,G6765,"Wrong")))</f>
        <v>sat</v>
      </c>
      <c r="L6765" t="str">
        <f>IF(F6765="unknown",K6765,IF(K6765="Timeout","Timeout",IF(F6765=K6765,K6765,"Wrong")))</f>
        <v>sat</v>
      </c>
      <c r="M6765">
        <f>IF(OR(L6765="sat",L6765="unsat"),1,0)</f>
        <v>1</v>
      </c>
      <c r="N6765">
        <f>IF(L6765="Wrong",1,0)</f>
        <v>0</v>
      </c>
      <c r="O6765">
        <f>IF(F6765="unknown",IF(K6765="Timeout",0,1),0)</f>
        <v>0</v>
      </c>
      <c r="P6765" t="s">
        <v>8649</v>
      </c>
      <c r="Q6765">
        <v>3.967E-3</v>
      </c>
    </row>
    <row r="6766" spans="1:17">
      <c r="A6766" t="s">
        <v>11433</v>
      </c>
      <c r="B6766" t="s">
        <v>1786</v>
      </c>
      <c r="C6766">
        <v>2</v>
      </c>
      <c r="D6766">
        <v>2</v>
      </c>
      <c r="E6766">
        <v>4</v>
      </c>
      <c r="F6766" t="s">
        <v>8649</v>
      </c>
      <c r="G6766" t="s">
        <v>8649</v>
      </c>
      <c r="H6766">
        <v>1E-3</v>
      </c>
      <c r="I6766" t="s">
        <v>8649</v>
      </c>
      <c r="J6766">
        <v>4.999E-3</v>
      </c>
      <c r="K6766" t="str">
        <f>IF(G6766="Timeout",I6766,IF(I6766="Timeout",G6766,IF(G6766=I6766,G6766,"Wrong")))</f>
        <v>sat</v>
      </c>
      <c r="L6766" t="str">
        <f>IF(F6766="unknown",K6766,IF(K6766="Timeout","Timeout",IF(F6766=K6766,K6766,"Wrong")))</f>
        <v>sat</v>
      </c>
      <c r="M6766">
        <f>IF(OR(L6766="sat",L6766="unsat"),1,0)</f>
        <v>1</v>
      </c>
      <c r="N6766">
        <f>IF(L6766="Wrong",1,0)</f>
        <v>0</v>
      </c>
      <c r="O6766">
        <f>IF(F6766="unknown",IF(K6766="Timeout",0,1),0)</f>
        <v>0</v>
      </c>
      <c r="P6766" t="s">
        <v>8649</v>
      </c>
      <c r="Q6766">
        <v>8.8269999999999998E-3</v>
      </c>
    </row>
    <row r="6767" spans="1:17">
      <c r="A6767" t="s">
        <v>11002</v>
      </c>
      <c r="B6767" t="s">
        <v>1787</v>
      </c>
      <c r="C6767">
        <v>6</v>
      </c>
      <c r="D6767">
        <v>2</v>
      </c>
      <c r="E6767">
        <v>15</v>
      </c>
      <c r="F6767" t="s">
        <v>8649</v>
      </c>
      <c r="G6767" t="s">
        <v>8649</v>
      </c>
      <c r="H6767">
        <v>1.9997000000000001E-2</v>
      </c>
      <c r="I6767" t="s">
        <v>8649</v>
      </c>
      <c r="J6767">
        <v>1.3998E-2</v>
      </c>
      <c r="K6767" t="str">
        <f>IF(G6767="Timeout",I6767,IF(I6767="Timeout",G6767,IF(G6767=I6767,G6767,"Wrong")))</f>
        <v>sat</v>
      </c>
      <c r="L6767" t="str">
        <f>IF(F6767="unknown",K6767,IF(K6767="Timeout","Timeout",IF(F6767=K6767,K6767,"Wrong")))</f>
        <v>sat</v>
      </c>
      <c r="M6767">
        <f>IF(OR(L6767="sat",L6767="unsat"),1,0)</f>
        <v>1</v>
      </c>
      <c r="N6767">
        <f>IF(L6767="Wrong",1,0)</f>
        <v>0</v>
      </c>
      <c r="O6767">
        <f>IF(F6767="unknown",IF(K6767="Timeout",0,1),0)</f>
        <v>0</v>
      </c>
      <c r="P6767" t="s">
        <v>8649</v>
      </c>
      <c r="Q6767">
        <v>7.8879999999999992E-3</v>
      </c>
    </row>
    <row r="6768" spans="1:17">
      <c r="A6768" t="s">
        <v>14424</v>
      </c>
      <c r="B6768" t="s">
        <v>1788</v>
      </c>
      <c r="C6768">
        <v>6</v>
      </c>
      <c r="D6768">
        <v>2</v>
      </c>
      <c r="E6768">
        <v>18</v>
      </c>
      <c r="F6768" t="s">
        <v>8649</v>
      </c>
      <c r="G6768" t="s">
        <v>8649</v>
      </c>
      <c r="H6768">
        <v>1.1998E-2</v>
      </c>
      <c r="I6768" t="s">
        <v>8649</v>
      </c>
      <c r="J6768">
        <v>8.9990000000000001E-3</v>
      </c>
      <c r="K6768" t="str">
        <f>IF(G6768="Timeout",I6768,IF(I6768="Timeout",G6768,IF(G6768=I6768,G6768,"Wrong")))</f>
        <v>sat</v>
      </c>
      <c r="L6768" t="str">
        <f>IF(F6768="unknown",K6768,IF(K6768="Timeout","Timeout",IF(F6768=K6768,K6768,"Wrong")))</f>
        <v>sat</v>
      </c>
      <c r="M6768">
        <f>IF(OR(L6768="sat",L6768="unsat"),1,0)</f>
        <v>1</v>
      </c>
      <c r="N6768">
        <f>IF(L6768="Wrong",1,0)</f>
        <v>0</v>
      </c>
      <c r="O6768">
        <f>IF(F6768="unknown",IF(K6768="Timeout",0,1),0)</f>
        <v>0</v>
      </c>
      <c r="P6768" t="s">
        <v>8649</v>
      </c>
      <c r="Q6768">
        <v>4.7239999999999999E-3</v>
      </c>
    </row>
    <row r="6769" spans="1:17">
      <c r="A6769" t="s">
        <v>14241</v>
      </c>
      <c r="B6769" t="s">
        <v>1789</v>
      </c>
      <c r="C6769">
        <v>20</v>
      </c>
      <c r="D6769">
        <v>9</v>
      </c>
      <c r="E6769">
        <v>40</v>
      </c>
      <c r="F6769" t="s">
        <v>8656</v>
      </c>
      <c r="G6769" t="s">
        <v>8650</v>
      </c>
      <c r="H6769">
        <v>60.000900000000001</v>
      </c>
      <c r="I6769" t="s">
        <v>8650</v>
      </c>
      <c r="J6769">
        <v>60.000900000000001</v>
      </c>
      <c r="K6769" t="str">
        <f>IF(G6769="Timeout",I6769,IF(I6769="Timeout",G6769,IF(G6769=I6769,G6769,"Wrong")))</f>
        <v>Timeout</v>
      </c>
      <c r="L6769" t="str">
        <f>IF(F6769="unknown",K6769,IF(K6769="Timeout","Timeout",IF(F6769=K6769,K6769,"Wrong")))</f>
        <v>Timeout</v>
      </c>
      <c r="M6769">
        <f>IF(OR(L6769="sat",L6769="unsat"),1,0)</f>
        <v>0</v>
      </c>
      <c r="N6769">
        <f>IF(L6769="Wrong",1,0)</f>
        <v>0</v>
      </c>
      <c r="O6769">
        <f>IF(F6769="unknown",IF(K6769="Timeout",0,1),0)</f>
        <v>0</v>
      </c>
      <c r="P6769" t="s">
        <v>8656</v>
      </c>
      <c r="Q6769">
        <v>6.0299360000000002</v>
      </c>
    </row>
    <row r="6770" spans="1:17">
      <c r="A6770" t="s">
        <v>13783</v>
      </c>
      <c r="B6770" t="s">
        <v>1790</v>
      </c>
      <c r="C6770">
        <v>2</v>
      </c>
      <c r="D6770">
        <v>2</v>
      </c>
      <c r="E6770">
        <v>4</v>
      </c>
      <c r="F6770" t="s">
        <v>8649</v>
      </c>
      <c r="G6770" t="s">
        <v>8649</v>
      </c>
      <c r="H6770">
        <v>2E-3</v>
      </c>
      <c r="I6770" t="s">
        <v>8649</v>
      </c>
      <c r="J6770">
        <v>5.999E-3</v>
      </c>
      <c r="K6770" t="str">
        <f>IF(G6770="Timeout",I6770,IF(I6770="Timeout",G6770,IF(G6770=I6770,G6770,"Wrong")))</f>
        <v>sat</v>
      </c>
      <c r="L6770" t="str">
        <f>IF(F6770="unknown",K6770,IF(K6770="Timeout","Timeout",IF(F6770=K6770,K6770,"Wrong")))</f>
        <v>sat</v>
      </c>
      <c r="M6770">
        <f>IF(OR(L6770="sat",L6770="unsat"),1,0)</f>
        <v>1</v>
      </c>
      <c r="N6770">
        <f>IF(L6770="Wrong",1,0)</f>
        <v>0</v>
      </c>
      <c r="O6770">
        <f>IF(F6770="unknown",IF(K6770="Timeout",0,1),0)</f>
        <v>0</v>
      </c>
      <c r="P6770" t="s">
        <v>8649</v>
      </c>
      <c r="Q6770">
        <v>1.3252999999999999E-2</v>
      </c>
    </row>
    <row r="6771" spans="1:17">
      <c r="A6771" t="s">
        <v>12604</v>
      </c>
      <c r="B6771" t="s">
        <v>1791</v>
      </c>
      <c r="C6771">
        <v>6</v>
      </c>
      <c r="D6771">
        <v>2</v>
      </c>
      <c r="E6771">
        <v>15</v>
      </c>
      <c r="F6771" t="s">
        <v>8649</v>
      </c>
      <c r="G6771" t="s">
        <v>8649</v>
      </c>
      <c r="H6771">
        <v>2.6995999999999999E-2</v>
      </c>
      <c r="I6771" t="s">
        <v>8649</v>
      </c>
      <c r="J6771">
        <v>1.9997000000000001E-2</v>
      </c>
      <c r="K6771" t="str">
        <f>IF(G6771="Timeout",I6771,IF(I6771="Timeout",G6771,IF(G6771=I6771,G6771,"Wrong")))</f>
        <v>sat</v>
      </c>
      <c r="L6771" t="str">
        <f>IF(F6771="unknown",K6771,IF(K6771="Timeout","Timeout",IF(F6771=K6771,K6771,"Wrong")))</f>
        <v>sat</v>
      </c>
      <c r="M6771">
        <f>IF(OR(L6771="sat",L6771="unsat"),1,0)</f>
        <v>1</v>
      </c>
      <c r="N6771">
        <f>IF(L6771="Wrong",1,0)</f>
        <v>0</v>
      </c>
      <c r="O6771">
        <f>IF(F6771="unknown",IF(K6771="Timeout",0,1),0)</f>
        <v>0</v>
      </c>
      <c r="P6771" t="s">
        <v>8649</v>
      </c>
      <c r="Q6771">
        <v>4.7460000000000002E-3</v>
      </c>
    </row>
    <row r="6772" spans="1:17">
      <c r="A6772" t="s">
        <v>11183</v>
      </c>
      <c r="B6772" t="s">
        <v>1792</v>
      </c>
      <c r="C6772">
        <v>5</v>
      </c>
      <c r="D6772">
        <v>2</v>
      </c>
      <c r="E6772">
        <v>11</v>
      </c>
      <c r="F6772" t="s">
        <v>8649</v>
      </c>
      <c r="G6772" t="s">
        <v>8649</v>
      </c>
      <c r="H6772">
        <v>1.1998E-2</v>
      </c>
      <c r="I6772" t="s">
        <v>8649</v>
      </c>
      <c r="J6772">
        <v>8.9990000000000001E-3</v>
      </c>
      <c r="K6772" t="str">
        <f>IF(G6772="Timeout",I6772,IF(I6772="Timeout",G6772,IF(G6772=I6772,G6772,"Wrong")))</f>
        <v>sat</v>
      </c>
      <c r="L6772" t="str">
        <f>IF(F6772="unknown",K6772,IF(K6772="Timeout","Timeout",IF(F6772=K6772,K6772,"Wrong")))</f>
        <v>sat</v>
      </c>
      <c r="M6772">
        <f>IF(OR(L6772="sat",L6772="unsat"),1,0)</f>
        <v>1</v>
      </c>
      <c r="N6772">
        <f>IF(L6772="Wrong",1,0)</f>
        <v>0</v>
      </c>
      <c r="O6772">
        <f>IF(F6772="unknown",IF(K6772="Timeout",0,1),0)</f>
        <v>0</v>
      </c>
      <c r="P6772" t="s">
        <v>8649</v>
      </c>
      <c r="Q6772">
        <v>3.9490000000000003E-3</v>
      </c>
    </row>
    <row r="6773" spans="1:17">
      <c r="A6773" t="s">
        <v>11003</v>
      </c>
      <c r="B6773" t="s">
        <v>1793</v>
      </c>
      <c r="C6773">
        <v>5</v>
      </c>
      <c r="D6773">
        <v>2</v>
      </c>
      <c r="E6773">
        <v>11</v>
      </c>
      <c r="F6773" t="s">
        <v>8649</v>
      </c>
      <c r="G6773" t="s">
        <v>8649</v>
      </c>
      <c r="H6773">
        <v>1.3997000000000001E-2</v>
      </c>
      <c r="I6773" t="s">
        <v>8649</v>
      </c>
      <c r="J6773">
        <v>4.0000000000000001E-3</v>
      </c>
      <c r="K6773" t="str">
        <f>IF(G6773="Timeout",I6773,IF(I6773="Timeout",G6773,IF(G6773=I6773,G6773,"Wrong")))</f>
        <v>sat</v>
      </c>
      <c r="L6773" t="str">
        <f>IF(F6773="unknown",K6773,IF(K6773="Timeout","Timeout",IF(F6773=K6773,K6773,"Wrong")))</f>
        <v>sat</v>
      </c>
      <c r="M6773">
        <f>IF(OR(L6773="sat",L6773="unsat"),1,0)</f>
        <v>1</v>
      </c>
      <c r="N6773">
        <f>IF(L6773="Wrong",1,0)</f>
        <v>0</v>
      </c>
      <c r="O6773">
        <f>IF(F6773="unknown",IF(K6773="Timeout",0,1),0)</f>
        <v>0</v>
      </c>
      <c r="P6773" t="s">
        <v>8649</v>
      </c>
      <c r="Q6773">
        <v>1.0094000000000001E-2</v>
      </c>
    </row>
    <row r="6774" spans="1:17">
      <c r="A6774" t="s">
        <v>9866</v>
      </c>
      <c r="B6774" t="s">
        <v>1794</v>
      </c>
      <c r="C6774">
        <v>2</v>
      </c>
      <c r="D6774">
        <v>2</v>
      </c>
      <c r="E6774">
        <v>4</v>
      </c>
      <c r="F6774" t="s">
        <v>8649</v>
      </c>
      <c r="G6774" t="s">
        <v>8649</v>
      </c>
      <c r="H6774">
        <v>3.999E-3</v>
      </c>
      <c r="I6774" t="s">
        <v>8649</v>
      </c>
      <c r="J6774">
        <v>1.3998E-2</v>
      </c>
      <c r="K6774" t="str">
        <f>IF(G6774="Timeout",I6774,IF(I6774="Timeout",G6774,IF(G6774=I6774,G6774,"Wrong")))</f>
        <v>sat</v>
      </c>
      <c r="L6774" t="str">
        <f>IF(F6774="unknown",K6774,IF(K6774="Timeout","Timeout",IF(F6774=K6774,K6774,"Wrong")))</f>
        <v>sat</v>
      </c>
      <c r="M6774">
        <f>IF(OR(L6774="sat",L6774="unsat"),1,0)</f>
        <v>1</v>
      </c>
      <c r="N6774">
        <f>IF(L6774="Wrong",1,0)</f>
        <v>0</v>
      </c>
      <c r="O6774">
        <f>IF(F6774="unknown",IF(K6774="Timeout",0,1),0)</f>
        <v>0</v>
      </c>
      <c r="P6774" t="s">
        <v>8649</v>
      </c>
      <c r="Q6774">
        <v>6.9100000000000003E-3</v>
      </c>
    </row>
    <row r="6775" spans="1:17">
      <c r="A6775" t="s">
        <v>14866</v>
      </c>
      <c r="B6775" t="s">
        <v>1795</v>
      </c>
      <c r="C6775">
        <v>12</v>
      </c>
      <c r="D6775">
        <v>4</v>
      </c>
      <c r="E6775">
        <v>26</v>
      </c>
      <c r="F6775" t="s">
        <v>8649</v>
      </c>
      <c r="G6775" t="s">
        <v>8649</v>
      </c>
      <c r="H6775">
        <v>1.5997999999999998E-2</v>
      </c>
      <c r="I6775" t="s">
        <v>8649</v>
      </c>
      <c r="J6775">
        <v>8.8986999999999997E-2</v>
      </c>
      <c r="K6775" t="str">
        <f>IF(G6775="Timeout",I6775,IF(I6775="Timeout",G6775,IF(G6775=I6775,G6775,"Wrong")))</f>
        <v>sat</v>
      </c>
      <c r="L6775" t="str">
        <f>IF(F6775="unknown",K6775,IF(K6775="Timeout","Timeout",IF(F6775=K6775,K6775,"Wrong")))</f>
        <v>sat</v>
      </c>
      <c r="M6775">
        <f>IF(OR(L6775="sat",L6775="unsat"),1,0)</f>
        <v>1</v>
      </c>
      <c r="N6775">
        <f>IF(L6775="Wrong",1,0)</f>
        <v>0</v>
      </c>
      <c r="O6775">
        <f>IF(F6775="unknown",IF(K6775="Timeout",0,1),0)</f>
        <v>0</v>
      </c>
      <c r="P6775" t="s">
        <v>8649</v>
      </c>
      <c r="Q6775">
        <v>5.4021E-2</v>
      </c>
    </row>
    <row r="6776" spans="1:17">
      <c r="A6776" t="s">
        <v>14238</v>
      </c>
      <c r="B6776" t="s">
        <v>1796</v>
      </c>
      <c r="C6776">
        <v>2</v>
      </c>
      <c r="D6776">
        <v>2</v>
      </c>
      <c r="E6776">
        <v>5</v>
      </c>
      <c r="F6776" t="s">
        <v>8649</v>
      </c>
      <c r="G6776" t="s">
        <v>8649</v>
      </c>
      <c r="H6776">
        <v>3.0000000000000001E-3</v>
      </c>
      <c r="I6776" t="s">
        <v>8649</v>
      </c>
      <c r="J6776">
        <v>5.999E-3</v>
      </c>
      <c r="K6776" t="str">
        <f>IF(G6776="Timeout",I6776,IF(I6776="Timeout",G6776,IF(G6776=I6776,G6776,"Wrong")))</f>
        <v>sat</v>
      </c>
      <c r="L6776" t="str">
        <f>IF(F6776="unknown",K6776,IF(K6776="Timeout","Timeout",IF(F6776=K6776,K6776,"Wrong")))</f>
        <v>sat</v>
      </c>
      <c r="M6776">
        <f>IF(OR(L6776="sat",L6776="unsat"),1,0)</f>
        <v>1</v>
      </c>
      <c r="N6776">
        <f>IF(L6776="Wrong",1,0)</f>
        <v>0</v>
      </c>
      <c r="O6776">
        <f>IF(F6776="unknown",IF(K6776="Timeout",0,1),0)</f>
        <v>0</v>
      </c>
      <c r="P6776" t="s">
        <v>8649</v>
      </c>
      <c r="Q6776">
        <v>4.561E-3</v>
      </c>
    </row>
    <row r="6777" spans="1:17">
      <c r="A6777" t="s">
        <v>13192</v>
      </c>
      <c r="B6777" t="s">
        <v>1797</v>
      </c>
      <c r="C6777">
        <v>5</v>
      </c>
      <c r="D6777">
        <v>2</v>
      </c>
      <c r="E6777">
        <v>11</v>
      </c>
      <c r="F6777" t="s">
        <v>8649</v>
      </c>
      <c r="G6777" t="s">
        <v>8649</v>
      </c>
      <c r="H6777">
        <v>8.9990000000000001E-3</v>
      </c>
      <c r="I6777" t="s">
        <v>8649</v>
      </c>
      <c r="J6777">
        <v>2.9989999999999999E-3</v>
      </c>
      <c r="K6777" t="str">
        <f>IF(G6777="Timeout",I6777,IF(I6777="Timeout",G6777,IF(G6777=I6777,G6777,"Wrong")))</f>
        <v>sat</v>
      </c>
      <c r="L6777" t="str">
        <f>IF(F6777="unknown",K6777,IF(K6777="Timeout","Timeout",IF(F6777=K6777,K6777,"Wrong")))</f>
        <v>sat</v>
      </c>
      <c r="M6777">
        <f>IF(OR(L6777="sat",L6777="unsat"),1,0)</f>
        <v>1</v>
      </c>
      <c r="N6777">
        <f>IF(L6777="Wrong",1,0)</f>
        <v>0</v>
      </c>
      <c r="O6777">
        <f>IF(F6777="unknown",IF(K6777="Timeout",0,1),0)</f>
        <v>0</v>
      </c>
      <c r="P6777" t="s">
        <v>8649</v>
      </c>
      <c r="Q6777">
        <v>1.3287E-2</v>
      </c>
    </row>
    <row r="6778" spans="1:17">
      <c r="A6778" t="s">
        <v>12601</v>
      </c>
      <c r="B6778" t="s">
        <v>1798</v>
      </c>
      <c r="C6778">
        <v>9</v>
      </c>
      <c r="D6778">
        <v>2</v>
      </c>
      <c r="E6778">
        <v>20</v>
      </c>
      <c r="F6778" t="s">
        <v>8649</v>
      </c>
      <c r="G6778" t="s">
        <v>8649</v>
      </c>
      <c r="H6778">
        <v>2.6995999999999999E-2</v>
      </c>
      <c r="I6778" t="s">
        <v>8649</v>
      </c>
      <c r="J6778">
        <v>1.3998E-2</v>
      </c>
      <c r="K6778" t="str">
        <f>IF(G6778="Timeout",I6778,IF(I6778="Timeout",G6778,IF(G6778=I6778,G6778,"Wrong")))</f>
        <v>sat</v>
      </c>
      <c r="L6778" t="str">
        <f>IF(F6778="unknown",K6778,IF(K6778="Timeout","Timeout",IF(F6778=K6778,K6778,"Wrong")))</f>
        <v>sat</v>
      </c>
      <c r="M6778">
        <f>IF(OR(L6778="sat",L6778="unsat"),1,0)</f>
        <v>1</v>
      </c>
      <c r="N6778">
        <f>IF(L6778="Wrong",1,0)</f>
        <v>0</v>
      </c>
      <c r="O6778">
        <f>IF(F6778="unknown",IF(K6778="Timeout",0,1),0)</f>
        <v>0</v>
      </c>
      <c r="P6778" t="s">
        <v>8649</v>
      </c>
      <c r="Q6778">
        <v>8.5830000000000004E-3</v>
      </c>
    </row>
    <row r="6779" spans="1:17">
      <c r="A6779" t="s">
        <v>11431</v>
      </c>
      <c r="B6779" t="s">
        <v>1799</v>
      </c>
      <c r="C6779">
        <v>7</v>
      </c>
      <c r="D6779">
        <v>6</v>
      </c>
      <c r="E6779">
        <v>9</v>
      </c>
      <c r="F6779" t="s">
        <v>8649</v>
      </c>
      <c r="G6779" t="s">
        <v>8649</v>
      </c>
      <c r="H6779">
        <v>7.9989999999999992E-3</v>
      </c>
      <c r="I6779" t="s">
        <v>8649</v>
      </c>
      <c r="J6779">
        <v>1.4997E-2</v>
      </c>
      <c r="K6779" t="str">
        <f>IF(G6779="Timeout",I6779,IF(I6779="Timeout",G6779,IF(G6779=I6779,G6779,"Wrong")))</f>
        <v>sat</v>
      </c>
      <c r="L6779" t="str">
        <f>IF(F6779="unknown",K6779,IF(K6779="Timeout","Timeout",IF(F6779=K6779,K6779,"Wrong")))</f>
        <v>sat</v>
      </c>
      <c r="M6779">
        <f>IF(OR(L6779="sat",L6779="unsat"),1,0)</f>
        <v>1</v>
      </c>
      <c r="N6779">
        <f>IF(L6779="Wrong",1,0)</f>
        <v>0</v>
      </c>
      <c r="O6779">
        <f>IF(F6779="unknown",IF(K6779="Timeout",0,1),0)</f>
        <v>0</v>
      </c>
      <c r="P6779" t="s">
        <v>8649</v>
      </c>
      <c r="Q6779">
        <v>3.3096E-2</v>
      </c>
    </row>
    <row r="6780" spans="1:17">
      <c r="A6780" t="s">
        <v>11000</v>
      </c>
      <c r="B6780" t="s">
        <v>1800</v>
      </c>
      <c r="C6780">
        <v>7</v>
      </c>
      <c r="D6780">
        <v>2</v>
      </c>
      <c r="E6780">
        <v>19</v>
      </c>
      <c r="F6780" t="s">
        <v>8649</v>
      </c>
      <c r="G6780" t="s">
        <v>8649</v>
      </c>
      <c r="H6780">
        <v>2.1996999999999999E-2</v>
      </c>
      <c r="I6780" t="s">
        <v>8649</v>
      </c>
      <c r="J6780">
        <v>3.4994999999999998E-2</v>
      </c>
      <c r="K6780" t="str">
        <f>IF(G6780="Timeout",I6780,IF(I6780="Timeout",G6780,IF(G6780=I6780,G6780,"Wrong")))</f>
        <v>sat</v>
      </c>
      <c r="L6780" t="str">
        <f>IF(F6780="unknown",K6780,IF(K6780="Timeout","Timeout",IF(F6780=K6780,K6780,"Wrong")))</f>
        <v>sat</v>
      </c>
      <c r="M6780">
        <f>IF(OR(L6780="sat",L6780="unsat"),1,0)</f>
        <v>1</v>
      </c>
      <c r="N6780">
        <f>IF(L6780="Wrong",1,0)</f>
        <v>0</v>
      </c>
      <c r="O6780">
        <f>IF(F6780="unknown",IF(K6780="Timeout",0,1),0)</f>
        <v>0</v>
      </c>
      <c r="P6780" t="s">
        <v>8649</v>
      </c>
      <c r="Q6780">
        <v>1.4470999999999999E-2</v>
      </c>
    </row>
    <row r="6781" spans="1:17">
      <c r="A6781" t="s">
        <v>14421</v>
      </c>
      <c r="B6781" t="s">
        <v>1801</v>
      </c>
      <c r="C6781">
        <v>86</v>
      </c>
      <c r="D6781">
        <v>9</v>
      </c>
      <c r="E6781">
        <v>257</v>
      </c>
      <c r="F6781" t="s">
        <v>8649</v>
      </c>
      <c r="G6781" t="s">
        <v>8650</v>
      </c>
      <c r="H6781">
        <v>60.000900000000001</v>
      </c>
      <c r="I6781" t="s">
        <v>8650</v>
      </c>
      <c r="J6781">
        <v>60.000900000000001</v>
      </c>
      <c r="K6781" t="str">
        <f>IF(G6781="Timeout",I6781,IF(I6781="Timeout",G6781,IF(G6781=I6781,G6781,"Wrong")))</f>
        <v>Timeout</v>
      </c>
      <c r="L6781" t="str">
        <f>IF(F6781="unknown",K6781,IF(K6781="Timeout","Timeout",IF(F6781=K6781,K6781,"Wrong")))</f>
        <v>Timeout</v>
      </c>
      <c r="M6781">
        <f>IF(OR(L6781="sat",L6781="unsat"),1,0)</f>
        <v>0</v>
      </c>
      <c r="N6781">
        <f>IF(L6781="Wrong",1,0)</f>
        <v>0</v>
      </c>
      <c r="O6781">
        <f>IF(F6781="unknown",IF(K6781="Timeout",0,1),0)</f>
        <v>0</v>
      </c>
      <c r="P6781" t="s">
        <v>8649</v>
      </c>
      <c r="Q6781">
        <v>0.81687799999999999</v>
      </c>
    </row>
    <row r="6782" spans="1:17">
      <c r="A6782" t="s">
        <v>14236</v>
      </c>
      <c r="B6782" t="s">
        <v>1802</v>
      </c>
      <c r="C6782">
        <v>7</v>
      </c>
      <c r="D6782">
        <v>6</v>
      </c>
      <c r="E6782">
        <v>9</v>
      </c>
      <c r="F6782" t="s">
        <v>8649</v>
      </c>
      <c r="G6782" t="s">
        <v>8649</v>
      </c>
      <c r="H6782">
        <v>1.0999E-2</v>
      </c>
      <c r="I6782" t="s">
        <v>8649</v>
      </c>
      <c r="J6782">
        <v>1.0999E-2</v>
      </c>
      <c r="K6782" t="str">
        <f>IF(G6782="Timeout",I6782,IF(I6782="Timeout",G6782,IF(G6782=I6782,G6782,"Wrong")))</f>
        <v>sat</v>
      </c>
      <c r="L6782" t="str">
        <f>IF(F6782="unknown",K6782,IF(K6782="Timeout","Timeout",IF(F6782=K6782,K6782,"Wrong")))</f>
        <v>sat</v>
      </c>
      <c r="M6782">
        <f>IF(OR(L6782="sat",L6782="unsat"),1,0)</f>
        <v>1</v>
      </c>
      <c r="N6782">
        <f>IF(L6782="Wrong",1,0)</f>
        <v>0</v>
      </c>
      <c r="O6782">
        <f>IF(F6782="unknown",IF(K6782="Timeout",0,1),0)</f>
        <v>0</v>
      </c>
      <c r="P6782" t="s">
        <v>8649</v>
      </c>
      <c r="Q6782">
        <v>3.2357999999999998E-2</v>
      </c>
    </row>
    <row r="6783" spans="1:17">
      <c r="A6783" t="s">
        <v>13776</v>
      </c>
      <c r="B6783" t="s">
        <v>1803</v>
      </c>
      <c r="C6783">
        <v>7</v>
      </c>
      <c r="D6783">
        <v>4</v>
      </c>
      <c r="E6783">
        <v>18</v>
      </c>
      <c r="F6783" t="s">
        <v>8651</v>
      </c>
      <c r="G6783" t="s">
        <v>8650</v>
      </c>
      <c r="H6783">
        <v>60.003846000000003</v>
      </c>
      <c r="I6783" t="s">
        <v>8650</v>
      </c>
      <c r="J6783">
        <v>60.016880999999998</v>
      </c>
      <c r="K6783" t="str">
        <f>IF(G6783="Timeout",I6783,IF(I6783="Timeout",G6783,IF(G6783=I6783,G6783,"Wrong")))</f>
        <v>Timeout</v>
      </c>
      <c r="L6783" t="str">
        <f>IF(F6783="unknown",K6783,IF(K6783="Timeout","Timeout",IF(F6783=K6783,K6783,"Wrong")))</f>
        <v>Timeout</v>
      </c>
      <c r="M6783">
        <f>IF(OR(L6783="sat",L6783="unsat"),1,0)</f>
        <v>0</v>
      </c>
      <c r="N6783">
        <f>IF(L6783="Wrong",1,0)</f>
        <v>0</v>
      </c>
      <c r="O6783">
        <f>IF(F6783="unknown",IF(K6783="Timeout",0,1),0)</f>
        <v>0</v>
      </c>
      <c r="P6783" t="s">
        <v>8651</v>
      </c>
      <c r="Q6783">
        <v>0.216699</v>
      </c>
    </row>
    <row r="6784" spans="1:17">
      <c r="A6784" t="s">
        <v>12599</v>
      </c>
      <c r="B6784" t="s">
        <v>1804</v>
      </c>
      <c r="C6784">
        <v>2</v>
      </c>
      <c r="D6784">
        <v>2</v>
      </c>
      <c r="E6784">
        <v>4</v>
      </c>
      <c r="F6784" t="s">
        <v>8649</v>
      </c>
      <c r="G6784" t="s">
        <v>8649</v>
      </c>
      <c r="H6784">
        <v>1E-3</v>
      </c>
      <c r="I6784" t="s">
        <v>8649</v>
      </c>
      <c r="J6784">
        <v>1.9989999999999999E-3</v>
      </c>
      <c r="K6784" t="str">
        <f>IF(G6784="Timeout",I6784,IF(I6784="Timeout",G6784,IF(G6784=I6784,G6784,"Wrong")))</f>
        <v>sat</v>
      </c>
      <c r="L6784" t="str">
        <f>IF(F6784="unknown",K6784,IF(K6784="Timeout","Timeout",IF(F6784=K6784,K6784,"Wrong")))</f>
        <v>sat</v>
      </c>
      <c r="M6784">
        <f>IF(OR(L6784="sat",L6784="unsat"),1,0)</f>
        <v>1</v>
      </c>
      <c r="N6784">
        <f>IF(L6784="Wrong",1,0)</f>
        <v>0</v>
      </c>
      <c r="O6784">
        <f>IF(F6784="unknown",IF(K6784="Timeout",0,1),0)</f>
        <v>0</v>
      </c>
      <c r="P6784" t="s">
        <v>8649</v>
      </c>
      <c r="Q6784">
        <v>3.313E-3</v>
      </c>
    </row>
    <row r="6785" spans="1:17">
      <c r="A6785" t="s">
        <v>17209</v>
      </c>
      <c r="B6785" t="s">
        <v>1805</v>
      </c>
      <c r="C6785">
        <v>5</v>
      </c>
      <c r="D6785">
        <v>2</v>
      </c>
      <c r="E6785">
        <v>11</v>
      </c>
      <c r="F6785" t="s">
        <v>8649</v>
      </c>
      <c r="G6785" t="s">
        <v>8649</v>
      </c>
      <c r="H6785">
        <v>5.999E-3</v>
      </c>
      <c r="I6785" t="s">
        <v>8649</v>
      </c>
      <c r="J6785">
        <v>1.4997999999999999E-2</v>
      </c>
      <c r="K6785" t="str">
        <f>IF(G6785="Timeout",I6785,IF(I6785="Timeout",G6785,IF(G6785=I6785,G6785,"Wrong")))</f>
        <v>sat</v>
      </c>
      <c r="L6785" t="str">
        <f>IF(F6785="unknown",K6785,IF(K6785="Timeout","Timeout",IF(F6785=K6785,K6785,"Wrong")))</f>
        <v>sat</v>
      </c>
      <c r="M6785">
        <f>IF(OR(L6785="sat",L6785="unsat"),1,0)</f>
        <v>1</v>
      </c>
      <c r="N6785">
        <f>IF(L6785="Wrong",1,0)</f>
        <v>0</v>
      </c>
      <c r="O6785">
        <f>IF(F6785="unknown",IF(K6785="Timeout",0,1),0)</f>
        <v>0</v>
      </c>
      <c r="P6785" t="s">
        <v>8649</v>
      </c>
      <c r="Q6785">
        <v>3.5890000000000002E-3</v>
      </c>
    </row>
    <row r="6786" spans="1:17">
      <c r="A6786" t="s">
        <v>16462</v>
      </c>
      <c r="B6786" t="s">
        <v>1806</v>
      </c>
      <c r="C6786">
        <v>7</v>
      </c>
      <c r="D6786">
        <v>2</v>
      </c>
      <c r="E6786">
        <v>19</v>
      </c>
      <c r="F6786" t="s">
        <v>8649</v>
      </c>
      <c r="G6786" t="s">
        <v>8649</v>
      </c>
      <c r="H6786">
        <v>1.6997999999999999E-2</v>
      </c>
      <c r="I6786" t="s">
        <v>8649</v>
      </c>
      <c r="J6786">
        <v>5.999E-3</v>
      </c>
      <c r="K6786" t="str">
        <f>IF(G6786="Timeout",I6786,IF(I6786="Timeout",G6786,IF(G6786=I6786,G6786,"Wrong")))</f>
        <v>sat</v>
      </c>
      <c r="L6786" t="str">
        <f>IF(F6786="unknown",K6786,IF(K6786="Timeout","Timeout",IF(F6786=K6786,K6786,"Wrong")))</f>
        <v>sat</v>
      </c>
      <c r="M6786">
        <f>IF(OR(L6786="sat",L6786="unsat"),1,0)</f>
        <v>1</v>
      </c>
      <c r="N6786">
        <f>IF(L6786="Wrong",1,0)</f>
        <v>0</v>
      </c>
      <c r="O6786">
        <f>IF(F6786="unknown",IF(K6786="Timeout",0,1),0)</f>
        <v>0</v>
      </c>
      <c r="P6786" t="s">
        <v>8649</v>
      </c>
      <c r="Q6786">
        <v>1.4619999999999999E-2</v>
      </c>
    </row>
    <row r="6787" spans="1:17">
      <c r="A6787" t="s">
        <v>15923</v>
      </c>
      <c r="B6787" t="s">
        <v>1807</v>
      </c>
      <c r="C6787">
        <v>6</v>
      </c>
      <c r="D6787">
        <v>2</v>
      </c>
      <c r="E6787">
        <v>15</v>
      </c>
      <c r="F6787" t="s">
        <v>8649</v>
      </c>
      <c r="G6787" t="s">
        <v>8649</v>
      </c>
      <c r="H6787">
        <v>1.1998E-2</v>
      </c>
      <c r="I6787" t="s">
        <v>8649</v>
      </c>
      <c r="J6787">
        <v>3.2994999999999997E-2</v>
      </c>
      <c r="K6787" t="str">
        <f>IF(G6787="Timeout",I6787,IF(I6787="Timeout",G6787,IF(G6787=I6787,G6787,"Wrong")))</f>
        <v>sat</v>
      </c>
      <c r="L6787" t="str">
        <f>IF(F6787="unknown",K6787,IF(K6787="Timeout","Timeout",IF(F6787=K6787,K6787,"Wrong")))</f>
        <v>sat</v>
      </c>
      <c r="M6787">
        <f>IF(OR(L6787="sat",L6787="unsat"),1,0)</f>
        <v>1</v>
      </c>
      <c r="N6787">
        <f>IF(L6787="Wrong",1,0)</f>
        <v>0</v>
      </c>
      <c r="O6787">
        <f>IF(F6787="unknown",IF(K6787="Timeout",0,1),0)</f>
        <v>0</v>
      </c>
      <c r="P6787" t="s">
        <v>8649</v>
      </c>
      <c r="Q6787">
        <v>4.5890000000000002E-3</v>
      </c>
    </row>
    <row r="6788" spans="1:17">
      <c r="A6788" t="s">
        <v>14863</v>
      </c>
      <c r="B6788" t="s">
        <v>1808</v>
      </c>
      <c r="C6788">
        <v>2</v>
      </c>
      <c r="D6788">
        <v>2</v>
      </c>
      <c r="E6788">
        <v>4</v>
      </c>
      <c r="F6788" t="s">
        <v>8649</v>
      </c>
      <c r="G6788" t="s">
        <v>8649</v>
      </c>
      <c r="H6788">
        <v>4.0000000000000001E-3</v>
      </c>
      <c r="I6788" t="s">
        <v>8649</v>
      </c>
      <c r="J6788">
        <v>5.999E-3</v>
      </c>
      <c r="K6788" t="str">
        <f>IF(G6788="Timeout",I6788,IF(I6788="Timeout",G6788,IF(G6788=I6788,G6788,"Wrong")))</f>
        <v>sat</v>
      </c>
      <c r="L6788" t="str">
        <f>IF(F6788="unknown",K6788,IF(K6788="Timeout","Timeout",IF(F6788=K6788,K6788,"Wrong")))</f>
        <v>sat</v>
      </c>
      <c r="M6788">
        <f>IF(OR(L6788="sat",L6788="unsat"),1,0)</f>
        <v>1</v>
      </c>
      <c r="N6788">
        <f>IF(L6788="Wrong",1,0)</f>
        <v>0</v>
      </c>
      <c r="O6788">
        <f>IF(F6788="unknown",IF(K6788="Timeout",0,1),0)</f>
        <v>0</v>
      </c>
      <c r="P6788" t="s">
        <v>8649</v>
      </c>
      <c r="Q6788">
        <v>3.179E-3</v>
      </c>
    </row>
    <row r="6789" spans="1:17" s="2" customFormat="1">
      <c r="A6789" t="s">
        <v>14232</v>
      </c>
      <c r="B6789" t="s">
        <v>1809</v>
      </c>
      <c r="C6789">
        <v>4</v>
      </c>
      <c r="D6789">
        <v>2</v>
      </c>
      <c r="E6789">
        <v>10</v>
      </c>
      <c r="F6789" t="s">
        <v>8649</v>
      </c>
      <c r="G6789" t="s">
        <v>8649</v>
      </c>
      <c r="H6789">
        <v>1.0999E-2</v>
      </c>
      <c r="I6789" t="s">
        <v>8649</v>
      </c>
      <c r="J6789">
        <v>1.5997999999999998E-2</v>
      </c>
      <c r="K6789" s="2" t="str">
        <f>IF(G6789="Timeout",I6789,IF(I6789="Timeout",G6789,IF(G6789=I6789,G6789,"Wrong")))</f>
        <v>sat</v>
      </c>
      <c r="L6789" s="2" t="str">
        <f>IF(F6789="unknown",K6789,IF(K6789="Timeout","Timeout",IF(F6789=K6789,K6789,"Wrong")))</f>
        <v>sat</v>
      </c>
      <c r="M6789" s="2">
        <f>IF(OR(L6789="sat",L6789="unsat"),1,0)</f>
        <v>1</v>
      </c>
      <c r="N6789" s="2">
        <f>IF(L6789="Wrong",1,0)</f>
        <v>0</v>
      </c>
      <c r="O6789" s="2">
        <f>IF(F6789="unknown",IF(K6789="Timeout",0,1),0)</f>
        <v>0</v>
      </c>
      <c r="P6789" t="s">
        <v>8649</v>
      </c>
      <c r="Q6789">
        <v>8.3789999999999993E-3</v>
      </c>
    </row>
    <row r="6790" spans="1:17">
      <c r="A6790" t="s">
        <v>13189</v>
      </c>
      <c r="B6790" t="s">
        <v>1810</v>
      </c>
      <c r="C6790">
        <v>5</v>
      </c>
      <c r="D6790">
        <v>2</v>
      </c>
      <c r="E6790">
        <v>11</v>
      </c>
      <c r="F6790" t="s">
        <v>8649</v>
      </c>
      <c r="G6790" t="s">
        <v>8649</v>
      </c>
      <c r="H6790">
        <v>1.8997E-2</v>
      </c>
      <c r="I6790" t="s">
        <v>8649</v>
      </c>
      <c r="J6790">
        <v>1.8997E-2</v>
      </c>
      <c r="K6790" t="str">
        <f>IF(G6790="Timeout",I6790,IF(I6790="Timeout",G6790,IF(G6790=I6790,G6790,"Wrong")))</f>
        <v>sat</v>
      </c>
      <c r="L6790" t="str">
        <f>IF(F6790="unknown",K6790,IF(K6790="Timeout","Timeout",IF(F6790=K6790,K6790,"Wrong")))</f>
        <v>sat</v>
      </c>
      <c r="M6790">
        <f>IF(OR(L6790="sat",L6790="unsat"),1,0)</f>
        <v>1</v>
      </c>
      <c r="N6790">
        <f>IF(L6790="Wrong",1,0)</f>
        <v>0</v>
      </c>
      <c r="O6790">
        <f>IF(F6790="unknown",IF(K6790="Timeout",0,1),0)</f>
        <v>0</v>
      </c>
      <c r="P6790" t="s">
        <v>8649</v>
      </c>
      <c r="Q6790">
        <v>8.8280000000000008E-3</v>
      </c>
    </row>
    <row r="6791" spans="1:17">
      <c r="A6791" t="s">
        <v>12600</v>
      </c>
      <c r="B6791" t="s">
        <v>1811</v>
      </c>
      <c r="C6791">
        <v>2</v>
      </c>
      <c r="D6791">
        <v>2</v>
      </c>
      <c r="E6791">
        <v>4</v>
      </c>
      <c r="F6791" t="s">
        <v>8649</v>
      </c>
      <c r="G6791" t="s">
        <v>8649</v>
      </c>
      <c r="H6791">
        <v>2E-3</v>
      </c>
      <c r="I6791" t="s">
        <v>8649</v>
      </c>
      <c r="J6791">
        <v>3.999E-3</v>
      </c>
      <c r="K6791" t="str">
        <f>IF(G6791="Timeout",I6791,IF(I6791="Timeout",G6791,IF(G6791=I6791,G6791,"Wrong")))</f>
        <v>sat</v>
      </c>
      <c r="L6791" t="str">
        <f>IF(F6791="unknown",K6791,IF(K6791="Timeout","Timeout",IF(F6791=K6791,K6791,"Wrong")))</f>
        <v>sat</v>
      </c>
      <c r="M6791">
        <f>IF(OR(L6791="sat",L6791="unsat"),1,0)</f>
        <v>1</v>
      </c>
      <c r="N6791">
        <f>IF(L6791="Wrong",1,0)</f>
        <v>0</v>
      </c>
      <c r="O6791">
        <f>IF(F6791="unknown",IF(K6791="Timeout",0,1),0)</f>
        <v>0</v>
      </c>
      <c r="P6791" t="s">
        <v>8649</v>
      </c>
      <c r="Q6791">
        <v>3.617E-3</v>
      </c>
    </row>
    <row r="6792" spans="1:17">
      <c r="A6792" t="s">
        <v>11432</v>
      </c>
      <c r="B6792" t="s">
        <v>1812</v>
      </c>
      <c r="C6792">
        <v>17</v>
      </c>
      <c r="D6792">
        <v>10</v>
      </c>
      <c r="E6792">
        <v>60</v>
      </c>
      <c r="F6792" t="s">
        <v>8649</v>
      </c>
      <c r="G6792" t="s">
        <v>8649</v>
      </c>
      <c r="H6792">
        <v>0.50992300000000002</v>
      </c>
      <c r="I6792" t="s">
        <v>8650</v>
      </c>
      <c r="J6792">
        <v>60.000900000000001</v>
      </c>
      <c r="K6792" t="str">
        <f>IF(G6792="Timeout",I6792,IF(I6792="Timeout",G6792,IF(G6792=I6792,G6792,"Wrong")))</f>
        <v>sat</v>
      </c>
      <c r="L6792" t="str">
        <f>IF(F6792="unknown",K6792,IF(K6792="Timeout","Timeout",IF(F6792=K6792,K6792,"Wrong")))</f>
        <v>sat</v>
      </c>
      <c r="M6792">
        <f>IF(OR(L6792="sat",L6792="unsat"),1,0)</f>
        <v>1</v>
      </c>
      <c r="N6792">
        <f>IF(L6792="Wrong",1,0)</f>
        <v>0</v>
      </c>
      <c r="O6792">
        <f>IF(F6792="unknown",IF(K6792="Timeout",0,1),0)</f>
        <v>0</v>
      </c>
      <c r="P6792" t="s">
        <v>8649</v>
      </c>
      <c r="Q6792">
        <v>0.19928299999999999</v>
      </c>
    </row>
    <row r="6793" spans="1:17">
      <c r="A6793" t="s">
        <v>15668</v>
      </c>
      <c r="B6793" t="s">
        <v>1813</v>
      </c>
      <c r="C6793">
        <v>90</v>
      </c>
      <c r="D6793">
        <v>15</v>
      </c>
      <c r="E6793">
        <v>642</v>
      </c>
      <c r="F6793" t="s">
        <v>8649</v>
      </c>
      <c r="G6793" t="s">
        <v>8650</v>
      </c>
      <c r="H6793">
        <v>60.005899999999997</v>
      </c>
      <c r="I6793" t="s">
        <v>8650</v>
      </c>
      <c r="J6793">
        <v>60.006900000000002</v>
      </c>
      <c r="K6793" t="str">
        <f>IF(G6793="Timeout",I6793,IF(I6793="Timeout",G6793,IF(G6793=I6793,G6793,"Wrong")))</f>
        <v>Timeout</v>
      </c>
      <c r="L6793" t="str">
        <f>IF(F6793="unknown",K6793,IF(K6793="Timeout","Timeout",IF(F6793=K6793,K6793,"Wrong")))</f>
        <v>Timeout</v>
      </c>
      <c r="M6793">
        <f>IF(OR(L6793="sat",L6793="unsat"),1,0)</f>
        <v>0</v>
      </c>
      <c r="N6793">
        <f>IF(L6793="Wrong",1,0)</f>
        <v>0</v>
      </c>
      <c r="O6793">
        <f>IF(F6793="unknown",IF(K6793="Timeout",0,1),0)</f>
        <v>0</v>
      </c>
      <c r="P6793" t="s">
        <v>8649</v>
      </c>
      <c r="Q6793">
        <v>5.3107300000000004</v>
      </c>
    </row>
    <row r="6794" spans="1:17">
      <c r="A6794" t="s">
        <v>14422</v>
      </c>
      <c r="B6794" t="s">
        <v>1814</v>
      </c>
      <c r="C6794">
        <v>4</v>
      </c>
      <c r="D6794">
        <v>2</v>
      </c>
      <c r="E6794">
        <v>10</v>
      </c>
      <c r="F6794" t="s">
        <v>8649</v>
      </c>
      <c r="G6794" t="s">
        <v>8649</v>
      </c>
      <c r="H6794">
        <v>1.2997999999999999E-2</v>
      </c>
      <c r="I6794" t="s">
        <v>8649</v>
      </c>
      <c r="J6794">
        <v>2.3996E-2</v>
      </c>
      <c r="K6794" t="str">
        <f>IF(G6794="Timeout",I6794,IF(I6794="Timeout",G6794,IF(G6794=I6794,G6794,"Wrong")))</f>
        <v>sat</v>
      </c>
      <c r="L6794" t="str">
        <f>IF(F6794="unknown",K6794,IF(K6794="Timeout","Timeout",IF(F6794=K6794,K6794,"Wrong")))</f>
        <v>sat</v>
      </c>
      <c r="M6794">
        <f>IF(OR(L6794="sat",L6794="unsat"),1,0)</f>
        <v>1</v>
      </c>
      <c r="N6794">
        <f>IF(L6794="Wrong",1,0)</f>
        <v>0</v>
      </c>
      <c r="O6794">
        <f>IF(F6794="unknown",IF(K6794="Timeout",0,1),0)</f>
        <v>0</v>
      </c>
      <c r="P6794" t="s">
        <v>8649</v>
      </c>
      <c r="Q6794">
        <v>1.1394E-2</v>
      </c>
    </row>
    <row r="6795" spans="1:17">
      <c r="A6795" t="s">
        <v>14864</v>
      </c>
      <c r="B6795" t="s">
        <v>1815</v>
      </c>
      <c r="C6795">
        <v>7</v>
      </c>
      <c r="D6795">
        <v>6</v>
      </c>
      <c r="E6795">
        <v>9</v>
      </c>
      <c r="F6795" t="s">
        <v>8649</v>
      </c>
      <c r="G6795" t="s">
        <v>8649</v>
      </c>
      <c r="H6795">
        <v>1.4997E-2</v>
      </c>
      <c r="I6795" t="s">
        <v>8649</v>
      </c>
      <c r="J6795">
        <v>3.7994E-2</v>
      </c>
      <c r="K6795" t="str">
        <f>IF(G6795="Timeout",I6795,IF(I6795="Timeout",G6795,IF(G6795=I6795,G6795,"Wrong")))</f>
        <v>sat</v>
      </c>
      <c r="L6795" t="str">
        <f>IF(F6795="unknown",K6795,IF(K6795="Timeout","Timeout",IF(F6795=K6795,K6795,"Wrong")))</f>
        <v>sat</v>
      </c>
      <c r="M6795">
        <f>IF(OR(L6795="sat",L6795="unsat"),1,0)</f>
        <v>1</v>
      </c>
      <c r="N6795">
        <f>IF(L6795="Wrong",1,0)</f>
        <v>0</v>
      </c>
      <c r="O6795">
        <f>IF(F6795="unknown",IF(K6795="Timeout",0,1),0)</f>
        <v>0</v>
      </c>
      <c r="P6795" t="s">
        <v>8649</v>
      </c>
      <c r="Q6795">
        <v>3.7094000000000002E-2</v>
      </c>
    </row>
    <row r="6796" spans="1:17">
      <c r="A6796" t="s">
        <v>13774</v>
      </c>
      <c r="B6796" t="s">
        <v>1816</v>
      </c>
      <c r="C6796">
        <v>2</v>
      </c>
      <c r="D6796">
        <v>2</v>
      </c>
      <c r="E6796">
        <v>4</v>
      </c>
      <c r="F6796" t="s">
        <v>8649</v>
      </c>
      <c r="G6796" t="s">
        <v>8649</v>
      </c>
      <c r="H6796">
        <v>2E-3</v>
      </c>
      <c r="I6796" t="s">
        <v>8649</v>
      </c>
      <c r="J6796">
        <v>4.0000000000000001E-3</v>
      </c>
      <c r="K6796" t="str">
        <f>IF(G6796="Timeout",I6796,IF(I6796="Timeout",G6796,IF(G6796=I6796,G6796,"Wrong")))</f>
        <v>sat</v>
      </c>
      <c r="L6796" t="str">
        <f>IF(F6796="unknown",K6796,IF(K6796="Timeout","Timeout",IF(F6796=K6796,K6796,"Wrong")))</f>
        <v>sat</v>
      </c>
      <c r="M6796">
        <f>IF(OR(L6796="sat",L6796="unsat"),1,0)</f>
        <v>1</v>
      </c>
      <c r="N6796">
        <f>IF(L6796="Wrong",1,0)</f>
        <v>0</v>
      </c>
      <c r="O6796">
        <f>IF(F6796="unknown",IF(K6796="Timeout",0,1),0)</f>
        <v>0</v>
      </c>
      <c r="P6796" t="s">
        <v>8649</v>
      </c>
      <c r="Q6796">
        <v>3.5460000000000001E-3</v>
      </c>
    </row>
    <row r="6797" spans="1:17">
      <c r="A6797" t="s">
        <v>9863</v>
      </c>
      <c r="B6797" t="s">
        <v>1817</v>
      </c>
      <c r="C6797">
        <v>2</v>
      </c>
      <c r="D6797">
        <v>2</v>
      </c>
      <c r="E6797">
        <v>4</v>
      </c>
      <c r="F6797" t="s">
        <v>8649</v>
      </c>
      <c r="G6797" t="s">
        <v>8649</v>
      </c>
      <c r="H6797">
        <v>1E-3</v>
      </c>
      <c r="I6797" t="s">
        <v>8649</v>
      </c>
      <c r="J6797">
        <v>2E-3</v>
      </c>
      <c r="K6797" t="str">
        <f>IF(G6797="Timeout",I6797,IF(I6797="Timeout",G6797,IF(G6797=I6797,G6797,"Wrong")))</f>
        <v>sat</v>
      </c>
      <c r="L6797" t="str">
        <f>IF(F6797="unknown",K6797,IF(K6797="Timeout","Timeout",IF(F6797=K6797,K6797,"Wrong")))</f>
        <v>sat</v>
      </c>
      <c r="M6797">
        <f>IF(OR(L6797="sat",L6797="unsat"),1,0)</f>
        <v>1</v>
      </c>
      <c r="N6797">
        <f>IF(L6797="Wrong",1,0)</f>
        <v>0</v>
      </c>
      <c r="O6797">
        <f>IF(F6797="unknown",IF(K6797="Timeout",0,1),0)</f>
        <v>0</v>
      </c>
      <c r="P6797" t="s">
        <v>8649</v>
      </c>
      <c r="Q6797">
        <v>8.0569999999999999E-3</v>
      </c>
    </row>
    <row r="6798" spans="1:17">
      <c r="A6798" t="s">
        <v>17206</v>
      </c>
      <c r="B6798" t="s">
        <v>1818</v>
      </c>
      <c r="C6798">
        <v>8</v>
      </c>
      <c r="D6798">
        <v>8</v>
      </c>
      <c r="E6798">
        <v>18</v>
      </c>
      <c r="F6798" t="s">
        <v>8656</v>
      </c>
      <c r="G6798" t="s">
        <v>8650</v>
      </c>
      <c r="H6798">
        <v>60.000900000000001</v>
      </c>
      <c r="I6798" t="s">
        <v>8650</v>
      </c>
      <c r="J6798">
        <v>60.001899999999999</v>
      </c>
      <c r="K6798" t="str">
        <f>IF(G6798="Timeout",I6798,IF(I6798="Timeout",G6798,IF(G6798=I6798,G6798,"Wrong")))</f>
        <v>Timeout</v>
      </c>
      <c r="L6798" t="str">
        <f>IF(F6798="unknown",K6798,IF(K6798="Timeout","Timeout",IF(F6798=K6798,K6798,"Wrong")))</f>
        <v>Timeout</v>
      </c>
      <c r="M6798">
        <f>IF(OR(L6798="sat",L6798="unsat"),1,0)</f>
        <v>0</v>
      </c>
      <c r="N6798">
        <f>IF(L6798="Wrong",1,0)</f>
        <v>0</v>
      </c>
      <c r="O6798">
        <f>IF(F6798="unknown",IF(K6798="Timeout",0,1),0)</f>
        <v>0</v>
      </c>
      <c r="P6798" t="s">
        <v>8656</v>
      </c>
      <c r="Q6798">
        <v>11.818282</v>
      </c>
    </row>
    <row r="6799" spans="1:17">
      <c r="A6799" t="s">
        <v>16459</v>
      </c>
      <c r="B6799" t="s">
        <v>1819</v>
      </c>
      <c r="C6799">
        <v>6</v>
      </c>
      <c r="D6799">
        <v>2</v>
      </c>
      <c r="E6799">
        <v>15</v>
      </c>
      <c r="F6799" t="s">
        <v>8649</v>
      </c>
      <c r="G6799" t="s">
        <v>8649</v>
      </c>
      <c r="H6799">
        <v>8.9990000000000001E-3</v>
      </c>
      <c r="I6799" t="s">
        <v>8649</v>
      </c>
      <c r="J6799">
        <v>1.3998E-2</v>
      </c>
      <c r="K6799" t="str">
        <f>IF(G6799="Timeout",I6799,IF(I6799="Timeout",G6799,IF(G6799=I6799,G6799,"Wrong")))</f>
        <v>sat</v>
      </c>
      <c r="L6799" t="str">
        <f>IF(F6799="unknown",K6799,IF(K6799="Timeout","Timeout",IF(F6799=K6799,K6799,"Wrong")))</f>
        <v>sat</v>
      </c>
      <c r="M6799">
        <f>IF(OR(L6799="sat",L6799="unsat"),1,0)</f>
        <v>1</v>
      </c>
      <c r="N6799">
        <f>IF(L6799="Wrong",1,0)</f>
        <v>0</v>
      </c>
      <c r="O6799">
        <f>IF(F6799="unknown",IF(K6799="Timeout",0,1),0)</f>
        <v>0</v>
      </c>
      <c r="P6799" t="s">
        <v>8649</v>
      </c>
      <c r="Q6799">
        <v>1.243E-2</v>
      </c>
    </row>
    <row r="6800" spans="1:17">
      <c r="A6800" t="s">
        <v>15921</v>
      </c>
      <c r="B6800" t="s">
        <v>1820</v>
      </c>
      <c r="C6800">
        <v>5</v>
      </c>
      <c r="D6800">
        <v>2</v>
      </c>
      <c r="E6800">
        <v>11</v>
      </c>
      <c r="F6800" t="s">
        <v>8649</v>
      </c>
      <c r="G6800" t="s">
        <v>8649</v>
      </c>
      <c r="H6800">
        <v>1.1998E-2</v>
      </c>
      <c r="I6800" t="s">
        <v>8649</v>
      </c>
      <c r="J6800">
        <v>4.999E-3</v>
      </c>
      <c r="K6800" t="str">
        <f>IF(G6800="Timeout",I6800,IF(I6800="Timeout",G6800,IF(G6800=I6800,G6800,"Wrong")))</f>
        <v>sat</v>
      </c>
      <c r="L6800" t="str">
        <f>IF(F6800="unknown",K6800,IF(K6800="Timeout","Timeout",IF(F6800=K6800,K6800,"Wrong")))</f>
        <v>sat</v>
      </c>
      <c r="M6800">
        <f>IF(OR(L6800="sat",L6800="unsat"),1,0)</f>
        <v>1</v>
      </c>
      <c r="N6800">
        <f>IF(L6800="Wrong",1,0)</f>
        <v>0</v>
      </c>
      <c r="O6800">
        <f>IF(F6800="unknown",IF(K6800="Timeout",0,1),0)</f>
        <v>0</v>
      </c>
      <c r="P6800" t="s">
        <v>8649</v>
      </c>
      <c r="Q6800">
        <v>4.1799999999999997E-3</v>
      </c>
    </row>
    <row r="6801" spans="1:17">
      <c r="A6801" t="s">
        <v>14861</v>
      </c>
      <c r="B6801" t="s">
        <v>1821</v>
      </c>
      <c r="C6801">
        <v>4</v>
      </c>
      <c r="D6801">
        <v>2</v>
      </c>
      <c r="E6801">
        <v>10</v>
      </c>
      <c r="F6801" t="s">
        <v>8649</v>
      </c>
      <c r="G6801" t="s">
        <v>8649</v>
      </c>
      <c r="H6801">
        <v>4.999E-3</v>
      </c>
      <c r="I6801" t="s">
        <v>8649</v>
      </c>
      <c r="J6801">
        <v>1.9997000000000001E-2</v>
      </c>
      <c r="K6801" t="str">
        <f>IF(G6801="Timeout",I6801,IF(I6801="Timeout",G6801,IF(G6801=I6801,G6801,"Wrong")))</f>
        <v>sat</v>
      </c>
      <c r="L6801" t="str">
        <f>IF(F6801="unknown",K6801,IF(K6801="Timeout","Timeout",IF(F6801=K6801,K6801,"Wrong")))</f>
        <v>sat</v>
      </c>
      <c r="M6801">
        <f>IF(OR(L6801="sat",L6801="unsat"),1,0)</f>
        <v>1</v>
      </c>
      <c r="N6801">
        <f>IF(L6801="Wrong",1,0)</f>
        <v>0</v>
      </c>
      <c r="O6801">
        <f>IF(F6801="unknown",IF(K6801="Timeout",0,1),0)</f>
        <v>0</v>
      </c>
      <c r="P6801" t="s">
        <v>8649</v>
      </c>
      <c r="Q6801">
        <v>3.8790000000000001E-3</v>
      </c>
    </row>
    <row r="6802" spans="1:17">
      <c r="A6802" t="s">
        <v>14229</v>
      </c>
      <c r="B6802" t="s">
        <v>1822</v>
      </c>
      <c r="C6802">
        <v>2</v>
      </c>
      <c r="D6802">
        <v>2</v>
      </c>
      <c r="E6802">
        <v>4</v>
      </c>
      <c r="F6802" t="s">
        <v>8649</v>
      </c>
      <c r="G6802" t="s">
        <v>8649</v>
      </c>
      <c r="H6802">
        <v>2E-3</v>
      </c>
      <c r="I6802" t="s">
        <v>8649</v>
      </c>
      <c r="J6802">
        <v>0</v>
      </c>
      <c r="K6802" t="str">
        <f>IF(G6802="Timeout",I6802,IF(I6802="Timeout",G6802,IF(G6802=I6802,G6802,"Wrong")))</f>
        <v>sat</v>
      </c>
      <c r="L6802" t="str">
        <f>IF(F6802="unknown",K6802,IF(K6802="Timeout","Timeout",IF(F6802=K6802,K6802,"Wrong")))</f>
        <v>sat</v>
      </c>
      <c r="M6802">
        <f>IF(OR(L6802="sat",L6802="unsat"),1,0)</f>
        <v>1</v>
      </c>
      <c r="N6802">
        <f>IF(L6802="Wrong",1,0)</f>
        <v>0</v>
      </c>
      <c r="O6802">
        <f>IF(F6802="unknown",IF(K6802="Timeout",0,1),0)</f>
        <v>0</v>
      </c>
      <c r="P6802" t="s">
        <v>8649</v>
      </c>
      <c r="Q6802">
        <v>1.5417999999999999E-2</v>
      </c>
    </row>
    <row r="6803" spans="1:17">
      <c r="A6803" t="s">
        <v>13190</v>
      </c>
      <c r="B6803" t="s">
        <v>1823</v>
      </c>
      <c r="C6803">
        <v>13</v>
      </c>
      <c r="D6803">
        <v>2</v>
      </c>
      <c r="E6803">
        <v>31</v>
      </c>
      <c r="F6803" t="s">
        <v>8649</v>
      </c>
      <c r="G6803" t="s">
        <v>8649</v>
      </c>
      <c r="H6803">
        <v>3.3994999999999997E-2</v>
      </c>
      <c r="I6803" t="s">
        <v>8649</v>
      </c>
      <c r="J6803">
        <v>0.115983</v>
      </c>
      <c r="K6803" t="str">
        <f>IF(G6803="Timeout",I6803,IF(I6803="Timeout",G6803,IF(G6803=I6803,G6803,"Wrong")))</f>
        <v>sat</v>
      </c>
      <c r="L6803" t="str">
        <f>IF(F6803="unknown",K6803,IF(K6803="Timeout","Timeout",IF(F6803=K6803,K6803,"Wrong")))</f>
        <v>sat</v>
      </c>
      <c r="M6803">
        <f>IF(OR(L6803="sat",L6803="unsat"),1,0)</f>
        <v>1</v>
      </c>
      <c r="N6803">
        <f>IF(L6803="Wrong",1,0)</f>
        <v>0</v>
      </c>
      <c r="O6803">
        <f>IF(F6803="unknown",IF(K6803="Timeout",0,1),0)</f>
        <v>0</v>
      </c>
      <c r="P6803" t="s">
        <v>8649</v>
      </c>
      <c r="Q6803">
        <v>1.1799E-2</v>
      </c>
    </row>
    <row r="6804" spans="1:17">
      <c r="A6804" t="s">
        <v>12597</v>
      </c>
      <c r="B6804" t="s">
        <v>1824</v>
      </c>
      <c r="C6804">
        <v>56</v>
      </c>
      <c r="D6804">
        <v>11</v>
      </c>
      <c r="E6804">
        <v>309</v>
      </c>
      <c r="F6804" t="s">
        <v>8649</v>
      </c>
      <c r="G6804" t="s">
        <v>8650</v>
      </c>
      <c r="H6804">
        <v>60.002899999999997</v>
      </c>
      <c r="I6804" t="s">
        <v>8649</v>
      </c>
      <c r="J6804">
        <v>11.8432</v>
      </c>
      <c r="K6804" t="str">
        <f>IF(G6804="Timeout",I6804,IF(I6804="Timeout",G6804,IF(G6804=I6804,G6804,"Wrong")))</f>
        <v>sat</v>
      </c>
      <c r="L6804" t="str">
        <f>IF(F6804="unknown",K6804,IF(K6804="Timeout","Timeout",IF(F6804=K6804,K6804,"Wrong")))</f>
        <v>sat</v>
      </c>
      <c r="M6804">
        <f>IF(OR(L6804="sat",L6804="unsat"),1,0)</f>
        <v>1</v>
      </c>
      <c r="N6804">
        <f>IF(L6804="Wrong",1,0)</f>
        <v>0</v>
      </c>
      <c r="O6804">
        <f>IF(F6804="unknown",IF(K6804="Timeout",0,1),0)</f>
        <v>0</v>
      </c>
      <c r="P6804" t="s">
        <v>8649</v>
      </c>
      <c r="Q6804">
        <v>3.6326049999999999</v>
      </c>
    </row>
    <row r="6805" spans="1:17">
      <c r="A6805" t="s">
        <v>17207</v>
      </c>
      <c r="B6805" t="s">
        <v>1825</v>
      </c>
      <c r="C6805">
        <v>4</v>
      </c>
      <c r="D6805">
        <v>3</v>
      </c>
      <c r="E6805">
        <v>7</v>
      </c>
      <c r="F6805" t="s">
        <v>8649</v>
      </c>
      <c r="G6805" t="s">
        <v>8649</v>
      </c>
      <c r="H6805">
        <v>6.999E-3</v>
      </c>
      <c r="I6805" t="s">
        <v>8649</v>
      </c>
      <c r="J6805">
        <v>1.0998000000000001E-2</v>
      </c>
      <c r="K6805" t="str">
        <f>IF(G6805="Timeout",I6805,IF(I6805="Timeout",G6805,IF(G6805=I6805,G6805,"Wrong")))</f>
        <v>sat</v>
      </c>
      <c r="L6805" t="str">
        <f>IF(F6805="unknown",K6805,IF(K6805="Timeout","Timeout",IF(F6805=K6805,K6805,"Wrong")))</f>
        <v>sat</v>
      </c>
      <c r="M6805">
        <f>IF(OR(L6805="sat",L6805="unsat"),1,0)</f>
        <v>1</v>
      </c>
      <c r="N6805">
        <f>IF(L6805="Wrong",1,0)</f>
        <v>0</v>
      </c>
      <c r="O6805">
        <f>IF(F6805="unknown",IF(K6805="Timeout",0,1),0)</f>
        <v>0</v>
      </c>
      <c r="P6805" t="s">
        <v>8649</v>
      </c>
      <c r="Q6805">
        <v>4.1749999999999999E-3</v>
      </c>
    </row>
    <row r="6806" spans="1:17">
      <c r="A6806" t="s">
        <v>16455</v>
      </c>
      <c r="B6806" t="s">
        <v>1826</v>
      </c>
      <c r="C6806">
        <v>6</v>
      </c>
      <c r="D6806">
        <v>2</v>
      </c>
      <c r="E6806">
        <v>15</v>
      </c>
      <c r="F6806" t="s">
        <v>8649</v>
      </c>
      <c r="G6806" t="s">
        <v>8649</v>
      </c>
      <c r="H6806">
        <v>1.0999E-2</v>
      </c>
      <c r="I6806" t="s">
        <v>8649</v>
      </c>
      <c r="J6806">
        <v>2.0996999999999998E-2</v>
      </c>
      <c r="K6806" t="str">
        <f>IF(G6806="Timeout",I6806,IF(I6806="Timeout",G6806,IF(G6806=I6806,G6806,"Wrong")))</f>
        <v>sat</v>
      </c>
      <c r="L6806" t="str">
        <f>IF(F6806="unknown",K6806,IF(K6806="Timeout","Timeout",IF(F6806=K6806,K6806,"Wrong")))</f>
        <v>sat</v>
      </c>
      <c r="M6806">
        <f>IF(OR(L6806="sat",L6806="unsat"),1,0)</f>
        <v>1</v>
      </c>
      <c r="N6806">
        <f>IF(L6806="Wrong",1,0)</f>
        <v>0</v>
      </c>
      <c r="O6806">
        <f>IF(F6806="unknown",IF(K6806="Timeout",0,1),0)</f>
        <v>0</v>
      </c>
      <c r="P6806" t="s">
        <v>8649</v>
      </c>
      <c r="Q6806">
        <v>1.3601E-2</v>
      </c>
    </row>
    <row r="6807" spans="1:17">
      <c r="A6807" t="s">
        <v>14418</v>
      </c>
      <c r="B6807" t="s">
        <v>1827</v>
      </c>
      <c r="C6807">
        <v>131</v>
      </c>
      <c r="D6807">
        <v>11</v>
      </c>
      <c r="E6807">
        <v>905</v>
      </c>
      <c r="F6807" t="s">
        <v>8649</v>
      </c>
      <c r="G6807" t="s">
        <v>8650</v>
      </c>
      <c r="H6807">
        <v>60.011899999999997</v>
      </c>
      <c r="I6807" t="s">
        <v>8650</v>
      </c>
      <c r="J6807">
        <v>60.002899999999997</v>
      </c>
      <c r="K6807" t="str">
        <f>IF(G6807="Timeout",I6807,IF(I6807="Timeout",G6807,IF(G6807=I6807,G6807,"Wrong")))</f>
        <v>Timeout</v>
      </c>
      <c r="L6807" t="str">
        <f>IF(F6807="unknown",K6807,IF(K6807="Timeout","Timeout",IF(F6807=K6807,K6807,"Wrong")))</f>
        <v>Timeout</v>
      </c>
      <c r="M6807">
        <f>IF(OR(L6807="sat",L6807="unsat"),1,0)</f>
        <v>0</v>
      </c>
      <c r="N6807">
        <f>IF(L6807="Wrong",1,0)</f>
        <v>0</v>
      </c>
      <c r="O6807">
        <f>IF(F6807="unknown",IF(K6807="Timeout",0,1),0)</f>
        <v>0</v>
      </c>
      <c r="P6807" t="s">
        <v>8649</v>
      </c>
      <c r="Q6807">
        <v>48.157927999999998</v>
      </c>
    </row>
    <row r="6808" spans="1:17">
      <c r="A6808" t="s">
        <v>14860</v>
      </c>
      <c r="B6808" t="s">
        <v>1828</v>
      </c>
      <c r="C6808">
        <v>3</v>
      </c>
      <c r="D6808">
        <v>2</v>
      </c>
      <c r="E6808">
        <v>6</v>
      </c>
      <c r="F6808" t="s">
        <v>8649</v>
      </c>
      <c r="G6808" t="s">
        <v>8649</v>
      </c>
      <c r="H6808">
        <v>4.0000000000000001E-3</v>
      </c>
      <c r="I6808" t="s">
        <v>8649</v>
      </c>
      <c r="J6808">
        <v>3.0000000000000001E-3</v>
      </c>
      <c r="K6808" t="str">
        <f>IF(G6808="Timeout",I6808,IF(I6808="Timeout",G6808,IF(G6808=I6808,G6808,"Wrong")))</f>
        <v>sat</v>
      </c>
      <c r="L6808" t="str">
        <f>IF(F6808="unknown",K6808,IF(K6808="Timeout","Timeout",IF(F6808=K6808,K6808,"Wrong")))</f>
        <v>sat</v>
      </c>
      <c r="M6808">
        <f>IF(OR(L6808="sat",L6808="unsat"),1,0)</f>
        <v>1</v>
      </c>
      <c r="N6808">
        <f>IF(L6808="Wrong",1,0)</f>
        <v>0</v>
      </c>
      <c r="O6808">
        <f>IF(F6808="unknown",IF(K6808="Timeout",0,1),0)</f>
        <v>0</v>
      </c>
      <c r="P6808" t="s">
        <v>8649</v>
      </c>
      <c r="Q6808">
        <v>4.0150000000000003E-3</v>
      </c>
    </row>
    <row r="6809" spans="1:17">
      <c r="A6809" t="s">
        <v>13771</v>
      </c>
      <c r="B6809" t="s">
        <v>1829</v>
      </c>
      <c r="C6809">
        <v>5</v>
      </c>
      <c r="D6809">
        <v>2</v>
      </c>
      <c r="E6809">
        <v>11</v>
      </c>
      <c r="F6809" t="s">
        <v>8649</v>
      </c>
      <c r="G6809" t="s">
        <v>8649</v>
      </c>
      <c r="H6809">
        <v>1.0999E-2</v>
      </c>
      <c r="I6809" t="s">
        <v>8649</v>
      </c>
      <c r="J6809">
        <v>9.9989999999999992E-3</v>
      </c>
      <c r="K6809" t="str">
        <f>IF(G6809="Timeout",I6809,IF(I6809="Timeout",G6809,IF(G6809=I6809,G6809,"Wrong")))</f>
        <v>sat</v>
      </c>
      <c r="L6809" t="str">
        <f>IF(F6809="unknown",K6809,IF(K6809="Timeout","Timeout",IF(F6809=K6809,K6809,"Wrong")))</f>
        <v>sat</v>
      </c>
      <c r="M6809">
        <f>IF(OR(L6809="sat",L6809="unsat"),1,0)</f>
        <v>1</v>
      </c>
      <c r="N6809">
        <f>IF(L6809="Wrong",1,0)</f>
        <v>0</v>
      </c>
      <c r="O6809">
        <f>IF(F6809="unknown",IF(K6809="Timeout",0,1),0)</f>
        <v>0</v>
      </c>
      <c r="P6809" t="s">
        <v>8649</v>
      </c>
      <c r="Q6809">
        <v>4.3750000000000004E-3</v>
      </c>
    </row>
    <row r="6810" spans="1:17">
      <c r="A6810" t="s">
        <v>9025</v>
      </c>
      <c r="B6810" t="s">
        <v>1830</v>
      </c>
      <c r="C6810">
        <v>152</v>
      </c>
      <c r="D6810">
        <v>12</v>
      </c>
      <c r="E6810">
        <v>1190</v>
      </c>
      <c r="F6810" t="s">
        <v>8649</v>
      </c>
      <c r="G6810" t="s">
        <v>8650</v>
      </c>
      <c r="H6810">
        <v>60.004899999999999</v>
      </c>
      <c r="I6810" t="s">
        <v>8650</v>
      </c>
      <c r="J6810">
        <v>60.0139</v>
      </c>
      <c r="K6810" t="str">
        <f>IF(G6810="Timeout",I6810,IF(I6810="Timeout",G6810,IF(G6810=I6810,G6810,"Wrong")))</f>
        <v>Timeout</v>
      </c>
      <c r="L6810" t="str">
        <f>IF(F6810="unknown",K6810,IF(K6810="Timeout","Timeout",IF(F6810=K6810,K6810,"Wrong")))</f>
        <v>Timeout</v>
      </c>
      <c r="M6810">
        <f>IF(OR(L6810="sat",L6810="unsat"),1,0)</f>
        <v>0</v>
      </c>
      <c r="N6810">
        <f>IF(L6810="Wrong",1,0)</f>
        <v>0</v>
      </c>
      <c r="O6810">
        <f>IF(F6810="unknown",IF(K6810="Timeout",0,1),0)</f>
        <v>0</v>
      </c>
      <c r="P6810" t="s">
        <v>8649</v>
      </c>
      <c r="Q6810">
        <v>34.015225999999998</v>
      </c>
    </row>
    <row r="6811" spans="1:17">
      <c r="A6811" t="s">
        <v>17202</v>
      </c>
      <c r="B6811" t="s">
        <v>1831</v>
      </c>
      <c r="C6811">
        <v>34</v>
      </c>
      <c r="D6811">
        <v>12</v>
      </c>
      <c r="E6811">
        <v>220</v>
      </c>
      <c r="F6811" t="s">
        <v>8649</v>
      </c>
      <c r="G6811" t="s">
        <v>8650</v>
      </c>
      <c r="H6811">
        <v>60.002899999999997</v>
      </c>
      <c r="I6811" t="s">
        <v>8650</v>
      </c>
      <c r="J6811">
        <v>60.001899999999999</v>
      </c>
      <c r="K6811" t="str">
        <f>IF(G6811="Timeout",I6811,IF(I6811="Timeout",G6811,IF(G6811=I6811,G6811,"Wrong")))</f>
        <v>Timeout</v>
      </c>
      <c r="L6811" t="str">
        <f>IF(F6811="unknown",K6811,IF(K6811="Timeout","Timeout",IF(F6811=K6811,K6811,"Wrong")))</f>
        <v>Timeout</v>
      </c>
      <c r="M6811">
        <f>IF(OR(L6811="sat",L6811="unsat"),1,0)</f>
        <v>0</v>
      </c>
      <c r="N6811">
        <f>IF(L6811="Wrong",1,0)</f>
        <v>0</v>
      </c>
      <c r="O6811">
        <f>IF(F6811="unknown",IF(K6811="Timeout",0,1),0)</f>
        <v>0</v>
      </c>
      <c r="P6811" t="s">
        <v>8649</v>
      </c>
      <c r="Q6811">
        <v>3.0346129999999998</v>
      </c>
    </row>
    <row r="6812" spans="1:17">
      <c r="A6812" t="s">
        <v>15556</v>
      </c>
      <c r="B6812" t="s">
        <v>1832</v>
      </c>
      <c r="C6812">
        <v>7</v>
      </c>
      <c r="D6812">
        <v>6</v>
      </c>
      <c r="E6812">
        <v>9</v>
      </c>
      <c r="F6812" t="s">
        <v>8649</v>
      </c>
      <c r="G6812" t="s">
        <v>8649</v>
      </c>
      <c r="H6812">
        <v>1.1998999999999999E-2</v>
      </c>
      <c r="I6812" t="s">
        <v>8649</v>
      </c>
      <c r="J6812">
        <v>3.999E-3</v>
      </c>
      <c r="K6812" t="str">
        <f>IF(G6812="Timeout",I6812,IF(I6812="Timeout",G6812,IF(G6812=I6812,G6812,"Wrong")))</f>
        <v>sat</v>
      </c>
      <c r="L6812" t="str">
        <f>IF(F6812="unknown",K6812,IF(K6812="Timeout","Timeout",IF(F6812=K6812,K6812,"Wrong")))</f>
        <v>sat</v>
      </c>
      <c r="M6812">
        <f>IF(OR(L6812="sat",L6812="unsat"),1,0)</f>
        <v>1</v>
      </c>
      <c r="N6812">
        <f>IF(L6812="Wrong",1,0)</f>
        <v>0</v>
      </c>
      <c r="O6812">
        <f>IF(F6812="unknown",IF(K6812="Timeout",0,1),0)</f>
        <v>0</v>
      </c>
      <c r="P6812" t="s">
        <v>8649</v>
      </c>
      <c r="Q6812">
        <v>3.2072000000000003E-2</v>
      </c>
    </row>
    <row r="6813" spans="1:17">
      <c r="A6813" t="s">
        <v>15918</v>
      </c>
      <c r="B6813" t="s">
        <v>1833</v>
      </c>
      <c r="C6813">
        <v>6</v>
      </c>
      <c r="D6813">
        <v>2</v>
      </c>
      <c r="E6813">
        <v>15</v>
      </c>
      <c r="F6813" t="s">
        <v>8649</v>
      </c>
      <c r="G6813" t="s">
        <v>8649</v>
      </c>
      <c r="H6813">
        <v>1.5997999999999998E-2</v>
      </c>
      <c r="I6813" t="s">
        <v>8649</v>
      </c>
      <c r="J6813">
        <v>2.9995999999999998E-2</v>
      </c>
      <c r="K6813" t="str">
        <f>IF(G6813="Timeout",I6813,IF(I6813="Timeout",G6813,IF(G6813=I6813,G6813,"Wrong")))</f>
        <v>sat</v>
      </c>
      <c r="L6813" t="str">
        <f>IF(F6813="unknown",K6813,IF(K6813="Timeout","Timeout",IF(F6813=K6813,K6813,"Wrong")))</f>
        <v>sat</v>
      </c>
      <c r="M6813">
        <f>IF(OR(L6813="sat",L6813="unsat"),1,0)</f>
        <v>1</v>
      </c>
      <c r="N6813">
        <f>IF(L6813="Wrong",1,0)</f>
        <v>0</v>
      </c>
      <c r="O6813">
        <f>IF(F6813="unknown",IF(K6813="Timeout",0,1),0)</f>
        <v>0</v>
      </c>
      <c r="P6813" t="s">
        <v>8649</v>
      </c>
      <c r="Q6813">
        <v>4.4470000000000004E-3</v>
      </c>
    </row>
    <row r="6814" spans="1:17">
      <c r="A6814" t="s">
        <v>14858</v>
      </c>
      <c r="B6814" t="s">
        <v>1834</v>
      </c>
      <c r="C6814">
        <v>4</v>
      </c>
      <c r="D6814">
        <v>3</v>
      </c>
      <c r="E6814">
        <v>7</v>
      </c>
      <c r="F6814" t="s">
        <v>8649</v>
      </c>
      <c r="G6814" t="s">
        <v>8649</v>
      </c>
      <c r="H6814">
        <v>2E-3</v>
      </c>
      <c r="I6814" t="s">
        <v>8649</v>
      </c>
      <c r="J6814">
        <v>7.9989999999999992E-3</v>
      </c>
      <c r="K6814" t="str">
        <f>IF(G6814="Timeout",I6814,IF(I6814="Timeout",G6814,IF(G6814=I6814,G6814,"Wrong")))</f>
        <v>sat</v>
      </c>
      <c r="L6814" t="str">
        <f>IF(F6814="unknown",K6814,IF(K6814="Timeout","Timeout",IF(F6814=K6814,K6814,"Wrong")))</f>
        <v>sat</v>
      </c>
      <c r="M6814">
        <f>IF(OR(L6814="sat",L6814="unsat"),1,0)</f>
        <v>1</v>
      </c>
      <c r="N6814">
        <f>IF(L6814="Wrong",1,0)</f>
        <v>0</v>
      </c>
      <c r="O6814">
        <f>IF(F6814="unknown",IF(K6814="Timeout",0,1),0)</f>
        <v>0</v>
      </c>
      <c r="P6814" t="s">
        <v>8649</v>
      </c>
      <c r="Q6814">
        <v>3.9430000000000003E-3</v>
      </c>
    </row>
    <row r="6815" spans="1:17">
      <c r="A6815" t="s">
        <v>11001</v>
      </c>
      <c r="B6815" t="s">
        <v>1835</v>
      </c>
      <c r="C6815">
        <v>6</v>
      </c>
      <c r="D6815">
        <v>2</v>
      </c>
      <c r="E6815">
        <v>15</v>
      </c>
      <c r="F6815" t="s">
        <v>8649</v>
      </c>
      <c r="G6815" t="s">
        <v>8649</v>
      </c>
      <c r="H6815">
        <v>2.7996E-2</v>
      </c>
      <c r="I6815" t="s">
        <v>8649</v>
      </c>
      <c r="J6815">
        <v>2.0996999999999998E-2</v>
      </c>
      <c r="K6815" t="str">
        <f>IF(G6815="Timeout",I6815,IF(I6815="Timeout",G6815,IF(G6815=I6815,G6815,"Wrong")))</f>
        <v>sat</v>
      </c>
      <c r="L6815" t="str">
        <f>IF(F6815="unknown",K6815,IF(K6815="Timeout","Timeout",IF(F6815=K6815,K6815,"Wrong")))</f>
        <v>sat</v>
      </c>
      <c r="M6815">
        <f>IF(OR(L6815="sat",L6815="unsat"),1,0)</f>
        <v>1</v>
      </c>
      <c r="N6815">
        <f>IF(L6815="Wrong",1,0)</f>
        <v>0</v>
      </c>
      <c r="O6815">
        <f>IF(F6815="unknown",IF(K6815="Timeout",0,1),0)</f>
        <v>0</v>
      </c>
      <c r="P6815" t="s">
        <v>8649</v>
      </c>
      <c r="Q6815">
        <v>1.5147000000000001E-2</v>
      </c>
    </row>
    <row r="6816" spans="1:17">
      <c r="A6816" t="s">
        <v>10545</v>
      </c>
      <c r="B6816" t="s">
        <v>1836</v>
      </c>
      <c r="C6816">
        <v>6</v>
      </c>
      <c r="D6816">
        <v>2</v>
      </c>
      <c r="E6816">
        <v>18</v>
      </c>
      <c r="F6816" t="s">
        <v>8649</v>
      </c>
      <c r="G6816" t="s">
        <v>8649</v>
      </c>
      <c r="H6816">
        <v>1.3998E-2</v>
      </c>
      <c r="I6816" t="s">
        <v>8649</v>
      </c>
      <c r="J6816">
        <v>2.2997E-2</v>
      </c>
      <c r="K6816" t="str">
        <f>IF(G6816="Timeout",I6816,IF(I6816="Timeout",G6816,IF(G6816=I6816,G6816,"Wrong")))</f>
        <v>sat</v>
      </c>
      <c r="L6816" t="str">
        <f>IF(F6816="unknown",K6816,IF(K6816="Timeout","Timeout",IF(F6816=K6816,K6816,"Wrong")))</f>
        <v>sat</v>
      </c>
      <c r="M6816">
        <f>IF(OR(L6816="sat",L6816="unsat"),1,0)</f>
        <v>1</v>
      </c>
      <c r="N6816">
        <f>IF(L6816="Wrong",1,0)</f>
        <v>0</v>
      </c>
      <c r="O6816">
        <f>IF(F6816="unknown",IF(K6816="Timeout",0,1),0)</f>
        <v>0</v>
      </c>
      <c r="P6816" t="s">
        <v>8649</v>
      </c>
      <c r="Q6816">
        <v>1.0271000000000001E-2</v>
      </c>
    </row>
    <row r="6817" spans="1:17">
      <c r="A6817" t="s">
        <v>9264</v>
      </c>
      <c r="B6817" t="s">
        <v>1837</v>
      </c>
      <c r="C6817">
        <v>2</v>
      </c>
      <c r="D6817">
        <v>2</v>
      </c>
      <c r="E6817">
        <v>4</v>
      </c>
      <c r="F6817" t="s">
        <v>8649</v>
      </c>
      <c r="G6817" t="s">
        <v>8649</v>
      </c>
      <c r="H6817">
        <v>3.999E-3</v>
      </c>
      <c r="I6817" t="s">
        <v>8649</v>
      </c>
      <c r="J6817">
        <v>2.9989999999999999E-3</v>
      </c>
      <c r="K6817" t="str">
        <f>IF(G6817="Timeout",I6817,IF(I6817="Timeout",G6817,IF(G6817=I6817,G6817,"Wrong")))</f>
        <v>sat</v>
      </c>
      <c r="L6817" t="str">
        <f>IF(F6817="unknown",K6817,IF(K6817="Timeout","Timeout",IF(F6817=K6817,K6817,"Wrong")))</f>
        <v>sat</v>
      </c>
      <c r="M6817">
        <f>IF(OR(L6817="sat",L6817="unsat"),1,0)</f>
        <v>1</v>
      </c>
      <c r="N6817">
        <f>IF(L6817="Wrong",1,0)</f>
        <v>0</v>
      </c>
      <c r="O6817">
        <f>IF(F6817="unknown",IF(K6817="Timeout",0,1),0)</f>
        <v>0</v>
      </c>
      <c r="P6817" t="s">
        <v>8649</v>
      </c>
      <c r="Q6817">
        <v>3.7309999999999999E-3</v>
      </c>
    </row>
    <row r="6818" spans="1:17">
      <c r="A6818" t="s">
        <v>17203</v>
      </c>
      <c r="B6818" t="s">
        <v>1838</v>
      </c>
      <c r="C6818">
        <v>5</v>
      </c>
      <c r="D6818">
        <v>2</v>
      </c>
      <c r="E6818">
        <v>11</v>
      </c>
      <c r="F6818" t="s">
        <v>8649</v>
      </c>
      <c r="G6818" t="s">
        <v>8649</v>
      </c>
      <c r="H6818">
        <v>6.999E-3</v>
      </c>
      <c r="I6818" t="s">
        <v>8649</v>
      </c>
      <c r="J6818">
        <v>2.0996999999999998E-2</v>
      </c>
      <c r="K6818" t="str">
        <f>IF(G6818="Timeout",I6818,IF(I6818="Timeout",G6818,IF(G6818=I6818,G6818,"Wrong")))</f>
        <v>sat</v>
      </c>
      <c r="L6818" t="str">
        <f>IF(F6818="unknown",K6818,IF(K6818="Timeout","Timeout",IF(F6818=K6818,K6818,"Wrong")))</f>
        <v>sat</v>
      </c>
      <c r="M6818">
        <f>IF(OR(L6818="sat",L6818="unsat"),1,0)</f>
        <v>1</v>
      </c>
      <c r="N6818">
        <f>IF(L6818="Wrong",1,0)</f>
        <v>0</v>
      </c>
      <c r="O6818">
        <f>IF(F6818="unknown",IF(K6818="Timeout",0,1),0)</f>
        <v>0</v>
      </c>
      <c r="P6818" t="s">
        <v>8649</v>
      </c>
      <c r="Q6818">
        <v>3.9810000000000002E-3</v>
      </c>
    </row>
    <row r="6819" spans="1:17">
      <c r="A6819" t="s">
        <v>16248</v>
      </c>
      <c r="B6819" t="s">
        <v>1839</v>
      </c>
      <c r="C6819">
        <v>7</v>
      </c>
      <c r="D6819">
        <v>6</v>
      </c>
      <c r="E6819">
        <v>9</v>
      </c>
      <c r="F6819" t="s">
        <v>8649</v>
      </c>
      <c r="G6819" t="s">
        <v>8649</v>
      </c>
      <c r="H6819">
        <v>9.9989999999999992E-3</v>
      </c>
      <c r="I6819" t="s">
        <v>8649</v>
      </c>
      <c r="J6819">
        <v>5.999E-3</v>
      </c>
      <c r="K6819" t="str">
        <f>IF(G6819="Timeout",I6819,IF(I6819="Timeout",G6819,IF(G6819=I6819,G6819,"Wrong")))</f>
        <v>sat</v>
      </c>
      <c r="L6819" t="str">
        <f>IF(F6819="unknown",K6819,IF(K6819="Timeout","Timeout",IF(F6819=K6819,K6819,"Wrong")))</f>
        <v>sat</v>
      </c>
      <c r="M6819">
        <f>IF(OR(L6819="sat",L6819="unsat"),1,0)</f>
        <v>1</v>
      </c>
      <c r="N6819">
        <f>IF(L6819="Wrong",1,0)</f>
        <v>0</v>
      </c>
      <c r="O6819">
        <f>IF(F6819="unknown",IF(K6819="Timeout",0,1),0)</f>
        <v>0</v>
      </c>
      <c r="P6819" t="s">
        <v>8649</v>
      </c>
      <c r="Q6819">
        <v>4.0242E-2</v>
      </c>
    </row>
    <row r="6820" spans="1:17">
      <c r="A6820" t="s">
        <v>14415</v>
      </c>
      <c r="B6820" t="s">
        <v>1840</v>
      </c>
      <c r="C6820">
        <v>2</v>
      </c>
      <c r="D6820">
        <v>2</v>
      </c>
      <c r="E6820">
        <v>4</v>
      </c>
      <c r="F6820" t="s">
        <v>8649</v>
      </c>
      <c r="G6820" t="s">
        <v>8649</v>
      </c>
      <c r="H6820">
        <v>1.9989999999999999E-3</v>
      </c>
      <c r="I6820" t="s">
        <v>8649</v>
      </c>
      <c r="J6820">
        <v>1.9989999999999999E-3</v>
      </c>
      <c r="K6820" t="str">
        <f>IF(G6820="Timeout",I6820,IF(I6820="Timeout",G6820,IF(G6820=I6820,G6820,"Wrong")))</f>
        <v>sat</v>
      </c>
      <c r="L6820" t="str">
        <f>IF(F6820="unknown",K6820,IF(K6820="Timeout","Timeout",IF(F6820=K6820,K6820,"Wrong")))</f>
        <v>sat</v>
      </c>
      <c r="M6820">
        <f>IF(OR(L6820="sat",L6820="unsat"),1,0)</f>
        <v>1</v>
      </c>
      <c r="N6820">
        <f>IF(L6820="Wrong",1,0)</f>
        <v>0</v>
      </c>
      <c r="O6820">
        <f>IF(F6820="unknown",IF(K6820="Timeout",0,1),0)</f>
        <v>0</v>
      </c>
      <c r="P6820" t="s">
        <v>8649</v>
      </c>
      <c r="Q6820">
        <v>1.0375000000000001E-2</v>
      </c>
    </row>
    <row r="6821" spans="1:17">
      <c r="A6821" t="s">
        <v>14855</v>
      </c>
      <c r="B6821" t="s">
        <v>1841</v>
      </c>
      <c r="C6821">
        <v>2</v>
      </c>
      <c r="D6821">
        <v>2</v>
      </c>
      <c r="E6821">
        <v>4</v>
      </c>
      <c r="F6821" t="s">
        <v>8649</v>
      </c>
      <c r="G6821" t="s">
        <v>8649</v>
      </c>
      <c r="H6821">
        <v>0</v>
      </c>
      <c r="I6821" t="s">
        <v>8649</v>
      </c>
      <c r="J6821">
        <v>9.9989999999999992E-3</v>
      </c>
      <c r="K6821" t="str">
        <f>IF(G6821="Timeout",I6821,IF(I6821="Timeout",G6821,IF(G6821=I6821,G6821,"Wrong")))</f>
        <v>sat</v>
      </c>
      <c r="L6821" t="str">
        <f>IF(F6821="unknown",K6821,IF(K6821="Timeout","Timeout",IF(F6821=K6821,K6821,"Wrong")))</f>
        <v>sat</v>
      </c>
      <c r="M6821">
        <f>IF(OR(L6821="sat",L6821="unsat"),1,0)</f>
        <v>1</v>
      </c>
      <c r="N6821">
        <f>IF(L6821="Wrong",1,0)</f>
        <v>0</v>
      </c>
      <c r="O6821">
        <f>IF(F6821="unknown",IF(K6821="Timeout",0,1),0)</f>
        <v>0</v>
      </c>
      <c r="P6821" t="s">
        <v>8649</v>
      </c>
      <c r="Q6821">
        <v>1.0246999999999999E-2</v>
      </c>
    </row>
    <row r="6822" spans="1:17" s="2" customFormat="1">
      <c r="A6822" t="s">
        <v>10546</v>
      </c>
      <c r="B6822" t="s">
        <v>1842</v>
      </c>
      <c r="C6822">
        <v>2</v>
      </c>
      <c r="D6822">
        <v>2</v>
      </c>
      <c r="E6822">
        <v>4</v>
      </c>
      <c r="F6822" t="s">
        <v>8649</v>
      </c>
      <c r="G6822" t="s">
        <v>8649</v>
      </c>
      <c r="H6822">
        <v>4.0000000000000001E-3</v>
      </c>
      <c r="I6822" t="s">
        <v>8649</v>
      </c>
      <c r="J6822">
        <v>5.999E-3</v>
      </c>
      <c r="K6822" s="2" t="str">
        <f>IF(G6822="Timeout",I6822,IF(I6822="Timeout",G6822,IF(G6822=I6822,G6822,"Wrong")))</f>
        <v>sat</v>
      </c>
      <c r="L6822" s="2" t="str">
        <f>IF(F6822="unknown",K6822,IF(K6822="Timeout","Timeout",IF(F6822=K6822,K6822,"Wrong")))</f>
        <v>sat</v>
      </c>
      <c r="M6822" s="2">
        <f>IF(OR(L6822="sat",L6822="unsat"),1,0)</f>
        <v>1</v>
      </c>
      <c r="N6822" s="2">
        <f>IF(L6822="Wrong",1,0)</f>
        <v>0</v>
      </c>
      <c r="O6822" s="2">
        <f>IF(F6822="unknown",IF(K6822="Timeout",0,1),0)</f>
        <v>0</v>
      </c>
      <c r="P6822" t="s">
        <v>8649</v>
      </c>
      <c r="Q6822">
        <v>4.9430000000000003E-3</v>
      </c>
    </row>
    <row r="6823" spans="1:17">
      <c r="A6823" t="s">
        <v>9026</v>
      </c>
      <c r="B6823" t="s">
        <v>1843</v>
      </c>
      <c r="C6823">
        <v>7</v>
      </c>
      <c r="D6823">
        <v>6</v>
      </c>
      <c r="E6823">
        <v>15</v>
      </c>
      <c r="F6823" t="s">
        <v>8651</v>
      </c>
      <c r="G6823" t="s">
        <v>8650</v>
      </c>
      <c r="H6823">
        <v>60.008899999999997</v>
      </c>
      <c r="I6823" t="s">
        <v>8650</v>
      </c>
      <c r="J6823">
        <v>60.000900000000001</v>
      </c>
      <c r="K6823" t="str">
        <f>IF(G6823="Timeout",I6823,IF(I6823="Timeout",G6823,IF(G6823=I6823,G6823,"Wrong")))</f>
        <v>Timeout</v>
      </c>
      <c r="L6823" t="str">
        <f>IF(F6823="unknown",K6823,IF(K6823="Timeout","Timeout",IF(F6823=K6823,K6823,"Wrong")))</f>
        <v>Timeout</v>
      </c>
      <c r="M6823">
        <f>IF(OR(L6823="sat",L6823="unsat"),1,0)</f>
        <v>0</v>
      </c>
      <c r="N6823">
        <f>IF(L6823="Wrong",1,0)</f>
        <v>0</v>
      </c>
      <c r="O6823">
        <f>IF(F6823="unknown",IF(K6823="Timeout",0,1),0)</f>
        <v>0</v>
      </c>
      <c r="P6823" t="s">
        <v>8651</v>
      </c>
      <c r="Q6823">
        <v>0.198349</v>
      </c>
    </row>
    <row r="6824" spans="1:17">
      <c r="A6824" t="s">
        <v>17204</v>
      </c>
      <c r="B6824" t="s">
        <v>1844</v>
      </c>
      <c r="C6824">
        <v>5</v>
      </c>
      <c r="D6824">
        <v>2</v>
      </c>
      <c r="E6824">
        <v>14</v>
      </c>
      <c r="F6824" t="s">
        <v>8649</v>
      </c>
      <c r="G6824" t="s">
        <v>8649</v>
      </c>
      <c r="H6824">
        <v>5.0000000000000001E-3</v>
      </c>
      <c r="I6824" t="s">
        <v>8649</v>
      </c>
      <c r="J6824">
        <v>1.1998E-2</v>
      </c>
      <c r="K6824" t="str">
        <f>IF(G6824="Timeout",I6824,IF(I6824="Timeout",G6824,IF(G6824=I6824,G6824,"Wrong")))</f>
        <v>sat</v>
      </c>
      <c r="L6824" t="str">
        <f>IF(F6824="unknown",K6824,IF(K6824="Timeout","Timeout",IF(F6824=K6824,K6824,"Wrong")))</f>
        <v>sat</v>
      </c>
      <c r="M6824">
        <f>IF(OR(L6824="sat",L6824="unsat"),1,0)</f>
        <v>1</v>
      </c>
      <c r="N6824">
        <f>IF(L6824="Wrong",1,0)</f>
        <v>0</v>
      </c>
      <c r="O6824">
        <f>IF(F6824="unknown",IF(K6824="Timeout",0,1),0)</f>
        <v>0</v>
      </c>
      <c r="P6824" t="s">
        <v>8649</v>
      </c>
      <c r="Q6824">
        <v>4.2009999999999999E-3</v>
      </c>
    </row>
    <row r="6825" spans="1:17">
      <c r="A6825" t="s">
        <v>17058</v>
      </c>
      <c r="B6825" t="s">
        <v>1845</v>
      </c>
      <c r="C6825">
        <v>7</v>
      </c>
      <c r="D6825">
        <v>2</v>
      </c>
      <c r="E6825">
        <v>25</v>
      </c>
      <c r="F6825" t="s">
        <v>8649</v>
      </c>
      <c r="G6825" t="s">
        <v>8649</v>
      </c>
      <c r="H6825">
        <v>4.0994000000000003E-2</v>
      </c>
      <c r="I6825" t="s">
        <v>8649</v>
      </c>
      <c r="J6825">
        <v>2.6995999999999999E-2</v>
      </c>
      <c r="K6825" t="str">
        <f>IF(G6825="Timeout",I6825,IF(I6825="Timeout",G6825,IF(G6825=I6825,G6825,"Wrong")))</f>
        <v>sat</v>
      </c>
      <c r="L6825" t="str">
        <f>IF(F6825="unknown",K6825,IF(K6825="Timeout","Timeout",IF(F6825=K6825,K6825,"Wrong")))</f>
        <v>sat</v>
      </c>
      <c r="M6825">
        <f>IF(OR(L6825="sat",L6825="unsat"),1,0)</f>
        <v>1</v>
      </c>
      <c r="N6825">
        <f>IF(L6825="Wrong",1,0)</f>
        <v>0</v>
      </c>
      <c r="O6825">
        <f>IF(F6825="unknown",IF(K6825="Timeout",0,1),0)</f>
        <v>0</v>
      </c>
      <c r="P6825" t="s">
        <v>8649</v>
      </c>
      <c r="Q6825">
        <v>1.1752E-2</v>
      </c>
    </row>
    <row r="6826" spans="1:17">
      <c r="A6826" t="s">
        <v>12595</v>
      </c>
      <c r="B6826" t="s">
        <v>1846</v>
      </c>
      <c r="C6826">
        <v>4</v>
      </c>
      <c r="D6826">
        <v>3</v>
      </c>
      <c r="E6826">
        <v>7</v>
      </c>
      <c r="F6826" t="s">
        <v>8649</v>
      </c>
      <c r="G6826" t="s">
        <v>8649</v>
      </c>
      <c r="H6826">
        <v>7.9989999999999992E-3</v>
      </c>
      <c r="I6826" t="s">
        <v>8649</v>
      </c>
      <c r="J6826">
        <v>5.999E-3</v>
      </c>
      <c r="K6826" t="str">
        <f>IF(G6826="Timeout",I6826,IF(I6826="Timeout",G6826,IF(G6826=I6826,G6826,"Wrong")))</f>
        <v>sat</v>
      </c>
      <c r="L6826" t="str">
        <f>IF(F6826="unknown",K6826,IF(K6826="Timeout","Timeout",IF(F6826=K6826,K6826,"Wrong")))</f>
        <v>sat</v>
      </c>
      <c r="M6826">
        <f>IF(OR(L6826="sat",L6826="unsat"),1,0)</f>
        <v>1</v>
      </c>
      <c r="N6826">
        <f>IF(L6826="Wrong",1,0)</f>
        <v>0</v>
      </c>
      <c r="O6826">
        <f>IF(F6826="unknown",IF(K6826="Timeout",0,1),0)</f>
        <v>0</v>
      </c>
      <c r="P6826" t="s">
        <v>8649</v>
      </c>
      <c r="Q6826">
        <v>1.6098000000000001E-2</v>
      </c>
    </row>
    <row r="6827" spans="1:17">
      <c r="A6827" t="s">
        <v>11181</v>
      </c>
      <c r="B6827" t="s">
        <v>1847</v>
      </c>
      <c r="C6827">
        <v>4</v>
      </c>
      <c r="D6827">
        <v>3</v>
      </c>
      <c r="E6827">
        <v>7</v>
      </c>
      <c r="F6827" t="s">
        <v>8649</v>
      </c>
      <c r="G6827" t="s">
        <v>8649</v>
      </c>
      <c r="H6827">
        <v>1.4997E-2</v>
      </c>
      <c r="I6827" t="s">
        <v>8649</v>
      </c>
      <c r="J6827">
        <v>2.6995999999999999E-2</v>
      </c>
      <c r="K6827" t="str">
        <f>IF(G6827="Timeout",I6827,IF(I6827="Timeout",G6827,IF(G6827=I6827,G6827,"Wrong")))</f>
        <v>sat</v>
      </c>
      <c r="L6827" t="str">
        <f>IF(F6827="unknown",K6827,IF(K6827="Timeout","Timeout",IF(F6827=K6827,K6827,"Wrong")))</f>
        <v>sat</v>
      </c>
      <c r="M6827">
        <f>IF(OR(L6827="sat",L6827="unsat"),1,0)</f>
        <v>1</v>
      </c>
      <c r="N6827">
        <f>IF(L6827="Wrong",1,0)</f>
        <v>0</v>
      </c>
      <c r="O6827">
        <f>IF(F6827="unknown",IF(K6827="Timeout",0,1),0)</f>
        <v>0</v>
      </c>
      <c r="P6827" t="s">
        <v>8649</v>
      </c>
      <c r="Q6827">
        <v>1.2023000000000001E-2</v>
      </c>
    </row>
    <row r="6828" spans="1:17">
      <c r="A6828" t="s">
        <v>10129</v>
      </c>
      <c r="B6828" t="s">
        <v>1848</v>
      </c>
      <c r="C6828">
        <v>5</v>
      </c>
      <c r="D6828">
        <v>2</v>
      </c>
      <c r="E6828">
        <v>11</v>
      </c>
      <c r="F6828" t="s">
        <v>8649</v>
      </c>
      <c r="G6828" t="s">
        <v>8649</v>
      </c>
      <c r="H6828">
        <v>1.3998E-2</v>
      </c>
      <c r="I6828" t="s">
        <v>8649</v>
      </c>
      <c r="J6828">
        <v>1.1998999999999999E-2</v>
      </c>
      <c r="K6828" t="str">
        <f>IF(G6828="Timeout",I6828,IF(I6828="Timeout",G6828,IF(G6828=I6828,G6828,"Wrong")))</f>
        <v>sat</v>
      </c>
      <c r="L6828" t="str">
        <f>IF(F6828="unknown",K6828,IF(K6828="Timeout","Timeout",IF(F6828=K6828,K6828,"Wrong")))</f>
        <v>sat</v>
      </c>
      <c r="M6828">
        <f>IF(OR(L6828="sat",L6828="unsat"),1,0)</f>
        <v>1</v>
      </c>
      <c r="N6828">
        <f>IF(L6828="Wrong",1,0)</f>
        <v>0</v>
      </c>
      <c r="O6828">
        <f>IF(F6828="unknown",IF(K6828="Timeout",0,1),0)</f>
        <v>0</v>
      </c>
      <c r="P6828" t="s">
        <v>8649</v>
      </c>
      <c r="Q6828">
        <v>1.2253E-2</v>
      </c>
    </row>
    <row r="6829" spans="1:17">
      <c r="A6829" t="s">
        <v>10542</v>
      </c>
      <c r="B6829" t="s">
        <v>1849</v>
      </c>
      <c r="C6829">
        <v>15</v>
      </c>
      <c r="D6829">
        <v>11</v>
      </c>
      <c r="E6829">
        <v>37</v>
      </c>
      <c r="F6829" t="s">
        <v>8649</v>
      </c>
      <c r="G6829" t="s">
        <v>8649</v>
      </c>
      <c r="H6829">
        <v>0.54291800000000001</v>
      </c>
      <c r="I6829" t="s">
        <v>8650</v>
      </c>
      <c r="J6829">
        <v>60.001899999999999</v>
      </c>
      <c r="K6829" t="str">
        <f>IF(G6829="Timeout",I6829,IF(I6829="Timeout",G6829,IF(G6829=I6829,G6829,"Wrong")))</f>
        <v>sat</v>
      </c>
      <c r="L6829" t="str">
        <f>IF(F6829="unknown",K6829,IF(K6829="Timeout","Timeout",IF(F6829=K6829,K6829,"Wrong")))</f>
        <v>sat</v>
      </c>
      <c r="M6829">
        <f>IF(OR(L6829="sat",L6829="unsat"),1,0)</f>
        <v>1</v>
      </c>
      <c r="N6829">
        <f>IF(L6829="Wrong",1,0)</f>
        <v>0</v>
      </c>
      <c r="O6829">
        <f>IF(F6829="unknown",IF(K6829="Timeout",0,1),0)</f>
        <v>0</v>
      </c>
      <c r="P6829" t="s">
        <v>8649</v>
      </c>
      <c r="Q6829">
        <v>0.304539</v>
      </c>
    </row>
    <row r="6830" spans="1:17">
      <c r="A6830" t="s">
        <v>9261</v>
      </c>
      <c r="B6830" t="s">
        <v>1850</v>
      </c>
      <c r="C6830">
        <v>40</v>
      </c>
      <c r="D6830">
        <v>14</v>
      </c>
      <c r="E6830">
        <v>269</v>
      </c>
      <c r="F6830" t="s">
        <v>8649</v>
      </c>
      <c r="G6830" t="s">
        <v>8649</v>
      </c>
      <c r="H6830">
        <v>56.542400000000001</v>
      </c>
      <c r="I6830" t="s">
        <v>8650</v>
      </c>
      <c r="J6830">
        <v>60.003900000000002</v>
      </c>
      <c r="K6830" t="str">
        <f>IF(G6830="Timeout",I6830,IF(I6830="Timeout",G6830,IF(G6830=I6830,G6830,"Wrong")))</f>
        <v>sat</v>
      </c>
      <c r="L6830" t="str">
        <f>IF(F6830="unknown",K6830,IF(K6830="Timeout","Timeout",IF(F6830=K6830,K6830,"Wrong")))</f>
        <v>sat</v>
      </c>
      <c r="M6830">
        <f>IF(OR(L6830="sat",L6830="unsat"),1,0)</f>
        <v>1</v>
      </c>
      <c r="N6830">
        <f>IF(L6830="Wrong",1,0)</f>
        <v>0</v>
      </c>
      <c r="O6830">
        <f>IF(F6830="unknown",IF(K6830="Timeout",0,1),0)</f>
        <v>0</v>
      </c>
      <c r="P6830" t="s">
        <v>8649</v>
      </c>
      <c r="Q6830">
        <v>3.3705530000000001</v>
      </c>
    </row>
    <row r="6831" spans="1:17">
      <c r="A6831" t="s">
        <v>17205</v>
      </c>
      <c r="B6831" t="s">
        <v>1851</v>
      </c>
      <c r="C6831">
        <v>7</v>
      </c>
      <c r="D6831">
        <v>2</v>
      </c>
      <c r="E6831">
        <v>25</v>
      </c>
      <c r="F6831" t="s">
        <v>8649</v>
      </c>
      <c r="G6831" t="s">
        <v>8649</v>
      </c>
      <c r="H6831">
        <v>1.0999E-2</v>
      </c>
      <c r="I6831" t="s">
        <v>8649</v>
      </c>
      <c r="J6831">
        <v>8.9990000000000001E-3</v>
      </c>
      <c r="K6831" t="str">
        <f>IF(G6831="Timeout",I6831,IF(I6831="Timeout",G6831,IF(G6831=I6831,G6831,"Wrong")))</f>
        <v>sat</v>
      </c>
      <c r="L6831" t="str">
        <f>IF(F6831="unknown",K6831,IF(K6831="Timeout","Timeout",IF(F6831=K6831,K6831,"Wrong")))</f>
        <v>sat</v>
      </c>
      <c r="M6831">
        <f>IF(OR(L6831="sat",L6831="unsat"),1,0)</f>
        <v>1</v>
      </c>
      <c r="N6831">
        <f>IF(L6831="Wrong",1,0)</f>
        <v>0</v>
      </c>
      <c r="O6831">
        <f>IF(F6831="unknown",IF(K6831="Timeout",0,1),0)</f>
        <v>0</v>
      </c>
      <c r="P6831" t="s">
        <v>8649</v>
      </c>
      <c r="Q6831">
        <v>5.0369999999999998E-3</v>
      </c>
    </row>
    <row r="6832" spans="1:17">
      <c r="A6832" t="s">
        <v>16246</v>
      </c>
      <c r="B6832" t="s">
        <v>1852</v>
      </c>
      <c r="C6832">
        <v>130</v>
      </c>
      <c r="D6832">
        <v>11</v>
      </c>
      <c r="E6832">
        <v>849</v>
      </c>
      <c r="F6832" t="s">
        <v>8649</v>
      </c>
      <c r="G6832" t="s">
        <v>8650</v>
      </c>
      <c r="H6832">
        <v>60.0139</v>
      </c>
      <c r="I6832" t="s">
        <v>8650</v>
      </c>
      <c r="J6832">
        <v>60.010899999999999</v>
      </c>
      <c r="K6832" t="str">
        <f>IF(G6832="Timeout",I6832,IF(I6832="Timeout",G6832,IF(G6832=I6832,G6832,"Wrong")))</f>
        <v>Timeout</v>
      </c>
      <c r="L6832" t="str">
        <f>IF(F6832="unknown",K6832,IF(K6832="Timeout","Timeout",IF(F6832=K6832,K6832,"Wrong")))</f>
        <v>Timeout</v>
      </c>
      <c r="M6832">
        <f>IF(OR(L6832="sat",L6832="unsat"),1,0)</f>
        <v>0</v>
      </c>
      <c r="N6832">
        <f>IF(L6832="Wrong",1,0)</f>
        <v>0</v>
      </c>
      <c r="O6832">
        <f>IF(F6832="unknown",IF(K6832="Timeout",0,1),0)</f>
        <v>0</v>
      </c>
      <c r="P6832" t="s">
        <v>8649</v>
      </c>
      <c r="Q6832">
        <v>25.941471</v>
      </c>
    </row>
    <row r="6833" spans="1:17">
      <c r="A6833" t="s">
        <v>15244</v>
      </c>
      <c r="B6833" t="s">
        <v>1853</v>
      </c>
      <c r="C6833">
        <v>242</v>
      </c>
      <c r="D6833">
        <v>2</v>
      </c>
      <c r="E6833">
        <v>602</v>
      </c>
      <c r="F6833" t="s">
        <v>8649</v>
      </c>
      <c r="G6833" t="s">
        <v>8650</v>
      </c>
      <c r="H6833">
        <v>60.033900000000003</v>
      </c>
      <c r="I6833" t="s">
        <v>8649</v>
      </c>
      <c r="J6833">
        <v>34.918700000000001</v>
      </c>
      <c r="K6833" t="str">
        <f>IF(G6833="Timeout",I6833,IF(I6833="Timeout",G6833,IF(G6833=I6833,G6833,"Wrong")))</f>
        <v>sat</v>
      </c>
      <c r="L6833" t="str">
        <f>IF(F6833="unknown",K6833,IF(K6833="Timeout","Timeout",IF(F6833=K6833,K6833,"Wrong")))</f>
        <v>sat</v>
      </c>
      <c r="M6833">
        <f>IF(OR(L6833="sat",L6833="unsat"),1,0)</f>
        <v>1</v>
      </c>
      <c r="N6833">
        <f>IF(L6833="Wrong",1,0)</f>
        <v>0</v>
      </c>
      <c r="O6833">
        <f>IF(F6833="unknown",IF(K6833="Timeout",0,1),0)</f>
        <v>0</v>
      </c>
      <c r="P6833" t="s">
        <v>8649</v>
      </c>
      <c r="Q6833">
        <v>6.1425E-2</v>
      </c>
    </row>
    <row r="6834" spans="1:17">
      <c r="A6834" t="s">
        <v>11429</v>
      </c>
      <c r="B6834" t="s">
        <v>1854</v>
      </c>
      <c r="C6834">
        <v>4</v>
      </c>
      <c r="D6834">
        <v>3</v>
      </c>
      <c r="E6834">
        <v>7</v>
      </c>
      <c r="F6834" t="s">
        <v>8649</v>
      </c>
      <c r="G6834" t="s">
        <v>8649</v>
      </c>
      <c r="H6834">
        <v>1E-3</v>
      </c>
      <c r="I6834" t="s">
        <v>8649</v>
      </c>
      <c r="J6834">
        <v>4.0000000000000001E-3</v>
      </c>
      <c r="K6834" t="str">
        <f>IF(G6834="Timeout",I6834,IF(I6834="Timeout",G6834,IF(G6834=I6834,G6834,"Wrong")))</f>
        <v>sat</v>
      </c>
      <c r="L6834" t="str">
        <f>IF(F6834="unknown",K6834,IF(K6834="Timeout","Timeout",IF(F6834=K6834,K6834,"Wrong")))</f>
        <v>sat</v>
      </c>
      <c r="M6834">
        <f>IF(OR(L6834="sat",L6834="unsat"),1,0)</f>
        <v>1</v>
      </c>
      <c r="N6834">
        <f>IF(L6834="Wrong",1,0)</f>
        <v>0</v>
      </c>
      <c r="O6834">
        <f>IF(F6834="unknown",IF(K6834="Timeout",0,1),0)</f>
        <v>0</v>
      </c>
      <c r="P6834" t="s">
        <v>8649</v>
      </c>
      <c r="Q6834">
        <v>4.2830000000000003E-3</v>
      </c>
    </row>
    <row r="6835" spans="1:17">
      <c r="A6835" t="s">
        <v>10998</v>
      </c>
      <c r="B6835" t="s">
        <v>1855</v>
      </c>
      <c r="C6835">
        <v>20</v>
      </c>
      <c r="D6835">
        <v>8</v>
      </c>
      <c r="E6835">
        <v>82</v>
      </c>
      <c r="F6835" t="s">
        <v>8649</v>
      </c>
      <c r="G6835" t="s">
        <v>8649</v>
      </c>
      <c r="H6835">
        <v>20.9938</v>
      </c>
      <c r="I6835" t="s">
        <v>8649</v>
      </c>
      <c r="J6835">
        <v>19.472000000000001</v>
      </c>
      <c r="K6835" t="str">
        <f>IF(G6835="Timeout",I6835,IF(I6835="Timeout",G6835,IF(G6835=I6835,G6835,"Wrong")))</f>
        <v>sat</v>
      </c>
      <c r="L6835" t="str">
        <f>IF(F6835="unknown",K6835,IF(K6835="Timeout","Timeout",IF(F6835=K6835,K6835,"Wrong")))</f>
        <v>sat</v>
      </c>
      <c r="M6835">
        <f>IF(OR(L6835="sat",L6835="unsat"),1,0)</f>
        <v>1</v>
      </c>
      <c r="N6835">
        <f>IF(L6835="Wrong",1,0)</f>
        <v>0</v>
      </c>
      <c r="O6835">
        <f>IF(F6835="unknown",IF(K6835="Timeout",0,1),0)</f>
        <v>0</v>
      </c>
      <c r="P6835" t="s">
        <v>17676</v>
      </c>
      <c r="Q6835">
        <v>60.000897000000002</v>
      </c>
    </row>
    <row r="6836" spans="1:17">
      <c r="A6836" t="s">
        <v>9024</v>
      </c>
      <c r="B6836" t="s">
        <v>1856</v>
      </c>
      <c r="C6836">
        <v>2</v>
      </c>
      <c r="D6836">
        <v>2</v>
      </c>
      <c r="E6836">
        <v>4</v>
      </c>
      <c r="F6836" t="s">
        <v>8649</v>
      </c>
      <c r="G6836" t="s">
        <v>8649</v>
      </c>
      <c r="H6836">
        <v>1E-3</v>
      </c>
      <c r="I6836" t="s">
        <v>8649</v>
      </c>
      <c r="J6836">
        <v>1.1998E-2</v>
      </c>
      <c r="K6836" t="str">
        <f>IF(G6836="Timeout",I6836,IF(I6836="Timeout",G6836,IF(G6836=I6836,G6836,"Wrong")))</f>
        <v>sat</v>
      </c>
      <c r="L6836" t="str">
        <f>IF(F6836="unknown",K6836,IF(K6836="Timeout","Timeout",IF(F6836=K6836,K6836,"Wrong")))</f>
        <v>sat</v>
      </c>
      <c r="M6836">
        <f>IF(OR(L6836="sat",L6836="unsat"),1,0)</f>
        <v>1</v>
      </c>
      <c r="N6836">
        <f>IF(L6836="Wrong",1,0)</f>
        <v>0</v>
      </c>
      <c r="O6836">
        <f>IF(F6836="unknown",IF(K6836="Timeout",0,1),0)</f>
        <v>0</v>
      </c>
      <c r="P6836" t="s">
        <v>8649</v>
      </c>
      <c r="Q6836">
        <v>1.5672999999999999E-2</v>
      </c>
    </row>
    <row r="6837" spans="1:17">
      <c r="A6837" t="s">
        <v>9429</v>
      </c>
      <c r="B6837" t="s">
        <v>1857</v>
      </c>
      <c r="C6837">
        <v>25</v>
      </c>
      <c r="D6837">
        <v>2</v>
      </c>
      <c r="E6837">
        <v>61</v>
      </c>
      <c r="F6837" t="s">
        <v>8649</v>
      </c>
      <c r="G6837" t="s">
        <v>8649</v>
      </c>
      <c r="H6837">
        <v>1.3597900000000001</v>
      </c>
      <c r="I6837" t="s">
        <v>8649</v>
      </c>
      <c r="J6837">
        <v>0.25596099999999999</v>
      </c>
      <c r="K6837" t="str">
        <f>IF(G6837="Timeout",I6837,IF(I6837="Timeout",G6837,IF(G6837=I6837,G6837,"Wrong")))</f>
        <v>sat</v>
      </c>
      <c r="L6837" t="str">
        <f>IF(F6837="unknown",K6837,IF(K6837="Timeout","Timeout",IF(F6837=K6837,K6837,"Wrong")))</f>
        <v>sat</v>
      </c>
      <c r="M6837">
        <f>IF(OR(L6837="sat",L6837="unsat"),1,0)</f>
        <v>1</v>
      </c>
      <c r="N6837">
        <f>IF(L6837="Wrong",1,0)</f>
        <v>0</v>
      </c>
      <c r="O6837">
        <f>IF(F6837="unknown",IF(K6837="Timeout",0,1),0)</f>
        <v>0</v>
      </c>
      <c r="P6837" t="s">
        <v>8649</v>
      </c>
      <c r="Q6837">
        <v>8.5299999999999994E-3</v>
      </c>
    </row>
    <row r="6838" spans="1:17">
      <c r="A6838" t="s">
        <v>17056</v>
      </c>
      <c r="B6838" t="s">
        <v>1858</v>
      </c>
      <c r="C6838">
        <v>2</v>
      </c>
      <c r="D6838">
        <v>2</v>
      </c>
      <c r="E6838">
        <v>4</v>
      </c>
      <c r="F6838" t="s">
        <v>8649</v>
      </c>
      <c r="G6838" t="s">
        <v>8649</v>
      </c>
      <c r="H6838">
        <v>4.0000000000000001E-3</v>
      </c>
      <c r="I6838" t="s">
        <v>8649</v>
      </c>
      <c r="J6838">
        <v>6.999E-3</v>
      </c>
      <c r="K6838" t="str">
        <f>IF(G6838="Timeout",I6838,IF(I6838="Timeout",G6838,IF(G6838=I6838,G6838,"Wrong")))</f>
        <v>sat</v>
      </c>
      <c r="L6838" t="str">
        <f>IF(F6838="unknown",K6838,IF(K6838="Timeout","Timeout",IF(F6838=K6838,K6838,"Wrong")))</f>
        <v>sat</v>
      </c>
      <c r="M6838">
        <f>IF(OR(L6838="sat",L6838="unsat"),1,0)</f>
        <v>1</v>
      </c>
      <c r="N6838">
        <f>IF(L6838="Wrong",1,0)</f>
        <v>0</v>
      </c>
      <c r="O6838">
        <f>IF(F6838="unknown",IF(K6838="Timeout",0,1),0)</f>
        <v>0</v>
      </c>
      <c r="P6838" t="s">
        <v>8649</v>
      </c>
      <c r="Q6838">
        <v>1.6358000000000001E-2</v>
      </c>
    </row>
    <row r="6839" spans="1:17">
      <c r="A6839" t="s">
        <v>12594</v>
      </c>
      <c r="B6839" t="s">
        <v>1859</v>
      </c>
      <c r="C6839">
        <v>9</v>
      </c>
      <c r="D6839">
        <v>6</v>
      </c>
      <c r="E6839">
        <v>20</v>
      </c>
      <c r="F6839" t="s">
        <v>8656</v>
      </c>
      <c r="G6839" t="s">
        <v>8650</v>
      </c>
      <c r="H6839">
        <v>60.000900000000001</v>
      </c>
      <c r="I6839" t="s">
        <v>8650</v>
      </c>
      <c r="J6839">
        <v>60.006900000000002</v>
      </c>
      <c r="K6839" t="str">
        <f>IF(G6839="Timeout",I6839,IF(I6839="Timeout",G6839,IF(G6839=I6839,G6839,"Wrong")))</f>
        <v>Timeout</v>
      </c>
      <c r="L6839" t="str">
        <f>IF(F6839="unknown",K6839,IF(K6839="Timeout","Timeout",IF(F6839=K6839,K6839,"Wrong")))</f>
        <v>Timeout</v>
      </c>
      <c r="M6839">
        <f>IF(OR(L6839="sat",L6839="unsat"),1,0)</f>
        <v>0</v>
      </c>
      <c r="N6839">
        <f>IF(L6839="Wrong",1,0)</f>
        <v>0</v>
      </c>
      <c r="O6839">
        <f>IF(F6839="unknown",IF(K6839="Timeout",0,1),0)</f>
        <v>0</v>
      </c>
      <c r="P6839" t="s">
        <v>8651</v>
      </c>
      <c r="Q6839">
        <v>4.8211999999999998E-2</v>
      </c>
    </row>
    <row r="6840" spans="1:17">
      <c r="A6840" t="s">
        <v>11180</v>
      </c>
      <c r="B6840" t="s">
        <v>1860</v>
      </c>
      <c r="C6840">
        <v>5</v>
      </c>
      <c r="D6840">
        <v>2</v>
      </c>
      <c r="E6840">
        <v>11</v>
      </c>
      <c r="F6840" t="s">
        <v>8649</v>
      </c>
      <c r="G6840" t="s">
        <v>8649</v>
      </c>
      <c r="H6840">
        <v>2.0996999999999998E-2</v>
      </c>
      <c r="I6840" t="s">
        <v>8649</v>
      </c>
      <c r="J6840">
        <v>5.0000000000000001E-3</v>
      </c>
      <c r="K6840" t="str">
        <f>IF(G6840="Timeout",I6840,IF(I6840="Timeout",G6840,IF(G6840=I6840,G6840,"Wrong")))</f>
        <v>sat</v>
      </c>
      <c r="L6840" t="str">
        <f>IF(F6840="unknown",K6840,IF(K6840="Timeout","Timeout",IF(F6840=K6840,K6840,"Wrong")))</f>
        <v>sat</v>
      </c>
      <c r="M6840">
        <f>IF(OR(L6840="sat",L6840="unsat"),1,0)</f>
        <v>1</v>
      </c>
      <c r="N6840">
        <f>IF(L6840="Wrong",1,0)</f>
        <v>0</v>
      </c>
      <c r="O6840">
        <f>IF(F6840="unknown",IF(K6840="Timeout",0,1),0)</f>
        <v>0</v>
      </c>
      <c r="P6840" t="s">
        <v>8649</v>
      </c>
      <c r="Q6840">
        <v>1.2579E-2</v>
      </c>
    </row>
    <row r="6841" spans="1:17">
      <c r="A6841" t="s">
        <v>10999</v>
      </c>
      <c r="B6841" t="s">
        <v>1861</v>
      </c>
      <c r="C6841">
        <v>8</v>
      </c>
      <c r="D6841">
        <v>2</v>
      </c>
      <c r="E6841">
        <v>23</v>
      </c>
      <c r="F6841" t="s">
        <v>8649</v>
      </c>
      <c r="G6841" t="s">
        <v>8649</v>
      </c>
      <c r="H6841">
        <v>1.5997999999999998E-2</v>
      </c>
      <c r="I6841" t="s">
        <v>8649</v>
      </c>
      <c r="J6841">
        <v>2.8996000000000001E-2</v>
      </c>
      <c r="K6841" t="str">
        <f>IF(G6841="Timeout",I6841,IF(I6841="Timeout",G6841,IF(G6841=I6841,G6841,"Wrong")))</f>
        <v>sat</v>
      </c>
      <c r="L6841" t="str">
        <f>IF(F6841="unknown",K6841,IF(K6841="Timeout","Timeout",IF(F6841=K6841,K6841,"Wrong")))</f>
        <v>sat</v>
      </c>
      <c r="M6841">
        <f>IF(OR(L6841="sat",L6841="unsat"),1,0)</f>
        <v>1</v>
      </c>
      <c r="N6841">
        <f>IF(L6841="Wrong",1,0)</f>
        <v>0</v>
      </c>
      <c r="O6841">
        <f>IF(F6841="unknown",IF(K6841="Timeout",0,1),0)</f>
        <v>0</v>
      </c>
      <c r="P6841" t="s">
        <v>8649</v>
      </c>
      <c r="Q6841">
        <v>1.4791E-2</v>
      </c>
    </row>
    <row r="6842" spans="1:17">
      <c r="A6842" t="s">
        <v>10543</v>
      </c>
      <c r="B6842" t="s">
        <v>1862</v>
      </c>
      <c r="C6842">
        <v>21</v>
      </c>
      <c r="D6842">
        <v>10</v>
      </c>
      <c r="E6842">
        <v>100</v>
      </c>
      <c r="F6842" t="s">
        <v>8649</v>
      </c>
      <c r="G6842" t="s">
        <v>8649</v>
      </c>
      <c r="H6842">
        <v>0.66689900000000002</v>
      </c>
      <c r="I6842" t="s">
        <v>8649</v>
      </c>
      <c r="J6842">
        <v>2.05369</v>
      </c>
      <c r="K6842" t="str">
        <f>IF(G6842="Timeout",I6842,IF(I6842="Timeout",G6842,IF(G6842=I6842,G6842,"Wrong")))</f>
        <v>sat</v>
      </c>
      <c r="L6842" t="str">
        <f>IF(F6842="unknown",K6842,IF(K6842="Timeout","Timeout",IF(F6842=K6842,K6842,"Wrong")))</f>
        <v>sat</v>
      </c>
      <c r="M6842">
        <f>IF(OR(L6842="sat",L6842="unsat"),1,0)</f>
        <v>1</v>
      </c>
      <c r="N6842">
        <f>IF(L6842="Wrong",1,0)</f>
        <v>0</v>
      </c>
      <c r="O6842">
        <f>IF(F6842="unknown",IF(K6842="Timeout",0,1),0)</f>
        <v>0</v>
      </c>
      <c r="P6842" t="s">
        <v>8649</v>
      </c>
      <c r="Q6842">
        <v>0.53800700000000001</v>
      </c>
    </row>
    <row r="6843" spans="1:17">
      <c r="A6843" t="s">
        <v>9430</v>
      </c>
      <c r="B6843" t="s">
        <v>1863</v>
      </c>
      <c r="C6843">
        <v>35</v>
      </c>
      <c r="D6843">
        <v>2</v>
      </c>
      <c r="E6843">
        <v>86</v>
      </c>
      <c r="F6843" t="s">
        <v>8649</v>
      </c>
      <c r="G6843" t="s">
        <v>8649</v>
      </c>
      <c r="H6843">
        <v>4.8952600000000004</v>
      </c>
      <c r="I6843" t="s">
        <v>8649</v>
      </c>
      <c r="J6843">
        <v>0.98285100000000003</v>
      </c>
      <c r="K6843" t="str">
        <f>IF(G6843="Timeout",I6843,IF(I6843="Timeout",G6843,IF(G6843=I6843,G6843,"Wrong")))</f>
        <v>sat</v>
      </c>
      <c r="L6843" t="str">
        <f>IF(F6843="unknown",K6843,IF(K6843="Timeout","Timeout",IF(F6843=K6843,K6843,"Wrong")))</f>
        <v>sat</v>
      </c>
      <c r="M6843">
        <f>IF(OR(L6843="sat",L6843="unsat"),1,0)</f>
        <v>1</v>
      </c>
      <c r="N6843">
        <f>IF(L6843="Wrong",1,0)</f>
        <v>0</v>
      </c>
      <c r="O6843">
        <f>IF(F6843="unknown",IF(K6843="Timeout",0,1),0)</f>
        <v>0</v>
      </c>
      <c r="P6843" t="s">
        <v>8649</v>
      </c>
      <c r="Q6843">
        <v>1.3306E-2</v>
      </c>
    </row>
    <row r="6844" spans="1:17">
      <c r="A6844" t="s">
        <v>17199</v>
      </c>
      <c r="B6844" t="s">
        <v>1864</v>
      </c>
      <c r="C6844">
        <v>20</v>
      </c>
      <c r="D6844">
        <v>8</v>
      </c>
      <c r="E6844">
        <v>41</v>
      </c>
      <c r="F6844" t="s">
        <v>8656</v>
      </c>
      <c r="G6844" t="s">
        <v>8650</v>
      </c>
      <c r="H6844">
        <v>60.001899999999999</v>
      </c>
      <c r="I6844" t="s">
        <v>8650</v>
      </c>
      <c r="J6844">
        <v>60.000900000000001</v>
      </c>
      <c r="K6844" t="str">
        <f>IF(G6844="Timeout",I6844,IF(I6844="Timeout",G6844,IF(G6844=I6844,G6844,"Wrong")))</f>
        <v>Timeout</v>
      </c>
      <c r="L6844" t="str">
        <f>IF(F6844="unknown",K6844,IF(K6844="Timeout","Timeout",IF(F6844=K6844,K6844,"Wrong")))</f>
        <v>Timeout</v>
      </c>
      <c r="M6844">
        <f>IF(OR(L6844="sat",L6844="unsat"),1,0)</f>
        <v>0</v>
      </c>
      <c r="N6844">
        <f>IF(L6844="Wrong",1,0)</f>
        <v>0</v>
      </c>
      <c r="O6844">
        <f>IF(F6844="unknown",IF(K6844="Timeout",0,1),0)</f>
        <v>0</v>
      </c>
      <c r="P6844" t="s">
        <v>8656</v>
      </c>
      <c r="Q6844">
        <v>14.094162000000001</v>
      </c>
    </row>
    <row r="6845" spans="1:17">
      <c r="A6845" t="s">
        <v>13184</v>
      </c>
      <c r="B6845" t="s">
        <v>1865</v>
      </c>
      <c r="C6845">
        <v>2</v>
      </c>
      <c r="D6845">
        <v>2</v>
      </c>
      <c r="E6845">
        <v>4</v>
      </c>
      <c r="F6845" t="s">
        <v>8649</v>
      </c>
      <c r="G6845" t="s">
        <v>8649</v>
      </c>
      <c r="H6845">
        <v>3.0000000000000001E-3</v>
      </c>
      <c r="I6845" t="s">
        <v>8649</v>
      </c>
      <c r="J6845">
        <v>2E-3</v>
      </c>
      <c r="K6845" t="str">
        <f>IF(G6845="Timeout",I6845,IF(I6845="Timeout",G6845,IF(G6845=I6845,G6845,"Wrong")))</f>
        <v>sat</v>
      </c>
      <c r="L6845" t="str">
        <f>IF(F6845="unknown",K6845,IF(K6845="Timeout","Timeout",IF(F6845=K6845,K6845,"Wrong")))</f>
        <v>sat</v>
      </c>
      <c r="M6845">
        <f>IF(OR(L6845="sat",L6845="unsat"),1,0)</f>
        <v>1</v>
      </c>
      <c r="N6845">
        <f>IF(L6845="Wrong",1,0)</f>
        <v>0</v>
      </c>
      <c r="O6845">
        <f>IF(F6845="unknown",IF(K6845="Timeout",0,1),0)</f>
        <v>0</v>
      </c>
      <c r="P6845" t="s">
        <v>8649</v>
      </c>
      <c r="Q6845">
        <v>3.9579999999999997E-3</v>
      </c>
    </row>
    <row r="6846" spans="1:17">
      <c r="A6846" t="s">
        <v>12592</v>
      </c>
      <c r="B6846" t="s">
        <v>1866</v>
      </c>
      <c r="C6846">
        <v>4</v>
      </c>
      <c r="D6846">
        <v>2</v>
      </c>
      <c r="E6846">
        <v>10</v>
      </c>
      <c r="F6846" t="s">
        <v>8649</v>
      </c>
      <c r="G6846" t="s">
        <v>8649</v>
      </c>
      <c r="H6846">
        <v>6.999E-3</v>
      </c>
      <c r="I6846" t="s">
        <v>8649</v>
      </c>
      <c r="J6846">
        <v>1.9997000000000001E-2</v>
      </c>
      <c r="K6846" t="str">
        <f>IF(G6846="Timeout",I6846,IF(I6846="Timeout",G6846,IF(G6846=I6846,G6846,"Wrong")))</f>
        <v>sat</v>
      </c>
      <c r="L6846" t="str">
        <f>IF(F6846="unknown",K6846,IF(K6846="Timeout","Timeout",IF(F6846=K6846,K6846,"Wrong")))</f>
        <v>sat</v>
      </c>
      <c r="M6846">
        <f>IF(OR(L6846="sat",L6846="unsat"),1,0)</f>
        <v>1</v>
      </c>
      <c r="N6846">
        <f>IF(L6846="Wrong",1,0)</f>
        <v>0</v>
      </c>
      <c r="O6846">
        <f>IF(F6846="unknown",IF(K6846="Timeout",0,1),0)</f>
        <v>0</v>
      </c>
      <c r="P6846" t="s">
        <v>8649</v>
      </c>
      <c r="Q6846">
        <v>8.6949999999999996E-3</v>
      </c>
    </row>
    <row r="6847" spans="1:17">
      <c r="A6847" t="s">
        <v>11426</v>
      </c>
      <c r="B6847" t="s">
        <v>1867</v>
      </c>
      <c r="C6847">
        <v>2</v>
      </c>
      <c r="D6847">
        <v>2</v>
      </c>
      <c r="E6847">
        <v>4</v>
      </c>
      <c r="F6847" t="s">
        <v>8649</v>
      </c>
      <c r="G6847" t="s">
        <v>8649</v>
      </c>
      <c r="H6847">
        <v>3.999E-3</v>
      </c>
      <c r="I6847" t="s">
        <v>8649</v>
      </c>
      <c r="J6847">
        <v>4.999E-3</v>
      </c>
      <c r="K6847" t="str">
        <f>IF(G6847="Timeout",I6847,IF(I6847="Timeout",G6847,IF(G6847=I6847,G6847,"Wrong")))</f>
        <v>sat</v>
      </c>
      <c r="L6847" t="str">
        <f>IF(F6847="unknown",K6847,IF(K6847="Timeout","Timeout",IF(F6847=K6847,K6847,"Wrong")))</f>
        <v>sat</v>
      </c>
      <c r="M6847">
        <f>IF(OR(L6847="sat",L6847="unsat"),1,0)</f>
        <v>1</v>
      </c>
      <c r="N6847">
        <f>IF(L6847="Wrong",1,0)</f>
        <v>0</v>
      </c>
      <c r="O6847">
        <f>IF(F6847="unknown",IF(K6847="Timeout",0,1),0)</f>
        <v>0</v>
      </c>
      <c r="P6847" t="s">
        <v>8649</v>
      </c>
      <c r="Q6847">
        <v>4.0109999999999998E-3</v>
      </c>
    </row>
    <row r="6848" spans="1:17">
      <c r="A6848" t="s">
        <v>10125</v>
      </c>
      <c r="B6848" t="s">
        <v>1868</v>
      </c>
      <c r="C6848">
        <v>7</v>
      </c>
      <c r="D6848">
        <v>6</v>
      </c>
      <c r="E6848">
        <v>9</v>
      </c>
      <c r="F6848" t="s">
        <v>8649</v>
      </c>
      <c r="G6848" t="s">
        <v>8649</v>
      </c>
      <c r="H6848">
        <v>1.3998E-2</v>
      </c>
      <c r="I6848" t="s">
        <v>8649</v>
      </c>
      <c r="J6848">
        <v>3.5994999999999999E-2</v>
      </c>
      <c r="K6848" t="str">
        <f>IF(G6848="Timeout",I6848,IF(I6848="Timeout",G6848,IF(G6848=I6848,G6848,"Wrong")))</f>
        <v>sat</v>
      </c>
      <c r="L6848" t="str">
        <f>IF(F6848="unknown",K6848,IF(K6848="Timeout","Timeout",IF(F6848=K6848,K6848,"Wrong")))</f>
        <v>sat</v>
      </c>
      <c r="M6848">
        <f>IF(OR(L6848="sat",L6848="unsat"),1,0)</f>
        <v>1</v>
      </c>
      <c r="N6848">
        <f>IF(L6848="Wrong",1,0)</f>
        <v>0</v>
      </c>
      <c r="O6848">
        <f>IF(F6848="unknown",IF(K6848="Timeout",0,1),0)</f>
        <v>0</v>
      </c>
      <c r="P6848" t="s">
        <v>8649</v>
      </c>
      <c r="Q6848">
        <v>4.1695000000000003E-2</v>
      </c>
    </row>
    <row r="6849" spans="1:17">
      <c r="A6849" t="s">
        <v>9023</v>
      </c>
      <c r="B6849" t="s">
        <v>1869</v>
      </c>
      <c r="C6849">
        <v>7</v>
      </c>
      <c r="D6849">
        <v>3</v>
      </c>
      <c r="E6849">
        <v>15</v>
      </c>
      <c r="F6849" t="s">
        <v>8649</v>
      </c>
      <c r="G6849" t="s">
        <v>8649</v>
      </c>
      <c r="H6849">
        <v>2.0996999999999998E-2</v>
      </c>
      <c r="I6849" t="s">
        <v>8649</v>
      </c>
      <c r="J6849">
        <v>1.9997000000000001E-2</v>
      </c>
      <c r="K6849" t="str">
        <f>IF(G6849="Timeout",I6849,IF(I6849="Timeout",G6849,IF(G6849=I6849,G6849,"Wrong")))</f>
        <v>sat</v>
      </c>
      <c r="L6849" t="str">
        <f>IF(F6849="unknown",K6849,IF(K6849="Timeout","Timeout",IF(F6849=K6849,K6849,"Wrong")))</f>
        <v>sat</v>
      </c>
      <c r="M6849">
        <f>IF(OR(L6849="sat",L6849="unsat"),1,0)</f>
        <v>1</v>
      </c>
      <c r="N6849">
        <f>IF(L6849="Wrong",1,0)</f>
        <v>0</v>
      </c>
      <c r="O6849">
        <f>IF(F6849="unknown",IF(K6849="Timeout",0,1),0)</f>
        <v>0</v>
      </c>
      <c r="P6849" t="s">
        <v>8649</v>
      </c>
      <c r="Q6849">
        <v>1.2404E-2</v>
      </c>
    </row>
    <row r="6850" spans="1:17">
      <c r="A6850" t="s">
        <v>9427</v>
      </c>
      <c r="B6850" t="s">
        <v>1870</v>
      </c>
      <c r="C6850">
        <v>7</v>
      </c>
      <c r="D6850">
        <v>2</v>
      </c>
      <c r="E6850">
        <v>25</v>
      </c>
      <c r="F6850" t="s">
        <v>8649</v>
      </c>
      <c r="G6850" t="s">
        <v>8649</v>
      </c>
      <c r="H6850">
        <v>2.1996999999999999E-2</v>
      </c>
      <c r="I6850" t="s">
        <v>8649</v>
      </c>
      <c r="J6850">
        <v>1.9997000000000001E-2</v>
      </c>
      <c r="K6850" t="str">
        <f>IF(G6850="Timeout",I6850,IF(I6850="Timeout",G6850,IF(G6850=I6850,G6850,"Wrong")))</f>
        <v>sat</v>
      </c>
      <c r="L6850" t="str">
        <f>IF(F6850="unknown",K6850,IF(K6850="Timeout","Timeout",IF(F6850=K6850,K6850,"Wrong")))</f>
        <v>sat</v>
      </c>
      <c r="M6850">
        <f>IF(OR(L6850="sat",L6850="unsat"),1,0)</f>
        <v>1</v>
      </c>
      <c r="N6850">
        <f>IF(L6850="Wrong",1,0)</f>
        <v>0</v>
      </c>
      <c r="O6850">
        <f>IF(F6850="unknown",IF(K6850="Timeout",0,1),0)</f>
        <v>0</v>
      </c>
      <c r="P6850" t="s">
        <v>8649</v>
      </c>
      <c r="Q6850">
        <v>6.0029999999999997E-3</v>
      </c>
    </row>
    <row r="6851" spans="1:17">
      <c r="A6851" t="s">
        <v>13608</v>
      </c>
      <c r="B6851" t="s">
        <v>1871</v>
      </c>
      <c r="C6851">
        <v>9</v>
      </c>
      <c r="D6851">
        <v>6</v>
      </c>
      <c r="E6851">
        <v>18</v>
      </c>
      <c r="F6851" t="s">
        <v>8651</v>
      </c>
      <c r="G6851" t="s">
        <v>8650</v>
      </c>
      <c r="H6851">
        <v>60.003920000000001</v>
      </c>
      <c r="I6851" t="s">
        <v>8650</v>
      </c>
      <c r="J6851">
        <v>60.008899999999997</v>
      </c>
      <c r="K6851" t="str">
        <f>IF(G6851="Timeout",I6851,IF(I6851="Timeout",G6851,IF(G6851=I6851,G6851,"Wrong")))</f>
        <v>Timeout</v>
      </c>
      <c r="L6851" t="str">
        <f>IF(F6851="unknown",K6851,IF(K6851="Timeout","Timeout",IF(F6851=K6851,K6851,"Wrong")))</f>
        <v>Timeout</v>
      </c>
      <c r="M6851">
        <f>IF(OR(L6851="sat",L6851="unsat"),1,0)</f>
        <v>0</v>
      </c>
      <c r="N6851">
        <f>IF(L6851="Wrong",1,0)</f>
        <v>0</v>
      </c>
      <c r="O6851">
        <f>IF(F6851="unknown",IF(K6851="Timeout",0,1),0)</f>
        <v>0</v>
      </c>
      <c r="P6851" t="s">
        <v>8651</v>
      </c>
      <c r="Q6851">
        <v>0.14626500000000001</v>
      </c>
    </row>
    <row r="6852" spans="1:17">
      <c r="A6852" t="s">
        <v>12593</v>
      </c>
      <c r="B6852" t="s">
        <v>1872</v>
      </c>
      <c r="C6852">
        <v>6</v>
      </c>
      <c r="D6852">
        <v>2</v>
      </c>
      <c r="E6852">
        <v>15</v>
      </c>
      <c r="F6852" t="s">
        <v>8649</v>
      </c>
      <c r="G6852" t="s">
        <v>8649</v>
      </c>
      <c r="H6852">
        <v>9.9989999999999992E-3</v>
      </c>
      <c r="I6852" t="s">
        <v>8649</v>
      </c>
      <c r="J6852">
        <v>1.0998000000000001E-2</v>
      </c>
      <c r="K6852" t="str">
        <f>IF(G6852="Timeout",I6852,IF(I6852="Timeout",G6852,IF(G6852=I6852,G6852,"Wrong")))</f>
        <v>sat</v>
      </c>
      <c r="L6852" t="str">
        <f>IF(F6852="unknown",K6852,IF(K6852="Timeout","Timeout",IF(F6852=K6852,K6852,"Wrong")))</f>
        <v>sat</v>
      </c>
      <c r="M6852">
        <f>IF(OR(L6852="sat",L6852="unsat"),1,0)</f>
        <v>1</v>
      </c>
      <c r="N6852">
        <f>IF(L6852="Wrong",1,0)</f>
        <v>0</v>
      </c>
      <c r="O6852">
        <f>IF(F6852="unknown",IF(K6852="Timeout",0,1),0)</f>
        <v>0</v>
      </c>
      <c r="P6852" t="s">
        <v>8649</v>
      </c>
      <c r="Q6852">
        <v>1.5421000000000001E-2</v>
      </c>
    </row>
    <row r="6853" spans="1:17">
      <c r="A6853" t="s">
        <v>11177</v>
      </c>
      <c r="B6853" t="s">
        <v>1873</v>
      </c>
      <c r="C6853">
        <v>4</v>
      </c>
      <c r="D6853">
        <v>3</v>
      </c>
      <c r="E6853">
        <v>7</v>
      </c>
      <c r="F6853" t="s">
        <v>8649</v>
      </c>
      <c r="G6853" t="s">
        <v>8649</v>
      </c>
      <c r="H6853">
        <v>5.0000000000000001E-3</v>
      </c>
      <c r="I6853" t="s">
        <v>8649</v>
      </c>
      <c r="J6853">
        <v>1.5997999999999998E-2</v>
      </c>
      <c r="K6853" t="str">
        <f>IF(G6853="Timeout",I6853,IF(I6853="Timeout",G6853,IF(G6853=I6853,G6853,"Wrong")))</f>
        <v>sat</v>
      </c>
      <c r="L6853" t="str">
        <f>IF(F6853="unknown",K6853,IF(K6853="Timeout","Timeout",IF(F6853=K6853,K6853,"Wrong")))</f>
        <v>sat</v>
      </c>
      <c r="M6853">
        <f>IF(OR(L6853="sat",L6853="unsat"),1,0)</f>
        <v>1</v>
      </c>
      <c r="N6853">
        <f>IF(L6853="Wrong",1,0)</f>
        <v>0</v>
      </c>
      <c r="O6853">
        <f>IF(F6853="unknown",IF(K6853="Timeout",0,1),0)</f>
        <v>0</v>
      </c>
      <c r="P6853" t="s">
        <v>8649</v>
      </c>
      <c r="Q6853">
        <v>1.1198E-2</v>
      </c>
    </row>
    <row r="6854" spans="1:17">
      <c r="A6854" t="s">
        <v>10126</v>
      </c>
      <c r="B6854" t="s">
        <v>1874</v>
      </c>
      <c r="C6854">
        <v>6</v>
      </c>
      <c r="D6854">
        <v>2</v>
      </c>
      <c r="E6854">
        <v>15</v>
      </c>
      <c r="F6854" t="s">
        <v>8649</v>
      </c>
      <c r="G6854" t="s">
        <v>8649</v>
      </c>
      <c r="H6854">
        <v>2.5995999999999998E-2</v>
      </c>
      <c r="I6854" t="s">
        <v>8649</v>
      </c>
      <c r="J6854">
        <v>2.6995999999999999E-2</v>
      </c>
      <c r="K6854" t="str">
        <f>IF(G6854="Timeout",I6854,IF(I6854="Timeout",G6854,IF(G6854=I6854,G6854,"Wrong")))</f>
        <v>sat</v>
      </c>
      <c r="L6854" t="str">
        <f>IF(F6854="unknown",K6854,IF(K6854="Timeout","Timeout",IF(F6854=K6854,K6854,"Wrong")))</f>
        <v>sat</v>
      </c>
      <c r="M6854">
        <f>IF(OR(L6854="sat",L6854="unsat"),1,0)</f>
        <v>1</v>
      </c>
      <c r="N6854">
        <f>IF(L6854="Wrong",1,0)</f>
        <v>0</v>
      </c>
      <c r="O6854">
        <f>IF(F6854="unknown",IF(K6854="Timeout",0,1),0)</f>
        <v>0</v>
      </c>
      <c r="P6854" t="s">
        <v>8649</v>
      </c>
      <c r="Q6854">
        <v>6.3229999999999996E-3</v>
      </c>
    </row>
    <row r="6855" spans="1:17">
      <c r="A6855" t="s">
        <v>15245</v>
      </c>
      <c r="B6855" t="s">
        <v>1875</v>
      </c>
      <c r="C6855">
        <v>4</v>
      </c>
      <c r="D6855">
        <v>2</v>
      </c>
      <c r="E6855">
        <v>10</v>
      </c>
      <c r="F6855" t="s">
        <v>8649</v>
      </c>
      <c r="G6855" t="s">
        <v>8649</v>
      </c>
      <c r="H6855">
        <v>8.9990000000000001E-3</v>
      </c>
      <c r="I6855" t="s">
        <v>8649</v>
      </c>
      <c r="J6855">
        <v>2.2997E-2</v>
      </c>
      <c r="K6855" t="str">
        <f>IF(G6855="Timeout",I6855,IF(I6855="Timeout",G6855,IF(G6855=I6855,G6855,"Wrong")))</f>
        <v>sat</v>
      </c>
      <c r="L6855" t="str">
        <f>IF(F6855="unknown",K6855,IF(K6855="Timeout","Timeout",IF(F6855=K6855,K6855,"Wrong")))</f>
        <v>sat</v>
      </c>
      <c r="M6855">
        <f>IF(OR(L6855="sat",L6855="unsat"),1,0)</f>
        <v>1</v>
      </c>
      <c r="N6855">
        <f>IF(L6855="Wrong",1,0)</f>
        <v>0</v>
      </c>
      <c r="O6855">
        <f>IF(F6855="unknown",IF(K6855="Timeout",0,1),0)</f>
        <v>0</v>
      </c>
      <c r="P6855" t="s">
        <v>8649</v>
      </c>
      <c r="Q6855">
        <v>1.2323000000000001E-2</v>
      </c>
    </row>
    <row r="6856" spans="1:17">
      <c r="A6856" t="s">
        <v>13605</v>
      </c>
      <c r="B6856" t="s">
        <v>1876</v>
      </c>
      <c r="C6856">
        <v>5</v>
      </c>
      <c r="D6856">
        <v>2</v>
      </c>
      <c r="E6856">
        <v>11</v>
      </c>
      <c r="F6856" t="s">
        <v>8649</v>
      </c>
      <c r="G6856" t="s">
        <v>8649</v>
      </c>
      <c r="H6856">
        <v>2.2997E-2</v>
      </c>
      <c r="I6856" t="s">
        <v>8649</v>
      </c>
      <c r="J6856">
        <v>8.9990000000000001E-3</v>
      </c>
      <c r="K6856" t="str">
        <f>IF(G6856="Timeout",I6856,IF(I6856="Timeout",G6856,IF(G6856=I6856,G6856,"Wrong")))</f>
        <v>sat</v>
      </c>
      <c r="L6856" t="str">
        <f>IF(F6856="unknown",K6856,IF(K6856="Timeout","Timeout",IF(F6856=K6856,K6856,"Wrong")))</f>
        <v>sat</v>
      </c>
      <c r="M6856">
        <f>IF(OR(L6856="sat",L6856="unsat"),1,0)</f>
        <v>1</v>
      </c>
      <c r="N6856">
        <f>IF(L6856="Wrong",1,0)</f>
        <v>0</v>
      </c>
      <c r="O6856">
        <f>IF(F6856="unknown",IF(K6856="Timeout",0,1),0)</f>
        <v>0</v>
      </c>
      <c r="P6856" t="s">
        <v>8649</v>
      </c>
      <c r="Q6856">
        <v>4.7460000000000002E-3</v>
      </c>
    </row>
    <row r="6857" spans="1:17">
      <c r="A6857" t="s">
        <v>11178</v>
      </c>
      <c r="B6857" t="s">
        <v>1877</v>
      </c>
      <c r="C6857">
        <v>6</v>
      </c>
      <c r="D6857">
        <v>2</v>
      </c>
      <c r="E6857">
        <v>15</v>
      </c>
      <c r="F6857" t="s">
        <v>8649</v>
      </c>
      <c r="G6857" t="s">
        <v>8649</v>
      </c>
      <c r="H6857">
        <v>1.6997000000000002E-2</v>
      </c>
      <c r="I6857" t="s">
        <v>8649</v>
      </c>
      <c r="J6857">
        <v>2.2995999999999999E-2</v>
      </c>
      <c r="K6857" t="str">
        <f>IF(G6857="Timeout",I6857,IF(I6857="Timeout",G6857,IF(G6857=I6857,G6857,"Wrong")))</f>
        <v>sat</v>
      </c>
      <c r="L6857" t="str">
        <f>IF(F6857="unknown",K6857,IF(K6857="Timeout","Timeout",IF(F6857=K6857,K6857,"Wrong")))</f>
        <v>sat</v>
      </c>
      <c r="M6857">
        <f>IF(OR(L6857="sat",L6857="unsat"),1,0)</f>
        <v>1</v>
      </c>
      <c r="N6857">
        <f>IF(L6857="Wrong",1,0)</f>
        <v>0</v>
      </c>
      <c r="O6857">
        <f>IF(F6857="unknown",IF(K6857="Timeout",0,1),0)</f>
        <v>0</v>
      </c>
      <c r="P6857" t="s">
        <v>8649</v>
      </c>
      <c r="Q6857">
        <v>1.3179E-2</v>
      </c>
    </row>
    <row r="6858" spans="1:17">
      <c r="A6858" t="s">
        <v>10383</v>
      </c>
      <c r="B6858" t="s">
        <v>1878</v>
      </c>
      <c r="C6858">
        <v>31</v>
      </c>
      <c r="D6858">
        <v>7</v>
      </c>
      <c r="E6858">
        <v>66</v>
      </c>
      <c r="F6858" t="s">
        <v>8649</v>
      </c>
      <c r="G6858" t="s">
        <v>8649</v>
      </c>
      <c r="H6858">
        <v>0.42493599999999998</v>
      </c>
      <c r="I6858" t="s">
        <v>8649</v>
      </c>
      <c r="J6858">
        <v>1.4927699999999999</v>
      </c>
      <c r="K6858" t="str">
        <f>IF(G6858="Timeout",I6858,IF(I6858="Timeout",G6858,IF(G6858=I6858,G6858,"Wrong")))</f>
        <v>sat</v>
      </c>
      <c r="L6858" t="str">
        <f>IF(F6858="unknown",K6858,IF(K6858="Timeout","Timeout",IF(F6858=K6858,K6858,"Wrong")))</f>
        <v>sat</v>
      </c>
      <c r="M6858">
        <f>IF(OR(L6858="sat",L6858="unsat"),1,0)</f>
        <v>1</v>
      </c>
      <c r="N6858">
        <f>IF(L6858="Wrong",1,0)</f>
        <v>0</v>
      </c>
      <c r="O6858">
        <f>IF(F6858="unknown",IF(K6858="Timeout",0,1),0)</f>
        <v>0</v>
      </c>
      <c r="P6858" t="s">
        <v>8649</v>
      </c>
      <c r="Q6858">
        <v>1.3667E-2</v>
      </c>
    </row>
    <row r="6859" spans="1:17">
      <c r="A6859" t="s">
        <v>17198</v>
      </c>
      <c r="B6859" t="s">
        <v>1879</v>
      </c>
      <c r="C6859">
        <v>2</v>
      </c>
      <c r="D6859">
        <v>2</v>
      </c>
      <c r="E6859">
        <v>4</v>
      </c>
      <c r="F6859" t="s">
        <v>8649</v>
      </c>
      <c r="G6859" t="s">
        <v>8649</v>
      </c>
      <c r="H6859">
        <v>2E-3</v>
      </c>
      <c r="I6859" t="s">
        <v>8649</v>
      </c>
      <c r="J6859">
        <v>2E-3</v>
      </c>
      <c r="K6859" t="str">
        <f>IF(G6859="Timeout",I6859,IF(I6859="Timeout",G6859,IF(G6859=I6859,G6859,"Wrong")))</f>
        <v>sat</v>
      </c>
      <c r="L6859" t="str">
        <f>IF(F6859="unknown",K6859,IF(K6859="Timeout","Timeout",IF(F6859=K6859,K6859,"Wrong")))</f>
        <v>sat</v>
      </c>
      <c r="M6859">
        <f>IF(OR(L6859="sat",L6859="unsat"),1,0)</f>
        <v>1</v>
      </c>
      <c r="N6859">
        <f>IF(L6859="Wrong",1,0)</f>
        <v>0</v>
      </c>
      <c r="O6859">
        <f>IF(F6859="unknown",IF(K6859="Timeout",0,1),0)</f>
        <v>0</v>
      </c>
      <c r="P6859" t="s">
        <v>8649</v>
      </c>
      <c r="Q6859">
        <v>2.8909999999999999E-3</v>
      </c>
    </row>
    <row r="6860" spans="1:17">
      <c r="A6860" t="s">
        <v>16247</v>
      </c>
      <c r="B6860" t="s">
        <v>1880</v>
      </c>
      <c r="C6860">
        <v>7</v>
      </c>
      <c r="D6860">
        <v>6</v>
      </c>
      <c r="E6860">
        <v>9</v>
      </c>
      <c r="F6860" t="s">
        <v>8649</v>
      </c>
      <c r="G6860" t="s">
        <v>8649</v>
      </c>
      <c r="H6860">
        <v>1.2997999999999999E-2</v>
      </c>
      <c r="I6860" t="s">
        <v>8649</v>
      </c>
      <c r="J6860">
        <v>2.3997000000000001E-2</v>
      </c>
      <c r="K6860" t="str">
        <f>IF(G6860="Timeout",I6860,IF(I6860="Timeout",G6860,IF(G6860=I6860,G6860,"Wrong")))</f>
        <v>sat</v>
      </c>
      <c r="L6860" t="str">
        <f>IF(F6860="unknown",K6860,IF(K6860="Timeout","Timeout",IF(F6860=K6860,K6860,"Wrong")))</f>
        <v>sat</v>
      </c>
      <c r="M6860">
        <f>IF(OR(L6860="sat",L6860="unsat"),1,0)</f>
        <v>1</v>
      </c>
      <c r="N6860">
        <f>IF(L6860="Wrong",1,0)</f>
        <v>0</v>
      </c>
      <c r="O6860">
        <f>IF(F6860="unknown",IF(K6860="Timeout",0,1),0)</f>
        <v>0</v>
      </c>
      <c r="P6860" t="s">
        <v>8649</v>
      </c>
      <c r="Q6860">
        <v>4.0710999999999997E-2</v>
      </c>
    </row>
    <row r="6861" spans="1:17">
      <c r="A6861" t="s">
        <v>14852</v>
      </c>
      <c r="B6861" t="s">
        <v>1881</v>
      </c>
      <c r="C6861">
        <v>3</v>
      </c>
      <c r="D6861">
        <v>3</v>
      </c>
      <c r="E6861">
        <v>5</v>
      </c>
      <c r="F6861" t="s">
        <v>8649</v>
      </c>
      <c r="G6861" t="s">
        <v>8649</v>
      </c>
      <c r="H6861">
        <v>4.0000000000000001E-3</v>
      </c>
      <c r="I6861" t="s">
        <v>8649</v>
      </c>
      <c r="J6861">
        <v>1.0998000000000001E-2</v>
      </c>
      <c r="K6861" t="str">
        <f>IF(G6861="Timeout",I6861,IF(I6861="Timeout",G6861,IF(G6861=I6861,G6861,"Wrong")))</f>
        <v>sat</v>
      </c>
      <c r="L6861" t="str">
        <f>IF(F6861="unknown",K6861,IF(K6861="Timeout","Timeout",IF(F6861=K6861,K6861,"Wrong")))</f>
        <v>sat</v>
      </c>
      <c r="M6861">
        <f>IF(OR(L6861="sat",L6861="unsat"),1,0)</f>
        <v>1</v>
      </c>
      <c r="N6861">
        <f>IF(L6861="Wrong",1,0)</f>
        <v>0</v>
      </c>
      <c r="O6861">
        <f>IF(F6861="unknown",IF(K6861="Timeout",0,1),0)</f>
        <v>0</v>
      </c>
      <c r="P6861" t="s">
        <v>8649</v>
      </c>
      <c r="Q6861">
        <v>9.8019999999999999E-3</v>
      </c>
    </row>
    <row r="6862" spans="1:17">
      <c r="A6862" t="s">
        <v>13179</v>
      </c>
      <c r="B6862" t="s">
        <v>1882</v>
      </c>
      <c r="C6862">
        <v>2</v>
      </c>
      <c r="D6862">
        <v>2</v>
      </c>
      <c r="E6862">
        <v>4</v>
      </c>
      <c r="F6862" t="s">
        <v>8649</v>
      </c>
      <c r="G6862" t="s">
        <v>8649</v>
      </c>
      <c r="H6862">
        <v>4.0000000000000001E-3</v>
      </c>
      <c r="I6862" t="s">
        <v>8649</v>
      </c>
      <c r="J6862">
        <v>5.0000000000000001E-3</v>
      </c>
      <c r="K6862" t="str">
        <f>IF(G6862="Timeout",I6862,IF(I6862="Timeout",G6862,IF(G6862=I6862,G6862,"Wrong")))</f>
        <v>sat</v>
      </c>
      <c r="L6862" t="str">
        <f>IF(F6862="unknown",K6862,IF(K6862="Timeout","Timeout",IF(F6862=K6862,K6862,"Wrong")))</f>
        <v>sat</v>
      </c>
      <c r="M6862">
        <f>IF(OR(L6862="sat",L6862="unsat"),1,0)</f>
        <v>1</v>
      </c>
      <c r="N6862">
        <f>IF(L6862="Wrong",1,0)</f>
        <v>0</v>
      </c>
      <c r="O6862">
        <f>IF(F6862="unknown",IF(K6862="Timeout",0,1),0)</f>
        <v>0</v>
      </c>
      <c r="P6862" t="s">
        <v>8649</v>
      </c>
      <c r="Q6862">
        <v>3.5990000000000002E-3</v>
      </c>
    </row>
    <row r="6863" spans="1:17">
      <c r="A6863" t="s">
        <v>11424</v>
      </c>
      <c r="B6863" t="s">
        <v>1883</v>
      </c>
      <c r="C6863">
        <v>43</v>
      </c>
      <c r="D6863">
        <v>16</v>
      </c>
      <c r="E6863">
        <v>120</v>
      </c>
      <c r="F6863" t="s">
        <v>8649</v>
      </c>
      <c r="G6863" t="s">
        <v>8649</v>
      </c>
      <c r="H6863">
        <v>1.5097700000000001</v>
      </c>
      <c r="I6863" t="s">
        <v>8650</v>
      </c>
      <c r="J6863">
        <v>60.000900000000001</v>
      </c>
      <c r="K6863" t="str">
        <f>IF(G6863="Timeout",I6863,IF(I6863="Timeout",G6863,IF(G6863=I6863,G6863,"Wrong")))</f>
        <v>sat</v>
      </c>
      <c r="L6863" t="str">
        <f>IF(F6863="unknown",K6863,IF(K6863="Timeout","Timeout",IF(F6863=K6863,K6863,"Wrong")))</f>
        <v>sat</v>
      </c>
      <c r="M6863">
        <f>IF(OR(L6863="sat",L6863="unsat"),1,0)</f>
        <v>1</v>
      </c>
      <c r="N6863">
        <f>IF(L6863="Wrong",1,0)</f>
        <v>0</v>
      </c>
      <c r="O6863">
        <f>IF(F6863="unknown",IF(K6863="Timeout",0,1),0)</f>
        <v>0</v>
      </c>
      <c r="P6863" t="s">
        <v>8649</v>
      </c>
      <c r="Q6863">
        <v>0.71022600000000002</v>
      </c>
    </row>
    <row r="6864" spans="1:17">
      <c r="A6864" t="s">
        <v>15243</v>
      </c>
      <c r="B6864" t="s">
        <v>1884</v>
      </c>
      <c r="C6864">
        <v>6</v>
      </c>
      <c r="D6864">
        <v>2</v>
      </c>
      <c r="E6864">
        <v>18</v>
      </c>
      <c r="F6864" t="s">
        <v>8649</v>
      </c>
      <c r="G6864" t="s">
        <v>8649</v>
      </c>
      <c r="H6864">
        <v>1.4997E-2</v>
      </c>
      <c r="I6864" t="s">
        <v>8649</v>
      </c>
      <c r="J6864">
        <v>5.5992E-2</v>
      </c>
      <c r="K6864" t="str">
        <f>IF(G6864="Timeout",I6864,IF(I6864="Timeout",G6864,IF(G6864=I6864,G6864,"Wrong")))</f>
        <v>sat</v>
      </c>
      <c r="L6864" t="str">
        <f>IF(F6864="unknown",K6864,IF(K6864="Timeout","Timeout",IF(F6864=K6864,K6864,"Wrong")))</f>
        <v>sat</v>
      </c>
      <c r="M6864">
        <f>IF(OR(L6864="sat",L6864="unsat"),1,0)</f>
        <v>1</v>
      </c>
      <c r="N6864">
        <f>IF(L6864="Wrong",1,0)</f>
        <v>0</v>
      </c>
      <c r="O6864">
        <f>IF(F6864="unknown",IF(K6864="Timeout",0,1),0)</f>
        <v>0</v>
      </c>
      <c r="P6864" t="s">
        <v>8649</v>
      </c>
      <c r="Q6864">
        <v>1.183E-2</v>
      </c>
    </row>
    <row r="6865" spans="1:17">
      <c r="A6865" t="s">
        <v>14703</v>
      </c>
      <c r="B6865" t="s">
        <v>1885</v>
      </c>
      <c r="C6865">
        <v>6</v>
      </c>
      <c r="D6865">
        <v>2</v>
      </c>
      <c r="E6865">
        <v>18</v>
      </c>
      <c r="F6865" t="s">
        <v>8649</v>
      </c>
      <c r="G6865" t="s">
        <v>8649</v>
      </c>
      <c r="H6865">
        <v>2.0996999999999998E-2</v>
      </c>
      <c r="I6865" t="s">
        <v>8649</v>
      </c>
      <c r="J6865">
        <v>1.3998E-2</v>
      </c>
      <c r="K6865" t="str">
        <f>IF(G6865="Timeout",I6865,IF(I6865="Timeout",G6865,IF(G6865=I6865,G6865,"Wrong")))</f>
        <v>sat</v>
      </c>
      <c r="L6865" t="str">
        <f>IF(F6865="unknown",K6865,IF(K6865="Timeout","Timeout",IF(F6865=K6865,K6865,"Wrong")))</f>
        <v>sat</v>
      </c>
      <c r="M6865">
        <f>IF(OR(L6865="sat",L6865="unsat"),1,0)</f>
        <v>1</v>
      </c>
      <c r="N6865">
        <f>IF(L6865="Wrong",1,0)</f>
        <v>0</v>
      </c>
      <c r="O6865">
        <f>IF(F6865="unknown",IF(K6865="Timeout",0,1),0)</f>
        <v>0</v>
      </c>
      <c r="P6865" t="s">
        <v>8649</v>
      </c>
      <c r="Q6865">
        <v>1.1335E-2</v>
      </c>
    </row>
    <row r="6866" spans="1:17">
      <c r="A6866" t="s">
        <v>13180</v>
      </c>
      <c r="B6866" t="s">
        <v>1886</v>
      </c>
      <c r="C6866">
        <v>58</v>
      </c>
      <c r="D6866">
        <v>11</v>
      </c>
      <c r="E6866">
        <v>207</v>
      </c>
      <c r="F6866" t="s">
        <v>8649</v>
      </c>
      <c r="G6866" t="s">
        <v>8649</v>
      </c>
      <c r="H6866">
        <v>8.0447799999999994</v>
      </c>
      <c r="I6866" t="s">
        <v>8649</v>
      </c>
      <c r="J6866">
        <v>9.9934799999999999</v>
      </c>
      <c r="K6866" t="str">
        <f>IF(G6866="Timeout",I6866,IF(I6866="Timeout",G6866,IF(G6866=I6866,G6866,"Wrong")))</f>
        <v>sat</v>
      </c>
      <c r="L6866" t="str">
        <f>IF(F6866="unknown",K6866,IF(K6866="Timeout","Timeout",IF(F6866=K6866,K6866,"Wrong")))</f>
        <v>sat</v>
      </c>
      <c r="M6866">
        <f>IF(OR(L6866="sat",L6866="unsat"),1,0)</f>
        <v>1</v>
      </c>
      <c r="N6866">
        <f>IF(L6866="Wrong",1,0)</f>
        <v>0</v>
      </c>
      <c r="O6866">
        <f>IF(F6866="unknown",IF(K6866="Timeout",0,1),0)</f>
        <v>0</v>
      </c>
      <c r="P6866" t="s">
        <v>8649</v>
      </c>
      <c r="Q6866">
        <v>0.68106699999999998</v>
      </c>
    </row>
    <row r="6867" spans="1:17">
      <c r="A6867" t="s">
        <v>17052</v>
      </c>
      <c r="B6867" t="s">
        <v>1887</v>
      </c>
      <c r="C6867">
        <v>2</v>
      </c>
      <c r="D6867">
        <v>2</v>
      </c>
      <c r="E6867">
        <v>4</v>
      </c>
      <c r="F6867" t="s">
        <v>8649</v>
      </c>
      <c r="G6867" t="s">
        <v>8649</v>
      </c>
      <c r="H6867">
        <v>3.999E-3</v>
      </c>
      <c r="I6867" t="s">
        <v>8649</v>
      </c>
      <c r="J6867">
        <v>4.999E-3</v>
      </c>
      <c r="K6867" t="str">
        <f>IF(G6867="Timeout",I6867,IF(I6867="Timeout",G6867,IF(G6867=I6867,G6867,"Wrong")))</f>
        <v>sat</v>
      </c>
      <c r="L6867" t="str">
        <f>IF(F6867="unknown",K6867,IF(K6867="Timeout","Timeout",IF(F6867=K6867,K6867,"Wrong")))</f>
        <v>sat</v>
      </c>
      <c r="M6867">
        <f>IF(OR(L6867="sat",L6867="unsat"),1,0)</f>
        <v>1</v>
      </c>
      <c r="N6867">
        <f>IF(L6867="Wrong",1,0)</f>
        <v>0</v>
      </c>
      <c r="O6867">
        <f>IF(F6867="unknown",IF(K6867="Timeout",0,1),0)</f>
        <v>0</v>
      </c>
      <c r="P6867" t="s">
        <v>8649</v>
      </c>
      <c r="Q6867">
        <v>6.5669999999999999E-3</v>
      </c>
    </row>
    <row r="6868" spans="1:17">
      <c r="A6868" t="s">
        <v>15241</v>
      </c>
      <c r="B6868" t="s">
        <v>1888</v>
      </c>
      <c r="C6868">
        <v>5</v>
      </c>
      <c r="D6868">
        <v>2</v>
      </c>
      <c r="E6868">
        <v>11</v>
      </c>
      <c r="F6868" t="s">
        <v>8649</v>
      </c>
      <c r="G6868" t="s">
        <v>8649</v>
      </c>
      <c r="H6868">
        <v>9.9989999999999992E-3</v>
      </c>
      <c r="I6868" t="s">
        <v>8649</v>
      </c>
      <c r="J6868">
        <v>1.7996999999999999E-2</v>
      </c>
      <c r="K6868" t="str">
        <f>IF(G6868="Timeout",I6868,IF(I6868="Timeout",G6868,IF(G6868=I6868,G6868,"Wrong")))</f>
        <v>sat</v>
      </c>
      <c r="L6868" t="str">
        <f>IF(F6868="unknown",K6868,IF(K6868="Timeout","Timeout",IF(F6868=K6868,K6868,"Wrong")))</f>
        <v>sat</v>
      </c>
      <c r="M6868">
        <f>IF(OR(L6868="sat",L6868="unsat"),1,0)</f>
        <v>1</v>
      </c>
      <c r="N6868">
        <f>IF(L6868="Wrong",1,0)</f>
        <v>0</v>
      </c>
      <c r="O6868">
        <f>IF(F6868="unknown",IF(K6868="Timeout",0,1),0)</f>
        <v>0</v>
      </c>
      <c r="P6868" t="s">
        <v>8649</v>
      </c>
      <c r="Q6868">
        <v>1.5896E-2</v>
      </c>
    </row>
    <row r="6869" spans="1:17">
      <c r="A6869" t="s">
        <v>13606</v>
      </c>
      <c r="B6869" t="s">
        <v>1889</v>
      </c>
      <c r="C6869">
        <v>8</v>
      </c>
      <c r="D6869">
        <v>2</v>
      </c>
      <c r="E6869">
        <v>23</v>
      </c>
      <c r="F6869" t="s">
        <v>8649</v>
      </c>
      <c r="G6869" t="s">
        <v>8649</v>
      </c>
      <c r="H6869">
        <v>3.9994000000000002E-2</v>
      </c>
      <c r="I6869" t="s">
        <v>8649</v>
      </c>
      <c r="J6869">
        <v>4.3992999999999997E-2</v>
      </c>
      <c r="K6869" t="str">
        <f>IF(G6869="Timeout",I6869,IF(I6869="Timeout",G6869,IF(G6869=I6869,G6869,"Wrong")))</f>
        <v>sat</v>
      </c>
      <c r="L6869" t="str">
        <f>IF(F6869="unknown",K6869,IF(K6869="Timeout","Timeout",IF(F6869=K6869,K6869,"Wrong")))</f>
        <v>sat</v>
      </c>
      <c r="M6869">
        <f>IF(OR(L6869="sat",L6869="unsat"),1,0)</f>
        <v>1</v>
      </c>
      <c r="N6869">
        <f>IF(L6869="Wrong",1,0)</f>
        <v>0</v>
      </c>
      <c r="O6869">
        <f>IF(F6869="unknown",IF(K6869="Timeout",0,1),0)</f>
        <v>0</v>
      </c>
      <c r="P6869" t="s">
        <v>8649</v>
      </c>
      <c r="Q6869">
        <v>5.7270000000000003E-3</v>
      </c>
    </row>
    <row r="6870" spans="1:17">
      <c r="A6870" t="s">
        <v>12588</v>
      </c>
      <c r="B6870" t="s">
        <v>1890</v>
      </c>
      <c r="C6870">
        <v>5</v>
      </c>
      <c r="D6870">
        <v>2</v>
      </c>
      <c r="E6870">
        <v>14</v>
      </c>
      <c r="F6870" t="s">
        <v>8649</v>
      </c>
      <c r="G6870" t="s">
        <v>8649</v>
      </c>
      <c r="H6870">
        <v>1.4997999999999999E-2</v>
      </c>
      <c r="I6870" t="s">
        <v>8649</v>
      </c>
      <c r="J6870">
        <v>1.0998000000000001E-2</v>
      </c>
      <c r="K6870" t="str">
        <f>IF(G6870="Timeout",I6870,IF(I6870="Timeout",G6870,IF(G6870=I6870,G6870,"Wrong")))</f>
        <v>sat</v>
      </c>
      <c r="L6870" t="str">
        <f>IF(F6870="unknown",K6870,IF(K6870="Timeout","Timeout",IF(F6870=K6870,K6870,"Wrong")))</f>
        <v>sat</v>
      </c>
      <c r="M6870">
        <f>IF(OR(L6870="sat",L6870="unsat"),1,0)</f>
        <v>1</v>
      </c>
      <c r="N6870">
        <f>IF(L6870="Wrong",1,0)</f>
        <v>0</v>
      </c>
      <c r="O6870">
        <f>IF(F6870="unknown",IF(K6870="Timeout",0,1),0)</f>
        <v>0</v>
      </c>
      <c r="P6870" t="s">
        <v>8649</v>
      </c>
      <c r="Q6870">
        <v>1.2036E-2</v>
      </c>
    </row>
    <row r="6871" spans="1:17">
      <c r="A6871" t="s">
        <v>10121</v>
      </c>
      <c r="B6871" t="s">
        <v>1891</v>
      </c>
      <c r="C6871">
        <v>6</v>
      </c>
      <c r="D6871">
        <v>2</v>
      </c>
      <c r="E6871">
        <v>15</v>
      </c>
      <c r="F6871" t="s">
        <v>8649</v>
      </c>
      <c r="G6871" t="s">
        <v>8649</v>
      </c>
      <c r="H6871">
        <v>1.3998E-2</v>
      </c>
      <c r="I6871" t="s">
        <v>8649</v>
      </c>
      <c r="J6871">
        <v>4.4992999999999998E-2</v>
      </c>
      <c r="K6871" t="str">
        <f>IF(G6871="Timeout",I6871,IF(I6871="Timeout",G6871,IF(G6871=I6871,G6871,"Wrong")))</f>
        <v>sat</v>
      </c>
      <c r="L6871" t="str">
        <f>IF(F6871="unknown",K6871,IF(K6871="Timeout","Timeout",IF(F6871=K6871,K6871,"Wrong")))</f>
        <v>sat</v>
      </c>
      <c r="M6871">
        <f>IF(OR(L6871="sat",L6871="unsat"),1,0)</f>
        <v>1</v>
      </c>
      <c r="N6871">
        <f>IF(L6871="Wrong",1,0)</f>
        <v>0</v>
      </c>
      <c r="O6871">
        <f>IF(F6871="unknown",IF(K6871="Timeout",0,1),0)</f>
        <v>0</v>
      </c>
      <c r="P6871" t="s">
        <v>8649</v>
      </c>
      <c r="Q6871">
        <v>1.453E-2</v>
      </c>
    </row>
    <row r="6872" spans="1:17">
      <c r="A6872" t="s">
        <v>9424</v>
      </c>
      <c r="B6872" t="s">
        <v>1892</v>
      </c>
      <c r="C6872">
        <v>6</v>
      </c>
      <c r="D6872">
        <v>2</v>
      </c>
      <c r="E6872">
        <v>18</v>
      </c>
      <c r="F6872" t="s">
        <v>8649</v>
      </c>
      <c r="G6872" t="s">
        <v>8649</v>
      </c>
      <c r="H6872">
        <v>2.2997E-2</v>
      </c>
      <c r="I6872" t="s">
        <v>8649</v>
      </c>
      <c r="J6872">
        <v>1.0999E-2</v>
      </c>
      <c r="K6872" t="str">
        <f>IF(G6872="Timeout",I6872,IF(I6872="Timeout",G6872,IF(G6872=I6872,G6872,"Wrong")))</f>
        <v>sat</v>
      </c>
      <c r="L6872" t="str">
        <f>IF(F6872="unknown",K6872,IF(K6872="Timeout","Timeout",IF(F6872=K6872,K6872,"Wrong")))</f>
        <v>sat</v>
      </c>
      <c r="M6872">
        <f>IF(OR(L6872="sat",L6872="unsat"),1,0)</f>
        <v>1</v>
      </c>
      <c r="N6872">
        <f>IF(L6872="Wrong",1,0)</f>
        <v>0</v>
      </c>
      <c r="O6872">
        <f>IF(F6872="unknown",IF(K6872="Timeout",0,1),0)</f>
        <v>0</v>
      </c>
      <c r="P6872" t="s">
        <v>8649</v>
      </c>
      <c r="Q6872">
        <v>5.1009999999999996E-3</v>
      </c>
    </row>
    <row r="6873" spans="1:17">
      <c r="A6873" t="s">
        <v>16244</v>
      </c>
      <c r="B6873" t="s">
        <v>1893</v>
      </c>
      <c r="C6873">
        <v>5</v>
      </c>
      <c r="D6873">
        <v>2</v>
      </c>
      <c r="E6873">
        <v>11</v>
      </c>
      <c r="F6873" t="s">
        <v>8649</v>
      </c>
      <c r="G6873" t="s">
        <v>8649</v>
      </c>
      <c r="H6873">
        <v>2.4996999999999998E-2</v>
      </c>
      <c r="I6873" t="s">
        <v>8649</v>
      </c>
      <c r="J6873">
        <v>2.6995999999999999E-2</v>
      </c>
      <c r="K6873" t="str">
        <f>IF(G6873="Timeout",I6873,IF(I6873="Timeout",G6873,IF(G6873=I6873,G6873,"Wrong")))</f>
        <v>sat</v>
      </c>
      <c r="L6873" t="str">
        <f>IF(F6873="unknown",K6873,IF(K6873="Timeout","Timeout",IF(F6873=K6873,K6873,"Wrong")))</f>
        <v>sat</v>
      </c>
      <c r="M6873">
        <f>IF(OR(L6873="sat",L6873="unsat"),1,0)</f>
        <v>1</v>
      </c>
      <c r="N6873">
        <f>IF(L6873="Wrong",1,0)</f>
        <v>0</v>
      </c>
      <c r="O6873">
        <f>IF(F6873="unknown",IF(K6873="Timeout",0,1),0)</f>
        <v>0</v>
      </c>
      <c r="P6873" t="s">
        <v>8649</v>
      </c>
      <c r="Q6873">
        <v>6.9210000000000001E-3</v>
      </c>
    </row>
    <row r="6874" spans="1:17">
      <c r="A6874" t="s">
        <v>14699</v>
      </c>
      <c r="B6874" t="s">
        <v>1894</v>
      </c>
      <c r="C6874">
        <v>7</v>
      </c>
      <c r="D6874">
        <v>2</v>
      </c>
      <c r="E6874">
        <v>25</v>
      </c>
      <c r="F6874" t="s">
        <v>8649</v>
      </c>
      <c r="G6874" t="s">
        <v>8649</v>
      </c>
      <c r="H6874">
        <v>3.0995000000000002E-2</v>
      </c>
      <c r="I6874" t="s">
        <v>8649</v>
      </c>
      <c r="J6874">
        <v>1.2997999999999999E-2</v>
      </c>
      <c r="K6874" t="str">
        <f>IF(G6874="Timeout",I6874,IF(I6874="Timeout",G6874,IF(G6874=I6874,G6874,"Wrong")))</f>
        <v>sat</v>
      </c>
      <c r="L6874" t="str">
        <f>IF(F6874="unknown",K6874,IF(K6874="Timeout","Timeout",IF(F6874=K6874,K6874,"Wrong")))</f>
        <v>sat</v>
      </c>
      <c r="M6874">
        <f>IF(OR(L6874="sat",L6874="unsat"),1,0)</f>
        <v>1</v>
      </c>
      <c r="N6874">
        <f>IF(L6874="Wrong",1,0)</f>
        <v>0</v>
      </c>
      <c r="O6874">
        <f>IF(F6874="unknown",IF(K6874="Timeout",0,1),0)</f>
        <v>0</v>
      </c>
      <c r="P6874" t="s">
        <v>8649</v>
      </c>
      <c r="Q6874">
        <v>1.1521999999999999E-2</v>
      </c>
    </row>
    <row r="6875" spans="1:17">
      <c r="A6875" t="s">
        <v>10119</v>
      </c>
      <c r="B6875" t="s">
        <v>1895</v>
      </c>
      <c r="C6875">
        <v>5</v>
      </c>
      <c r="D6875">
        <v>2</v>
      </c>
      <c r="E6875">
        <v>11</v>
      </c>
      <c r="F6875" t="s">
        <v>8649</v>
      </c>
      <c r="G6875" t="s">
        <v>8649</v>
      </c>
      <c r="H6875">
        <v>5.0000000000000001E-3</v>
      </c>
      <c r="I6875" t="s">
        <v>8649</v>
      </c>
      <c r="J6875">
        <v>2.0996999999999998E-2</v>
      </c>
      <c r="K6875" t="str">
        <f>IF(G6875="Timeout",I6875,IF(I6875="Timeout",G6875,IF(G6875=I6875,G6875,"Wrong")))</f>
        <v>sat</v>
      </c>
      <c r="L6875" t="str">
        <f>IF(F6875="unknown",K6875,IF(K6875="Timeout","Timeout",IF(F6875=K6875,K6875,"Wrong")))</f>
        <v>sat</v>
      </c>
      <c r="M6875">
        <f>IF(OR(L6875="sat",L6875="unsat"),1,0)</f>
        <v>1</v>
      </c>
      <c r="N6875">
        <f>IF(L6875="Wrong",1,0)</f>
        <v>0</v>
      </c>
      <c r="O6875">
        <f>IF(F6875="unknown",IF(K6875="Timeout",0,1),0)</f>
        <v>0</v>
      </c>
      <c r="P6875" t="s">
        <v>8649</v>
      </c>
      <c r="Q6875">
        <v>1.2629E-2</v>
      </c>
    </row>
    <row r="6876" spans="1:17">
      <c r="A6876" t="s">
        <v>9425</v>
      </c>
      <c r="B6876" t="s">
        <v>1896</v>
      </c>
      <c r="C6876">
        <v>2</v>
      </c>
      <c r="D6876">
        <v>2</v>
      </c>
      <c r="E6876">
        <v>4</v>
      </c>
      <c r="F6876" t="s">
        <v>8649</v>
      </c>
      <c r="G6876" t="s">
        <v>8649</v>
      </c>
      <c r="H6876">
        <v>2E-3</v>
      </c>
      <c r="I6876" t="s">
        <v>8649</v>
      </c>
      <c r="J6876">
        <v>4.0000000000000001E-3</v>
      </c>
      <c r="K6876" t="str">
        <f>IF(G6876="Timeout",I6876,IF(I6876="Timeout",G6876,IF(G6876=I6876,G6876,"Wrong")))</f>
        <v>sat</v>
      </c>
      <c r="L6876" t="str">
        <f>IF(F6876="unknown",K6876,IF(K6876="Timeout","Timeout",IF(F6876=K6876,K6876,"Wrong")))</f>
        <v>sat</v>
      </c>
      <c r="M6876">
        <f>IF(OR(L6876="sat",L6876="unsat"),1,0)</f>
        <v>1</v>
      </c>
      <c r="N6876">
        <f>IF(L6876="Wrong",1,0)</f>
        <v>0</v>
      </c>
      <c r="O6876">
        <f>IF(F6876="unknown",IF(K6876="Timeout",0,1),0)</f>
        <v>0</v>
      </c>
      <c r="P6876" t="s">
        <v>8649</v>
      </c>
      <c r="Q6876">
        <v>3.5590000000000001E-3</v>
      </c>
    </row>
    <row r="6877" spans="1:17">
      <c r="A6877" t="s">
        <v>16242</v>
      </c>
      <c r="B6877" t="s">
        <v>1897</v>
      </c>
      <c r="C6877">
        <v>5</v>
      </c>
      <c r="D6877">
        <v>2</v>
      </c>
      <c r="E6877">
        <v>11</v>
      </c>
      <c r="F6877" t="s">
        <v>8649</v>
      </c>
      <c r="G6877" t="s">
        <v>8649</v>
      </c>
      <c r="H6877">
        <v>1.0999E-2</v>
      </c>
      <c r="I6877" t="s">
        <v>8649</v>
      </c>
      <c r="J6877">
        <v>1.1998E-2</v>
      </c>
      <c r="K6877" t="str">
        <f>IF(G6877="Timeout",I6877,IF(I6877="Timeout",G6877,IF(G6877=I6877,G6877,"Wrong")))</f>
        <v>sat</v>
      </c>
      <c r="L6877" t="str">
        <f>IF(F6877="unknown",K6877,IF(K6877="Timeout","Timeout",IF(F6877=K6877,K6877,"Wrong")))</f>
        <v>sat</v>
      </c>
      <c r="M6877">
        <f>IF(OR(L6877="sat",L6877="unsat"),1,0)</f>
        <v>1</v>
      </c>
      <c r="N6877">
        <f>IF(L6877="Wrong",1,0)</f>
        <v>0</v>
      </c>
      <c r="O6877">
        <f>IF(F6877="unknown",IF(K6877="Timeout",0,1),0)</f>
        <v>0</v>
      </c>
      <c r="P6877" t="s">
        <v>8649</v>
      </c>
      <c r="Q6877">
        <v>1.0126E-2</v>
      </c>
    </row>
    <row r="6878" spans="1:17">
      <c r="A6878" t="s">
        <v>14698</v>
      </c>
      <c r="B6878" t="s">
        <v>1898</v>
      </c>
      <c r="C6878">
        <v>33</v>
      </c>
      <c r="D6878">
        <v>12</v>
      </c>
      <c r="E6878">
        <v>89</v>
      </c>
      <c r="F6878" t="s">
        <v>8649</v>
      </c>
      <c r="G6878" t="s">
        <v>8650</v>
      </c>
      <c r="H6878">
        <v>60.000900000000001</v>
      </c>
      <c r="I6878" t="s">
        <v>8650</v>
      </c>
      <c r="J6878">
        <v>60.000900000000001</v>
      </c>
      <c r="K6878" t="str">
        <f>IF(G6878="Timeout",I6878,IF(I6878="Timeout",G6878,IF(G6878=I6878,G6878,"Wrong")))</f>
        <v>Timeout</v>
      </c>
      <c r="L6878" t="str">
        <f>IF(F6878="unknown",K6878,IF(K6878="Timeout","Timeout",IF(F6878=K6878,K6878,"Wrong")))</f>
        <v>Timeout</v>
      </c>
      <c r="M6878">
        <f>IF(OR(L6878="sat",L6878="unsat"),1,0)</f>
        <v>0</v>
      </c>
      <c r="N6878">
        <f>IF(L6878="Wrong",1,0)</f>
        <v>0</v>
      </c>
      <c r="O6878">
        <f>IF(F6878="unknown",IF(K6878="Timeout",0,1),0)</f>
        <v>0</v>
      </c>
      <c r="P6878" t="s">
        <v>8649</v>
      </c>
      <c r="Q6878">
        <v>0.64642699999999997</v>
      </c>
    </row>
    <row r="6879" spans="1:17">
      <c r="A6879" t="s">
        <v>9021</v>
      </c>
      <c r="B6879" t="s">
        <v>1899</v>
      </c>
      <c r="C6879">
        <v>7</v>
      </c>
      <c r="D6879">
        <v>2</v>
      </c>
      <c r="E6879">
        <v>19</v>
      </c>
      <c r="F6879" t="s">
        <v>8649</v>
      </c>
      <c r="G6879" t="s">
        <v>8649</v>
      </c>
      <c r="H6879">
        <v>1.0999E-2</v>
      </c>
      <c r="I6879" t="s">
        <v>8649</v>
      </c>
      <c r="J6879">
        <v>1.1998E-2</v>
      </c>
      <c r="K6879" t="str">
        <f>IF(G6879="Timeout",I6879,IF(I6879="Timeout",G6879,IF(G6879=I6879,G6879,"Wrong")))</f>
        <v>sat</v>
      </c>
      <c r="L6879" t="str">
        <f>IF(F6879="unknown",K6879,IF(K6879="Timeout","Timeout",IF(F6879=K6879,K6879,"Wrong")))</f>
        <v>sat</v>
      </c>
      <c r="M6879">
        <f>IF(OR(L6879="sat",L6879="unsat"),1,0)</f>
        <v>1</v>
      </c>
      <c r="N6879">
        <f>IF(L6879="Wrong",1,0)</f>
        <v>0</v>
      </c>
      <c r="O6879">
        <f>IF(F6879="unknown",IF(K6879="Timeout",0,1),0)</f>
        <v>0</v>
      </c>
      <c r="P6879" t="s">
        <v>8649</v>
      </c>
      <c r="Q6879">
        <v>1.2500000000000001E-2</v>
      </c>
    </row>
    <row r="6880" spans="1:17">
      <c r="A6880" t="s">
        <v>17195</v>
      </c>
      <c r="B6880" t="s">
        <v>1900</v>
      </c>
      <c r="C6880">
        <v>5</v>
      </c>
      <c r="D6880">
        <v>2</v>
      </c>
      <c r="E6880">
        <v>11</v>
      </c>
      <c r="F6880" t="s">
        <v>8649</v>
      </c>
      <c r="G6880" t="s">
        <v>8649</v>
      </c>
      <c r="H6880">
        <v>1.5997999999999998E-2</v>
      </c>
      <c r="I6880" t="s">
        <v>8649</v>
      </c>
      <c r="J6880">
        <v>8.9990000000000001E-3</v>
      </c>
      <c r="K6880" t="str">
        <f>IF(G6880="Timeout",I6880,IF(I6880="Timeout",G6880,IF(G6880=I6880,G6880,"Wrong")))</f>
        <v>sat</v>
      </c>
      <c r="L6880" t="str">
        <f>IF(F6880="unknown",K6880,IF(K6880="Timeout","Timeout",IF(F6880=K6880,K6880,"Wrong")))</f>
        <v>sat</v>
      </c>
      <c r="M6880">
        <f>IF(OR(L6880="sat",L6880="unsat"),1,0)</f>
        <v>1</v>
      </c>
      <c r="N6880">
        <f>IF(L6880="Wrong",1,0)</f>
        <v>0</v>
      </c>
      <c r="O6880">
        <f>IF(F6880="unknown",IF(K6880="Timeout",0,1),0)</f>
        <v>0</v>
      </c>
      <c r="P6880" t="s">
        <v>8649</v>
      </c>
      <c r="Q6880">
        <v>3.4259999999999998E-3</v>
      </c>
    </row>
    <row r="6881" spans="1:17">
      <c r="A6881" t="s">
        <v>15903</v>
      </c>
      <c r="B6881" t="s">
        <v>1901</v>
      </c>
      <c r="C6881">
        <v>5</v>
      </c>
      <c r="D6881">
        <v>2</v>
      </c>
      <c r="E6881">
        <v>11</v>
      </c>
      <c r="F6881" t="s">
        <v>8649</v>
      </c>
      <c r="G6881" t="s">
        <v>8649</v>
      </c>
      <c r="H6881">
        <v>1.1998E-2</v>
      </c>
      <c r="I6881" t="s">
        <v>8649</v>
      </c>
      <c r="J6881">
        <v>2.3997000000000001E-2</v>
      </c>
      <c r="K6881" t="str">
        <f>IF(G6881="Timeout",I6881,IF(I6881="Timeout",G6881,IF(G6881=I6881,G6881,"Wrong")))</f>
        <v>sat</v>
      </c>
      <c r="L6881" t="str">
        <f>IF(F6881="unknown",K6881,IF(K6881="Timeout","Timeout",IF(F6881=K6881,K6881,"Wrong")))</f>
        <v>sat</v>
      </c>
      <c r="M6881">
        <f>IF(OR(L6881="sat",L6881="unsat"),1,0)</f>
        <v>1</v>
      </c>
      <c r="N6881">
        <f>IF(L6881="Wrong",1,0)</f>
        <v>0</v>
      </c>
      <c r="O6881">
        <f>IF(F6881="unknown",IF(K6881="Timeout",0,1),0)</f>
        <v>0</v>
      </c>
      <c r="P6881" t="s">
        <v>8649</v>
      </c>
      <c r="Q6881">
        <v>7.0489999999999997E-3</v>
      </c>
    </row>
    <row r="6882" spans="1:17">
      <c r="A6882" t="s">
        <v>14227</v>
      </c>
      <c r="B6882" t="s">
        <v>1902</v>
      </c>
      <c r="C6882">
        <v>2</v>
      </c>
      <c r="D6882">
        <v>2</v>
      </c>
      <c r="E6882">
        <v>4</v>
      </c>
      <c r="F6882" t="s">
        <v>8649</v>
      </c>
      <c r="G6882" t="s">
        <v>8649</v>
      </c>
      <c r="H6882">
        <v>1E-3</v>
      </c>
      <c r="I6882" t="s">
        <v>8649</v>
      </c>
      <c r="J6882">
        <v>5.999E-3</v>
      </c>
      <c r="K6882" t="str">
        <f>IF(G6882="Timeout",I6882,IF(I6882="Timeout",G6882,IF(G6882=I6882,G6882,"Wrong")))</f>
        <v>sat</v>
      </c>
      <c r="L6882" t="str">
        <f>IF(F6882="unknown",K6882,IF(K6882="Timeout","Timeout",IF(F6882=K6882,K6882,"Wrong")))</f>
        <v>sat</v>
      </c>
      <c r="M6882">
        <f>IF(OR(L6882="sat",L6882="unsat"),1,0)</f>
        <v>1</v>
      </c>
      <c r="N6882">
        <f>IF(L6882="Wrong",1,0)</f>
        <v>0</v>
      </c>
      <c r="O6882">
        <f>IF(F6882="unknown",IF(K6882="Timeout",0,1),0)</f>
        <v>0</v>
      </c>
      <c r="P6882" t="s">
        <v>8649</v>
      </c>
      <c r="Q6882">
        <v>8.4620000000000008E-3</v>
      </c>
    </row>
    <row r="6883" spans="1:17">
      <c r="A6883" t="s">
        <v>12586</v>
      </c>
      <c r="B6883" t="s">
        <v>1903</v>
      </c>
      <c r="C6883">
        <v>19</v>
      </c>
      <c r="D6883">
        <v>9</v>
      </c>
      <c r="E6883">
        <v>63</v>
      </c>
      <c r="F6883" t="s">
        <v>8649</v>
      </c>
      <c r="G6883" t="s">
        <v>8649</v>
      </c>
      <c r="H6883">
        <v>0.85887000000000002</v>
      </c>
      <c r="I6883" t="s">
        <v>8649</v>
      </c>
      <c r="J6883">
        <v>0.95985399999999998</v>
      </c>
      <c r="K6883" t="str">
        <f>IF(G6883="Timeout",I6883,IF(I6883="Timeout",G6883,IF(G6883=I6883,G6883,"Wrong")))</f>
        <v>sat</v>
      </c>
      <c r="L6883" t="str">
        <f>IF(F6883="unknown",K6883,IF(K6883="Timeout","Timeout",IF(F6883=K6883,K6883,"Wrong")))</f>
        <v>sat</v>
      </c>
      <c r="M6883">
        <f>IF(OR(L6883="sat",L6883="unsat"),1,0)</f>
        <v>1</v>
      </c>
      <c r="N6883">
        <f>IF(L6883="Wrong",1,0)</f>
        <v>0</v>
      </c>
      <c r="O6883">
        <f>IF(F6883="unknown",IF(K6883="Timeout",0,1),0)</f>
        <v>0</v>
      </c>
      <c r="P6883" t="s">
        <v>8649</v>
      </c>
      <c r="Q6883">
        <v>0.13095599999999999</v>
      </c>
    </row>
    <row r="6884" spans="1:17">
      <c r="A6884" t="s">
        <v>10120</v>
      </c>
      <c r="B6884" t="s">
        <v>1904</v>
      </c>
      <c r="C6884">
        <v>2</v>
      </c>
      <c r="D6884">
        <v>2</v>
      </c>
      <c r="E6884">
        <v>4</v>
      </c>
      <c r="F6884" t="s">
        <v>8649</v>
      </c>
      <c r="G6884" t="s">
        <v>8649</v>
      </c>
      <c r="H6884">
        <v>4.999E-3</v>
      </c>
      <c r="I6884" t="s">
        <v>8649</v>
      </c>
      <c r="J6884">
        <v>4.0000000000000001E-3</v>
      </c>
      <c r="K6884" t="str">
        <f>IF(G6884="Timeout",I6884,IF(I6884="Timeout",G6884,IF(G6884=I6884,G6884,"Wrong")))</f>
        <v>sat</v>
      </c>
      <c r="L6884" t="str">
        <f>IF(F6884="unknown",K6884,IF(K6884="Timeout","Timeout",IF(F6884=K6884,K6884,"Wrong")))</f>
        <v>sat</v>
      </c>
      <c r="M6884">
        <f>IF(OR(L6884="sat",L6884="unsat"),1,0)</f>
        <v>1</v>
      </c>
      <c r="N6884">
        <f>IF(L6884="Wrong",1,0)</f>
        <v>0</v>
      </c>
      <c r="O6884">
        <f>IF(F6884="unknown",IF(K6884="Timeout",0,1),0)</f>
        <v>0</v>
      </c>
      <c r="P6884" t="s">
        <v>8649</v>
      </c>
      <c r="Q6884">
        <v>9.5080000000000008E-3</v>
      </c>
    </row>
    <row r="6885" spans="1:17">
      <c r="A6885" t="s">
        <v>15904</v>
      </c>
      <c r="B6885" t="s">
        <v>1905</v>
      </c>
      <c r="C6885">
        <v>6</v>
      </c>
      <c r="D6885">
        <v>2</v>
      </c>
      <c r="E6885">
        <v>18</v>
      </c>
      <c r="F6885" t="s">
        <v>8649</v>
      </c>
      <c r="G6885" t="s">
        <v>8649</v>
      </c>
      <c r="H6885">
        <v>2.8996000000000001E-2</v>
      </c>
      <c r="I6885" t="s">
        <v>8649</v>
      </c>
      <c r="J6885">
        <v>1.4997999999999999E-2</v>
      </c>
      <c r="K6885" t="str">
        <f>IF(G6885="Timeout",I6885,IF(I6885="Timeout",G6885,IF(G6885=I6885,G6885,"Wrong")))</f>
        <v>sat</v>
      </c>
      <c r="L6885" t="str">
        <f>IF(F6885="unknown",K6885,IF(K6885="Timeout","Timeout",IF(F6885=K6885,K6885,"Wrong")))</f>
        <v>sat</v>
      </c>
      <c r="M6885">
        <f>IF(OR(L6885="sat",L6885="unsat"),1,0)</f>
        <v>1</v>
      </c>
      <c r="N6885">
        <f>IF(L6885="Wrong",1,0)</f>
        <v>0</v>
      </c>
      <c r="O6885">
        <f>IF(F6885="unknown",IF(K6885="Timeout",0,1),0)</f>
        <v>0</v>
      </c>
      <c r="P6885" t="s">
        <v>8649</v>
      </c>
      <c r="Q6885">
        <v>1.0052999999999999E-2</v>
      </c>
    </row>
    <row r="6886" spans="1:17">
      <c r="A6886" t="s">
        <v>14224</v>
      </c>
      <c r="B6886" t="s">
        <v>1906</v>
      </c>
      <c r="C6886">
        <v>4</v>
      </c>
      <c r="D6886">
        <v>2</v>
      </c>
      <c r="E6886">
        <v>10</v>
      </c>
      <c r="F6886" t="s">
        <v>8649</v>
      </c>
      <c r="G6886" t="s">
        <v>8649</v>
      </c>
      <c r="H6886">
        <v>1.7998E-2</v>
      </c>
      <c r="I6886" t="s">
        <v>8649</v>
      </c>
      <c r="J6886">
        <v>1.7996999999999999E-2</v>
      </c>
      <c r="K6886" t="str">
        <f>IF(G6886="Timeout",I6886,IF(I6886="Timeout",G6886,IF(G6886=I6886,G6886,"Wrong")))</f>
        <v>sat</v>
      </c>
      <c r="L6886" t="str">
        <f>IF(F6886="unknown",K6886,IF(K6886="Timeout","Timeout",IF(F6886=K6886,K6886,"Wrong")))</f>
        <v>sat</v>
      </c>
      <c r="M6886">
        <f>IF(OR(L6886="sat",L6886="unsat"),1,0)</f>
        <v>1</v>
      </c>
      <c r="N6886">
        <f>IF(L6886="Wrong",1,0)</f>
        <v>0</v>
      </c>
      <c r="O6886">
        <f>IF(F6886="unknown",IF(K6886="Timeout",0,1),0)</f>
        <v>0</v>
      </c>
      <c r="P6886" t="s">
        <v>8649</v>
      </c>
      <c r="Q6886">
        <v>9.1219999999999999E-3</v>
      </c>
    </row>
    <row r="6887" spans="1:17">
      <c r="A6887" t="s">
        <v>12585</v>
      </c>
      <c r="B6887" t="s">
        <v>1907</v>
      </c>
      <c r="C6887">
        <v>2</v>
      </c>
      <c r="D6887">
        <v>2</v>
      </c>
      <c r="E6887">
        <v>4</v>
      </c>
      <c r="F6887" t="s">
        <v>8649</v>
      </c>
      <c r="G6887" t="s">
        <v>8649</v>
      </c>
      <c r="H6887">
        <v>1E-3</v>
      </c>
      <c r="I6887" t="s">
        <v>8649</v>
      </c>
      <c r="J6887">
        <v>6.999E-3</v>
      </c>
      <c r="K6887" t="str">
        <f>IF(G6887="Timeout",I6887,IF(I6887="Timeout",G6887,IF(G6887=I6887,G6887,"Wrong")))</f>
        <v>sat</v>
      </c>
      <c r="L6887" t="str">
        <f>IF(F6887="unknown",K6887,IF(K6887="Timeout","Timeout",IF(F6887=K6887,K6887,"Wrong")))</f>
        <v>sat</v>
      </c>
      <c r="M6887">
        <f>IF(OR(L6887="sat",L6887="unsat"),1,0)</f>
        <v>1</v>
      </c>
      <c r="N6887">
        <f>IF(L6887="Wrong",1,0)</f>
        <v>0</v>
      </c>
      <c r="O6887">
        <f>IF(F6887="unknown",IF(K6887="Timeout",0,1),0)</f>
        <v>0</v>
      </c>
      <c r="P6887" t="s">
        <v>8649</v>
      </c>
      <c r="Q6887">
        <v>1.2751E-2</v>
      </c>
    </row>
    <row r="6888" spans="1:17">
      <c r="A6888" t="s">
        <v>10116</v>
      </c>
      <c r="B6888" t="s">
        <v>1908</v>
      </c>
      <c r="C6888">
        <v>7</v>
      </c>
      <c r="D6888">
        <v>6</v>
      </c>
      <c r="E6888">
        <v>9</v>
      </c>
      <c r="F6888" t="s">
        <v>8649</v>
      </c>
      <c r="G6888" t="s">
        <v>8649</v>
      </c>
      <c r="H6888">
        <v>9.9979999999999999E-3</v>
      </c>
      <c r="I6888" t="s">
        <v>8649</v>
      </c>
      <c r="J6888">
        <v>2.8996000000000001E-2</v>
      </c>
      <c r="K6888" t="str">
        <f>IF(G6888="Timeout",I6888,IF(I6888="Timeout",G6888,IF(G6888=I6888,G6888,"Wrong")))</f>
        <v>sat</v>
      </c>
      <c r="L6888" t="str">
        <f>IF(F6888="unknown",K6888,IF(K6888="Timeout","Timeout",IF(F6888=K6888,K6888,"Wrong")))</f>
        <v>sat</v>
      </c>
      <c r="M6888">
        <f>IF(OR(L6888="sat",L6888="unsat"),1,0)</f>
        <v>1</v>
      </c>
      <c r="N6888">
        <f>IF(L6888="Wrong",1,0)</f>
        <v>0</v>
      </c>
      <c r="O6888">
        <f>IF(F6888="unknown",IF(K6888="Timeout",0,1),0)</f>
        <v>0</v>
      </c>
      <c r="P6888" t="s">
        <v>8649</v>
      </c>
      <c r="Q6888">
        <v>3.6587000000000001E-2</v>
      </c>
    </row>
    <row r="6889" spans="1:17">
      <c r="A6889" t="s">
        <v>9422</v>
      </c>
      <c r="B6889" t="s">
        <v>1909</v>
      </c>
      <c r="C6889">
        <v>2</v>
      </c>
      <c r="D6889">
        <v>2</v>
      </c>
      <c r="E6889">
        <v>4</v>
      </c>
      <c r="F6889" t="s">
        <v>8649</v>
      </c>
      <c r="G6889" t="s">
        <v>8649</v>
      </c>
      <c r="H6889">
        <v>4.0000000000000001E-3</v>
      </c>
      <c r="I6889" t="s">
        <v>8649</v>
      </c>
      <c r="J6889">
        <v>2.9989999999999999E-3</v>
      </c>
      <c r="K6889" t="str">
        <f>IF(G6889="Timeout",I6889,IF(I6889="Timeout",G6889,IF(G6889=I6889,G6889,"Wrong")))</f>
        <v>sat</v>
      </c>
      <c r="L6889" t="str">
        <f>IF(F6889="unknown",K6889,IF(K6889="Timeout","Timeout",IF(F6889=K6889,K6889,"Wrong")))</f>
        <v>sat</v>
      </c>
      <c r="M6889">
        <f>IF(OR(L6889="sat",L6889="unsat"),1,0)</f>
        <v>1</v>
      </c>
      <c r="N6889">
        <f>IF(L6889="Wrong",1,0)</f>
        <v>0</v>
      </c>
      <c r="O6889">
        <f>IF(F6889="unknown",IF(K6889="Timeout",0,1),0)</f>
        <v>0</v>
      </c>
      <c r="P6889" t="s">
        <v>8649</v>
      </c>
      <c r="Q6889">
        <v>3.6579999999999998E-3</v>
      </c>
    </row>
    <row r="6890" spans="1:17">
      <c r="A6890" t="s">
        <v>17049</v>
      </c>
      <c r="B6890" t="s">
        <v>1910</v>
      </c>
      <c r="C6890">
        <v>6</v>
      </c>
      <c r="D6890">
        <v>2</v>
      </c>
      <c r="E6890">
        <v>15</v>
      </c>
      <c r="F6890" t="s">
        <v>8649</v>
      </c>
      <c r="G6890" t="s">
        <v>8649</v>
      </c>
      <c r="H6890">
        <v>2.7996E-2</v>
      </c>
      <c r="I6890" t="s">
        <v>8649</v>
      </c>
      <c r="J6890">
        <v>2.5995999999999998E-2</v>
      </c>
      <c r="K6890" t="str">
        <f>IF(G6890="Timeout",I6890,IF(I6890="Timeout",G6890,IF(G6890=I6890,G6890,"Wrong")))</f>
        <v>sat</v>
      </c>
      <c r="L6890" t="str">
        <f>IF(F6890="unknown",K6890,IF(K6890="Timeout","Timeout",IF(F6890=K6890,K6890,"Wrong")))</f>
        <v>sat</v>
      </c>
      <c r="M6890">
        <f>IF(OR(L6890="sat",L6890="unsat"),1,0)</f>
        <v>1</v>
      </c>
      <c r="N6890">
        <f>IF(L6890="Wrong",1,0)</f>
        <v>0</v>
      </c>
      <c r="O6890">
        <f>IF(F6890="unknown",IF(K6890="Timeout",0,1),0)</f>
        <v>0</v>
      </c>
      <c r="P6890" t="s">
        <v>8649</v>
      </c>
      <c r="Q6890">
        <v>9.0290000000000006E-3</v>
      </c>
    </row>
    <row r="6891" spans="1:17">
      <c r="A6891" t="s">
        <v>11174</v>
      </c>
      <c r="B6891" t="s">
        <v>1911</v>
      </c>
      <c r="C6891">
        <v>7</v>
      </c>
      <c r="D6891">
        <v>2</v>
      </c>
      <c r="E6891">
        <v>19</v>
      </c>
      <c r="F6891" t="s">
        <v>8649</v>
      </c>
      <c r="G6891" t="s">
        <v>8649</v>
      </c>
      <c r="H6891">
        <v>5.999E-3</v>
      </c>
      <c r="I6891" t="s">
        <v>8649</v>
      </c>
      <c r="J6891">
        <v>2.7996E-2</v>
      </c>
      <c r="K6891" t="str">
        <f>IF(G6891="Timeout",I6891,IF(I6891="Timeout",G6891,IF(G6891=I6891,G6891,"Wrong")))</f>
        <v>sat</v>
      </c>
      <c r="L6891" t="str">
        <f>IF(F6891="unknown",K6891,IF(K6891="Timeout","Timeout",IF(F6891=K6891,K6891,"Wrong")))</f>
        <v>sat</v>
      </c>
      <c r="M6891">
        <f>IF(OR(L6891="sat",L6891="unsat"),1,0)</f>
        <v>1</v>
      </c>
      <c r="N6891">
        <f>IF(L6891="Wrong",1,0)</f>
        <v>0</v>
      </c>
      <c r="O6891">
        <f>IF(F6891="unknown",IF(K6891="Timeout",0,1),0)</f>
        <v>0</v>
      </c>
      <c r="P6891" t="s">
        <v>8649</v>
      </c>
      <c r="Q6891">
        <v>1.0881999999999999E-2</v>
      </c>
    </row>
    <row r="6892" spans="1:17">
      <c r="A6892" t="s">
        <v>10377</v>
      </c>
      <c r="B6892" t="s">
        <v>1912</v>
      </c>
      <c r="C6892">
        <v>9</v>
      </c>
      <c r="D6892">
        <v>2</v>
      </c>
      <c r="E6892">
        <v>21</v>
      </c>
      <c r="F6892" t="s">
        <v>8649</v>
      </c>
      <c r="G6892" t="s">
        <v>8649</v>
      </c>
      <c r="H6892">
        <v>1.2997999999999999E-2</v>
      </c>
      <c r="I6892" t="s">
        <v>8649</v>
      </c>
      <c r="J6892">
        <v>2.7996E-2</v>
      </c>
      <c r="K6892" t="str">
        <f>IF(G6892="Timeout",I6892,IF(I6892="Timeout",G6892,IF(G6892=I6892,G6892,"Wrong")))</f>
        <v>sat</v>
      </c>
      <c r="L6892" t="str">
        <f>IF(F6892="unknown",K6892,IF(K6892="Timeout","Timeout",IF(F6892=K6892,K6892,"Wrong")))</f>
        <v>sat</v>
      </c>
      <c r="M6892">
        <f>IF(OR(L6892="sat",L6892="unsat"),1,0)</f>
        <v>1</v>
      </c>
      <c r="N6892">
        <f>IF(L6892="Wrong",1,0)</f>
        <v>0</v>
      </c>
      <c r="O6892">
        <f>IF(F6892="unknown",IF(K6892="Timeout",0,1),0)</f>
        <v>0</v>
      </c>
      <c r="P6892" t="s">
        <v>8649</v>
      </c>
      <c r="Q6892">
        <v>4.9670000000000001E-3</v>
      </c>
    </row>
    <row r="6893" spans="1:17">
      <c r="A6893" t="s">
        <v>17193</v>
      </c>
      <c r="B6893" t="s">
        <v>1913</v>
      </c>
      <c r="C6893">
        <v>48</v>
      </c>
      <c r="D6893">
        <v>17</v>
      </c>
      <c r="E6893">
        <v>257</v>
      </c>
      <c r="F6893" t="s">
        <v>8649</v>
      </c>
      <c r="G6893" t="s">
        <v>8650</v>
      </c>
      <c r="H6893">
        <v>60.003900000000002</v>
      </c>
      <c r="I6893" t="s">
        <v>8650</v>
      </c>
      <c r="J6893">
        <v>60.003900000000002</v>
      </c>
      <c r="K6893" t="str">
        <f>IF(G6893="Timeout",I6893,IF(I6893="Timeout",G6893,IF(G6893=I6893,G6893,"Wrong")))</f>
        <v>Timeout</v>
      </c>
      <c r="L6893" t="str">
        <f>IF(F6893="unknown",K6893,IF(K6893="Timeout","Timeout",IF(F6893=K6893,K6893,"Wrong")))</f>
        <v>Timeout</v>
      </c>
      <c r="M6893">
        <f>IF(OR(L6893="sat",L6893="unsat"),1,0)</f>
        <v>0</v>
      </c>
      <c r="N6893">
        <f>IF(L6893="Wrong",1,0)</f>
        <v>0</v>
      </c>
      <c r="O6893">
        <f>IF(F6893="unknown",IF(K6893="Timeout",0,1),0)</f>
        <v>0</v>
      </c>
      <c r="P6893" t="s">
        <v>8649</v>
      </c>
      <c r="Q6893">
        <v>8.3641520000000007</v>
      </c>
    </row>
    <row r="6894" spans="1:17">
      <c r="A6894" t="s">
        <v>15905</v>
      </c>
      <c r="B6894" t="s">
        <v>1914</v>
      </c>
      <c r="C6894">
        <v>11</v>
      </c>
      <c r="D6894">
        <v>5</v>
      </c>
      <c r="E6894">
        <v>21</v>
      </c>
      <c r="F6894" t="s">
        <v>8649</v>
      </c>
      <c r="G6894" t="s">
        <v>8649</v>
      </c>
      <c r="H6894">
        <v>4.7993000000000001E-2</v>
      </c>
      <c r="I6894" t="s">
        <v>8649</v>
      </c>
      <c r="J6894">
        <v>0.147978</v>
      </c>
      <c r="K6894" t="str">
        <f>IF(G6894="Timeout",I6894,IF(I6894="Timeout",G6894,IF(G6894=I6894,G6894,"Wrong")))</f>
        <v>sat</v>
      </c>
      <c r="L6894" t="str">
        <f>IF(F6894="unknown",K6894,IF(K6894="Timeout","Timeout",IF(F6894=K6894,K6894,"Wrong")))</f>
        <v>sat</v>
      </c>
      <c r="M6894">
        <f>IF(OR(L6894="sat",L6894="unsat"),1,0)</f>
        <v>1</v>
      </c>
      <c r="N6894">
        <f>IF(L6894="Wrong",1,0)</f>
        <v>0</v>
      </c>
      <c r="O6894">
        <f>IF(F6894="unknown",IF(K6894="Timeout",0,1),0)</f>
        <v>0</v>
      </c>
      <c r="P6894" t="s">
        <v>8649</v>
      </c>
      <c r="Q6894">
        <v>1.0802000000000001E-2</v>
      </c>
    </row>
    <row r="6895" spans="1:17">
      <c r="A6895" t="s">
        <v>11175</v>
      </c>
      <c r="B6895" t="s">
        <v>1915</v>
      </c>
      <c r="C6895">
        <v>21</v>
      </c>
      <c r="D6895">
        <v>9</v>
      </c>
      <c r="E6895">
        <v>44</v>
      </c>
      <c r="F6895" t="s">
        <v>8656</v>
      </c>
      <c r="G6895" t="s">
        <v>8650</v>
      </c>
      <c r="H6895">
        <v>60.001899999999999</v>
      </c>
      <c r="I6895" t="s">
        <v>8650</v>
      </c>
      <c r="J6895">
        <v>60.001899999999999</v>
      </c>
      <c r="K6895" t="str">
        <f>IF(G6895="Timeout",I6895,IF(I6895="Timeout",G6895,IF(G6895=I6895,G6895,"Wrong")))</f>
        <v>Timeout</v>
      </c>
      <c r="L6895" t="str">
        <f>IF(F6895="unknown",K6895,IF(K6895="Timeout","Timeout",IF(F6895=K6895,K6895,"Wrong")))</f>
        <v>Timeout</v>
      </c>
      <c r="M6895">
        <f>IF(OR(L6895="sat",L6895="unsat"),1,0)</f>
        <v>0</v>
      </c>
      <c r="N6895">
        <f>IF(L6895="Wrong",1,0)</f>
        <v>0</v>
      </c>
      <c r="O6895">
        <f>IF(F6895="unknown",IF(K6895="Timeout",0,1),0)</f>
        <v>0</v>
      </c>
      <c r="P6895" t="s">
        <v>8656</v>
      </c>
      <c r="Q6895">
        <v>1.150955</v>
      </c>
    </row>
    <row r="6896" spans="1:17">
      <c r="A6896" t="s">
        <v>10378</v>
      </c>
      <c r="B6896" t="s">
        <v>1916</v>
      </c>
      <c r="C6896">
        <v>18</v>
      </c>
      <c r="D6896">
        <v>6</v>
      </c>
      <c r="E6896">
        <v>45</v>
      </c>
      <c r="F6896" t="s">
        <v>8649</v>
      </c>
      <c r="G6896" t="s">
        <v>8649</v>
      </c>
      <c r="H6896">
        <v>11.334300000000001</v>
      </c>
      <c r="I6896" t="s">
        <v>8649</v>
      </c>
      <c r="J6896">
        <v>5.5851499999999996</v>
      </c>
      <c r="K6896" t="str">
        <f>IF(G6896="Timeout",I6896,IF(I6896="Timeout",G6896,IF(G6896=I6896,G6896,"Wrong")))</f>
        <v>sat</v>
      </c>
      <c r="L6896" t="str">
        <f>IF(F6896="unknown",K6896,IF(K6896="Timeout","Timeout",IF(F6896=K6896,K6896,"Wrong")))</f>
        <v>sat</v>
      </c>
      <c r="M6896">
        <f>IF(OR(L6896="sat",L6896="unsat"),1,0)</f>
        <v>1</v>
      </c>
      <c r="N6896">
        <f>IF(L6896="Wrong",1,0)</f>
        <v>0</v>
      </c>
      <c r="O6896">
        <f>IF(F6896="unknown",IF(K6896="Timeout",0,1),0)</f>
        <v>0</v>
      </c>
      <c r="P6896" t="s">
        <v>8649</v>
      </c>
      <c r="Q6896">
        <v>0.408441</v>
      </c>
    </row>
    <row r="6897" spans="1:17">
      <c r="A6897" t="s">
        <v>17192</v>
      </c>
      <c r="B6897" t="s">
        <v>1917</v>
      </c>
      <c r="C6897">
        <v>7</v>
      </c>
      <c r="D6897">
        <v>2</v>
      </c>
      <c r="E6897">
        <v>19</v>
      </c>
      <c r="F6897" t="s">
        <v>8649</v>
      </c>
      <c r="G6897" t="s">
        <v>8649</v>
      </c>
      <c r="H6897">
        <v>7.9989999999999992E-3</v>
      </c>
      <c r="I6897" t="s">
        <v>8649</v>
      </c>
      <c r="J6897">
        <v>2.6995999999999999E-2</v>
      </c>
      <c r="K6897" t="str">
        <f>IF(G6897="Timeout",I6897,IF(I6897="Timeout",G6897,IF(G6897=I6897,G6897,"Wrong")))</f>
        <v>sat</v>
      </c>
      <c r="L6897" t="str">
        <f>IF(F6897="unknown",K6897,IF(K6897="Timeout","Timeout",IF(F6897=K6897,K6897,"Wrong")))</f>
        <v>sat</v>
      </c>
      <c r="M6897">
        <f>IF(OR(L6897="sat",L6897="unsat"),1,0)</f>
        <v>1</v>
      </c>
      <c r="N6897">
        <f>IF(L6897="Wrong",1,0)</f>
        <v>0</v>
      </c>
      <c r="O6897">
        <f>IF(F6897="unknown",IF(K6897="Timeout",0,1),0)</f>
        <v>0</v>
      </c>
      <c r="P6897" t="s">
        <v>8649</v>
      </c>
      <c r="Q6897">
        <v>4.6940000000000003E-3</v>
      </c>
    </row>
    <row r="6898" spans="1:17">
      <c r="A6898" t="s">
        <v>15906</v>
      </c>
      <c r="B6898" t="s">
        <v>1918</v>
      </c>
      <c r="C6898">
        <v>2</v>
      </c>
      <c r="D6898">
        <v>2</v>
      </c>
      <c r="E6898">
        <v>4</v>
      </c>
      <c r="F6898" t="s">
        <v>8649</v>
      </c>
      <c r="G6898" t="s">
        <v>8649</v>
      </c>
      <c r="H6898">
        <v>2E-3</v>
      </c>
      <c r="I6898" t="s">
        <v>8649</v>
      </c>
      <c r="J6898">
        <v>4.0000000000000001E-3</v>
      </c>
      <c r="K6898" t="str">
        <f>IF(G6898="Timeout",I6898,IF(I6898="Timeout",G6898,IF(G6898=I6898,G6898,"Wrong")))</f>
        <v>sat</v>
      </c>
      <c r="L6898" t="str">
        <f>IF(F6898="unknown",K6898,IF(K6898="Timeout","Timeout",IF(F6898=K6898,K6898,"Wrong")))</f>
        <v>sat</v>
      </c>
      <c r="M6898">
        <f>IF(OR(L6898="sat",L6898="unsat"),1,0)</f>
        <v>1</v>
      </c>
      <c r="N6898">
        <f>IF(L6898="Wrong",1,0)</f>
        <v>0</v>
      </c>
      <c r="O6898">
        <f>IF(F6898="unknown",IF(K6898="Timeout",0,1),0)</f>
        <v>0</v>
      </c>
      <c r="P6898" t="s">
        <v>8649</v>
      </c>
      <c r="Q6898">
        <v>6.0809999999999996E-3</v>
      </c>
    </row>
    <row r="6899" spans="1:17">
      <c r="A6899" t="s">
        <v>14225</v>
      </c>
      <c r="B6899" t="s">
        <v>1919</v>
      </c>
      <c r="C6899">
        <v>5</v>
      </c>
      <c r="D6899">
        <v>2</v>
      </c>
      <c r="E6899">
        <v>11</v>
      </c>
      <c r="F6899" t="s">
        <v>8649</v>
      </c>
      <c r="G6899" t="s">
        <v>8649</v>
      </c>
      <c r="H6899">
        <v>6.999E-3</v>
      </c>
      <c r="I6899" t="s">
        <v>8649</v>
      </c>
      <c r="J6899">
        <v>1.3998E-2</v>
      </c>
      <c r="K6899" t="str">
        <f>IF(G6899="Timeout",I6899,IF(I6899="Timeout",G6899,IF(G6899=I6899,G6899,"Wrong")))</f>
        <v>sat</v>
      </c>
      <c r="L6899" t="str">
        <f>IF(F6899="unknown",K6899,IF(K6899="Timeout","Timeout",IF(F6899=K6899,K6899,"Wrong")))</f>
        <v>sat</v>
      </c>
      <c r="M6899">
        <f>IF(OR(L6899="sat",L6899="unsat"),1,0)</f>
        <v>1</v>
      </c>
      <c r="N6899">
        <f>IF(L6899="Wrong",1,0)</f>
        <v>0</v>
      </c>
      <c r="O6899">
        <f>IF(F6899="unknown",IF(K6899="Timeout",0,1),0)</f>
        <v>0</v>
      </c>
      <c r="P6899" t="s">
        <v>8649</v>
      </c>
      <c r="Q6899">
        <v>1.3050000000000001E-2</v>
      </c>
    </row>
    <row r="6900" spans="1:17">
      <c r="A6900" t="s">
        <v>13173</v>
      </c>
      <c r="B6900" t="s">
        <v>1920</v>
      </c>
      <c r="C6900">
        <v>2</v>
      </c>
      <c r="D6900">
        <v>2</v>
      </c>
      <c r="E6900">
        <v>4</v>
      </c>
      <c r="F6900" t="s">
        <v>8649</v>
      </c>
      <c r="G6900" t="s">
        <v>8649</v>
      </c>
      <c r="H6900">
        <v>3.0000000000000001E-3</v>
      </c>
      <c r="I6900" t="s">
        <v>8649</v>
      </c>
      <c r="J6900">
        <v>4.0000000000000001E-3</v>
      </c>
      <c r="K6900" t="str">
        <f>IF(G6900="Timeout",I6900,IF(I6900="Timeout",G6900,IF(G6900=I6900,G6900,"Wrong")))</f>
        <v>sat</v>
      </c>
      <c r="L6900" t="str">
        <f>IF(F6900="unknown",K6900,IF(K6900="Timeout","Timeout",IF(F6900=K6900,K6900,"Wrong")))</f>
        <v>sat</v>
      </c>
      <c r="M6900">
        <f>IF(OR(L6900="sat",L6900="unsat"),1,0)</f>
        <v>1</v>
      </c>
      <c r="N6900">
        <f>IF(L6900="Wrong",1,0)</f>
        <v>0</v>
      </c>
      <c r="O6900">
        <f>IF(F6900="unknown",IF(K6900="Timeout",0,1),0)</f>
        <v>0</v>
      </c>
      <c r="P6900" t="s">
        <v>8649</v>
      </c>
      <c r="Q6900">
        <v>1.1383000000000001E-2</v>
      </c>
    </row>
    <row r="6901" spans="1:17">
      <c r="A6901" t="s">
        <v>11422</v>
      </c>
      <c r="B6901" t="s">
        <v>1921</v>
      </c>
      <c r="C6901">
        <v>2</v>
      </c>
      <c r="D6901">
        <v>2</v>
      </c>
      <c r="E6901">
        <v>4</v>
      </c>
      <c r="F6901" t="s">
        <v>8649</v>
      </c>
      <c r="G6901" t="s">
        <v>8649</v>
      </c>
      <c r="H6901">
        <v>2E-3</v>
      </c>
      <c r="I6901" t="s">
        <v>8649</v>
      </c>
      <c r="J6901">
        <v>4.999E-3</v>
      </c>
      <c r="K6901" t="str">
        <f>IF(G6901="Timeout",I6901,IF(I6901="Timeout",G6901,IF(G6901=I6901,G6901,"Wrong")))</f>
        <v>sat</v>
      </c>
      <c r="L6901" t="str">
        <f>IF(F6901="unknown",K6901,IF(K6901="Timeout","Timeout",IF(F6901=K6901,K6901,"Wrong")))</f>
        <v>sat</v>
      </c>
      <c r="M6901">
        <f>IF(OR(L6901="sat",L6901="unsat"),1,0)</f>
        <v>1</v>
      </c>
      <c r="N6901">
        <f>IF(L6901="Wrong",1,0)</f>
        <v>0</v>
      </c>
      <c r="O6901">
        <f>IF(F6901="unknown",IF(K6901="Timeout",0,1),0)</f>
        <v>0</v>
      </c>
      <c r="P6901" t="s">
        <v>8649</v>
      </c>
      <c r="Q6901">
        <v>1.2921E-2</v>
      </c>
    </row>
    <row r="6902" spans="1:17">
      <c r="A6902" t="s">
        <v>9018</v>
      </c>
      <c r="B6902" t="s">
        <v>1922</v>
      </c>
      <c r="C6902">
        <v>7</v>
      </c>
      <c r="D6902">
        <v>6</v>
      </c>
      <c r="E6902">
        <v>9</v>
      </c>
      <c r="F6902" t="s">
        <v>8649</v>
      </c>
      <c r="G6902" t="s">
        <v>8649</v>
      </c>
      <c r="H6902">
        <v>9.9989999999999992E-3</v>
      </c>
      <c r="I6902" t="s">
        <v>8649</v>
      </c>
      <c r="J6902">
        <v>1.5997999999999998E-2</v>
      </c>
      <c r="K6902" t="str">
        <f>IF(G6902="Timeout",I6902,IF(I6902="Timeout",G6902,IF(G6902=I6902,G6902,"Wrong")))</f>
        <v>sat</v>
      </c>
      <c r="L6902" t="str">
        <f>IF(F6902="unknown",K6902,IF(K6902="Timeout","Timeout",IF(F6902=K6902,K6902,"Wrong")))</f>
        <v>sat</v>
      </c>
      <c r="M6902">
        <f>IF(OR(L6902="sat",L6902="unsat"),1,0)</f>
        <v>1</v>
      </c>
      <c r="N6902">
        <f>IF(L6902="Wrong",1,0)</f>
        <v>0</v>
      </c>
      <c r="O6902">
        <f>IF(F6902="unknown",IF(K6902="Timeout",0,1),0)</f>
        <v>0</v>
      </c>
      <c r="P6902" t="s">
        <v>8649</v>
      </c>
      <c r="Q6902">
        <v>4.0679E-2</v>
      </c>
    </row>
    <row r="6903" spans="1:17">
      <c r="A6903" t="s">
        <v>13599</v>
      </c>
      <c r="B6903" t="s">
        <v>1923</v>
      </c>
      <c r="C6903">
        <v>7</v>
      </c>
      <c r="D6903">
        <v>6</v>
      </c>
      <c r="E6903">
        <v>9</v>
      </c>
      <c r="F6903" t="s">
        <v>8649</v>
      </c>
      <c r="G6903" t="s">
        <v>8649</v>
      </c>
      <c r="H6903">
        <v>1.5997000000000001E-2</v>
      </c>
      <c r="I6903" t="s">
        <v>8649</v>
      </c>
      <c r="J6903">
        <v>1.2997999999999999E-2</v>
      </c>
      <c r="K6903" t="str">
        <f>IF(G6903="Timeout",I6903,IF(I6903="Timeout",G6903,IF(G6903=I6903,G6903,"Wrong")))</f>
        <v>sat</v>
      </c>
      <c r="L6903" t="str">
        <f>IF(F6903="unknown",K6903,IF(K6903="Timeout","Timeout",IF(F6903=K6903,K6903,"Wrong")))</f>
        <v>sat</v>
      </c>
      <c r="M6903">
        <f>IF(OR(L6903="sat",L6903="unsat"),1,0)</f>
        <v>1</v>
      </c>
      <c r="N6903">
        <f>IF(L6903="Wrong",1,0)</f>
        <v>0</v>
      </c>
      <c r="O6903">
        <f>IF(F6903="unknown",IF(K6903="Timeout",0,1),0)</f>
        <v>0</v>
      </c>
      <c r="P6903" t="s">
        <v>8649</v>
      </c>
      <c r="Q6903">
        <v>3.7925E-2</v>
      </c>
    </row>
    <row r="6904" spans="1:17">
      <c r="A6904" t="s">
        <v>11172</v>
      </c>
      <c r="B6904" t="s">
        <v>1924</v>
      </c>
      <c r="C6904">
        <v>49</v>
      </c>
      <c r="D6904">
        <v>17</v>
      </c>
      <c r="E6904">
        <v>250</v>
      </c>
      <c r="F6904" t="s">
        <v>8656</v>
      </c>
      <c r="G6904" t="s">
        <v>8650</v>
      </c>
      <c r="H6904">
        <v>60.002899999999997</v>
      </c>
      <c r="I6904" t="s">
        <v>8650</v>
      </c>
      <c r="J6904">
        <v>60.002899999999997</v>
      </c>
      <c r="K6904" t="str">
        <f>IF(G6904="Timeout",I6904,IF(I6904="Timeout",G6904,IF(G6904=I6904,G6904,"Wrong")))</f>
        <v>Timeout</v>
      </c>
      <c r="L6904" t="str">
        <f>IF(F6904="unknown",K6904,IF(K6904="Timeout","Timeout",IF(F6904=K6904,K6904,"Wrong")))</f>
        <v>Timeout</v>
      </c>
      <c r="M6904">
        <f>IF(OR(L6904="sat",L6904="unsat"),1,0)</f>
        <v>0</v>
      </c>
      <c r="N6904">
        <f>IF(L6904="Wrong",1,0)</f>
        <v>0</v>
      </c>
      <c r="O6904">
        <f>IF(F6904="unknown",IF(K6904="Timeout",0,1),0)</f>
        <v>0</v>
      </c>
      <c r="P6904" t="s">
        <v>17676</v>
      </c>
      <c r="Q6904">
        <v>59.996423</v>
      </c>
    </row>
    <row r="6905" spans="1:17">
      <c r="A6905" t="s">
        <v>11420</v>
      </c>
      <c r="B6905" t="s">
        <v>1925</v>
      </c>
      <c r="C6905">
        <v>2</v>
      </c>
      <c r="D6905">
        <v>2</v>
      </c>
      <c r="E6905">
        <v>4</v>
      </c>
      <c r="F6905" t="s">
        <v>8649</v>
      </c>
      <c r="G6905" t="s">
        <v>8649</v>
      </c>
      <c r="H6905">
        <v>3.999E-3</v>
      </c>
      <c r="I6905" t="s">
        <v>8649</v>
      </c>
      <c r="J6905">
        <v>4.0000000000000001E-3</v>
      </c>
      <c r="K6905" t="str">
        <f>IF(G6905="Timeout",I6905,IF(I6905="Timeout",G6905,IF(G6905=I6905,G6905,"Wrong")))</f>
        <v>sat</v>
      </c>
      <c r="L6905" t="str">
        <f>IF(F6905="unknown",K6905,IF(K6905="Timeout","Timeout",IF(F6905=K6905,K6905,"Wrong")))</f>
        <v>sat</v>
      </c>
      <c r="M6905">
        <f>IF(OR(L6905="sat",L6905="unsat"),1,0)</f>
        <v>1</v>
      </c>
      <c r="N6905">
        <f>IF(L6905="Wrong",1,0)</f>
        <v>0</v>
      </c>
      <c r="O6905">
        <f>IF(F6905="unknown",IF(K6905="Timeout",0,1),0)</f>
        <v>0</v>
      </c>
      <c r="P6905" t="s">
        <v>8649</v>
      </c>
      <c r="Q6905">
        <v>1.0415000000000001E-2</v>
      </c>
    </row>
    <row r="6906" spans="1:17">
      <c r="A6906" t="s">
        <v>15239</v>
      </c>
      <c r="B6906" t="s">
        <v>1926</v>
      </c>
      <c r="C6906">
        <v>5</v>
      </c>
      <c r="D6906">
        <v>2</v>
      </c>
      <c r="E6906">
        <v>11</v>
      </c>
      <c r="F6906" t="s">
        <v>8649</v>
      </c>
      <c r="G6906" t="s">
        <v>8649</v>
      </c>
      <c r="H6906">
        <v>8.9990000000000001E-3</v>
      </c>
      <c r="I6906" t="s">
        <v>8649</v>
      </c>
      <c r="J6906">
        <v>3.0000000000000001E-3</v>
      </c>
      <c r="K6906" t="str">
        <f>IF(G6906="Timeout",I6906,IF(I6906="Timeout",G6906,IF(G6906=I6906,G6906,"Wrong")))</f>
        <v>sat</v>
      </c>
      <c r="L6906" t="str">
        <f>IF(F6906="unknown",K6906,IF(K6906="Timeout","Timeout",IF(F6906=K6906,K6906,"Wrong")))</f>
        <v>sat</v>
      </c>
      <c r="M6906">
        <f>IF(OR(L6906="sat",L6906="unsat"),1,0)</f>
        <v>1</v>
      </c>
      <c r="N6906">
        <f>IF(L6906="Wrong",1,0)</f>
        <v>0</v>
      </c>
      <c r="O6906">
        <f>IF(F6906="unknown",IF(K6906="Timeout",0,1),0)</f>
        <v>0</v>
      </c>
      <c r="P6906" t="s">
        <v>8649</v>
      </c>
      <c r="Q6906">
        <v>1.1289E-2</v>
      </c>
    </row>
    <row r="6907" spans="1:17">
      <c r="A6907" t="s">
        <v>13600</v>
      </c>
      <c r="B6907" t="s">
        <v>1927</v>
      </c>
      <c r="C6907">
        <v>19</v>
      </c>
      <c r="D6907">
        <v>7</v>
      </c>
      <c r="E6907">
        <v>37</v>
      </c>
      <c r="F6907" t="s">
        <v>8649</v>
      </c>
      <c r="G6907" t="s">
        <v>8649</v>
      </c>
      <c r="H6907">
        <v>0.14297899999999999</v>
      </c>
      <c r="I6907" t="s">
        <v>8649</v>
      </c>
      <c r="J6907">
        <v>0.36594399999999999</v>
      </c>
      <c r="K6907" t="str">
        <f>IF(G6907="Timeout",I6907,IF(I6907="Timeout",G6907,IF(G6907=I6907,G6907,"Wrong")))</f>
        <v>sat</v>
      </c>
      <c r="L6907" t="str">
        <f>IF(F6907="unknown",K6907,IF(K6907="Timeout","Timeout",IF(F6907=K6907,K6907,"Wrong")))</f>
        <v>sat</v>
      </c>
      <c r="M6907">
        <f>IF(OR(L6907="sat",L6907="unsat"),1,0)</f>
        <v>1</v>
      </c>
      <c r="N6907">
        <f>IF(L6907="Wrong",1,0)</f>
        <v>0</v>
      </c>
      <c r="O6907">
        <f>IF(F6907="unknown",IF(K6907="Timeout",0,1),0)</f>
        <v>0</v>
      </c>
      <c r="P6907" t="s">
        <v>8649</v>
      </c>
      <c r="Q6907">
        <v>4.0557999999999997E-2</v>
      </c>
    </row>
    <row r="6908" spans="1:17">
      <c r="A6908" t="s">
        <v>11169</v>
      </c>
      <c r="B6908" t="s">
        <v>1928</v>
      </c>
      <c r="C6908">
        <v>35</v>
      </c>
      <c r="D6908">
        <v>10</v>
      </c>
      <c r="E6908">
        <v>78</v>
      </c>
      <c r="F6908" t="s">
        <v>8649</v>
      </c>
      <c r="G6908" t="s">
        <v>8649</v>
      </c>
      <c r="H6908">
        <v>10.3414</v>
      </c>
      <c r="I6908" t="s">
        <v>8649</v>
      </c>
      <c r="J6908">
        <v>1.5807599999999999</v>
      </c>
      <c r="K6908" t="str">
        <f>IF(G6908="Timeout",I6908,IF(I6908="Timeout",G6908,IF(G6908=I6908,G6908,"Wrong")))</f>
        <v>sat</v>
      </c>
      <c r="L6908" t="str">
        <f>IF(F6908="unknown",K6908,IF(K6908="Timeout","Timeout",IF(F6908=K6908,K6908,"Wrong")))</f>
        <v>sat</v>
      </c>
      <c r="M6908">
        <f>IF(OR(L6908="sat",L6908="unsat"),1,0)</f>
        <v>1</v>
      </c>
      <c r="N6908">
        <f>IF(L6908="Wrong",1,0)</f>
        <v>0</v>
      </c>
      <c r="O6908">
        <f>IF(F6908="unknown",IF(K6908="Timeout",0,1),0)</f>
        <v>0</v>
      </c>
      <c r="P6908" t="s">
        <v>8649</v>
      </c>
      <c r="Q6908">
        <v>0.19481200000000001</v>
      </c>
    </row>
    <row r="6909" spans="1:17">
      <c r="A6909" t="s">
        <v>10376</v>
      </c>
      <c r="B6909" t="s">
        <v>1929</v>
      </c>
      <c r="C6909">
        <v>5</v>
      </c>
      <c r="D6909">
        <v>2</v>
      </c>
      <c r="E6909">
        <v>11</v>
      </c>
      <c r="F6909" t="s">
        <v>8649</v>
      </c>
      <c r="G6909" t="s">
        <v>8649</v>
      </c>
      <c r="H6909">
        <v>4.0000000000000001E-3</v>
      </c>
      <c r="I6909" t="s">
        <v>8649</v>
      </c>
      <c r="J6909">
        <v>9.9989999999999992E-3</v>
      </c>
      <c r="K6909" t="str">
        <f>IF(G6909="Timeout",I6909,IF(I6909="Timeout",G6909,IF(G6909=I6909,G6909,"Wrong")))</f>
        <v>sat</v>
      </c>
      <c r="L6909" t="str">
        <f>IF(F6909="unknown",K6909,IF(K6909="Timeout","Timeout",IF(F6909=K6909,K6909,"Wrong")))</f>
        <v>sat</v>
      </c>
      <c r="M6909">
        <f>IF(OR(L6909="sat",L6909="unsat"),1,0)</f>
        <v>1</v>
      </c>
      <c r="N6909">
        <f>IF(L6909="Wrong",1,0)</f>
        <v>0</v>
      </c>
      <c r="O6909">
        <f>IF(F6909="unknown",IF(K6909="Timeout",0,1),0)</f>
        <v>0</v>
      </c>
      <c r="P6909" t="s">
        <v>8649</v>
      </c>
      <c r="Q6909">
        <v>3.6619999999999999E-3</v>
      </c>
    </row>
    <row r="6910" spans="1:17">
      <c r="A6910" t="s">
        <v>9421</v>
      </c>
      <c r="B6910" t="s">
        <v>1930</v>
      </c>
      <c r="C6910">
        <v>2</v>
      </c>
      <c r="D6910">
        <v>2</v>
      </c>
      <c r="E6910">
        <v>4</v>
      </c>
      <c r="F6910" t="s">
        <v>8649</v>
      </c>
      <c r="G6910" t="s">
        <v>8649</v>
      </c>
      <c r="H6910">
        <v>4.999E-3</v>
      </c>
      <c r="I6910" t="s">
        <v>8649</v>
      </c>
      <c r="J6910">
        <v>4.0000000000000001E-3</v>
      </c>
      <c r="K6910" t="str">
        <f>IF(G6910="Timeout",I6910,IF(I6910="Timeout",G6910,IF(G6910=I6910,G6910,"Wrong")))</f>
        <v>sat</v>
      </c>
      <c r="L6910" t="str">
        <f>IF(F6910="unknown",K6910,IF(K6910="Timeout","Timeout",IF(F6910=K6910,K6910,"Wrong")))</f>
        <v>sat</v>
      </c>
      <c r="M6910">
        <f>IF(OR(L6910="sat",L6910="unsat"),1,0)</f>
        <v>1</v>
      </c>
      <c r="N6910">
        <f>IF(L6910="Wrong",1,0)</f>
        <v>0</v>
      </c>
      <c r="O6910">
        <f>IF(F6910="unknown",IF(K6910="Timeout",0,1),0)</f>
        <v>0</v>
      </c>
      <c r="P6910" t="s">
        <v>8649</v>
      </c>
      <c r="Q6910">
        <v>3.5330000000000001E-3</v>
      </c>
    </row>
    <row r="6911" spans="1:17">
      <c r="A6911" t="s">
        <v>16240</v>
      </c>
      <c r="B6911" t="s">
        <v>1931</v>
      </c>
      <c r="C6911">
        <v>22</v>
      </c>
      <c r="D6911">
        <v>9</v>
      </c>
      <c r="E6911">
        <v>49</v>
      </c>
      <c r="F6911" t="s">
        <v>8649</v>
      </c>
      <c r="G6911" t="s">
        <v>8649</v>
      </c>
      <c r="H6911">
        <v>0.43293399999999999</v>
      </c>
      <c r="I6911" t="s">
        <v>8649</v>
      </c>
      <c r="J6911">
        <v>0.96885299999999996</v>
      </c>
      <c r="K6911" t="str">
        <f>IF(G6911="Timeout",I6911,IF(I6911="Timeout",G6911,IF(G6911=I6911,G6911,"Wrong")))</f>
        <v>sat</v>
      </c>
      <c r="L6911" t="str">
        <f>IF(F6911="unknown",K6911,IF(K6911="Timeout","Timeout",IF(F6911=K6911,K6911,"Wrong")))</f>
        <v>sat</v>
      </c>
      <c r="M6911">
        <f>IF(OR(L6911="sat",L6911="unsat"),1,0)</f>
        <v>1</v>
      </c>
      <c r="N6911">
        <f>IF(L6911="Wrong",1,0)</f>
        <v>0</v>
      </c>
      <c r="O6911">
        <f>IF(F6911="unknown",IF(K6911="Timeout",0,1),0)</f>
        <v>0</v>
      </c>
      <c r="P6911" t="s">
        <v>8649</v>
      </c>
      <c r="Q6911">
        <v>0.32364199999999999</v>
      </c>
    </row>
    <row r="6912" spans="1:17">
      <c r="A6912" t="s">
        <v>14696</v>
      </c>
      <c r="B6912" t="s">
        <v>1932</v>
      </c>
      <c r="C6912">
        <v>30</v>
      </c>
      <c r="D6912">
        <v>2</v>
      </c>
      <c r="E6912">
        <v>70</v>
      </c>
      <c r="F6912" t="s">
        <v>8649</v>
      </c>
      <c r="G6912" t="s">
        <v>8649</v>
      </c>
      <c r="H6912">
        <v>4.8292700000000002</v>
      </c>
      <c r="I6912" t="s">
        <v>8649</v>
      </c>
      <c r="J6912">
        <v>0.88486600000000004</v>
      </c>
      <c r="K6912" t="str">
        <f>IF(G6912="Timeout",I6912,IF(I6912="Timeout",G6912,IF(G6912=I6912,G6912,"Wrong")))</f>
        <v>sat</v>
      </c>
      <c r="L6912" t="str">
        <f>IF(F6912="unknown",K6912,IF(K6912="Timeout","Timeout",IF(F6912=K6912,K6912,"Wrong")))</f>
        <v>sat</v>
      </c>
      <c r="M6912">
        <f>IF(OR(L6912="sat",L6912="unsat"),1,0)</f>
        <v>1</v>
      </c>
      <c r="N6912">
        <f>IF(L6912="Wrong",1,0)</f>
        <v>0</v>
      </c>
      <c r="O6912">
        <f>IF(F6912="unknown",IF(K6912="Timeout",0,1),0)</f>
        <v>0</v>
      </c>
      <c r="P6912" t="s">
        <v>8649</v>
      </c>
      <c r="Q6912">
        <v>1.3511E-2</v>
      </c>
    </row>
    <row r="6913" spans="1:17">
      <c r="A6913" t="s">
        <v>13174</v>
      </c>
      <c r="B6913" t="s">
        <v>1933</v>
      </c>
      <c r="C6913">
        <v>32</v>
      </c>
      <c r="D6913">
        <v>11</v>
      </c>
      <c r="E6913">
        <v>181</v>
      </c>
      <c r="F6913" t="s">
        <v>8649</v>
      </c>
      <c r="G6913" t="s">
        <v>8650</v>
      </c>
      <c r="H6913">
        <v>60.002899999999997</v>
      </c>
      <c r="I6913" t="s">
        <v>8650</v>
      </c>
      <c r="J6913">
        <v>60.000900000000001</v>
      </c>
      <c r="K6913" t="str">
        <f>IF(G6913="Timeout",I6913,IF(I6913="Timeout",G6913,IF(G6913=I6913,G6913,"Wrong")))</f>
        <v>Timeout</v>
      </c>
      <c r="L6913" t="str">
        <f>IF(F6913="unknown",K6913,IF(K6913="Timeout","Timeout",IF(F6913=K6913,K6913,"Wrong")))</f>
        <v>Timeout</v>
      </c>
      <c r="M6913">
        <f>IF(OR(L6913="sat",L6913="unsat"),1,0)</f>
        <v>0</v>
      </c>
      <c r="N6913">
        <f>IF(L6913="Wrong",1,0)</f>
        <v>0</v>
      </c>
      <c r="O6913">
        <f>IF(F6913="unknown",IF(K6913="Timeout",0,1),0)</f>
        <v>0</v>
      </c>
      <c r="P6913" t="s">
        <v>8649</v>
      </c>
      <c r="Q6913">
        <v>2.349119</v>
      </c>
    </row>
    <row r="6914" spans="1:17">
      <c r="A6914" t="s">
        <v>17046</v>
      </c>
      <c r="B6914" t="s">
        <v>1934</v>
      </c>
      <c r="C6914">
        <v>5</v>
      </c>
      <c r="D6914">
        <v>2</v>
      </c>
      <c r="E6914">
        <v>14</v>
      </c>
      <c r="F6914" t="s">
        <v>8649</v>
      </c>
      <c r="G6914" t="s">
        <v>8649</v>
      </c>
      <c r="H6914">
        <v>1.0998000000000001E-2</v>
      </c>
      <c r="I6914" t="s">
        <v>8649</v>
      </c>
      <c r="J6914">
        <v>4.999E-3</v>
      </c>
      <c r="K6914" t="str">
        <f>IF(G6914="Timeout",I6914,IF(I6914="Timeout",G6914,IF(G6914=I6914,G6914,"Wrong")))</f>
        <v>sat</v>
      </c>
      <c r="L6914" t="str">
        <f>IF(F6914="unknown",K6914,IF(K6914="Timeout","Timeout",IF(F6914=K6914,K6914,"Wrong")))</f>
        <v>sat</v>
      </c>
      <c r="M6914">
        <f>IF(OR(L6914="sat",L6914="unsat"),1,0)</f>
        <v>1</v>
      </c>
      <c r="N6914">
        <f>IF(L6914="Wrong",1,0)</f>
        <v>0</v>
      </c>
      <c r="O6914">
        <f>IF(F6914="unknown",IF(K6914="Timeout",0,1),0)</f>
        <v>0</v>
      </c>
      <c r="P6914" t="s">
        <v>8649</v>
      </c>
      <c r="Q6914">
        <v>1.8054000000000001E-2</v>
      </c>
    </row>
    <row r="6915" spans="1:17">
      <c r="A6915" t="s">
        <v>16236</v>
      </c>
      <c r="B6915" t="s">
        <v>1935</v>
      </c>
      <c r="C6915">
        <v>20</v>
      </c>
      <c r="D6915">
        <v>13</v>
      </c>
      <c r="E6915">
        <v>85</v>
      </c>
      <c r="F6915" t="s">
        <v>8649</v>
      </c>
      <c r="G6915" t="s">
        <v>8649</v>
      </c>
      <c r="H6915">
        <v>10.4404</v>
      </c>
      <c r="I6915" t="s">
        <v>8650</v>
      </c>
      <c r="J6915">
        <v>60.001899999999999</v>
      </c>
      <c r="K6915" t="str">
        <f>IF(G6915="Timeout",I6915,IF(I6915="Timeout",G6915,IF(G6915=I6915,G6915,"Wrong")))</f>
        <v>sat</v>
      </c>
      <c r="L6915" t="str">
        <f>IF(F6915="unknown",K6915,IF(K6915="Timeout","Timeout",IF(F6915=K6915,K6915,"Wrong")))</f>
        <v>sat</v>
      </c>
      <c r="M6915">
        <f>IF(OR(L6915="sat",L6915="unsat"),1,0)</f>
        <v>1</v>
      </c>
      <c r="N6915">
        <f>IF(L6915="Wrong",1,0)</f>
        <v>0</v>
      </c>
      <c r="O6915">
        <f>IF(F6915="unknown",IF(K6915="Timeout",0,1),0)</f>
        <v>0</v>
      </c>
      <c r="P6915" t="s">
        <v>8649</v>
      </c>
      <c r="Q6915">
        <v>1.582754</v>
      </c>
    </row>
    <row r="6916" spans="1:17">
      <c r="A6916" t="s">
        <v>14695</v>
      </c>
      <c r="B6916" t="s">
        <v>1936</v>
      </c>
      <c r="C6916">
        <v>2</v>
      </c>
      <c r="D6916">
        <v>2</v>
      </c>
      <c r="E6916">
        <v>4</v>
      </c>
      <c r="F6916" t="s">
        <v>8649</v>
      </c>
      <c r="G6916" t="s">
        <v>8649</v>
      </c>
      <c r="H6916">
        <v>2.9989999999999999E-3</v>
      </c>
      <c r="I6916" t="s">
        <v>8649</v>
      </c>
      <c r="J6916">
        <v>5.999E-3</v>
      </c>
      <c r="K6916" t="str">
        <f>IF(G6916="Timeout",I6916,IF(I6916="Timeout",G6916,IF(G6916=I6916,G6916,"Wrong")))</f>
        <v>sat</v>
      </c>
      <c r="L6916" t="str">
        <f>IF(F6916="unknown",K6916,IF(K6916="Timeout","Timeout",IF(F6916=K6916,K6916,"Wrong")))</f>
        <v>sat</v>
      </c>
      <c r="M6916">
        <f>IF(OR(L6916="sat",L6916="unsat"),1,0)</f>
        <v>1</v>
      </c>
      <c r="N6916">
        <f>IF(L6916="Wrong",1,0)</f>
        <v>0</v>
      </c>
      <c r="O6916">
        <f>IF(F6916="unknown",IF(K6916="Timeout",0,1),0)</f>
        <v>0</v>
      </c>
      <c r="P6916" t="s">
        <v>8649</v>
      </c>
      <c r="Q6916">
        <v>1.0670000000000001E-2</v>
      </c>
    </row>
    <row r="6917" spans="1:17">
      <c r="A6917" t="s">
        <v>13172</v>
      </c>
      <c r="B6917" t="s">
        <v>1937</v>
      </c>
      <c r="C6917">
        <v>7</v>
      </c>
      <c r="D6917">
        <v>2</v>
      </c>
      <c r="E6917">
        <v>19</v>
      </c>
      <c r="F6917" t="s">
        <v>8649</v>
      </c>
      <c r="G6917" t="s">
        <v>8649</v>
      </c>
      <c r="H6917">
        <v>2.9995000000000001E-2</v>
      </c>
      <c r="I6917" t="s">
        <v>8649</v>
      </c>
      <c r="J6917">
        <v>2.5995999999999998E-2</v>
      </c>
      <c r="K6917" t="str">
        <f>IF(G6917="Timeout",I6917,IF(I6917="Timeout",G6917,IF(G6917=I6917,G6917,"Wrong")))</f>
        <v>sat</v>
      </c>
      <c r="L6917" t="str">
        <f>IF(F6917="unknown",K6917,IF(K6917="Timeout","Timeout",IF(F6917=K6917,K6917,"Wrong")))</f>
        <v>sat</v>
      </c>
      <c r="M6917">
        <f>IF(OR(L6917="sat",L6917="unsat"),1,0)</f>
        <v>1</v>
      </c>
      <c r="N6917">
        <f>IF(L6917="Wrong",1,0)</f>
        <v>0</v>
      </c>
      <c r="O6917">
        <f>IF(F6917="unknown",IF(K6917="Timeout",0,1),0)</f>
        <v>0</v>
      </c>
      <c r="P6917" t="s">
        <v>8649</v>
      </c>
      <c r="Q6917">
        <v>1.6246E-2</v>
      </c>
    </row>
    <row r="6918" spans="1:17">
      <c r="A6918" t="s">
        <v>17044</v>
      </c>
      <c r="B6918" t="s">
        <v>1938</v>
      </c>
      <c r="C6918">
        <v>6</v>
      </c>
      <c r="D6918">
        <v>2</v>
      </c>
      <c r="E6918">
        <v>15</v>
      </c>
      <c r="F6918" t="s">
        <v>8649</v>
      </c>
      <c r="G6918" t="s">
        <v>8649</v>
      </c>
      <c r="H6918">
        <v>3.1995000000000003E-2</v>
      </c>
      <c r="I6918" t="s">
        <v>8649</v>
      </c>
      <c r="J6918">
        <v>3.6995E-2</v>
      </c>
      <c r="K6918" t="str">
        <f>IF(G6918="Timeout",I6918,IF(I6918="Timeout",G6918,IF(G6918=I6918,G6918,"Wrong")))</f>
        <v>sat</v>
      </c>
      <c r="L6918" t="str">
        <f>IF(F6918="unknown",K6918,IF(K6918="Timeout","Timeout",IF(F6918=K6918,K6918,"Wrong")))</f>
        <v>sat</v>
      </c>
      <c r="M6918">
        <f>IF(OR(L6918="sat",L6918="unsat"),1,0)</f>
        <v>1</v>
      </c>
      <c r="N6918">
        <f>IF(L6918="Wrong",1,0)</f>
        <v>0</v>
      </c>
      <c r="O6918">
        <f>IF(F6918="unknown",IF(K6918="Timeout",0,1),0)</f>
        <v>0</v>
      </c>
      <c r="P6918" t="s">
        <v>8649</v>
      </c>
      <c r="Q6918">
        <v>1.575E-2</v>
      </c>
    </row>
    <row r="6919" spans="1:17">
      <c r="A6919" t="s">
        <v>15491</v>
      </c>
      <c r="B6919" t="s">
        <v>1939</v>
      </c>
      <c r="C6919">
        <v>47</v>
      </c>
      <c r="D6919">
        <v>17</v>
      </c>
      <c r="E6919">
        <v>282</v>
      </c>
      <c r="F6919" t="s">
        <v>8649</v>
      </c>
      <c r="G6919" t="s">
        <v>8650</v>
      </c>
      <c r="H6919">
        <v>60.003900000000002</v>
      </c>
      <c r="I6919" t="s">
        <v>8650</v>
      </c>
      <c r="J6919">
        <v>60.002899999999997</v>
      </c>
      <c r="K6919" t="str">
        <f>IF(G6919="Timeout",I6919,IF(I6919="Timeout",G6919,IF(G6919=I6919,G6919,"Wrong")))</f>
        <v>Timeout</v>
      </c>
      <c r="L6919" t="str">
        <f>IF(F6919="unknown",K6919,IF(K6919="Timeout","Timeout",IF(F6919=K6919,K6919,"Wrong")))</f>
        <v>Timeout</v>
      </c>
      <c r="M6919">
        <f>IF(OR(L6919="sat",L6919="unsat"),1,0)</f>
        <v>0</v>
      </c>
      <c r="N6919">
        <f>IF(L6919="Wrong",1,0)</f>
        <v>0</v>
      </c>
      <c r="O6919">
        <f>IF(F6919="unknown",IF(K6919="Timeout",0,1),0)</f>
        <v>0</v>
      </c>
      <c r="P6919" t="s">
        <v>8649</v>
      </c>
      <c r="Q6919">
        <v>9.592435</v>
      </c>
    </row>
    <row r="6920" spans="1:17">
      <c r="A6920" t="s">
        <v>14222</v>
      </c>
      <c r="B6920" t="s">
        <v>1940</v>
      </c>
      <c r="C6920">
        <v>6</v>
      </c>
      <c r="D6920">
        <v>2</v>
      </c>
      <c r="E6920">
        <v>18</v>
      </c>
      <c r="F6920" t="s">
        <v>8649</v>
      </c>
      <c r="G6920" t="s">
        <v>8649</v>
      </c>
      <c r="H6920">
        <v>1.6997999999999999E-2</v>
      </c>
      <c r="I6920" t="s">
        <v>8649</v>
      </c>
      <c r="J6920">
        <v>1.3998E-2</v>
      </c>
      <c r="K6920" t="str">
        <f>IF(G6920="Timeout",I6920,IF(I6920="Timeout",G6920,IF(G6920=I6920,G6920,"Wrong")))</f>
        <v>sat</v>
      </c>
      <c r="L6920" t="str">
        <f>IF(F6920="unknown",K6920,IF(K6920="Timeout","Timeout",IF(F6920=K6920,K6920,"Wrong")))</f>
        <v>sat</v>
      </c>
      <c r="M6920">
        <f>IF(OR(L6920="sat",L6920="unsat"),1,0)</f>
        <v>1</v>
      </c>
      <c r="N6920">
        <f>IF(L6920="Wrong",1,0)</f>
        <v>0</v>
      </c>
      <c r="O6920">
        <f>IF(F6920="unknown",IF(K6920="Timeout",0,1),0)</f>
        <v>0</v>
      </c>
      <c r="P6920" t="s">
        <v>8649</v>
      </c>
      <c r="Q6920">
        <v>1.3398999999999999E-2</v>
      </c>
    </row>
    <row r="6921" spans="1:17">
      <c r="A6921" t="s">
        <v>12581</v>
      </c>
      <c r="B6921" t="s">
        <v>1941</v>
      </c>
      <c r="C6921">
        <v>3</v>
      </c>
      <c r="D6921">
        <v>2</v>
      </c>
      <c r="E6921">
        <v>6</v>
      </c>
      <c r="F6921" t="s">
        <v>8649</v>
      </c>
      <c r="G6921" t="s">
        <v>8649</v>
      </c>
      <c r="H6921">
        <v>5.999E-3</v>
      </c>
      <c r="I6921" t="s">
        <v>8649</v>
      </c>
      <c r="J6921">
        <v>3.0000000000000001E-3</v>
      </c>
      <c r="K6921" t="str">
        <f>IF(G6921="Timeout",I6921,IF(I6921="Timeout",G6921,IF(G6921=I6921,G6921,"Wrong")))</f>
        <v>sat</v>
      </c>
      <c r="L6921" t="str">
        <f>IF(F6921="unknown",K6921,IF(K6921="Timeout","Timeout",IF(F6921=K6921,K6921,"Wrong")))</f>
        <v>sat</v>
      </c>
      <c r="M6921">
        <f>IF(OR(L6921="sat",L6921="unsat"),1,0)</f>
        <v>1</v>
      </c>
      <c r="N6921">
        <f>IF(L6921="Wrong",1,0)</f>
        <v>0</v>
      </c>
      <c r="O6921">
        <f>IF(F6921="unknown",IF(K6921="Timeout",0,1),0)</f>
        <v>0</v>
      </c>
      <c r="P6921" t="s">
        <v>8649</v>
      </c>
      <c r="Q6921">
        <v>1.3214999999999999E-2</v>
      </c>
    </row>
    <row r="6922" spans="1:17">
      <c r="A6922" t="s">
        <v>10112</v>
      </c>
      <c r="B6922" t="s">
        <v>1942</v>
      </c>
      <c r="C6922">
        <v>6</v>
      </c>
      <c r="D6922">
        <v>2</v>
      </c>
      <c r="E6922">
        <v>18</v>
      </c>
      <c r="F6922" t="s">
        <v>8649</v>
      </c>
      <c r="G6922" t="s">
        <v>8649</v>
      </c>
      <c r="H6922">
        <v>1.5997999999999998E-2</v>
      </c>
      <c r="I6922" t="s">
        <v>8649</v>
      </c>
      <c r="J6922">
        <v>4.2993999999999997E-2</v>
      </c>
      <c r="K6922" t="str">
        <f>IF(G6922="Timeout",I6922,IF(I6922="Timeout",G6922,IF(G6922=I6922,G6922,"Wrong")))</f>
        <v>sat</v>
      </c>
      <c r="L6922" t="str">
        <f>IF(F6922="unknown",K6922,IF(K6922="Timeout","Timeout",IF(F6922=K6922,K6922,"Wrong")))</f>
        <v>sat</v>
      </c>
      <c r="M6922">
        <f>IF(OR(L6922="sat",L6922="unsat"),1,0)</f>
        <v>1</v>
      </c>
      <c r="N6922">
        <f>IF(L6922="Wrong",1,0)</f>
        <v>0</v>
      </c>
      <c r="O6922">
        <f>IF(F6922="unknown",IF(K6922="Timeout",0,1),0)</f>
        <v>0</v>
      </c>
      <c r="P6922" t="s">
        <v>8649</v>
      </c>
      <c r="Q6922">
        <v>1.3434E-2</v>
      </c>
    </row>
    <row r="6923" spans="1:17">
      <c r="A6923" t="s">
        <v>9420</v>
      </c>
      <c r="B6923" t="s">
        <v>1943</v>
      </c>
      <c r="C6923">
        <v>2</v>
      </c>
      <c r="D6923">
        <v>2</v>
      </c>
      <c r="E6923">
        <v>4</v>
      </c>
      <c r="F6923" t="s">
        <v>8649</v>
      </c>
      <c r="G6923" t="s">
        <v>8649</v>
      </c>
      <c r="H6923">
        <v>3.0000000000000001E-3</v>
      </c>
      <c r="I6923" t="s">
        <v>8649</v>
      </c>
      <c r="J6923">
        <v>4.0000000000000001E-3</v>
      </c>
      <c r="K6923" t="str">
        <f>IF(G6923="Timeout",I6923,IF(I6923="Timeout",G6923,IF(G6923=I6923,G6923,"Wrong")))</f>
        <v>sat</v>
      </c>
      <c r="L6923" t="str">
        <f>IF(F6923="unknown",K6923,IF(K6923="Timeout","Timeout",IF(F6923=K6923,K6923,"Wrong")))</f>
        <v>sat</v>
      </c>
      <c r="M6923">
        <f>IF(OR(L6923="sat",L6923="unsat"),1,0)</f>
        <v>1</v>
      </c>
      <c r="N6923">
        <f>IF(L6923="Wrong",1,0)</f>
        <v>0</v>
      </c>
      <c r="O6923">
        <f>IF(F6923="unknown",IF(K6923="Timeout",0,1),0)</f>
        <v>0</v>
      </c>
      <c r="P6923" t="s">
        <v>8649</v>
      </c>
      <c r="Q6923">
        <v>9.1229999999999992E-3</v>
      </c>
    </row>
    <row r="6924" spans="1:17">
      <c r="A6924" t="s">
        <v>16237</v>
      </c>
      <c r="B6924" t="s">
        <v>1944</v>
      </c>
      <c r="C6924">
        <v>20</v>
      </c>
      <c r="D6924">
        <v>9</v>
      </c>
      <c r="E6924">
        <v>48</v>
      </c>
      <c r="F6924" t="s">
        <v>8649</v>
      </c>
      <c r="G6924" t="s">
        <v>8649</v>
      </c>
      <c r="H6924">
        <v>8.5187100000000004</v>
      </c>
      <c r="I6924" t="s">
        <v>8649</v>
      </c>
      <c r="J6924">
        <v>58.405099999999997</v>
      </c>
      <c r="K6924" t="str">
        <f>IF(G6924="Timeout",I6924,IF(I6924="Timeout",G6924,IF(G6924=I6924,G6924,"Wrong")))</f>
        <v>sat</v>
      </c>
      <c r="L6924" t="str">
        <f>IF(F6924="unknown",K6924,IF(K6924="Timeout","Timeout",IF(F6924=K6924,K6924,"Wrong")))</f>
        <v>sat</v>
      </c>
      <c r="M6924">
        <f>IF(OR(L6924="sat",L6924="unsat"),1,0)</f>
        <v>1</v>
      </c>
      <c r="N6924">
        <f>IF(L6924="Wrong",1,0)</f>
        <v>0</v>
      </c>
      <c r="O6924">
        <f>IF(F6924="unknown",IF(K6924="Timeout",0,1),0)</f>
        <v>0</v>
      </c>
      <c r="P6924" t="s">
        <v>8649</v>
      </c>
      <c r="Q6924">
        <v>0.13739699999999999</v>
      </c>
    </row>
    <row r="6925" spans="1:17">
      <c r="A6925" t="s">
        <v>12582</v>
      </c>
      <c r="B6925" t="s">
        <v>1945</v>
      </c>
      <c r="C6925">
        <v>4</v>
      </c>
      <c r="D6925">
        <v>2</v>
      </c>
      <c r="E6925">
        <v>10</v>
      </c>
      <c r="F6925" t="s">
        <v>8649</v>
      </c>
      <c r="G6925" t="s">
        <v>8649</v>
      </c>
      <c r="H6925">
        <v>4.0000000000000001E-3</v>
      </c>
      <c r="I6925" t="s">
        <v>8649</v>
      </c>
      <c r="J6925">
        <v>9.9989999999999992E-3</v>
      </c>
      <c r="K6925" t="str">
        <f>IF(G6925="Timeout",I6925,IF(I6925="Timeout",G6925,IF(G6925=I6925,G6925,"Wrong")))</f>
        <v>sat</v>
      </c>
      <c r="L6925" t="str">
        <f>IF(F6925="unknown",K6925,IF(K6925="Timeout","Timeout",IF(F6925=K6925,K6925,"Wrong")))</f>
        <v>sat</v>
      </c>
      <c r="M6925">
        <f>IF(OR(L6925="sat",L6925="unsat"),1,0)</f>
        <v>1</v>
      </c>
      <c r="N6925">
        <f>IF(L6925="Wrong",1,0)</f>
        <v>0</v>
      </c>
      <c r="O6925">
        <f>IF(F6925="unknown",IF(K6925="Timeout",0,1),0)</f>
        <v>0</v>
      </c>
      <c r="P6925" t="s">
        <v>8649</v>
      </c>
      <c r="Q6925">
        <v>3.9410000000000001E-3</v>
      </c>
    </row>
    <row r="6926" spans="1:17">
      <c r="A6926" t="s">
        <v>10111</v>
      </c>
      <c r="B6926" t="s">
        <v>1946</v>
      </c>
      <c r="C6926">
        <v>7</v>
      </c>
      <c r="D6926">
        <v>2</v>
      </c>
      <c r="E6926">
        <v>25</v>
      </c>
      <c r="F6926" t="s">
        <v>8649</v>
      </c>
      <c r="G6926" t="s">
        <v>8649</v>
      </c>
      <c r="H6926">
        <v>2.1996999999999999E-2</v>
      </c>
      <c r="I6926" t="s">
        <v>8649</v>
      </c>
      <c r="J6926">
        <v>4.6993E-2</v>
      </c>
      <c r="K6926" t="str">
        <f>IF(G6926="Timeout",I6926,IF(I6926="Timeout",G6926,IF(G6926=I6926,G6926,"Wrong")))</f>
        <v>sat</v>
      </c>
      <c r="L6926" t="str">
        <f>IF(F6926="unknown",K6926,IF(K6926="Timeout","Timeout",IF(F6926=K6926,K6926,"Wrong")))</f>
        <v>sat</v>
      </c>
      <c r="M6926">
        <f>IF(OR(L6926="sat",L6926="unsat"),1,0)</f>
        <v>1</v>
      </c>
      <c r="N6926">
        <f>IF(L6926="Wrong",1,0)</f>
        <v>0</v>
      </c>
      <c r="O6926">
        <f>IF(F6926="unknown",IF(K6926="Timeout",0,1),0)</f>
        <v>0</v>
      </c>
      <c r="P6926" t="s">
        <v>8649</v>
      </c>
      <c r="Q6926">
        <v>8.1410000000000007E-3</v>
      </c>
    </row>
    <row r="6927" spans="1:17">
      <c r="A6927" t="s">
        <v>9418</v>
      </c>
      <c r="B6927" t="s">
        <v>1947</v>
      </c>
      <c r="C6927">
        <v>5</v>
      </c>
      <c r="D6927">
        <v>2</v>
      </c>
      <c r="E6927">
        <v>11</v>
      </c>
      <c r="F6927" t="s">
        <v>8649</v>
      </c>
      <c r="G6927" t="s">
        <v>8649</v>
      </c>
      <c r="H6927">
        <v>1.4997999999999999E-2</v>
      </c>
      <c r="I6927" t="s">
        <v>8649</v>
      </c>
      <c r="J6927">
        <v>8.9990000000000001E-3</v>
      </c>
      <c r="K6927" t="str">
        <f>IF(G6927="Timeout",I6927,IF(I6927="Timeout",G6927,IF(G6927=I6927,G6927,"Wrong")))</f>
        <v>sat</v>
      </c>
      <c r="L6927" t="str">
        <f>IF(F6927="unknown",K6927,IF(K6927="Timeout","Timeout",IF(F6927=K6927,K6927,"Wrong")))</f>
        <v>sat</v>
      </c>
      <c r="M6927">
        <f>IF(OR(L6927="sat",L6927="unsat"),1,0)</f>
        <v>1</v>
      </c>
      <c r="N6927">
        <f>IF(L6927="Wrong",1,0)</f>
        <v>0</v>
      </c>
      <c r="O6927">
        <f>IF(F6927="unknown",IF(K6927="Timeout",0,1),0)</f>
        <v>0</v>
      </c>
      <c r="P6927" t="s">
        <v>8649</v>
      </c>
      <c r="Q6927">
        <v>3.787E-3</v>
      </c>
    </row>
    <row r="6928" spans="1:17">
      <c r="A6928" t="s">
        <v>16238</v>
      </c>
      <c r="B6928" t="s">
        <v>1948</v>
      </c>
      <c r="C6928">
        <v>2</v>
      </c>
      <c r="D6928">
        <v>2</v>
      </c>
      <c r="E6928">
        <v>4</v>
      </c>
      <c r="F6928" t="s">
        <v>8649</v>
      </c>
      <c r="G6928" t="s">
        <v>8649</v>
      </c>
      <c r="H6928">
        <v>1E-3</v>
      </c>
      <c r="I6928" t="s">
        <v>8649</v>
      </c>
      <c r="J6928">
        <v>1.6997999999999999E-2</v>
      </c>
      <c r="K6928" t="str">
        <f>IF(G6928="Timeout",I6928,IF(I6928="Timeout",G6928,IF(G6928=I6928,G6928,"Wrong")))</f>
        <v>sat</v>
      </c>
      <c r="L6928" t="str">
        <f>IF(F6928="unknown",K6928,IF(K6928="Timeout","Timeout",IF(F6928=K6928,K6928,"Wrong")))</f>
        <v>sat</v>
      </c>
      <c r="M6928">
        <f>IF(OR(L6928="sat",L6928="unsat"),1,0)</f>
        <v>1</v>
      </c>
      <c r="N6928">
        <f>IF(L6928="Wrong",1,0)</f>
        <v>0</v>
      </c>
      <c r="O6928">
        <f>IF(F6928="unknown",IF(K6928="Timeout",0,1),0)</f>
        <v>0</v>
      </c>
      <c r="P6928" t="s">
        <v>8649</v>
      </c>
      <c r="Q6928">
        <v>3.7989999999999999E-3</v>
      </c>
    </row>
    <row r="6929" spans="1:17">
      <c r="A6929" t="s">
        <v>14693</v>
      </c>
      <c r="B6929" t="s">
        <v>1949</v>
      </c>
      <c r="C6929">
        <v>6</v>
      </c>
      <c r="D6929">
        <v>2</v>
      </c>
      <c r="E6929">
        <v>15</v>
      </c>
      <c r="F6929" t="s">
        <v>8649</v>
      </c>
      <c r="G6929" t="s">
        <v>8649</v>
      </c>
      <c r="H6929">
        <v>2E-3</v>
      </c>
      <c r="I6929" t="s">
        <v>8649</v>
      </c>
      <c r="J6929">
        <v>2.7996E-2</v>
      </c>
      <c r="K6929" t="str">
        <f>IF(G6929="Timeout",I6929,IF(I6929="Timeout",G6929,IF(G6929=I6929,G6929,"Wrong")))</f>
        <v>sat</v>
      </c>
      <c r="L6929" t="str">
        <f>IF(F6929="unknown",K6929,IF(K6929="Timeout","Timeout",IF(F6929=K6929,K6929,"Wrong")))</f>
        <v>sat</v>
      </c>
      <c r="M6929">
        <f>IF(OR(L6929="sat",L6929="unsat"),1,0)</f>
        <v>1</v>
      </c>
      <c r="N6929">
        <f>IF(L6929="Wrong",1,0)</f>
        <v>0</v>
      </c>
      <c r="O6929">
        <f>IF(F6929="unknown",IF(K6929="Timeout",0,1),0)</f>
        <v>0</v>
      </c>
      <c r="P6929" t="s">
        <v>8649</v>
      </c>
      <c r="Q6929">
        <v>1.4782999999999999E-2</v>
      </c>
    </row>
    <row r="6930" spans="1:17">
      <c r="A6930" t="s">
        <v>10371</v>
      </c>
      <c r="B6930" t="s">
        <v>1950</v>
      </c>
      <c r="C6930">
        <v>6</v>
      </c>
      <c r="D6930">
        <v>2</v>
      </c>
      <c r="E6930">
        <v>15</v>
      </c>
      <c r="F6930" t="s">
        <v>8649</v>
      </c>
      <c r="G6930" t="s">
        <v>8649</v>
      </c>
      <c r="H6930">
        <v>2.5995999999999998E-2</v>
      </c>
      <c r="I6930" t="s">
        <v>8649</v>
      </c>
      <c r="J6930">
        <v>1.5997999999999998E-2</v>
      </c>
      <c r="K6930" t="str">
        <f>IF(G6930="Timeout",I6930,IF(I6930="Timeout",G6930,IF(G6930=I6930,G6930,"Wrong")))</f>
        <v>sat</v>
      </c>
      <c r="L6930" t="str">
        <f>IF(F6930="unknown",K6930,IF(K6930="Timeout","Timeout",IF(F6930=K6930,K6930,"Wrong")))</f>
        <v>sat</v>
      </c>
      <c r="M6930">
        <f>IF(OR(L6930="sat",L6930="unsat"),1,0)</f>
        <v>1</v>
      </c>
      <c r="N6930">
        <f>IF(L6930="Wrong",1,0)</f>
        <v>0</v>
      </c>
      <c r="O6930">
        <f>IF(F6930="unknown",IF(K6930="Timeout",0,1),0)</f>
        <v>0</v>
      </c>
      <c r="P6930" t="s">
        <v>8649</v>
      </c>
      <c r="Q6930">
        <v>4.7730000000000003E-3</v>
      </c>
    </row>
    <row r="6931" spans="1:17">
      <c r="A6931" t="s">
        <v>17189</v>
      </c>
      <c r="B6931" t="s">
        <v>1951</v>
      </c>
      <c r="C6931">
        <v>2</v>
      </c>
      <c r="D6931">
        <v>2</v>
      </c>
      <c r="E6931">
        <v>4</v>
      </c>
      <c r="F6931" t="s">
        <v>8649</v>
      </c>
      <c r="G6931" t="s">
        <v>8649</v>
      </c>
      <c r="H6931">
        <v>2E-3</v>
      </c>
      <c r="I6931" t="s">
        <v>8649</v>
      </c>
      <c r="J6931">
        <v>2E-3</v>
      </c>
      <c r="K6931" t="str">
        <f>IF(G6931="Timeout",I6931,IF(I6931="Timeout",G6931,IF(G6931=I6931,G6931,"Wrong")))</f>
        <v>sat</v>
      </c>
      <c r="L6931" t="str">
        <f>IF(F6931="unknown",K6931,IF(K6931="Timeout","Timeout",IF(F6931=K6931,K6931,"Wrong")))</f>
        <v>sat</v>
      </c>
      <c r="M6931">
        <f>IF(OR(L6931="sat",L6931="unsat"),1,0)</f>
        <v>1</v>
      </c>
      <c r="N6931">
        <f>IF(L6931="Wrong",1,0)</f>
        <v>0</v>
      </c>
      <c r="O6931">
        <f>IF(F6931="unknown",IF(K6931="Timeout",0,1),0)</f>
        <v>0</v>
      </c>
      <c r="P6931" t="s">
        <v>8649</v>
      </c>
      <c r="Q6931">
        <v>2.9840000000000001E-3</v>
      </c>
    </row>
    <row r="6932" spans="1:17">
      <c r="A6932" t="s">
        <v>15901</v>
      </c>
      <c r="B6932" t="s">
        <v>1952</v>
      </c>
      <c r="C6932">
        <v>5</v>
      </c>
      <c r="D6932">
        <v>2</v>
      </c>
      <c r="E6932">
        <v>14</v>
      </c>
      <c r="F6932" t="s">
        <v>8649</v>
      </c>
      <c r="G6932" t="s">
        <v>8649</v>
      </c>
      <c r="H6932">
        <v>5.999E-3</v>
      </c>
      <c r="I6932" t="s">
        <v>8649</v>
      </c>
      <c r="J6932">
        <v>2.4996999999999998E-2</v>
      </c>
      <c r="K6932" t="str">
        <f>IF(G6932="Timeout",I6932,IF(I6932="Timeout",G6932,IF(G6932=I6932,G6932,"Wrong")))</f>
        <v>sat</v>
      </c>
      <c r="L6932" t="str">
        <f>IF(F6932="unknown",K6932,IF(K6932="Timeout","Timeout",IF(F6932=K6932,K6932,"Wrong")))</f>
        <v>sat</v>
      </c>
      <c r="M6932">
        <f>IF(OR(L6932="sat",L6932="unsat"),1,0)</f>
        <v>1</v>
      </c>
      <c r="N6932">
        <f>IF(L6932="Wrong",1,0)</f>
        <v>0</v>
      </c>
      <c r="O6932">
        <f>IF(F6932="unknown",IF(K6932="Timeout",0,1),0)</f>
        <v>0</v>
      </c>
      <c r="P6932" t="s">
        <v>8649</v>
      </c>
      <c r="Q6932">
        <v>4.9519999999999998E-3</v>
      </c>
    </row>
    <row r="6933" spans="1:17">
      <c r="A6933" t="s">
        <v>14221</v>
      </c>
      <c r="B6933" t="s">
        <v>1953</v>
      </c>
      <c r="C6933">
        <v>7</v>
      </c>
      <c r="D6933">
        <v>3</v>
      </c>
      <c r="E6933">
        <v>20</v>
      </c>
      <c r="F6933" t="s">
        <v>8649</v>
      </c>
      <c r="G6933" t="s">
        <v>8649</v>
      </c>
      <c r="H6933">
        <v>1.3998E-2</v>
      </c>
      <c r="I6933" t="s">
        <v>8649</v>
      </c>
      <c r="J6933">
        <v>5.0000000000000001E-3</v>
      </c>
      <c r="K6933" t="str">
        <f>IF(G6933="Timeout",I6933,IF(I6933="Timeout",G6933,IF(G6933=I6933,G6933,"Wrong")))</f>
        <v>sat</v>
      </c>
      <c r="L6933" t="str">
        <f>IF(F6933="unknown",K6933,IF(K6933="Timeout","Timeout",IF(F6933=K6933,K6933,"Wrong")))</f>
        <v>sat</v>
      </c>
      <c r="M6933">
        <f>IF(OR(L6933="sat",L6933="unsat"),1,0)</f>
        <v>1</v>
      </c>
      <c r="N6933">
        <f>IF(L6933="Wrong",1,0)</f>
        <v>0</v>
      </c>
      <c r="O6933">
        <f>IF(F6933="unknown",IF(K6933="Timeout",0,1),0)</f>
        <v>0</v>
      </c>
      <c r="P6933" t="s">
        <v>8649</v>
      </c>
      <c r="Q6933">
        <v>1.3517E-2</v>
      </c>
    </row>
    <row r="6934" spans="1:17">
      <c r="A6934" t="s">
        <v>12576</v>
      </c>
      <c r="B6934" t="s">
        <v>1954</v>
      </c>
      <c r="C6934">
        <v>8</v>
      </c>
      <c r="D6934">
        <v>7</v>
      </c>
      <c r="E6934">
        <v>30</v>
      </c>
      <c r="F6934" t="s">
        <v>8649</v>
      </c>
      <c r="G6934" t="s">
        <v>8649</v>
      </c>
      <c r="H6934">
        <v>0.27095900000000001</v>
      </c>
      <c r="I6934" t="s">
        <v>8649</v>
      </c>
      <c r="J6934">
        <v>3.2535099999999999</v>
      </c>
      <c r="K6934" t="str">
        <f>IF(G6934="Timeout",I6934,IF(I6934="Timeout",G6934,IF(G6934=I6934,G6934,"Wrong")))</f>
        <v>sat</v>
      </c>
      <c r="L6934" t="str">
        <f>IF(F6934="unknown",K6934,IF(K6934="Timeout","Timeout",IF(F6934=K6934,K6934,"Wrong")))</f>
        <v>sat</v>
      </c>
      <c r="M6934">
        <f>IF(OR(L6934="sat",L6934="unsat"),1,0)</f>
        <v>1</v>
      </c>
      <c r="N6934">
        <f>IF(L6934="Wrong",1,0)</f>
        <v>0</v>
      </c>
      <c r="O6934">
        <f>IF(F6934="unknown",IF(K6934="Timeout",0,1),0)</f>
        <v>0</v>
      </c>
      <c r="P6934" t="s">
        <v>8649</v>
      </c>
      <c r="Q6934">
        <v>0.121394</v>
      </c>
    </row>
    <row r="6935" spans="1:17">
      <c r="A6935" t="s">
        <v>17190</v>
      </c>
      <c r="B6935" t="s">
        <v>1955</v>
      </c>
      <c r="C6935">
        <v>5</v>
      </c>
      <c r="D6935">
        <v>2</v>
      </c>
      <c r="E6935">
        <v>11</v>
      </c>
      <c r="F6935" t="s">
        <v>8649</v>
      </c>
      <c r="G6935" t="s">
        <v>8649</v>
      </c>
      <c r="H6935">
        <v>4.0000000000000001E-3</v>
      </c>
      <c r="I6935" t="s">
        <v>8649</v>
      </c>
      <c r="J6935">
        <v>2.0996999999999998E-2</v>
      </c>
      <c r="K6935" t="str">
        <f>IF(G6935="Timeout",I6935,IF(I6935="Timeout",G6935,IF(G6935=I6935,G6935,"Wrong")))</f>
        <v>sat</v>
      </c>
      <c r="L6935" t="str">
        <f>IF(F6935="unknown",K6935,IF(K6935="Timeout","Timeout",IF(F6935=K6935,K6935,"Wrong")))</f>
        <v>sat</v>
      </c>
      <c r="M6935">
        <f>IF(OR(L6935="sat",L6935="unsat"),1,0)</f>
        <v>1</v>
      </c>
      <c r="N6935">
        <f>IF(L6935="Wrong",1,0)</f>
        <v>0</v>
      </c>
      <c r="O6935">
        <f>IF(F6935="unknown",IF(K6935="Timeout",0,1),0)</f>
        <v>0</v>
      </c>
      <c r="P6935" t="s">
        <v>8649</v>
      </c>
      <c r="Q6935">
        <v>3.3089999999999999E-3</v>
      </c>
    </row>
    <row r="6936" spans="1:17">
      <c r="A6936" t="s">
        <v>15898</v>
      </c>
      <c r="B6936" t="s">
        <v>1956</v>
      </c>
      <c r="C6936">
        <v>2</v>
      </c>
      <c r="D6936">
        <v>2</v>
      </c>
      <c r="E6936">
        <v>4</v>
      </c>
      <c r="F6936" t="s">
        <v>8649</v>
      </c>
      <c r="G6936" t="s">
        <v>8649</v>
      </c>
      <c r="H6936">
        <v>2E-3</v>
      </c>
      <c r="I6936" t="s">
        <v>8649</v>
      </c>
      <c r="J6936">
        <v>7.9989999999999992E-3</v>
      </c>
      <c r="K6936" t="str">
        <f>IF(G6936="Timeout",I6936,IF(I6936="Timeout",G6936,IF(G6936=I6936,G6936,"Wrong")))</f>
        <v>sat</v>
      </c>
      <c r="L6936" t="str">
        <f>IF(F6936="unknown",K6936,IF(K6936="Timeout","Timeout",IF(F6936=K6936,K6936,"Wrong")))</f>
        <v>sat</v>
      </c>
      <c r="M6936">
        <f>IF(OR(L6936="sat",L6936="unsat"),1,0)</f>
        <v>1</v>
      </c>
      <c r="N6936">
        <f>IF(L6936="Wrong",1,0)</f>
        <v>0</v>
      </c>
      <c r="O6936">
        <f>IF(F6936="unknown",IF(K6936="Timeout",0,1),0)</f>
        <v>0</v>
      </c>
      <c r="P6936" t="s">
        <v>8649</v>
      </c>
      <c r="Q6936">
        <v>1.5127E-2</v>
      </c>
    </row>
    <row r="6937" spans="1:17">
      <c r="A6937" t="s">
        <v>13354</v>
      </c>
      <c r="B6937" t="s">
        <v>1957</v>
      </c>
      <c r="C6937">
        <v>2</v>
      </c>
      <c r="D6937">
        <v>2</v>
      </c>
      <c r="E6937">
        <v>4</v>
      </c>
      <c r="F6937" t="s">
        <v>8649</v>
      </c>
      <c r="G6937" t="s">
        <v>8649</v>
      </c>
      <c r="H6937">
        <v>3.0000000000000001E-3</v>
      </c>
      <c r="I6937" t="s">
        <v>8649</v>
      </c>
      <c r="J6937">
        <v>5.999E-3</v>
      </c>
      <c r="K6937" t="str">
        <f>IF(G6937="Timeout",I6937,IF(I6937="Timeout",G6937,IF(G6937=I6937,G6937,"Wrong")))</f>
        <v>sat</v>
      </c>
      <c r="L6937" t="str">
        <f>IF(F6937="unknown",K6937,IF(K6937="Timeout","Timeout",IF(F6937=K6937,K6937,"Wrong")))</f>
        <v>sat</v>
      </c>
      <c r="M6937">
        <f>IF(OR(L6937="sat",L6937="unsat"),1,0)</f>
        <v>1</v>
      </c>
      <c r="N6937">
        <f>IF(L6937="Wrong",1,0)</f>
        <v>0</v>
      </c>
      <c r="O6937">
        <f>IF(F6937="unknown",IF(K6937="Timeout",0,1),0)</f>
        <v>0</v>
      </c>
      <c r="P6937" t="s">
        <v>8649</v>
      </c>
      <c r="Q6937">
        <v>1.0845E-2</v>
      </c>
    </row>
    <row r="6938" spans="1:17">
      <c r="A6938" t="s">
        <v>12577</v>
      </c>
      <c r="B6938" t="s">
        <v>1958</v>
      </c>
      <c r="C6938">
        <v>85</v>
      </c>
      <c r="D6938">
        <v>11</v>
      </c>
      <c r="E6938">
        <v>540</v>
      </c>
      <c r="F6938" t="s">
        <v>8649</v>
      </c>
      <c r="G6938" t="s">
        <v>8650</v>
      </c>
      <c r="H6938">
        <v>60.0169</v>
      </c>
      <c r="I6938" t="s">
        <v>8650</v>
      </c>
      <c r="J6938">
        <v>60.008899999999997</v>
      </c>
      <c r="K6938" t="str">
        <f>IF(G6938="Timeout",I6938,IF(I6938="Timeout",G6938,IF(G6938=I6938,G6938,"Wrong")))</f>
        <v>Timeout</v>
      </c>
      <c r="L6938" t="str">
        <f>IF(F6938="unknown",K6938,IF(K6938="Timeout","Timeout",IF(F6938=K6938,K6938,"Wrong")))</f>
        <v>Timeout</v>
      </c>
      <c r="M6938">
        <f>IF(OR(L6938="sat",L6938="unsat"),1,0)</f>
        <v>0</v>
      </c>
      <c r="N6938">
        <f>IF(L6938="Wrong",1,0)</f>
        <v>0</v>
      </c>
      <c r="O6938">
        <f>IF(F6938="unknown",IF(K6938="Timeout",0,1),0)</f>
        <v>0</v>
      </c>
      <c r="P6938" t="s">
        <v>8649</v>
      </c>
      <c r="Q6938">
        <v>3.643214</v>
      </c>
    </row>
    <row r="6939" spans="1:17">
      <c r="A6939" t="s">
        <v>10109</v>
      </c>
      <c r="B6939" t="s">
        <v>1959</v>
      </c>
      <c r="C6939">
        <v>7</v>
      </c>
      <c r="D6939">
        <v>2</v>
      </c>
      <c r="E6939">
        <v>16</v>
      </c>
      <c r="F6939" t="s">
        <v>8649</v>
      </c>
      <c r="G6939" t="s">
        <v>8649</v>
      </c>
      <c r="H6939">
        <v>4.0000000000000001E-3</v>
      </c>
      <c r="I6939" t="s">
        <v>8649</v>
      </c>
      <c r="J6939">
        <v>2.3997000000000001E-2</v>
      </c>
      <c r="K6939" t="str">
        <f>IF(G6939="Timeout",I6939,IF(I6939="Timeout",G6939,IF(G6939=I6939,G6939,"Wrong")))</f>
        <v>sat</v>
      </c>
      <c r="L6939" t="str">
        <f>IF(F6939="unknown",K6939,IF(K6939="Timeout","Timeout",IF(F6939=K6939,K6939,"Wrong")))</f>
        <v>sat</v>
      </c>
      <c r="M6939">
        <f>IF(OR(L6939="sat",L6939="unsat"),1,0)</f>
        <v>1</v>
      </c>
      <c r="N6939">
        <f>IF(L6939="Wrong",1,0)</f>
        <v>0</v>
      </c>
      <c r="O6939">
        <f>IF(F6939="unknown",IF(K6939="Timeout",0,1),0)</f>
        <v>0</v>
      </c>
      <c r="P6939" t="s">
        <v>8649</v>
      </c>
      <c r="Q6939">
        <v>1.0191E-2</v>
      </c>
    </row>
    <row r="6940" spans="1:17">
      <c r="A6940" t="s">
        <v>9015</v>
      </c>
      <c r="B6940" t="s">
        <v>1960</v>
      </c>
      <c r="C6940">
        <v>27</v>
      </c>
      <c r="D6940">
        <v>17</v>
      </c>
      <c r="E6940">
        <v>90</v>
      </c>
      <c r="F6940" t="s">
        <v>8649</v>
      </c>
      <c r="G6940" t="s">
        <v>8649</v>
      </c>
      <c r="H6940">
        <v>12.836</v>
      </c>
      <c r="I6940" t="s">
        <v>8650</v>
      </c>
      <c r="J6940">
        <v>60.000900000000001</v>
      </c>
      <c r="K6940" t="str">
        <f>IF(G6940="Timeout",I6940,IF(I6940="Timeout",G6940,IF(G6940=I6940,G6940,"Wrong")))</f>
        <v>sat</v>
      </c>
      <c r="L6940" t="str">
        <f>IF(F6940="unknown",K6940,IF(K6940="Timeout","Timeout",IF(F6940=K6940,K6940,"Wrong")))</f>
        <v>sat</v>
      </c>
      <c r="M6940">
        <f>IF(OR(L6940="sat",L6940="unsat"),1,0)</f>
        <v>1</v>
      </c>
      <c r="N6940">
        <f>IF(L6940="Wrong",1,0)</f>
        <v>0</v>
      </c>
      <c r="O6940">
        <f>IF(F6940="unknown",IF(K6940="Timeout",0,1),0)</f>
        <v>0</v>
      </c>
      <c r="P6940" t="s">
        <v>8649</v>
      </c>
      <c r="Q6940">
        <v>1.6339649999999999</v>
      </c>
    </row>
    <row r="6941" spans="1:17">
      <c r="A6941" t="s">
        <v>17043</v>
      </c>
      <c r="B6941" t="s">
        <v>1961</v>
      </c>
      <c r="C6941">
        <v>23</v>
      </c>
      <c r="D6941">
        <v>7</v>
      </c>
      <c r="E6941">
        <v>54</v>
      </c>
      <c r="F6941" t="s">
        <v>8656</v>
      </c>
      <c r="G6941" t="s">
        <v>8650</v>
      </c>
      <c r="H6941">
        <v>60.000900000000001</v>
      </c>
      <c r="I6941" t="s">
        <v>8650</v>
      </c>
      <c r="J6941">
        <v>60.000900000000001</v>
      </c>
      <c r="K6941" t="str">
        <f>IF(G6941="Timeout",I6941,IF(I6941="Timeout",G6941,IF(G6941=I6941,G6941,"Wrong")))</f>
        <v>Timeout</v>
      </c>
      <c r="L6941" t="str">
        <f>IF(F6941="unknown",K6941,IF(K6941="Timeout","Timeout",IF(F6941=K6941,K6941,"Wrong")))</f>
        <v>Timeout</v>
      </c>
      <c r="M6941">
        <f>IF(OR(L6941="sat",L6941="unsat"),1,0)</f>
        <v>0</v>
      </c>
      <c r="N6941">
        <f>IF(L6941="Wrong",1,0)</f>
        <v>0</v>
      </c>
      <c r="O6941">
        <f>IF(F6941="unknown",IF(K6941="Timeout",0,1),0)</f>
        <v>0</v>
      </c>
      <c r="P6941" t="s">
        <v>17676</v>
      </c>
      <c r="Q6941">
        <v>59.995944000000001</v>
      </c>
    </row>
    <row r="6942" spans="1:17">
      <c r="A6942" t="s">
        <v>11170</v>
      </c>
      <c r="B6942" t="s">
        <v>1962</v>
      </c>
      <c r="C6942">
        <v>5</v>
      </c>
      <c r="D6942">
        <v>2</v>
      </c>
      <c r="E6942">
        <v>11</v>
      </c>
      <c r="F6942" t="s">
        <v>8649</v>
      </c>
      <c r="G6942" t="s">
        <v>8649</v>
      </c>
      <c r="H6942">
        <v>1.3998E-2</v>
      </c>
      <c r="I6942" t="s">
        <v>8649</v>
      </c>
      <c r="J6942">
        <v>1.7996999999999999E-2</v>
      </c>
      <c r="K6942" t="str">
        <f>IF(G6942="Timeout",I6942,IF(I6942="Timeout",G6942,IF(G6942=I6942,G6942,"Wrong")))</f>
        <v>sat</v>
      </c>
      <c r="L6942" t="str">
        <f>IF(F6942="unknown",K6942,IF(K6942="Timeout","Timeout",IF(F6942=K6942,K6942,"Wrong")))</f>
        <v>sat</v>
      </c>
      <c r="M6942">
        <f>IF(OR(L6942="sat",L6942="unsat"),1,0)</f>
        <v>1</v>
      </c>
      <c r="N6942">
        <f>IF(L6942="Wrong",1,0)</f>
        <v>0</v>
      </c>
      <c r="O6942">
        <f>IF(F6942="unknown",IF(K6942="Timeout",0,1),0)</f>
        <v>0</v>
      </c>
      <c r="P6942" t="s">
        <v>8649</v>
      </c>
      <c r="Q6942">
        <v>1.044E-2</v>
      </c>
    </row>
    <row r="6943" spans="1:17">
      <c r="A6943" t="s">
        <v>10366</v>
      </c>
      <c r="B6943" t="s">
        <v>1963</v>
      </c>
      <c r="C6943">
        <v>35</v>
      </c>
      <c r="D6943">
        <v>9</v>
      </c>
      <c r="E6943">
        <v>90</v>
      </c>
      <c r="F6943" t="s">
        <v>8649</v>
      </c>
      <c r="G6943" t="s">
        <v>8649</v>
      </c>
      <c r="H6943">
        <v>34.662700000000001</v>
      </c>
      <c r="I6943" t="s">
        <v>8649</v>
      </c>
      <c r="J6943">
        <v>4.2483500000000003</v>
      </c>
      <c r="K6943" t="str">
        <f>IF(G6943="Timeout",I6943,IF(I6943="Timeout",G6943,IF(G6943=I6943,G6943,"Wrong")))</f>
        <v>sat</v>
      </c>
      <c r="L6943" t="str">
        <f>IF(F6943="unknown",K6943,IF(K6943="Timeout","Timeout",IF(F6943=K6943,K6943,"Wrong")))</f>
        <v>sat</v>
      </c>
      <c r="M6943">
        <f>IF(OR(L6943="sat",L6943="unsat"),1,0)</f>
        <v>1</v>
      </c>
      <c r="N6943">
        <f>IF(L6943="Wrong",1,0)</f>
        <v>0</v>
      </c>
      <c r="O6943">
        <f>IF(F6943="unknown",IF(K6943="Timeout",0,1),0)</f>
        <v>0</v>
      </c>
      <c r="P6943" t="s">
        <v>8649</v>
      </c>
      <c r="Q6943">
        <v>0.14310100000000001</v>
      </c>
    </row>
    <row r="6944" spans="1:17">
      <c r="A6944" t="s">
        <v>17186</v>
      </c>
      <c r="B6944" t="s">
        <v>1964</v>
      </c>
      <c r="C6944">
        <v>7</v>
      </c>
      <c r="D6944">
        <v>6</v>
      </c>
      <c r="E6944">
        <v>9</v>
      </c>
      <c r="F6944" t="s">
        <v>8649</v>
      </c>
      <c r="G6944" t="s">
        <v>8649</v>
      </c>
      <c r="H6944">
        <v>1.7998E-2</v>
      </c>
      <c r="I6944" t="s">
        <v>8649</v>
      </c>
      <c r="J6944">
        <v>2.4996000000000001E-2</v>
      </c>
      <c r="K6944" t="str">
        <f>IF(G6944="Timeout",I6944,IF(I6944="Timeout",G6944,IF(G6944=I6944,G6944,"Wrong")))</f>
        <v>sat</v>
      </c>
      <c r="L6944" t="str">
        <f>IF(F6944="unknown",K6944,IF(K6944="Timeout","Timeout",IF(F6944=K6944,K6944,"Wrong")))</f>
        <v>sat</v>
      </c>
      <c r="M6944">
        <f>IF(OR(L6944="sat",L6944="unsat"),1,0)</f>
        <v>1</v>
      </c>
      <c r="N6944">
        <f>IF(L6944="Wrong",1,0)</f>
        <v>0</v>
      </c>
      <c r="O6944">
        <f>IF(F6944="unknown",IF(K6944="Timeout",0,1),0)</f>
        <v>0</v>
      </c>
      <c r="P6944" t="s">
        <v>8649</v>
      </c>
      <c r="Q6944">
        <v>3.1663999999999998E-2</v>
      </c>
    </row>
    <row r="6945" spans="1:17">
      <c r="A6945" t="s">
        <v>13596</v>
      </c>
      <c r="B6945" t="s">
        <v>1965</v>
      </c>
      <c r="C6945">
        <v>8</v>
      </c>
      <c r="D6945">
        <v>4</v>
      </c>
      <c r="E6945">
        <v>19</v>
      </c>
      <c r="F6945" t="s">
        <v>8649</v>
      </c>
      <c r="G6945" t="s">
        <v>8649</v>
      </c>
      <c r="H6945">
        <v>5.1991999999999997E-2</v>
      </c>
      <c r="I6945" t="s">
        <v>8649</v>
      </c>
      <c r="J6945">
        <v>6.6989999999999994E-2</v>
      </c>
      <c r="K6945" t="str">
        <f>IF(G6945="Timeout",I6945,IF(I6945="Timeout",G6945,IF(G6945=I6945,G6945,"Wrong")))</f>
        <v>sat</v>
      </c>
      <c r="L6945" t="str">
        <f>IF(F6945="unknown",K6945,IF(K6945="Timeout","Timeout",IF(F6945=K6945,K6945,"Wrong")))</f>
        <v>sat</v>
      </c>
      <c r="M6945">
        <f>IF(OR(L6945="sat",L6945="unsat"),1,0)</f>
        <v>1</v>
      </c>
      <c r="N6945">
        <f>IF(L6945="Wrong",1,0)</f>
        <v>0</v>
      </c>
      <c r="O6945">
        <f>IF(F6945="unknown",IF(K6945="Timeout",0,1),0)</f>
        <v>0</v>
      </c>
      <c r="P6945" t="s">
        <v>8649</v>
      </c>
      <c r="Q6945">
        <v>1.5354E-2</v>
      </c>
    </row>
    <row r="6946" spans="1:17">
      <c r="A6946" t="s">
        <v>11167</v>
      </c>
      <c r="B6946" t="s">
        <v>1966</v>
      </c>
      <c r="C6946">
        <v>2</v>
      </c>
      <c r="D6946">
        <v>2</v>
      </c>
      <c r="E6946">
        <v>4</v>
      </c>
      <c r="F6946" t="s">
        <v>8649</v>
      </c>
      <c r="G6946" t="s">
        <v>8649</v>
      </c>
      <c r="H6946">
        <v>3.999E-3</v>
      </c>
      <c r="I6946" t="s">
        <v>8649</v>
      </c>
      <c r="J6946">
        <v>1E-3</v>
      </c>
      <c r="K6946" t="str">
        <f>IF(G6946="Timeout",I6946,IF(I6946="Timeout",G6946,IF(G6946=I6946,G6946,"Wrong")))</f>
        <v>sat</v>
      </c>
      <c r="L6946" t="str">
        <f>IF(F6946="unknown",K6946,IF(K6946="Timeout","Timeout",IF(F6946=K6946,K6946,"Wrong")))</f>
        <v>sat</v>
      </c>
      <c r="M6946">
        <f>IF(OR(L6946="sat",L6946="unsat"),1,0)</f>
        <v>1</v>
      </c>
      <c r="N6946">
        <f>IF(L6946="Wrong",1,0)</f>
        <v>0</v>
      </c>
      <c r="O6946">
        <f>IF(F6946="unknown",IF(K6946="Timeout",0,1),0)</f>
        <v>0</v>
      </c>
      <c r="P6946" t="s">
        <v>8649</v>
      </c>
      <c r="Q6946">
        <v>1.1394E-2</v>
      </c>
    </row>
    <row r="6947" spans="1:17">
      <c r="A6947" t="s">
        <v>10365</v>
      </c>
      <c r="B6947" t="s">
        <v>1967</v>
      </c>
      <c r="C6947">
        <v>12</v>
      </c>
      <c r="D6947">
        <v>8</v>
      </c>
      <c r="E6947">
        <v>51</v>
      </c>
      <c r="F6947" t="s">
        <v>8656</v>
      </c>
      <c r="G6947" t="s">
        <v>8650</v>
      </c>
      <c r="H6947">
        <v>60.012830999999998</v>
      </c>
      <c r="I6947" t="s">
        <v>8650</v>
      </c>
      <c r="J6947">
        <v>60.009900000000002</v>
      </c>
      <c r="K6947" t="str">
        <f>IF(G6947="Timeout",I6947,IF(I6947="Timeout",G6947,IF(G6947=I6947,G6947,"Wrong")))</f>
        <v>Timeout</v>
      </c>
      <c r="L6947" t="str">
        <f>IF(F6947="unknown",K6947,IF(K6947="Timeout","Timeout",IF(F6947=K6947,K6947,"Wrong")))</f>
        <v>Timeout</v>
      </c>
      <c r="M6947">
        <f>IF(OR(L6947="sat",L6947="unsat"),1,0)</f>
        <v>0</v>
      </c>
      <c r="N6947">
        <f>IF(L6947="Wrong",1,0)</f>
        <v>0</v>
      </c>
      <c r="O6947">
        <f>IF(F6947="unknown",IF(K6947="Timeout",0,1),0)</f>
        <v>0</v>
      </c>
      <c r="P6947" t="s">
        <v>8651</v>
      </c>
      <c r="Q6947">
        <v>0.54272699999999996</v>
      </c>
    </row>
    <row r="6948" spans="1:17">
      <c r="A6948" t="s">
        <v>17187</v>
      </c>
      <c r="B6948" t="s">
        <v>1968</v>
      </c>
      <c r="C6948">
        <v>6</v>
      </c>
      <c r="D6948">
        <v>2</v>
      </c>
      <c r="E6948">
        <v>18</v>
      </c>
      <c r="F6948" t="s">
        <v>8649</v>
      </c>
      <c r="G6948" t="s">
        <v>8649</v>
      </c>
      <c r="H6948">
        <v>1.9997000000000001E-2</v>
      </c>
      <c r="I6948" t="s">
        <v>8649</v>
      </c>
      <c r="J6948">
        <v>8.9980000000000008E-3</v>
      </c>
      <c r="K6948" t="str">
        <f>IF(G6948="Timeout",I6948,IF(I6948="Timeout",G6948,IF(G6948=I6948,G6948,"Wrong")))</f>
        <v>sat</v>
      </c>
      <c r="L6948" t="str">
        <f>IF(F6948="unknown",K6948,IF(K6948="Timeout","Timeout",IF(F6948=K6948,K6948,"Wrong")))</f>
        <v>sat</v>
      </c>
      <c r="M6948">
        <f>IF(OR(L6948="sat",L6948="unsat"),1,0)</f>
        <v>1</v>
      </c>
      <c r="N6948">
        <f>IF(L6948="Wrong",1,0)</f>
        <v>0</v>
      </c>
      <c r="O6948">
        <f>IF(F6948="unknown",IF(K6948="Timeout",0,1),0)</f>
        <v>0</v>
      </c>
      <c r="P6948" t="s">
        <v>8649</v>
      </c>
      <c r="Q6948">
        <v>4.3270000000000001E-3</v>
      </c>
    </row>
    <row r="6949" spans="1:17">
      <c r="A6949" t="s">
        <v>15899</v>
      </c>
      <c r="B6949" t="s">
        <v>1969</v>
      </c>
      <c r="C6949">
        <v>2</v>
      </c>
      <c r="D6949">
        <v>2</v>
      </c>
      <c r="E6949">
        <v>4</v>
      </c>
      <c r="F6949" t="s">
        <v>8649</v>
      </c>
      <c r="G6949" t="s">
        <v>8649</v>
      </c>
      <c r="H6949">
        <v>3.0000000000000001E-3</v>
      </c>
      <c r="I6949" t="s">
        <v>8649</v>
      </c>
      <c r="J6949">
        <v>3.999E-3</v>
      </c>
      <c r="K6949" t="str">
        <f>IF(G6949="Timeout",I6949,IF(I6949="Timeout",G6949,IF(G6949=I6949,G6949,"Wrong")))</f>
        <v>sat</v>
      </c>
      <c r="L6949" t="str">
        <f>IF(F6949="unknown",K6949,IF(K6949="Timeout","Timeout",IF(F6949=K6949,K6949,"Wrong")))</f>
        <v>sat</v>
      </c>
      <c r="M6949">
        <f>IF(OR(L6949="sat",L6949="unsat"),1,0)</f>
        <v>1</v>
      </c>
      <c r="N6949">
        <f>IF(L6949="Wrong",1,0)</f>
        <v>0</v>
      </c>
      <c r="O6949">
        <f>IF(F6949="unknown",IF(K6949="Timeout",0,1),0)</f>
        <v>0</v>
      </c>
      <c r="P6949" t="s">
        <v>8649</v>
      </c>
      <c r="Q6949">
        <v>8.9800000000000001E-3</v>
      </c>
    </row>
    <row r="6950" spans="1:17">
      <c r="A6950" t="s">
        <v>14694</v>
      </c>
      <c r="B6950" t="s">
        <v>1970</v>
      </c>
      <c r="C6950">
        <v>8</v>
      </c>
      <c r="D6950">
        <v>4</v>
      </c>
      <c r="E6950">
        <v>18</v>
      </c>
      <c r="F6950" t="s">
        <v>8649</v>
      </c>
      <c r="G6950" t="s">
        <v>8649</v>
      </c>
      <c r="H6950">
        <v>5.0992000000000003E-2</v>
      </c>
      <c r="I6950" t="s">
        <v>8649</v>
      </c>
      <c r="J6950">
        <v>7.8988000000000003E-2</v>
      </c>
      <c r="K6950" t="str">
        <f>IF(G6950="Timeout",I6950,IF(I6950="Timeout",G6950,IF(G6950=I6950,G6950,"Wrong")))</f>
        <v>sat</v>
      </c>
      <c r="L6950" t="str">
        <f>IF(F6950="unknown",K6950,IF(K6950="Timeout","Timeout",IF(F6950=K6950,K6950,"Wrong")))</f>
        <v>sat</v>
      </c>
      <c r="M6950">
        <f>IF(OR(L6950="sat",L6950="unsat"),1,0)</f>
        <v>1</v>
      </c>
      <c r="N6950">
        <f>IF(L6950="Wrong",1,0)</f>
        <v>0</v>
      </c>
      <c r="O6950">
        <f>IF(F6950="unknown",IF(K6950="Timeout",0,1),0)</f>
        <v>0</v>
      </c>
      <c r="P6950" t="s">
        <v>8649</v>
      </c>
      <c r="Q6950">
        <v>7.5490000000000002E-3</v>
      </c>
    </row>
    <row r="6951" spans="1:17">
      <c r="A6951" t="s">
        <v>12286</v>
      </c>
      <c r="B6951" t="s">
        <v>1971</v>
      </c>
      <c r="C6951">
        <v>15</v>
      </c>
      <c r="D6951">
        <v>2</v>
      </c>
      <c r="E6951">
        <v>35</v>
      </c>
      <c r="F6951" t="s">
        <v>8649</v>
      </c>
      <c r="G6951" t="s">
        <v>8649</v>
      </c>
      <c r="H6951">
        <v>7.9988000000000004E-2</v>
      </c>
      <c r="I6951" t="s">
        <v>8649</v>
      </c>
      <c r="J6951">
        <v>0.156976</v>
      </c>
      <c r="K6951" t="str">
        <f>IF(G6951="Timeout",I6951,IF(I6951="Timeout",G6951,IF(G6951=I6951,G6951,"Wrong")))</f>
        <v>sat</v>
      </c>
      <c r="L6951" t="str">
        <f>IF(F6951="unknown",K6951,IF(K6951="Timeout","Timeout",IF(F6951=K6951,K6951,"Wrong")))</f>
        <v>sat</v>
      </c>
      <c r="M6951">
        <f>IF(OR(L6951="sat",L6951="unsat"),1,0)</f>
        <v>1</v>
      </c>
      <c r="N6951">
        <f>IF(L6951="Wrong",1,0)</f>
        <v>0</v>
      </c>
      <c r="O6951">
        <f>IF(F6951="unknown",IF(K6951="Timeout",0,1),0)</f>
        <v>0</v>
      </c>
      <c r="P6951" t="s">
        <v>8649</v>
      </c>
      <c r="Q6951">
        <v>1.4016000000000001E-2</v>
      </c>
    </row>
    <row r="6952" spans="1:17">
      <c r="A6952" t="s">
        <v>11415</v>
      </c>
      <c r="B6952" t="s">
        <v>1972</v>
      </c>
      <c r="C6952">
        <v>2</v>
      </c>
      <c r="D6952">
        <v>2</v>
      </c>
      <c r="E6952">
        <v>4</v>
      </c>
      <c r="F6952" t="s">
        <v>8649</v>
      </c>
      <c r="G6952" t="s">
        <v>8649</v>
      </c>
      <c r="H6952">
        <v>5.999E-3</v>
      </c>
      <c r="I6952" t="s">
        <v>8649</v>
      </c>
      <c r="J6952">
        <v>4.999E-3</v>
      </c>
      <c r="K6952" t="str">
        <f>IF(G6952="Timeout",I6952,IF(I6952="Timeout",G6952,IF(G6952=I6952,G6952,"Wrong")))</f>
        <v>sat</v>
      </c>
      <c r="L6952" t="str">
        <f>IF(F6952="unknown",K6952,IF(K6952="Timeout","Timeout",IF(F6952=K6952,K6952,"Wrong")))</f>
        <v>sat</v>
      </c>
      <c r="M6952">
        <f>IF(OR(L6952="sat",L6952="unsat"),1,0)</f>
        <v>1</v>
      </c>
      <c r="N6952">
        <f>IF(L6952="Wrong",1,0)</f>
        <v>0</v>
      </c>
      <c r="O6952">
        <f>IF(F6952="unknown",IF(K6952="Timeout",0,1),0)</f>
        <v>0</v>
      </c>
      <c r="P6952" t="s">
        <v>8649</v>
      </c>
      <c r="Q6952">
        <v>1.0675E-2</v>
      </c>
    </row>
    <row r="6953" spans="1:17">
      <c r="A6953" t="s">
        <v>15487</v>
      </c>
      <c r="B6953" t="s">
        <v>1973</v>
      </c>
      <c r="C6953">
        <v>5</v>
      </c>
      <c r="D6953">
        <v>2</v>
      </c>
      <c r="E6953">
        <v>11</v>
      </c>
      <c r="F6953" t="s">
        <v>8649</v>
      </c>
      <c r="G6953" t="s">
        <v>8649</v>
      </c>
      <c r="H6953">
        <v>9.9989999999999992E-3</v>
      </c>
      <c r="I6953" t="s">
        <v>8649</v>
      </c>
      <c r="J6953">
        <v>5.999E-3</v>
      </c>
      <c r="K6953" t="str">
        <f>IF(G6953="Timeout",I6953,IF(I6953="Timeout",G6953,IF(G6953=I6953,G6953,"Wrong")))</f>
        <v>sat</v>
      </c>
      <c r="L6953" t="str">
        <f>IF(F6953="unknown",K6953,IF(K6953="Timeout","Timeout",IF(F6953=K6953,K6953,"Wrong")))</f>
        <v>sat</v>
      </c>
      <c r="M6953">
        <f>IF(OR(L6953="sat",L6953="unsat"),1,0)</f>
        <v>1</v>
      </c>
      <c r="N6953">
        <f>IF(L6953="Wrong",1,0)</f>
        <v>0</v>
      </c>
      <c r="O6953">
        <f>IF(F6953="unknown",IF(K6953="Timeout",0,1),0)</f>
        <v>0</v>
      </c>
      <c r="P6953" t="s">
        <v>8649</v>
      </c>
      <c r="Q6953">
        <v>9.7940000000000006E-3</v>
      </c>
    </row>
    <row r="6954" spans="1:17">
      <c r="A6954" t="s">
        <v>13594</v>
      </c>
      <c r="B6954" t="s">
        <v>1974</v>
      </c>
      <c r="C6954">
        <v>2</v>
      </c>
      <c r="D6954">
        <v>2</v>
      </c>
      <c r="E6954">
        <v>4</v>
      </c>
      <c r="F6954" t="s">
        <v>8649</v>
      </c>
      <c r="G6954" t="s">
        <v>8649</v>
      </c>
      <c r="H6954">
        <v>3.0000000000000001E-3</v>
      </c>
      <c r="I6954" t="s">
        <v>8649</v>
      </c>
      <c r="J6954">
        <v>1.5997999999999998E-2</v>
      </c>
      <c r="K6954" t="str">
        <f>IF(G6954="Timeout",I6954,IF(I6954="Timeout",G6954,IF(G6954=I6954,G6954,"Wrong")))</f>
        <v>sat</v>
      </c>
      <c r="L6954" t="str">
        <f>IF(F6954="unknown",K6954,IF(K6954="Timeout","Timeout",IF(F6954=K6954,K6954,"Wrong")))</f>
        <v>sat</v>
      </c>
      <c r="M6954">
        <f>IF(OR(L6954="sat",L6954="unsat"),1,0)</f>
        <v>1</v>
      </c>
      <c r="N6954">
        <f>IF(L6954="Wrong",1,0)</f>
        <v>0</v>
      </c>
      <c r="O6954">
        <f>IF(F6954="unknown",IF(K6954="Timeout",0,1),0)</f>
        <v>0</v>
      </c>
      <c r="P6954" t="s">
        <v>8649</v>
      </c>
      <c r="Q6954">
        <v>1.2697E-2</v>
      </c>
    </row>
    <row r="6955" spans="1:17">
      <c r="A6955" t="s">
        <v>9417</v>
      </c>
      <c r="B6955" t="s">
        <v>1975</v>
      </c>
      <c r="C6955">
        <v>5</v>
      </c>
      <c r="D6955">
        <v>2</v>
      </c>
      <c r="E6955">
        <v>14</v>
      </c>
      <c r="F6955" t="s">
        <v>8649</v>
      </c>
      <c r="G6955" t="s">
        <v>8649</v>
      </c>
      <c r="H6955">
        <v>7.9979999999999999E-3</v>
      </c>
      <c r="I6955" t="s">
        <v>8649</v>
      </c>
      <c r="J6955">
        <v>1.1998999999999999E-2</v>
      </c>
      <c r="K6955" t="str">
        <f>IF(G6955="Timeout",I6955,IF(I6955="Timeout",G6955,IF(G6955=I6955,G6955,"Wrong")))</f>
        <v>sat</v>
      </c>
      <c r="L6955" t="str">
        <f>IF(F6955="unknown",K6955,IF(K6955="Timeout","Timeout",IF(F6955=K6955,K6955,"Wrong")))</f>
        <v>sat</v>
      </c>
      <c r="M6955">
        <f>IF(OR(L6955="sat",L6955="unsat"),1,0)</f>
        <v>1</v>
      </c>
      <c r="N6955">
        <f>IF(L6955="Wrong",1,0)</f>
        <v>0</v>
      </c>
      <c r="O6955">
        <f>IF(F6955="unknown",IF(K6955="Timeout",0,1),0)</f>
        <v>0</v>
      </c>
      <c r="P6955" t="s">
        <v>8649</v>
      </c>
      <c r="Q6955">
        <v>5.0150000000000004E-3</v>
      </c>
    </row>
    <row r="6956" spans="1:17">
      <c r="A6956" t="s">
        <v>12574</v>
      </c>
      <c r="B6956" t="s">
        <v>1976</v>
      </c>
      <c r="C6956">
        <v>6</v>
      </c>
      <c r="D6956">
        <v>6</v>
      </c>
      <c r="E6956">
        <v>9</v>
      </c>
      <c r="F6956" t="s">
        <v>8649</v>
      </c>
      <c r="G6956" t="s">
        <v>8649</v>
      </c>
      <c r="H6956">
        <v>6.999E-3</v>
      </c>
      <c r="I6956" t="s">
        <v>8649</v>
      </c>
      <c r="J6956">
        <v>1.2997999999999999E-2</v>
      </c>
      <c r="K6956" t="str">
        <f>IF(G6956="Timeout",I6956,IF(I6956="Timeout",G6956,IF(G6956=I6956,G6956,"Wrong")))</f>
        <v>sat</v>
      </c>
      <c r="L6956" t="str">
        <f>IF(F6956="unknown",K6956,IF(K6956="Timeout","Timeout",IF(F6956=K6956,K6956,"Wrong")))</f>
        <v>sat</v>
      </c>
      <c r="M6956">
        <f>IF(OR(L6956="sat",L6956="unsat"),1,0)</f>
        <v>1</v>
      </c>
      <c r="N6956">
        <f>IF(L6956="Wrong",1,0)</f>
        <v>0</v>
      </c>
      <c r="O6956">
        <f>IF(F6956="unknown",IF(K6956="Timeout",0,1),0)</f>
        <v>0</v>
      </c>
      <c r="P6956" t="s">
        <v>8649</v>
      </c>
      <c r="Q6956">
        <v>1.2298E-2</v>
      </c>
    </row>
    <row r="6957" spans="1:17">
      <c r="A6957" t="s">
        <v>16233</v>
      </c>
      <c r="B6957" t="s">
        <v>1977</v>
      </c>
      <c r="C6957">
        <v>13</v>
      </c>
      <c r="D6957">
        <v>2</v>
      </c>
      <c r="E6957">
        <v>31</v>
      </c>
      <c r="F6957" t="s">
        <v>8649</v>
      </c>
      <c r="G6957" t="s">
        <v>8649</v>
      </c>
      <c r="H6957">
        <v>0.26695999999999998</v>
      </c>
      <c r="I6957" t="s">
        <v>8649</v>
      </c>
      <c r="J6957">
        <v>1.6997000000000002E-2</v>
      </c>
      <c r="K6957" t="str">
        <f>IF(G6957="Timeout",I6957,IF(I6957="Timeout",G6957,IF(G6957=I6957,G6957,"Wrong")))</f>
        <v>sat</v>
      </c>
      <c r="L6957" t="str">
        <f>IF(F6957="unknown",K6957,IF(K6957="Timeout","Timeout",IF(F6957=K6957,K6957,"Wrong")))</f>
        <v>sat</v>
      </c>
      <c r="M6957">
        <f>IF(OR(L6957="sat",L6957="unsat"),1,0)</f>
        <v>1</v>
      </c>
      <c r="N6957">
        <f>IF(L6957="Wrong",1,0)</f>
        <v>0</v>
      </c>
      <c r="O6957">
        <f>IF(F6957="unknown",IF(K6957="Timeout",0,1),0)</f>
        <v>0</v>
      </c>
      <c r="P6957" t="s">
        <v>8649</v>
      </c>
      <c r="Q6957">
        <v>1.1412E-2</v>
      </c>
    </row>
    <row r="6958" spans="1:17">
      <c r="A6958" t="s">
        <v>11416</v>
      </c>
      <c r="B6958" t="s">
        <v>1978</v>
      </c>
      <c r="C6958">
        <v>6</v>
      </c>
      <c r="D6958">
        <v>2</v>
      </c>
      <c r="E6958">
        <v>15</v>
      </c>
      <c r="F6958" t="s">
        <v>8649</v>
      </c>
      <c r="G6958" t="s">
        <v>8649</v>
      </c>
      <c r="H6958">
        <v>1.9997000000000001E-2</v>
      </c>
      <c r="I6958" t="s">
        <v>8649</v>
      </c>
      <c r="J6958">
        <v>1.6997999999999999E-2</v>
      </c>
      <c r="K6958" t="str">
        <f>IF(G6958="Timeout",I6958,IF(I6958="Timeout",G6958,IF(G6958=I6958,G6958,"Wrong")))</f>
        <v>sat</v>
      </c>
      <c r="L6958" t="str">
        <f>IF(F6958="unknown",K6958,IF(K6958="Timeout","Timeout",IF(F6958=K6958,K6958,"Wrong")))</f>
        <v>sat</v>
      </c>
      <c r="M6958">
        <f>IF(OR(L6958="sat",L6958="unsat"),1,0)</f>
        <v>1</v>
      </c>
      <c r="N6958">
        <f>IF(L6958="Wrong",1,0)</f>
        <v>0</v>
      </c>
      <c r="O6958">
        <f>IF(F6958="unknown",IF(K6958="Timeout",0,1),0)</f>
        <v>0</v>
      </c>
      <c r="P6958" t="s">
        <v>8649</v>
      </c>
      <c r="Q6958">
        <v>1.6240000000000001E-2</v>
      </c>
    </row>
    <row r="6959" spans="1:17">
      <c r="A6959" t="s">
        <v>15488</v>
      </c>
      <c r="B6959" t="s">
        <v>1979</v>
      </c>
      <c r="C6959">
        <v>7</v>
      </c>
      <c r="D6959">
        <v>2</v>
      </c>
      <c r="E6959">
        <v>19</v>
      </c>
      <c r="F6959" t="s">
        <v>8649</v>
      </c>
      <c r="G6959" t="s">
        <v>8649</v>
      </c>
      <c r="H6959">
        <v>1.2997999999999999E-2</v>
      </c>
      <c r="I6959" t="s">
        <v>8649</v>
      </c>
      <c r="J6959">
        <v>3.5994999999999999E-2</v>
      </c>
      <c r="K6959" t="str">
        <f>IF(G6959="Timeout",I6959,IF(I6959="Timeout",G6959,IF(G6959=I6959,G6959,"Wrong")))</f>
        <v>sat</v>
      </c>
      <c r="L6959" t="str">
        <f>IF(F6959="unknown",K6959,IF(K6959="Timeout","Timeout",IF(F6959=K6959,K6959,"Wrong")))</f>
        <v>sat</v>
      </c>
      <c r="M6959">
        <f>IF(OR(L6959="sat",L6959="unsat"),1,0)</f>
        <v>1</v>
      </c>
      <c r="N6959">
        <f>IF(L6959="Wrong",1,0)</f>
        <v>0</v>
      </c>
      <c r="O6959">
        <f>IF(F6959="unknown",IF(K6959="Timeout",0,1),0)</f>
        <v>0</v>
      </c>
      <c r="P6959" t="s">
        <v>8649</v>
      </c>
      <c r="Q6959">
        <v>9.4029999999999999E-3</v>
      </c>
    </row>
    <row r="6960" spans="1:17">
      <c r="A6960" t="s">
        <v>9011</v>
      </c>
      <c r="B6960" t="s">
        <v>1980</v>
      </c>
      <c r="C6960">
        <v>20</v>
      </c>
      <c r="D6960">
        <v>7</v>
      </c>
      <c r="E6960">
        <v>42</v>
      </c>
      <c r="F6960" t="s">
        <v>8656</v>
      </c>
      <c r="G6960" t="s">
        <v>8650</v>
      </c>
      <c r="H6960">
        <v>60.001899999999999</v>
      </c>
      <c r="I6960" t="s">
        <v>8650</v>
      </c>
      <c r="J6960">
        <v>60.001899999999999</v>
      </c>
      <c r="K6960" t="str">
        <f>IF(G6960="Timeout",I6960,IF(I6960="Timeout",G6960,IF(G6960=I6960,G6960,"Wrong")))</f>
        <v>Timeout</v>
      </c>
      <c r="L6960" t="str">
        <f>IF(F6960="unknown",K6960,IF(K6960="Timeout","Timeout",IF(F6960=K6960,K6960,"Wrong")))</f>
        <v>Timeout</v>
      </c>
      <c r="M6960">
        <f>IF(OR(L6960="sat",L6960="unsat"),1,0)</f>
        <v>0</v>
      </c>
      <c r="N6960">
        <f>IF(L6960="Wrong",1,0)</f>
        <v>0</v>
      </c>
      <c r="O6960">
        <f>IF(F6960="unknown",IF(K6960="Timeout",0,1),0)</f>
        <v>0</v>
      </c>
      <c r="P6960" t="s">
        <v>8656</v>
      </c>
      <c r="Q6960">
        <v>17.088207000000001</v>
      </c>
    </row>
    <row r="6961" spans="1:17">
      <c r="A6961" t="s">
        <v>13591</v>
      </c>
      <c r="B6961" t="s">
        <v>1981</v>
      </c>
      <c r="C6961">
        <v>6</v>
      </c>
      <c r="D6961">
        <v>2</v>
      </c>
      <c r="E6961">
        <v>15</v>
      </c>
      <c r="F6961" t="s">
        <v>8649</v>
      </c>
      <c r="G6961" t="s">
        <v>8649</v>
      </c>
      <c r="H6961">
        <v>1.1998E-2</v>
      </c>
      <c r="I6961" t="s">
        <v>8649</v>
      </c>
      <c r="J6961">
        <v>4.999E-3</v>
      </c>
      <c r="K6961" t="str">
        <f>IF(G6961="Timeout",I6961,IF(I6961="Timeout",G6961,IF(G6961=I6961,G6961,"Wrong")))</f>
        <v>sat</v>
      </c>
      <c r="L6961" t="str">
        <f>IF(F6961="unknown",K6961,IF(K6961="Timeout","Timeout",IF(F6961=K6961,K6961,"Wrong")))</f>
        <v>sat</v>
      </c>
      <c r="M6961">
        <f>IF(OR(L6961="sat",L6961="unsat"),1,0)</f>
        <v>1</v>
      </c>
      <c r="N6961">
        <f>IF(L6961="Wrong",1,0)</f>
        <v>0</v>
      </c>
      <c r="O6961">
        <f>IF(F6961="unknown",IF(K6961="Timeout",0,1),0)</f>
        <v>0</v>
      </c>
      <c r="P6961" t="s">
        <v>8649</v>
      </c>
      <c r="Q6961">
        <v>1.1755E-2</v>
      </c>
    </row>
    <row r="6962" spans="1:17">
      <c r="A6962" t="s">
        <v>17184</v>
      </c>
      <c r="B6962" t="s">
        <v>1982</v>
      </c>
      <c r="C6962">
        <v>2</v>
      </c>
      <c r="D6962">
        <v>2</v>
      </c>
      <c r="E6962">
        <v>4</v>
      </c>
      <c r="F6962" t="s">
        <v>8649</v>
      </c>
      <c r="G6962" t="s">
        <v>8649</v>
      </c>
      <c r="H6962">
        <v>2E-3</v>
      </c>
      <c r="I6962" t="s">
        <v>8649</v>
      </c>
      <c r="J6962">
        <v>1.2997999999999999E-2</v>
      </c>
      <c r="K6962" t="str">
        <f>IF(G6962="Timeout",I6962,IF(I6962="Timeout",G6962,IF(G6962=I6962,G6962,"Wrong")))</f>
        <v>sat</v>
      </c>
      <c r="L6962" t="str">
        <f>IF(F6962="unknown",K6962,IF(K6962="Timeout","Timeout",IF(F6962=K6962,K6962,"Wrong")))</f>
        <v>sat</v>
      </c>
      <c r="M6962">
        <f>IF(OR(L6962="sat",L6962="unsat"),1,0)</f>
        <v>1</v>
      </c>
      <c r="N6962">
        <f>IF(L6962="Wrong",1,0)</f>
        <v>0</v>
      </c>
      <c r="O6962">
        <f>IF(F6962="unknown",IF(K6962="Timeout",0,1),0)</f>
        <v>0</v>
      </c>
      <c r="P6962" t="s">
        <v>8649</v>
      </c>
      <c r="Q6962">
        <v>3.2330000000000002E-3</v>
      </c>
    </row>
    <row r="6963" spans="1:17">
      <c r="A6963" t="s">
        <v>12572</v>
      </c>
      <c r="B6963" t="s">
        <v>1983</v>
      </c>
      <c r="C6963">
        <v>7</v>
      </c>
      <c r="D6963">
        <v>6</v>
      </c>
      <c r="E6963">
        <v>9</v>
      </c>
      <c r="F6963" t="s">
        <v>8649</v>
      </c>
      <c r="G6963" t="s">
        <v>8649</v>
      </c>
      <c r="H6963">
        <v>1.9997000000000001E-2</v>
      </c>
      <c r="I6963" t="s">
        <v>8649</v>
      </c>
      <c r="J6963">
        <v>5.4991999999999999E-2</v>
      </c>
      <c r="K6963" t="str">
        <f>IF(G6963="Timeout",I6963,IF(I6963="Timeout",G6963,IF(G6963=I6963,G6963,"Wrong")))</f>
        <v>sat</v>
      </c>
      <c r="L6963" t="str">
        <f>IF(F6963="unknown",K6963,IF(K6963="Timeout","Timeout",IF(F6963=K6963,K6963,"Wrong")))</f>
        <v>sat</v>
      </c>
      <c r="M6963">
        <f>IF(OR(L6963="sat",L6963="unsat"),1,0)</f>
        <v>1</v>
      </c>
      <c r="N6963">
        <f>IF(L6963="Wrong",1,0)</f>
        <v>0</v>
      </c>
      <c r="O6963">
        <f>IF(F6963="unknown",IF(K6963="Timeout",0,1),0)</f>
        <v>0</v>
      </c>
      <c r="P6963" t="s">
        <v>8649</v>
      </c>
      <c r="Q6963">
        <v>3.1538999999999998E-2</v>
      </c>
    </row>
    <row r="6964" spans="1:17">
      <c r="A6964" t="s">
        <v>12571</v>
      </c>
      <c r="B6964" t="s">
        <v>1984</v>
      </c>
      <c r="C6964">
        <v>8</v>
      </c>
      <c r="D6964">
        <v>4</v>
      </c>
      <c r="E6964">
        <v>16</v>
      </c>
      <c r="F6964" t="s">
        <v>8649</v>
      </c>
      <c r="G6964" t="s">
        <v>8649</v>
      </c>
      <c r="H6964">
        <v>4.2993999999999997E-2</v>
      </c>
      <c r="I6964" t="s">
        <v>8649</v>
      </c>
      <c r="J6964">
        <v>7.8988000000000003E-2</v>
      </c>
      <c r="K6964" t="str">
        <f>IF(G6964="Timeout",I6964,IF(I6964="Timeout",G6964,IF(G6964=I6964,G6964,"Wrong")))</f>
        <v>sat</v>
      </c>
      <c r="L6964" t="str">
        <f>IF(F6964="unknown",K6964,IF(K6964="Timeout","Timeout",IF(F6964=K6964,K6964,"Wrong")))</f>
        <v>sat</v>
      </c>
      <c r="M6964">
        <f>IF(OR(L6964="sat",L6964="unsat"),1,0)</f>
        <v>1</v>
      </c>
      <c r="N6964">
        <f>IF(L6964="Wrong",1,0)</f>
        <v>0</v>
      </c>
      <c r="O6964">
        <f>IF(F6964="unknown",IF(K6964="Timeout",0,1),0)</f>
        <v>0</v>
      </c>
      <c r="P6964" t="s">
        <v>8649</v>
      </c>
      <c r="Q6964">
        <v>4.7930000000000004E-3</v>
      </c>
    </row>
    <row r="6965" spans="1:17">
      <c r="A6965" t="s">
        <v>10105</v>
      </c>
      <c r="B6965" t="s">
        <v>1985</v>
      </c>
      <c r="C6965">
        <v>76</v>
      </c>
      <c r="D6965">
        <v>17</v>
      </c>
      <c r="E6965">
        <v>491</v>
      </c>
      <c r="F6965" t="s">
        <v>8649</v>
      </c>
      <c r="G6965" t="s">
        <v>8650</v>
      </c>
      <c r="H6965">
        <v>60.008899999999997</v>
      </c>
      <c r="I6965" t="s">
        <v>8650</v>
      </c>
      <c r="J6965">
        <v>60.003900000000002</v>
      </c>
      <c r="K6965" t="str">
        <f>IF(G6965="Timeout",I6965,IF(I6965="Timeout",G6965,IF(G6965=I6965,G6965,"Wrong")))</f>
        <v>Timeout</v>
      </c>
      <c r="L6965" t="str">
        <f>IF(F6965="unknown",K6965,IF(K6965="Timeout","Timeout",IF(F6965=K6965,K6965,"Wrong")))</f>
        <v>Timeout</v>
      </c>
      <c r="M6965">
        <f>IF(OR(L6965="sat",L6965="unsat"),1,0)</f>
        <v>0</v>
      </c>
      <c r="N6965">
        <f>IF(L6965="Wrong",1,0)</f>
        <v>0</v>
      </c>
      <c r="O6965">
        <f>IF(F6965="unknown",IF(K6965="Timeout",0,1),0)</f>
        <v>0</v>
      </c>
      <c r="P6965" t="s">
        <v>8649</v>
      </c>
      <c r="Q6965">
        <v>18.654413999999999</v>
      </c>
    </row>
    <row r="6966" spans="1:17">
      <c r="A6966" t="s">
        <v>14690</v>
      </c>
      <c r="B6966" t="s">
        <v>1986</v>
      </c>
      <c r="C6966">
        <v>4</v>
      </c>
      <c r="D6966">
        <v>3</v>
      </c>
      <c r="E6966">
        <v>7</v>
      </c>
      <c r="F6966" t="s">
        <v>8649</v>
      </c>
      <c r="G6966" t="s">
        <v>8649</v>
      </c>
      <c r="H6966">
        <v>1.2997999999999999E-2</v>
      </c>
      <c r="I6966" t="s">
        <v>8649</v>
      </c>
      <c r="J6966">
        <v>5.999E-3</v>
      </c>
      <c r="K6966" t="str">
        <f>IF(G6966="Timeout",I6966,IF(I6966="Timeout",G6966,IF(G6966=I6966,G6966,"Wrong")))</f>
        <v>sat</v>
      </c>
      <c r="L6966" t="str">
        <f>IF(F6966="unknown",K6966,IF(K6966="Timeout","Timeout",IF(F6966=K6966,K6966,"Wrong")))</f>
        <v>sat</v>
      </c>
      <c r="M6966">
        <f>IF(OR(L6966="sat",L6966="unsat"),1,0)</f>
        <v>1</v>
      </c>
      <c r="N6966">
        <f>IF(L6966="Wrong",1,0)</f>
        <v>0</v>
      </c>
      <c r="O6966">
        <f>IF(F6966="unknown",IF(K6966="Timeout",0,1),0)</f>
        <v>0</v>
      </c>
      <c r="P6966" t="s">
        <v>8649</v>
      </c>
      <c r="Q6966">
        <v>1.1192000000000001E-2</v>
      </c>
    </row>
    <row r="6967" spans="1:17">
      <c r="A6967" t="s">
        <v>15489</v>
      </c>
      <c r="B6967" t="s">
        <v>1987</v>
      </c>
      <c r="C6967">
        <v>4</v>
      </c>
      <c r="D6967">
        <v>2</v>
      </c>
      <c r="E6967">
        <v>10</v>
      </c>
      <c r="F6967" t="s">
        <v>8649</v>
      </c>
      <c r="G6967" t="s">
        <v>8649</v>
      </c>
      <c r="H6967">
        <v>8.9990000000000001E-3</v>
      </c>
      <c r="I6967" t="s">
        <v>8649</v>
      </c>
      <c r="J6967">
        <v>9.9989999999999992E-3</v>
      </c>
      <c r="K6967" t="str">
        <f>IF(G6967="Timeout",I6967,IF(I6967="Timeout",G6967,IF(G6967=I6967,G6967,"Wrong")))</f>
        <v>sat</v>
      </c>
      <c r="L6967" t="str">
        <f>IF(F6967="unknown",K6967,IF(K6967="Timeout","Timeout",IF(F6967=K6967,K6967,"Wrong")))</f>
        <v>sat</v>
      </c>
      <c r="M6967">
        <f>IF(OR(L6967="sat",L6967="unsat"),1,0)</f>
        <v>1</v>
      </c>
      <c r="N6967">
        <f>IF(L6967="Wrong",1,0)</f>
        <v>0</v>
      </c>
      <c r="O6967">
        <f>IF(F6967="unknown",IF(K6967="Timeout",0,1),0)</f>
        <v>0</v>
      </c>
      <c r="P6967" t="s">
        <v>8649</v>
      </c>
      <c r="Q6967">
        <v>9.7680000000000006E-3</v>
      </c>
    </row>
    <row r="6968" spans="1:17">
      <c r="A6968" t="s">
        <v>9012</v>
      </c>
      <c r="B6968" t="s">
        <v>1988</v>
      </c>
      <c r="C6968">
        <v>8</v>
      </c>
      <c r="D6968">
        <v>2</v>
      </c>
      <c r="E6968">
        <v>32</v>
      </c>
      <c r="F6968" t="s">
        <v>8649</v>
      </c>
      <c r="G6968" t="s">
        <v>8649</v>
      </c>
      <c r="H6968">
        <v>1.8997E-2</v>
      </c>
      <c r="I6968" t="s">
        <v>8649</v>
      </c>
      <c r="J6968">
        <v>6.1990999999999997E-2</v>
      </c>
      <c r="K6968" t="str">
        <f>IF(G6968="Timeout",I6968,IF(I6968="Timeout",G6968,IF(G6968=I6968,G6968,"Wrong")))</f>
        <v>sat</v>
      </c>
      <c r="L6968" t="str">
        <f>IF(F6968="unknown",K6968,IF(K6968="Timeout","Timeout",IF(F6968=K6968,K6968,"Wrong")))</f>
        <v>sat</v>
      </c>
      <c r="M6968">
        <f>IF(OR(L6968="sat",L6968="unsat"),1,0)</f>
        <v>1</v>
      </c>
      <c r="N6968">
        <f>IF(L6968="Wrong",1,0)</f>
        <v>0</v>
      </c>
      <c r="O6968">
        <f>IF(F6968="unknown",IF(K6968="Timeout",0,1),0)</f>
        <v>0</v>
      </c>
      <c r="P6968" t="s">
        <v>8649</v>
      </c>
      <c r="Q6968">
        <v>1.0441000000000001E-2</v>
      </c>
    </row>
    <row r="6969" spans="1:17">
      <c r="A6969" t="s">
        <v>13589</v>
      </c>
      <c r="B6969" t="s">
        <v>1989</v>
      </c>
      <c r="C6969">
        <v>5</v>
      </c>
      <c r="D6969">
        <v>2</v>
      </c>
      <c r="E6969">
        <v>11</v>
      </c>
      <c r="F6969" t="s">
        <v>8649</v>
      </c>
      <c r="G6969" t="s">
        <v>8649</v>
      </c>
      <c r="H6969">
        <v>4.0000000000000001E-3</v>
      </c>
      <c r="I6969" t="s">
        <v>8649</v>
      </c>
      <c r="J6969">
        <v>1.2997999999999999E-2</v>
      </c>
      <c r="K6969" t="str">
        <f>IF(G6969="Timeout",I6969,IF(I6969="Timeout",G6969,IF(G6969=I6969,G6969,"Wrong")))</f>
        <v>sat</v>
      </c>
      <c r="L6969" t="str">
        <f>IF(F6969="unknown",K6969,IF(K6969="Timeout","Timeout",IF(F6969=K6969,K6969,"Wrong")))</f>
        <v>sat</v>
      </c>
      <c r="M6969">
        <f>IF(OR(L6969="sat",L6969="unsat"),1,0)</f>
        <v>1</v>
      </c>
      <c r="N6969">
        <f>IF(L6969="Wrong",1,0)</f>
        <v>0</v>
      </c>
      <c r="O6969">
        <f>IF(F6969="unknown",IF(K6969="Timeout",0,1),0)</f>
        <v>0</v>
      </c>
      <c r="P6969" t="s">
        <v>8649</v>
      </c>
      <c r="Q6969">
        <v>7.6920000000000001E-3</v>
      </c>
    </row>
    <row r="6970" spans="1:17">
      <c r="A6970" t="s">
        <v>17182</v>
      </c>
      <c r="B6970" t="s">
        <v>1990</v>
      </c>
      <c r="C6970">
        <v>49</v>
      </c>
      <c r="D6970">
        <v>10</v>
      </c>
      <c r="E6970">
        <v>131</v>
      </c>
      <c r="F6970" t="s">
        <v>8649</v>
      </c>
      <c r="G6970" t="s">
        <v>8649</v>
      </c>
      <c r="H6970">
        <v>7.0349300000000001</v>
      </c>
      <c r="I6970" t="s">
        <v>8649</v>
      </c>
      <c r="J6970">
        <v>28.2577</v>
      </c>
      <c r="K6970" t="str">
        <f>IF(G6970="Timeout",I6970,IF(I6970="Timeout",G6970,IF(G6970=I6970,G6970,"Wrong")))</f>
        <v>sat</v>
      </c>
      <c r="L6970" t="str">
        <f>IF(F6970="unknown",K6970,IF(K6970="Timeout","Timeout",IF(F6970=K6970,K6970,"Wrong")))</f>
        <v>sat</v>
      </c>
      <c r="M6970">
        <f>IF(OR(L6970="sat",L6970="unsat"),1,0)</f>
        <v>1</v>
      </c>
      <c r="N6970">
        <f>IF(L6970="Wrong",1,0)</f>
        <v>0</v>
      </c>
      <c r="O6970">
        <f>IF(F6970="unknown",IF(K6970="Timeout",0,1),0)</f>
        <v>0</v>
      </c>
      <c r="P6970" t="s">
        <v>8649</v>
      </c>
      <c r="Q6970">
        <v>0.19787299999999999</v>
      </c>
    </row>
    <row r="6971" spans="1:17">
      <c r="A6971" t="s">
        <v>11163</v>
      </c>
      <c r="B6971" t="s">
        <v>1991</v>
      </c>
      <c r="C6971">
        <v>7</v>
      </c>
      <c r="D6971">
        <v>6</v>
      </c>
      <c r="E6971">
        <v>9</v>
      </c>
      <c r="F6971" t="s">
        <v>8649</v>
      </c>
      <c r="G6971" t="s">
        <v>8649</v>
      </c>
      <c r="H6971">
        <v>7.9989999999999992E-3</v>
      </c>
      <c r="I6971" t="s">
        <v>8649</v>
      </c>
      <c r="J6971">
        <v>2.4996000000000001E-2</v>
      </c>
      <c r="K6971" t="str">
        <f>IF(G6971="Timeout",I6971,IF(I6971="Timeout",G6971,IF(G6971=I6971,G6971,"Wrong")))</f>
        <v>sat</v>
      </c>
      <c r="L6971" t="str">
        <f>IF(F6971="unknown",K6971,IF(K6971="Timeout","Timeout",IF(F6971=K6971,K6971,"Wrong")))</f>
        <v>sat</v>
      </c>
      <c r="M6971">
        <f>IF(OR(L6971="sat",L6971="unsat"),1,0)</f>
        <v>1</v>
      </c>
      <c r="N6971">
        <f>IF(L6971="Wrong",1,0)</f>
        <v>0</v>
      </c>
      <c r="O6971">
        <f>IF(F6971="unknown",IF(K6971="Timeout",0,1),0)</f>
        <v>0</v>
      </c>
      <c r="P6971" t="s">
        <v>8649</v>
      </c>
      <c r="Q6971">
        <v>4.3223999999999999E-2</v>
      </c>
    </row>
    <row r="6972" spans="1:17">
      <c r="A6972" t="s">
        <v>15897</v>
      </c>
      <c r="B6972" t="s">
        <v>1992</v>
      </c>
      <c r="C6972">
        <v>5</v>
      </c>
      <c r="D6972">
        <v>2</v>
      </c>
      <c r="E6972">
        <v>11</v>
      </c>
      <c r="F6972" t="s">
        <v>8649</v>
      </c>
      <c r="G6972" t="s">
        <v>8649</v>
      </c>
      <c r="H6972">
        <v>1.2997999999999999E-2</v>
      </c>
      <c r="I6972" t="s">
        <v>8649</v>
      </c>
      <c r="J6972">
        <v>7.9989999999999992E-3</v>
      </c>
      <c r="K6972" t="str">
        <f>IF(G6972="Timeout",I6972,IF(I6972="Timeout",G6972,IF(G6972=I6972,G6972,"Wrong")))</f>
        <v>sat</v>
      </c>
      <c r="L6972" t="str">
        <f>IF(F6972="unknown",K6972,IF(K6972="Timeout","Timeout",IF(F6972=K6972,K6972,"Wrong")))</f>
        <v>sat</v>
      </c>
      <c r="M6972">
        <f>IF(OR(L6972="sat",L6972="unsat"),1,0)</f>
        <v>1</v>
      </c>
      <c r="N6972">
        <f>IF(L6972="Wrong",1,0)</f>
        <v>0</v>
      </c>
      <c r="O6972">
        <f>IF(F6972="unknown",IF(K6972="Timeout",0,1),0)</f>
        <v>0</v>
      </c>
      <c r="P6972" t="s">
        <v>8649</v>
      </c>
      <c r="Q6972">
        <v>1.4003E-2</v>
      </c>
    </row>
    <row r="6973" spans="1:17">
      <c r="A6973" t="s">
        <v>10106</v>
      </c>
      <c r="B6973" t="s">
        <v>1993</v>
      </c>
      <c r="C6973">
        <v>2</v>
      </c>
      <c r="D6973">
        <v>2</v>
      </c>
      <c r="E6973">
        <v>4</v>
      </c>
      <c r="F6973" t="s">
        <v>8649</v>
      </c>
      <c r="G6973" t="s">
        <v>8649</v>
      </c>
      <c r="H6973">
        <v>2E-3</v>
      </c>
      <c r="I6973" t="s">
        <v>8649</v>
      </c>
      <c r="J6973">
        <v>4.0000000000000001E-3</v>
      </c>
      <c r="K6973" t="str">
        <f>IF(G6973="Timeout",I6973,IF(I6973="Timeout",G6973,IF(G6973=I6973,G6973,"Wrong")))</f>
        <v>sat</v>
      </c>
      <c r="L6973" t="str">
        <f>IF(F6973="unknown",K6973,IF(K6973="Timeout","Timeout",IF(F6973=K6973,K6973,"Wrong")))</f>
        <v>sat</v>
      </c>
      <c r="M6973">
        <f>IF(OR(L6973="sat",L6973="unsat"),1,0)</f>
        <v>1</v>
      </c>
      <c r="N6973">
        <f>IF(L6973="Wrong",1,0)</f>
        <v>0</v>
      </c>
      <c r="O6973">
        <f>IF(F6973="unknown",IF(K6973="Timeout",0,1),0)</f>
        <v>0</v>
      </c>
      <c r="P6973" t="s">
        <v>8649</v>
      </c>
      <c r="Q6973">
        <v>1.1334E-2</v>
      </c>
    </row>
    <row r="6974" spans="1:17">
      <c r="A6974" t="s">
        <v>14691</v>
      </c>
      <c r="B6974" t="s">
        <v>1994</v>
      </c>
      <c r="C6974">
        <v>2</v>
      </c>
      <c r="D6974">
        <v>2</v>
      </c>
      <c r="E6974">
        <v>4</v>
      </c>
      <c r="F6974" t="s">
        <v>8649</v>
      </c>
      <c r="G6974" t="s">
        <v>8649</v>
      </c>
      <c r="H6974">
        <v>4.0000000000000001E-3</v>
      </c>
      <c r="I6974" t="s">
        <v>8649</v>
      </c>
      <c r="J6974">
        <v>1.6997000000000002E-2</v>
      </c>
      <c r="K6974" t="str">
        <f>IF(G6974="Timeout",I6974,IF(I6974="Timeout",G6974,IF(G6974=I6974,G6974,"Wrong")))</f>
        <v>sat</v>
      </c>
      <c r="L6974" t="str">
        <f>IF(F6974="unknown",K6974,IF(K6974="Timeout","Timeout",IF(F6974=K6974,K6974,"Wrong")))</f>
        <v>sat</v>
      </c>
      <c r="M6974">
        <f>IF(OR(L6974="sat",L6974="unsat"),1,0)</f>
        <v>1</v>
      </c>
      <c r="N6974">
        <f>IF(L6974="Wrong",1,0)</f>
        <v>0</v>
      </c>
      <c r="O6974">
        <f>IF(F6974="unknown",IF(K6974="Timeout",0,1),0)</f>
        <v>0</v>
      </c>
      <c r="P6974" t="s">
        <v>8649</v>
      </c>
      <c r="Q6974">
        <v>1.4009000000000001E-2</v>
      </c>
    </row>
    <row r="6975" spans="1:17">
      <c r="A6975" t="s">
        <v>9013</v>
      </c>
      <c r="B6975" t="s">
        <v>1995</v>
      </c>
      <c r="C6975">
        <v>20</v>
      </c>
      <c r="D6975">
        <v>2</v>
      </c>
      <c r="E6975">
        <v>46</v>
      </c>
      <c r="F6975" t="s">
        <v>8649</v>
      </c>
      <c r="G6975" t="s">
        <v>8649</v>
      </c>
      <c r="H6975">
        <v>7.4989E-2</v>
      </c>
      <c r="I6975" t="s">
        <v>8649</v>
      </c>
      <c r="J6975">
        <v>0.223966</v>
      </c>
      <c r="K6975" t="str">
        <f>IF(G6975="Timeout",I6975,IF(I6975="Timeout",G6975,IF(G6975=I6975,G6975,"Wrong")))</f>
        <v>sat</v>
      </c>
      <c r="L6975" t="str">
        <f>IF(F6975="unknown",K6975,IF(K6975="Timeout","Timeout",IF(F6975=K6975,K6975,"Wrong")))</f>
        <v>sat</v>
      </c>
      <c r="M6975">
        <f>IF(OR(L6975="sat",L6975="unsat"),1,0)</f>
        <v>1</v>
      </c>
      <c r="N6975">
        <f>IF(L6975="Wrong",1,0)</f>
        <v>0</v>
      </c>
      <c r="O6975">
        <f>IF(F6975="unknown",IF(K6975="Timeout",0,1),0)</f>
        <v>0</v>
      </c>
      <c r="P6975" t="s">
        <v>8649</v>
      </c>
      <c r="Q6975">
        <v>1.5643000000000001E-2</v>
      </c>
    </row>
    <row r="6976" spans="1:17">
      <c r="A6976" t="s">
        <v>12283</v>
      </c>
      <c r="B6976" t="s">
        <v>1996</v>
      </c>
      <c r="C6976">
        <v>6</v>
      </c>
      <c r="D6976">
        <v>2</v>
      </c>
      <c r="E6976">
        <v>15</v>
      </c>
      <c r="F6976" t="s">
        <v>8649</v>
      </c>
      <c r="G6976" t="s">
        <v>8649</v>
      </c>
      <c r="H6976">
        <v>1.6997999999999999E-2</v>
      </c>
      <c r="I6976" t="s">
        <v>8649</v>
      </c>
      <c r="J6976">
        <v>9.9989999999999992E-3</v>
      </c>
      <c r="K6976" t="str">
        <f>IF(G6976="Timeout",I6976,IF(I6976="Timeout",G6976,IF(G6976=I6976,G6976,"Wrong")))</f>
        <v>sat</v>
      </c>
      <c r="L6976" t="str">
        <f>IF(F6976="unknown",K6976,IF(K6976="Timeout","Timeout",IF(F6976=K6976,K6976,"Wrong")))</f>
        <v>sat</v>
      </c>
      <c r="M6976">
        <f>IF(OR(L6976="sat",L6976="unsat"),1,0)</f>
        <v>1</v>
      </c>
      <c r="N6976">
        <f>IF(L6976="Wrong",1,0)</f>
        <v>0</v>
      </c>
      <c r="O6976">
        <f>IF(F6976="unknown",IF(K6976="Timeout",0,1),0)</f>
        <v>0</v>
      </c>
      <c r="P6976" t="s">
        <v>8649</v>
      </c>
      <c r="Q6976">
        <v>1.5696000000000002E-2</v>
      </c>
    </row>
    <row r="6977" spans="1:17">
      <c r="A6977" t="s">
        <v>16875</v>
      </c>
      <c r="B6977" t="s">
        <v>1997</v>
      </c>
      <c r="C6977">
        <v>24</v>
      </c>
      <c r="D6977">
        <v>10</v>
      </c>
      <c r="E6977">
        <v>115</v>
      </c>
      <c r="F6977" t="s">
        <v>8656</v>
      </c>
      <c r="G6977" t="s">
        <v>8650</v>
      </c>
      <c r="H6977">
        <v>60.001899999999999</v>
      </c>
      <c r="I6977" t="s">
        <v>8650</v>
      </c>
      <c r="J6977">
        <v>60.001899999999999</v>
      </c>
      <c r="K6977" t="str">
        <f>IF(G6977="Timeout",I6977,IF(I6977="Timeout",G6977,IF(G6977=I6977,G6977,"Wrong")))</f>
        <v>Timeout</v>
      </c>
      <c r="L6977" t="str">
        <f>IF(F6977="unknown",K6977,IF(K6977="Timeout","Timeout",IF(F6977=K6977,K6977,"Wrong")))</f>
        <v>Timeout</v>
      </c>
      <c r="M6977">
        <f>IF(OR(L6977="sat",L6977="unsat"),1,0)</f>
        <v>0</v>
      </c>
      <c r="N6977">
        <f>IF(L6977="Wrong",1,0)</f>
        <v>0</v>
      </c>
      <c r="O6977">
        <f>IF(F6977="unknown",IF(K6977="Timeout",0,1),0)</f>
        <v>0</v>
      </c>
      <c r="P6977" t="s">
        <v>8651</v>
      </c>
      <c r="Q6977">
        <v>4.8249120000000003</v>
      </c>
    </row>
    <row r="6978" spans="1:17">
      <c r="A6978" t="s">
        <v>11164</v>
      </c>
      <c r="B6978" t="s">
        <v>1998</v>
      </c>
      <c r="C6978">
        <v>2</v>
      </c>
      <c r="D6978">
        <v>2</v>
      </c>
      <c r="E6978">
        <v>4</v>
      </c>
      <c r="F6978" t="s">
        <v>8649</v>
      </c>
      <c r="G6978" t="s">
        <v>8649</v>
      </c>
      <c r="H6978">
        <v>5.0000000000000001E-3</v>
      </c>
      <c r="I6978" t="s">
        <v>8649</v>
      </c>
      <c r="J6978">
        <v>3.0000000000000001E-3</v>
      </c>
      <c r="K6978" t="str">
        <f>IF(G6978="Timeout",I6978,IF(I6978="Timeout",G6978,IF(G6978=I6978,G6978,"Wrong")))</f>
        <v>sat</v>
      </c>
      <c r="L6978" t="str">
        <f>IF(F6978="unknown",K6978,IF(K6978="Timeout","Timeout",IF(F6978=K6978,K6978,"Wrong")))</f>
        <v>sat</v>
      </c>
      <c r="M6978">
        <f>IF(OR(L6978="sat",L6978="unsat"),1,0)</f>
        <v>1</v>
      </c>
      <c r="N6978">
        <f>IF(L6978="Wrong",1,0)</f>
        <v>0</v>
      </c>
      <c r="O6978">
        <f>IF(F6978="unknown",IF(K6978="Timeout",0,1),0)</f>
        <v>0</v>
      </c>
      <c r="P6978" t="s">
        <v>8649</v>
      </c>
      <c r="Q6978">
        <v>1.0515E-2</v>
      </c>
    </row>
    <row r="6979" spans="1:17">
      <c r="A6979" t="s">
        <v>11165</v>
      </c>
      <c r="B6979" t="s">
        <v>1999</v>
      </c>
      <c r="C6979">
        <v>6</v>
      </c>
      <c r="D6979">
        <v>2</v>
      </c>
      <c r="E6979">
        <v>15</v>
      </c>
      <c r="F6979" t="s">
        <v>8649</v>
      </c>
      <c r="G6979" t="s">
        <v>8649</v>
      </c>
      <c r="H6979">
        <v>5.999E-3</v>
      </c>
      <c r="I6979" t="s">
        <v>8649</v>
      </c>
      <c r="J6979">
        <v>2.4996000000000001E-2</v>
      </c>
      <c r="K6979" t="str">
        <f>IF(G6979="Timeout",I6979,IF(I6979="Timeout",G6979,IF(G6979=I6979,G6979,"Wrong")))</f>
        <v>sat</v>
      </c>
      <c r="L6979" t="str">
        <f>IF(F6979="unknown",K6979,IF(K6979="Timeout","Timeout",IF(F6979=K6979,K6979,"Wrong")))</f>
        <v>sat</v>
      </c>
      <c r="M6979">
        <f>IF(OR(L6979="sat",L6979="unsat"),1,0)</f>
        <v>1</v>
      </c>
      <c r="N6979">
        <f>IF(L6979="Wrong",1,0)</f>
        <v>0</v>
      </c>
      <c r="O6979">
        <f>IF(F6979="unknown",IF(K6979="Timeout",0,1),0)</f>
        <v>0</v>
      </c>
      <c r="P6979" t="s">
        <v>8649</v>
      </c>
      <c r="Q6979">
        <v>1.312E-2</v>
      </c>
    </row>
    <row r="6980" spans="1:17">
      <c r="A6980" t="s">
        <v>15894</v>
      </c>
      <c r="B6980" t="s">
        <v>2000</v>
      </c>
      <c r="C6980">
        <v>12</v>
      </c>
      <c r="D6980">
        <v>7</v>
      </c>
      <c r="E6980">
        <v>44</v>
      </c>
      <c r="F6980" t="s">
        <v>8656</v>
      </c>
      <c r="G6980" t="s">
        <v>8650</v>
      </c>
      <c r="H6980">
        <v>60.004829999999998</v>
      </c>
      <c r="I6980" t="s">
        <v>8650</v>
      </c>
      <c r="J6980">
        <v>60.003799999999998</v>
      </c>
      <c r="K6980" t="str">
        <f>IF(G6980="Timeout",I6980,IF(I6980="Timeout",G6980,IF(G6980=I6980,G6980,"Wrong")))</f>
        <v>Timeout</v>
      </c>
      <c r="L6980" t="str">
        <f>IF(F6980="unknown",K6980,IF(K6980="Timeout","Timeout",IF(F6980=K6980,K6980,"Wrong")))</f>
        <v>Timeout</v>
      </c>
      <c r="M6980">
        <f>IF(OR(L6980="sat",L6980="unsat"),1,0)</f>
        <v>0</v>
      </c>
      <c r="N6980">
        <f>IF(L6980="Wrong",1,0)</f>
        <v>0</v>
      </c>
      <c r="O6980">
        <f>IF(F6980="unknown",IF(K6980="Timeout",0,1),0)</f>
        <v>0</v>
      </c>
      <c r="P6980" t="s">
        <v>8656</v>
      </c>
      <c r="Q6980">
        <v>14.290139</v>
      </c>
    </row>
    <row r="6981" spans="1:17">
      <c r="A6981" t="s">
        <v>10107</v>
      </c>
      <c r="B6981" t="s">
        <v>2001</v>
      </c>
      <c r="C6981">
        <v>7</v>
      </c>
      <c r="D6981">
        <v>6</v>
      </c>
      <c r="E6981">
        <v>9</v>
      </c>
      <c r="F6981" t="s">
        <v>8649</v>
      </c>
      <c r="G6981" t="s">
        <v>8649</v>
      </c>
      <c r="H6981">
        <v>6.999E-3</v>
      </c>
      <c r="I6981" t="s">
        <v>8649</v>
      </c>
      <c r="J6981">
        <v>1.4997999999999999E-2</v>
      </c>
      <c r="K6981" t="str">
        <f>IF(G6981="Timeout",I6981,IF(I6981="Timeout",G6981,IF(G6981=I6981,G6981,"Wrong")))</f>
        <v>sat</v>
      </c>
      <c r="L6981" t="str">
        <f>IF(F6981="unknown",K6981,IF(K6981="Timeout","Timeout",IF(F6981=K6981,K6981,"Wrong")))</f>
        <v>sat</v>
      </c>
      <c r="M6981">
        <f>IF(OR(L6981="sat",L6981="unsat"),1,0)</f>
        <v>1</v>
      </c>
      <c r="N6981">
        <f>IF(L6981="Wrong",1,0)</f>
        <v>0</v>
      </c>
      <c r="O6981">
        <f>IF(F6981="unknown",IF(K6981="Timeout",0,1),0)</f>
        <v>0</v>
      </c>
      <c r="P6981" t="s">
        <v>8649</v>
      </c>
      <c r="Q6981">
        <v>3.5203999999999999E-2</v>
      </c>
    </row>
    <row r="6982" spans="1:17">
      <c r="A6982" t="s">
        <v>14692</v>
      </c>
      <c r="B6982" t="s">
        <v>2002</v>
      </c>
      <c r="C6982">
        <v>3</v>
      </c>
      <c r="D6982">
        <v>2</v>
      </c>
      <c r="E6982">
        <v>6</v>
      </c>
      <c r="F6982" t="s">
        <v>8649</v>
      </c>
      <c r="G6982" t="s">
        <v>8649</v>
      </c>
      <c r="H6982">
        <v>4.0000000000000001E-3</v>
      </c>
      <c r="I6982" t="s">
        <v>8649</v>
      </c>
      <c r="J6982">
        <v>4.0000000000000001E-3</v>
      </c>
      <c r="K6982" t="str">
        <f>IF(G6982="Timeout",I6982,IF(I6982="Timeout",G6982,IF(G6982=I6982,G6982,"Wrong")))</f>
        <v>sat</v>
      </c>
      <c r="L6982" t="str">
        <f>IF(F6982="unknown",K6982,IF(K6982="Timeout","Timeout",IF(F6982=K6982,K6982,"Wrong")))</f>
        <v>sat</v>
      </c>
      <c r="M6982">
        <f>IF(OR(L6982="sat",L6982="unsat"),1,0)</f>
        <v>1</v>
      </c>
      <c r="N6982">
        <f>IF(L6982="Wrong",1,0)</f>
        <v>0</v>
      </c>
      <c r="O6982">
        <f>IF(F6982="unknown",IF(K6982="Timeout",0,1),0)</f>
        <v>0</v>
      </c>
      <c r="P6982" t="s">
        <v>8649</v>
      </c>
      <c r="Q6982">
        <v>7.639E-3</v>
      </c>
    </row>
    <row r="6983" spans="1:17">
      <c r="A6983" t="s">
        <v>9415</v>
      </c>
      <c r="B6983" t="s">
        <v>2003</v>
      </c>
      <c r="C6983">
        <v>7</v>
      </c>
      <c r="D6983">
        <v>6</v>
      </c>
      <c r="E6983">
        <v>9</v>
      </c>
      <c r="F6983" t="s">
        <v>8649</v>
      </c>
      <c r="G6983" t="s">
        <v>8649</v>
      </c>
      <c r="H6983">
        <v>1.1998E-2</v>
      </c>
      <c r="I6983" t="s">
        <v>8649</v>
      </c>
      <c r="J6983">
        <v>2.5995999999999998E-2</v>
      </c>
      <c r="K6983" t="str">
        <f>IF(G6983="Timeout",I6983,IF(I6983="Timeout",G6983,IF(G6983=I6983,G6983,"Wrong")))</f>
        <v>sat</v>
      </c>
      <c r="L6983" t="str">
        <f>IF(F6983="unknown",K6983,IF(K6983="Timeout","Timeout",IF(F6983=K6983,K6983,"Wrong")))</f>
        <v>sat</v>
      </c>
      <c r="M6983">
        <f>IF(OR(L6983="sat",L6983="unsat"),1,0)</f>
        <v>1</v>
      </c>
      <c r="N6983">
        <f>IF(L6983="Wrong",1,0)</f>
        <v>0</v>
      </c>
      <c r="O6983">
        <f>IF(F6983="unknown",IF(K6983="Timeout",0,1),0)</f>
        <v>0</v>
      </c>
      <c r="P6983" t="s">
        <v>8649</v>
      </c>
      <c r="Q6983">
        <v>3.2437000000000001E-2</v>
      </c>
    </row>
    <row r="6984" spans="1:17">
      <c r="A6984" t="s">
        <v>12281</v>
      </c>
      <c r="B6984" t="s">
        <v>2004</v>
      </c>
      <c r="C6984">
        <v>2</v>
      </c>
      <c r="D6984">
        <v>2</v>
      </c>
      <c r="E6984">
        <v>4</v>
      </c>
      <c r="F6984" t="s">
        <v>8649</v>
      </c>
      <c r="G6984" t="s">
        <v>8649</v>
      </c>
      <c r="H6984">
        <v>2.9989999999999999E-3</v>
      </c>
      <c r="I6984" t="s">
        <v>8649</v>
      </c>
      <c r="J6984">
        <v>2.9989999999999999E-3</v>
      </c>
      <c r="K6984" t="str">
        <f>IF(G6984="Timeout",I6984,IF(I6984="Timeout",G6984,IF(G6984=I6984,G6984,"Wrong")))</f>
        <v>sat</v>
      </c>
      <c r="L6984" t="str">
        <f>IF(F6984="unknown",K6984,IF(K6984="Timeout","Timeout",IF(F6984=K6984,K6984,"Wrong")))</f>
        <v>sat</v>
      </c>
      <c r="M6984">
        <f>IF(OR(L6984="sat",L6984="unsat"),1,0)</f>
        <v>1</v>
      </c>
      <c r="N6984">
        <f>IF(L6984="Wrong",1,0)</f>
        <v>0</v>
      </c>
      <c r="O6984">
        <f>IF(F6984="unknown",IF(K6984="Timeout",0,1),0)</f>
        <v>0</v>
      </c>
      <c r="P6984" t="s">
        <v>8649</v>
      </c>
      <c r="Q6984">
        <v>1.0070000000000001E-2</v>
      </c>
    </row>
    <row r="6985" spans="1:17">
      <c r="A6985" t="s">
        <v>16876</v>
      </c>
      <c r="B6985" t="s">
        <v>2005</v>
      </c>
      <c r="C6985">
        <v>4</v>
      </c>
      <c r="D6985">
        <v>3</v>
      </c>
      <c r="E6985">
        <v>7</v>
      </c>
      <c r="F6985" t="s">
        <v>8649</v>
      </c>
      <c r="G6985" t="s">
        <v>8649</v>
      </c>
      <c r="H6985">
        <v>8.9990000000000001E-3</v>
      </c>
      <c r="I6985" t="s">
        <v>8649</v>
      </c>
      <c r="J6985">
        <v>1.1998E-2</v>
      </c>
      <c r="K6985" t="str">
        <f>IF(G6985="Timeout",I6985,IF(I6985="Timeout",G6985,IF(G6985=I6985,G6985,"Wrong")))</f>
        <v>sat</v>
      </c>
      <c r="L6985" t="str">
        <f>IF(F6985="unknown",K6985,IF(K6985="Timeout","Timeout",IF(F6985=K6985,K6985,"Wrong")))</f>
        <v>sat</v>
      </c>
      <c r="M6985">
        <f>IF(OR(L6985="sat",L6985="unsat"),1,0)</f>
        <v>1</v>
      </c>
      <c r="N6985">
        <f>IF(L6985="Wrong",1,0)</f>
        <v>0</v>
      </c>
      <c r="O6985">
        <f>IF(F6985="unknown",IF(K6985="Timeout",0,1),0)</f>
        <v>0</v>
      </c>
      <c r="P6985" t="s">
        <v>8649</v>
      </c>
      <c r="Q6985">
        <v>1.042E-2</v>
      </c>
    </row>
    <row r="6986" spans="1:17">
      <c r="A6986" t="s">
        <v>11161</v>
      </c>
      <c r="B6986" t="s">
        <v>2006</v>
      </c>
      <c r="C6986">
        <v>50</v>
      </c>
      <c r="D6986">
        <v>11</v>
      </c>
      <c r="E6986">
        <v>163</v>
      </c>
      <c r="F6986" t="s">
        <v>8656</v>
      </c>
      <c r="G6986" t="s">
        <v>8650</v>
      </c>
      <c r="H6986">
        <v>60.000900000000001</v>
      </c>
      <c r="I6986" t="s">
        <v>8650</v>
      </c>
      <c r="J6986">
        <v>60.000900000000001</v>
      </c>
      <c r="K6986" t="str">
        <f>IF(G6986="Timeout",I6986,IF(I6986="Timeout",G6986,IF(G6986=I6986,G6986,"Wrong")))</f>
        <v>Timeout</v>
      </c>
      <c r="L6986" t="str">
        <f>IF(F6986="unknown",K6986,IF(K6986="Timeout","Timeout",IF(F6986=K6986,K6986,"Wrong")))</f>
        <v>Timeout</v>
      </c>
      <c r="M6986">
        <f>IF(OR(L6986="sat",L6986="unsat"),1,0)</f>
        <v>0</v>
      </c>
      <c r="N6986">
        <f>IF(L6986="Wrong",1,0)</f>
        <v>0</v>
      </c>
      <c r="O6986">
        <f>IF(F6986="unknown",IF(K6986="Timeout",0,1),0)</f>
        <v>0</v>
      </c>
      <c r="P6986" t="s">
        <v>17676</v>
      </c>
      <c r="Q6986">
        <v>59.996341999999999</v>
      </c>
    </row>
    <row r="6987" spans="1:17">
      <c r="A6987" t="s">
        <v>15895</v>
      </c>
      <c r="B6987" t="s">
        <v>2007</v>
      </c>
      <c r="C6987">
        <v>35</v>
      </c>
      <c r="D6987">
        <v>14</v>
      </c>
      <c r="E6987">
        <v>156</v>
      </c>
      <c r="F6987" t="s">
        <v>8649</v>
      </c>
      <c r="G6987" t="s">
        <v>8649</v>
      </c>
      <c r="H6987">
        <v>5.0122400000000003</v>
      </c>
      <c r="I6987" t="s">
        <v>8649</v>
      </c>
      <c r="J6987">
        <v>2.31765</v>
      </c>
      <c r="K6987" t="str">
        <f>IF(G6987="Timeout",I6987,IF(I6987="Timeout",G6987,IF(G6987=I6987,G6987,"Wrong")))</f>
        <v>sat</v>
      </c>
      <c r="L6987" t="str">
        <f>IF(F6987="unknown",K6987,IF(K6987="Timeout","Timeout",IF(F6987=K6987,K6987,"Wrong")))</f>
        <v>sat</v>
      </c>
      <c r="M6987">
        <f>IF(OR(L6987="sat",L6987="unsat"),1,0)</f>
        <v>1</v>
      </c>
      <c r="N6987">
        <f>IF(L6987="Wrong",1,0)</f>
        <v>0</v>
      </c>
      <c r="O6987">
        <f>IF(F6987="unknown",IF(K6987="Timeout",0,1),0)</f>
        <v>0</v>
      </c>
      <c r="P6987" t="s">
        <v>8649</v>
      </c>
      <c r="Q6987">
        <v>1.1275379999999999</v>
      </c>
    </row>
    <row r="6988" spans="1:17">
      <c r="A6988" t="s">
        <v>10361</v>
      </c>
      <c r="B6988" t="s">
        <v>2008</v>
      </c>
      <c r="C6988">
        <v>7</v>
      </c>
      <c r="D6988">
        <v>2</v>
      </c>
      <c r="E6988">
        <v>25</v>
      </c>
      <c r="F6988" t="s">
        <v>8649</v>
      </c>
      <c r="G6988" t="s">
        <v>8649</v>
      </c>
      <c r="H6988">
        <v>1.8997E-2</v>
      </c>
      <c r="I6988" t="s">
        <v>8649</v>
      </c>
      <c r="J6988">
        <v>6.999E-3</v>
      </c>
      <c r="K6988" t="str">
        <f>IF(G6988="Timeout",I6988,IF(I6988="Timeout",G6988,IF(G6988=I6988,G6988,"Wrong")))</f>
        <v>sat</v>
      </c>
      <c r="L6988" t="str">
        <f>IF(F6988="unknown",K6988,IF(K6988="Timeout","Timeout",IF(F6988=K6988,K6988,"Wrong")))</f>
        <v>sat</v>
      </c>
      <c r="M6988">
        <f>IF(OR(L6988="sat",L6988="unsat"),1,0)</f>
        <v>1</v>
      </c>
      <c r="N6988">
        <f>IF(L6988="Wrong",1,0)</f>
        <v>0</v>
      </c>
      <c r="O6988">
        <f>IF(F6988="unknown",IF(K6988="Timeout",0,1),0)</f>
        <v>0</v>
      </c>
      <c r="P6988" t="s">
        <v>8649</v>
      </c>
      <c r="Q6988">
        <v>1.1025999999999999E-2</v>
      </c>
    </row>
    <row r="6989" spans="1:17">
      <c r="A6989" t="s">
        <v>13351</v>
      </c>
      <c r="B6989" t="s">
        <v>2009</v>
      </c>
      <c r="C6989">
        <v>4</v>
      </c>
      <c r="D6989">
        <v>2</v>
      </c>
      <c r="E6989">
        <v>10</v>
      </c>
      <c r="F6989" t="s">
        <v>8649</v>
      </c>
      <c r="G6989" t="s">
        <v>8649</v>
      </c>
      <c r="H6989">
        <v>4.999E-3</v>
      </c>
      <c r="I6989" t="s">
        <v>8649</v>
      </c>
      <c r="J6989">
        <v>1.5997999999999998E-2</v>
      </c>
      <c r="K6989" t="str">
        <f>IF(G6989="Timeout",I6989,IF(I6989="Timeout",G6989,IF(G6989=I6989,G6989,"Wrong")))</f>
        <v>sat</v>
      </c>
      <c r="L6989" t="str">
        <f>IF(F6989="unknown",K6989,IF(K6989="Timeout","Timeout",IF(F6989=K6989,K6989,"Wrong")))</f>
        <v>sat</v>
      </c>
      <c r="M6989">
        <f>IF(OR(L6989="sat",L6989="unsat"),1,0)</f>
        <v>1</v>
      </c>
      <c r="N6989">
        <f>IF(L6989="Wrong",1,0)</f>
        <v>0</v>
      </c>
      <c r="O6989">
        <f>IF(F6989="unknown",IF(K6989="Timeout",0,1),0)</f>
        <v>0</v>
      </c>
      <c r="P6989" t="s">
        <v>8649</v>
      </c>
      <c r="Q6989">
        <v>1.0687E-2</v>
      </c>
    </row>
    <row r="6990" spans="1:17">
      <c r="A6990" t="s">
        <v>9416</v>
      </c>
      <c r="B6990" t="s">
        <v>2010</v>
      </c>
      <c r="C6990">
        <v>4</v>
      </c>
      <c r="D6990">
        <v>3</v>
      </c>
      <c r="E6990">
        <v>7</v>
      </c>
      <c r="F6990" t="s">
        <v>8649</v>
      </c>
      <c r="G6990" t="s">
        <v>8649</v>
      </c>
      <c r="H6990">
        <v>5.999E-3</v>
      </c>
      <c r="I6990" t="s">
        <v>8649</v>
      </c>
      <c r="J6990">
        <v>4.0000000000000001E-3</v>
      </c>
      <c r="K6990" t="str">
        <f>IF(G6990="Timeout",I6990,IF(I6990="Timeout",G6990,IF(G6990=I6990,G6990,"Wrong")))</f>
        <v>sat</v>
      </c>
      <c r="L6990" t="str">
        <f>IF(F6990="unknown",K6990,IF(K6990="Timeout","Timeout",IF(F6990=K6990,K6990,"Wrong")))</f>
        <v>sat</v>
      </c>
      <c r="M6990">
        <f>IF(OR(L6990="sat",L6990="unsat"),1,0)</f>
        <v>1</v>
      </c>
      <c r="N6990">
        <f>IF(L6990="Wrong",1,0)</f>
        <v>0</v>
      </c>
      <c r="O6990">
        <f>IF(F6990="unknown",IF(K6990="Timeout",0,1),0)</f>
        <v>0</v>
      </c>
      <c r="P6990" t="s">
        <v>8649</v>
      </c>
      <c r="Q6990">
        <v>4.6940000000000003E-3</v>
      </c>
    </row>
    <row r="6991" spans="1:17">
      <c r="A6991" t="s">
        <v>9414</v>
      </c>
      <c r="B6991" t="s">
        <v>2011</v>
      </c>
      <c r="C6991">
        <v>9</v>
      </c>
      <c r="D6991">
        <v>5</v>
      </c>
      <c r="E6991">
        <v>25</v>
      </c>
      <c r="F6991" t="s">
        <v>8649</v>
      </c>
      <c r="G6991" t="s">
        <v>8649</v>
      </c>
      <c r="H6991">
        <v>7.0988999999999997E-2</v>
      </c>
      <c r="I6991" t="s">
        <v>8649</v>
      </c>
      <c r="J6991">
        <v>0.10498399999999999</v>
      </c>
      <c r="K6991" t="str">
        <f>IF(G6991="Timeout",I6991,IF(I6991="Timeout",G6991,IF(G6991=I6991,G6991,"Wrong")))</f>
        <v>sat</v>
      </c>
      <c r="L6991" t="str">
        <f>IF(F6991="unknown",K6991,IF(K6991="Timeout","Timeout",IF(F6991=K6991,K6991,"Wrong")))</f>
        <v>sat</v>
      </c>
      <c r="M6991">
        <f>IF(OR(L6991="sat",L6991="unsat"),1,0)</f>
        <v>1</v>
      </c>
      <c r="N6991">
        <f>IF(L6991="Wrong",1,0)</f>
        <v>0</v>
      </c>
      <c r="O6991">
        <f>IF(F6991="unknown",IF(K6991="Timeout",0,1),0)</f>
        <v>0</v>
      </c>
      <c r="P6991" t="s">
        <v>8649</v>
      </c>
      <c r="Q6991">
        <v>1.6246E-2</v>
      </c>
    </row>
    <row r="6992" spans="1:17">
      <c r="A6992" t="s">
        <v>12277</v>
      </c>
      <c r="B6992" t="s">
        <v>2012</v>
      </c>
      <c r="C6992">
        <v>8</v>
      </c>
      <c r="D6992">
        <v>2</v>
      </c>
      <c r="E6992">
        <v>32</v>
      </c>
      <c r="F6992" t="s">
        <v>8649</v>
      </c>
      <c r="G6992" t="s">
        <v>8649</v>
      </c>
      <c r="H6992">
        <v>2.1996999999999999E-2</v>
      </c>
      <c r="I6992" t="s">
        <v>8649</v>
      </c>
      <c r="J6992">
        <v>7.6988000000000001E-2</v>
      </c>
      <c r="K6992" t="str">
        <f>IF(G6992="Timeout",I6992,IF(I6992="Timeout",G6992,IF(G6992=I6992,G6992,"Wrong")))</f>
        <v>sat</v>
      </c>
      <c r="L6992" t="str">
        <f>IF(F6992="unknown",K6992,IF(K6992="Timeout","Timeout",IF(F6992=K6992,K6992,"Wrong")))</f>
        <v>sat</v>
      </c>
      <c r="M6992">
        <f>IF(OR(L6992="sat",L6992="unsat"),1,0)</f>
        <v>1</v>
      </c>
      <c r="N6992">
        <f>IF(L6992="Wrong",1,0)</f>
        <v>0</v>
      </c>
      <c r="O6992">
        <f>IF(F6992="unknown",IF(K6992="Timeout",0,1),0)</f>
        <v>0</v>
      </c>
      <c r="P6992" t="s">
        <v>8649</v>
      </c>
      <c r="Q6992">
        <v>1.1608E-2</v>
      </c>
    </row>
    <row r="6993" spans="1:17">
      <c r="A6993" t="s">
        <v>16874</v>
      </c>
      <c r="B6993" t="s">
        <v>2013</v>
      </c>
      <c r="C6993">
        <v>17</v>
      </c>
      <c r="D6993">
        <v>10</v>
      </c>
      <c r="E6993">
        <v>41</v>
      </c>
      <c r="F6993" t="s">
        <v>8656</v>
      </c>
      <c r="G6993" t="s">
        <v>8650</v>
      </c>
      <c r="H6993">
        <v>60.001899999999999</v>
      </c>
      <c r="I6993" t="s">
        <v>8650</v>
      </c>
      <c r="J6993">
        <v>60.001899999999999</v>
      </c>
      <c r="K6993" t="str">
        <f>IF(G6993="Timeout",I6993,IF(I6993="Timeout",G6993,IF(G6993=I6993,G6993,"Wrong")))</f>
        <v>Timeout</v>
      </c>
      <c r="L6993" t="str">
        <f>IF(F6993="unknown",K6993,IF(K6993="Timeout","Timeout",IF(F6993=K6993,K6993,"Wrong")))</f>
        <v>Timeout</v>
      </c>
      <c r="M6993">
        <f>IF(OR(L6993="sat",L6993="unsat"),1,0)</f>
        <v>0</v>
      </c>
      <c r="N6993">
        <f>IF(L6993="Wrong",1,0)</f>
        <v>0</v>
      </c>
      <c r="O6993">
        <f>IF(F6993="unknown",IF(K6993="Timeout",0,1),0)</f>
        <v>0</v>
      </c>
      <c r="P6993" t="s">
        <v>17676</v>
      </c>
      <c r="Q6993">
        <v>60.003565999999999</v>
      </c>
    </row>
    <row r="6994" spans="1:17">
      <c r="A6994" t="s">
        <v>11158</v>
      </c>
      <c r="B6994" t="s">
        <v>2014</v>
      </c>
      <c r="C6994">
        <v>4</v>
      </c>
      <c r="D6994">
        <v>2</v>
      </c>
      <c r="E6994">
        <v>10</v>
      </c>
      <c r="F6994" t="s">
        <v>8649</v>
      </c>
      <c r="G6994" t="s">
        <v>8649</v>
      </c>
      <c r="H6994">
        <v>5.999E-3</v>
      </c>
      <c r="I6994" t="s">
        <v>8649</v>
      </c>
      <c r="J6994">
        <v>9.9989999999999992E-3</v>
      </c>
      <c r="K6994" t="str">
        <f>IF(G6994="Timeout",I6994,IF(I6994="Timeout",G6994,IF(G6994=I6994,G6994,"Wrong")))</f>
        <v>sat</v>
      </c>
      <c r="L6994" t="str">
        <f>IF(F6994="unknown",K6994,IF(K6994="Timeout","Timeout",IF(F6994=K6994,K6994,"Wrong")))</f>
        <v>sat</v>
      </c>
      <c r="M6994">
        <f>IF(OR(L6994="sat",L6994="unsat"),1,0)</f>
        <v>1</v>
      </c>
      <c r="N6994">
        <f>IF(L6994="Wrong",1,0)</f>
        <v>0</v>
      </c>
      <c r="O6994">
        <f>IF(F6994="unknown",IF(K6994="Timeout",0,1),0)</f>
        <v>0</v>
      </c>
      <c r="P6994" t="s">
        <v>8649</v>
      </c>
      <c r="Q6994">
        <v>1.0248E-2</v>
      </c>
    </row>
    <row r="6995" spans="1:17">
      <c r="A6995" t="s">
        <v>15486</v>
      </c>
      <c r="B6995" t="s">
        <v>2015</v>
      </c>
      <c r="C6995">
        <v>6</v>
      </c>
      <c r="D6995">
        <v>2</v>
      </c>
      <c r="E6995">
        <v>15</v>
      </c>
      <c r="F6995" t="s">
        <v>8649</v>
      </c>
      <c r="G6995" t="s">
        <v>8649</v>
      </c>
      <c r="H6995">
        <v>1.7998E-2</v>
      </c>
      <c r="I6995" t="s">
        <v>8649</v>
      </c>
      <c r="J6995">
        <v>3.1995000000000003E-2</v>
      </c>
      <c r="K6995" t="str">
        <f>IF(G6995="Timeout",I6995,IF(I6995="Timeout",G6995,IF(G6995=I6995,G6995,"Wrong")))</f>
        <v>sat</v>
      </c>
      <c r="L6995" t="str">
        <f>IF(F6995="unknown",K6995,IF(K6995="Timeout","Timeout",IF(F6995=K6995,K6995,"Wrong")))</f>
        <v>sat</v>
      </c>
      <c r="M6995">
        <f>IF(OR(L6995="sat",L6995="unsat"),1,0)</f>
        <v>1</v>
      </c>
      <c r="N6995">
        <f>IF(L6995="Wrong",1,0)</f>
        <v>0</v>
      </c>
      <c r="O6995">
        <f>IF(F6995="unknown",IF(K6995="Timeout",0,1),0)</f>
        <v>0</v>
      </c>
      <c r="P6995" t="s">
        <v>8649</v>
      </c>
      <c r="Q6995">
        <v>5.0130000000000001E-3</v>
      </c>
    </row>
    <row r="6996" spans="1:17">
      <c r="A6996" t="s">
        <v>10362</v>
      </c>
      <c r="B6996" t="s">
        <v>2016</v>
      </c>
      <c r="C6996">
        <v>4</v>
      </c>
      <c r="D6996">
        <v>3</v>
      </c>
      <c r="E6996">
        <v>7</v>
      </c>
      <c r="F6996" t="s">
        <v>8649</v>
      </c>
      <c r="G6996" t="s">
        <v>8649</v>
      </c>
      <c r="H6996">
        <v>8.9980000000000008E-3</v>
      </c>
      <c r="I6996" t="s">
        <v>8649</v>
      </c>
      <c r="J6996">
        <v>1.8997E-2</v>
      </c>
      <c r="K6996" t="str">
        <f>IF(G6996="Timeout",I6996,IF(I6996="Timeout",G6996,IF(G6996=I6996,G6996,"Wrong")))</f>
        <v>sat</v>
      </c>
      <c r="L6996" t="str">
        <f>IF(F6996="unknown",K6996,IF(K6996="Timeout","Timeout",IF(F6996=K6996,K6996,"Wrong")))</f>
        <v>sat</v>
      </c>
      <c r="M6996">
        <f>IF(OR(L6996="sat",L6996="unsat"),1,0)</f>
        <v>1</v>
      </c>
      <c r="N6996">
        <f>IF(L6996="Wrong",1,0)</f>
        <v>0</v>
      </c>
      <c r="O6996">
        <f>IF(F6996="unknown",IF(K6996="Timeout",0,1),0)</f>
        <v>0</v>
      </c>
      <c r="P6996" t="s">
        <v>8649</v>
      </c>
      <c r="Q6996">
        <v>4.6410000000000002E-3</v>
      </c>
    </row>
    <row r="6997" spans="1:17">
      <c r="A6997" t="s">
        <v>13352</v>
      </c>
      <c r="B6997" t="s">
        <v>2017</v>
      </c>
      <c r="C6997">
        <v>116</v>
      </c>
      <c r="D6997">
        <v>7</v>
      </c>
      <c r="E6997">
        <v>244</v>
      </c>
      <c r="F6997" t="s">
        <v>8649</v>
      </c>
      <c r="G6997" t="s">
        <v>8649</v>
      </c>
      <c r="H6997">
        <v>27.575800000000001</v>
      </c>
      <c r="I6997" t="s">
        <v>8649</v>
      </c>
      <c r="J6997">
        <v>14.935700000000001</v>
      </c>
      <c r="K6997" t="str">
        <f>IF(G6997="Timeout",I6997,IF(I6997="Timeout",G6997,IF(G6997=I6997,G6997,"Wrong")))</f>
        <v>sat</v>
      </c>
      <c r="L6997" t="str">
        <f>IF(F6997="unknown",K6997,IF(K6997="Timeout","Timeout",IF(F6997=K6997,K6997,"Wrong")))</f>
        <v>sat</v>
      </c>
      <c r="M6997">
        <f>IF(OR(L6997="sat",L6997="unsat"),1,0)</f>
        <v>1</v>
      </c>
      <c r="N6997">
        <f>IF(L6997="Wrong",1,0)</f>
        <v>0</v>
      </c>
      <c r="O6997">
        <f>IF(F6997="unknown",IF(K6997="Timeout",0,1),0)</f>
        <v>0</v>
      </c>
      <c r="P6997" t="s">
        <v>8649</v>
      </c>
      <c r="Q6997">
        <v>0.202624</v>
      </c>
    </row>
    <row r="6998" spans="1:17">
      <c r="A6998" t="s">
        <v>9412</v>
      </c>
      <c r="B6998" t="s">
        <v>2018</v>
      </c>
      <c r="C6998">
        <v>7</v>
      </c>
      <c r="D6998">
        <v>6</v>
      </c>
      <c r="E6998">
        <v>9</v>
      </c>
      <c r="F6998" t="s">
        <v>8649</v>
      </c>
      <c r="G6998" t="s">
        <v>8649</v>
      </c>
      <c r="H6998">
        <v>1.3998E-2</v>
      </c>
      <c r="I6998" t="s">
        <v>8649</v>
      </c>
      <c r="J6998">
        <v>2.2995999999999999E-2</v>
      </c>
      <c r="K6998" t="str">
        <f>IF(G6998="Timeout",I6998,IF(I6998="Timeout",G6998,IF(G6998=I6998,G6998,"Wrong")))</f>
        <v>sat</v>
      </c>
      <c r="L6998" t="str">
        <f>IF(F6998="unknown",K6998,IF(K6998="Timeout","Timeout",IF(F6998=K6998,K6998,"Wrong")))</f>
        <v>sat</v>
      </c>
      <c r="M6998">
        <f>IF(OR(L6998="sat",L6998="unsat"),1,0)</f>
        <v>1</v>
      </c>
      <c r="N6998">
        <f>IF(L6998="Wrong",1,0)</f>
        <v>0</v>
      </c>
      <c r="O6998">
        <f>IF(F6998="unknown",IF(K6998="Timeout",0,1),0)</f>
        <v>0</v>
      </c>
      <c r="P6998" t="s">
        <v>8649</v>
      </c>
      <c r="Q6998">
        <v>3.5782000000000001E-2</v>
      </c>
    </row>
    <row r="6999" spans="1:17">
      <c r="A6999" t="s">
        <v>12567</v>
      </c>
      <c r="B6999" t="s">
        <v>2019</v>
      </c>
      <c r="C6999">
        <v>4</v>
      </c>
      <c r="D6999">
        <v>3</v>
      </c>
      <c r="E6999">
        <v>7</v>
      </c>
      <c r="F6999" t="s">
        <v>8649</v>
      </c>
      <c r="G6999" t="s">
        <v>8649</v>
      </c>
      <c r="H6999">
        <v>8.9990000000000001E-3</v>
      </c>
      <c r="I6999" t="s">
        <v>8649</v>
      </c>
      <c r="J6999">
        <v>3.999E-3</v>
      </c>
      <c r="K6999" t="str">
        <f>IF(G6999="Timeout",I6999,IF(I6999="Timeout",G6999,IF(G6999=I6999,G6999,"Wrong")))</f>
        <v>sat</v>
      </c>
      <c r="L6999" t="str">
        <f>IF(F6999="unknown",K6999,IF(K6999="Timeout","Timeout",IF(F6999=K6999,K6999,"Wrong")))</f>
        <v>sat</v>
      </c>
      <c r="M6999">
        <f>IF(OR(L6999="sat",L6999="unsat"),1,0)</f>
        <v>1</v>
      </c>
      <c r="N6999">
        <f>IF(L6999="Wrong",1,0)</f>
        <v>0</v>
      </c>
      <c r="O6999">
        <f>IF(F6999="unknown",IF(K6999="Timeout",0,1),0)</f>
        <v>0</v>
      </c>
      <c r="P6999" t="s">
        <v>8649</v>
      </c>
      <c r="Q6999">
        <v>1.54E-2</v>
      </c>
    </row>
    <row r="7000" spans="1:17">
      <c r="A7000" t="s">
        <v>16232</v>
      </c>
      <c r="B7000" t="s">
        <v>2020</v>
      </c>
      <c r="C7000">
        <v>2</v>
      </c>
      <c r="D7000">
        <v>2</v>
      </c>
      <c r="E7000">
        <v>4</v>
      </c>
      <c r="F7000" t="s">
        <v>8649</v>
      </c>
      <c r="G7000" t="s">
        <v>8649</v>
      </c>
      <c r="H7000">
        <v>3.999E-3</v>
      </c>
      <c r="I7000" t="s">
        <v>8649</v>
      </c>
      <c r="J7000">
        <v>2E-3</v>
      </c>
      <c r="K7000" t="str">
        <f>IF(G7000="Timeout",I7000,IF(I7000="Timeout",G7000,IF(G7000=I7000,G7000,"Wrong")))</f>
        <v>sat</v>
      </c>
      <c r="L7000" t="str">
        <f>IF(F7000="unknown",K7000,IF(K7000="Timeout","Timeout",IF(F7000=K7000,K7000,"Wrong")))</f>
        <v>sat</v>
      </c>
      <c r="M7000">
        <f>IF(OR(L7000="sat",L7000="unsat"),1,0)</f>
        <v>1</v>
      </c>
      <c r="N7000">
        <f>IF(L7000="Wrong",1,0)</f>
        <v>0</v>
      </c>
      <c r="O7000">
        <f>IF(F7000="unknown",IF(K7000="Timeout",0,1),0)</f>
        <v>0</v>
      </c>
      <c r="P7000" t="s">
        <v>8649</v>
      </c>
      <c r="Q7000">
        <v>1.4349000000000001E-2</v>
      </c>
    </row>
    <row r="7001" spans="1:17">
      <c r="A7001" t="s">
        <v>11568</v>
      </c>
      <c r="B7001" t="s">
        <v>2021</v>
      </c>
      <c r="C7001">
        <v>6</v>
      </c>
      <c r="D7001">
        <v>2</v>
      </c>
      <c r="E7001">
        <v>18</v>
      </c>
      <c r="F7001" t="s">
        <v>8649</v>
      </c>
      <c r="G7001" t="s">
        <v>8649</v>
      </c>
      <c r="H7001">
        <v>1.2997999999999999E-2</v>
      </c>
      <c r="I7001" t="s">
        <v>8649</v>
      </c>
      <c r="J7001">
        <v>1.5997999999999998E-2</v>
      </c>
      <c r="K7001" t="str">
        <f>IF(G7001="Timeout",I7001,IF(I7001="Timeout",G7001,IF(G7001=I7001,G7001,"Wrong")))</f>
        <v>sat</v>
      </c>
      <c r="L7001" t="str">
        <f>IF(F7001="unknown",K7001,IF(K7001="Timeout","Timeout",IF(F7001=K7001,K7001,"Wrong")))</f>
        <v>sat</v>
      </c>
      <c r="M7001">
        <f>IF(OR(L7001="sat",L7001="unsat"),1,0)</f>
        <v>1</v>
      </c>
      <c r="N7001">
        <f>IF(L7001="Wrong",1,0)</f>
        <v>0</v>
      </c>
      <c r="O7001">
        <f>IF(F7001="unknown",IF(K7001="Timeout",0,1),0)</f>
        <v>0</v>
      </c>
      <c r="P7001" t="s">
        <v>8649</v>
      </c>
      <c r="Q7001">
        <v>1.1538E-2</v>
      </c>
    </row>
    <row r="7002" spans="1:17">
      <c r="A7002" t="s">
        <v>15482</v>
      </c>
      <c r="B7002" t="s">
        <v>2022</v>
      </c>
      <c r="C7002">
        <v>6</v>
      </c>
      <c r="D7002">
        <v>2</v>
      </c>
      <c r="E7002">
        <v>15</v>
      </c>
      <c r="F7002" t="s">
        <v>8649</v>
      </c>
      <c r="G7002" t="s">
        <v>8649</v>
      </c>
      <c r="H7002">
        <v>4.0000000000000001E-3</v>
      </c>
      <c r="I7002" t="s">
        <v>8649</v>
      </c>
      <c r="J7002">
        <v>2.5995999999999998E-2</v>
      </c>
      <c r="K7002" t="str">
        <f>IF(G7002="Timeout",I7002,IF(I7002="Timeout",G7002,IF(G7002=I7002,G7002,"Wrong")))</f>
        <v>sat</v>
      </c>
      <c r="L7002" t="str">
        <f>IF(F7002="unknown",K7002,IF(K7002="Timeout","Timeout",IF(F7002=K7002,K7002,"Wrong")))</f>
        <v>sat</v>
      </c>
      <c r="M7002">
        <f>IF(OR(L7002="sat",L7002="unsat"),1,0)</f>
        <v>1</v>
      </c>
      <c r="N7002">
        <f>IF(L7002="Wrong",1,0)</f>
        <v>0</v>
      </c>
      <c r="O7002">
        <f>IF(F7002="unknown",IF(K7002="Timeout",0,1),0)</f>
        <v>0</v>
      </c>
      <c r="P7002" t="s">
        <v>8649</v>
      </c>
      <c r="Q7002">
        <v>4.6709999999999998E-3</v>
      </c>
    </row>
    <row r="7003" spans="1:17">
      <c r="A7003" t="s">
        <v>15483</v>
      </c>
      <c r="B7003" t="s">
        <v>2023</v>
      </c>
      <c r="C7003">
        <v>12</v>
      </c>
      <c r="D7003">
        <v>4</v>
      </c>
      <c r="E7003">
        <v>26</v>
      </c>
      <c r="F7003" t="s">
        <v>8649</v>
      </c>
      <c r="G7003" t="s">
        <v>8649</v>
      </c>
      <c r="H7003">
        <v>0.13697899999999999</v>
      </c>
      <c r="I7003" t="s">
        <v>8649</v>
      </c>
      <c r="J7003">
        <v>4.7993000000000001E-2</v>
      </c>
      <c r="K7003" t="str">
        <f>IF(G7003="Timeout",I7003,IF(I7003="Timeout",G7003,IF(G7003=I7003,G7003,"Wrong")))</f>
        <v>sat</v>
      </c>
      <c r="L7003" t="str">
        <f>IF(F7003="unknown",K7003,IF(K7003="Timeout","Timeout",IF(F7003=K7003,K7003,"Wrong")))</f>
        <v>sat</v>
      </c>
      <c r="M7003">
        <f>IF(OR(L7003="sat",L7003="unsat"),1,0)</f>
        <v>1</v>
      </c>
      <c r="N7003">
        <f>IF(L7003="Wrong",1,0)</f>
        <v>0</v>
      </c>
      <c r="O7003">
        <f>IF(F7003="unknown",IF(K7003="Timeout",0,1),0)</f>
        <v>0</v>
      </c>
      <c r="P7003" t="s">
        <v>8649</v>
      </c>
      <c r="Q7003">
        <v>5.7894000000000001E-2</v>
      </c>
    </row>
    <row r="7004" spans="1:17">
      <c r="A7004" t="s">
        <v>10360</v>
      </c>
      <c r="B7004" t="s">
        <v>2024</v>
      </c>
      <c r="C7004">
        <v>7</v>
      </c>
      <c r="D7004">
        <v>6</v>
      </c>
      <c r="E7004">
        <v>9</v>
      </c>
      <c r="F7004" t="s">
        <v>8649</v>
      </c>
      <c r="G7004" t="s">
        <v>8649</v>
      </c>
      <c r="H7004">
        <v>1.3998E-2</v>
      </c>
      <c r="I7004" t="s">
        <v>8649</v>
      </c>
      <c r="J7004">
        <v>1.9997000000000001E-2</v>
      </c>
      <c r="K7004" t="str">
        <f>IF(G7004="Timeout",I7004,IF(I7004="Timeout",G7004,IF(G7004=I7004,G7004,"Wrong")))</f>
        <v>sat</v>
      </c>
      <c r="L7004" t="str">
        <f>IF(F7004="unknown",K7004,IF(K7004="Timeout","Timeout",IF(F7004=K7004,K7004,"Wrong")))</f>
        <v>sat</v>
      </c>
      <c r="M7004">
        <f>IF(OR(L7004="sat",L7004="unsat"),1,0)</f>
        <v>1</v>
      </c>
      <c r="N7004">
        <f>IF(L7004="Wrong",1,0)</f>
        <v>0</v>
      </c>
      <c r="O7004">
        <f>IF(F7004="unknown",IF(K7004="Timeout",0,1),0)</f>
        <v>0</v>
      </c>
      <c r="P7004" t="s">
        <v>8649</v>
      </c>
      <c r="Q7004">
        <v>3.5986999999999998E-2</v>
      </c>
    </row>
    <row r="7005" spans="1:17">
      <c r="A7005" t="s">
        <v>17177</v>
      </c>
      <c r="B7005" t="s">
        <v>2025</v>
      </c>
      <c r="C7005">
        <v>2</v>
      </c>
      <c r="D7005">
        <v>2</v>
      </c>
      <c r="E7005">
        <v>4</v>
      </c>
      <c r="F7005" t="s">
        <v>8649</v>
      </c>
      <c r="G7005" t="s">
        <v>8649</v>
      </c>
      <c r="H7005">
        <v>2E-3</v>
      </c>
      <c r="I7005" t="s">
        <v>8649</v>
      </c>
      <c r="J7005">
        <v>4.0000000000000001E-3</v>
      </c>
      <c r="K7005" t="str">
        <f>IF(G7005="Timeout",I7005,IF(I7005="Timeout",G7005,IF(G7005=I7005,G7005,"Wrong")))</f>
        <v>sat</v>
      </c>
      <c r="L7005" t="str">
        <f>IF(F7005="unknown",K7005,IF(K7005="Timeout","Timeout",IF(F7005=K7005,K7005,"Wrong")))</f>
        <v>sat</v>
      </c>
      <c r="M7005">
        <f>IF(OR(L7005="sat",L7005="unsat"),1,0)</f>
        <v>1</v>
      </c>
      <c r="N7005">
        <f>IF(L7005="Wrong",1,0)</f>
        <v>0</v>
      </c>
      <c r="O7005">
        <f>IF(F7005="unknown",IF(K7005="Timeout",0,1),0)</f>
        <v>0</v>
      </c>
      <c r="P7005" t="s">
        <v>8649</v>
      </c>
      <c r="Q7005">
        <v>2.764E-3</v>
      </c>
    </row>
    <row r="7006" spans="1:17">
      <c r="A7006" t="s">
        <v>9413</v>
      </c>
      <c r="B7006" t="s">
        <v>2026</v>
      </c>
      <c r="C7006">
        <v>7</v>
      </c>
      <c r="D7006">
        <v>6</v>
      </c>
      <c r="E7006">
        <v>9</v>
      </c>
      <c r="F7006" t="s">
        <v>8649</v>
      </c>
      <c r="G7006" t="s">
        <v>8649</v>
      </c>
      <c r="H7006">
        <v>9.9989999999999992E-3</v>
      </c>
      <c r="I7006" t="s">
        <v>8649</v>
      </c>
      <c r="J7006">
        <v>4.2993999999999997E-2</v>
      </c>
      <c r="K7006" t="str">
        <f>IF(G7006="Timeout",I7006,IF(I7006="Timeout",G7006,IF(G7006=I7006,G7006,"Wrong")))</f>
        <v>sat</v>
      </c>
      <c r="L7006" t="str">
        <f>IF(F7006="unknown",K7006,IF(K7006="Timeout","Timeout",IF(F7006=K7006,K7006,"Wrong")))</f>
        <v>sat</v>
      </c>
      <c r="M7006">
        <f>IF(OR(L7006="sat",L7006="unsat"),1,0)</f>
        <v>1</v>
      </c>
      <c r="N7006">
        <f>IF(L7006="Wrong",1,0)</f>
        <v>0</v>
      </c>
      <c r="O7006">
        <f>IF(F7006="unknown",IF(K7006="Timeout",0,1),0)</f>
        <v>0</v>
      </c>
      <c r="P7006" t="s">
        <v>8649</v>
      </c>
      <c r="Q7006">
        <v>3.9904000000000002E-2</v>
      </c>
    </row>
    <row r="7007" spans="1:17">
      <c r="A7007" t="s">
        <v>12568</v>
      </c>
      <c r="B7007" t="s">
        <v>2027</v>
      </c>
      <c r="C7007">
        <v>2</v>
      </c>
      <c r="D7007">
        <v>2</v>
      </c>
      <c r="E7007">
        <v>4</v>
      </c>
      <c r="F7007" t="s">
        <v>8649</v>
      </c>
      <c r="G7007" t="s">
        <v>8649</v>
      </c>
      <c r="H7007">
        <v>3.999E-3</v>
      </c>
      <c r="I7007" t="s">
        <v>8649</v>
      </c>
      <c r="J7007">
        <v>1.3998E-2</v>
      </c>
      <c r="K7007" t="str">
        <f>IF(G7007="Timeout",I7007,IF(I7007="Timeout",G7007,IF(G7007=I7007,G7007,"Wrong")))</f>
        <v>sat</v>
      </c>
      <c r="L7007" t="str">
        <f>IF(F7007="unknown",K7007,IF(K7007="Timeout","Timeout",IF(F7007=K7007,K7007,"Wrong")))</f>
        <v>sat</v>
      </c>
      <c r="M7007">
        <f>IF(OR(L7007="sat",L7007="unsat"),1,0)</f>
        <v>1</v>
      </c>
      <c r="N7007">
        <f>IF(L7007="Wrong",1,0)</f>
        <v>0</v>
      </c>
      <c r="O7007">
        <f>IF(F7007="unknown",IF(K7007="Timeout",0,1),0)</f>
        <v>0</v>
      </c>
      <c r="P7007" t="s">
        <v>8649</v>
      </c>
      <c r="Q7007">
        <v>1.0623E-2</v>
      </c>
    </row>
    <row r="7008" spans="1:17">
      <c r="A7008" t="s">
        <v>16231</v>
      </c>
      <c r="B7008" t="s">
        <v>2028</v>
      </c>
      <c r="C7008">
        <v>5</v>
      </c>
      <c r="D7008">
        <v>2</v>
      </c>
      <c r="E7008">
        <v>11</v>
      </c>
      <c r="F7008" t="s">
        <v>8649</v>
      </c>
      <c r="G7008" t="s">
        <v>8649</v>
      </c>
      <c r="H7008">
        <v>1.2997999999999999E-2</v>
      </c>
      <c r="I7008" t="s">
        <v>8649</v>
      </c>
      <c r="J7008">
        <v>2.1996999999999999E-2</v>
      </c>
      <c r="K7008" t="str">
        <f>IF(G7008="Timeout",I7008,IF(I7008="Timeout",G7008,IF(G7008=I7008,G7008,"Wrong")))</f>
        <v>sat</v>
      </c>
      <c r="L7008" t="str">
        <f>IF(F7008="unknown",K7008,IF(K7008="Timeout","Timeout",IF(F7008=K7008,K7008,"Wrong")))</f>
        <v>sat</v>
      </c>
      <c r="M7008">
        <f>IF(OR(L7008="sat",L7008="unsat"),1,0)</f>
        <v>1</v>
      </c>
      <c r="N7008">
        <f>IF(L7008="Wrong",1,0)</f>
        <v>0</v>
      </c>
      <c r="O7008">
        <f>IF(F7008="unknown",IF(K7008="Timeout",0,1),0)</f>
        <v>0</v>
      </c>
      <c r="P7008" t="s">
        <v>8649</v>
      </c>
      <c r="Q7008">
        <v>1.3734E-2</v>
      </c>
    </row>
    <row r="7009" spans="1:17">
      <c r="A7009" t="s">
        <v>11567</v>
      </c>
      <c r="B7009" t="s">
        <v>2029</v>
      </c>
      <c r="C7009">
        <v>6</v>
      </c>
      <c r="D7009">
        <v>2</v>
      </c>
      <c r="E7009">
        <v>15</v>
      </c>
      <c r="F7009" t="s">
        <v>8649</v>
      </c>
      <c r="G7009" t="s">
        <v>8649</v>
      </c>
      <c r="H7009">
        <v>1.3997000000000001E-2</v>
      </c>
      <c r="I7009" t="s">
        <v>8649</v>
      </c>
      <c r="J7009">
        <v>3.3994999999999997E-2</v>
      </c>
      <c r="K7009" t="str">
        <f>IF(G7009="Timeout",I7009,IF(I7009="Timeout",G7009,IF(G7009=I7009,G7009,"Wrong")))</f>
        <v>sat</v>
      </c>
      <c r="L7009" t="str">
        <f>IF(F7009="unknown",K7009,IF(K7009="Timeout","Timeout",IF(F7009=K7009,K7009,"Wrong")))</f>
        <v>sat</v>
      </c>
      <c r="M7009">
        <f>IF(OR(L7009="sat",L7009="unsat"),1,0)</f>
        <v>1</v>
      </c>
      <c r="N7009">
        <f>IF(L7009="Wrong",1,0)</f>
        <v>0</v>
      </c>
      <c r="O7009">
        <f>IF(F7009="unknown",IF(K7009="Timeout",0,1),0)</f>
        <v>0</v>
      </c>
      <c r="P7009" t="s">
        <v>8649</v>
      </c>
      <c r="Q7009">
        <v>4.6179999999999997E-3</v>
      </c>
    </row>
    <row r="7010" spans="1:17">
      <c r="A7010" t="s">
        <v>15484</v>
      </c>
      <c r="B7010" t="s">
        <v>2030</v>
      </c>
      <c r="C7010">
        <v>74</v>
      </c>
      <c r="D7010">
        <v>16</v>
      </c>
      <c r="E7010">
        <v>360</v>
      </c>
      <c r="F7010" t="s">
        <v>8649</v>
      </c>
      <c r="G7010" t="s">
        <v>8650</v>
      </c>
      <c r="H7010">
        <v>60.001899999999999</v>
      </c>
      <c r="I7010" t="s">
        <v>8650</v>
      </c>
      <c r="J7010">
        <v>60.004899999999999</v>
      </c>
      <c r="K7010" t="str">
        <f>IF(G7010="Timeout",I7010,IF(I7010="Timeout",G7010,IF(G7010=I7010,G7010,"Wrong")))</f>
        <v>Timeout</v>
      </c>
      <c r="L7010" t="str">
        <f>IF(F7010="unknown",K7010,IF(K7010="Timeout","Timeout",IF(F7010=K7010,K7010,"Wrong")))</f>
        <v>Timeout</v>
      </c>
      <c r="M7010">
        <f>IF(OR(L7010="sat",L7010="unsat"),1,0)</f>
        <v>0</v>
      </c>
      <c r="N7010">
        <f>IF(L7010="Wrong",1,0)</f>
        <v>0</v>
      </c>
      <c r="O7010">
        <f>IF(F7010="unknown",IF(K7010="Timeout",0,1),0)</f>
        <v>0</v>
      </c>
      <c r="P7010" t="s">
        <v>8649</v>
      </c>
      <c r="Q7010">
        <v>4.4474220000000004</v>
      </c>
    </row>
    <row r="7011" spans="1:17">
      <c r="A7011" t="s">
        <v>9002</v>
      </c>
      <c r="B7011" t="s">
        <v>2031</v>
      </c>
      <c r="C7011">
        <v>22</v>
      </c>
      <c r="D7011">
        <v>11</v>
      </c>
      <c r="E7011">
        <v>64</v>
      </c>
      <c r="F7011" t="s">
        <v>8649</v>
      </c>
      <c r="G7011" t="s">
        <v>8649</v>
      </c>
      <c r="H7011">
        <v>2.4946199999999998</v>
      </c>
      <c r="I7011" t="s">
        <v>8649</v>
      </c>
      <c r="J7011">
        <v>13.116</v>
      </c>
      <c r="K7011" t="str">
        <f>IF(G7011="Timeout",I7011,IF(I7011="Timeout",G7011,IF(G7011=I7011,G7011,"Wrong")))</f>
        <v>sat</v>
      </c>
      <c r="L7011" t="str">
        <f>IF(F7011="unknown",K7011,IF(K7011="Timeout","Timeout",IF(F7011=K7011,K7011,"Wrong")))</f>
        <v>sat</v>
      </c>
      <c r="M7011">
        <f>IF(OR(L7011="sat",L7011="unsat"),1,0)</f>
        <v>1</v>
      </c>
      <c r="N7011">
        <f>IF(L7011="Wrong",1,0)</f>
        <v>0</v>
      </c>
      <c r="O7011">
        <f>IF(F7011="unknown",IF(K7011="Timeout",0,1),0)</f>
        <v>0</v>
      </c>
      <c r="P7011" t="s">
        <v>8649</v>
      </c>
      <c r="Q7011">
        <v>0.64227500000000004</v>
      </c>
    </row>
    <row r="7012" spans="1:17">
      <c r="A7012" t="s">
        <v>13588</v>
      </c>
      <c r="B7012" t="s">
        <v>2032</v>
      </c>
      <c r="C7012">
        <v>7</v>
      </c>
      <c r="D7012">
        <v>3</v>
      </c>
      <c r="E7012">
        <v>16</v>
      </c>
      <c r="F7012" t="s">
        <v>8649</v>
      </c>
      <c r="G7012" t="s">
        <v>8649</v>
      </c>
      <c r="H7012">
        <v>2.6995999999999999E-2</v>
      </c>
      <c r="I7012" t="s">
        <v>8649</v>
      </c>
      <c r="J7012">
        <v>4.9993000000000003E-2</v>
      </c>
      <c r="K7012" t="str">
        <f>IF(G7012="Timeout",I7012,IF(I7012="Timeout",G7012,IF(G7012=I7012,G7012,"Wrong")))</f>
        <v>sat</v>
      </c>
      <c r="L7012" t="str">
        <f>IF(F7012="unknown",K7012,IF(K7012="Timeout","Timeout",IF(F7012=K7012,K7012,"Wrong")))</f>
        <v>sat</v>
      </c>
      <c r="M7012">
        <f>IF(OR(L7012="sat",L7012="unsat"),1,0)</f>
        <v>1</v>
      </c>
      <c r="N7012">
        <f>IF(L7012="Wrong",1,0)</f>
        <v>0</v>
      </c>
      <c r="O7012">
        <f>IF(F7012="unknown",IF(K7012="Timeout",0,1),0)</f>
        <v>0</v>
      </c>
      <c r="P7012" t="s">
        <v>8649</v>
      </c>
      <c r="Q7012">
        <v>9.4730000000000005E-3</v>
      </c>
    </row>
    <row r="7013" spans="1:17">
      <c r="A7013" t="s">
        <v>17178</v>
      </c>
      <c r="B7013" t="s">
        <v>2033</v>
      </c>
      <c r="C7013">
        <v>2</v>
      </c>
      <c r="D7013">
        <v>2</v>
      </c>
      <c r="E7013">
        <v>4</v>
      </c>
      <c r="F7013" t="s">
        <v>8649</v>
      </c>
      <c r="G7013" t="s">
        <v>8649</v>
      </c>
      <c r="H7013">
        <v>3.0000000000000001E-3</v>
      </c>
      <c r="I7013" t="s">
        <v>8649</v>
      </c>
      <c r="J7013">
        <v>3.0000000000000001E-3</v>
      </c>
      <c r="K7013" t="str">
        <f>IF(G7013="Timeout",I7013,IF(I7013="Timeout",G7013,IF(G7013=I7013,G7013,"Wrong")))</f>
        <v>sat</v>
      </c>
      <c r="L7013" t="str">
        <f>IF(F7013="unknown",K7013,IF(K7013="Timeout","Timeout",IF(F7013=K7013,K7013,"Wrong")))</f>
        <v>sat</v>
      </c>
      <c r="M7013">
        <f>IF(OR(L7013="sat",L7013="unsat"),1,0)</f>
        <v>1</v>
      </c>
      <c r="N7013">
        <f>IF(L7013="Wrong",1,0)</f>
        <v>0</v>
      </c>
      <c r="O7013">
        <f>IF(F7013="unknown",IF(K7013="Timeout",0,1),0)</f>
        <v>0</v>
      </c>
      <c r="P7013" t="s">
        <v>8649</v>
      </c>
      <c r="Q7013">
        <v>2.66E-3</v>
      </c>
    </row>
    <row r="7014" spans="1:17">
      <c r="A7014" t="s">
        <v>11156</v>
      </c>
      <c r="B7014" t="s">
        <v>2034</v>
      </c>
      <c r="C7014">
        <v>7</v>
      </c>
      <c r="D7014">
        <v>6</v>
      </c>
      <c r="E7014">
        <v>9</v>
      </c>
      <c r="F7014" t="s">
        <v>8649</v>
      </c>
      <c r="G7014" t="s">
        <v>8649</v>
      </c>
      <c r="H7014">
        <v>1.0999E-2</v>
      </c>
      <c r="I7014" t="s">
        <v>8649</v>
      </c>
      <c r="J7014">
        <v>1.2997999999999999E-2</v>
      </c>
      <c r="K7014" t="str">
        <f>IF(G7014="Timeout",I7014,IF(I7014="Timeout",G7014,IF(G7014=I7014,G7014,"Wrong")))</f>
        <v>sat</v>
      </c>
      <c r="L7014" t="str">
        <f>IF(F7014="unknown",K7014,IF(K7014="Timeout","Timeout",IF(F7014=K7014,K7014,"Wrong")))</f>
        <v>sat</v>
      </c>
      <c r="M7014">
        <f>IF(OR(L7014="sat",L7014="unsat"),1,0)</f>
        <v>1</v>
      </c>
      <c r="N7014">
        <f>IF(L7014="Wrong",1,0)</f>
        <v>0</v>
      </c>
      <c r="O7014">
        <f>IF(F7014="unknown",IF(K7014="Timeout",0,1),0)</f>
        <v>0</v>
      </c>
      <c r="P7014" t="s">
        <v>8649</v>
      </c>
      <c r="Q7014">
        <v>4.3459999999999999E-2</v>
      </c>
    </row>
    <row r="7015" spans="1:17">
      <c r="A7015" t="s">
        <v>15892</v>
      </c>
      <c r="B7015" t="s">
        <v>2035</v>
      </c>
      <c r="C7015">
        <v>6</v>
      </c>
      <c r="D7015">
        <v>2</v>
      </c>
      <c r="E7015">
        <v>15</v>
      </c>
      <c r="F7015" t="s">
        <v>8649</v>
      </c>
      <c r="G7015" t="s">
        <v>8649</v>
      </c>
      <c r="H7015">
        <v>6.999E-3</v>
      </c>
      <c r="I7015" t="s">
        <v>8649</v>
      </c>
      <c r="J7015">
        <v>2.5995999999999998E-2</v>
      </c>
      <c r="K7015" t="str">
        <f>IF(G7015="Timeout",I7015,IF(I7015="Timeout",G7015,IF(G7015=I7015,G7015,"Wrong")))</f>
        <v>sat</v>
      </c>
      <c r="L7015" t="str">
        <f>IF(F7015="unknown",K7015,IF(K7015="Timeout","Timeout",IF(F7015=K7015,K7015,"Wrong")))</f>
        <v>sat</v>
      </c>
      <c r="M7015">
        <f>IF(OR(L7015="sat",L7015="unsat"),1,0)</f>
        <v>1</v>
      </c>
      <c r="N7015">
        <f>IF(L7015="Wrong",1,0)</f>
        <v>0</v>
      </c>
      <c r="O7015">
        <f>IF(F7015="unknown",IF(K7015="Timeout",0,1),0)</f>
        <v>0</v>
      </c>
      <c r="P7015" t="s">
        <v>8649</v>
      </c>
      <c r="Q7015">
        <v>7.6179999999999998E-3</v>
      </c>
    </row>
    <row r="7016" spans="1:17">
      <c r="A7016" t="s">
        <v>10100</v>
      </c>
      <c r="B7016" t="s">
        <v>2036</v>
      </c>
      <c r="C7016">
        <v>22</v>
      </c>
      <c r="D7016">
        <v>2</v>
      </c>
      <c r="E7016">
        <v>52</v>
      </c>
      <c r="F7016" t="s">
        <v>8649</v>
      </c>
      <c r="G7016" t="s">
        <v>8649</v>
      </c>
      <c r="H7016">
        <v>1.04284</v>
      </c>
      <c r="I7016" t="s">
        <v>8649</v>
      </c>
      <c r="J7016">
        <v>0.17897299999999999</v>
      </c>
      <c r="K7016" t="str">
        <f>IF(G7016="Timeout",I7016,IF(I7016="Timeout",G7016,IF(G7016=I7016,G7016,"Wrong")))</f>
        <v>sat</v>
      </c>
      <c r="L7016" t="str">
        <f>IF(F7016="unknown",K7016,IF(K7016="Timeout","Timeout",IF(F7016=K7016,K7016,"Wrong")))</f>
        <v>sat</v>
      </c>
      <c r="M7016">
        <f>IF(OR(L7016="sat",L7016="unsat"),1,0)</f>
        <v>1</v>
      </c>
      <c r="N7016">
        <f>IF(L7016="Wrong",1,0)</f>
        <v>0</v>
      </c>
      <c r="O7016">
        <f>IF(F7016="unknown",IF(K7016="Timeout",0,1),0)</f>
        <v>0</v>
      </c>
      <c r="P7016" t="s">
        <v>8649</v>
      </c>
      <c r="Q7016">
        <v>1.2463E-2</v>
      </c>
    </row>
    <row r="7017" spans="1:17">
      <c r="A7017" t="s">
        <v>14687</v>
      </c>
      <c r="B7017" t="s">
        <v>2037</v>
      </c>
      <c r="C7017">
        <v>9</v>
      </c>
      <c r="D7017">
        <v>2</v>
      </c>
      <c r="E7017">
        <v>20</v>
      </c>
      <c r="F7017" t="s">
        <v>8649</v>
      </c>
      <c r="G7017" t="s">
        <v>8649</v>
      </c>
      <c r="H7017">
        <v>1.8997E-2</v>
      </c>
      <c r="I7017" t="s">
        <v>8649</v>
      </c>
      <c r="J7017">
        <v>0.109983</v>
      </c>
      <c r="K7017" t="str">
        <f>IF(G7017="Timeout",I7017,IF(I7017="Timeout",G7017,IF(G7017=I7017,G7017,"Wrong")))</f>
        <v>sat</v>
      </c>
      <c r="L7017" t="str">
        <f>IF(F7017="unknown",K7017,IF(K7017="Timeout","Timeout",IF(F7017=K7017,K7017,"Wrong")))</f>
        <v>sat</v>
      </c>
      <c r="M7017">
        <f>IF(OR(L7017="sat",L7017="unsat"),1,0)</f>
        <v>1</v>
      </c>
      <c r="N7017">
        <f>IF(L7017="Wrong",1,0)</f>
        <v>0</v>
      </c>
      <c r="O7017">
        <f>IF(F7017="unknown",IF(K7017="Timeout",0,1),0)</f>
        <v>0</v>
      </c>
      <c r="P7017" t="s">
        <v>8649</v>
      </c>
      <c r="Q7017">
        <v>1.4315E-2</v>
      </c>
    </row>
    <row r="7018" spans="1:17">
      <c r="A7018" t="s">
        <v>14831</v>
      </c>
      <c r="B7018" t="s">
        <v>2038</v>
      </c>
      <c r="C7018">
        <v>8</v>
      </c>
      <c r="D7018">
        <v>2</v>
      </c>
      <c r="E7018">
        <v>23</v>
      </c>
      <c r="F7018" t="s">
        <v>8649</v>
      </c>
      <c r="G7018" t="s">
        <v>8649</v>
      </c>
      <c r="H7018">
        <v>8.9990000000000001E-3</v>
      </c>
      <c r="I7018" t="s">
        <v>8649</v>
      </c>
      <c r="J7018">
        <v>1.1998999999999999E-2</v>
      </c>
      <c r="K7018" t="str">
        <f>IF(G7018="Timeout",I7018,IF(I7018="Timeout",G7018,IF(G7018=I7018,G7018,"Wrong")))</f>
        <v>sat</v>
      </c>
      <c r="L7018" t="str">
        <f>IF(F7018="unknown",K7018,IF(K7018="Timeout","Timeout",IF(F7018=K7018,K7018,"Wrong")))</f>
        <v>sat</v>
      </c>
      <c r="M7018">
        <f>IF(OR(L7018="sat",L7018="unsat"),1,0)</f>
        <v>1</v>
      </c>
      <c r="N7018">
        <f>IF(L7018="Wrong",1,0)</f>
        <v>0</v>
      </c>
      <c r="O7018">
        <f>IF(F7018="unknown",IF(K7018="Timeout",0,1),0)</f>
        <v>0</v>
      </c>
      <c r="P7018" t="s">
        <v>8649</v>
      </c>
      <c r="Q7018">
        <v>4.9810000000000002E-3</v>
      </c>
    </row>
    <row r="7019" spans="1:17">
      <c r="A7019" t="s">
        <v>9003</v>
      </c>
      <c r="B7019" t="s">
        <v>2039</v>
      </c>
      <c r="C7019">
        <v>5</v>
      </c>
      <c r="D7019">
        <v>2</v>
      </c>
      <c r="E7019">
        <v>11</v>
      </c>
      <c r="F7019" t="s">
        <v>8649</v>
      </c>
      <c r="G7019" t="s">
        <v>8649</v>
      </c>
      <c r="H7019">
        <v>9.9979999999999999E-3</v>
      </c>
      <c r="I7019" t="s">
        <v>8649</v>
      </c>
      <c r="J7019">
        <v>1.3998E-2</v>
      </c>
      <c r="K7019" t="str">
        <f>IF(G7019="Timeout",I7019,IF(I7019="Timeout",G7019,IF(G7019=I7019,G7019,"Wrong")))</f>
        <v>sat</v>
      </c>
      <c r="L7019" t="str">
        <f>IF(F7019="unknown",K7019,IF(K7019="Timeout","Timeout",IF(F7019=K7019,K7019,"Wrong")))</f>
        <v>sat</v>
      </c>
      <c r="M7019">
        <f>IF(OR(L7019="sat",L7019="unsat"),1,0)</f>
        <v>1</v>
      </c>
      <c r="N7019">
        <f>IF(L7019="Wrong",1,0)</f>
        <v>0</v>
      </c>
      <c r="O7019">
        <f>IF(F7019="unknown",IF(K7019="Timeout",0,1),0)</f>
        <v>0</v>
      </c>
      <c r="P7019" t="s">
        <v>8649</v>
      </c>
      <c r="Q7019">
        <v>1.1901999999999999E-2</v>
      </c>
    </row>
    <row r="7020" spans="1:17">
      <c r="A7020" t="s">
        <v>13586</v>
      </c>
      <c r="B7020" t="s">
        <v>2040</v>
      </c>
      <c r="C7020">
        <v>2</v>
      </c>
      <c r="D7020">
        <v>2</v>
      </c>
      <c r="E7020">
        <v>4</v>
      </c>
      <c r="F7020" t="s">
        <v>8649</v>
      </c>
      <c r="G7020" t="s">
        <v>8649</v>
      </c>
      <c r="H7020">
        <v>2E-3</v>
      </c>
      <c r="I7020" t="s">
        <v>8649</v>
      </c>
      <c r="J7020">
        <v>4.999E-3</v>
      </c>
      <c r="K7020" t="str">
        <f>IF(G7020="Timeout",I7020,IF(I7020="Timeout",G7020,IF(G7020=I7020,G7020,"Wrong")))</f>
        <v>sat</v>
      </c>
      <c r="L7020" t="str">
        <f>IF(F7020="unknown",K7020,IF(K7020="Timeout","Timeout",IF(F7020=K7020,K7020,"Wrong")))</f>
        <v>sat</v>
      </c>
      <c r="M7020">
        <f>IF(OR(L7020="sat",L7020="unsat"),1,0)</f>
        <v>1</v>
      </c>
      <c r="N7020">
        <f>IF(L7020="Wrong",1,0)</f>
        <v>0</v>
      </c>
      <c r="O7020">
        <f>IF(F7020="unknown",IF(K7020="Timeout",0,1),0)</f>
        <v>0</v>
      </c>
      <c r="P7020" t="s">
        <v>8649</v>
      </c>
      <c r="Q7020">
        <v>1.1679999999999999E-2</v>
      </c>
    </row>
    <row r="7021" spans="1:17">
      <c r="A7021" t="s">
        <v>17173</v>
      </c>
      <c r="B7021" t="s">
        <v>2041</v>
      </c>
      <c r="C7021">
        <v>4</v>
      </c>
      <c r="D7021">
        <v>3</v>
      </c>
      <c r="E7021">
        <v>7</v>
      </c>
      <c r="F7021" t="s">
        <v>8649</v>
      </c>
      <c r="G7021" t="s">
        <v>8649</v>
      </c>
      <c r="H7021">
        <v>5.999E-3</v>
      </c>
      <c r="I7021" t="s">
        <v>8649</v>
      </c>
      <c r="J7021">
        <v>3.999E-3</v>
      </c>
      <c r="K7021" t="str">
        <f>IF(G7021="Timeout",I7021,IF(I7021="Timeout",G7021,IF(G7021=I7021,G7021,"Wrong")))</f>
        <v>sat</v>
      </c>
      <c r="L7021" t="str">
        <f>IF(F7021="unknown",K7021,IF(K7021="Timeout","Timeout",IF(F7021=K7021,K7021,"Wrong")))</f>
        <v>sat</v>
      </c>
      <c r="M7021">
        <f>IF(OR(L7021="sat",L7021="unsat"),1,0)</f>
        <v>1</v>
      </c>
      <c r="N7021">
        <f>IF(L7021="Wrong",1,0)</f>
        <v>0</v>
      </c>
      <c r="O7021">
        <f>IF(F7021="unknown",IF(K7021="Timeout",0,1),0)</f>
        <v>0</v>
      </c>
      <c r="P7021" t="s">
        <v>8649</v>
      </c>
      <c r="Q7021">
        <v>3.4250000000000001E-3</v>
      </c>
    </row>
    <row r="7022" spans="1:17">
      <c r="A7022" t="s">
        <v>11155</v>
      </c>
      <c r="B7022" t="s">
        <v>2042</v>
      </c>
      <c r="C7022">
        <v>6</v>
      </c>
      <c r="D7022">
        <v>2</v>
      </c>
      <c r="E7022">
        <v>18</v>
      </c>
      <c r="F7022" t="s">
        <v>8649</v>
      </c>
      <c r="G7022" t="s">
        <v>8649</v>
      </c>
      <c r="H7022">
        <v>1.6997000000000002E-2</v>
      </c>
      <c r="I7022" t="s">
        <v>8649</v>
      </c>
      <c r="J7022">
        <v>1.1998999999999999E-2</v>
      </c>
      <c r="K7022" t="str">
        <f>IF(G7022="Timeout",I7022,IF(I7022="Timeout",G7022,IF(G7022=I7022,G7022,"Wrong")))</f>
        <v>sat</v>
      </c>
      <c r="L7022" t="str">
        <f>IF(F7022="unknown",K7022,IF(K7022="Timeout","Timeout",IF(F7022=K7022,K7022,"Wrong")))</f>
        <v>sat</v>
      </c>
      <c r="M7022">
        <f>IF(OR(L7022="sat",L7022="unsat"),1,0)</f>
        <v>1</v>
      </c>
      <c r="N7022">
        <f>IF(L7022="Wrong",1,0)</f>
        <v>0</v>
      </c>
      <c r="O7022">
        <f>IF(F7022="unknown",IF(K7022="Timeout",0,1),0)</f>
        <v>0</v>
      </c>
      <c r="P7022" t="s">
        <v>8649</v>
      </c>
      <c r="Q7022">
        <v>1.8689000000000001E-2</v>
      </c>
    </row>
    <row r="7023" spans="1:17">
      <c r="A7023" t="s">
        <v>15889</v>
      </c>
      <c r="B7023" t="s">
        <v>2043</v>
      </c>
      <c r="C7023">
        <v>17</v>
      </c>
      <c r="D7023">
        <v>8</v>
      </c>
      <c r="E7023">
        <v>58</v>
      </c>
      <c r="F7023" t="s">
        <v>8656</v>
      </c>
      <c r="G7023" t="s">
        <v>8650</v>
      </c>
      <c r="H7023">
        <v>60.001899999999999</v>
      </c>
      <c r="I7023" t="s">
        <v>8650</v>
      </c>
      <c r="J7023">
        <v>60.001899999999999</v>
      </c>
      <c r="K7023" t="str">
        <f>IF(G7023="Timeout",I7023,IF(I7023="Timeout",G7023,IF(G7023=I7023,G7023,"Wrong")))</f>
        <v>Timeout</v>
      </c>
      <c r="L7023" t="str">
        <f>IF(F7023="unknown",K7023,IF(K7023="Timeout","Timeout",IF(F7023=K7023,K7023,"Wrong")))</f>
        <v>Timeout</v>
      </c>
      <c r="M7023">
        <f>IF(OR(L7023="sat",L7023="unsat"),1,0)</f>
        <v>0</v>
      </c>
      <c r="N7023">
        <f>IF(L7023="Wrong",1,0)</f>
        <v>0</v>
      </c>
      <c r="O7023">
        <f>IF(F7023="unknown",IF(K7023="Timeout",0,1),0)</f>
        <v>0</v>
      </c>
      <c r="P7023" t="s">
        <v>17676</v>
      </c>
      <c r="Q7023">
        <v>59.999051999999999</v>
      </c>
    </row>
    <row r="7024" spans="1:17">
      <c r="A7024" t="s">
        <v>10101</v>
      </c>
      <c r="B7024" t="s">
        <v>2044</v>
      </c>
      <c r="C7024">
        <v>129</v>
      </c>
      <c r="D7024">
        <v>11</v>
      </c>
      <c r="E7024">
        <v>970</v>
      </c>
      <c r="F7024" t="s">
        <v>8649</v>
      </c>
      <c r="G7024" t="s">
        <v>8650</v>
      </c>
      <c r="H7024">
        <v>60.057899999999997</v>
      </c>
      <c r="I7024" t="s">
        <v>8650</v>
      </c>
      <c r="J7024">
        <v>60.001899999999999</v>
      </c>
      <c r="K7024" t="str">
        <f>IF(G7024="Timeout",I7024,IF(I7024="Timeout",G7024,IF(G7024=I7024,G7024,"Wrong")))</f>
        <v>Timeout</v>
      </c>
      <c r="L7024" t="str">
        <f>IF(F7024="unknown",K7024,IF(K7024="Timeout","Timeout",IF(F7024=K7024,K7024,"Wrong")))</f>
        <v>Timeout</v>
      </c>
      <c r="M7024">
        <f>IF(OR(L7024="sat",L7024="unsat"),1,0)</f>
        <v>0</v>
      </c>
      <c r="N7024">
        <f>IF(L7024="Wrong",1,0)</f>
        <v>0</v>
      </c>
      <c r="O7024">
        <f>IF(F7024="unknown",IF(K7024="Timeout",0,1),0)</f>
        <v>0</v>
      </c>
      <c r="P7024" t="s">
        <v>8649</v>
      </c>
      <c r="Q7024">
        <v>7.6554760000000002</v>
      </c>
    </row>
    <row r="7025" spans="1:17">
      <c r="A7025" t="s">
        <v>14832</v>
      </c>
      <c r="B7025" t="s">
        <v>2045</v>
      </c>
      <c r="C7025">
        <v>8</v>
      </c>
      <c r="D7025">
        <v>2</v>
      </c>
      <c r="E7025">
        <v>23</v>
      </c>
      <c r="F7025" t="s">
        <v>8649</v>
      </c>
      <c r="G7025" t="s">
        <v>8649</v>
      </c>
      <c r="H7025">
        <v>1.3998E-2</v>
      </c>
      <c r="I7025" t="s">
        <v>8649</v>
      </c>
      <c r="J7025">
        <v>2.9995999999999998E-2</v>
      </c>
      <c r="K7025" t="str">
        <f>IF(G7025="Timeout",I7025,IF(I7025="Timeout",G7025,IF(G7025=I7025,G7025,"Wrong")))</f>
        <v>sat</v>
      </c>
      <c r="L7025" t="str">
        <f>IF(F7025="unknown",K7025,IF(K7025="Timeout","Timeout",IF(F7025=K7025,K7025,"Wrong")))</f>
        <v>sat</v>
      </c>
      <c r="M7025">
        <f>IF(OR(L7025="sat",L7025="unsat"),1,0)</f>
        <v>1</v>
      </c>
      <c r="N7025">
        <f>IF(L7025="Wrong",1,0)</f>
        <v>0</v>
      </c>
      <c r="O7025">
        <f>IF(F7025="unknown",IF(K7025="Timeout",0,1),0)</f>
        <v>0</v>
      </c>
      <c r="P7025" t="s">
        <v>8649</v>
      </c>
      <c r="Q7025">
        <v>5.4019999999999997E-3</v>
      </c>
    </row>
    <row r="7026" spans="1:17">
      <c r="A7026" t="s">
        <v>9001</v>
      </c>
      <c r="B7026" t="s">
        <v>2046</v>
      </c>
      <c r="C7026">
        <v>2</v>
      </c>
      <c r="D7026">
        <v>2</v>
      </c>
      <c r="E7026">
        <v>6</v>
      </c>
      <c r="F7026" t="s">
        <v>8651</v>
      </c>
      <c r="G7026" t="s">
        <v>8650</v>
      </c>
      <c r="H7026">
        <v>60.001896000000002</v>
      </c>
      <c r="I7026" t="s">
        <v>8650</v>
      </c>
      <c r="J7026">
        <v>60.001894999999998</v>
      </c>
      <c r="K7026" t="str">
        <f>IF(G7026="Timeout",I7026,IF(I7026="Timeout",G7026,IF(G7026=I7026,G7026,"Wrong")))</f>
        <v>Timeout</v>
      </c>
      <c r="L7026" t="str">
        <f>IF(F7026="unknown",K7026,IF(K7026="Timeout","Timeout",IF(F7026=K7026,K7026,"Wrong")))</f>
        <v>Timeout</v>
      </c>
      <c r="M7026">
        <f>IF(OR(L7026="sat",L7026="unsat"),1,0)</f>
        <v>0</v>
      </c>
      <c r="N7026">
        <f>IF(L7026="Wrong",1,0)</f>
        <v>0</v>
      </c>
      <c r="O7026">
        <f>IF(F7026="unknown",IF(K7026="Timeout",0,1),0)</f>
        <v>0</v>
      </c>
      <c r="P7026" t="s">
        <v>8651</v>
      </c>
      <c r="Q7026">
        <v>3.4077000000000003E-2</v>
      </c>
    </row>
    <row r="7027" spans="1:17">
      <c r="A7027" t="s">
        <v>12278</v>
      </c>
      <c r="B7027" t="s">
        <v>2047</v>
      </c>
      <c r="C7027">
        <v>5</v>
      </c>
      <c r="D7027">
        <v>2</v>
      </c>
      <c r="E7027">
        <v>11</v>
      </c>
      <c r="F7027" t="s">
        <v>8649</v>
      </c>
      <c r="G7027" t="s">
        <v>8649</v>
      </c>
      <c r="H7027">
        <v>7.9979999999999999E-3</v>
      </c>
      <c r="I7027" t="s">
        <v>8649</v>
      </c>
      <c r="J7027">
        <v>1.0998000000000001E-2</v>
      </c>
      <c r="K7027" t="str">
        <f>IF(G7027="Timeout",I7027,IF(I7027="Timeout",G7027,IF(G7027=I7027,G7027,"Wrong")))</f>
        <v>sat</v>
      </c>
      <c r="L7027" t="str">
        <f>IF(F7027="unknown",K7027,IF(K7027="Timeout","Timeout",IF(F7027=K7027,K7027,"Wrong")))</f>
        <v>sat</v>
      </c>
      <c r="M7027">
        <f>IF(OR(L7027="sat",L7027="unsat"),1,0)</f>
        <v>1</v>
      </c>
      <c r="N7027">
        <f>IF(L7027="Wrong",1,0)</f>
        <v>0</v>
      </c>
      <c r="O7027">
        <f>IF(F7027="unknown",IF(K7027="Timeout",0,1),0)</f>
        <v>0</v>
      </c>
      <c r="P7027" t="s">
        <v>8649</v>
      </c>
      <c r="Q7027">
        <v>1.2777999999999999E-2</v>
      </c>
    </row>
    <row r="7028" spans="1:17">
      <c r="A7028" t="s">
        <v>16868</v>
      </c>
      <c r="B7028" t="s">
        <v>2048</v>
      </c>
      <c r="C7028">
        <v>5</v>
      </c>
      <c r="D7028">
        <v>2</v>
      </c>
      <c r="E7028">
        <v>14</v>
      </c>
      <c r="F7028" t="s">
        <v>8649</v>
      </c>
      <c r="G7028" t="s">
        <v>8649</v>
      </c>
      <c r="H7028">
        <v>7.9989999999999992E-3</v>
      </c>
      <c r="I7028" t="s">
        <v>8649</v>
      </c>
      <c r="J7028">
        <v>3.5994999999999999E-2</v>
      </c>
      <c r="K7028" t="str">
        <f>IF(G7028="Timeout",I7028,IF(I7028="Timeout",G7028,IF(G7028=I7028,G7028,"Wrong")))</f>
        <v>sat</v>
      </c>
      <c r="L7028" t="str">
        <f>IF(F7028="unknown",K7028,IF(K7028="Timeout","Timeout",IF(F7028=K7028,K7028,"Wrong")))</f>
        <v>sat</v>
      </c>
      <c r="M7028">
        <f>IF(OR(L7028="sat",L7028="unsat"),1,0)</f>
        <v>1</v>
      </c>
      <c r="N7028">
        <f>IF(L7028="Wrong",1,0)</f>
        <v>0</v>
      </c>
      <c r="O7028">
        <f>IF(F7028="unknown",IF(K7028="Timeout",0,1),0)</f>
        <v>0</v>
      </c>
      <c r="P7028" t="s">
        <v>8649</v>
      </c>
      <c r="Q7028">
        <v>6.8139999999999997E-3</v>
      </c>
    </row>
    <row r="7029" spans="1:17">
      <c r="A7029" t="s">
        <v>11154</v>
      </c>
      <c r="B7029" t="s">
        <v>2049</v>
      </c>
      <c r="C7029">
        <v>193</v>
      </c>
      <c r="D7029">
        <v>13</v>
      </c>
      <c r="E7029">
        <v>1487</v>
      </c>
      <c r="F7029" t="s">
        <v>8649</v>
      </c>
      <c r="G7029" t="s">
        <v>8650</v>
      </c>
      <c r="H7029">
        <v>60.026899999999998</v>
      </c>
      <c r="I7029" t="s">
        <v>8650</v>
      </c>
      <c r="J7029">
        <v>60.008899999999997</v>
      </c>
      <c r="K7029" t="str">
        <f>IF(G7029="Timeout",I7029,IF(I7029="Timeout",G7029,IF(G7029=I7029,G7029,"Wrong")))</f>
        <v>Timeout</v>
      </c>
      <c r="L7029" t="str">
        <f>IF(F7029="unknown",K7029,IF(K7029="Timeout","Timeout",IF(F7029=K7029,K7029,"Wrong")))</f>
        <v>Timeout</v>
      </c>
      <c r="M7029">
        <f>IF(OR(L7029="sat",L7029="unsat"),1,0)</f>
        <v>0</v>
      </c>
      <c r="N7029">
        <f>IF(L7029="Wrong",1,0)</f>
        <v>0</v>
      </c>
      <c r="O7029">
        <f>IF(F7029="unknown",IF(K7029="Timeout",0,1),0)</f>
        <v>0</v>
      </c>
      <c r="P7029" t="s">
        <v>8649</v>
      </c>
      <c r="Q7029">
        <v>23.110002000000001</v>
      </c>
    </row>
    <row r="7030" spans="1:17">
      <c r="A7030" t="s">
        <v>12019</v>
      </c>
      <c r="B7030" t="s">
        <v>2050</v>
      </c>
      <c r="C7030">
        <v>2</v>
      </c>
      <c r="D7030">
        <v>2</v>
      </c>
      <c r="E7030">
        <v>4</v>
      </c>
      <c r="F7030" t="s">
        <v>8649</v>
      </c>
      <c r="G7030" t="s">
        <v>8649</v>
      </c>
      <c r="H7030">
        <v>2E-3</v>
      </c>
      <c r="I7030" t="s">
        <v>8649</v>
      </c>
      <c r="J7030">
        <v>5.999E-3</v>
      </c>
      <c r="K7030" t="str">
        <f>IF(G7030="Timeout",I7030,IF(I7030="Timeout",G7030,IF(G7030=I7030,G7030,"Wrong")))</f>
        <v>sat</v>
      </c>
      <c r="L7030" t="str">
        <f>IF(F7030="unknown",K7030,IF(K7030="Timeout","Timeout",IF(F7030=K7030,K7030,"Wrong")))</f>
        <v>sat</v>
      </c>
      <c r="M7030">
        <f>IF(OR(L7030="sat",L7030="unsat"),1,0)</f>
        <v>1</v>
      </c>
      <c r="N7030">
        <f>IF(L7030="Wrong",1,0)</f>
        <v>0</v>
      </c>
      <c r="O7030">
        <f>IF(F7030="unknown",IF(K7030="Timeout",0,1),0)</f>
        <v>0</v>
      </c>
      <c r="P7030" t="s">
        <v>8649</v>
      </c>
      <c r="Q7030">
        <v>4.2680000000000001E-3</v>
      </c>
    </row>
    <row r="7031" spans="1:17">
      <c r="A7031" t="s">
        <v>15888</v>
      </c>
      <c r="B7031" t="s">
        <v>2051</v>
      </c>
      <c r="C7031">
        <v>5</v>
      </c>
      <c r="D7031">
        <v>2</v>
      </c>
      <c r="E7031">
        <v>11</v>
      </c>
      <c r="F7031" t="s">
        <v>8649</v>
      </c>
      <c r="G7031" t="s">
        <v>8649</v>
      </c>
      <c r="H7031">
        <v>1.4997999999999999E-2</v>
      </c>
      <c r="I7031" t="s">
        <v>8649</v>
      </c>
      <c r="J7031">
        <v>8.9990000000000001E-3</v>
      </c>
      <c r="K7031" t="str">
        <f>IF(G7031="Timeout",I7031,IF(I7031="Timeout",G7031,IF(G7031=I7031,G7031,"Wrong")))</f>
        <v>sat</v>
      </c>
      <c r="L7031" t="str">
        <f>IF(F7031="unknown",K7031,IF(K7031="Timeout","Timeout",IF(F7031=K7031,K7031,"Wrong")))</f>
        <v>sat</v>
      </c>
      <c r="M7031">
        <f>IF(OR(L7031="sat",L7031="unsat"),1,0)</f>
        <v>1</v>
      </c>
      <c r="N7031">
        <f>IF(L7031="Wrong",1,0)</f>
        <v>0</v>
      </c>
      <c r="O7031">
        <f>IF(F7031="unknown",IF(K7031="Timeout",0,1),0)</f>
        <v>0</v>
      </c>
      <c r="P7031" t="s">
        <v>8649</v>
      </c>
      <c r="Q7031">
        <v>9.6220000000000003E-3</v>
      </c>
    </row>
    <row r="7032" spans="1:17">
      <c r="A7032" t="s">
        <v>10099</v>
      </c>
      <c r="B7032" t="s">
        <v>2052</v>
      </c>
      <c r="C7032">
        <v>6</v>
      </c>
      <c r="D7032">
        <v>2</v>
      </c>
      <c r="E7032">
        <v>18</v>
      </c>
      <c r="F7032" t="s">
        <v>8649</v>
      </c>
      <c r="G7032" t="s">
        <v>8649</v>
      </c>
      <c r="H7032">
        <v>1.2997999999999999E-2</v>
      </c>
      <c r="I7032" t="s">
        <v>8649</v>
      </c>
      <c r="J7032">
        <v>2.9995999999999998E-2</v>
      </c>
      <c r="K7032" t="str">
        <f>IF(G7032="Timeout",I7032,IF(I7032="Timeout",G7032,IF(G7032=I7032,G7032,"Wrong")))</f>
        <v>sat</v>
      </c>
      <c r="L7032" t="str">
        <f>IF(F7032="unknown",K7032,IF(K7032="Timeout","Timeout",IF(F7032=K7032,K7032,"Wrong")))</f>
        <v>sat</v>
      </c>
      <c r="M7032">
        <f>IF(OR(L7032="sat",L7032="unsat"),1,0)</f>
        <v>1</v>
      </c>
      <c r="N7032">
        <f>IF(L7032="Wrong",1,0)</f>
        <v>0</v>
      </c>
      <c r="O7032">
        <f>IF(F7032="unknown",IF(K7032="Timeout",0,1),0)</f>
        <v>0</v>
      </c>
      <c r="P7032" t="s">
        <v>8649</v>
      </c>
      <c r="Q7032">
        <v>1.0331999999999999E-2</v>
      </c>
    </row>
    <row r="7033" spans="1:17">
      <c r="A7033" t="s">
        <v>14686</v>
      </c>
      <c r="B7033" t="s">
        <v>2053</v>
      </c>
      <c r="C7033">
        <v>29</v>
      </c>
      <c r="D7033">
        <v>7</v>
      </c>
      <c r="E7033">
        <v>62</v>
      </c>
      <c r="F7033" t="s">
        <v>8656</v>
      </c>
      <c r="G7033" t="s">
        <v>8650</v>
      </c>
      <c r="H7033">
        <v>60.000900000000001</v>
      </c>
      <c r="I7033" t="s">
        <v>8650</v>
      </c>
      <c r="J7033">
        <v>60.000900000000001</v>
      </c>
      <c r="K7033" t="str">
        <f>IF(G7033="Timeout",I7033,IF(I7033="Timeout",G7033,IF(G7033=I7033,G7033,"Wrong")))</f>
        <v>Timeout</v>
      </c>
      <c r="L7033" t="str">
        <f>IF(F7033="unknown",K7033,IF(K7033="Timeout","Timeout",IF(F7033=K7033,K7033,"Wrong")))</f>
        <v>Timeout</v>
      </c>
      <c r="M7033">
        <f>IF(OR(L7033="sat",L7033="unsat"),1,0)</f>
        <v>0</v>
      </c>
      <c r="N7033">
        <f>IF(L7033="Wrong",1,0)</f>
        <v>0</v>
      </c>
      <c r="O7033">
        <f>IF(F7033="unknown",IF(K7033="Timeout",0,1),0)</f>
        <v>0</v>
      </c>
      <c r="P7033" t="s">
        <v>8656</v>
      </c>
      <c r="Q7033">
        <v>6.8927829999999997</v>
      </c>
    </row>
    <row r="7034" spans="1:17">
      <c r="A7034" t="s">
        <v>9408</v>
      </c>
      <c r="B7034" t="s">
        <v>2054</v>
      </c>
      <c r="C7034">
        <v>4</v>
      </c>
      <c r="D7034">
        <v>2</v>
      </c>
      <c r="E7034">
        <v>10</v>
      </c>
      <c r="F7034" t="s">
        <v>8649</v>
      </c>
      <c r="G7034" t="s">
        <v>8649</v>
      </c>
      <c r="H7034">
        <v>1.6997999999999999E-2</v>
      </c>
      <c r="I7034" t="s">
        <v>8649</v>
      </c>
      <c r="J7034">
        <v>6.999E-3</v>
      </c>
      <c r="K7034" t="str">
        <f>IF(G7034="Timeout",I7034,IF(I7034="Timeout",G7034,IF(G7034=I7034,G7034,"Wrong")))</f>
        <v>sat</v>
      </c>
      <c r="L7034" t="str">
        <f>IF(F7034="unknown",K7034,IF(K7034="Timeout","Timeout",IF(F7034=K7034,K7034,"Wrong")))</f>
        <v>sat</v>
      </c>
      <c r="M7034">
        <f>IF(OR(L7034="sat",L7034="unsat"),1,0)</f>
        <v>1</v>
      </c>
      <c r="N7034">
        <f>IF(L7034="Wrong",1,0)</f>
        <v>0</v>
      </c>
      <c r="O7034">
        <f>IF(F7034="unknown",IF(K7034="Timeout",0,1),0)</f>
        <v>0</v>
      </c>
      <c r="P7034" t="s">
        <v>8649</v>
      </c>
      <c r="Q7034">
        <v>7.1060000000000003E-3</v>
      </c>
    </row>
    <row r="7035" spans="1:17">
      <c r="A7035" t="s">
        <v>12279</v>
      </c>
      <c r="B7035" t="s">
        <v>2055</v>
      </c>
      <c r="C7035">
        <v>2</v>
      </c>
      <c r="D7035">
        <v>2</v>
      </c>
      <c r="E7035">
        <v>4</v>
      </c>
      <c r="F7035" t="s">
        <v>8649</v>
      </c>
      <c r="G7035" t="s">
        <v>8649</v>
      </c>
      <c r="H7035">
        <v>2E-3</v>
      </c>
      <c r="I7035" t="s">
        <v>8649</v>
      </c>
      <c r="J7035">
        <v>2E-3</v>
      </c>
      <c r="K7035" t="str">
        <f>IF(G7035="Timeout",I7035,IF(I7035="Timeout",G7035,IF(G7035=I7035,G7035,"Wrong")))</f>
        <v>sat</v>
      </c>
      <c r="L7035" t="str">
        <f>IF(F7035="unknown",K7035,IF(K7035="Timeout","Timeout",IF(F7035=K7035,K7035,"Wrong")))</f>
        <v>sat</v>
      </c>
      <c r="M7035">
        <f>IF(OR(L7035="sat",L7035="unsat"),1,0)</f>
        <v>1</v>
      </c>
      <c r="N7035">
        <f>IF(L7035="Wrong",1,0)</f>
        <v>0</v>
      </c>
      <c r="O7035">
        <f>IF(F7035="unknown",IF(K7035="Timeout",0,1),0)</f>
        <v>0</v>
      </c>
      <c r="P7035" t="s">
        <v>8649</v>
      </c>
      <c r="Q7035">
        <v>1.3205E-2</v>
      </c>
    </row>
    <row r="7036" spans="1:17">
      <c r="A7036" t="s">
        <v>16869</v>
      </c>
      <c r="B7036" t="s">
        <v>2056</v>
      </c>
      <c r="C7036">
        <v>128</v>
      </c>
      <c r="D7036">
        <v>2</v>
      </c>
      <c r="E7036">
        <v>298</v>
      </c>
      <c r="F7036" t="s">
        <v>8649</v>
      </c>
      <c r="G7036" t="s">
        <v>8649</v>
      </c>
      <c r="H7036">
        <v>29.467500000000001</v>
      </c>
      <c r="I7036" t="s">
        <v>8649</v>
      </c>
      <c r="J7036">
        <v>13.281000000000001</v>
      </c>
      <c r="K7036" t="str">
        <f>IF(G7036="Timeout",I7036,IF(I7036="Timeout",G7036,IF(G7036=I7036,G7036,"Wrong")))</f>
        <v>sat</v>
      </c>
      <c r="L7036" t="str">
        <f>IF(F7036="unknown",K7036,IF(K7036="Timeout","Timeout",IF(F7036=K7036,K7036,"Wrong")))</f>
        <v>sat</v>
      </c>
      <c r="M7036">
        <f>IF(OR(L7036="sat",L7036="unsat"),1,0)</f>
        <v>1</v>
      </c>
      <c r="N7036">
        <f>IF(L7036="Wrong",1,0)</f>
        <v>0</v>
      </c>
      <c r="O7036">
        <f>IF(F7036="unknown",IF(K7036="Timeout",0,1),0)</f>
        <v>0</v>
      </c>
      <c r="P7036" t="s">
        <v>8649</v>
      </c>
      <c r="Q7036">
        <v>4.3188999999999998E-2</v>
      </c>
    </row>
    <row r="7037" spans="1:17">
      <c r="A7037" t="s">
        <v>12020</v>
      </c>
      <c r="B7037" t="s">
        <v>2057</v>
      </c>
      <c r="C7037">
        <v>7</v>
      </c>
      <c r="D7037">
        <v>6</v>
      </c>
      <c r="E7037">
        <v>9</v>
      </c>
      <c r="F7037" t="s">
        <v>8649</v>
      </c>
      <c r="G7037" t="s">
        <v>8649</v>
      </c>
      <c r="H7037">
        <v>1.1998E-2</v>
      </c>
      <c r="I7037" t="s">
        <v>8649</v>
      </c>
      <c r="J7037">
        <v>2.7996E-2</v>
      </c>
      <c r="K7037" t="str">
        <f>IF(G7037="Timeout",I7037,IF(I7037="Timeout",G7037,IF(G7037=I7037,G7037,"Wrong")))</f>
        <v>sat</v>
      </c>
      <c r="L7037" t="str">
        <f>IF(F7037="unknown",K7037,IF(K7037="Timeout","Timeout",IF(F7037=K7037,K7037,"Wrong")))</f>
        <v>sat</v>
      </c>
      <c r="M7037">
        <f>IF(OR(L7037="sat",L7037="unsat"),1,0)</f>
        <v>1</v>
      </c>
      <c r="N7037">
        <f>IF(L7037="Wrong",1,0)</f>
        <v>0</v>
      </c>
      <c r="O7037">
        <f>IF(F7037="unknown",IF(K7037="Timeout",0,1),0)</f>
        <v>0</v>
      </c>
      <c r="P7037" t="s">
        <v>8649</v>
      </c>
      <c r="Q7037">
        <v>3.2256E-2</v>
      </c>
    </row>
    <row r="7038" spans="1:17">
      <c r="A7038" t="s">
        <v>15479</v>
      </c>
      <c r="B7038" t="s">
        <v>2058</v>
      </c>
      <c r="C7038">
        <v>4</v>
      </c>
      <c r="D7038">
        <v>3</v>
      </c>
      <c r="E7038">
        <v>7</v>
      </c>
      <c r="F7038" t="s">
        <v>8649</v>
      </c>
      <c r="G7038" t="s">
        <v>8649</v>
      </c>
      <c r="H7038">
        <v>1.0999E-2</v>
      </c>
      <c r="I7038" t="s">
        <v>8649</v>
      </c>
      <c r="J7038">
        <v>4.999E-3</v>
      </c>
      <c r="K7038" t="str">
        <f>IF(G7038="Timeout",I7038,IF(I7038="Timeout",G7038,IF(G7038=I7038,G7038,"Wrong")))</f>
        <v>sat</v>
      </c>
      <c r="L7038" t="str">
        <f>IF(F7038="unknown",K7038,IF(K7038="Timeout","Timeout",IF(F7038=K7038,K7038,"Wrong")))</f>
        <v>sat</v>
      </c>
      <c r="M7038">
        <f>IF(OR(L7038="sat",L7038="unsat"),1,0)</f>
        <v>1</v>
      </c>
      <c r="N7038">
        <f>IF(L7038="Wrong",1,0)</f>
        <v>0</v>
      </c>
      <c r="O7038">
        <f>IF(F7038="unknown",IF(K7038="Timeout",0,1),0)</f>
        <v>0</v>
      </c>
      <c r="P7038" t="s">
        <v>8649</v>
      </c>
      <c r="Q7038">
        <v>4.3080000000000002E-3</v>
      </c>
    </row>
    <row r="7039" spans="1:17">
      <c r="A7039" t="s">
        <v>10356</v>
      </c>
      <c r="B7039" t="s">
        <v>2059</v>
      </c>
      <c r="C7039">
        <v>2</v>
      </c>
      <c r="D7039">
        <v>2</v>
      </c>
      <c r="E7039">
        <v>4</v>
      </c>
      <c r="F7039" t="s">
        <v>8649</v>
      </c>
      <c r="G7039" t="s">
        <v>8649</v>
      </c>
      <c r="H7039">
        <v>3.999E-3</v>
      </c>
      <c r="I7039" t="s">
        <v>8649</v>
      </c>
      <c r="J7039">
        <v>2E-3</v>
      </c>
      <c r="K7039" t="str">
        <f>IF(G7039="Timeout",I7039,IF(I7039="Timeout",G7039,IF(G7039=I7039,G7039,"Wrong")))</f>
        <v>sat</v>
      </c>
      <c r="L7039" t="str">
        <f>IF(F7039="unknown",K7039,IF(K7039="Timeout","Timeout",IF(F7039=K7039,K7039,"Wrong")))</f>
        <v>sat</v>
      </c>
      <c r="M7039">
        <f>IF(OR(L7039="sat",L7039="unsat"),1,0)</f>
        <v>1</v>
      </c>
      <c r="N7039">
        <f>IF(L7039="Wrong",1,0)</f>
        <v>0</v>
      </c>
      <c r="O7039">
        <f>IF(F7039="unknown",IF(K7039="Timeout",0,1),0)</f>
        <v>0</v>
      </c>
      <c r="P7039" t="s">
        <v>8649</v>
      </c>
      <c r="Q7039">
        <v>9.417E-3</v>
      </c>
    </row>
    <row r="7040" spans="1:17">
      <c r="A7040" t="s">
        <v>13350</v>
      </c>
      <c r="B7040" t="s">
        <v>2060</v>
      </c>
      <c r="C7040">
        <v>6</v>
      </c>
      <c r="D7040">
        <v>2</v>
      </c>
      <c r="E7040">
        <v>15</v>
      </c>
      <c r="F7040" t="s">
        <v>8649</v>
      </c>
      <c r="G7040" t="s">
        <v>8649</v>
      </c>
      <c r="H7040">
        <v>2.1996999999999999E-2</v>
      </c>
      <c r="I7040" t="s">
        <v>8649</v>
      </c>
      <c r="J7040">
        <v>5.999E-3</v>
      </c>
      <c r="K7040" t="str">
        <f>IF(G7040="Timeout",I7040,IF(I7040="Timeout",G7040,IF(G7040=I7040,G7040,"Wrong")))</f>
        <v>sat</v>
      </c>
      <c r="L7040" t="str">
        <f>IF(F7040="unknown",K7040,IF(K7040="Timeout","Timeout",IF(F7040=K7040,K7040,"Wrong")))</f>
        <v>sat</v>
      </c>
      <c r="M7040">
        <f>IF(OR(L7040="sat",L7040="unsat"),1,0)</f>
        <v>1</v>
      </c>
      <c r="N7040">
        <f>IF(L7040="Wrong",1,0)</f>
        <v>0</v>
      </c>
      <c r="O7040">
        <f>IF(F7040="unknown",IF(K7040="Timeout",0,1),0)</f>
        <v>0</v>
      </c>
      <c r="P7040" t="s">
        <v>8649</v>
      </c>
      <c r="Q7040">
        <v>8.6309999999999998E-3</v>
      </c>
    </row>
    <row r="7041" spans="1:17">
      <c r="A7041" t="s">
        <v>9406</v>
      </c>
      <c r="B7041" t="s">
        <v>2061</v>
      </c>
      <c r="C7041">
        <v>4</v>
      </c>
      <c r="D7041">
        <v>2</v>
      </c>
      <c r="E7041">
        <v>10</v>
      </c>
      <c r="F7041" t="s">
        <v>8649</v>
      </c>
      <c r="G7041" t="s">
        <v>8649</v>
      </c>
      <c r="H7041">
        <v>7.9989999999999992E-3</v>
      </c>
      <c r="I7041" t="s">
        <v>8649</v>
      </c>
      <c r="J7041">
        <v>8.9990000000000001E-3</v>
      </c>
      <c r="K7041" t="str">
        <f>IF(G7041="Timeout",I7041,IF(I7041="Timeout",G7041,IF(G7041=I7041,G7041,"Wrong")))</f>
        <v>sat</v>
      </c>
      <c r="L7041" t="str">
        <f>IF(F7041="unknown",K7041,IF(K7041="Timeout","Timeout",IF(F7041=K7041,K7041,"Wrong")))</f>
        <v>sat</v>
      </c>
      <c r="M7041">
        <f>IF(OR(L7041="sat",L7041="unsat"),1,0)</f>
        <v>1</v>
      </c>
      <c r="N7041">
        <f>IF(L7041="Wrong",1,0)</f>
        <v>0</v>
      </c>
      <c r="O7041">
        <f>IF(F7041="unknown",IF(K7041="Timeout",0,1),0)</f>
        <v>0</v>
      </c>
      <c r="P7041" t="s">
        <v>8649</v>
      </c>
      <c r="Q7041">
        <v>9.3959999999999998E-3</v>
      </c>
    </row>
    <row r="7042" spans="1:17">
      <c r="A7042" t="s">
        <v>9403</v>
      </c>
      <c r="B7042" t="s">
        <v>2062</v>
      </c>
      <c r="C7042">
        <v>7</v>
      </c>
      <c r="D7042">
        <v>2</v>
      </c>
      <c r="E7042">
        <v>19</v>
      </c>
      <c r="F7042" t="s">
        <v>8649</v>
      </c>
      <c r="G7042" t="s">
        <v>8649</v>
      </c>
      <c r="H7042">
        <v>1.1998E-2</v>
      </c>
      <c r="I7042" t="s">
        <v>8649</v>
      </c>
      <c r="J7042">
        <v>2.4996000000000001E-2</v>
      </c>
      <c r="K7042" t="str">
        <f>IF(G7042="Timeout",I7042,IF(I7042="Timeout",G7042,IF(G7042=I7042,G7042,"Wrong")))</f>
        <v>sat</v>
      </c>
      <c r="L7042" t="str">
        <f>IF(F7042="unknown",K7042,IF(K7042="Timeout","Timeout",IF(F7042=K7042,K7042,"Wrong")))</f>
        <v>sat</v>
      </c>
      <c r="M7042">
        <f>IF(OR(L7042="sat",L7042="unsat"),1,0)</f>
        <v>1</v>
      </c>
      <c r="N7042">
        <f>IF(L7042="Wrong",1,0)</f>
        <v>0</v>
      </c>
      <c r="O7042">
        <f>IF(F7042="unknown",IF(K7042="Timeout",0,1),0)</f>
        <v>0</v>
      </c>
      <c r="P7042" t="s">
        <v>8649</v>
      </c>
      <c r="Q7042">
        <v>1.2473E-2</v>
      </c>
    </row>
    <row r="7043" spans="1:17">
      <c r="A7043" t="s">
        <v>12280</v>
      </c>
      <c r="B7043" t="s">
        <v>2063</v>
      </c>
      <c r="C7043">
        <v>2</v>
      </c>
      <c r="D7043">
        <v>2</v>
      </c>
      <c r="E7043">
        <v>4</v>
      </c>
      <c r="F7043" t="s">
        <v>8649</v>
      </c>
      <c r="G7043" t="s">
        <v>8649</v>
      </c>
      <c r="H7043">
        <v>2E-3</v>
      </c>
      <c r="I7043" t="s">
        <v>8649</v>
      </c>
      <c r="J7043">
        <v>5.999E-3</v>
      </c>
      <c r="K7043" t="str">
        <f>IF(G7043="Timeout",I7043,IF(I7043="Timeout",G7043,IF(G7043=I7043,G7043,"Wrong")))</f>
        <v>sat</v>
      </c>
      <c r="L7043" t="str">
        <f>IF(F7043="unknown",K7043,IF(K7043="Timeout","Timeout",IF(F7043=K7043,K7043,"Wrong")))</f>
        <v>sat</v>
      </c>
      <c r="M7043">
        <f>IF(OR(L7043="sat",L7043="unsat"),1,0)</f>
        <v>1</v>
      </c>
      <c r="N7043">
        <f>IF(L7043="Wrong",1,0)</f>
        <v>0</v>
      </c>
      <c r="O7043">
        <f>IF(F7043="unknown",IF(K7043="Timeout",0,1),0)</f>
        <v>0</v>
      </c>
      <c r="P7043" t="s">
        <v>8649</v>
      </c>
      <c r="Q7043">
        <v>7.4029999999999999E-3</v>
      </c>
    </row>
    <row r="7044" spans="1:17">
      <c r="A7044" t="s">
        <v>16870</v>
      </c>
      <c r="B7044" t="s">
        <v>2064</v>
      </c>
      <c r="C7044">
        <v>6</v>
      </c>
      <c r="D7044">
        <v>2</v>
      </c>
      <c r="E7044">
        <v>15</v>
      </c>
      <c r="F7044" t="s">
        <v>8649</v>
      </c>
      <c r="G7044" t="s">
        <v>8649</v>
      </c>
      <c r="H7044">
        <v>1.4997999999999999E-2</v>
      </c>
      <c r="I7044" t="s">
        <v>8649</v>
      </c>
      <c r="J7044">
        <v>2.0996999999999998E-2</v>
      </c>
      <c r="K7044" t="str">
        <f>IF(G7044="Timeout",I7044,IF(I7044="Timeout",G7044,IF(G7044=I7044,G7044,"Wrong")))</f>
        <v>sat</v>
      </c>
      <c r="L7044" t="str">
        <f>IF(F7044="unknown",K7044,IF(K7044="Timeout","Timeout",IF(F7044=K7044,K7044,"Wrong")))</f>
        <v>sat</v>
      </c>
      <c r="M7044">
        <f>IF(OR(L7044="sat",L7044="unsat"),1,0)</f>
        <v>1</v>
      </c>
      <c r="N7044">
        <f>IF(L7044="Wrong",1,0)</f>
        <v>0</v>
      </c>
      <c r="O7044">
        <f>IF(F7044="unknown",IF(K7044="Timeout",0,1),0)</f>
        <v>0</v>
      </c>
      <c r="P7044" t="s">
        <v>8649</v>
      </c>
      <c r="Q7044">
        <v>7.9319999999999998E-3</v>
      </c>
    </row>
    <row r="7045" spans="1:17">
      <c r="A7045" t="s">
        <v>15477</v>
      </c>
      <c r="B7045" t="s">
        <v>2065</v>
      </c>
      <c r="C7045">
        <v>5</v>
      </c>
      <c r="D7045">
        <v>2</v>
      </c>
      <c r="E7045">
        <v>11</v>
      </c>
      <c r="F7045" t="s">
        <v>8649</v>
      </c>
      <c r="G7045" t="s">
        <v>8649</v>
      </c>
      <c r="H7045">
        <v>1.1998E-2</v>
      </c>
      <c r="I7045" t="s">
        <v>8649</v>
      </c>
      <c r="J7045">
        <v>7.9989999999999992E-3</v>
      </c>
      <c r="K7045" t="str">
        <f>IF(G7045="Timeout",I7045,IF(I7045="Timeout",G7045,IF(G7045=I7045,G7045,"Wrong")))</f>
        <v>sat</v>
      </c>
      <c r="L7045" t="str">
        <f>IF(F7045="unknown",K7045,IF(K7045="Timeout","Timeout",IF(F7045=K7045,K7045,"Wrong")))</f>
        <v>sat</v>
      </c>
      <c r="M7045">
        <f>IF(OR(L7045="sat",L7045="unsat"),1,0)</f>
        <v>1</v>
      </c>
      <c r="N7045">
        <f>IF(L7045="Wrong",1,0)</f>
        <v>0</v>
      </c>
      <c r="O7045">
        <f>IF(F7045="unknown",IF(K7045="Timeout",0,1),0)</f>
        <v>0</v>
      </c>
      <c r="P7045" t="s">
        <v>8649</v>
      </c>
      <c r="Q7045">
        <v>1.3788999999999999E-2</v>
      </c>
    </row>
    <row r="7046" spans="1:17">
      <c r="A7046" t="s">
        <v>15478</v>
      </c>
      <c r="B7046" t="s">
        <v>2066</v>
      </c>
      <c r="C7046">
        <v>2</v>
      </c>
      <c r="D7046">
        <v>2</v>
      </c>
      <c r="E7046">
        <v>4</v>
      </c>
      <c r="F7046" t="s">
        <v>8649</v>
      </c>
      <c r="G7046" t="s">
        <v>8649</v>
      </c>
      <c r="H7046">
        <v>3.0000000000000001E-3</v>
      </c>
      <c r="I7046" t="s">
        <v>8649</v>
      </c>
      <c r="J7046">
        <v>8.9990000000000001E-3</v>
      </c>
      <c r="K7046" t="str">
        <f>IF(G7046="Timeout",I7046,IF(I7046="Timeout",G7046,IF(G7046=I7046,G7046,"Wrong")))</f>
        <v>sat</v>
      </c>
      <c r="L7046" t="str">
        <f>IF(F7046="unknown",K7046,IF(K7046="Timeout","Timeout",IF(F7046=K7046,K7046,"Wrong")))</f>
        <v>sat</v>
      </c>
      <c r="M7046">
        <f>IF(OR(L7046="sat",L7046="unsat"),1,0)</f>
        <v>1</v>
      </c>
      <c r="N7046">
        <f>IF(L7046="Wrong",1,0)</f>
        <v>0</v>
      </c>
      <c r="O7046">
        <f>IF(F7046="unknown",IF(K7046="Timeout",0,1),0)</f>
        <v>0</v>
      </c>
      <c r="P7046" t="s">
        <v>8649</v>
      </c>
      <c r="Q7046">
        <v>3.7959999999999999E-3</v>
      </c>
    </row>
    <row r="7047" spans="1:17">
      <c r="A7047" t="s">
        <v>10357</v>
      </c>
      <c r="B7047" t="s">
        <v>2067</v>
      </c>
      <c r="C7047">
        <v>23</v>
      </c>
      <c r="D7047">
        <v>11</v>
      </c>
      <c r="E7047">
        <v>65</v>
      </c>
      <c r="F7047" t="s">
        <v>8649</v>
      </c>
      <c r="G7047" t="s">
        <v>8649</v>
      </c>
      <c r="H7047">
        <v>0.258961</v>
      </c>
      <c r="I7047" t="s">
        <v>8649</v>
      </c>
      <c r="J7047">
        <v>1.25281</v>
      </c>
      <c r="K7047" t="str">
        <f>IF(G7047="Timeout",I7047,IF(I7047="Timeout",G7047,IF(G7047=I7047,G7047,"Wrong")))</f>
        <v>sat</v>
      </c>
      <c r="L7047" t="str">
        <f>IF(F7047="unknown",K7047,IF(K7047="Timeout","Timeout",IF(F7047=K7047,K7047,"Wrong")))</f>
        <v>sat</v>
      </c>
      <c r="M7047">
        <f>IF(OR(L7047="sat",L7047="unsat"),1,0)</f>
        <v>1</v>
      </c>
      <c r="N7047">
        <f>IF(L7047="Wrong",1,0)</f>
        <v>0</v>
      </c>
      <c r="O7047">
        <f>IF(F7047="unknown",IF(K7047="Timeout",0,1),0)</f>
        <v>0</v>
      </c>
      <c r="P7047" t="s">
        <v>8649</v>
      </c>
      <c r="Q7047">
        <v>0.20735899999999999</v>
      </c>
    </row>
    <row r="7048" spans="1:17">
      <c r="A7048" t="s">
        <v>13348</v>
      </c>
      <c r="B7048" t="s">
        <v>2068</v>
      </c>
      <c r="C7048">
        <v>20</v>
      </c>
      <c r="D7048">
        <v>11</v>
      </c>
      <c r="E7048">
        <v>53</v>
      </c>
      <c r="F7048" t="s">
        <v>8656</v>
      </c>
      <c r="G7048" t="s">
        <v>8650</v>
      </c>
      <c r="H7048">
        <v>60.000900000000001</v>
      </c>
      <c r="I7048" t="s">
        <v>8650</v>
      </c>
      <c r="J7048">
        <v>60.000900000000001</v>
      </c>
      <c r="K7048" t="str">
        <f>IF(G7048="Timeout",I7048,IF(I7048="Timeout",G7048,IF(G7048=I7048,G7048,"Wrong")))</f>
        <v>Timeout</v>
      </c>
      <c r="L7048" t="str">
        <f>IF(F7048="unknown",K7048,IF(K7048="Timeout","Timeout",IF(F7048=K7048,K7048,"Wrong")))</f>
        <v>Timeout</v>
      </c>
      <c r="M7048">
        <f>IF(OR(L7048="sat",L7048="unsat"),1,0)</f>
        <v>0</v>
      </c>
      <c r="N7048">
        <f>IF(L7048="Wrong",1,0)</f>
        <v>0</v>
      </c>
      <c r="O7048">
        <f>IF(F7048="unknown",IF(K7048="Timeout",0,1),0)</f>
        <v>0</v>
      </c>
      <c r="P7048" t="s">
        <v>17676</v>
      </c>
      <c r="Q7048">
        <v>59.998165</v>
      </c>
    </row>
    <row r="7049" spans="1:17">
      <c r="A7049" t="s">
        <v>9404</v>
      </c>
      <c r="B7049" t="s">
        <v>2069</v>
      </c>
      <c r="C7049">
        <v>7</v>
      </c>
      <c r="D7049">
        <v>2</v>
      </c>
      <c r="E7049">
        <v>25</v>
      </c>
      <c r="F7049" t="s">
        <v>8649</v>
      </c>
      <c r="G7049" t="s">
        <v>8649</v>
      </c>
      <c r="H7049">
        <v>1.0999E-2</v>
      </c>
      <c r="I7049" t="s">
        <v>8649</v>
      </c>
      <c r="J7049">
        <v>2.7996E-2</v>
      </c>
      <c r="K7049" t="str">
        <f>IF(G7049="Timeout",I7049,IF(I7049="Timeout",G7049,IF(G7049=I7049,G7049,"Wrong")))</f>
        <v>sat</v>
      </c>
      <c r="L7049" t="str">
        <f>IF(F7049="unknown",K7049,IF(K7049="Timeout","Timeout",IF(F7049=K7049,K7049,"Wrong")))</f>
        <v>sat</v>
      </c>
      <c r="M7049">
        <f>IF(OR(L7049="sat",L7049="unsat"),1,0)</f>
        <v>1</v>
      </c>
      <c r="N7049">
        <f>IF(L7049="Wrong",1,0)</f>
        <v>0</v>
      </c>
      <c r="O7049">
        <f>IF(F7049="unknown",IF(K7049="Timeout",0,1),0)</f>
        <v>0</v>
      </c>
      <c r="P7049" t="s">
        <v>8649</v>
      </c>
      <c r="Q7049">
        <v>1.4562E-2</v>
      </c>
    </row>
    <row r="7050" spans="1:17">
      <c r="A7050" t="s">
        <v>12564</v>
      </c>
      <c r="B7050" t="s">
        <v>2070</v>
      </c>
      <c r="C7050">
        <v>6</v>
      </c>
      <c r="D7050">
        <v>2</v>
      </c>
      <c r="E7050">
        <v>15</v>
      </c>
      <c r="F7050" t="s">
        <v>8649</v>
      </c>
      <c r="G7050" t="s">
        <v>8649</v>
      </c>
      <c r="H7050">
        <v>1.6997999999999999E-2</v>
      </c>
      <c r="I7050" t="s">
        <v>8649</v>
      </c>
      <c r="J7050">
        <v>1.3998E-2</v>
      </c>
      <c r="K7050" t="str">
        <f>IF(G7050="Timeout",I7050,IF(I7050="Timeout",G7050,IF(G7050=I7050,G7050,"Wrong")))</f>
        <v>sat</v>
      </c>
      <c r="L7050" t="str">
        <f>IF(F7050="unknown",K7050,IF(K7050="Timeout","Timeout",IF(F7050=K7050,K7050,"Wrong")))</f>
        <v>sat</v>
      </c>
      <c r="M7050">
        <f>IF(OR(L7050="sat",L7050="unsat"),1,0)</f>
        <v>1</v>
      </c>
      <c r="N7050">
        <f>IF(L7050="Wrong",1,0)</f>
        <v>0</v>
      </c>
      <c r="O7050">
        <f>IF(F7050="unknown",IF(K7050="Timeout",0,1),0)</f>
        <v>0</v>
      </c>
      <c r="P7050" t="s">
        <v>8649</v>
      </c>
      <c r="Q7050">
        <v>8.6879999999999995E-3</v>
      </c>
    </row>
    <row r="7051" spans="1:17">
      <c r="A7051" t="s">
        <v>16229</v>
      </c>
      <c r="B7051" t="s">
        <v>2071</v>
      </c>
      <c r="C7051">
        <v>9</v>
      </c>
      <c r="D7051">
        <v>5</v>
      </c>
      <c r="E7051">
        <v>16</v>
      </c>
      <c r="F7051" t="s">
        <v>8656</v>
      </c>
      <c r="G7051" t="s">
        <v>8650</v>
      </c>
      <c r="H7051">
        <v>60.003909999999998</v>
      </c>
      <c r="I7051" t="s">
        <v>8650</v>
      </c>
      <c r="J7051">
        <v>60.006880000000002</v>
      </c>
      <c r="K7051" t="str">
        <f>IF(G7051="Timeout",I7051,IF(I7051="Timeout",G7051,IF(G7051=I7051,G7051,"Wrong")))</f>
        <v>Timeout</v>
      </c>
      <c r="L7051" t="str">
        <f>IF(F7051="unknown",K7051,IF(K7051="Timeout","Timeout",IF(F7051=K7051,K7051,"Wrong")))</f>
        <v>Timeout</v>
      </c>
      <c r="M7051">
        <f>IF(OR(L7051="sat",L7051="unsat"),1,0)</f>
        <v>0</v>
      </c>
      <c r="N7051">
        <f>IF(L7051="Wrong",1,0)</f>
        <v>0</v>
      </c>
      <c r="O7051">
        <f>IF(F7051="unknown",IF(K7051="Timeout",0,1),0)</f>
        <v>0</v>
      </c>
      <c r="P7051" t="s">
        <v>8651</v>
      </c>
      <c r="Q7051">
        <v>9.3868999999999994E-2</v>
      </c>
    </row>
    <row r="7052" spans="1:17">
      <c r="A7052" t="s">
        <v>11561</v>
      </c>
      <c r="B7052" t="s">
        <v>2072</v>
      </c>
      <c r="C7052">
        <v>9</v>
      </c>
      <c r="D7052">
        <v>8</v>
      </c>
      <c r="E7052">
        <v>25</v>
      </c>
      <c r="F7052" t="s">
        <v>8649</v>
      </c>
      <c r="G7052" t="s">
        <v>8649</v>
      </c>
      <c r="H7052">
        <v>24.456299999999999</v>
      </c>
      <c r="I7052" t="s">
        <v>8650</v>
      </c>
      <c r="J7052">
        <v>60.001899999999999</v>
      </c>
      <c r="K7052" t="str">
        <f>IF(G7052="Timeout",I7052,IF(I7052="Timeout",G7052,IF(G7052=I7052,G7052,"Wrong")))</f>
        <v>sat</v>
      </c>
      <c r="L7052" t="str">
        <f>IF(F7052="unknown",K7052,IF(K7052="Timeout","Timeout",IF(F7052=K7052,K7052,"Wrong")))</f>
        <v>sat</v>
      </c>
      <c r="M7052">
        <f>IF(OR(L7052="sat",L7052="unsat"),1,0)</f>
        <v>1</v>
      </c>
      <c r="N7052">
        <f>IF(L7052="Wrong",1,0)</f>
        <v>0</v>
      </c>
      <c r="O7052">
        <f>IF(F7052="unknown",IF(K7052="Timeout",0,1),0)</f>
        <v>0</v>
      </c>
      <c r="P7052" t="s">
        <v>8649</v>
      </c>
      <c r="Q7052">
        <v>2.582919</v>
      </c>
    </row>
    <row r="7053" spans="1:17">
      <c r="A7053" t="s">
        <v>15475</v>
      </c>
      <c r="B7053" t="s">
        <v>2073</v>
      </c>
      <c r="C7053">
        <v>6</v>
      </c>
      <c r="D7053">
        <v>2</v>
      </c>
      <c r="E7053">
        <v>15</v>
      </c>
      <c r="F7053" t="s">
        <v>8649</v>
      </c>
      <c r="G7053" t="s">
        <v>8649</v>
      </c>
      <c r="H7053">
        <v>1.6997999999999999E-2</v>
      </c>
      <c r="I7053" t="s">
        <v>8649</v>
      </c>
      <c r="J7053">
        <v>1.0999E-2</v>
      </c>
      <c r="K7053" t="str">
        <f>IF(G7053="Timeout",I7053,IF(I7053="Timeout",G7053,IF(G7053=I7053,G7053,"Wrong")))</f>
        <v>sat</v>
      </c>
      <c r="L7053" t="str">
        <f>IF(F7053="unknown",K7053,IF(K7053="Timeout","Timeout",IF(F7053=K7053,K7053,"Wrong")))</f>
        <v>sat</v>
      </c>
      <c r="M7053">
        <f>IF(OR(L7053="sat",L7053="unsat"),1,0)</f>
        <v>1</v>
      </c>
      <c r="N7053">
        <f>IF(L7053="Wrong",1,0)</f>
        <v>0</v>
      </c>
      <c r="O7053">
        <f>IF(F7053="unknown",IF(K7053="Timeout",0,1),0)</f>
        <v>0</v>
      </c>
      <c r="P7053" t="s">
        <v>8649</v>
      </c>
      <c r="Q7053">
        <v>1.3878E-2</v>
      </c>
    </row>
    <row r="7054" spans="1:17">
      <c r="A7054" t="s">
        <v>15476</v>
      </c>
      <c r="B7054" t="s">
        <v>2074</v>
      </c>
      <c r="C7054">
        <v>4</v>
      </c>
      <c r="D7054">
        <v>2</v>
      </c>
      <c r="E7054">
        <v>10</v>
      </c>
      <c r="F7054" t="s">
        <v>8649</v>
      </c>
      <c r="G7054" t="s">
        <v>8649</v>
      </c>
      <c r="H7054">
        <v>2E-3</v>
      </c>
      <c r="I7054" t="s">
        <v>8649</v>
      </c>
      <c r="J7054">
        <v>8.9990000000000001E-3</v>
      </c>
      <c r="K7054" t="str">
        <f>IF(G7054="Timeout",I7054,IF(I7054="Timeout",G7054,IF(G7054=I7054,G7054,"Wrong")))</f>
        <v>sat</v>
      </c>
      <c r="L7054" t="str">
        <f>IF(F7054="unknown",K7054,IF(K7054="Timeout","Timeout",IF(F7054=K7054,K7054,"Wrong")))</f>
        <v>sat</v>
      </c>
      <c r="M7054">
        <f>IF(OR(L7054="sat",L7054="unsat"),1,0)</f>
        <v>1</v>
      </c>
      <c r="N7054">
        <f>IF(L7054="Wrong",1,0)</f>
        <v>0</v>
      </c>
      <c r="O7054">
        <f>IF(F7054="unknown",IF(K7054="Timeout",0,1),0)</f>
        <v>0</v>
      </c>
      <c r="P7054" t="s">
        <v>8649</v>
      </c>
      <c r="Q7054">
        <v>3.8049999999999998E-3</v>
      </c>
    </row>
    <row r="7055" spans="1:17" s="2" customFormat="1">
      <c r="A7055" t="s">
        <v>12015</v>
      </c>
      <c r="B7055" t="s">
        <v>2075</v>
      </c>
      <c r="C7055">
        <v>2</v>
      </c>
      <c r="D7055">
        <v>2</v>
      </c>
      <c r="E7055">
        <v>4</v>
      </c>
      <c r="F7055" t="s">
        <v>8649</v>
      </c>
      <c r="G7055" t="s">
        <v>8649</v>
      </c>
      <c r="H7055">
        <v>2E-3</v>
      </c>
      <c r="I7055" t="s">
        <v>8649</v>
      </c>
      <c r="J7055">
        <v>5.999E-3</v>
      </c>
      <c r="K7055" s="2" t="str">
        <f>IF(G7055="Timeout",I7055,IF(I7055="Timeout",G7055,IF(G7055=I7055,G7055,"Wrong")))</f>
        <v>sat</v>
      </c>
      <c r="L7055" s="2" t="str">
        <f>IF(F7055="unknown",K7055,IF(K7055="Timeout","Timeout",IF(F7055=K7055,K7055,"Wrong")))</f>
        <v>sat</v>
      </c>
      <c r="M7055" s="2">
        <f>IF(OR(L7055="sat",L7055="unsat"),1,0)</f>
        <v>1</v>
      </c>
      <c r="N7055" s="2">
        <f>IF(L7055="Wrong",1,0)</f>
        <v>0</v>
      </c>
      <c r="O7055" s="2">
        <f>IF(F7055="unknown",IF(K7055="Timeout",0,1),0)</f>
        <v>0</v>
      </c>
      <c r="P7055" t="s">
        <v>8649</v>
      </c>
      <c r="Q7055">
        <v>4.1089999999999998E-3</v>
      </c>
    </row>
    <row r="7056" spans="1:17">
      <c r="A7056" t="s">
        <v>12016</v>
      </c>
      <c r="B7056" t="s">
        <v>2076</v>
      </c>
      <c r="C7056">
        <v>4</v>
      </c>
      <c r="D7056">
        <v>3</v>
      </c>
      <c r="E7056">
        <v>7</v>
      </c>
      <c r="F7056" t="s">
        <v>8649</v>
      </c>
      <c r="G7056" t="s">
        <v>8649</v>
      </c>
      <c r="H7056">
        <v>1.3998E-2</v>
      </c>
      <c r="I7056" t="s">
        <v>8649</v>
      </c>
      <c r="J7056">
        <v>2.2997E-2</v>
      </c>
      <c r="K7056" t="str">
        <f>IF(G7056="Timeout",I7056,IF(I7056="Timeout",G7056,IF(G7056=I7056,G7056,"Wrong")))</f>
        <v>sat</v>
      </c>
      <c r="L7056" t="str">
        <f>IF(F7056="unknown",K7056,IF(K7056="Timeout","Timeout",IF(F7056=K7056,K7056,"Wrong")))</f>
        <v>sat</v>
      </c>
      <c r="M7056">
        <f>IF(OR(L7056="sat",L7056="unsat"),1,0)</f>
        <v>1</v>
      </c>
      <c r="N7056">
        <f>IF(L7056="Wrong",1,0)</f>
        <v>0</v>
      </c>
      <c r="O7056">
        <f>IF(F7056="unknown",IF(K7056="Timeout",0,1),0)</f>
        <v>0</v>
      </c>
      <c r="P7056" t="s">
        <v>8649</v>
      </c>
      <c r="Q7056">
        <v>3.8860000000000001E-3</v>
      </c>
    </row>
    <row r="7057" spans="1:17">
      <c r="A7057" t="s">
        <v>12017</v>
      </c>
      <c r="B7057" t="s">
        <v>2077</v>
      </c>
      <c r="C7057">
        <v>2</v>
      </c>
      <c r="D7057">
        <v>2</v>
      </c>
      <c r="E7057">
        <v>4</v>
      </c>
      <c r="F7057" t="s">
        <v>8649</v>
      </c>
      <c r="G7057" t="s">
        <v>8649</v>
      </c>
      <c r="H7057">
        <v>2E-3</v>
      </c>
      <c r="I7057" t="s">
        <v>8649</v>
      </c>
      <c r="J7057">
        <v>4.999E-3</v>
      </c>
      <c r="K7057" t="str">
        <f>IF(G7057="Timeout",I7057,IF(I7057="Timeout",G7057,IF(G7057=I7057,G7057,"Wrong")))</f>
        <v>sat</v>
      </c>
      <c r="L7057" t="str">
        <f>IF(F7057="unknown",K7057,IF(K7057="Timeout","Timeout",IF(F7057=K7057,K7057,"Wrong")))</f>
        <v>sat</v>
      </c>
      <c r="M7057">
        <f>IF(OR(L7057="sat",L7057="unsat"),1,0)</f>
        <v>1</v>
      </c>
      <c r="N7057">
        <f>IF(L7057="Wrong",1,0)</f>
        <v>0</v>
      </c>
      <c r="O7057">
        <f>IF(F7057="unknown",IF(K7057="Timeout",0,1),0)</f>
        <v>0</v>
      </c>
      <c r="P7057" t="s">
        <v>8649</v>
      </c>
      <c r="Q7057">
        <v>1.0492E-2</v>
      </c>
    </row>
    <row r="7058" spans="1:17">
      <c r="A7058" t="s">
        <v>12565</v>
      </c>
      <c r="B7058" t="s">
        <v>2078</v>
      </c>
      <c r="C7058">
        <v>14</v>
      </c>
      <c r="D7058">
        <v>10</v>
      </c>
      <c r="E7058">
        <v>26</v>
      </c>
      <c r="F7058" t="s">
        <v>8649</v>
      </c>
      <c r="G7058" t="s">
        <v>8649</v>
      </c>
      <c r="H7058">
        <v>5.5992E-2</v>
      </c>
      <c r="I7058" t="s">
        <v>8649</v>
      </c>
      <c r="J7058">
        <v>0.21796699999999999</v>
      </c>
      <c r="K7058" t="str">
        <f>IF(G7058="Timeout",I7058,IF(I7058="Timeout",G7058,IF(G7058=I7058,G7058,"Wrong")))</f>
        <v>sat</v>
      </c>
      <c r="L7058" t="str">
        <f>IF(F7058="unknown",K7058,IF(K7058="Timeout","Timeout",IF(F7058=K7058,K7058,"Wrong")))</f>
        <v>sat</v>
      </c>
      <c r="M7058">
        <f>IF(OR(L7058="sat",L7058="unsat"),1,0)</f>
        <v>1</v>
      </c>
      <c r="N7058">
        <f>IF(L7058="Wrong",1,0)</f>
        <v>0</v>
      </c>
      <c r="O7058">
        <f>IF(F7058="unknown",IF(K7058="Timeout",0,1),0)</f>
        <v>0</v>
      </c>
      <c r="P7058" t="s">
        <v>8649</v>
      </c>
      <c r="Q7058">
        <v>8.5376999999999995E-2</v>
      </c>
    </row>
    <row r="7059" spans="1:17">
      <c r="A7059" t="s">
        <v>12559</v>
      </c>
      <c r="B7059" t="s">
        <v>2079</v>
      </c>
      <c r="C7059">
        <v>7</v>
      </c>
      <c r="D7059">
        <v>6</v>
      </c>
      <c r="E7059">
        <v>12</v>
      </c>
      <c r="F7059" t="s">
        <v>8649</v>
      </c>
      <c r="G7059" t="s">
        <v>8649</v>
      </c>
      <c r="H7059">
        <v>1.4997E-2</v>
      </c>
      <c r="I7059" t="s">
        <v>8649</v>
      </c>
      <c r="J7059">
        <v>0.13497899999999999</v>
      </c>
      <c r="K7059" t="str">
        <f>IF(G7059="Timeout",I7059,IF(I7059="Timeout",G7059,IF(G7059=I7059,G7059,"Wrong")))</f>
        <v>sat</v>
      </c>
      <c r="L7059" t="str">
        <f>IF(F7059="unknown",K7059,IF(K7059="Timeout","Timeout",IF(F7059=K7059,K7059,"Wrong")))</f>
        <v>sat</v>
      </c>
      <c r="M7059">
        <f>IF(OR(L7059="sat",L7059="unsat"),1,0)</f>
        <v>1</v>
      </c>
      <c r="N7059">
        <f>IF(L7059="Wrong",1,0)</f>
        <v>0</v>
      </c>
      <c r="O7059">
        <f>IF(F7059="unknown",IF(K7059="Timeout",0,1),0)</f>
        <v>0</v>
      </c>
      <c r="P7059" t="s">
        <v>8649</v>
      </c>
      <c r="Q7059">
        <v>6.1434000000000002E-2</v>
      </c>
    </row>
    <row r="7060" spans="1:17">
      <c r="A7060" t="s">
        <v>12560</v>
      </c>
      <c r="B7060" t="s">
        <v>2080</v>
      </c>
      <c r="C7060">
        <v>5</v>
      </c>
      <c r="D7060">
        <v>2</v>
      </c>
      <c r="E7060">
        <v>11</v>
      </c>
      <c r="F7060" t="s">
        <v>8649</v>
      </c>
      <c r="G7060" t="s">
        <v>8649</v>
      </c>
      <c r="H7060">
        <v>1.0998000000000001E-2</v>
      </c>
      <c r="I7060" t="s">
        <v>8649</v>
      </c>
      <c r="J7060">
        <v>2.6995000000000002E-2</v>
      </c>
      <c r="K7060" t="str">
        <f>IF(G7060="Timeout",I7060,IF(I7060="Timeout",G7060,IF(G7060=I7060,G7060,"Wrong")))</f>
        <v>sat</v>
      </c>
      <c r="L7060" t="str">
        <f>IF(F7060="unknown",K7060,IF(K7060="Timeout","Timeout",IF(F7060=K7060,K7060,"Wrong")))</f>
        <v>sat</v>
      </c>
      <c r="M7060">
        <f>IF(OR(L7060="sat",L7060="unsat"),1,0)</f>
        <v>1</v>
      </c>
      <c r="N7060">
        <f>IF(L7060="Wrong",1,0)</f>
        <v>0</v>
      </c>
      <c r="O7060">
        <f>IF(F7060="unknown",IF(K7060="Timeout",0,1),0)</f>
        <v>0</v>
      </c>
      <c r="P7060" t="s">
        <v>8649</v>
      </c>
      <c r="Q7060">
        <v>8.9189999999999998E-3</v>
      </c>
    </row>
    <row r="7061" spans="1:17">
      <c r="A7061" t="s">
        <v>12561</v>
      </c>
      <c r="B7061" t="s">
        <v>2081</v>
      </c>
      <c r="C7061">
        <v>7</v>
      </c>
      <c r="D7061">
        <v>2</v>
      </c>
      <c r="E7061">
        <v>25</v>
      </c>
      <c r="F7061" t="s">
        <v>8649</v>
      </c>
      <c r="G7061" t="s">
        <v>8649</v>
      </c>
      <c r="H7061">
        <v>2.3997000000000001E-2</v>
      </c>
      <c r="I7061" t="s">
        <v>8649</v>
      </c>
      <c r="J7061">
        <v>1.5997999999999998E-2</v>
      </c>
      <c r="K7061" t="str">
        <f>IF(G7061="Timeout",I7061,IF(I7061="Timeout",G7061,IF(G7061=I7061,G7061,"Wrong")))</f>
        <v>sat</v>
      </c>
      <c r="L7061" t="str">
        <f>IF(F7061="unknown",K7061,IF(K7061="Timeout","Timeout",IF(F7061=K7061,K7061,"Wrong")))</f>
        <v>sat</v>
      </c>
      <c r="M7061">
        <f>IF(OR(L7061="sat",L7061="unsat"),1,0)</f>
        <v>1</v>
      </c>
      <c r="N7061">
        <f>IF(L7061="Wrong",1,0)</f>
        <v>0</v>
      </c>
      <c r="O7061">
        <f>IF(F7061="unknown",IF(K7061="Timeout",0,1),0)</f>
        <v>0</v>
      </c>
      <c r="P7061" t="s">
        <v>8649</v>
      </c>
      <c r="Q7061">
        <v>1.4727000000000001E-2</v>
      </c>
    </row>
    <row r="7062" spans="1:17">
      <c r="A7062" t="s">
        <v>12270</v>
      </c>
      <c r="B7062" t="s">
        <v>2082</v>
      </c>
      <c r="C7062">
        <v>6</v>
      </c>
      <c r="D7062">
        <v>4</v>
      </c>
      <c r="E7062">
        <v>9</v>
      </c>
      <c r="F7062" t="s">
        <v>8649</v>
      </c>
      <c r="G7062" t="s">
        <v>8649</v>
      </c>
      <c r="H7062">
        <v>1.2997999999999999E-2</v>
      </c>
      <c r="I7062" t="s">
        <v>8649</v>
      </c>
      <c r="J7062">
        <v>4.3993999999999998E-2</v>
      </c>
      <c r="K7062" t="str">
        <f>IF(G7062="Timeout",I7062,IF(I7062="Timeout",G7062,IF(G7062=I7062,G7062,"Wrong")))</f>
        <v>sat</v>
      </c>
      <c r="L7062" t="str">
        <f>IF(F7062="unknown",K7062,IF(K7062="Timeout","Timeout",IF(F7062=K7062,K7062,"Wrong")))</f>
        <v>sat</v>
      </c>
      <c r="M7062">
        <f>IF(OR(L7062="sat",L7062="unsat"),1,0)</f>
        <v>1</v>
      </c>
      <c r="N7062">
        <f>IF(L7062="Wrong",1,0)</f>
        <v>0</v>
      </c>
      <c r="O7062">
        <f>IF(F7062="unknown",IF(K7062="Timeout",0,1),0)</f>
        <v>0</v>
      </c>
      <c r="P7062" t="s">
        <v>8649</v>
      </c>
      <c r="Q7062">
        <v>9.5610000000000001E-3</v>
      </c>
    </row>
    <row r="7063" spans="1:17">
      <c r="A7063" t="s">
        <v>12271</v>
      </c>
      <c r="B7063" t="s">
        <v>2083</v>
      </c>
      <c r="C7063">
        <v>2</v>
      </c>
      <c r="D7063">
        <v>2</v>
      </c>
      <c r="E7063">
        <v>4</v>
      </c>
      <c r="F7063" t="s">
        <v>8649</v>
      </c>
      <c r="G7063" t="s">
        <v>8649</v>
      </c>
      <c r="H7063">
        <v>2E-3</v>
      </c>
      <c r="I7063" t="s">
        <v>8649</v>
      </c>
      <c r="J7063">
        <v>2E-3</v>
      </c>
      <c r="K7063" t="str">
        <f>IF(G7063="Timeout",I7063,IF(I7063="Timeout",G7063,IF(G7063=I7063,G7063,"Wrong")))</f>
        <v>sat</v>
      </c>
      <c r="L7063" t="str">
        <f>IF(F7063="unknown",K7063,IF(K7063="Timeout","Timeout",IF(F7063=K7063,K7063,"Wrong")))</f>
        <v>sat</v>
      </c>
      <c r="M7063">
        <f>IF(OR(L7063="sat",L7063="unsat"),1,0)</f>
        <v>1</v>
      </c>
      <c r="N7063">
        <f>IF(L7063="Wrong",1,0)</f>
        <v>0</v>
      </c>
      <c r="O7063">
        <f>IF(F7063="unknown",IF(K7063="Timeout",0,1),0)</f>
        <v>0</v>
      </c>
      <c r="P7063" t="s">
        <v>8649</v>
      </c>
      <c r="Q7063">
        <v>6.4799999999999996E-3</v>
      </c>
    </row>
    <row r="7064" spans="1:17">
      <c r="A7064" t="s">
        <v>8996</v>
      </c>
      <c r="B7064" t="s">
        <v>2084</v>
      </c>
      <c r="C7064">
        <v>6</v>
      </c>
      <c r="D7064">
        <v>2</v>
      </c>
      <c r="E7064">
        <v>18</v>
      </c>
      <c r="F7064" t="s">
        <v>8649</v>
      </c>
      <c r="G7064" t="s">
        <v>8649</v>
      </c>
      <c r="H7064">
        <v>1.8997E-2</v>
      </c>
      <c r="I7064" t="s">
        <v>8649</v>
      </c>
      <c r="J7064">
        <v>4.7993000000000001E-2</v>
      </c>
      <c r="K7064" t="str">
        <f>IF(G7064="Timeout",I7064,IF(I7064="Timeout",G7064,IF(G7064=I7064,G7064,"Wrong")))</f>
        <v>sat</v>
      </c>
      <c r="L7064" t="str">
        <f>IF(F7064="unknown",K7064,IF(K7064="Timeout","Timeout",IF(F7064=K7064,K7064,"Wrong")))</f>
        <v>sat</v>
      </c>
      <c r="M7064">
        <f>IF(OR(L7064="sat",L7064="unsat"),1,0)</f>
        <v>1</v>
      </c>
      <c r="N7064">
        <f>IF(L7064="Wrong",1,0)</f>
        <v>0</v>
      </c>
      <c r="O7064">
        <f>IF(F7064="unknown",IF(K7064="Timeout",0,1),0)</f>
        <v>0</v>
      </c>
      <c r="P7064" t="s">
        <v>8649</v>
      </c>
      <c r="Q7064">
        <v>1.4354E-2</v>
      </c>
    </row>
    <row r="7065" spans="1:17">
      <c r="A7065" t="s">
        <v>16226</v>
      </c>
      <c r="B7065" t="s">
        <v>2085</v>
      </c>
      <c r="C7065">
        <v>6</v>
      </c>
      <c r="D7065">
        <v>2</v>
      </c>
      <c r="E7065">
        <v>18</v>
      </c>
      <c r="F7065" t="s">
        <v>8649</v>
      </c>
      <c r="G7065" t="s">
        <v>8649</v>
      </c>
      <c r="H7065">
        <v>9.9989999999999992E-3</v>
      </c>
      <c r="I7065" t="s">
        <v>8649</v>
      </c>
      <c r="J7065">
        <v>1.5997999999999998E-2</v>
      </c>
      <c r="K7065" t="str">
        <f>IF(G7065="Timeout",I7065,IF(I7065="Timeout",G7065,IF(G7065=I7065,G7065,"Wrong")))</f>
        <v>sat</v>
      </c>
      <c r="L7065" t="str">
        <f>IF(F7065="unknown",K7065,IF(K7065="Timeout","Timeout",IF(F7065=K7065,K7065,"Wrong")))</f>
        <v>sat</v>
      </c>
      <c r="M7065">
        <f>IF(OR(L7065="sat",L7065="unsat"),1,0)</f>
        <v>1</v>
      </c>
      <c r="N7065">
        <f>IF(L7065="Wrong",1,0)</f>
        <v>0</v>
      </c>
      <c r="O7065">
        <f>IF(F7065="unknown",IF(K7065="Timeout",0,1),0)</f>
        <v>0</v>
      </c>
      <c r="P7065" t="s">
        <v>8649</v>
      </c>
      <c r="Q7065">
        <v>1.1523E-2</v>
      </c>
    </row>
    <row r="7066" spans="1:17">
      <c r="A7066" t="s">
        <v>16227</v>
      </c>
      <c r="B7066" t="s">
        <v>2086</v>
      </c>
      <c r="C7066">
        <v>2</v>
      </c>
      <c r="D7066">
        <v>2</v>
      </c>
      <c r="E7066">
        <v>4</v>
      </c>
      <c r="F7066" t="s">
        <v>8649</v>
      </c>
      <c r="G7066" t="s">
        <v>8649</v>
      </c>
      <c r="H7066">
        <v>1.9989999999999999E-3</v>
      </c>
      <c r="I7066" t="s">
        <v>8649</v>
      </c>
      <c r="J7066">
        <v>2E-3</v>
      </c>
      <c r="K7066" t="str">
        <f>IF(G7066="Timeout",I7066,IF(I7066="Timeout",G7066,IF(G7066=I7066,G7066,"Wrong")))</f>
        <v>sat</v>
      </c>
      <c r="L7066" t="str">
        <f>IF(F7066="unknown",K7066,IF(K7066="Timeout","Timeout",IF(F7066=K7066,K7066,"Wrong")))</f>
        <v>sat</v>
      </c>
      <c r="M7066">
        <f>IF(OR(L7066="sat",L7066="unsat"),1,0)</f>
        <v>1</v>
      </c>
      <c r="N7066">
        <f>IF(L7066="Wrong",1,0)</f>
        <v>0</v>
      </c>
      <c r="O7066">
        <f>IF(F7066="unknown",IF(K7066="Timeout",0,1),0)</f>
        <v>0</v>
      </c>
      <c r="P7066" t="s">
        <v>8649</v>
      </c>
      <c r="Q7066">
        <v>1.4629E-2</v>
      </c>
    </row>
    <row r="7067" spans="1:17">
      <c r="A7067" t="s">
        <v>12267</v>
      </c>
      <c r="B7067" t="s">
        <v>2087</v>
      </c>
      <c r="C7067">
        <v>2</v>
      </c>
      <c r="D7067">
        <v>2</v>
      </c>
      <c r="E7067">
        <v>4</v>
      </c>
      <c r="F7067" t="s">
        <v>8649</v>
      </c>
      <c r="G7067" t="s">
        <v>8649</v>
      </c>
      <c r="H7067">
        <v>2E-3</v>
      </c>
      <c r="I7067" t="s">
        <v>8649</v>
      </c>
      <c r="J7067">
        <v>7.9989999999999992E-3</v>
      </c>
      <c r="K7067" t="str">
        <f>IF(G7067="Timeout",I7067,IF(I7067="Timeout",G7067,IF(G7067=I7067,G7067,"Wrong")))</f>
        <v>sat</v>
      </c>
      <c r="L7067" t="str">
        <f>IF(F7067="unknown",K7067,IF(K7067="Timeout","Timeout",IF(F7067=K7067,K7067,"Wrong")))</f>
        <v>sat</v>
      </c>
      <c r="M7067">
        <f>IF(OR(L7067="sat",L7067="unsat"),1,0)</f>
        <v>1</v>
      </c>
      <c r="N7067">
        <f>IF(L7067="Wrong",1,0)</f>
        <v>0</v>
      </c>
      <c r="O7067">
        <f>IF(F7067="unknown",IF(K7067="Timeout",0,1),0)</f>
        <v>0</v>
      </c>
      <c r="P7067" t="s">
        <v>8649</v>
      </c>
      <c r="Q7067">
        <v>9.8849999999999997E-3</v>
      </c>
    </row>
    <row r="7068" spans="1:17">
      <c r="A7068" t="s">
        <v>12268</v>
      </c>
      <c r="B7068" t="s">
        <v>2088</v>
      </c>
      <c r="C7068">
        <v>6</v>
      </c>
      <c r="D7068">
        <v>2</v>
      </c>
      <c r="E7068">
        <v>15</v>
      </c>
      <c r="F7068" t="s">
        <v>8649</v>
      </c>
      <c r="G7068" t="s">
        <v>8649</v>
      </c>
      <c r="H7068">
        <v>1.8997E-2</v>
      </c>
      <c r="I7068" t="s">
        <v>8649</v>
      </c>
      <c r="J7068">
        <v>9.9989999999999992E-3</v>
      </c>
      <c r="K7068" t="str">
        <f>IF(G7068="Timeout",I7068,IF(I7068="Timeout",G7068,IF(G7068=I7068,G7068,"Wrong")))</f>
        <v>sat</v>
      </c>
      <c r="L7068" t="str">
        <f>IF(F7068="unknown",K7068,IF(K7068="Timeout","Timeout",IF(F7068=K7068,K7068,"Wrong")))</f>
        <v>sat</v>
      </c>
      <c r="M7068">
        <f>IF(OR(L7068="sat",L7068="unsat"),1,0)</f>
        <v>1</v>
      </c>
      <c r="N7068">
        <f>IF(L7068="Wrong",1,0)</f>
        <v>0</v>
      </c>
      <c r="O7068">
        <f>IF(F7068="unknown",IF(K7068="Timeout",0,1),0)</f>
        <v>0</v>
      </c>
      <c r="P7068" t="s">
        <v>8649</v>
      </c>
      <c r="Q7068">
        <v>1.6145E-2</v>
      </c>
    </row>
    <row r="7069" spans="1:17">
      <c r="A7069" t="s">
        <v>13583</v>
      </c>
      <c r="B7069" t="s">
        <v>2089</v>
      </c>
      <c r="C7069">
        <v>20</v>
      </c>
      <c r="D7069">
        <v>2</v>
      </c>
      <c r="E7069">
        <v>46</v>
      </c>
      <c r="F7069" t="s">
        <v>8649</v>
      </c>
      <c r="G7069" t="s">
        <v>8649</v>
      </c>
      <c r="H7069">
        <v>1.8507199999999999</v>
      </c>
      <c r="I7069" t="s">
        <v>8649</v>
      </c>
      <c r="J7069">
        <v>0.35294700000000001</v>
      </c>
      <c r="K7069" t="str">
        <f>IF(G7069="Timeout",I7069,IF(I7069="Timeout",G7069,IF(G7069=I7069,G7069,"Wrong")))</f>
        <v>sat</v>
      </c>
      <c r="L7069" t="str">
        <f>IF(F7069="unknown",K7069,IF(K7069="Timeout","Timeout",IF(F7069=K7069,K7069,"Wrong")))</f>
        <v>sat</v>
      </c>
      <c r="M7069">
        <f>IF(OR(L7069="sat",L7069="unsat"),1,0)</f>
        <v>1</v>
      </c>
      <c r="N7069">
        <f>IF(L7069="Wrong",1,0)</f>
        <v>0</v>
      </c>
      <c r="O7069">
        <f>IF(F7069="unknown",IF(K7069="Timeout",0,1),0)</f>
        <v>0</v>
      </c>
      <c r="P7069" t="s">
        <v>8649</v>
      </c>
      <c r="Q7069">
        <v>7.084E-3</v>
      </c>
    </row>
    <row r="7070" spans="1:17">
      <c r="A7070" t="s">
        <v>13584</v>
      </c>
      <c r="B7070" t="s">
        <v>2090</v>
      </c>
      <c r="C7070">
        <v>5</v>
      </c>
      <c r="D7070">
        <v>2</v>
      </c>
      <c r="E7070">
        <v>11</v>
      </c>
      <c r="F7070" t="s">
        <v>8649</v>
      </c>
      <c r="G7070" t="s">
        <v>8649</v>
      </c>
      <c r="H7070">
        <v>4.999E-3</v>
      </c>
      <c r="I7070" t="s">
        <v>8649</v>
      </c>
      <c r="J7070">
        <v>1.0999E-2</v>
      </c>
      <c r="K7070" t="str">
        <f>IF(G7070="Timeout",I7070,IF(I7070="Timeout",G7070,IF(G7070=I7070,G7070,"Wrong")))</f>
        <v>sat</v>
      </c>
      <c r="L7070" t="str">
        <f>IF(F7070="unknown",K7070,IF(K7070="Timeout","Timeout",IF(F7070=K7070,K7070,"Wrong")))</f>
        <v>sat</v>
      </c>
      <c r="M7070">
        <f>IF(OR(L7070="sat",L7070="unsat"),1,0)</f>
        <v>1</v>
      </c>
      <c r="N7070">
        <f>IF(L7070="Wrong",1,0)</f>
        <v>0</v>
      </c>
      <c r="O7070">
        <f>IF(F7070="unknown",IF(K7070="Timeout",0,1),0)</f>
        <v>0</v>
      </c>
      <c r="P7070" t="s">
        <v>8649</v>
      </c>
      <c r="Q7070">
        <v>1.0857E-2</v>
      </c>
    </row>
    <row r="7071" spans="1:17">
      <c r="A7071" t="s">
        <v>13580</v>
      </c>
      <c r="B7071" t="s">
        <v>2091</v>
      </c>
      <c r="C7071">
        <v>114</v>
      </c>
      <c r="D7071">
        <v>13</v>
      </c>
      <c r="E7071">
        <v>806</v>
      </c>
      <c r="F7071" t="s">
        <v>8649</v>
      </c>
      <c r="G7071" t="s">
        <v>8650</v>
      </c>
      <c r="H7071">
        <v>60.027900000000002</v>
      </c>
      <c r="I7071" t="s">
        <v>8650</v>
      </c>
      <c r="J7071">
        <v>60.015900000000002</v>
      </c>
      <c r="K7071" t="str">
        <f>IF(G7071="Timeout",I7071,IF(I7071="Timeout",G7071,IF(G7071=I7071,G7071,"Wrong")))</f>
        <v>Timeout</v>
      </c>
      <c r="L7071" t="str">
        <f>IF(F7071="unknown",K7071,IF(K7071="Timeout","Timeout",IF(F7071=K7071,K7071,"Wrong")))</f>
        <v>Timeout</v>
      </c>
      <c r="M7071">
        <f>IF(OR(L7071="sat",L7071="unsat"),1,0)</f>
        <v>0</v>
      </c>
      <c r="N7071">
        <f>IF(L7071="Wrong",1,0)</f>
        <v>0</v>
      </c>
      <c r="O7071">
        <f>IF(F7071="unknown",IF(K7071="Timeout",0,1),0)</f>
        <v>0</v>
      </c>
      <c r="P7071" t="s">
        <v>8649</v>
      </c>
      <c r="Q7071">
        <v>4.8140150000000004</v>
      </c>
    </row>
    <row r="7072" spans="1:17">
      <c r="A7072" t="s">
        <v>13578</v>
      </c>
      <c r="B7072" t="s">
        <v>2092</v>
      </c>
      <c r="C7072">
        <v>4</v>
      </c>
      <c r="D7072">
        <v>2</v>
      </c>
      <c r="E7072">
        <v>10</v>
      </c>
      <c r="F7072" t="s">
        <v>8649</v>
      </c>
      <c r="G7072" t="s">
        <v>8649</v>
      </c>
      <c r="H7072">
        <v>4.999E-3</v>
      </c>
      <c r="I7072" t="s">
        <v>8649</v>
      </c>
      <c r="J7072">
        <v>1.6997999999999999E-2</v>
      </c>
      <c r="K7072" t="str">
        <f>IF(G7072="Timeout",I7072,IF(I7072="Timeout",G7072,IF(G7072=I7072,G7072,"Wrong")))</f>
        <v>sat</v>
      </c>
      <c r="L7072" t="str">
        <f>IF(F7072="unknown",K7072,IF(K7072="Timeout","Timeout",IF(F7072=K7072,K7072,"Wrong")))</f>
        <v>sat</v>
      </c>
      <c r="M7072">
        <f>IF(OR(L7072="sat",L7072="unsat"),1,0)</f>
        <v>1</v>
      </c>
      <c r="N7072">
        <f>IF(L7072="Wrong",1,0)</f>
        <v>0</v>
      </c>
      <c r="O7072">
        <f>IF(F7072="unknown",IF(K7072="Timeout",0,1),0)</f>
        <v>0</v>
      </c>
      <c r="P7072" t="s">
        <v>8649</v>
      </c>
      <c r="Q7072">
        <v>3.6470000000000001E-3</v>
      </c>
    </row>
    <row r="7073" spans="1:17">
      <c r="A7073" t="s">
        <v>13345</v>
      </c>
      <c r="B7073" t="s">
        <v>2093</v>
      </c>
      <c r="C7073">
        <v>6</v>
      </c>
      <c r="D7073">
        <v>6</v>
      </c>
      <c r="E7073">
        <v>18</v>
      </c>
      <c r="F7073" t="s">
        <v>8656</v>
      </c>
      <c r="G7073" t="s">
        <v>8650</v>
      </c>
      <c r="H7073">
        <v>60.003839999999997</v>
      </c>
      <c r="I7073" t="s">
        <v>8650</v>
      </c>
      <c r="J7073">
        <v>60.005899999999997</v>
      </c>
      <c r="K7073" t="str">
        <f>IF(G7073="Timeout",I7073,IF(I7073="Timeout",G7073,IF(G7073=I7073,G7073,"Wrong")))</f>
        <v>Timeout</v>
      </c>
      <c r="L7073" t="str">
        <f>IF(F7073="unknown",K7073,IF(K7073="Timeout","Timeout",IF(F7073=K7073,K7073,"Wrong")))</f>
        <v>Timeout</v>
      </c>
      <c r="M7073">
        <f>IF(OR(L7073="sat",L7073="unsat"),1,0)</f>
        <v>0</v>
      </c>
      <c r="N7073">
        <f>IF(L7073="Wrong",1,0)</f>
        <v>0</v>
      </c>
      <c r="O7073">
        <f>IF(F7073="unknown",IF(K7073="Timeout",0,1),0)</f>
        <v>0</v>
      </c>
      <c r="P7073" t="s">
        <v>8651</v>
      </c>
      <c r="Q7073">
        <v>0.40138800000000002</v>
      </c>
    </row>
    <row r="7074" spans="1:17">
      <c r="A7074" t="s">
        <v>13341</v>
      </c>
      <c r="B7074" t="s">
        <v>2094</v>
      </c>
      <c r="C7074">
        <v>13</v>
      </c>
      <c r="D7074">
        <v>2</v>
      </c>
      <c r="E7074">
        <v>31</v>
      </c>
      <c r="F7074" t="s">
        <v>8649</v>
      </c>
      <c r="G7074" t="s">
        <v>8649</v>
      </c>
      <c r="H7074">
        <v>5.9991000000000003E-2</v>
      </c>
      <c r="I7074" t="s">
        <v>8649</v>
      </c>
      <c r="J7074">
        <v>3.8994000000000001E-2</v>
      </c>
      <c r="K7074" t="str">
        <f>IF(G7074="Timeout",I7074,IF(I7074="Timeout",G7074,IF(G7074=I7074,G7074,"Wrong")))</f>
        <v>sat</v>
      </c>
      <c r="L7074" t="str">
        <f>IF(F7074="unknown",K7074,IF(K7074="Timeout","Timeout",IF(F7074=K7074,K7074,"Wrong")))</f>
        <v>sat</v>
      </c>
      <c r="M7074">
        <f>IF(OR(L7074="sat",L7074="unsat"),1,0)</f>
        <v>1</v>
      </c>
      <c r="N7074">
        <f>IF(L7074="Wrong",1,0)</f>
        <v>0</v>
      </c>
      <c r="O7074">
        <f>IF(F7074="unknown",IF(K7074="Timeout",0,1),0)</f>
        <v>0</v>
      </c>
      <c r="P7074" t="s">
        <v>8649</v>
      </c>
      <c r="Q7074">
        <v>1.6663000000000001E-2</v>
      </c>
    </row>
    <row r="7075" spans="1:17">
      <c r="A7075" t="s">
        <v>17174</v>
      </c>
      <c r="B7075" t="s">
        <v>2095</v>
      </c>
      <c r="C7075">
        <v>14</v>
      </c>
      <c r="D7075">
        <v>2</v>
      </c>
      <c r="E7075">
        <v>32</v>
      </c>
      <c r="F7075" t="s">
        <v>8649</v>
      </c>
      <c r="G7075" t="s">
        <v>8649</v>
      </c>
      <c r="H7075">
        <v>7.7988000000000002E-2</v>
      </c>
      <c r="I7075" t="s">
        <v>8649</v>
      </c>
      <c r="J7075">
        <v>3.6995E-2</v>
      </c>
      <c r="K7075" t="str">
        <f>IF(G7075="Timeout",I7075,IF(I7075="Timeout",G7075,IF(G7075=I7075,G7075,"Wrong")))</f>
        <v>sat</v>
      </c>
      <c r="L7075" t="str">
        <f>IF(F7075="unknown",K7075,IF(K7075="Timeout","Timeout",IF(F7075=K7075,K7075,"Wrong")))</f>
        <v>sat</v>
      </c>
      <c r="M7075">
        <f>IF(OR(L7075="sat",L7075="unsat"),1,0)</f>
        <v>1</v>
      </c>
      <c r="N7075">
        <f>IF(L7075="Wrong",1,0)</f>
        <v>0</v>
      </c>
      <c r="O7075">
        <f>IF(F7075="unknown",IF(K7075="Timeout",0,1),0)</f>
        <v>0</v>
      </c>
      <c r="P7075" t="s">
        <v>8649</v>
      </c>
      <c r="Q7075">
        <v>5.4219999999999997E-3</v>
      </c>
    </row>
    <row r="7076" spans="1:17">
      <c r="A7076" t="s">
        <v>17175</v>
      </c>
      <c r="B7076" t="s">
        <v>2096</v>
      </c>
      <c r="C7076">
        <v>33</v>
      </c>
      <c r="D7076">
        <v>2</v>
      </c>
      <c r="E7076">
        <v>81</v>
      </c>
      <c r="F7076" t="s">
        <v>8649</v>
      </c>
      <c r="G7076" t="s">
        <v>8649</v>
      </c>
      <c r="H7076">
        <v>3.7774299999999998</v>
      </c>
      <c r="I7076" t="s">
        <v>8649</v>
      </c>
      <c r="J7076">
        <v>0.95685500000000001</v>
      </c>
      <c r="K7076" t="str">
        <f>IF(G7076="Timeout",I7076,IF(I7076="Timeout",G7076,IF(G7076=I7076,G7076,"Wrong")))</f>
        <v>sat</v>
      </c>
      <c r="L7076" t="str">
        <f>IF(F7076="unknown",K7076,IF(K7076="Timeout","Timeout",IF(F7076=K7076,K7076,"Wrong")))</f>
        <v>sat</v>
      </c>
      <c r="M7076">
        <f>IF(OR(L7076="sat",L7076="unsat"),1,0)</f>
        <v>1</v>
      </c>
      <c r="N7076">
        <f>IF(L7076="Wrong",1,0)</f>
        <v>0</v>
      </c>
      <c r="O7076">
        <f>IF(F7076="unknown",IF(K7076="Timeout",0,1),0)</f>
        <v>0</v>
      </c>
      <c r="P7076" t="s">
        <v>8649</v>
      </c>
      <c r="Q7076">
        <v>1.0586E-2</v>
      </c>
    </row>
    <row r="7077" spans="1:17">
      <c r="A7077" t="s">
        <v>17176</v>
      </c>
      <c r="B7077" t="s">
        <v>2097</v>
      </c>
      <c r="C7077">
        <v>4</v>
      </c>
      <c r="D7077">
        <v>3</v>
      </c>
      <c r="E7077">
        <v>7</v>
      </c>
      <c r="F7077" t="s">
        <v>8649</v>
      </c>
      <c r="G7077" t="s">
        <v>8649</v>
      </c>
      <c r="H7077">
        <v>3.0000000000000001E-3</v>
      </c>
      <c r="I7077" t="s">
        <v>8649</v>
      </c>
      <c r="J7077">
        <v>1.3998E-2</v>
      </c>
      <c r="K7077" t="str">
        <f>IF(G7077="Timeout",I7077,IF(I7077="Timeout",G7077,IF(G7077=I7077,G7077,"Wrong")))</f>
        <v>sat</v>
      </c>
      <c r="L7077" t="str">
        <f>IF(F7077="unknown",K7077,IF(K7077="Timeout","Timeout",IF(F7077=K7077,K7077,"Wrong")))</f>
        <v>sat</v>
      </c>
      <c r="M7077">
        <f>IF(OR(L7077="sat",L7077="unsat"),1,0)</f>
        <v>1</v>
      </c>
      <c r="N7077">
        <f>IF(L7077="Wrong",1,0)</f>
        <v>0</v>
      </c>
      <c r="O7077">
        <f>IF(F7077="unknown",IF(K7077="Timeout",0,1),0)</f>
        <v>0</v>
      </c>
      <c r="P7077" t="s">
        <v>8649</v>
      </c>
      <c r="Q7077">
        <v>3.5209999999999998E-3</v>
      </c>
    </row>
    <row r="7078" spans="1:17">
      <c r="A7078" t="s">
        <v>17170</v>
      </c>
      <c r="B7078" t="s">
        <v>2098</v>
      </c>
      <c r="C7078">
        <v>4</v>
      </c>
      <c r="D7078">
        <v>3</v>
      </c>
      <c r="E7078">
        <v>7</v>
      </c>
      <c r="F7078" t="s">
        <v>8649</v>
      </c>
      <c r="G7078" t="s">
        <v>8649</v>
      </c>
      <c r="H7078">
        <v>1.1998E-2</v>
      </c>
      <c r="I7078" t="s">
        <v>8649</v>
      </c>
      <c r="J7078">
        <v>5.999E-3</v>
      </c>
      <c r="K7078" t="str">
        <f>IF(G7078="Timeout",I7078,IF(I7078="Timeout",G7078,IF(G7078=I7078,G7078,"Wrong")))</f>
        <v>sat</v>
      </c>
      <c r="L7078" t="str">
        <f>IF(F7078="unknown",K7078,IF(K7078="Timeout","Timeout",IF(F7078=K7078,K7078,"Wrong")))</f>
        <v>sat</v>
      </c>
      <c r="M7078">
        <f>IF(OR(L7078="sat",L7078="unsat"),1,0)</f>
        <v>1</v>
      </c>
      <c r="N7078">
        <f>IF(L7078="Wrong",1,0)</f>
        <v>0</v>
      </c>
      <c r="O7078">
        <f>IF(F7078="unknown",IF(K7078="Timeout",0,1),0)</f>
        <v>0</v>
      </c>
      <c r="P7078" t="s">
        <v>8649</v>
      </c>
      <c r="Q7078">
        <v>3.6229999999999999E-3</v>
      </c>
    </row>
    <row r="7079" spans="1:17">
      <c r="A7079" t="s">
        <v>14824</v>
      </c>
      <c r="B7079" t="s">
        <v>2099</v>
      </c>
      <c r="C7079">
        <v>17</v>
      </c>
      <c r="D7079">
        <v>8</v>
      </c>
      <c r="E7079">
        <v>36</v>
      </c>
      <c r="F7079" t="s">
        <v>8649</v>
      </c>
      <c r="G7079" t="s">
        <v>8649</v>
      </c>
      <c r="H7079">
        <v>0.94385600000000003</v>
      </c>
      <c r="I7079" t="s">
        <v>8649</v>
      </c>
      <c r="J7079">
        <v>0.28795700000000002</v>
      </c>
      <c r="K7079" t="str">
        <f>IF(G7079="Timeout",I7079,IF(I7079="Timeout",G7079,IF(G7079=I7079,G7079,"Wrong")))</f>
        <v>sat</v>
      </c>
      <c r="L7079" t="str">
        <f>IF(F7079="unknown",K7079,IF(K7079="Timeout","Timeout",IF(F7079=K7079,K7079,"Wrong")))</f>
        <v>sat</v>
      </c>
      <c r="M7079">
        <f>IF(OR(L7079="sat",L7079="unsat"),1,0)</f>
        <v>1</v>
      </c>
      <c r="N7079">
        <f>IF(L7079="Wrong",1,0)</f>
        <v>0</v>
      </c>
      <c r="O7079">
        <f>IF(F7079="unknown",IF(K7079="Timeout",0,1),0)</f>
        <v>0</v>
      </c>
      <c r="P7079" t="s">
        <v>8649</v>
      </c>
      <c r="Q7079">
        <v>0.10795200000000001</v>
      </c>
    </row>
    <row r="7080" spans="1:17">
      <c r="A7080" t="s">
        <v>14825</v>
      </c>
      <c r="B7080" t="s">
        <v>2100</v>
      </c>
      <c r="C7080">
        <v>2</v>
      </c>
      <c r="D7080">
        <v>2</v>
      </c>
      <c r="E7080">
        <v>4</v>
      </c>
      <c r="F7080" t="s">
        <v>8649</v>
      </c>
      <c r="G7080" t="s">
        <v>8649</v>
      </c>
      <c r="H7080">
        <v>3.0000000000000001E-3</v>
      </c>
      <c r="I7080" t="s">
        <v>8649</v>
      </c>
      <c r="J7080">
        <v>2E-3</v>
      </c>
      <c r="K7080" t="str">
        <f>IF(G7080="Timeout",I7080,IF(I7080="Timeout",G7080,IF(G7080=I7080,G7080,"Wrong")))</f>
        <v>sat</v>
      </c>
      <c r="L7080" t="str">
        <f>IF(F7080="unknown",K7080,IF(K7080="Timeout","Timeout",IF(F7080=K7080,K7080,"Wrong")))</f>
        <v>sat</v>
      </c>
      <c r="M7080">
        <f>IF(OR(L7080="sat",L7080="unsat"),1,0)</f>
        <v>1</v>
      </c>
      <c r="N7080">
        <f>IF(L7080="Wrong",1,0)</f>
        <v>0</v>
      </c>
      <c r="O7080">
        <f>IF(F7080="unknown",IF(K7080="Timeout",0,1),0)</f>
        <v>0</v>
      </c>
      <c r="P7080" t="s">
        <v>8649</v>
      </c>
      <c r="Q7080">
        <v>9.0679999999999997E-3</v>
      </c>
    </row>
    <row r="7081" spans="1:17">
      <c r="A7081" t="s">
        <v>14826</v>
      </c>
      <c r="B7081" t="s">
        <v>2101</v>
      </c>
      <c r="C7081">
        <v>7</v>
      </c>
      <c r="D7081">
        <v>2</v>
      </c>
      <c r="E7081">
        <v>19</v>
      </c>
      <c r="F7081" t="s">
        <v>8649</v>
      </c>
      <c r="G7081" t="s">
        <v>8649</v>
      </c>
      <c r="H7081">
        <v>2.7996E-2</v>
      </c>
      <c r="I7081" t="s">
        <v>8649</v>
      </c>
      <c r="J7081">
        <v>3.7994E-2</v>
      </c>
      <c r="K7081" t="str">
        <f>IF(G7081="Timeout",I7081,IF(I7081="Timeout",G7081,IF(G7081=I7081,G7081,"Wrong")))</f>
        <v>sat</v>
      </c>
      <c r="L7081" t="str">
        <f>IF(F7081="unknown",K7081,IF(K7081="Timeout","Timeout",IF(F7081=K7081,K7081,"Wrong")))</f>
        <v>sat</v>
      </c>
      <c r="M7081">
        <f>IF(OR(L7081="sat",L7081="unsat"),1,0)</f>
        <v>1</v>
      </c>
      <c r="N7081">
        <f>IF(L7081="Wrong",1,0)</f>
        <v>0</v>
      </c>
      <c r="O7081">
        <f>IF(F7081="unknown",IF(K7081="Timeout",0,1),0)</f>
        <v>0</v>
      </c>
      <c r="P7081" t="s">
        <v>8649</v>
      </c>
      <c r="Q7081">
        <v>8.7899999999999992E-3</v>
      </c>
    </row>
    <row r="7082" spans="1:17">
      <c r="A7082" t="s">
        <v>14822</v>
      </c>
      <c r="B7082" t="s">
        <v>2102</v>
      </c>
      <c r="C7082">
        <v>16</v>
      </c>
      <c r="D7082">
        <v>8</v>
      </c>
      <c r="E7082">
        <v>34</v>
      </c>
      <c r="F7082" t="s">
        <v>8651</v>
      </c>
      <c r="G7082" t="s">
        <v>8650</v>
      </c>
      <c r="H7082">
        <v>60.001899999999999</v>
      </c>
      <c r="I7082" t="s">
        <v>8650</v>
      </c>
      <c r="J7082">
        <v>60.000900000000001</v>
      </c>
      <c r="K7082" t="str">
        <f>IF(G7082="Timeout",I7082,IF(I7082="Timeout",G7082,IF(G7082=I7082,G7082,"Wrong")))</f>
        <v>Timeout</v>
      </c>
      <c r="L7082" t="str">
        <f>IF(F7082="unknown",K7082,IF(K7082="Timeout","Timeout",IF(F7082=K7082,K7082,"Wrong")))</f>
        <v>Timeout</v>
      </c>
      <c r="M7082">
        <f>IF(OR(L7082="sat",L7082="unsat"),1,0)</f>
        <v>0</v>
      </c>
      <c r="N7082">
        <f>IF(L7082="Wrong",1,0)</f>
        <v>0</v>
      </c>
      <c r="O7082">
        <f>IF(F7082="unknown",IF(K7082="Timeout",0,1),0)</f>
        <v>0</v>
      </c>
      <c r="P7082" t="s">
        <v>8651</v>
      </c>
      <c r="Q7082">
        <v>0.22014300000000001</v>
      </c>
    </row>
    <row r="7083" spans="1:17">
      <c r="A7083" t="s">
        <v>15472</v>
      </c>
      <c r="B7083" t="s">
        <v>2103</v>
      </c>
      <c r="C7083">
        <v>35</v>
      </c>
      <c r="D7083">
        <v>10</v>
      </c>
      <c r="E7083">
        <v>83</v>
      </c>
      <c r="F7083" t="s">
        <v>8649</v>
      </c>
      <c r="G7083" t="s">
        <v>8649</v>
      </c>
      <c r="H7083">
        <v>59.568899999999999</v>
      </c>
      <c r="I7083" t="s">
        <v>8649</v>
      </c>
      <c r="J7083">
        <v>1.6757500000000001</v>
      </c>
      <c r="K7083" t="str">
        <f>IF(G7083="Timeout",I7083,IF(I7083="Timeout",G7083,IF(G7083=I7083,G7083,"Wrong")))</f>
        <v>sat</v>
      </c>
      <c r="L7083" t="str">
        <f>IF(F7083="unknown",K7083,IF(K7083="Timeout","Timeout",IF(F7083=K7083,K7083,"Wrong")))</f>
        <v>sat</v>
      </c>
      <c r="M7083">
        <f>IF(OR(L7083="sat",L7083="unsat"),1,0)</f>
        <v>1</v>
      </c>
      <c r="N7083">
        <f>IF(L7083="Wrong",1,0)</f>
        <v>0</v>
      </c>
      <c r="O7083">
        <f>IF(F7083="unknown",IF(K7083="Timeout",0,1),0)</f>
        <v>0</v>
      </c>
      <c r="P7083" t="s">
        <v>8649</v>
      </c>
      <c r="Q7083">
        <v>0.112473</v>
      </c>
    </row>
    <row r="7084" spans="1:17">
      <c r="A7084" t="s">
        <v>15471</v>
      </c>
      <c r="B7084" t="s">
        <v>2104</v>
      </c>
      <c r="C7084">
        <v>12</v>
      </c>
      <c r="D7084">
        <v>4</v>
      </c>
      <c r="E7084">
        <v>26</v>
      </c>
      <c r="F7084" t="s">
        <v>8649</v>
      </c>
      <c r="G7084" t="s">
        <v>8649</v>
      </c>
      <c r="H7084">
        <v>3.6993999999999999E-2</v>
      </c>
      <c r="I7084" t="s">
        <v>8649</v>
      </c>
      <c r="J7084">
        <v>0.12398199999999999</v>
      </c>
      <c r="K7084" t="str">
        <f>IF(G7084="Timeout",I7084,IF(I7084="Timeout",G7084,IF(G7084=I7084,G7084,"Wrong")))</f>
        <v>sat</v>
      </c>
      <c r="L7084" t="str">
        <f>IF(F7084="unknown",K7084,IF(K7084="Timeout","Timeout",IF(F7084=K7084,K7084,"Wrong")))</f>
        <v>sat</v>
      </c>
      <c r="M7084">
        <f>IF(OR(L7084="sat",L7084="unsat"),1,0)</f>
        <v>1</v>
      </c>
      <c r="N7084">
        <f>IF(L7084="Wrong",1,0)</f>
        <v>0</v>
      </c>
      <c r="O7084">
        <f>IF(F7084="unknown",IF(K7084="Timeout",0,1),0)</f>
        <v>0</v>
      </c>
      <c r="P7084" t="s">
        <v>8649</v>
      </c>
      <c r="Q7084">
        <v>6.4431000000000002E-2</v>
      </c>
    </row>
    <row r="7085" spans="1:17">
      <c r="A7085" t="s">
        <v>9399</v>
      </c>
      <c r="B7085" t="s">
        <v>2105</v>
      </c>
      <c r="C7085">
        <v>4</v>
      </c>
      <c r="D7085">
        <v>2</v>
      </c>
      <c r="E7085">
        <v>10</v>
      </c>
      <c r="F7085" t="s">
        <v>8649</v>
      </c>
      <c r="G7085" t="s">
        <v>8649</v>
      </c>
      <c r="H7085">
        <v>4.0000000000000001E-3</v>
      </c>
      <c r="I7085" t="s">
        <v>8649</v>
      </c>
      <c r="J7085">
        <v>4.999E-3</v>
      </c>
      <c r="K7085" t="str">
        <f>IF(G7085="Timeout",I7085,IF(I7085="Timeout",G7085,IF(G7085=I7085,G7085,"Wrong")))</f>
        <v>sat</v>
      </c>
      <c r="L7085" t="str">
        <f>IF(F7085="unknown",K7085,IF(K7085="Timeout","Timeout",IF(F7085=K7085,K7085,"Wrong")))</f>
        <v>sat</v>
      </c>
      <c r="M7085">
        <f>IF(OR(L7085="sat",L7085="unsat"),1,0)</f>
        <v>1</v>
      </c>
      <c r="N7085">
        <f>IF(L7085="Wrong",1,0)</f>
        <v>0</v>
      </c>
      <c r="O7085">
        <f>IF(F7085="unknown",IF(K7085="Timeout",0,1),0)</f>
        <v>0</v>
      </c>
      <c r="P7085" t="s">
        <v>8649</v>
      </c>
      <c r="Q7085">
        <v>7.8519999999999996E-3</v>
      </c>
    </row>
    <row r="7086" spans="1:17">
      <c r="A7086" t="s">
        <v>8993</v>
      </c>
      <c r="B7086" t="s">
        <v>2106</v>
      </c>
      <c r="C7086">
        <v>5</v>
      </c>
      <c r="D7086">
        <v>2</v>
      </c>
      <c r="E7086">
        <v>11</v>
      </c>
      <c r="F7086" t="s">
        <v>8649</v>
      </c>
      <c r="G7086" t="s">
        <v>8649</v>
      </c>
      <c r="H7086">
        <v>1.5997999999999998E-2</v>
      </c>
      <c r="I7086" t="s">
        <v>8649</v>
      </c>
      <c r="J7086">
        <v>9.9989999999999992E-3</v>
      </c>
      <c r="K7086" t="str">
        <f>IF(G7086="Timeout",I7086,IF(I7086="Timeout",G7086,IF(G7086=I7086,G7086,"Wrong")))</f>
        <v>sat</v>
      </c>
      <c r="L7086" t="str">
        <f>IF(F7086="unknown",K7086,IF(K7086="Timeout","Timeout",IF(F7086=K7086,K7086,"Wrong")))</f>
        <v>sat</v>
      </c>
      <c r="M7086">
        <f>IF(OR(L7086="sat",L7086="unsat"),1,0)</f>
        <v>1</v>
      </c>
      <c r="N7086">
        <f>IF(L7086="Wrong",1,0)</f>
        <v>0</v>
      </c>
      <c r="O7086">
        <f>IF(F7086="unknown",IF(K7086="Timeout",0,1),0)</f>
        <v>0</v>
      </c>
      <c r="P7086" t="s">
        <v>8649</v>
      </c>
      <c r="Q7086">
        <v>1.3953999999999999E-2</v>
      </c>
    </row>
    <row r="7087" spans="1:17">
      <c r="A7087" t="s">
        <v>8994</v>
      </c>
      <c r="B7087" t="s">
        <v>2107</v>
      </c>
      <c r="C7087">
        <v>2</v>
      </c>
      <c r="D7087">
        <v>2</v>
      </c>
      <c r="E7087">
        <v>4</v>
      </c>
      <c r="F7087" t="s">
        <v>8649</v>
      </c>
      <c r="G7087" t="s">
        <v>8649</v>
      </c>
      <c r="H7087">
        <v>3.0000000000000001E-3</v>
      </c>
      <c r="I7087" t="s">
        <v>8649</v>
      </c>
      <c r="J7087">
        <v>3.999E-3</v>
      </c>
      <c r="K7087" t="str">
        <f>IF(G7087="Timeout",I7087,IF(I7087="Timeout",G7087,IF(G7087=I7087,G7087,"Wrong")))</f>
        <v>sat</v>
      </c>
      <c r="L7087" t="str">
        <f>IF(F7087="unknown",K7087,IF(K7087="Timeout","Timeout",IF(F7087=K7087,K7087,"Wrong")))</f>
        <v>sat</v>
      </c>
      <c r="M7087">
        <f>IF(OR(L7087="sat",L7087="unsat"),1,0)</f>
        <v>1</v>
      </c>
      <c r="N7087">
        <f>IF(L7087="Wrong",1,0)</f>
        <v>0</v>
      </c>
      <c r="O7087">
        <f>IF(F7087="unknown",IF(K7087="Timeout",0,1),0)</f>
        <v>0</v>
      </c>
      <c r="P7087" t="s">
        <v>8649</v>
      </c>
      <c r="Q7087">
        <v>1.3613999999999999E-2</v>
      </c>
    </row>
    <row r="7088" spans="1:17">
      <c r="A7088" t="s">
        <v>8995</v>
      </c>
      <c r="B7088" t="s">
        <v>2108</v>
      </c>
      <c r="C7088">
        <v>6</v>
      </c>
      <c r="D7088">
        <v>2</v>
      </c>
      <c r="E7088">
        <v>18</v>
      </c>
      <c r="F7088" t="s">
        <v>8649</v>
      </c>
      <c r="G7088" t="s">
        <v>8649</v>
      </c>
      <c r="H7088">
        <v>3.1995000000000003E-2</v>
      </c>
      <c r="I7088" t="s">
        <v>8649</v>
      </c>
      <c r="J7088">
        <v>6.4990000000000006E-2</v>
      </c>
      <c r="K7088" t="str">
        <f>IF(G7088="Timeout",I7088,IF(I7088="Timeout",G7088,IF(G7088=I7088,G7088,"Wrong")))</f>
        <v>sat</v>
      </c>
      <c r="L7088" t="str">
        <f>IF(F7088="unknown",K7088,IF(K7088="Timeout","Timeout",IF(F7088=K7088,K7088,"Wrong")))</f>
        <v>sat</v>
      </c>
      <c r="M7088">
        <f>IF(OR(L7088="sat",L7088="unsat"),1,0)</f>
        <v>1</v>
      </c>
      <c r="N7088">
        <f>IF(L7088="Wrong",1,0)</f>
        <v>0</v>
      </c>
      <c r="O7088">
        <f>IF(F7088="unknown",IF(K7088="Timeout",0,1),0)</f>
        <v>0</v>
      </c>
      <c r="P7088" t="s">
        <v>8649</v>
      </c>
      <c r="Q7088">
        <v>1.6337999999999998E-2</v>
      </c>
    </row>
    <row r="7089" spans="1:17">
      <c r="A7089" t="s">
        <v>8991</v>
      </c>
      <c r="B7089" t="s">
        <v>2109</v>
      </c>
      <c r="C7089">
        <v>2</v>
      </c>
      <c r="D7089">
        <v>2</v>
      </c>
      <c r="E7089">
        <v>4</v>
      </c>
      <c r="F7089" t="s">
        <v>8649</v>
      </c>
      <c r="G7089" t="s">
        <v>8649</v>
      </c>
      <c r="H7089">
        <v>3.999E-3</v>
      </c>
      <c r="I7089" t="s">
        <v>8649</v>
      </c>
      <c r="J7089">
        <v>5.0000000000000001E-3</v>
      </c>
      <c r="K7089" t="str">
        <f>IF(G7089="Timeout",I7089,IF(I7089="Timeout",G7089,IF(G7089=I7089,G7089,"Wrong")))</f>
        <v>sat</v>
      </c>
      <c r="L7089" t="str">
        <f>IF(F7089="unknown",K7089,IF(K7089="Timeout","Timeout",IF(F7089=K7089,K7089,"Wrong")))</f>
        <v>sat</v>
      </c>
      <c r="M7089">
        <f>IF(OR(L7089="sat",L7089="unsat"),1,0)</f>
        <v>1</v>
      </c>
      <c r="N7089">
        <f>IF(L7089="Wrong",1,0)</f>
        <v>0</v>
      </c>
      <c r="O7089">
        <f>IF(F7089="unknown",IF(K7089="Timeout",0,1),0)</f>
        <v>0</v>
      </c>
      <c r="P7089" t="s">
        <v>8649</v>
      </c>
      <c r="Q7089">
        <v>1.1231E-2</v>
      </c>
    </row>
    <row r="7090" spans="1:17">
      <c r="A7090" t="s">
        <v>10358</v>
      </c>
      <c r="B7090" t="s">
        <v>2110</v>
      </c>
      <c r="C7090">
        <v>5</v>
      </c>
      <c r="D7090">
        <v>3</v>
      </c>
      <c r="E7090">
        <v>9</v>
      </c>
      <c r="F7090" t="s">
        <v>8649</v>
      </c>
      <c r="G7090" t="s">
        <v>8649</v>
      </c>
      <c r="H7090">
        <v>1.0998000000000001E-2</v>
      </c>
      <c r="I7090" t="s">
        <v>8649</v>
      </c>
      <c r="J7090">
        <v>2.4996000000000001E-2</v>
      </c>
      <c r="K7090" t="str">
        <f>IF(G7090="Timeout",I7090,IF(I7090="Timeout",G7090,IF(G7090=I7090,G7090,"Wrong")))</f>
        <v>sat</v>
      </c>
      <c r="L7090" t="str">
        <f>IF(F7090="unknown",K7090,IF(K7090="Timeout","Timeout",IF(F7090=K7090,K7090,"Wrong")))</f>
        <v>sat</v>
      </c>
      <c r="M7090">
        <f>IF(OR(L7090="sat",L7090="unsat"),1,0)</f>
        <v>1</v>
      </c>
      <c r="N7090">
        <f>IF(L7090="Wrong",1,0)</f>
        <v>0</v>
      </c>
      <c r="O7090">
        <f>IF(F7090="unknown",IF(K7090="Timeout",0,1),0)</f>
        <v>0</v>
      </c>
      <c r="P7090" t="s">
        <v>8649</v>
      </c>
      <c r="Q7090">
        <v>1.1246000000000001E-2</v>
      </c>
    </row>
    <row r="7091" spans="1:17">
      <c r="A7091" t="s">
        <v>15881</v>
      </c>
      <c r="B7091" t="s">
        <v>2111</v>
      </c>
      <c r="C7091">
        <v>13</v>
      </c>
      <c r="D7091">
        <v>2</v>
      </c>
      <c r="E7091">
        <v>43</v>
      </c>
      <c r="F7091" t="s">
        <v>8649</v>
      </c>
      <c r="G7091" t="s">
        <v>8649</v>
      </c>
      <c r="H7091">
        <v>0.13397999999999999</v>
      </c>
      <c r="I7091" t="s">
        <v>8649</v>
      </c>
      <c r="J7091">
        <v>0.156976</v>
      </c>
      <c r="K7091" t="str">
        <f>IF(G7091="Timeout",I7091,IF(I7091="Timeout",G7091,IF(G7091=I7091,G7091,"Wrong")))</f>
        <v>sat</v>
      </c>
      <c r="L7091" t="str">
        <f>IF(F7091="unknown",K7091,IF(K7091="Timeout","Timeout",IF(F7091=K7091,K7091,"Wrong")))</f>
        <v>sat</v>
      </c>
      <c r="M7091">
        <f>IF(OR(L7091="sat",L7091="unsat"),1,0)</f>
        <v>1</v>
      </c>
      <c r="N7091">
        <f>IF(L7091="Wrong",1,0)</f>
        <v>0</v>
      </c>
      <c r="O7091">
        <f>IF(F7091="unknown",IF(K7091="Timeout",0,1),0)</f>
        <v>0</v>
      </c>
      <c r="P7091" t="s">
        <v>8649</v>
      </c>
      <c r="Q7091">
        <v>8.4410000000000006E-3</v>
      </c>
    </row>
    <row r="7092" spans="1:17">
      <c r="A7092" t="s">
        <v>15882</v>
      </c>
      <c r="B7092" t="s">
        <v>2112</v>
      </c>
      <c r="C7092">
        <v>6</v>
      </c>
      <c r="D7092">
        <v>2</v>
      </c>
      <c r="E7092">
        <v>18</v>
      </c>
      <c r="F7092" t="s">
        <v>8649</v>
      </c>
      <c r="G7092" t="s">
        <v>8649</v>
      </c>
      <c r="H7092">
        <v>3.0995000000000002E-2</v>
      </c>
      <c r="I7092" t="s">
        <v>8649</v>
      </c>
      <c r="J7092">
        <v>2.3996E-2</v>
      </c>
      <c r="K7092" t="str">
        <f>IF(G7092="Timeout",I7092,IF(I7092="Timeout",G7092,IF(G7092=I7092,G7092,"Wrong")))</f>
        <v>sat</v>
      </c>
      <c r="L7092" t="str">
        <f>IF(F7092="unknown",K7092,IF(K7092="Timeout","Timeout",IF(F7092=K7092,K7092,"Wrong")))</f>
        <v>sat</v>
      </c>
      <c r="M7092">
        <f>IF(OR(L7092="sat",L7092="unsat"),1,0)</f>
        <v>1</v>
      </c>
      <c r="N7092">
        <f>IF(L7092="Wrong",1,0)</f>
        <v>0</v>
      </c>
      <c r="O7092">
        <f>IF(F7092="unknown",IF(K7092="Timeout",0,1),0)</f>
        <v>0</v>
      </c>
      <c r="P7092" t="s">
        <v>8649</v>
      </c>
      <c r="Q7092">
        <v>1.1417999999999999E-2</v>
      </c>
    </row>
    <row r="7093" spans="1:17">
      <c r="A7093" t="s">
        <v>15883</v>
      </c>
      <c r="B7093" t="s">
        <v>2113</v>
      </c>
      <c r="C7093">
        <v>6</v>
      </c>
      <c r="D7093">
        <v>2</v>
      </c>
      <c r="E7093">
        <v>18</v>
      </c>
      <c r="F7093" t="s">
        <v>8649</v>
      </c>
      <c r="G7093" t="s">
        <v>8649</v>
      </c>
      <c r="H7093">
        <v>1.7998E-2</v>
      </c>
      <c r="I7093" t="s">
        <v>8649</v>
      </c>
      <c r="J7093">
        <v>2.0996999999999998E-2</v>
      </c>
      <c r="K7093" t="str">
        <f>IF(G7093="Timeout",I7093,IF(I7093="Timeout",G7093,IF(G7093=I7093,G7093,"Wrong")))</f>
        <v>sat</v>
      </c>
      <c r="L7093" t="str">
        <f>IF(F7093="unknown",K7093,IF(K7093="Timeout","Timeout",IF(F7093=K7093,K7093,"Wrong")))</f>
        <v>sat</v>
      </c>
      <c r="M7093">
        <f>IF(OR(L7093="sat",L7093="unsat"),1,0)</f>
        <v>1</v>
      </c>
      <c r="N7093">
        <f>IF(L7093="Wrong",1,0)</f>
        <v>0</v>
      </c>
      <c r="O7093">
        <f>IF(F7093="unknown",IF(K7093="Timeout",0,1),0)</f>
        <v>0</v>
      </c>
      <c r="P7093" t="s">
        <v>8649</v>
      </c>
      <c r="Q7093">
        <v>5.0400000000000002E-3</v>
      </c>
    </row>
    <row r="7094" spans="1:17">
      <c r="A7094" t="s">
        <v>16220</v>
      </c>
      <c r="B7094" t="s">
        <v>2114</v>
      </c>
      <c r="C7094">
        <v>6</v>
      </c>
      <c r="D7094">
        <v>2</v>
      </c>
      <c r="E7094">
        <v>18</v>
      </c>
      <c r="F7094" t="s">
        <v>8649</v>
      </c>
      <c r="G7094" t="s">
        <v>8649</v>
      </c>
      <c r="H7094">
        <v>1.4997999999999999E-2</v>
      </c>
      <c r="I7094" t="s">
        <v>8649</v>
      </c>
      <c r="J7094">
        <v>1.7996999999999999E-2</v>
      </c>
      <c r="K7094" t="str">
        <f>IF(G7094="Timeout",I7094,IF(I7094="Timeout",G7094,IF(G7094=I7094,G7094,"Wrong")))</f>
        <v>sat</v>
      </c>
      <c r="L7094" t="str">
        <f>IF(F7094="unknown",K7094,IF(K7094="Timeout","Timeout",IF(F7094=K7094,K7094,"Wrong")))</f>
        <v>sat</v>
      </c>
      <c r="M7094">
        <f>IF(OR(L7094="sat",L7094="unsat"),1,0)</f>
        <v>1</v>
      </c>
      <c r="N7094">
        <f>IF(L7094="Wrong",1,0)</f>
        <v>0</v>
      </c>
      <c r="O7094">
        <f>IF(F7094="unknown",IF(K7094="Timeout",0,1),0)</f>
        <v>0</v>
      </c>
      <c r="P7094" t="s">
        <v>8649</v>
      </c>
      <c r="Q7094">
        <v>1.2397999999999999E-2</v>
      </c>
    </row>
    <row r="7095" spans="1:17">
      <c r="A7095" t="s">
        <v>10511</v>
      </c>
      <c r="B7095" t="s">
        <v>2115</v>
      </c>
      <c r="C7095">
        <v>6</v>
      </c>
      <c r="D7095">
        <v>2</v>
      </c>
      <c r="E7095">
        <v>15</v>
      </c>
      <c r="F7095" t="s">
        <v>8649</v>
      </c>
      <c r="G7095" t="s">
        <v>8649</v>
      </c>
      <c r="H7095">
        <v>1.6997999999999999E-2</v>
      </c>
      <c r="I7095" t="s">
        <v>8649</v>
      </c>
      <c r="J7095">
        <v>4.0000000000000001E-3</v>
      </c>
      <c r="K7095" t="str">
        <f>IF(G7095="Timeout",I7095,IF(I7095="Timeout",G7095,IF(G7095=I7095,G7095,"Wrong")))</f>
        <v>sat</v>
      </c>
      <c r="L7095" t="str">
        <f>IF(F7095="unknown",K7095,IF(K7095="Timeout","Timeout",IF(F7095=K7095,K7095,"Wrong")))</f>
        <v>sat</v>
      </c>
      <c r="M7095">
        <f>IF(OR(L7095="sat",L7095="unsat"),1,0)</f>
        <v>1</v>
      </c>
      <c r="N7095">
        <f>IF(L7095="Wrong",1,0)</f>
        <v>0</v>
      </c>
      <c r="O7095">
        <f>IF(F7095="unknown",IF(K7095="Timeout",0,1),0)</f>
        <v>0</v>
      </c>
      <c r="P7095" t="s">
        <v>8649</v>
      </c>
      <c r="Q7095">
        <v>9.0709999999999992E-3</v>
      </c>
    </row>
    <row r="7096" spans="1:17">
      <c r="A7096" t="s">
        <v>10097</v>
      </c>
      <c r="B7096" t="s">
        <v>2116</v>
      </c>
      <c r="C7096">
        <v>2</v>
      </c>
      <c r="D7096">
        <v>2</v>
      </c>
      <c r="E7096">
        <v>4</v>
      </c>
      <c r="F7096" t="s">
        <v>8649</v>
      </c>
      <c r="G7096" t="s">
        <v>8649</v>
      </c>
      <c r="H7096">
        <v>2E-3</v>
      </c>
      <c r="I7096" t="s">
        <v>8649</v>
      </c>
      <c r="J7096">
        <v>2E-3</v>
      </c>
      <c r="K7096" t="str">
        <f>IF(G7096="Timeout",I7096,IF(I7096="Timeout",G7096,IF(G7096=I7096,G7096,"Wrong")))</f>
        <v>sat</v>
      </c>
      <c r="L7096" t="str">
        <f>IF(F7096="unknown",K7096,IF(K7096="Timeout","Timeout",IF(F7096=K7096,K7096,"Wrong")))</f>
        <v>sat</v>
      </c>
      <c r="M7096">
        <f>IF(OR(L7096="sat",L7096="unsat"),1,0)</f>
        <v>1</v>
      </c>
      <c r="N7096">
        <f>IF(L7096="Wrong",1,0)</f>
        <v>0</v>
      </c>
      <c r="O7096">
        <f>IF(F7096="unknown",IF(K7096="Timeout",0,1),0)</f>
        <v>0</v>
      </c>
      <c r="P7096" t="s">
        <v>8649</v>
      </c>
      <c r="Q7096">
        <v>5.7679999999999997E-3</v>
      </c>
    </row>
    <row r="7097" spans="1:17">
      <c r="A7097" t="s">
        <v>10095</v>
      </c>
      <c r="B7097" t="s">
        <v>2117</v>
      </c>
      <c r="C7097">
        <v>33</v>
      </c>
      <c r="D7097">
        <v>12</v>
      </c>
      <c r="E7097">
        <v>201</v>
      </c>
      <c r="F7097" t="s">
        <v>8649</v>
      </c>
      <c r="G7097" t="s">
        <v>8650</v>
      </c>
      <c r="H7097">
        <v>60.003900000000002</v>
      </c>
      <c r="I7097" t="s">
        <v>8650</v>
      </c>
      <c r="J7097">
        <v>60.002899999999997</v>
      </c>
      <c r="K7097" t="str">
        <f>IF(G7097="Timeout",I7097,IF(I7097="Timeout",G7097,IF(G7097=I7097,G7097,"Wrong")))</f>
        <v>Timeout</v>
      </c>
      <c r="L7097" t="str">
        <f>IF(F7097="unknown",K7097,IF(K7097="Timeout","Timeout",IF(F7097=K7097,K7097,"Wrong")))</f>
        <v>Timeout</v>
      </c>
      <c r="M7097">
        <f>IF(OR(L7097="sat",L7097="unsat"),1,0)</f>
        <v>0</v>
      </c>
      <c r="N7097">
        <f>IF(L7097="Wrong",1,0)</f>
        <v>0</v>
      </c>
      <c r="O7097">
        <f>IF(F7097="unknown",IF(K7097="Timeout",0,1),0)</f>
        <v>0</v>
      </c>
      <c r="P7097" t="s">
        <v>8649</v>
      </c>
      <c r="Q7097">
        <v>2.9115890000000002</v>
      </c>
    </row>
    <row r="7098" spans="1:17">
      <c r="A7098" t="s">
        <v>10096</v>
      </c>
      <c r="B7098" t="s">
        <v>2118</v>
      </c>
      <c r="C7098">
        <v>4</v>
      </c>
      <c r="D7098">
        <v>2</v>
      </c>
      <c r="E7098">
        <v>10</v>
      </c>
      <c r="F7098" t="s">
        <v>8649</v>
      </c>
      <c r="G7098" t="s">
        <v>8649</v>
      </c>
      <c r="H7098">
        <v>7.9989999999999992E-3</v>
      </c>
      <c r="I7098" t="s">
        <v>8649</v>
      </c>
      <c r="J7098">
        <v>2.0996999999999998E-2</v>
      </c>
      <c r="K7098" t="str">
        <f>IF(G7098="Timeout",I7098,IF(I7098="Timeout",G7098,IF(G7098=I7098,G7098,"Wrong")))</f>
        <v>sat</v>
      </c>
      <c r="L7098" t="str">
        <f>IF(F7098="unknown",K7098,IF(K7098="Timeout","Timeout",IF(F7098=K7098,K7098,"Wrong")))</f>
        <v>sat</v>
      </c>
      <c r="M7098">
        <f>IF(OR(L7098="sat",L7098="unsat"),1,0)</f>
        <v>1</v>
      </c>
      <c r="N7098">
        <f>IF(L7098="Wrong",1,0)</f>
        <v>0</v>
      </c>
      <c r="O7098">
        <f>IF(F7098="unknown",IF(K7098="Timeout",0,1),0)</f>
        <v>0</v>
      </c>
      <c r="P7098" t="s">
        <v>8649</v>
      </c>
      <c r="Q7098">
        <v>1.1821E-2</v>
      </c>
    </row>
    <row r="7099" spans="1:17">
      <c r="A7099" t="s">
        <v>10959</v>
      </c>
      <c r="B7099" t="s">
        <v>2119</v>
      </c>
      <c r="C7099">
        <v>6</v>
      </c>
      <c r="D7099">
        <v>2</v>
      </c>
      <c r="E7099">
        <v>15</v>
      </c>
      <c r="F7099" t="s">
        <v>8649</v>
      </c>
      <c r="G7099" t="s">
        <v>8649</v>
      </c>
      <c r="H7099">
        <v>4.999E-3</v>
      </c>
      <c r="I7099" t="s">
        <v>8649</v>
      </c>
      <c r="J7099">
        <v>1.8997E-2</v>
      </c>
      <c r="K7099" t="str">
        <f>IF(G7099="Timeout",I7099,IF(I7099="Timeout",G7099,IF(G7099=I7099,G7099,"Wrong")))</f>
        <v>sat</v>
      </c>
      <c r="L7099" t="str">
        <f>IF(F7099="unknown",K7099,IF(K7099="Timeout","Timeout",IF(F7099=K7099,K7099,"Wrong")))</f>
        <v>sat</v>
      </c>
      <c r="M7099">
        <f>IF(OR(L7099="sat",L7099="unsat"),1,0)</f>
        <v>1</v>
      </c>
      <c r="N7099">
        <f>IF(L7099="Wrong",1,0)</f>
        <v>0</v>
      </c>
      <c r="O7099">
        <f>IF(F7099="unknown",IF(K7099="Timeout",0,1),0)</f>
        <v>0</v>
      </c>
      <c r="P7099" t="s">
        <v>8649</v>
      </c>
      <c r="Q7099">
        <v>5.4279999999999997E-3</v>
      </c>
    </row>
    <row r="7100" spans="1:17">
      <c r="A7100" t="s">
        <v>11559</v>
      </c>
      <c r="B7100" t="s">
        <v>2120</v>
      </c>
      <c r="C7100">
        <v>4</v>
      </c>
      <c r="D7100">
        <v>2</v>
      </c>
      <c r="E7100">
        <v>10</v>
      </c>
      <c r="F7100" t="s">
        <v>8649</v>
      </c>
      <c r="G7100" t="s">
        <v>8649</v>
      </c>
      <c r="H7100">
        <v>6.999E-3</v>
      </c>
      <c r="I7100" t="s">
        <v>8649</v>
      </c>
      <c r="J7100">
        <v>5.999E-3</v>
      </c>
      <c r="K7100" t="str">
        <f>IF(G7100="Timeout",I7100,IF(I7100="Timeout",G7100,IF(G7100=I7100,G7100,"Wrong")))</f>
        <v>sat</v>
      </c>
      <c r="L7100" t="str">
        <f>IF(F7100="unknown",K7100,IF(K7100="Timeout","Timeout",IF(F7100=K7100,K7100,"Wrong")))</f>
        <v>sat</v>
      </c>
      <c r="M7100">
        <f>IF(OR(L7100="sat",L7100="unsat"),1,0)</f>
        <v>1</v>
      </c>
      <c r="N7100">
        <f>IF(L7100="Wrong",1,0)</f>
        <v>0</v>
      </c>
      <c r="O7100">
        <f>IF(F7100="unknown",IF(K7100="Timeout",0,1),0)</f>
        <v>0</v>
      </c>
      <c r="P7100" t="s">
        <v>8649</v>
      </c>
      <c r="Q7100">
        <v>3.98E-3</v>
      </c>
    </row>
    <row r="7101" spans="1:17">
      <c r="A7101" t="s">
        <v>11554</v>
      </c>
      <c r="B7101" t="s">
        <v>2121</v>
      </c>
      <c r="C7101">
        <v>4</v>
      </c>
      <c r="D7101">
        <v>3</v>
      </c>
      <c r="E7101">
        <v>7</v>
      </c>
      <c r="F7101" t="s">
        <v>8649</v>
      </c>
      <c r="G7101" t="s">
        <v>8649</v>
      </c>
      <c r="H7101">
        <v>9.9989999999999992E-3</v>
      </c>
      <c r="I7101" t="s">
        <v>8649</v>
      </c>
      <c r="J7101">
        <v>1.9997000000000001E-2</v>
      </c>
      <c r="K7101" t="str">
        <f>IF(G7101="Timeout",I7101,IF(I7101="Timeout",G7101,IF(G7101=I7101,G7101,"Wrong")))</f>
        <v>sat</v>
      </c>
      <c r="L7101" t="str">
        <f>IF(F7101="unknown",K7101,IF(K7101="Timeout","Timeout",IF(F7101=K7101,K7101,"Wrong")))</f>
        <v>sat</v>
      </c>
      <c r="M7101">
        <f>IF(OR(L7101="sat",L7101="unsat"),1,0)</f>
        <v>1</v>
      </c>
      <c r="N7101">
        <f>IF(L7101="Wrong",1,0)</f>
        <v>0</v>
      </c>
      <c r="O7101">
        <f>IF(F7101="unknown",IF(K7101="Timeout",0,1),0)</f>
        <v>0</v>
      </c>
      <c r="P7101" t="s">
        <v>8649</v>
      </c>
      <c r="Q7101">
        <v>3.869E-3</v>
      </c>
    </row>
    <row r="7102" spans="1:17">
      <c r="A7102" t="s">
        <v>11555</v>
      </c>
      <c r="B7102" t="s">
        <v>2122</v>
      </c>
      <c r="C7102">
        <v>5</v>
      </c>
      <c r="D7102">
        <v>2</v>
      </c>
      <c r="E7102">
        <v>11</v>
      </c>
      <c r="F7102" t="s">
        <v>8649</v>
      </c>
      <c r="G7102" t="s">
        <v>8649</v>
      </c>
      <c r="H7102">
        <v>1.1998E-2</v>
      </c>
      <c r="I7102" t="s">
        <v>8649</v>
      </c>
      <c r="J7102">
        <v>7.9989999999999992E-3</v>
      </c>
      <c r="K7102" t="str">
        <f>IF(G7102="Timeout",I7102,IF(I7102="Timeout",G7102,IF(G7102=I7102,G7102,"Wrong")))</f>
        <v>sat</v>
      </c>
      <c r="L7102" t="str">
        <f>IF(F7102="unknown",K7102,IF(K7102="Timeout","Timeout",IF(F7102=K7102,K7102,"Wrong")))</f>
        <v>sat</v>
      </c>
      <c r="M7102">
        <f>IF(OR(L7102="sat",L7102="unsat"),1,0)</f>
        <v>1</v>
      </c>
      <c r="N7102">
        <f>IF(L7102="Wrong",1,0)</f>
        <v>0</v>
      </c>
      <c r="O7102">
        <f>IF(F7102="unknown",IF(K7102="Timeout",0,1),0)</f>
        <v>0</v>
      </c>
      <c r="P7102" t="s">
        <v>8649</v>
      </c>
      <c r="Q7102">
        <v>3.784E-3</v>
      </c>
    </row>
    <row r="7103" spans="1:17">
      <c r="A7103" t="s">
        <v>16865</v>
      </c>
      <c r="B7103" t="s">
        <v>2123</v>
      </c>
      <c r="C7103">
        <v>6</v>
      </c>
      <c r="D7103">
        <v>2</v>
      </c>
      <c r="E7103">
        <v>15</v>
      </c>
      <c r="F7103" t="s">
        <v>8649</v>
      </c>
      <c r="G7103" t="s">
        <v>8649</v>
      </c>
      <c r="H7103">
        <v>6.9979999999999999E-3</v>
      </c>
      <c r="I7103" t="s">
        <v>8649</v>
      </c>
      <c r="J7103">
        <v>5.2991999999999997E-2</v>
      </c>
      <c r="K7103" t="str">
        <f>IF(G7103="Timeout",I7103,IF(I7103="Timeout",G7103,IF(G7103=I7103,G7103,"Wrong")))</f>
        <v>sat</v>
      </c>
      <c r="L7103" t="str">
        <f>IF(F7103="unknown",K7103,IF(K7103="Timeout","Timeout",IF(F7103=K7103,K7103,"Wrong")))</f>
        <v>sat</v>
      </c>
      <c r="M7103">
        <f>IF(OR(L7103="sat",L7103="unsat"),1,0)</f>
        <v>1</v>
      </c>
      <c r="N7103">
        <f>IF(L7103="Wrong",1,0)</f>
        <v>0</v>
      </c>
      <c r="O7103">
        <f>IF(F7103="unknown",IF(K7103="Timeout",0,1),0)</f>
        <v>0</v>
      </c>
      <c r="P7103" t="s">
        <v>8649</v>
      </c>
      <c r="Q7103">
        <v>1.5389E-2</v>
      </c>
    </row>
    <row r="7104" spans="1:17">
      <c r="A7104" t="s">
        <v>16863</v>
      </c>
      <c r="B7104" t="s">
        <v>2124</v>
      </c>
      <c r="C7104">
        <v>4</v>
      </c>
      <c r="D7104">
        <v>3</v>
      </c>
      <c r="E7104">
        <v>7</v>
      </c>
      <c r="F7104" t="s">
        <v>8649</v>
      </c>
      <c r="G7104" t="s">
        <v>8649</v>
      </c>
      <c r="H7104">
        <v>9.9979999999999999E-3</v>
      </c>
      <c r="I7104" t="s">
        <v>8649</v>
      </c>
      <c r="J7104">
        <v>5.999E-3</v>
      </c>
      <c r="K7104" t="str">
        <f>IF(G7104="Timeout",I7104,IF(I7104="Timeout",G7104,IF(G7104=I7104,G7104,"Wrong")))</f>
        <v>sat</v>
      </c>
      <c r="L7104" t="str">
        <f>IF(F7104="unknown",K7104,IF(K7104="Timeout","Timeout",IF(F7104=K7104,K7104,"Wrong")))</f>
        <v>sat</v>
      </c>
      <c r="M7104">
        <f>IF(OR(L7104="sat",L7104="unsat"),1,0)</f>
        <v>1</v>
      </c>
      <c r="N7104">
        <f>IF(L7104="Wrong",1,0)</f>
        <v>0</v>
      </c>
      <c r="O7104">
        <f>IF(F7104="unknown",IF(K7104="Timeout",0,1),0)</f>
        <v>0</v>
      </c>
      <c r="P7104" t="s">
        <v>8649</v>
      </c>
      <c r="Q7104">
        <v>1.4212000000000001E-2</v>
      </c>
    </row>
    <row r="7105" spans="1:17">
      <c r="A7105" t="s">
        <v>14820</v>
      </c>
      <c r="B7105" t="s">
        <v>2125</v>
      </c>
      <c r="C7105">
        <v>79</v>
      </c>
      <c r="D7105">
        <v>11</v>
      </c>
      <c r="E7105">
        <v>298</v>
      </c>
      <c r="F7105" t="s">
        <v>8656</v>
      </c>
      <c r="G7105" t="s">
        <v>8650</v>
      </c>
      <c r="H7105">
        <v>60.002899999999997</v>
      </c>
      <c r="I7105" t="s">
        <v>8650</v>
      </c>
      <c r="J7105">
        <v>60.001899999999999</v>
      </c>
      <c r="K7105" t="str">
        <f>IF(G7105="Timeout",I7105,IF(I7105="Timeout",G7105,IF(G7105=I7105,G7105,"Wrong")))</f>
        <v>Timeout</v>
      </c>
      <c r="L7105" t="str">
        <f>IF(F7105="unknown",K7105,IF(K7105="Timeout","Timeout",IF(F7105=K7105,K7105,"Wrong")))</f>
        <v>Timeout</v>
      </c>
      <c r="M7105">
        <f>IF(OR(L7105="sat",L7105="unsat"),1,0)</f>
        <v>0</v>
      </c>
      <c r="N7105">
        <f>IF(L7105="Wrong",1,0)</f>
        <v>0</v>
      </c>
      <c r="O7105">
        <f>IF(F7105="unknown",IF(K7105="Timeout",0,1),0)</f>
        <v>0</v>
      </c>
      <c r="P7105" t="s">
        <v>17676</v>
      </c>
      <c r="Q7105">
        <v>59.996152000000002</v>
      </c>
    </row>
    <row r="7106" spans="1:17">
      <c r="A7106" t="s">
        <v>15468</v>
      </c>
      <c r="B7106" t="s">
        <v>2126</v>
      </c>
      <c r="C7106">
        <v>5</v>
      </c>
      <c r="D7106">
        <v>2</v>
      </c>
      <c r="E7106">
        <v>14</v>
      </c>
      <c r="F7106" t="s">
        <v>8649</v>
      </c>
      <c r="G7106" t="s">
        <v>8649</v>
      </c>
      <c r="H7106">
        <v>1.5997999999999998E-2</v>
      </c>
      <c r="I7106" t="s">
        <v>8649</v>
      </c>
      <c r="J7106">
        <v>8.9990000000000001E-3</v>
      </c>
      <c r="K7106" t="str">
        <f>IF(G7106="Timeout",I7106,IF(I7106="Timeout",G7106,IF(G7106=I7106,G7106,"Wrong")))</f>
        <v>sat</v>
      </c>
      <c r="L7106" t="str">
        <f>IF(F7106="unknown",K7106,IF(K7106="Timeout","Timeout",IF(F7106=K7106,K7106,"Wrong")))</f>
        <v>sat</v>
      </c>
      <c r="M7106">
        <f>IF(OR(L7106="sat",L7106="unsat"),1,0)</f>
        <v>1</v>
      </c>
      <c r="N7106">
        <f>IF(L7106="Wrong",1,0)</f>
        <v>0</v>
      </c>
      <c r="O7106">
        <f>IF(F7106="unknown",IF(K7106="Timeout",0,1),0)</f>
        <v>0</v>
      </c>
      <c r="P7106" t="s">
        <v>8649</v>
      </c>
      <c r="Q7106">
        <v>1.5223E-2</v>
      </c>
    </row>
    <row r="7107" spans="1:17">
      <c r="A7107" t="s">
        <v>12014</v>
      </c>
      <c r="B7107" t="s">
        <v>1327</v>
      </c>
      <c r="C7107">
        <v>10</v>
      </c>
      <c r="D7107">
        <v>5</v>
      </c>
      <c r="E7107">
        <v>19</v>
      </c>
      <c r="F7107" t="s">
        <v>8656</v>
      </c>
      <c r="G7107" t="s">
        <v>8650</v>
      </c>
      <c r="H7107">
        <v>60.002839999999999</v>
      </c>
      <c r="I7107" t="s">
        <v>8650</v>
      </c>
      <c r="J7107">
        <v>60.004919999999998</v>
      </c>
      <c r="K7107" t="str">
        <f>IF(G7107="Timeout",I7107,IF(I7107="Timeout",G7107,IF(G7107=I7107,G7107,"Wrong")))</f>
        <v>Timeout</v>
      </c>
      <c r="L7107" t="str">
        <f>IF(F7107="unknown",K7107,IF(K7107="Timeout","Timeout",IF(F7107=K7107,K7107,"Wrong")))</f>
        <v>Timeout</v>
      </c>
      <c r="M7107">
        <f>IF(OR(L7107="sat",L7107="unsat"),1,0)</f>
        <v>0</v>
      </c>
      <c r="N7107">
        <f>IF(L7107="Wrong",1,0)</f>
        <v>0</v>
      </c>
      <c r="O7107">
        <f>IF(F7107="unknown",IF(K7107="Timeout",0,1),0)</f>
        <v>0</v>
      </c>
      <c r="P7107" t="s">
        <v>8656</v>
      </c>
      <c r="Q7107">
        <v>0.217669</v>
      </c>
    </row>
    <row r="7108" spans="1:17">
      <c r="A7108" t="s">
        <v>12009</v>
      </c>
      <c r="B7108" t="s">
        <v>1328</v>
      </c>
      <c r="C7108">
        <v>8</v>
      </c>
      <c r="D7108">
        <v>6</v>
      </c>
      <c r="E7108">
        <v>12</v>
      </c>
      <c r="F7108" t="s">
        <v>8649</v>
      </c>
      <c r="G7108" t="s">
        <v>8649</v>
      </c>
      <c r="H7108">
        <v>1.0999E-2</v>
      </c>
      <c r="I7108" t="s">
        <v>8649</v>
      </c>
      <c r="J7108">
        <v>4.3992999999999997E-2</v>
      </c>
      <c r="K7108" t="str">
        <f>IF(G7108="Timeout",I7108,IF(I7108="Timeout",G7108,IF(G7108=I7108,G7108,"Wrong")))</f>
        <v>sat</v>
      </c>
      <c r="L7108" t="str">
        <f>IF(F7108="unknown",K7108,IF(K7108="Timeout","Timeout",IF(F7108=K7108,K7108,"Wrong")))</f>
        <v>sat</v>
      </c>
      <c r="M7108">
        <f>IF(OR(L7108="sat",L7108="unsat"),1,0)</f>
        <v>1</v>
      </c>
      <c r="N7108">
        <f>IF(L7108="Wrong",1,0)</f>
        <v>0</v>
      </c>
      <c r="O7108">
        <f>IF(F7108="unknown",IF(K7108="Timeout",0,1),0)</f>
        <v>0</v>
      </c>
      <c r="P7108" t="s">
        <v>8649</v>
      </c>
      <c r="Q7108">
        <v>1.3306E-2</v>
      </c>
    </row>
    <row r="7109" spans="1:17">
      <c r="A7109" t="s">
        <v>12010</v>
      </c>
      <c r="B7109" t="s">
        <v>1329</v>
      </c>
      <c r="C7109">
        <v>12</v>
      </c>
      <c r="D7109">
        <v>8</v>
      </c>
      <c r="E7109">
        <v>41</v>
      </c>
      <c r="F7109" t="s">
        <v>8649</v>
      </c>
      <c r="G7109" t="s">
        <v>8649</v>
      </c>
      <c r="H7109">
        <v>6.0990999999999997E-2</v>
      </c>
      <c r="I7109" t="s">
        <v>8649</v>
      </c>
      <c r="J7109">
        <v>0.641903</v>
      </c>
      <c r="K7109" t="str">
        <f>IF(G7109="Timeout",I7109,IF(I7109="Timeout",G7109,IF(G7109=I7109,G7109,"Wrong")))</f>
        <v>sat</v>
      </c>
      <c r="L7109" t="str">
        <f>IF(F7109="unknown",K7109,IF(K7109="Timeout","Timeout",IF(F7109=K7109,K7109,"Wrong")))</f>
        <v>sat</v>
      </c>
      <c r="M7109">
        <f>IF(OR(L7109="sat",L7109="unsat"),1,0)</f>
        <v>1</v>
      </c>
      <c r="N7109">
        <f>IF(L7109="Wrong",1,0)</f>
        <v>0</v>
      </c>
      <c r="O7109">
        <f>IF(F7109="unknown",IF(K7109="Timeout",0,1),0)</f>
        <v>0</v>
      </c>
      <c r="P7109" t="s">
        <v>8649</v>
      </c>
      <c r="Q7109">
        <v>2.7008999999999998E-2</v>
      </c>
    </row>
    <row r="7110" spans="1:17">
      <c r="A7110" t="s">
        <v>12011</v>
      </c>
      <c r="B7110" t="s">
        <v>1330</v>
      </c>
      <c r="C7110">
        <v>5</v>
      </c>
      <c r="D7110">
        <v>2</v>
      </c>
      <c r="E7110">
        <v>11</v>
      </c>
      <c r="F7110" t="s">
        <v>8649</v>
      </c>
      <c r="G7110" t="s">
        <v>8649</v>
      </c>
      <c r="H7110">
        <v>4.0000000000000001E-3</v>
      </c>
      <c r="I7110" t="s">
        <v>8649</v>
      </c>
      <c r="J7110">
        <v>5.999E-3</v>
      </c>
      <c r="K7110" t="str">
        <f>IF(G7110="Timeout",I7110,IF(I7110="Timeout",G7110,IF(G7110=I7110,G7110,"Wrong")))</f>
        <v>sat</v>
      </c>
      <c r="L7110" t="str">
        <f>IF(F7110="unknown",K7110,IF(K7110="Timeout","Timeout",IF(F7110=K7110,K7110,"Wrong")))</f>
        <v>sat</v>
      </c>
      <c r="M7110">
        <f>IF(OR(L7110="sat",L7110="unsat"),1,0)</f>
        <v>1</v>
      </c>
      <c r="N7110">
        <f>IF(L7110="Wrong",1,0)</f>
        <v>0</v>
      </c>
      <c r="O7110">
        <f>IF(F7110="unknown",IF(K7110="Timeout",0,1),0)</f>
        <v>0</v>
      </c>
      <c r="P7110" t="s">
        <v>8649</v>
      </c>
      <c r="Q7110">
        <v>1.3467E-2</v>
      </c>
    </row>
    <row r="7111" spans="1:17">
      <c r="A7111" t="s">
        <v>12557</v>
      </c>
      <c r="B7111" t="s">
        <v>1331</v>
      </c>
      <c r="C7111">
        <v>2</v>
      </c>
      <c r="D7111">
        <v>2</v>
      </c>
      <c r="E7111">
        <v>4</v>
      </c>
      <c r="F7111" t="s">
        <v>8649</v>
      </c>
      <c r="G7111" t="s">
        <v>8649</v>
      </c>
      <c r="H7111">
        <v>1E-3</v>
      </c>
      <c r="I7111" t="s">
        <v>8649</v>
      </c>
      <c r="J7111">
        <v>2E-3</v>
      </c>
      <c r="K7111" t="str">
        <f>IF(G7111="Timeout",I7111,IF(I7111="Timeout",G7111,IF(G7111=I7111,G7111,"Wrong")))</f>
        <v>sat</v>
      </c>
      <c r="L7111" t="str">
        <f>IF(F7111="unknown",K7111,IF(K7111="Timeout","Timeout",IF(F7111=K7111,K7111,"Wrong")))</f>
        <v>sat</v>
      </c>
      <c r="M7111">
        <f>IF(OR(L7111="sat",L7111="unsat"),1,0)</f>
        <v>1</v>
      </c>
      <c r="N7111">
        <f>IF(L7111="Wrong",1,0)</f>
        <v>0</v>
      </c>
      <c r="O7111">
        <f>IF(F7111="unknown",IF(K7111="Timeout",0,1),0)</f>
        <v>0</v>
      </c>
      <c r="P7111" t="s">
        <v>8649</v>
      </c>
      <c r="Q7111">
        <v>8.4880000000000008E-3</v>
      </c>
    </row>
    <row r="7112" spans="1:17">
      <c r="A7112" t="s">
        <v>12695</v>
      </c>
      <c r="B7112" t="s">
        <v>1332</v>
      </c>
      <c r="C7112">
        <v>7</v>
      </c>
      <c r="D7112">
        <v>6</v>
      </c>
      <c r="E7112">
        <v>9</v>
      </c>
      <c r="F7112" t="s">
        <v>8649</v>
      </c>
      <c r="G7112" t="s">
        <v>8649</v>
      </c>
      <c r="H7112">
        <v>1.5997999999999998E-2</v>
      </c>
      <c r="I7112" t="s">
        <v>8649</v>
      </c>
      <c r="J7112">
        <v>1.3998E-2</v>
      </c>
      <c r="K7112" t="str">
        <f>IF(G7112="Timeout",I7112,IF(I7112="Timeout",G7112,IF(G7112=I7112,G7112,"Wrong")))</f>
        <v>sat</v>
      </c>
      <c r="L7112" t="str">
        <f>IF(F7112="unknown",K7112,IF(K7112="Timeout","Timeout",IF(F7112=K7112,K7112,"Wrong")))</f>
        <v>sat</v>
      </c>
      <c r="M7112">
        <f>IF(OR(L7112="sat",L7112="unsat"),1,0)</f>
        <v>1</v>
      </c>
      <c r="N7112">
        <f>IF(L7112="Wrong",1,0)</f>
        <v>0</v>
      </c>
      <c r="O7112">
        <f>IF(F7112="unknown",IF(K7112="Timeout",0,1),0)</f>
        <v>0</v>
      </c>
      <c r="P7112" t="s">
        <v>8649</v>
      </c>
      <c r="Q7112">
        <v>3.5540000000000002E-2</v>
      </c>
    </row>
    <row r="7113" spans="1:17">
      <c r="A7113" t="s">
        <v>12694</v>
      </c>
      <c r="B7113" t="s">
        <v>1333</v>
      </c>
      <c r="C7113">
        <v>29</v>
      </c>
      <c r="D7113">
        <v>10</v>
      </c>
      <c r="E7113">
        <v>61</v>
      </c>
      <c r="F7113" t="s">
        <v>8656</v>
      </c>
      <c r="G7113" t="s">
        <v>8650</v>
      </c>
      <c r="H7113">
        <v>60.001899999999999</v>
      </c>
      <c r="I7113" t="s">
        <v>8650</v>
      </c>
      <c r="J7113">
        <v>60.000900000000001</v>
      </c>
      <c r="K7113" t="str">
        <f>IF(G7113="Timeout",I7113,IF(I7113="Timeout",G7113,IF(G7113=I7113,G7113,"Wrong")))</f>
        <v>Timeout</v>
      </c>
      <c r="L7113" t="str">
        <f>IF(F7113="unknown",K7113,IF(K7113="Timeout","Timeout",IF(F7113=K7113,K7113,"Wrong")))</f>
        <v>Timeout</v>
      </c>
      <c r="M7113">
        <f>IF(OR(L7113="sat",L7113="unsat"),1,0)</f>
        <v>0</v>
      </c>
      <c r="N7113">
        <f>IF(L7113="Wrong",1,0)</f>
        <v>0</v>
      </c>
      <c r="O7113">
        <f>IF(F7113="unknown",IF(K7113="Timeout",0,1),0)</f>
        <v>0</v>
      </c>
      <c r="P7113" t="s">
        <v>8656</v>
      </c>
      <c r="Q7113">
        <v>14.703421000000001</v>
      </c>
    </row>
    <row r="7114" spans="1:17">
      <c r="A7114" t="s">
        <v>12693</v>
      </c>
      <c r="B7114" t="s">
        <v>1334</v>
      </c>
      <c r="C7114">
        <v>12</v>
      </c>
      <c r="D7114">
        <v>10</v>
      </c>
      <c r="E7114">
        <v>30</v>
      </c>
      <c r="F7114" t="s">
        <v>8656</v>
      </c>
      <c r="G7114" t="s">
        <v>8650</v>
      </c>
      <c r="H7114">
        <v>60.000900000000001</v>
      </c>
      <c r="I7114" t="s">
        <v>8650</v>
      </c>
      <c r="J7114">
        <v>60.001899999999999</v>
      </c>
      <c r="K7114" t="str">
        <f>IF(G7114="Timeout",I7114,IF(I7114="Timeout",G7114,IF(G7114=I7114,G7114,"Wrong")))</f>
        <v>Timeout</v>
      </c>
      <c r="L7114" t="str">
        <f>IF(F7114="unknown",K7114,IF(K7114="Timeout","Timeout",IF(F7114=K7114,K7114,"Wrong")))</f>
        <v>Timeout</v>
      </c>
      <c r="M7114">
        <f>IF(OR(L7114="sat",L7114="unsat"),1,0)</f>
        <v>0</v>
      </c>
      <c r="N7114">
        <f>IF(L7114="Wrong",1,0)</f>
        <v>0</v>
      </c>
      <c r="O7114">
        <f>IF(F7114="unknown",IF(K7114="Timeout",0,1),0)</f>
        <v>0</v>
      </c>
      <c r="P7114" t="s">
        <v>17676</v>
      </c>
      <c r="Q7114">
        <v>59.994954</v>
      </c>
    </row>
    <row r="7115" spans="1:17">
      <c r="A7115" t="s">
        <v>15875</v>
      </c>
      <c r="B7115" t="s">
        <v>1335</v>
      </c>
      <c r="C7115">
        <v>5</v>
      </c>
      <c r="D7115">
        <v>2</v>
      </c>
      <c r="E7115">
        <v>11</v>
      </c>
      <c r="F7115" t="s">
        <v>8649</v>
      </c>
      <c r="G7115" t="s">
        <v>8649</v>
      </c>
      <c r="H7115">
        <v>9.9989999999999992E-3</v>
      </c>
      <c r="I7115" t="s">
        <v>8649</v>
      </c>
      <c r="J7115">
        <v>8.9990000000000001E-3</v>
      </c>
      <c r="K7115" t="str">
        <f>IF(G7115="Timeout",I7115,IF(I7115="Timeout",G7115,IF(G7115=I7115,G7115,"Wrong")))</f>
        <v>sat</v>
      </c>
      <c r="L7115" t="str">
        <f>IF(F7115="unknown",K7115,IF(K7115="Timeout","Timeout",IF(F7115=K7115,K7115,"Wrong")))</f>
        <v>sat</v>
      </c>
      <c r="M7115">
        <f>IF(OR(L7115="sat",L7115="unsat"),1,0)</f>
        <v>1</v>
      </c>
      <c r="N7115">
        <f>IF(L7115="Wrong",1,0)</f>
        <v>0</v>
      </c>
      <c r="O7115">
        <f>IF(F7115="unknown",IF(K7115="Timeout",0,1),0)</f>
        <v>0</v>
      </c>
      <c r="P7115" t="s">
        <v>8649</v>
      </c>
      <c r="Q7115">
        <v>7.8560000000000001E-3</v>
      </c>
    </row>
    <row r="7116" spans="1:17">
      <c r="A7116" t="s">
        <v>15870</v>
      </c>
      <c r="B7116" t="s">
        <v>1336</v>
      </c>
      <c r="C7116">
        <v>6</v>
      </c>
      <c r="D7116">
        <v>2</v>
      </c>
      <c r="E7116">
        <v>15</v>
      </c>
      <c r="F7116" t="s">
        <v>8649</v>
      </c>
      <c r="G7116" t="s">
        <v>8649</v>
      </c>
      <c r="H7116">
        <v>2.4996000000000001E-2</v>
      </c>
      <c r="I7116" t="s">
        <v>8649</v>
      </c>
      <c r="J7116">
        <v>4.6993E-2</v>
      </c>
      <c r="K7116" t="str">
        <f>IF(G7116="Timeout",I7116,IF(I7116="Timeout",G7116,IF(G7116=I7116,G7116,"Wrong")))</f>
        <v>sat</v>
      </c>
      <c r="L7116" t="str">
        <f>IF(F7116="unknown",K7116,IF(K7116="Timeout","Timeout",IF(F7116=K7116,K7116,"Wrong")))</f>
        <v>sat</v>
      </c>
      <c r="M7116">
        <f>IF(OR(L7116="sat",L7116="unsat"),1,0)</f>
        <v>1</v>
      </c>
      <c r="N7116">
        <f>IF(L7116="Wrong",1,0)</f>
        <v>0</v>
      </c>
      <c r="O7116">
        <f>IF(F7116="unknown",IF(K7116="Timeout",0,1),0)</f>
        <v>0</v>
      </c>
      <c r="P7116" t="s">
        <v>8649</v>
      </c>
      <c r="Q7116">
        <v>7.9030000000000003E-3</v>
      </c>
    </row>
    <row r="7117" spans="1:17">
      <c r="A7117" t="s">
        <v>16213</v>
      </c>
      <c r="B7117" t="s">
        <v>1337</v>
      </c>
      <c r="C7117">
        <v>7</v>
      </c>
      <c r="D7117">
        <v>2</v>
      </c>
      <c r="E7117">
        <v>25</v>
      </c>
      <c r="F7117" t="s">
        <v>8649</v>
      </c>
      <c r="G7117" t="s">
        <v>8649</v>
      </c>
      <c r="H7117">
        <v>7.9979999999999999E-3</v>
      </c>
      <c r="I7117" t="s">
        <v>8649</v>
      </c>
      <c r="J7117">
        <v>1.6997999999999999E-2</v>
      </c>
      <c r="K7117" t="str">
        <f>IF(G7117="Timeout",I7117,IF(I7117="Timeout",G7117,IF(G7117=I7117,G7117,"Wrong")))</f>
        <v>sat</v>
      </c>
      <c r="L7117" t="str">
        <f>IF(F7117="unknown",K7117,IF(K7117="Timeout","Timeout",IF(F7117=K7117,K7117,"Wrong")))</f>
        <v>sat</v>
      </c>
      <c r="M7117">
        <f>IF(OR(L7117="sat",L7117="unsat"),1,0)</f>
        <v>1</v>
      </c>
      <c r="N7117">
        <f>IF(L7117="Wrong",1,0)</f>
        <v>0</v>
      </c>
      <c r="O7117">
        <f>IF(F7117="unknown",IF(K7117="Timeout",0,1),0)</f>
        <v>0</v>
      </c>
      <c r="P7117" t="s">
        <v>8649</v>
      </c>
      <c r="Q7117">
        <v>5.5430000000000002E-3</v>
      </c>
    </row>
    <row r="7118" spans="1:17">
      <c r="A7118" t="s">
        <v>16214</v>
      </c>
      <c r="B7118" t="s">
        <v>1338</v>
      </c>
      <c r="C7118">
        <v>42</v>
      </c>
      <c r="D7118">
        <v>11</v>
      </c>
      <c r="E7118">
        <v>123</v>
      </c>
      <c r="F7118" t="s">
        <v>8649</v>
      </c>
      <c r="G7118" t="s">
        <v>8650</v>
      </c>
      <c r="H7118">
        <v>60.000900000000001</v>
      </c>
      <c r="I7118" t="s">
        <v>8650</v>
      </c>
      <c r="J7118">
        <v>60.001899999999999</v>
      </c>
      <c r="K7118" t="str">
        <f>IF(G7118="Timeout",I7118,IF(I7118="Timeout",G7118,IF(G7118=I7118,G7118,"Wrong")))</f>
        <v>Timeout</v>
      </c>
      <c r="L7118" t="str">
        <f>IF(F7118="unknown",K7118,IF(K7118="Timeout","Timeout",IF(F7118=K7118,K7118,"Wrong")))</f>
        <v>Timeout</v>
      </c>
      <c r="M7118">
        <f>IF(OR(L7118="sat",L7118="unsat"),1,0)</f>
        <v>0</v>
      </c>
      <c r="N7118">
        <f>IF(L7118="Wrong",1,0)</f>
        <v>0</v>
      </c>
      <c r="O7118">
        <f>IF(F7118="unknown",IF(K7118="Timeout",0,1),0)</f>
        <v>0</v>
      </c>
      <c r="P7118" t="s">
        <v>8649</v>
      </c>
      <c r="Q7118">
        <v>0.31967200000000001</v>
      </c>
    </row>
    <row r="7119" spans="1:17">
      <c r="A7119" t="s">
        <v>13094</v>
      </c>
      <c r="B7119" t="s">
        <v>1339</v>
      </c>
      <c r="C7119">
        <v>6</v>
      </c>
      <c r="D7119">
        <v>2</v>
      </c>
      <c r="E7119">
        <v>15</v>
      </c>
      <c r="F7119" t="s">
        <v>8649</v>
      </c>
      <c r="G7119" t="s">
        <v>8649</v>
      </c>
      <c r="H7119">
        <v>9.9989999999999992E-3</v>
      </c>
      <c r="I7119" t="s">
        <v>8649</v>
      </c>
      <c r="J7119">
        <v>5.999E-3</v>
      </c>
      <c r="K7119" t="str">
        <f>IF(G7119="Timeout",I7119,IF(I7119="Timeout",G7119,IF(G7119=I7119,G7119,"Wrong")))</f>
        <v>sat</v>
      </c>
      <c r="L7119" t="str">
        <f>IF(F7119="unknown",K7119,IF(K7119="Timeout","Timeout",IF(F7119=K7119,K7119,"Wrong")))</f>
        <v>sat</v>
      </c>
      <c r="M7119">
        <f>IF(OR(L7119="sat",L7119="unsat"),1,0)</f>
        <v>1</v>
      </c>
      <c r="N7119">
        <f>IF(L7119="Wrong",1,0)</f>
        <v>0</v>
      </c>
      <c r="O7119">
        <f>IF(F7119="unknown",IF(K7119="Timeout",0,1),0)</f>
        <v>0</v>
      </c>
      <c r="P7119" t="s">
        <v>8649</v>
      </c>
      <c r="Q7119">
        <v>1.1232000000000001E-2</v>
      </c>
    </row>
    <row r="7120" spans="1:17">
      <c r="A7120" t="s">
        <v>12263</v>
      </c>
      <c r="B7120" t="s">
        <v>1340</v>
      </c>
      <c r="C7120">
        <v>6</v>
      </c>
      <c r="D7120">
        <v>2</v>
      </c>
      <c r="E7120">
        <v>15</v>
      </c>
      <c r="F7120" t="s">
        <v>8649</v>
      </c>
      <c r="G7120" t="s">
        <v>8649</v>
      </c>
      <c r="H7120">
        <v>1.0999E-2</v>
      </c>
      <c r="I7120" t="s">
        <v>8649</v>
      </c>
      <c r="J7120">
        <v>2.2997E-2</v>
      </c>
      <c r="K7120" t="str">
        <f>IF(G7120="Timeout",I7120,IF(I7120="Timeout",G7120,IF(G7120=I7120,G7120,"Wrong")))</f>
        <v>sat</v>
      </c>
      <c r="L7120" t="str">
        <f>IF(F7120="unknown",K7120,IF(K7120="Timeout","Timeout",IF(F7120=K7120,K7120,"Wrong")))</f>
        <v>sat</v>
      </c>
      <c r="M7120">
        <f>IF(OR(L7120="sat",L7120="unsat"),1,0)</f>
        <v>1</v>
      </c>
      <c r="N7120">
        <f>IF(L7120="Wrong",1,0)</f>
        <v>0</v>
      </c>
      <c r="O7120">
        <f>IF(F7120="unknown",IF(K7120="Timeout",0,1),0)</f>
        <v>0</v>
      </c>
      <c r="P7120" t="s">
        <v>8649</v>
      </c>
      <c r="Q7120">
        <v>8.1550000000000008E-3</v>
      </c>
    </row>
    <row r="7121" spans="1:17">
      <c r="A7121" t="s">
        <v>13735</v>
      </c>
      <c r="B7121" t="s">
        <v>1341</v>
      </c>
      <c r="C7121">
        <v>7</v>
      </c>
      <c r="D7121">
        <v>2</v>
      </c>
      <c r="E7121">
        <v>25</v>
      </c>
      <c r="F7121" t="s">
        <v>8649</v>
      </c>
      <c r="G7121" t="s">
        <v>8649</v>
      </c>
      <c r="H7121">
        <v>2.5995999999999998E-2</v>
      </c>
      <c r="I7121" t="s">
        <v>8649</v>
      </c>
      <c r="J7121">
        <v>3.9994000000000002E-2</v>
      </c>
      <c r="K7121" t="str">
        <f>IF(G7121="Timeout",I7121,IF(I7121="Timeout",G7121,IF(G7121=I7121,G7121,"Wrong")))</f>
        <v>sat</v>
      </c>
      <c r="L7121" t="str">
        <f>IF(F7121="unknown",K7121,IF(K7121="Timeout","Timeout",IF(F7121=K7121,K7121,"Wrong")))</f>
        <v>sat</v>
      </c>
      <c r="M7121">
        <f>IF(OR(L7121="sat",L7121="unsat"),1,0)</f>
        <v>1</v>
      </c>
      <c r="N7121">
        <f>IF(L7121="Wrong",1,0)</f>
        <v>0</v>
      </c>
      <c r="O7121">
        <f>IF(F7121="unknown",IF(K7121="Timeout",0,1),0)</f>
        <v>0</v>
      </c>
      <c r="P7121" t="s">
        <v>8649</v>
      </c>
      <c r="Q7121">
        <v>1.1662E-2</v>
      </c>
    </row>
    <row r="7122" spans="1:17">
      <c r="A7122" t="s">
        <v>13733</v>
      </c>
      <c r="B7122" t="s">
        <v>1342</v>
      </c>
      <c r="C7122">
        <v>31</v>
      </c>
      <c r="D7122">
        <v>2</v>
      </c>
      <c r="E7122">
        <v>73</v>
      </c>
      <c r="F7122" t="s">
        <v>8649</v>
      </c>
      <c r="G7122" t="s">
        <v>8649</v>
      </c>
      <c r="H7122">
        <v>1.82572</v>
      </c>
      <c r="I7122" t="s">
        <v>8649</v>
      </c>
      <c r="J7122">
        <v>0.65090099999999995</v>
      </c>
      <c r="K7122" t="str">
        <f>IF(G7122="Timeout",I7122,IF(I7122="Timeout",G7122,IF(G7122=I7122,G7122,"Wrong")))</f>
        <v>sat</v>
      </c>
      <c r="L7122" t="str">
        <f>IF(F7122="unknown",K7122,IF(K7122="Timeout","Timeout",IF(F7122=K7122,K7122,"Wrong")))</f>
        <v>sat</v>
      </c>
      <c r="M7122">
        <f>IF(OR(L7122="sat",L7122="unsat"),1,0)</f>
        <v>1</v>
      </c>
      <c r="N7122">
        <f>IF(L7122="Wrong",1,0)</f>
        <v>0</v>
      </c>
      <c r="O7122">
        <f>IF(F7122="unknown",IF(K7122="Timeout",0,1),0)</f>
        <v>0</v>
      </c>
      <c r="P7122" t="s">
        <v>8649</v>
      </c>
      <c r="Q7122">
        <v>4.2167999999999997E-2</v>
      </c>
    </row>
    <row r="7123" spans="1:17">
      <c r="A7123" t="s">
        <v>13731</v>
      </c>
      <c r="B7123" t="s">
        <v>1343</v>
      </c>
      <c r="C7123">
        <v>6</v>
      </c>
      <c r="D7123">
        <v>2</v>
      </c>
      <c r="E7123">
        <v>15</v>
      </c>
      <c r="F7123" t="s">
        <v>8649</v>
      </c>
      <c r="G7123" t="s">
        <v>8649</v>
      </c>
      <c r="H7123">
        <v>1.3998E-2</v>
      </c>
      <c r="I7123" t="s">
        <v>8649</v>
      </c>
      <c r="J7123">
        <v>1.9997000000000001E-2</v>
      </c>
      <c r="K7123" t="str">
        <f>IF(G7123="Timeout",I7123,IF(I7123="Timeout",G7123,IF(G7123=I7123,G7123,"Wrong")))</f>
        <v>sat</v>
      </c>
      <c r="L7123" t="str">
        <f>IF(F7123="unknown",K7123,IF(K7123="Timeout","Timeout",IF(F7123=K7123,K7123,"Wrong")))</f>
        <v>sat</v>
      </c>
      <c r="M7123">
        <f>IF(OR(L7123="sat",L7123="unsat"),1,0)</f>
        <v>1</v>
      </c>
      <c r="N7123">
        <f>IF(L7123="Wrong",1,0)</f>
        <v>0</v>
      </c>
      <c r="O7123">
        <f>IF(F7123="unknown",IF(K7123="Timeout",0,1),0)</f>
        <v>0</v>
      </c>
      <c r="P7123" t="s">
        <v>8649</v>
      </c>
      <c r="Q7123">
        <v>1.1851E-2</v>
      </c>
    </row>
    <row r="7124" spans="1:17">
      <c r="A7124" t="s">
        <v>13730</v>
      </c>
      <c r="B7124" t="s">
        <v>1344</v>
      </c>
      <c r="C7124">
        <v>46</v>
      </c>
      <c r="D7124">
        <v>17</v>
      </c>
      <c r="E7124">
        <v>295</v>
      </c>
      <c r="F7124" t="s">
        <v>8649</v>
      </c>
      <c r="G7124" t="s">
        <v>8650</v>
      </c>
      <c r="H7124">
        <v>60.001899999999999</v>
      </c>
      <c r="I7124" t="s">
        <v>8650</v>
      </c>
      <c r="J7124">
        <v>60.002899999999997</v>
      </c>
      <c r="K7124" t="str">
        <f>IF(G7124="Timeout",I7124,IF(I7124="Timeout",G7124,IF(G7124=I7124,G7124,"Wrong")))</f>
        <v>Timeout</v>
      </c>
      <c r="L7124" t="str">
        <f>IF(F7124="unknown",K7124,IF(K7124="Timeout","Timeout",IF(F7124=K7124,K7124,"Wrong")))</f>
        <v>Timeout</v>
      </c>
      <c r="M7124">
        <f>IF(OR(L7124="sat",L7124="unsat"),1,0)</f>
        <v>0</v>
      </c>
      <c r="N7124">
        <f>IF(L7124="Wrong",1,0)</f>
        <v>0</v>
      </c>
      <c r="O7124">
        <f>IF(F7124="unknown",IF(K7124="Timeout",0,1),0)</f>
        <v>0</v>
      </c>
      <c r="P7124" t="s">
        <v>8649</v>
      </c>
      <c r="Q7124">
        <v>4.0581820000000004</v>
      </c>
    </row>
    <row r="7125" spans="1:17">
      <c r="A7125" t="s">
        <v>16861</v>
      </c>
      <c r="B7125" t="s">
        <v>1345</v>
      </c>
      <c r="C7125">
        <v>5</v>
      </c>
      <c r="D7125">
        <v>5</v>
      </c>
      <c r="E7125">
        <v>7</v>
      </c>
      <c r="F7125" t="s">
        <v>8656</v>
      </c>
      <c r="G7125" t="s">
        <v>8650</v>
      </c>
      <c r="H7125">
        <v>60.005861000000003</v>
      </c>
      <c r="I7125" t="s">
        <v>8650</v>
      </c>
      <c r="J7125">
        <v>60.003869999999999</v>
      </c>
      <c r="K7125" t="str">
        <f>IF(G7125="Timeout",I7125,IF(I7125="Timeout",G7125,IF(G7125=I7125,G7125,"Wrong")))</f>
        <v>Timeout</v>
      </c>
      <c r="L7125" t="str">
        <f>IF(F7125="unknown",K7125,IF(K7125="Timeout","Timeout",IF(F7125=K7125,K7125,"Wrong")))</f>
        <v>Timeout</v>
      </c>
      <c r="M7125">
        <f>IF(OR(L7125="sat",L7125="unsat"),1,0)</f>
        <v>0</v>
      </c>
      <c r="N7125">
        <f>IF(L7125="Wrong",1,0)</f>
        <v>0</v>
      </c>
      <c r="O7125">
        <f>IF(F7125="unknown",IF(K7125="Timeout",0,1),0)</f>
        <v>0</v>
      </c>
      <c r="P7125" t="s">
        <v>8651</v>
      </c>
      <c r="Q7125">
        <v>0.16411000000000001</v>
      </c>
    </row>
    <row r="7126" spans="1:17">
      <c r="A7126" t="s">
        <v>16862</v>
      </c>
      <c r="B7126" t="s">
        <v>1346</v>
      </c>
      <c r="C7126">
        <v>8</v>
      </c>
      <c r="D7126">
        <v>2</v>
      </c>
      <c r="E7126">
        <v>32</v>
      </c>
      <c r="F7126" t="s">
        <v>8649</v>
      </c>
      <c r="G7126" t="s">
        <v>8649</v>
      </c>
      <c r="H7126">
        <v>4.2993999999999997E-2</v>
      </c>
      <c r="I7126" t="s">
        <v>8649</v>
      </c>
      <c r="J7126">
        <v>6.4990000000000006E-2</v>
      </c>
      <c r="K7126" t="str">
        <f>IF(G7126="Timeout",I7126,IF(I7126="Timeout",G7126,IF(G7126=I7126,G7126,"Wrong")))</f>
        <v>sat</v>
      </c>
      <c r="L7126" t="str">
        <f>IF(F7126="unknown",K7126,IF(K7126="Timeout","Timeout",IF(F7126=K7126,K7126,"Wrong")))</f>
        <v>sat</v>
      </c>
      <c r="M7126">
        <f>IF(OR(L7126="sat",L7126="unsat"),1,0)</f>
        <v>1</v>
      </c>
      <c r="N7126">
        <f>IF(L7126="Wrong",1,0)</f>
        <v>0</v>
      </c>
      <c r="O7126">
        <f>IF(F7126="unknown",IF(K7126="Timeout",0,1),0)</f>
        <v>0</v>
      </c>
      <c r="P7126" t="s">
        <v>8649</v>
      </c>
      <c r="Q7126">
        <v>1.4949E-2</v>
      </c>
    </row>
    <row r="7127" spans="1:17">
      <c r="A7127" t="s">
        <v>17167</v>
      </c>
      <c r="B7127" t="s">
        <v>1347</v>
      </c>
      <c r="C7127">
        <v>5</v>
      </c>
      <c r="D7127">
        <v>2</v>
      </c>
      <c r="E7127">
        <v>11</v>
      </c>
      <c r="F7127" t="s">
        <v>8649</v>
      </c>
      <c r="G7127" t="s">
        <v>8649</v>
      </c>
      <c r="H7127">
        <v>3.999E-3</v>
      </c>
      <c r="I7127" t="s">
        <v>8649</v>
      </c>
      <c r="J7127">
        <v>2.0996999999999998E-2</v>
      </c>
      <c r="K7127" t="str">
        <f>IF(G7127="Timeout",I7127,IF(I7127="Timeout",G7127,IF(G7127=I7127,G7127,"Wrong")))</f>
        <v>sat</v>
      </c>
      <c r="L7127" t="str">
        <f>IF(F7127="unknown",K7127,IF(K7127="Timeout","Timeout",IF(F7127=K7127,K7127,"Wrong")))</f>
        <v>sat</v>
      </c>
      <c r="M7127">
        <f>IF(OR(L7127="sat",L7127="unsat"),1,0)</f>
        <v>1</v>
      </c>
      <c r="N7127">
        <f>IF(L7127="Wrong",1,0)</f>
        <v>0</v>
      </c>
      <c r="O7127">
        <f>IF(F7127="unknown",IF(K7127="Timeout",0,1),0)</f>
        <v>0</v>
      </c>
      <c r="P7127" t="s">
        <v>8649</v>
      </c>
      <c r="Q7127">
        <v>3.5339999999999998E-3</v>
      </c>
    </row>
    <row r="7128" spans="1:17">
      <c r="A7128" t="s">
        <v>17168</v>
      </c>
      <c r="B7128" t="s">
        <v>1348</v>
      </c>
      <c r="C7128">
        <v>5</v>
      </c>
      <c r="D7128">
        <v>2</v>
      </c>
      <c r="E7128">
        <v>14</v>
      </c>
      <c r="F7128" t="s">
        <v>8649</v>
      </c>
      <c r="G7128" t="s">
        <v>8649</v>
      </c>
      <c r="H7128">
        <v>1.8997E-2</v>
      </c>
      <c r="I7128" t="s">
        <v>8649</v>
      </c>
      <c r="J7128">
        <v>4.0000000000000001E-3</v>
      </c>
      <c r="K7128" t="str">
        <f>IF(G7128="Timeout",I7128,IF(I7128="Timeout",G7128,IF(G7128=I7128,G7128,"Wrong")))</f>
        <v>sat</v>
      </c>
      <c r="L7128" t="str">
        <f>IF(F7128="unknown",K7128,IF(K7128="Timeout","Timeout",IF(F7128=K7128,K7128,"Wrong")))</f>
        <v>sat</v>
      </c>
      <c r="M7128">
        <f>IF(OR(L7128="sat",L7128="unsat"),1,0)</f>
        <v>1</v>
      </c>
      <c r="N7128">
        <f>IF(L7128="Wrong",1,0)</f>
        <v>0</v>
      </c>
      <c r="O7128">
        <f>IF(F7128="unknown",IF(K7128="Timeout",0,1),0)</f>
        <v>0</v>
      </c>
      <c r="P7128" t="s">
        <v>8649</v>
      </c>
      <c r="Q7128">
        <v>4.0140000000000002E-3</v>
      </c>
    </row>
    <row r="7129" spans="1:17">
      <c r="A7129" t="s">
        <v>17166</v>
      </c>
      <c r="B7129" t="s">
        <v>1349</v>
      </c>
      <c r="C7129">
        <v>5</v>
      </c>
      <c r="D7129">
        <v>2</v>
      </c>
      <c r="E7129">
        <v>11</v>
      </c>
      <c r="F7129" t="s">
        <v>8649</v>
      </c>
      <c r="G7129" t="s">
        <v>8649</v>
      </c>
      <c r="H7129">
        <v>1.2997999999999999E-2</v>
      </c>
      <c r="I7129" t="s">
        <v>8649</v>
      </c>
      <c r="J7129">
        <v>2.7994999999999999E-2</v>
      </c>
      <c r="K7129" t="str">
        <f>IF(G7129="Timeout",I7129,IF(I7129="Timeout",G7129,IF(G7129=I7129,G7129,"Wrong")))</f>
        <v>sat</v>
      </c>
      <c r="L7129" t="str">
        <f>IF(F7129="unknown",K7129,IF(K7129="Timeout","Timeout",IF(F7129=K7129,K7129,"Wrong")))</f>
        <v>sat</v>
      </c>
      <c r="M7129">
        <f>IF(OR(L7129="sat",L7129="unsat"),1,0)</f>
        <v>1</v>
      </c>
      <c r="N7129">
        <f>IF(L7129="Wrong",1,0)</f>
        <v>0</v>
      </c>
      <c r="O7129">
        <f>IF(F7129="unknown",IF(K7129="Timeout",0,1),0)</f>
        <v>0</v>
      </c>
      <c r="P7129" t="s">
        <v>8649</v>
      </c>
      <c r="Q7129">
        <v>3.7490000000000002E-3</v>
      </c>
    </row>
    <row r="7130" spans="1:17">
      <c r="A7130" t="s">
        <v>17163</v>
      </c>
      <c r="B7130" t="s">
        <v>1350</v>
      </c>
      <c r="C7130">
        <v>9</v>
      </c>
      <c r="D7130">
        <v>5</v>
      </c>
      <c r="E7130">
        <v>22</v>
      </c>
      <c r="F7130" t="s">
        <v>8649</v>
      </c>
      <c r="G7130" t="s">
        <v>8649</v>
      </c>
      <c r="H7130">
        <v>7.2988999999999998E-2</v>
      </c>
      <c r="I7130" t="s">
        <v>8649</v>
      </c>
      <c r="J7130">
        <v>0.149977</v>
      </c>
      <c r="K7130" t="str">
        <f>IF(G7130="Timeout",I7130,IF(I7130="Timeout",G7130,IF(G7130=I7130,G7130,"Wrong")))</f>
        <v>sat</v>
      </c>
      <c r="L7130" t="str">
        <f>IF(F7130="unknown",K7130,IF(K7130="Timeout","Timeout",IF(F7130=K7130,K7130,"Wrong")))</f>
        <v>sat</v>
      </c>
      <c r="M7130">
        <f>IF(OR(L7130="sat",L7130="unsat"),1,0)</f>
        <v>1</v>
      </c>
      <c r="N7130">
        <f>IF(L7130="Wrong",1,0)</f>
        <v>0</v>
      </c>
      <c r="O7130">
        <f>IF(F7130="unknown",IF(K7130="Timeout",0,1),0)</f>
        <v>0</v>
      </c>
      <c r="P7130" t="s">
        <v>8649</v>
      </c>
      <c r="Q7130">
        <v>7.8849999999999996E-3</v>
      </c>
    </row>
    <row r="7131" spans="1:17">
      <c r="A7131" t="s">
        <v>13337</v>
      </c>
      <c r="B7131" t="s">
        <v>1351</v>
      </c>
      <c r="C7131">
        <v>11</v>
      </c>
      <c r="D7131">
        <v>6</v>
      </c>
      <c r="E7131">
        <v>25</v>
      </c>
      <c r="F7131" t="s">
        <v>8656</v>
      </c>
      <c r="G7131" t="s">
        <v>8650</v>
      </c>
      <c r="H7131">
        <v>60.000900000000001</v>
      </c>
      <c r="I7131" t="s">
        <v>8650</v>
      </c>
      <c r="J7131">
        <v>60.007800000000003</v>
      </c>
      <c r="K7131" t="str">
        <f>IF(G7131="Timeout",I7131,IF(I7131="Timeout",G7131,IF(G7131=I7131,G7131,"Wrong")))</f>
        <v>Timeout</v>
      </c>
      <c r="L7131" t="str">
        <f>IF(F7131="unknown",K7131,IF(K7131="Timeout","Timeout",IF(F7131=K7131,K7131,"Wrong")))</f>
        <v>Timeout</v>
      </c>
      <c r="M7131">
        <f>IF(OR(L7131="sat",L7131="unsat"),1,0)</f>
        <v>0</v>
      </c>
      <c r="N7131">
        <f>IF(L7131="Wrong",1,0)</f>
        <v>0</v>
      </c>
      <c r="O7131">
        <f>IF(F7131="unknown",IF(K7131="Timeout",0,1),0)</f>
        <v>0</v>
      </c>
      <c r="P7131" t="s">
        <v>8656</v>
      </c>
      <c r="Q7131">
        <v>15.289655</v>
      </c>
    </row>
    <row r="7132" spans="1:17">
      <c r="A7132" t="s">
        <v>14818</v>
      </c>
      <c r="B7132" t="s">
        <v>1352</v>
      </c>
      <c r="C7132">
        <v>19</v>
      </c>
      <c r="D7132">
        <v>10</v>
      </c>
      <c r="E7132">
        <v>53</v>
      </c>
      <c r="F7132" t="s">
        <v>8649</v>
      </c>
      <c r="G7132" t="s">
        <v>8649</v>
      </c>
      <c r="H7132">
        <v>0.151977</v>
      </c>
      <c r="I7132" t="s">
        <v>8649</v>
      </c>
      <c r="J7132">
        <v>0.46293000000000001</v>
      </c>
      <c r="K7132" t="str">
        <f>IF(G7132="Timeout",I7132,IF(I7132="Timeout",G7132,IF(G7132=I7132,G7132,"Wrong")))</f>
        <v>sat</v>
      </c>
      <c r="L7132" t="str">
        <f>IF(F7132="unknown",K7132,IF(K7132="Timeout","Timeout",IF(F7132=K7132,K7132,"Wrong")))</f>
        <v>sat</v>
      </c>
      <c r="M7132">
        <f>IF(OR(L7132="sat",L7132="unsat"),1,0)</f>
        <v>1</v>
      </c>
      <c r="N7132">
        <f>IF(L7132="Wrong",1,0)</f>
        <v>0</v>
      </c>
      <c r="O7132">
        <f>IF(F7132="unknown",IF(K7132="Timeout",0,1),0)</f>
        <v>0</v>
      </c>
      <c r="P7132" t="s">
        <v>8649</v>
      </c>
      <c r="Q7132">
        <v>0.211002</v>
      </c>
    </row>
    <row r="7133" spans="1:17">
      <c r="A7133" t="s">
        <v>14817</v>
      </c>
      <c r="B7133" t="s">
        <v>1353</v>
      </c>
      <c r="C7133">
        <v>32</v>
      </c>
      <c r="D7133">
        <v>2</v>
      </c>
      <c r="E7133">
        <v>76</v>
      </c>
      <c r="F7133" t="s">
        <v>8649</v>
      </c>
      <c r="G7133" t="s">
        <v>8649</v>
      </c>
      <c r="H7133">
        <v>2.2586599999999999</v>
      </c>
      <c r="I7133" t="s">
        <v>8649</v>
      </c>
      <c r="J7133">
        <v>0.75088600000000005</v>
      </c>
      <c r="K7133" t="str">
        <f>IF(G7133="Timeout",I7133,IF(I7133="Timeout",G7133,IF(G7133=I7133,G7133,"Wrong")))</f>
        <v>sat</v>
      </c>
      <c r="L7133" t="str">
        <f>IF(F7133="unknown",K7133,IF(K7133="Timeout","Timeout",IF(F7133=K7133,K7133,"Wrong")))</f>
        <v>sat</v>
      </c>
      <c r="M7133">
        <f>IF(OR(L7133="sat",L7133="unsat"),1,0)</f>
        <v>1</v>
      </c>
      <c r="N7133">
        <f>IF(L7133="Wrong",1,0)</f>
        <v>0</v>
      </c>
      <c r="O7133">
        <f>IF(F7133="unknown",IF(K7133="Timeout",0,1),0)</f>
        <v>0</v>
      </c>
      <c r="P7133" t="s">
        <v>8649</v>
      </c>
      <c r="Q7133">
        <v>1.3877E-2</v>
      </c>
    </row>
    <row r="7134" spans="1:17">
      <c r="A7134" t="s">
        <v>14666</v>
      </c>
      <c r="B7134" t="s">
        <v>1354</v>
      </c>
      <c r="C7134">
        <v>7</v>
      </c>
      <c r="D7134">
        <v>3</v>
      </c>
      <c r="E7134">
        <v>20</v>
      </c>
      <c r="F7134" t="s">
        <v>8649</v>
      </c>
      <c r="G7134" t="s">
        <v>8649</v>
      </c>
      <c r="H7134">
        <v>2.2997E-2</v>
      </c>
      <c r="I7134" t="s">
        <v>8649</v>
      </c>
      <c r="J7134">
        <v>1.1998999999999999E-2</v>
      </c>
      <c r="K7134" t="str">
        <f>IF(G7134="Timeout",I7134,IF(I7134="Timeout",G7134,IF(G7134=I7134,G7134,"Wrong")))</f>
        <v>sat</v>
      </c>
      <c r="L7134" t="str">
        <f>IF(F7134="unknown",K7134,IF(K7134="Timeout","Timeout",IF(F7134=K7134,K7134,"Wrong")))</f>
        <v>sat</v>
      </c>
      <c r="M7134">
        <f>IF(OR(L7134="sat",L7134="unsat"),1,0)</f>
        <v>1</v>
      </c>
      <c r="N7134">
        <f>IF(L7134="Wrong",1,0)</f>
        <v>0</v>
      </c>
      <c r="O7134">
        <f>IF(F7134="unknown",IF(K7134="Timeout",0,1),0)</f>
        <v>0</v>
      </c>
      <c r="P7134" t="s">
        <v>8649</v>
      </c>
      <c r="Q7134">
        <v>1.0834999999999999E-2</v>
      </c>
    </row>
    <row r="7135" spans="1:17">
      <c r="A7135" t="s">
        <v>9397</v>
      </c>
      <c r="B7135" t="s">
        <v>1355</v>
      </c>
      <c r="C7135">
        <v>2</v>
      </c>
      <c r="D7135">
        <v>2</v>
      </c>
      <c r="E7135">
        <v>4</v>
      </c>
      <c r="F7135" t="s">
        <v>8649</v>
      </c>
      <c r="G7135" t="s">
        <v>8649</v>
      </c>
      <c r="H7135">
        <v>5.0000000000000001E-3</v>
      </c>
      <c r="I7135" t="s">
        <v>8649</v>
      </c>
      <c r="J7135">
        <v>2.9989999999999999E-3</v>
      </c>
      <c r="K7135" t="str">
        <f>IF(G7135="Timeout",I7135,IF(I7135="Timeout",G7135,IF(G7135=I7135,G7135,"Wrong")))</f>
        <v>sat</v>
      </c>
      <c r="L7135" t="str">
        <f>IF(F7135="unknown",K7135,IF(K7135="Timeout","Timeout",IF(F7135=K7135,K7135,"Wrong")))</f>
        <v>sat</v>
      </c>
      <c r="M7135">
        <f>IF(OR(L7135="sat",L7135="unsat"),1,0)</f>
        <v>1</v>
      </c>
      <c r="N7135">
        <f>IF(L7135="Wrong",1,0)</f>
        <v>0</v>
      </c>
      <c r="O7135">
        <f>IF(F7135="unknown",IF(K7135="Timeout",0,1),0)</f>
        <v>0</v>
      </c>
      <c r="P7135" t="s">
        <v>8649</v>
      </c>
      <c r="Q7135">
        <v>9.7029999999999998E-3</v>
      </c>
    </row>
    <row r="7136" spans="1:17">
      <c r="A7136" t="s">
        <v>9398</v>
      </c>
      <c r="B7136" t="s">
        <v>1356</v>
      </c>
      <c r="C7136">
        <v>12</v>
      </c>
      <c r="D7136">
        <v>4</v>
      </c>
      <c r="E7136">
        <v>26</v>
      </c>
      <c r="F7136" t="s">
        <v>8649</v>
      </c>
      <c r="G7136" t="s">
        <v>8649</v>
      </c>
      <c r="H7136">
        <v>3.8994000000000001E-2</v>
      </c>
      <c r="I7136" t="s">
        <v>8649</v>
      </c>
      <c r="J7136">
        <v>8.4986999999999993E-2</v>
      </c>
      <c r="K7136" t="str">
        <f>IF(G7136="Timeout",I7136,IF(I7136="Timeout",G7136,IF(G7136=I7136,G7136,"Wrong")))</f>
        <v>sat</v>
      </c>
      <c r="L7136" t="str">
        <f>IF(F7136="unknown",K7136,IF(K7136="Timeout","Timeout",IF(F7136=K7136,K7136,"Wrong")))</f>
        <v>sat</v>
      </c>
      <c r="M7136">
        <f>IF(OR(L7136="sat",L7136="unsat"),1,0)</f>
        <v>1</v>
      </c>
      <c r="N7136">
        <f>IF(L7136="Wrong",1,0)</f>
        <v>0</v>
      </c>
      <c r="O7136">
        <f>IF(F7136="unknown",IF(K7136="Timeout",0,1),0)</f>
        <v>0</v>
      </c>
      <c r="P7136" t="s">
        <v>8649</v>
      </c>
      <c r="Q7136">
        <v>5.9777999999999998E-2</v>
      </c>
    </row>
    <row r="7137" spans="1:17">
      <c r="A7137" t="s">
        <v>9395</v>
      </c>
      <c r="B7137" t="s">
        <v>1357</v>
      </c>
      <c r="C7137">
        <v>2</v>
      </c>
      <c r="D7137">
        <v>2</v>
      </c>
      <c r="E7137">
        <v>4</v>
      </c>
      <c r="F7137" t="s">
        <v>8649</v>
      </c>
      <c r="G7137" t="s">
        <v>8649</v>
      </c>
      <c r="H7137">
        <v>2E-3</v>
      </c>
      <c r="I7137" t="s">
        <v>8649</v>
      </c>
      <c r="J7137">
        <v>4.999E-3</v>
      </c>
      <c r="K7137" t="str">
        <f>IF(G7137="Timeout",I7137,IF(I7137="Timeout",G7137,IF(G7137=I7137,G7137,"Wrong")))</f>
        <v>sat</v>
      </c>
      <c r="L7137" t="str">
        <f>IF(F7137="unknown",K7137,IF(K7137="Timeout","Timeout",IF(F7137=K7137,K7137,"Wrong")))</f>
        <v>sat</v>
      </c>
      <c r="M7137">
        <f>IF(OR(L7137="sat",L7137="unsat"),1,0)</f>
        <v>1</v>
      </c>
      <c r="N7137">
        <f>IF(L7137="Wrong",1,0)</f>
        <v>0</v>
      </c>
      <c r="O7137">
        <f>IF(F7137="unknown",IF(K7137="Timeout",0,1),0)</f>
        <v>0</v>
      </c>
      <c r="P7137" t="s">
        <v>8649</v>
      </c>
      <c r="Q7137">
        <v>1.1287999999999999E-2</v>
      </c>
    </row>
    <row r="7138" spans="1:17">
      <c r="A7138" t="s">
        <v>8988</v>
      </c>
      <c r="B7138" t="s">
        <v>1358</v>
      </c>
      <c r="C7138">
        <v>2</v>
      </c>
      <c r="D7138">
        <v>2</v>
      </c>
      <c r="E7138">
        <v>4</v>
      </c>
      <c r="F7138" t="s">
        <v>8649</v>
      </c>
      <c r="G7138" t="s">
        <v>8649</v>
      </c>
      <c r="H7138">
        <v>4.0000000000000001E-3</v>
      </c>
      <c r="I7138" t="s">
        <v>8649</v>
      </c>
      <c r="J7138">
        <v>4.0000000000000001E-3</v>
      </c>
      <c r="K7138" t="str">
        <f>IF(G7138="Timeout",I7138,IF(I7138="Timeout",G7138,IF(G7138=I7138,G7138,"Wrong")))</f>
        <v>sat</v>
      </c>
      <c r="L7138" t="str">
        <f>IF(F7138="unknown",K7138,IF(K7138="Timeout","Timeout",IF(F7138=K7138,K7138,"Wrong")))</f>
        <v>sat</v>
      </c>
      <c r="M7138">
        <f>IF(OR(L7138="sat",L7138="unsat"),1,0)</f>
        <v>1</v>
      </c>
      <c r="N7138">
        <f>IF(L7138="Wrong",1,0)</f>
        <v>0</v>
      </c>
      <c r="O7138">
        <f>IF(F7138="unknown",IF(K7138="Timeout",0,1),0)</f>
        <v>0</v>
      </c>
      <c r="P7138" t="s">
        <v>8649</v>
      </c>
      <c r="Q7138">
        <v>1.1823999999999999E-2</v>
      </c>
    </row>
    <row r="7139" spans="1:17">
      <c r="A7139" t="s">
        <v>8989</v>
      </c>
      <c r="B7139" t="s">
        <v>1359</v>
      </c>
      <c r="C7139">
        <v>7</v>
      </c>
      <c r="D7139">
        <v>3</v>
      </c>
      <c r="E7139">
        <v>18</v>
      </c>
      <c r="F7139" t="s">
        <v>8649</v>
      </c>
      <c r="G7139" t="s">
        <v>8649</v>
      </c>
      <c r="H7139">
        <v>2.0996999999999998E-2</v>
      </c>
      <c r="I7139" t="s">
        <v>8649</v>
      </c>
      <c r="J7139">
        <v>4.8993000000000002E-2</v>
      </c>
      <c r="K7139" t="str">
        <f>IF(G7139="Timeout",I7139,IF(I7139="Timeout",G7139,IF(G7139=I7139,G7139,"Wrong")))</f>
        <v>sat</v>
      </c>
      <c r="L7139" t="str">
        <f>IF(F7139="unknown",K7139,IF(K7139="Timeout","Timeout",IF(F7139=K7139,K7139,"Wrong")))</f>
        <v>sat</v>
      </c>
      <c r="M7139">
        <f>IF(OR(L7139="sat",L7139="unsat"),1,0)</f>
        <v>1</v>
      </c>
      <c r="N7139">
        <f>IF(L7139="Wrong",1,0)</f>
        <v>0</v>
      </c>
      <c r="O7139">
        <f>IF(F7139="unknown",IF(K7139="Timeout",0,1),0)</f>
        <v>0</v>
      </c>
      <c r="P7139" t="s">
        <v>8649</v>
      </c>
      <c r="Q7139">
        <v>1.4430999999999999E-2</v>
      </c>
    </row>
    <row r="7140" spans="1:17">
      <c r="A7140" t="s">
        <v>10051</v>
      </c>
      <c r="B7140" t="s">
        <v>1360</v>
      </c>
      <c r="C7140">
        <v>7</v>
      </c>
      <c r="D7140">
        <v>2</v>
      </c>
      <c r="E7140">
        <v>22</v>
      </c>
      <c r="F7140" t="s">
        <v>8649</v>
      </c>
      <c r="G7140" t="s">
        <v>8649</v>
      </c>
      <c r="H7140">
        <v>2.0996999999999998E-2</v>
      </c>
      <c r="I7140" t="s">
        <v>8649</v>
      </c>
      <c r="J7140">
        <v>4.0994000000000003E-2</v>
      </c>
      <c r="K7140" t="str">
        <f>IF(G7140="Timeout",I7140,IF(I7140="Timeout",G7140,IF(G7140=I7140,G7140,"Wrong")))</f>
        <v>sat</v>
      </c>
      <c r="L7140" t="str">
        <f>IF(F7140="unknown",K7140,IF(K7140="Timeout","Timeout",IF(F7140=K7140,K7140,"Wrong")))</f>
        <v>sat</v>
      </c>
      <c r="M7140">
        <f>IF(OR(L7140="sat",L7140="unsat"),1,0)</f>
        <v>1</v>
      </c>
      <c r="N7140">
        <f>IF(L7140="Wrong",1,0)</f>
        <v>0</v>
      </c>
      <c r="O7140">
        <f>IF(F7140="unknown",IF(K7140="Timeout",0,1),0)</f>
        <v>0</v>
      </c>
      <c r="P7140" t="s">
        <v>8649</v>
      </c>
      <c r="Q7140">
        <v>1.9532000000000001E-2</v>
      </c>
    </row>
    <row r="7141" spans="1:17">
      <c r="A7141" t="s">
        <v>10052</v>
      </c>
      <c r="B7141" t="s">
        <v>1361</v>
      </c>
      <c r="C7141">
        <v>2</v>
      </c>
      <c r="D7141">
        <v>2</v>
      </c>
      <c r="E7141">
        <v>4</v>
      </c>
      <c r="F7141" t="s">
        <v>8649</v>
      </c>
      <c r="G7141" t="s">
        <v>8649</v>
      </c>
      <c r="H7141">
        <v>3.999E-3</v>
      </c>
      <c r="I7141" t="s">
        <v>8649</v>
      </c>
      <c r="J7141">
        <v>4.0000000000000001E-3</v>
      </c>
      <c r="K7141" t="str">
        <f>IF(G7141="Timeout",I7141,IF(I7141="Timeout",G7141,IF(G7141=I7141,G7141,"Wrong")))</f>
        <v>sat</v>
      </c>
      <c r="L7141" t="str">
        <f>IF(F7141="unknown",K7141,IF(K7141="Timeout","Timeout",IF(F7141=K7141,K7141,"Wrong")))</f>
        <v>sat</v>
      </c>
      <c r="M7141">
        <f>IF(OR(L7141="sat",L7141="unsat"),1,0)</f>
        <v>1</v>
      </c>
      <c r="N7141">
        <f>IF(L7141="Wrong",1,0)</f>
        <v>0</v>
      </c>
      <c r="O7141">
        <f>IF(F7141="unknown",IF(K7141="Timeout",0,1),0)</f>
        <v>0</v>
      </c>
      <c r="P7141" t="s">
        <v>8649</v>
      </c>
      <c r="Q7141">
        <v>8.2500000000000004E-3</v>
      </c>
    </row>
    <row r="7142" spans="1:17">
      <c r="A7142" t="s">
        <v>10505</v>
      </c>
      <c r="B7142" t="s">
        <v>1362</v>
      </c>
      <c r="C7142">
        <v>2</v>
      </c>
      <c r="D7142">
        <v>2</v>
      </c>
      <c r="E7142">
        <v>4</v>
      </c>
      <c r="F7142" t="s">
        <v>8649</v>
      </c>
      <c r="G7142" t="s">
        <v>8649</v>
      </c>
      <c r="H7142">
        <v>3.0000000000000001E-3</v>
      </c>
      <c r="I7142" t="s">
        <v>8649</v>
      </c>
      <c r="J7142">
        <v>4.999E-3</v>
      </c>
      <c r="K7142" t="str">
        <f>IF(G7142="Timeout",I7142,IF(I7142="Timeout",G7142,IF(G7142=I7142,G7142,"Wrong")))</f>
        <v>sat</v>
      </c>
      <c r="L7142" t="str">
        <f>IF(F7142="unknown",K7142,IF(K7142="Timeout","Timeout",IF(F7142=K7142,K7142,"Wrong")))</f>
        <v>sat</v>
      </c>
      <c r="M7142">
        <f>IF(OR(L7142="sat",L7142="unsat"),1,0)</f>
        <v>1</v>
      </c>
      <c r="N7142">
        <f>IF(L7142="Wrong",1,0)</f>
        <v>0</v>
      </c>
      <c r="O7142">
        <f>IF(F7142="unknown",IF(K7142="Timeout",0,1),0)</f>
        <v>0</v>
      </c>
      <c r="P7142" t="s">
        <v>8649</v>
      </c>
      <c r="Q7142">
        <v>3.8219999999999999E-3</v>
      </c>
    </row>
    <row r="7143" spans="1:17">
      <c r="A7143" t="s">
        <v>15871</v>
      </c>
      <c r="B7143" t="s">
        <v>1363</v>
      </c>
      <c r="C7143">
        <v>6</v>
      </c>
      <c r="D7143">
        <v>2</v>
      </c>
      <c r="E7143">
        <v>15</v>
      </c>
      <c r="F7143" t="s">
        <v>8649</v>
      </c>
      <c r="G7143" t="s">
        <v>8649</v>
      </c>
      <c r="H7143">
        <v>2.0996999999999998E-2</v>
      </c>
      <c r="I7143" t="s">
        <v>8649</v>
      </c>
      <c r="J7143">
        <v>1.2997999999999999E-2</v>
      </c>
      <c r="K7143" t="str">
        <f>IF(G7143="Timeout",I7143,IF(I7143="Timeout",G7143,IF(G7143=I7143,G7143,"Wrong")))</f>
        <v>sat</v>
      </c>
      <c r="L7143" t="str">
        <f>IF(F7143="unknown",K7143,IF(K7143="Timeout","Timeout",IF(F7143=K7143,K7143,"Wrong")))</f>
        <v>sat</v>
      </c>
      <c r="M7143">
        <f>IF(OR(L7143="sat",L7143="unsat"),1,0)</f>
        <v>1</v>
      </c>
      <c r="N7143">
        <f>IF(L7143="Wrong",1,0)</f>
        <v>0</v>
      </c>
      <c r="O7143">
        <f>IF(F7143="unknown",IF(K7143="Timeout",0,1),0)</f>
        <v>0</v>
      </c>
      <c r="P7143" t="s">
        <v>8649</v>
      </c>
      <c r="Q7143">
        <v>1.1710999999999999E-2</v>
      </c>
    </row>
    <row r="7144" spans="1:17">
      <c r="A7144" t="s">
        <v>15872</v>
      </c>
      <c r="B7144" t="s">
        <v>1364</v>
      </c>
      <c r="C7144">
        <v>6</v>
      </c>
      <c r="D7144">
        <v>2</v>
      </c>
      <c r="E7144">
        <v>18</v>
      </c>
      <c r="F7144" t="s">
        <v>8649</v>
      </c>
      <c r="G7144" t="s">
        <v>8649</v>
      </c>
      <c r="H7144">
        <v>1.3998E-2</v>
      </c>
      <c r="I7144" t="s">
        <v>8649</v>
      </c>
      <c r="J7144">
        <v>2.9995999999999998E-2</v>
      </c>
      <c r="K7144" t="str">
        <f>IF(G7144="Timeout",I7144,IF(I7144="Timeout",G7144,IF(G7144=I7144,G7144,"Wrong")))</f>
        <v>sat</v>
      </c>
      <c r="L7144" t="str">
        <f>IF(F7144="unknown",K7144,IF(K7144="Timeout","Timeout",IF(F7144=K7144,K7144,"Wrong")))</f>
        <v>sat</v>
      </c>
      <c r="M7144">
        <f>IF(OR(L7144="sat",L7144="unsat"),1,0)</f>
        <v>1</v>
      </c>
      <c r="N7144">
        <f>IF(L7144="Wrong",1,0)</f>
        <v>0</v>
      </c>
      <c r="O7144">
        <f>IF(F7144="unknown",IF(K7144="Timeout",0,1),0)</f>
        <v>0</v>
      </c>
      <c r="P7144" t="s">
        <v>8649</v>
      </c>
      <c r="Q7144">
        <v>8.7229999999999999E-3</v>
      </c>
    </row>
    <row r="7145" spans="1:17">
      <c r="A7145" t="s">
        <v>13728</v>
      </c>
      <c r="B7145" t="s">
        <v>1365</v>
      </c>
      <c r="C7145">
        <v>119</v>
      </c>
      <c r="D7145">
        <v>12</v>
      </c>
      <c r="E7145">
        <v>890</v>
      </c>
      <c r="F7145" t="s">
        <v>8649</v>
      </c>
      <c r="G7145" t="s">
        <v>8650</v>
      </c>
      <c r="H7145">
        <v>60.0229</v>
      </c>
      <c r="I7145" t="s">
        <v>8650</v>
      </c>
      <c r="J7145">
        <v>60.007899999999999</v>
      </c>
      <c r="K7145" t="str">
        <f>IF(G7145="Timeout",I7145,IF(I7145="Timeout",G7145,IF(G7145=I7145,G7145,"Wrong")))</f>
        <v>Timeout</v>
      </c>
      <c r="L7145" t="str">
        <f>IF(F7145="unknown",K7145,IF(K7145="Timeout","Timeout",IF(F7145=K7145,K7145,"Wrong")))</f>
        <v>Timeout</v>
      </c>
      <c r="M7145">
        <f>IF(OR(L7145="sat",L7145="unsat"),1,0)</f>
        <v>0</v>
      </c>
      <c r="N7145">
        <f>IF(L7145="Wrong",1,0)</f>
        <v>0</v>
      </c>
      <c r="O7145">
        <f>IF(F7145="unknown",IF(K7145="Timeout",0,1),0)</f>
        <v>0</v>
      </c>
      <c r="P7145" t="s">
        <v>8649</v>
      </c>
      <c r="Q7145">
        <v>17.809704</v>
      </c>
    </row>
    <row r="7146" spans="1:17">
      <c r="A7146" t="s">
        <v>10506</v>
      </c>
      <c r="B7146" t="s">
        <v>1366</v>
      </c>
      <c r="C7146">
        <v>6</v>
      </c>
      <c r="D7146">
        <v>2</v>
      </c>
      <c r="E7146">
        <v>15</v>
      </c>
      <c r="F7146" t="s">
        <v>8649</v>
      </c>
      <c r="G7146" t="s">
        <v>8649</v>
      </c>
      <c r="H7146">
        <v>2.7996E-2</v>
      </c>
      <c r="I7146" t="s">
        <v>8649</v>
      </c>
      <c r="J7146">
        <v>1.0999E-2</v>
      </c>
      <c r="K7146" t="str">
        <f>IF(G7146="Timeout",I7146,IF(I7146="Timeout",G7146,IF(G7146=I7146,G7146,"Wrong")))</f>
        <v>sat</v>
      </c>
      <c r="L7146" t="str">
        <f>IF(F7146="unknown",K7146,IF(K7146="Timeout","Timeout",IF(F7146=K7146,K7146,"Wrong")))</f>
        <v>sat</v>
      </c>
      <c r="M7146">
        <f>IF(OR(L7146="sat",L7146="unsat"),1,0)</f>
        <v>1</v>
      </c>
      <c r="N7146">
        <f>IF(L7146="Wrong",1,0)</f>
        <v>0</v>
      </c>
      <c r="O7146">
        <f>IF(F7146="unknown",IF(K7146="Timeout",0,1),0)</f>
        <v>0</v>
      </c>
      <c r="P7146" t="s">
        <v>8649</v>
      </c>
      <c r="Q7146">
        <v>9.9919999999999991E-3</v>
      </c>
    </row>
    <row r="7147" spans="1:17">
      <c r="A7147" t="s">
        <v>10503</v>
      </c>
      <c r="B7147" t="s">
        <v>1367</v>
      </c>
      <c r="C7147">
        <v>4</v>
      </c>
      <c r="D7147">
        <v>3</v>
      </c>
      <c r="E7147">
        <v>7</v>
      </c>
      <c r="F7147" t="s">
        <v>8649</v>
      </c>
      <c r="G7147" t="s">
        <v>8649</v>
      </c>
      <c r="H7147">
        <v>4.0000000000000001E-3</v>
      </c>
      <c r="I7147" t="s">
        <v>8649</v>
      </c>
      <c r="J7147">
        <v>1.5997999999999998E-2</v>
      </c>
      <c r="K7147" t="str">
        <f>IF(G7147="Timeout",I7147,IF(I7147="Timeout",G7147,IF(G7147=I7147,G7147,"Wrong")))</f>
        <v>sat</v>
      </c>
      <c r="L7147" t="str">
        <f>IF(F7147="unknown",K7147,IF(K7147="Timeout","Timeout",IF(F7147=K7147,K7147,"Wrong")))</f>
        <v>sat</v>
      </c>
      <c r="M7147">
        <f>IF(OR(L7147="sat",L7147="unsat"),1,0)</f>
        <v>1</v>
      </c>
      <c r="N7147">
        <f>IF(L7147="Wrong",1,0)</f>
        <v>0</v>
      </c>
      <c r="O7147">
        <f>IF(F7147="unknown",IF(K7147="Timeout",0,1),0)</f>
        <v>0</v>
      </c>
      <c r="P7147" t="s">
        <v>8649</v>
      </c>
      <c r="Q7147">
        <v>4.2339999999999999E-3</v>
      </c>
    </row>
    <row r="7148" spans="1:17">
      <c r="A7148" t="s">
        <v>10501</v>
      </c>
      <c r="B7148" t="s">
        <v>1368</v>
      </c>
      <c r="C7148">
        <v>4</v>
      </c>
      <c r="D7148">
        <v>3</v>
      </c>
      <c r="E7148">
        <v>7</v>
      </c>
      <c r="F7148" t="s">
        <v>8649</v>
      </c>
      <c r="G7148" t="s">
        <v>8649</v>
      </c>
      <c r="H7148">
        <v>8.9990000000000001E-3</v>
      </c>
      <c r="I7148" t="s">
        <v>8649</v>
      </c>
      <c r="J7148">
        <v>9.9989999999999992E-3</v>
      </c>
      <c r="K7148" t="str">
        <f>IF(G7148="Timeout",I7148,IF(I7148="Timeout",G7148,IF(G7148=I7148,G7148,"Wrong")))</f>
        <v>sat</v>
      </c>
      <c r="L7148" t="str">
        <f>IF(F7148="unknown",K7148,IF(K7148="Timeout","Timeout",IF(F7148=K7148,K7148,"Wrong")))</f>
        <v>sat</v>
      </c>
      <c r="M7148">
        <f>IF(OR(L7148="sat",L7148="unsat"),1,0)</f>
        <v>1</v>
      </c>
      <c r="N7148">
        <f>IF(L7148="Wrong",1,0)</f>
        <v>0</v>
      </c>
      <c r="O7148">
        <f>IF(F7148="unknown",IF(K7148="Timeout",0,1),0)</f>
        <v>0</v>
      </c>
      <c r="P7148" t="s">
        <v>8649</v>
      </c>
      <c r="Q7148">
        <v>4.6629999999999996E-3</v>
      </c>
    </row>
    <row r="7149" spans="1:17">
      <c r="A7149" t="s">
        <v>10952</v>
      </c>
      <c r="B7149" t="s">
        <v>1369</v>
      </c>
      <c r="C7149">
        <v>6</v>
      </c>
      <c r="D7149">
        <v>2</v>
      </c>
      <c r="E7149">
        <v>18</v>
      </c>
      <c r="F7149" t="s">
        <v>8649</v>
      </c>
      <c r="G7149" t="s">
        <v>8649</v>
      </c>
      <c r="H7149">
        <v>1.0999E-2</v>
      </c>
      <c r="I7149" t="s">
        <v>8649</v>
      </c>
      <c r="J7149">
        <v>1.1998999999999999E-2</v>
      </c>
      <c r="K7149" t="str">
        <f>IF(G7149="Timeout",I7149,IF(I7149="Timeout",G7149,IF(G7149=I7149,G7149,"Wrong")))</f>
        <v>sat</v>
      </c>
      <c r="L7149" t="str">
        <f>IF(F7149="unknown",K7149,IF(K7149="Timeout","Timeout",IF(F7149=K7149,K7149,"Wrong")))</f>
        <v>sat</v>
      </c>
      <c r="M7149">
        <f>IF(OR(L7149="sat",L7149="unsat"),1,0)</f>
        <v>1</v>
      </c>
      <c r="N7149">
        <f>IF(L7149="Wrong",1,0)</f>
        <v>0</v>
      </c>
      <c r="O7149">
        <f>IF(F7149="unknown",IF(K7149="Timeout",0,1),0)</f>
        <v>0</v>
      </c>
      <c r="P7149" t="s">
        <v>8649</v>
      </c>
      <c r="Q7149">
        <v>5.2009999999999999E-3</v>
      </c>
    </row>
    <row r="7150" spans="1:17">
      <c r="A7150" t="s">
        <v>10953</v>
      </c>
      <c r="B7150" t="s">
        <v>1370</v>
      </c>
      <c r="C7150">
        <v>2</v>
      </c>
      <c r="D7150">
        <v>2</v>
      </c>
      <c r="E7150">
        <v>4</v>
      </c>
      <c r="F7150" t="s">
        <v>8649</v>
      </c>
      <c r="G7150" t="s">
        <v>8649</v>
      </c>
      <c r="H7150">
        <v>2E-3</v>
      </c>
      <c r="I7150" t="s">
        <v>8649</v>
      </c>
      <c r="J7150">
        <v>3.0000000000000001E-3</v>
      </c>
      <c r="K7150" t="str">
        <f>IF(G7150="Timeout",I7150,IF(I7150="Timeout",G7150,IF(G7150=I7150,G7150,"Wrong")))</f>
        <v>sat</v>
      </c>
      <c r="L7150" t="str">
        <f>IF(F7150="unknown",K7150,IF(K7150="Timeout","Timeout",IF(F7150=K7150,K7150,"Wrong")))</f>
        <v>sat</v>
      </c>
      <c r="M7150">
        <f>IF(OR(L7150="sat",L7150="unsat"),1,0)</f>
        <v>1</v>
      </c>
      <c r="N7150">
        <f>IF(L7150="Wrong",1,0)</f>
        <v>0</v>
      </c>
      <c r="O7150">
        <f>IF(F7150="unknown",IF(K7150="Timeout",0,1),0)</f>
        <v>0</v>
      </c>
      <c r="P7150" t="s">
        <v>8649</v>
      </c>
      <c r="Q7150">
        <v>3.6329999999999999E-3</v>
      </c>
    </row>
    <row r="7151" spans="1:17">
      <c r="A7151" t="s">
        <v>10954</v>
      </c>
      <c r="B7151" t="s">
        <v>1371</v>
      </c>
      <c r="C7151">
        <v>5</v>
      </c>
      <c r="D7151">
        <v>2</v>
      </c>
      <c r="E7151">
        <v>11</v>
      </c>
      <c r="F7151" t="s">
        <v>8649</v>
      </c>
      <c r="G7151" t="s">
        <v>8649</v>
      </c>
      <c r="H7151">
        <v>1.2997999999999999E-2</v>
      </c>
      <c r="I7151" t="s">
        <v>8649</v>
      </c>
      <c r="J7151">
        <v>1.8997E-2</v>
      </c>
      <c r="K7151" t="str">
        <f>IF(G7151="Timeout",I7151,IF(I7151="Timeout",G7151,IF(G7151=I7151,G7151,"Wrong")))</f>
        <v>sat</v>
      </c>
      <c r="L7151" t="str">
        <f>IF(F7151="unknown",K7151,IF(K7151="Timeout","Timeout",IF(F7151=K7151,K7151,"Wrong")))</f>
        <v>sat</v>
      </c>
      <c r="M7151">
        <f>IF(OR(L7151="sat",L7151="unsat"),1,0)</f>
        <v>1</v>
      </c>
      <c r="N7151">
        <f>IF(L7151="Wrong",1,0)</f>
        <v>0</v>
      </c>
      <c r="O7151">
        <f>IF(F7151="unknown",IF(K7151="Timeout",0,1),0)</f>
        <v>0</v>
      </c>
      <c r="P7151" t="s">
        <v>8649</v>
      </c>
      <c r="Q7151">
        <v>7.3200000000000001E-3</v>
      </c>
    </row>
    <row r="7152" spans="1:17">
      <c r="A7152" t="s">
        <v>10950</v>
      </c>
      <c r="B7152" t="s">
        <v>1372</v>
      </c>
      <c r="C7152">
        <v>5</v>
      </c>
      <c r="D7152">
        <v>2</v>
      </c>
      <c r="E7152">
        <v>11</v>
      </c>
      <c r="F7152" t="s">
        <v>8649</v>
      </c>
      <c r="G7152" t="s">
        <v>8649</v>
      </c>
      <c r="H7152">
        <v>4.0000000000000001E-3</v>
      </c>
      <c r="I7152" t="s">
        <v>8649</v>
      </c>
      <c r="J7152">
        <v>1.1998E-2</v>
      </c>
      <c r="K7152" t="str">
        <f>IF(G7152="Timeout",I7152,IF(I7152="Timeout",G7152,IF(G7152=I7152,G7152,"Wrong")))</f>
        <v>sat</v>
      </c>
      <c r="L7152" t="str">
        <f>IF(F7152="unknown",K7152,IF(K7152="Timeout","Timeout",IF(F7152=K7152,K7152,"Wrong")))</f>
        <v>sat</v>
      </c>
      <c r="M7152">
        <f>IF(OR(L7152="sat",L7152="unsat"),1,0)</f>
        <v>1</v>
      </c>
      <c r="N7152">
        <f>IF(L7152="Wrong",1,0)</f>
        <v>0</v>
      </c>
      <c r="O7152">
        <f>IF(F7152="unknown",IF(K7152="Timeout",0,1),0)</f>
        <v>0</v>
      </c>
      <c r="P7152" t="s">
        <v>8649</v>
      </c>
      <c r="Q7152">
        <v>9.469E-3</v>
      </c>
    </row>
    <row r="7153" spans="1:17">
      <c r="A7153" t="s">
        <v>11549</v>
      </c>
      <c r="B7153" t="s">
        <v>1373</v>
      </c>
      <c r="C7153">
        <v>7</v>
      </c>
      <c r="D7153">
        <v>6</v>
      </c>
      <c r="E7153">
        <v>9</v>
      </c>
      <c r="F7153" t="s">
        <v>8649</v>
      </c>
      <c r="G7153" t="s">
        <v>8649</v>
      </c>
      <c r="H7153">
        <v>1.5997999999999998E-2</v>
      </c>
      <c r="I7153" t="s">
        <v>8649</v>
      </c>
      <c r="J7153">
        <v>1.1998E-2</v>
      </c>
      <c r="K7153" t="str">
        <f>IF(G7153="Timeout",I7153,IF(I7153="Timeout",G7153,IF(G7153=I7153,G7153,"Wrong")))</f>
        <v>sat</v>
      </c>
      <c r="L7153" t="str">
        <f>IF(F7153="unknown",K7153,IF(K7153="Timeout","Timeout",IF(F7153=K7153,K7153,"Wrong")))</f>
        <v>sat</v>
      </c>
      <c r="M7153">
        <f>IF(OR(L7153="sat",L7153="unsat"),1,0)</f>
        <v>1</v>
      </c>
      <c r="N7153">
        <f>IF(L7153="Wrong",1,0)</f>
        <v>0</v>
      </c>
      <c r="O7153">
        <f>IF(F7153="unknown",IF(K7153="Timeout",0,1),0)</f>
        <v>0</v>
      </c>
      <c r="P7153" t="s">
        <v>8649</v>
      </c>
      <c r="Q7153">
        <v>4.2876999999999998E-2</v>
      </c>
    </row>
    <row r="7154" spans="1:17">
      <c r="A7154" t="s">
        <v>16856</v>
      </c>
      <c r="B7154" t="s">
        <v>1374</v>
      </c>
      <c r="C7154">
        <v>7</v>
      </c>
      <c r="D7154">
        <v>2</v>
      </c>
      <c r="E7154">
        <v>19</v>
      </c>
      <c r="F7154" t="s">
        <v>8649</v>
      </c>
      <c r="G7154" t="s">
        <v>8649</v>
      </c>
      <c r="H7154">
        <v>1.2997999999999999E-2</v>
      </c>
      <c r="I7154" t="s">
        <v>8649</v>
      </c>
      <c r="J7154">
        <v>4.0000000000000001E-3</v>
      </c>
      <c r="K7154" t="str">
        <f>IF(G7154="Timeout",I7154,IF(I7154="Timeout",G7154,IF(G7154=I7154,G7154,"Wrong")))</f>
        <v>sat</v>
      </c>
      <c r="L7154" t="str">
        <f>IF(F7154="unknown",K7154,IF(K7154="Timeout","Timeout",IF(F7154=K7154,K7154,"Wrong")))</f>
        <v>sat</v>
      </c>
      <c r="M7154">
        <f>IF(OR(L7154="sat",L7154="unsat"),1,0)</f>
        <v>1</v>
      </c>
      <c r="N7154">
        <f>IF(L7154="Wrong",1,0)</f>
        <v>0</v>
      </c>
      <c r="O7154">
        <f>IF(F7154="unknown",IF(K7154="Timeout",0,1),0)</f>
        <v>0</v>
      </c>
      <c r="P7154" t="s">
        <v>8649</v>
      </c>
      <c r="Q7154">
        <v>1.1544E-2</v>
      </c>
    </row>
    <row r="7155" spans="1:17">
      <c r="A7155" t="s">
        <v>14815</v>
      </c>
      <c r="B7155" t="s">
        <v>1375</v>
      </c>
      <c r="C7155">
        <v>9</v>
      </c>
      <c r="D7155">
        <v>4</v>
      </c>
      <c r="E7155">
        <v>28</v>
      </c>
      <c r="F7155" t="s">
        <v>8649</v>
      </c>
      <c r="G7155" t="s">
        <v>8649</v>
      </c>
      <c r="H7155">
        <v>8.6986999999999995E-2</v>
      </c>
      <c r="I7155" t="s">
        <v>8649</v>
      </c>
      <c r="J7155">
        <v>0.109983</v>
      </c>
      <c r="K7155" t="str">
        <f>IF(G7155="Timeout",I7155,IF(I7155="Timeout",G7155,IF(G7155=I7155,G7155,"Wrong")))</f>
        <v>sat</v>
      </c>
      <c r="L7155" t="str">
        <f>IF(F7155="unknown",K7155,IF(K7155="Timeout","Timeout",IF(F7155=K7155,K7155,"Wrong")))</f>
        <v>sat</v>
      </c>
      <c r="M7155">
        <f>IF(OR(L7155="sat",L7155="unsat"),1,0)</f>
        <v>1</v>
      </c>
      <c r="N7155">
        <f>IF(L7155="Wrong",1,0)</f>
        <v>0</v>
      </c>
      <c r="O7155">
        <f>IF(F7155="unknown",IF(K7155="Timeout",0,1),0)</f>
        <v>0</v>
      </c>
      <c r="P7155" t="s">
        <v>8649</v>
      </c>
      <c r="Q7155">
        <v>1.0786E-2</v>
      </c>
    </row>
    <row r="7156" spans="1:17">
      <c r="A7156" t="s">
        <v>11548</v>
      </c>
      <c r="B7156" t="s">
        <v>1376</v>
      </c>
      <c r="C7156">
        <v>4</v>
      </c>
      <c r="D7156">
        <v>2</v>
      </c>
      <c r="E7156">
        <v>10</v>
      </c>
      <c r="F7156" t="s">
        <v>8649</v>
      </c>
      <c r="G7156" t="s">
        <v>8649</v>
      </c>
      <c r="H7156">
        <v>3.999E-3</v>
      </c>
      <c r="I7156" t="s">
        <v>8649</v>
      </c>
      <c r="J7156">
        <v>1.1998E-2</v>
      </c>
      <c r="K7156" t="str">
        <f>IF(G7156="Timeout",I7156,IF(I7156="Timeout",G7156,IF(G7156=I7156,G7156,"Wrong")))</f>
        <v>sat</v>
      </c>
      <c r="L7156" t="str">
        <f>IF(F7156="unknown",K7156,IF(K7156="Timeout","Timeout",IF(F7156=K7156,K7156,"Wrong")))</f>
        <v>sat</v>
      </c>
      <c r="M7156">
        <f>IF(OR(L7156="sat",L7156="unsat"),1,0)</f>
        <v>1</v>
      </c>
      <c r="N7156">
        <f>IF(L7156="Wrong",1,0)</f>
        <v>0</v>
      </c>
      <c r="O7156">
        <f>IF(F7156="unknown",IF(K7156="Timeout",0,1),0)</f>
        <v>0</v>
      </c>
      <c r="P7156" t="s">
        <v>8649</v>
      </c>
      <c r="Q7156">
        <v>1.042E-2</v>
      </c>
    </row>
    <row r="7157" spans="1:17">
      <c r="A7157" t="s">
        <v>16211</v>
      </c>
      <c r="B7157" t="s">
        <v>1377</v>
      </c>
      <c r="C7157">
        <v>7</v>
      </c>
      <c r="D7157">
        <v>2</v>
      </c>
      <c r="E7157">
        <v>25</v>
      </c>
      <c r="F7157" t="s">
        <v>8649</v>
      </c>
      <c r="G7157" t="s">
        <v>8649</v>
      </c>
      <c r="H7157">
        <v>2.3997000000000001E-2</v>
      </c>
      <c r="I7157" t="s">
        <v>8649</v>
      </c>
      <c r="J7157">
        <v>3.9994000000000002E-2</v>
      </c>
      <c r="K7157" t="str">
        <f>IF(G7157="Timeout",I7157,IF(I7157="Timeout",G7157,IF(G7157=I7157,G7157,"Wrong")))</f>
        <v>sat</v>
      </c>
      <c r="L7157" t="str">
        <f>IF(F7157="unknown",K7157,IF(K7157="Timeout","Timeout",IF(F7157=K7157,K7157,"Wrong")))</f>
        <v>sat</v>
      </c>
      <c r="M7157">
        <f>IF(OR(L7157="sat",L7157="unsat"),1,0)</f>
        <v>1</v>
      </c>
      <c r="N7157">
        <f>IF(L7157="Wrong",1,0)</f>
        <v>0</v>
      </c>
      <c r="O7157">
        <f>IF(F7157="unknown",IF(K7157="Timeout",0,1),0)</f>
        <v>0</v>
      </c>
      <c r="P7157" t="s">
        <v>8649</v>
      </c>
      <c r="Q7157">
        <v>1.2267999999999999E-2</v>
      </c>
    </row>
    <row r="7158" spans="1:17">
      <c r="A7158" t="s">
        <v>13092</v>
      </c>
      <c r="B7158" t="s">
        <v>1378</v>
      </c>
      <c r="C7158">
        <v>6</v>
      </c>
      <c r="D7158">
        <v>4</v>
      </c>
      <c r="E7158">
        <v>9</v>
      </c>
      <c r="F7158" t="s">
        <v>8649</v>
      </c>
      <c r="G7158" t="s">
        <v>8649</v>
      </c>
      <c r="H7158">
        <v>1.0999E-2</v>
      </c>
      <c r="I7158" t="s">
        <v>8649</v>
      </c>
      <c r="J7158">
        <v>1.5997999999999998E-2</v>
      </c>
      <c r="K7158" t="str">
        <f>IF(G7158="Timeout",I7158,IF(I7158="Timeout",G7158,IF(G7158=I7158,G7158,"Wrong")))</f>
        <v>sat</v>
      </c>
      <c r="L7158" t="str">
        <f>IF(F7158="unknown",K7158,IF(K7158="Timeout","Timeout",IF(F7158=K7158,K7158,"Wrong")))</f>
        <v>sat</v>
      </c>
      <c r="M7158">
        <f>IF(OR(L7158="sat",L7158="unsat"),1,0)</f>
        <v>1</v>
      </c>
      <c r="N7158">
        <f>IF(L7158="Wrong",1,0)</f>
        <v>0</v>
      </c>
      <c r="O7158">
        <f>IF(F7158="unknown",IF(K7158="Timeout",0,1),0)</f>
        <v>0</v>
      </c>
      <c r="P7158" t="s">
        <v>8649</v>
      </c>
      <c r="Q7158">
        <v>1.4593999999999999E-2</v>
      </c>
    </row>
    <row r="7159" spans="1:17">
      <c r="A7159" t="s">
        <v>10049</v>
      </c>
      <c r="B7159" t="s">
        <v>1379</v>
      </c>
      <c r="C7159">
        <v>15</v>
      </c>
      <c r="D7159">
        <v>2</v>
      </c>
      <c r="E7159">
        <v>34</v>
      </c>
      <c r="F7159" t="s">
        <v>8649</v>
      </c>
      <c r="G7159" t="s">
        <v>8649</v>
      </c>
      <c r="H7159">
        <v>0.54891699999999999</v>
      </c>
      <c r="I7159" t="s">
        <v>8649</v>
      </c>
      <c r="J7159">
        <v>0.12098200000000001</v>
      </c>
      <c r="K7159" t="str">
        <f>IF(G7159="Timeout",I7159,IF(I7159="Timeout",G7159,IF(G7159=I7159,G7159,"Wrong")))</f>
        <v>sat</v>
      </c>
      <c r="L7159" t="str">
        <f>IF(F7159="unknown",K7159,IF(K7159="Timeout","Timeout",IF(F7159=K7159,K7159,"Wrong")))</f>
        <v>sat</v>
      </c>
      <c r="M7159">
        <f>IF(OR(L7159="sat",L7159="unsat"),1,0)</f>
        <v>1</v>
      </c>
      <c r="N7159">
        <f>IF(L7159="Wrong",1,0)</f>
        <v>0</v>
      </c>
      <c r="O7159">
        <f>IF(F7159="unknown",IF(K7159="Timeout",0,1),0)</f>
        <v>0</v>
      </c>
      <c r="P7159" t="s">
        <v>8649</v>
      </c>
      <c r="Q7159">
        <v>1.1598000000000001E-2</v>
      </c>
    </row>
    <row r="7160" spans="1:17">
      <c r="A7160" t="s">
        <v>15464</v>
      </c>
      <c r="B7160" t="s">
        <v>1380</v>
      </c>
      <c r="C7160">
        <v>11</v>
      </c>
      <c r="D7160">
        <v>8</v>
      </c>
      <c r="E7160">
        <v>20</v>
      </c>
      <c r="F7160" t="s">
        <v>8649</v>
      </c>
      <c r="G7160" t="s">
        <v>8649</v>
      </c>
      <c r="H7160">
        <v>3.5994999999999999E-2</v>
      </c>
      <c r="I7160" t="s">
        <v>8649</v>
      </c>
      <c r="J7160">
        <v>9.7985000000000003E-2</v>
      </c>
      <c r="K7160" t="str">
        <f>IF(G7160="Timeout",I7160,IF(I7160="Timeout",G7160,IF(G7160=I7160,G7160,"Wrong")))</f>
        <v>sat</v>
      </c>
      <c r="L7160" t="str">
        <f>IF(F7160="unknown",K7160,IF(K7160="Timeout","Timeout",IF(F7160=K7160,K7160,"Wrong")))</f>
        <v>sat</v>
      </c>
      <c r="M7160">
        <f>IF(OR(L7160="sat",L7160="unsat"),1,0)</f>
        <v>1</v>
      </c>
      <c r="N7160">
        <f>IF(L7160="Wrong",1,0)</f>
        <v>0</v>
      </c>
      <c r="O7160">
        <f>IF(F7160="unknown",IF(K7160="Timeout",0,1),0)</f>
        <v>0</v>
      </c>
      <c r="P7160" t="s">
        <v>8649</v>
      </c>
      <c r="Q7160">
        <v>2.0178000000000001E-2</v>
      </c>
    </row>
    <row r="7161" spans="1:17">
      <c r="A7161" t="s">
        <v>12006</v>
      </c>
      <c r="B7161" t="s">
        <v>1381</v>
      </c>
      <c r="C7161">
        <v>4</v>
      </c>
      <c r="D7161">
        <v>2</v>
      </c>
      <c r="E7161">
        <v>10</v>
      </c>
      <c r="F7161" t="s">
        <v>8649</v>
      </c>
      <c r="G7161" t="s">
        <v>8649</v>
      </c>
      <c r="H7161">
        <v>9.9989999999999992E-3</v>
      </c>
      <c r="I7161" t="s">
        <v>8649</v>
      </c>
      <c r="J7161">
        <v>2.1996999999999999E-2</v>
      </c>
      <c r="K7161" t="str">
        <f>IF(G7161="Timeout",I7161,IF(I7161="Timeout",G7161,IF(G7161=I7161,G7161,"Wrong")))</f>
        <v>sat</v>
      </c>
      <c r="L7161" t="str">
        <f>IF(F7161="unknown",K7161,IF(K7161="Timeout","Timeout",IF(F7161=K7161,K7161,"Wrong")))</f>
        <v>sat</v>
      </c>
      <c r="M7161">
        <f>IF(OR(L7161="sat",L7161="unsat"),1,0)</f>
        <v>1</v>
      </c>
      <c r="N7161">
        <f>IF(L7161="Wrong",1,0)</f>
        <v>0</v>
      </c>
      <c r="O7161">
        <f>IF(F7161="unknown",IF(K7161="Timeout",0,1),0)</f>
        <v>0</v>
      </c>
      <c r="P7161" t="s">
        <v>8649</v>
      </c>
      <c r="Q7161">
        <v>1.0388E-2</v>
      </c>
    </row>
    <row r="7162" spans="1:17">
      <c r="A7162" t="s">
        <v>16853</v>
      </c>
      <c r="B7162" t="s">
        <v>1382</v>
      </c>
      <c r="C7162">
        <v>6</v>
      </c>
      <c r="D7162">
        <v>2</v>
      </c>
      <c r="E7162">
        <v>15</v>
      </c>
      <c r="F7162" t="s">
        <v>8649</v>
      </c>
      <c r="G7162" t="s">
        <v>8649</v>
      </c>
      <c r="H7162">
        <v>1.0999E-2</v>
      </c>
      <c r="I7162" t="s">
        <v>8649</v>
      </c>
      <c r="J7162">
        <v>3.0000000000000001E-3</v>
      </c>
      <c r="K7162" t="str">
        <f>IF(G7162="Timeout",I7162,IF(I7162="Timeout",G7162,IF(G7162=I7162,G7162,"Wrong")))</f>
        <v>sat</v>
      </c>
      <c r="L7162" t="str">
        <f>IF(F7162="unknown",K7162,IF(K7162="Timeout","Timeout",IF(F7162=K7162,K7162,"Wrong")))</f>
        <v>sat</v>
      </c>
      <c r="M7162">
        <f>IF(OR(L7162="sat",L7162="unsat"),1,0)</f>
        <v>1</v>
      </c>
      <c r="N7162">
        <f>IF(L7162="Wrong",1,0)</f>
        <v>0</v>
      </c>
      <c r="O7162">
        <f>IF(F7162="unknown",IF(K7162="Timeout",0,1),0)</f>
        <v>0</v>
      </c>
      <c r="P7162" t="s">
        <v>8649</v>
      </c>
      <c r="Q7162">
        <v>9.2669999999999992E-3</v>
      </c>
    </row>
    <row r="7163" spans="1:17">
      <c r="A7163" t="s">
        <v>13725</v>
      </c>
      <c r="B7163" t="s">
        <v>1383</v>
      </c>
      <c r="C7163">
        <v>53</v>
      </c>
      <c r="D7163">
        <v>12</v>
      </c>
      <c r="E7163">
        <v>167</v>
      </c>
      <c r="F7163" t="s">
        <v>8649</v>
      </c>
      <c r="G7163" t="s">
        <v>8650</v>
      </c>
      <c r="H7163">
        <v>60.002899999999997</v>
      </c>
      <c r="I7163" t="s">
        <v>8650</v>
      </c>
      <c r="J7163">
        <v>60.000900000000001</v>
      </c>
      <c r="K7163" t="str">
        <f>IF(G7163="Timeout",I7163,IF(I7163="Timeout",G7163,IF(G7163=I7163,G7163,"Wrong")))</f>
        <v>Timeout</v>
      </c>
      <c r="L7163" t="str">
        <f>IF(F7163="unknown",K7163,IF(K7163="Timeout","Timeout",IF(F7163=K7163,K7163,"Wrong")))</f>
        <v>Timeout</v>
      </c>
      <c r="M7163">
        <f>IF(OR(L7163="sat",L7163="unsat"),1,0)</f>
        <v>0</v>
      </c>
      <c r="N7163">
        <f>IF(L7163="Wrong",1,0)</f>
        <v>0</v>
      </c>
      <c r="O7163">
        <f>IF(F7163="unknown",IF(K7163="Timeout",0,1),0)</f>
        <v>0</v>
      </c>
      <c r="P7163" t="s">
        <v>8649</v>
      </c>
      <c r="Q7163">
        <v>0.72473200000000004</v>
      </c>
    </row>
    <row r="7164" spans="1:17">
      <c r="A7164" t="s">
        <v>15867</v>
      </c>
      <c r="B7164" t="s">
        <v>1384</v>
      </c>
      <c r="C7164">
        <v>5</v>
      </c>
      <c r="D7164">
        <v>2</v>
      </c>
      <c r="E7164">
        <v>11</v>
      </c>
      <c r="F7164" t="s">
        <v>8649</v>
      </c>
      <c r="G7164" t="s">
        <v>8649</v>
      </c>
      <c r="H7164">
        <v>1.7996999999999999E-2</v>
      </c>
      <c r="I7164" t="s">
        <v>8649</v>
      </c>
      <c r="J7164">
        <v>2.8995E-2</v>
      </c>
      <c r="K7164" t="str">
        <f>IF(G7164="Timeout",I7164,IF(I7164="Timeout",G7164,IF(G7164=I7164,G7164,"Wrong")))</f>
        <v>sat</v>
      </c>
      <c r="L7164" t="str">
        <f>IF(F7164="unknown",K7164,IF(K7164="Timeout","Timeout",IF(F7164=K7164,K7164,"Wrong")))</f>
        <v>sat</v>
      </c>
      <c r="M7164">
        <f>IF(OR(L7164="sat",L7164="unsat"),1,0)</f>
        <v>1</v>
      </c>
      <c r="N7164">
        <f>IF(L7164="Wrong",1,0)</f>
        <v>0</v>
      </c>
      <c r="O7164">
        <f>IF(F7164="unknown",IF(K7164="Timeout",0,1),0)</f>
        <v>0</v>
      </c>
      <c r="P7164" t="s">
        <v>8649</v>
      </c>
      <c r="Q7164">
        <v>1.3269E-2</v>
      </c>
    </row>
    <row r="7165" spans="1:17">
      <c r="A7165" t="s">
        <v>12692</v>
      </c>
      <c r="B7165" t="s">
        <v>1385</v>
      </c>
      <c r="C7165">
        <v>27</v>
      </c>
      <c r="D7165">
        <v>11</v>
      </c>
      <c r="E7165">
        <v>56</v>
      </c>
      <c r="F7165" t="s">
        <v>8656</v>
      </c>
      <c r="G7165" t="s">
        <v>8650</v>
      </c>
      <c r="H7165">
        <v>60.000900000000001</v>
      </c>
      <c r="I7165" t="s">
        <v>8650</v>
      </c>
      <c r="J7165">
        <v>60.001899999999999</v>
      </c>
      <c r="K7165" t="str">
        <f>IF(G7165="Timeout",I7165,IF(I7165="Timeout",G7165,IF(G7165=I7165,G7165,"Wrong")))</f>
        <v>Timeout</v>
      </c>
      <c r="L7165" t="str">
        <f>IF(F7165="unknown",K7165,IF(K7165="Timeout","Timeout",IF(F7165=K7165,K7165,"Wrong")))</f>
        <v>Timeout</v>
      </c>
      <c r="M7165">
        <f>IF(OR(L7165="sat",L7165="unsat"),1,0)</f>
        <v>0</v>
      </c>
      <c r="N7165">
        <f>IF(L7165="Wrong",1,0)</f>
        <v>0</v>
      </c>
      <c r="O7165">
        <f>IF(F7165="unknown",IF(K7165="Timeout",0,1),0)</f>
        <v>0</v>
      </c>
      <c r="P7165" t="s">
        <v>8656</v>
      </c>
      <c r="Q7165">
        <v>23.263960999999998</v>
      </c>
    </row>
    <row r="7166" spans="1:17">
      <c r="A7166" t="s">
        <v>9473</v>
      </c>
      <c r="B7166" t="s">
        <v>1386</v>
      </c>
      <c r="C7166">
        <v>21</v>
      </c>
      <c r="D7166">
        <v>13</v>
      </c>
      <c r="E7166">
        <v>72</v>
      </c>
      <c r="F7166" t="s">
        <v>8649</v>
      </c>
      <c r="G7166" t="s">
        <v>8649</v>
      </c>
      <c r="H7166">
        <v>36.869399999999999</v>
      </c>
      <c r="I7166" t="s">
        <v>8650</v>
      </c>
      <c r="J7166">
        <v>60.000900000000001</v>
      </c>
      <c r="K7166" t="str">
        <f>IF(G7166="Timeout",I7166,IF(I7166="Timeout",G7166,IF(G7166=I7166,G7166,"Wrong")))</f>
        <v>sat</v>
      </c>
      <c r="L7166" t="str">
        <f>IF(F7166="unknown",K7166,IF(K7166="Timeout","Timeout",IF(F7166=K7166,K7166,"Wrong")))</f>
        <v>sat</v>
      </c>
      <c r="M7166">
        <f>IF(OR(L7166="sat",L7166="unsat"),1,0)</f>
        <v>1</v>
      </c>
      <c r="N7166">
        <f>IF(L7166="Wrong",1,0)</f>
        <v>0</v>
      </c>
      <c r="O7166">
        <f>IF(F7166="unknown",IF(K7166="Timeout",0,1),0)</f>
        <v>0</v>
      </c>
      <c r="P7166" t="s">
        <v>8649</v>
      </c>
      <c r="Q7166">
        <v>3.0350410000000001</v>
      </c>
    </row>
    <row r="7167" spans="1:17">
      <c r="A7167" t="s">
        <v>11544</v>
      </c>
      <c r="B7167" t="s">
        <v>1387</v>
      </c>
      <c r="C7167">
        <v>22</v>
      </c>
      <c r="D7167">
        <v>7</v>
      </c>
      <c r="E7167">
        <v>43</v>
      </c>
      <c r="F7167" t="s">
        <v>8656</v>
      </c>
      <c r="G7167" t="s">
        <v>8650</v>
      </c>
      <c r="H7167">
        <v>60.000900000000001</v>
      </c>
      <c r="I7167" t="s">
        <v>8650</v>
      </c>
      <c r="J7167">
        <v>60.000900000000001</v>
      </c>
      <c r="K7167" t="str">
        <f>IF(G7167="Timeout",I7167,IF(I7167="Timeout",G7167,IF(G7167=I7167,G7167,"Wrong")))</f>
        <v>Timeout</v>
      </c>
      <c r="L7167" t="str">
        <f>IF(F7167="unknown",K7167,IF(K7167="Timeout","Timeout",IF(F7167=K7167,K7167,"Wrong")))</f>
        <v>Timeout</v>
      </c>
      <c r="M7167">
        <f>IF(OR(L7167="sat",L7167="unsat"),1,0)</f>
        <v>0</v>
      </c>
      <c r="N7167">
        <f>IF(L7167="Wrong",1,0)</f>
        <v>0</v>
      </c>
      <c r="O7167">
        <f>IF(F7167="unknown",IF(K7167="Timeout",0,1),0)</f>
        <v>0</v>
      </c>
      <c r="P7167" t="s">
        <v>8656</v>
      </c>
      <c r="Q7167">
        <v>18.694300999999999</v>
      </c>
    </row>
    <row r="7168" spans="1:17">
      <c r="A7168" t="s">
        <v>16854</v>
      </c>
      <c r="B7168" t="s">
        <v>1388</v>
      </c>
      <c r="C7168">
        <v>5</v>
      </c>
      <c r="D7168">
        <v>2</v>
      </c>
      <c r="E7168">
        <v>11</v>
      </c>
      <c r="F7168" t="s">
        <v>8649</v>
      </c>
      <c r="G7168" t="s">
        <v>8649</v>
      </c>
      <c r="H7168">
        <v>5.0000000000000001E-3</v>
      </c>
      <c r="I7168" t="s">
        <v>8649</v>
      </c>
      <c r="J7168">
        <v>2.1996999999999999E-2</v>
      </c>
      <c r="K7168" t="str">
        <f>IF(G7168="Timeout",I7168,IF(I7168="Timeout",G7168,IF(G7168=I7168,G7168,"Wrong")))</f>
        <v>sat</v>
      </c>
      <c r="L7168" t="str">
        <f>IF(F7168="unknown",K7168,IF(K7168="Timeout","Timeout",IF(F7168=K7168,K7168,"Wrong")))</f>
        <v>sat</v>
      </c>
      <c r="M7168">
        <f>IF(OR(L7168="sat",L7168="unsat"),1,0)</f>
        <v>1</v>
      </c>
      <c r="N7168">
        <f>IF(L7168="Wrong",1,0)</f>
        <v>0</v>
      </c>
      <c r="O7168">
        <f>IF(F7168="unknown",IF(K7168="Timeout",0,1),0)</f>
        <v>0</v>
      </c>
      <c r="P7168" t="s">
        <v>8649</v>
      </c>
      <c r="Q7168">
        <v>3.5760000000000002E-3</v>
      </c>
    </row>
    <row r="7169" spans="1:17">
      <c r="A7169" t="s">
        <v>13089</v>
      </c>
      <c r="B7169" t="s">
        <v>1389</v>
      </c>
      <c r="C7169">
        <v>5</v>
      </c>
      <c r="D7169">
        <v>2</v>
      </c>
      <c r="E7169">
        <v>11</v>
      </c>
      <c r="F7169" t="s">
        <v>8649</v>
      </c>
      <c r="G7169" t="s">
        <v>8649</v>
      </c>
      <c r="H7169">
        <v>1.7998E-2</v>
      </c>
      <c r="I7169" t="s">
        <v>8649</v>
      </c>
      <c r="J7169">
        <v>2.5995999999999998E-2</v>
      </c>
      <c r="K7169" t="str">
        <f>IF(G7169="Timeout",I7169,IF(I7169="Timeout",G7169,IF(G7169=I7169,G7169,"Wrong")))</f>
        <v>sat</v>
      </c>
      <c r="L7169" t="str">
        <f>IF(F7169="unknown",K7169,IF(K7169="Timeout","Timeout",IF(F7169=K7169,K7169,"Wrong")))</f>
        <v>sat</v>
      </c>
      <c r="M7169">
        <f>IF(OR(L7169="sat",L7169="unsat"),1,0)</f>
        <v>1</v>
      </c>
      <c r="N7169">
        <f>IF(L7169="Wrong",1,0)</f>
        <v>0</v>
      </c>
      <c r="O7169">
        <f>IF(F7169="unknown",IF(K7169="Timeout",0,1),0)</f>
        <v>0</v>
      </c>
      <c r="P7169" t="s">
        <v>8649</v>
      </c>
      <c r="Q7169">
        <v>8.6820000000000005E-3</v>
      </c>
    </row>
    <row r="7170" spans="1:17">
      <c r="A7170" t="s">
        <v>10048</v>
      </c>
      <c r="B7170" t="s">
        <v>1390</v>
      </c>
      <c r="C7170">
        <v>7</v>
      </c>
      <c r="D7170">
        <v>2</v>
      </c>
      <c r="E7170">
        <v>19</v>
      </c>
      <c r="F7170" t="s">
        <v>8649</v>
      </c>
      <c r="G7170" t="s">
        <v>8649</v>
      </c>
      <c r="H7170">
        <v>2.2997E-2</v>
      </c>
      <c r="I7170" t="s">
        <v>8649</v>
      </c>
      <c r="J7170">
        <v>2.5995999999999998E-2</v>
      </c>
      <c r="K7170" t="str">
        <f>IF(G7170="Timeout",I7170,IF(I7170="Timeout",G7170,IF(G7170=I7170,G7170,"Wrong")))</f>
        <v>sat</v>
      </c>
      <c r="L7170" t="str">
        <f>IF(F7170="unknown",K7170,IF(K7170="Timeout","Timeout",IF(F7170=K7170,K7170,"Wrong")))</f>
        <v>sat</v>
      </c>
      <c r="M7170">
        <f>IF(OR(L7170="sat",L7170="unsat"),1,0)</f>
        <v>1</v>
      </c>
      <c r="N7170">
        <f>IF(L7170="Wrong",1,0)</f>
        <v>0</v>
      </c>
      <c r="O7170">
        <f>IF(F7170="unknown",IF(K7170="Timeout",0,1),0)</f>
        <v>0</v>
      </c>
      <c r="P7170" t="s">
        <v>8649</v>
      </c>
      <c r="Q7170">
        <v>1.3676000000000001E-2</v>
      </c>
    </row>
    <row r="7171" spans="1:17">
      <c r="A7171" t="s">
        <v>15462</v>
      </c>
      <c r="B7171" t="s">
        <v>1391</v>
      </c>
      <c r="C7171">
        <v>2</v>
      </c>
      <c r="D7171">
        <v>2</v>
      </c>
      <c r="E7171">
        <v>4</v>
      </c>
      <c r="F7171" t="s">
        <v>8649</v>
      </c>
      <c r="G7171" t="s">
        <v>8649</v>
      </c>
      <c r="H7171">
        <v>1.9989999999999999E-3</v>
      </c>
      <c r="I7171" t="s">
        <v>8649</v>
      </c>
      <c r="J7171">
        <v>4.0000000000000001E-3</v>
      </c>
      <c r="K7171" t="str">
        <f>IF(G7171="Timeout",I7171,IF(I7171="Timeout",G7171,IF(G7171=I7171,G7171,"Wrong")))</f>
        <v>sat</v>
      </c>
      <c r="L7171" t="str">
        <f>IF(F7171="unknown",K7171,IF(K7171="Timeout","Timeout",IF(F7171=K7171,K7171,"Wrong")))</f>
        <v>sat</v>
      </c>
      <c r="M7171">
        <f>IF(OR(L7171="sat",L7171="unsat"),1,0)</f>
        <v>1</v>
      </c>
      <c r="N7171">
        <f>IF(L7171="Wrong",1,0)</f>
        <v>0</v>
      </c>
      <c r="O7171">
        <f>IF(F7171="unknown",IF(K7171="Timeout",0,1),0)</f>
        <v>0</v>
      </c>
      <c r="P7171" t="s">
        <v>8649</v>
      </c>
      <c r="Q7171">
        <v>3.6099999999999999E-3</v>
      </c>
    </row>
    <row r="7172" spans="1:17">
      <c r="A7172" t="s">
        <v>12221</v>
      </c>
      <c r="B7172" t="s">
        <v>1392</v>
      </c>
      <c r="C7172">
        <v>5</v>
      </c>
      <c r="D7172">
        <v>2</v>
      </c>
      <c r="E7172">
        <v>14</v>
      </c>
      <c r="F7172" t="s">
        <v>8649</v>
      </c>
      <c r="G7172" t="s">
        <v>8649</v>
      </c>
      <c r="H7172">
        <v>8.9990000000000001E-3</v>
      </c>
      <c r="I7172" t="s">
        <v>8649</v>
      </c>
      <c r="J7172">
        <v>7.9989999999999992E-3</v>
      </c>
      <c r="K7172" t="str">
        <f>IF(G7172="Timeout",I7172,IF(I7172="Timeout",G7172,IF(G7172=I7172,G7172,"Wrong")))</f>
        <v>sat</v>
      </c>
      <c r="L7172" t="str">
        <f>IF(F7172="unknown",K7172,IF(K7172="Timeout","Timeout",IF(F7172=K7172,K7172,"Wrong")))</f>
        <v>sat</v>
      </c>
      <c r="M7172">
        <f>IF(OR(L7172="sat",L7172="unsat"),1,0)</f>
        <v>1</v>
      </c>
      <c r="N7172">
        <f>IF(L7172="Wrong",1,0)</f>
        <v>0</v>
      </c>
      <c r="O7172">
        <f>IF(F7172="unknown",IF(K7172="Timeout",0,1),0)</f>
        <v>0</v>
      </c>
      <c r="P7172" t="s">
        <v>8649</v>
      </c>
      <c r="Q7172">
        <v>4.7790000000000003E-3</v>
      </c>
    </row>
    <row r="7173" spans="1:17">
      <c r="A7173" t="s">
        <v>16849</v>
      </c>
      <c r="B7173" t="s">
        <v>1393</v>
      </c>
      <c r="C7173">
        <v>4</v>
      </c>
      <c r="D7173">
        <v>3</v>
      </c>
      <c r="E7173">
        <v>7</v>
      </c>
      <c r="F7173" t="s">
        <v>8649</v>
      </c>
      <c r="G7173" t="s">
        <v>8649</v>
      </c>
      <c r="H7173">
        <v>7.9989999999999992E-3</v>
      </c>
      <c r="I7173" t="s">
        <v>8649</v>
      </c>
      <c r="J7173">
        <v>5.999E-3</v>
      </c>
      <c r="K7173" t="str">
        <f>IF(G7173="Timeout",I7173,IF(I7173="Timeout",G7173,IF(G7173=I7173,G7173,"Wrong")))</f>
        <v>sat</v>
      </c>
      <c r="L7173" t="str">
        <f>IF(F7173="unknown",K7173,IF(K7173="Timeout","Timeout",IF(F7173=K7173,K7173,"Wrong")))</f>
        <v>sat</v>
      </c>
      <c r="M7173">
        <f>IF(OR(L7173="sat",L7173="unsat"),1,0)</f>
        <v>1</v>
      </c>
      <c r="N7173">
        <f>IF(L7173="Wrong",1,0)</f>
        <v>0</v>
      </c>
      <c r="O7173">
        <f>IF(F7173="unknown",IF(K7173="Timeout",0,1),0)</f>
        <v>0</v>
      </c>
      <c r="P7173" t="s">
        <v>8649</v>
      </c>
      <c r="Q7173">
        <v>1.0669E-2</v>
      </c>
    </row>
    <row r="7174" spans="1:17">
      <c r="A7174" t="s">
        <v>13726</v>
      </c>
      <c r="B7174" t="s">
        <v>1394</v>
      </c>
      <c r="C7174">
        <v>4</v>
      </c>
      <c r="D7174">
        <v>2</v>
      </c>
      <c r="E7174">
        <v>10</v>
      </c>
      <c r="F7174" t="s">
        <v>8649</v>
      </c>
      <c r="G7174" t="s">
        <v>8649</v>
      </c>
      <c r="H7174">
        <v>8.9990000000000001E-3</v>
      </c>
      <c r="I7174" t="s">
        <v>8649</v>
      </c>
      <c r="J7174">
        <v>1.6997999999999999E-2</v>
      </c>
      <c r="K7174" t="str">
        <f>IF(G7174="Timeout",I7174,IF(I7174="Timeout",G7174,IF(G7174=I7174,G7174,"Wrong")))</f>
        <v>sat</v>
      </c>
      <c r="L7174" t="str">
        <f>IF(F7174="unknown",K7174,IF(K7174="Timeout","Timeout",IF(F7174=K7174,K7174,"Wrong")))</f>
        <v>sat</v>
      </c>
      <c r="M7174">
        <f>IF(OR(L7174="sat",L7174="unsat"),1,0)</f>
        <v>1</v>
      </c>
      <c r="N7174">
        <f>IF(L7174="Wrong",1,0)</f>
        <v>0</v>
      </c>
      <c r="O7174">
        <f>IF(F7174="unknown",IF(K7174="Timeout",0,1),0)</f>
        <v>0</v>
      </c>
      <c r="P7174" t="s">
        <v>8649</v>
      </c>
      <c r="Q7174">
        <v>1.1521E-2</v>
      </c>
    </row>
    <row r="7175" spans="1:17">
      <c r="A7175" t="s">
        <v>16207</v>
      </c>
      <c r="B7175" t="s">
        <v>1395</v>
      </c>
      <c r="C7175">
        <v>5</v>
      </c>
      <c r="D7175">
        <v>2</v>
      </c>
      <c r="E7175">
        <v>11</v>
      </c>
      <c r="F7175" t="s">
        <v>8649</v>
      </c>
      <c r="G7175" t="s">
        <v>8649</v>
      </c>
      <c r="H7175">
        <v>1.4997999999999999E-2</v>
      </c>
      <c r="I7175" t="s">
        <v>8649</v>
      </c>
      <c r="J7175">
        <v>8.9990000000000001E-3</v>
      </c>
      <c r="K7175" t="str">
        <f>IF(G7175="Timeout",I7175,IF(I7175="Timeout",G7175,IF(G7175=I7175,G7175,"Wrong")))</f>
        <v>sat</v>
      </c>
      <c r="L7175" t="str">
        <f>IF(F7175="unknown",K7175,IF(K7175="Timeout","Timeout",IF(F7175=K7175,K7175,"Wrong")))</f>
        <v>sat</v>
      </c>
      <c r="M7175">
        <f>IF(OR(L7175="sat",L7175="unsat"),1,0)</f>
        <v>1</v>
      </c>
      <c r="N7175">
        <f>IF(L7175="Wrong",1,0)</f>
        <v>0</v>
      </c>
      <c r="O7175">
        <f>IF(F7175="unknown",IF(K7175="Timeout",0,1),0)</f>
        <v>0</v>
      </c>
      <c r="P7175" t="s">
        <v>8649</v>
      </c>
      <c r="Q7175">
        <v>1.5931000000000001E-2</v>
      </c>
    </row>
    <row r="7176" spans="1:17">
      <c r="A7176" t="s">
        <v>12689</v>
      </c>
      <c r="B7176" t="s">
        <v>1396</v>
      </c>
      <c r="C7176">
        <v>5</v>
      </c>
      <c r="D7176">
        <v>2</v>
      </c>
      <c r="E7176">
        <v>11</v>
      </c>
      <c r="F7176" t="s">
        <v>8649</v>
      </c>
      <c r="G7176" t="s">
        <v>8649</v>
      </c>
      <c r="H7176">
        <v>7.9989999999999992E-3</v>
      </c>
      <c r="I7176" t="s">
        <v>8649</v>
      </c>
      <c r="J7176">
        <v>1.7998E-2</v>
      </c>
      <c r="K7176" t="str">
        <f>IF(G7176="Timeout",I7176,IF(I7176="Timeout",G7176,IF(G7176=I7176,G7176,"Wrong")))</f>
        <v>sat</v>
      </c>
      <c r="L7176" t="str">
        <f>IF(F7176="unknown",K7176,IF(K7176="Timeout","Timeout",IF(F7176=K7176,K7176,"Wrong")))</f>
        <v>sat</v>
      </c>
      <c r="M7176">
        <f>IF(OR(L7176="sat",L7176="unsat"),1,0)</f>
        <v>1</v>
      </c>
      <c r="N7176">
        <f>IF(L7176="Wrong",1,0)</f>
        <v>0</v>
      </c>
      <c r="O7176">
        <f>IF(F7176="unknown",IF(K7176="Timeout",0,1),0)</f>
        <v>0</v>
      </c>
      <c r="P7176" t="s">
        <v>8649</v>
      </c>
      <c r="Q7176">
        <v>9.4339999999999997E-3</v>
      </c>
    </row>
    <row r="7177" spans="1:17">
      <c r="A7177" t="s">
        <v>9390</v>
      </c>
      <c r="B7177" t="s">
        <v>1397</v>
      </c>
      <c r="C7177">
        <v>6</v>
      </c>
      <c r="D7177">
        <v>2</v>
      </c>
      <c r="E7177">
        <v>18</v>
      </c>
      <c r="F7177" t="s">
        <v>8649</v>
      </c>
      <c r="G7177" t="s">
        <v>8649</v>
      </c>
      <c r="H7177">
        <v>1.6997999999999999E-2</v>
      </c>
      <c r="I7177" t="s">
        <v>8649</v>
      </c>
      <c r="J7177">
        <v>8.9990000000000001E-3</v>
      </c>
      <c r="K7177" t="str">
        <f>IF(G7177="Timeout",I7177,IF(I7177="Timeout",G7177,IF(G7177=I7177,G7177,"Wrong")))</f>
        <v>sat</v>
      </c>
      <c r="L7177" t="str">
        <f>IF(F7177="unknown",K7177,IF(K7177="Timeout","Timeout",IF(F7177=K7177,K7177,"Wrong")))</f>
        <v>sat</v>
      </c>
      <c r="M7177">
        <f>IF(OR(L7177="sat",L7177="unsat"),1,0)</f>
        <v>1</v>
      </c>
      <c r="N7177">
        <f>IF(L7177="Wrong",1,0)</f>
        <v>0</v>
      </c>
      <c r="O7177">
        <f>IF(F7177="unknown",IF(K7177="Timeout",0,1),0)</f>
        <v>0</v>
      </c>
      <c r="P7177" t="s">
        <v>8649</v>
      </c>
      <c r="Q7177">
        <v>1.6579E-2</v>
      </c>
    </row>
    <row r="7178" spans="1:17">
      <c r="A7178" t="s">
        <v>14662</v>
      </c>
      <c r="B7178" t="s">
        <v>1398</v>
      </c>
      <c r="C7178">
        <v>30</v>
      </c>
      <c r="D7178">
        <v>11</v>
      </c>
      <c r="E7178">
        <v>151</v>
      </c>
      <c r="F7178" t="s">
        <v>8649</v>
      </c>
      <c r="G7178" t="s">
        <v>8649</v>
      </c>
      <c r="H7178">
        <v>11.2933</v>
      </c>
      <c r="I7178" t="s">
        <v>8649</v>
      </c>
      <c r="J7178">
        <v>4.6482900000000003</v>
      </c>
      <c r="K7178" t="str">
        <f>IF(G7178="Timeout",I7178,IF(I7178="Timeout",G7178,IF(G7178=I7178,G7178,"Wrong")))</f>
        <v>sat</v>
      </c>
      <c r="L7178" t="str">
        <f>IF(F7178="unknown",K7178,IF(K7178="Timeout","Timeout",IF(F7178=K7178,K7178,"Wrong")))</f>
        <v>sat</v>
      </c>
      <c r="M7178">
        <f>IF(OR(L7178="sat",L7178="unsat"),1,0)</f>
        <v>1</v>
      </c>
      <c r="N7178">
        <f>IF(L7178="Wrong",1,0)</f>
        <v>0</v>
      </c>
      <c r="O7178">
        <f>IF(F7178="unknown",IF(K7178="Timeout",0,1),0)</f>
        <v>0</v>
      </c>
      <c r="P7178" t="s">
        <v>8649</v>
      </c>
      <c r="Q7178">
        <v>3.284907</v>
      </c>
    </row>
    <row r="7179" spans="1:17">
      <c r="A7179" t="s">
        <v>16850</v>
      </c>
      <c r="B7179" t="s">
        <v>1399</v>
      </c>
      <c r="C7179">
        <v>2</v>
      </c>
      <c r="D7179">
        <v>2</v>
      </c>
      <c r="E7179">
        <v>4</v>
      </c>
      <c r="F7179" t="s">
        <v>8649</v>
      </c>
      <c r="G7179" t="s">
        <v>8649</v>
      </c>
      <c r="H7179">
        <v>2E-3</v>
      </c>
      <c r="I7179" t="s">
        <v>8649</v>
      </c>
      <c r="J7179">
        <v>1.3998E-2</v>
      </c>
      <c r="K7179" t="str">
        <f>IF(G7179="Timeout",I7179,IF(I7179="Timeout",G7179,IF(G7179=I7179,G7179,"Wrong")))</f>
        <v>sat</v>
      </c>
      <c r="L7179" t="str">
        <f>IF(F7179="unknown",K7179,IF(K7179="Timeout","Timeout",IF(F7179=K7179,K7179,"Wrong")))</f>
        <v>sat</v>
      </c>
      <c r="M7179">
        <f>IF(OR(L7179="sat",L7179="unsat"),1,0)</f>
        <v>1</v>
      </c>
      <c r="N7179">
        <f>IF(L7179="Wrong",1,0)</f>
        <v>0</v>
      </c>
      <c r="O7179">
        <f>IF(F7179="unknown",IF(K7179="Timeout",0,1),0)</f>
        <v>0</v>
      </c>
      <c r="P7179" t="s">
        <v>8649</v>
      </c>
      <c r="Q7179">
        <v>1.2543E-2</v>
      </c>
    </row>
    <row r="7180" spans="1:17">
      <c r="A7180" t="s">
        <v>13086</v>
      </c>
      <c r="B7180" t="s">
        <v>1400</v>
      </c>
      <c r="C7180">
        <v>19</v>
      </c>
      <c r="D7180">
        <v>2</v>
      </c>
      <c r="E7180">
        <v>44</v>
      </c>
      <c r="F7180" t="s">
        <v>8649</v>
      </c>
      <c r="G7180" t="s">
        <v>8649</v>
      </c>
      <c r="H7180">
        <v>0.20496900000000001</v>
      </c>
      <c r="I7180" t="s">
        <v>8649</v>
      </c>
      <c r="J7180">
        <v>0.17897299999999999</v>
      </c>
      <c r="K7180" t="str">
        <f>IF(G7180="Timeout",I7180,IF(I7180="Timeout",G7180,IF(G7180=I7180,G7180,"Wrong")))</f>
        <v>sat</v>
      </c>
      <c r="L7180" t="str">
        <f>IF(F7180="unknown",K7180,IF(K7180="Timeout","Timeout",IF(F7180=K7180,K7180,"Wrong")))</f>
        <v>sat</v>
      </c>
      <c r="M7180">
        <f>IF(OR(L7180="sat",L7180="unsat"),1,0)</f>
        <v>1</v>
      </c>
      <c r="N7180">
        <f>IF(L7180="Wrong",1,0)</f>
        <v>0</v>
      </c>
      <c r="O7180">
        <f>IF(F7180="unknown",IF(K7180="Timeout",0,1),0)</f>
        <v>0</v>
      </c>
      <c r="P7180" t="s">
        <v>8649</v>
      </c>
      <c r="Q7180">
        <v>1.5737999999999999E-2</v>
      </c>
    </row>
    <row r="7181" spans="1:17">
      <c r="A7181" t="s">
        <v>10046</v>
      </c>
      <c r="B7181" t="s">
        <v>1401</v>
      </c>
      <c r="C7181">
        <v>6</v>
      </c>
      <c r="D7181">
        <v>2</v>
      </c>
      <c r="E7181">
        <v>15</v>
      </c>
      <c r="F7181" t="s">
        <v>8649</v>
      </c>
      <c r="G7181" t="s">
        <v>8649</v>
      </c>
      <c r="H7181">
        <v>1.9997000000000001E-2</v>
      </c>
      <c r="I7181" t="s">
        <v>8649</v>
      </c>
      <c r="J7181">
        <v>2.7996E-2</v>
      </c>
      <c r="K7181" t="str">
        <f>IF(G7181="Timeout",I7181,IF(I7181="Timeout",G7181,IF(G7181=I7181,G7181,"Wrong")))</f>
        <v>sat</v>
      </c>
      <c r="L7181" t="str">
        <f>IF(F7181="unknown",K7181,IF(K7181="Timeout","Timeout",IF(F7181=K7181,K7181,"Wrong")))</f>
        <v>sat</v>
      </c>
      <c r="M7181">
        <f>IF(OR(L7181="sat",L7181="unsat"),1,0)</f>
        <v>1</v>
      </c>
      <c r="N7181">
        <f>IF(L7181="Wrong",1,0)</f>
        <v>0</v>
      </c>
      <c r="O7181">
        <f>IF(F7181="unknown",IF(K7181="Timeout",0,1),0)</f>
        <v>0</v>
      </c>
      <c r="P7181" t="s">
        <v>8649</v>
      </c>
      <c r="Q7181">
        <v>1.3442000000000001E-2</v>
      </c>
    </row>
    <row r="7182" spans="1:17">
      <c r="A7182" t="s">
        <v>15460</v>
      </c>
      <c r="B7182" t="s">
        <v>1402</v>
      </c>
      <c r="C7182">
        <v>17</v>
      </c>
      <c r="D7182">
        <v>10</v>
      </c>
      <c r="E7182">
        <v>52</v>
      </c>
      <c r="F7182" t="s">
        <v>8649</v>
      </c>
      <c r="G7182" t="s">
        <v>8649</v>
      </c>
      <c r="H7182">
        <v>9.9974799999999995</v>
      </c>
      <c r="I7182" t="s">
        <v>8650</v>
      </c>
      <c r="J7182">
        <v>60.000900000000001</v>
      </c>
      <c r="K7182" t="str">
        <f>IF(G7182="Timeout",I7182,IF(I7182="Timeout",G7182,IF(G7182=I7182,G7182,"Wrong")))</f>
        <v>sat</v>
      </c>
      <c r="L7182" t="str">
        <f>IF(F7182="unknown",K7182,IF(K7182="Timeout","Timeout",IF(F7182=K7182,K7182,"Wrong")))</f>
        <v>sat</v>
      </c>
      <c r="M7182">
        <f>IF(OR(L7182="sat",L7182="unsat"),1,0)</f>
        <v>1</v>
      </c>
      <c r="N7182">
        <f>IF(L7182="Wrong",1,0)</f>
        <v>0</v>
      </c>
      <c r="O7182">
        <f>IF(F7182="unknown",IF(K7182="Timeout",0,1),0)</f>
        <v>0</v>
      </c>
      <c r="P7182" t="s">
        <v>8649</v>
      </c>
      <c r="Q7182">
        <v>0.115698</v>
      </c>
    </row>
    <row r="7183" spans="1:17">
      <c r="A7183" t="s">
        <v>12004</v>
      </c>
      <c r="B7183" t="s">
        <v>1403</v>
      </c>
      <c r="C7183">
        <v>5</v>
      </c>
      <c r="D7183">
        <v>2</v>
      </c>
      <c r="E7183">
        <v>11</v>
      </c>
      <c r="F7183" t="s">
        <v>8649</v>
      </c>
      <c r="G7183" t="s">
        <v>8649</v>
      </c>
      <c r="H7183">
        <v>2.1996999999999999E-2</v>
      </c>
      <c r="I7183" t="s">
        <v>8649</v>
      </c>
      <c r="J7183">
        <v>9.9989999999999992E-3</v>
      </c>
      <c r="K7183" t="str">
        <f>IF(G7183="Timeout",I7183,IF(I7183="Timeout",G7183,IF(G7183=I7183,G7183,"Wrong")))</f>
        <v>sat</v>
      </c>
      <c r="L7183" t="str">
        <f>IF(F7183="unknown",K7183,IF(K7183="Timeout","Timeout",IF(F7183=K7183,K7183,"Wrong")))</f>
        <v>sat</v>
      </c>
      <c r="M7183">
        <f>IF(OR(L7183="sat",L7183="unsat"),1,0)</f>
        <v>1</v>
      </c>
      <c r="N7183">
        <f>IF(L7183="Wrong",1,0)</f>
        <v>0</v>
      </c>
      <c r="O7183">
        <f>IF(F7183="unknown",IF(K7183="Timeout",0,1),0)</f>
        <v>0</v>
      </c>
      <c r="P7183" t="s">
        <v>8649</v>
      </c>
      <c r="Q7183">
        <v>9.4050000000000002E-3</v>
      </c>
    </row>
    <row r="7184" spans="1:17">
      <c r="A7184" t="s">
        <v>16847</v>
      </c>
      <c r="B7184" t="s">
        <v>1404</v>
      </c>
      <c r="C7184">
        <v>6</v>
      </c>
      <c r="D7184">
        <v>2</v>
      </c>
      <c r="E7184">
        <v>15</v>
      </c>
      <c r="F7184" t="s">
        <v>8649</v>
      </c>
      <c r="G7184" t="s">
        <v>8649</v>
      </c>
      <c r="H7184">
        <v>2.2997E-2</v>
      </c>
      <c r="I7184" t="s">
        <v>8649</v>
      </c>
      <c r="J7184">
        <v>3.3994999999999997E-2</v>
      </c>
      <c r="K7184" t="str">
        <f>IF(G7184="Timeout",I7184,IF(I7184="Timeout",G7184,IF(G7184=I7184,G7184,"Wrong")))</f>
        <v>sat</v>
      </c>
      <c r="L7184" t="str">
        <f>IF(F7184="unknown",K7184,IF(K7184="Timeout","Timeout",IF(F7184=K7184,K7184,"Wrong")))</f>
        <v>sat</v>
      </c>
      <c r="M7184">
        <f>IF(OR(L7184="sat",L7184="unsat"),1,0)</f>
        <v>1</v>
      </c>
      <c r="N7184">
        <f>IF(L7184="Wrong",1,0)</f>
        <v>0</v>
      </c>
      <c r="O7184">
        <f>IF(F7184="unknown",IF(K7184="Timeout",0,1),0)</f>
        <v>0</v>
      </c>
      <c r="P7184" t="s">
        <v>8649</v>
      </c>
      <c r="Q7184">
        <v>7.9000000000000008E-3</v>
      </c>
    </row>
    <row r="7185" spans="1:17">
      <c r="A7185" t="s">
        <v>10948</v>
      </c>
      <c r="B7185" t="s">
        <v>1405</v>
      </c>
      <c r="C7185">
        <v>5</v>
      </c>
      <c r="D7185">
        <v>2</v>
      </c>
      <c r="E7185">
        <v>11</v>
      </c>
      <c r="F7185" t="s">
        <v>8649</v>
      </c>
      <c r="G7185" t="s">
        <v>8649</v>
      </c>
      <c r="H7185">
        <v>1.2997999999999999E-2</v>
      </c>
      <c r="I7185" t="s">
        <v>8649</v>
      </c>
      <c r="J7185">
        <v>1.1998999999999999E-2</v>
      </c>
      <c r="K7185" t="str">
        <f>IF(G7185="Timeout",I7185,IF(I7185="Timeout",G7185,IF(G7185=I7185,G7185,"Wrong")))</f>
        <v>sat</v>
      </c>
      <c r="L7185" t="str">
        <f>IF(F7185="unknown",K7185,IF(K7185="Timeout","Timeout",IF(F7185=K7185,K7185,"Wrong")))</f>
        <v>sat</v>
      </c>
      <c r="M7185">
        <f>IF(OR(L7185="sat",L7185="unsat"),1,0)</f>
        <v>1</v>
      </c>
      <c r="N7185">
        <f>IF(L7185="Wrong",1,0)</f>
        <v>0</v>
      </c>
      <c r="O7185">
        <f>IF(F7185="unknown",IF(K7185="Timeout",0,1),0)</f>
        <v>0</v>
      </c>
      <c r="P7185" t="s">
        <v>8649</v>
      </c>
      <c r="Q7185">
        <v>1.0234E-2</v>
      </c>
    </row>
    <row r="7186" spans="1:17">
      <c r="A7186" t="s">
        <v>16208</v>
      </c>
      <c r="B7186" t="s">
        <v>1406</v>
      </c>
      <c r="C7186">
        <v>4</v>
      </c>
      <c r="D7186">
        <v>3</v>
      </c>
      <c r="E7186">
        <v>7</v>
      </c>
      <c r="F7186" t="s">
        <v>8649</v>
      </c>
      <c r="G7186" t="s">
        <v>8649</v>
      </c>
      <c r="H7186">
        <v>9.990000000000001E-4</v>
      </c>
      <c r="I7186" t="s">
        <v>8649</v>
      </c>
      <c r="J7186">
        <v>2.9989999999999999E-3</v>
      </c>
      <c r="K7186" t="str">
        <f>IF(G7186="Timeout",I7186,IF(I7186="Timeout",G7186,IF(G7186=I7186,G7186,"Wrong")))</f>
        <v>sat</v>
      </c>
      <c r="L7186" t="str">
        <f>IF(F7186="unknown",K7186,IF(K7186="Timeout","Timeout",IF(F7186=K7186,K7186,"Wrong")))</f>
        <v>sat</v>
      </c>
      <c r="M7186">
        <f>IF(OR(L7186="sat",L7186="unsat"),1,0)</f>
        <v>1</v>
      </c>
      <c r="N7186">
        <f>IF(L7186="Wrong",1,0)</f>
        <v>0</v>
      </c>
      <c r="O7186">
        <f>IF(F7186="unknown",IF(K7186="Timeout",0,1),0)</f>
        <v>0</v>
      </c>
      <c r="P7186" t="s">
        <v>8649</v>
      </c>
      <c r="Q7186">
        <v>8.4080000000000005E-3</v>
      </c>
    </row>
    <row r="7187" spans="1:17">
      <c r="A7187" t="s">
        <v>12687</v>
      </c>
      <c r="B7187" t="s">
        <v>1407</v>
      </c>
      <c r="C7187">
        <v>2</v>
      </c>
      <c r="D7187">
        <v>2</v>
      </c>
      <c r="E7187">
        <v>4</v>
      </c>
      <c r="F7187" t="s">
        <v>8649</v>
      </c>
      <c r="G7187" t="s">
        <v>8649</v>
      </c>
      <c r="H7187">
        <v>3.999E-3</v>
      </c>
      <c r="I7187" t="s">
        <v>8649</v>
      </c>
      <c r="J7187">
        <v>4.0000000000000001E-3</v>
      </c>
      <c r="K7187" t="str">
        <f>IF(G7187="Timeout",I7187,IF(I7187="Timeout",G7187,IF(G7187=I7187,G7187,"Wrong")))</f>
        <v>sat</v>
      </c>
      <c r="L7187" t="str">
        <f>IF(F7187="unknown",K7187,IF(K7187="Timeout","Timeout",IF(F7187=K7187,K7187,"Wrong")))</f>
        <v>sat</v>
      </c>
      <c r="M7187">
        <f>IF(OR(L7187="sat",L7187="unsat"),1,0)</f>
        <v>1</v>
      </c>
      <c r="N7187">
        <f>IF(L7187="Wrong",1,0)</f>
        <v>0</v>
      </c>
      <c r="O7187">
        <f>IF(F7187="unknown",IF(K7187="Timeout",0,1),0)</f>
        <v>0</v>
      </c>
      <c r="P7187" t="s">
        <v>8649</v>
      </c>
      <c r="Q7187">
        <v>9.1789999999999997E-3</v>
      </c>
    </row>
    <row r="7188" spans="1:17">
      <c r="A7188" t="s">
        <v>9472</v>
      </c>
      <c r="B7188" t="s">
        <v>1408</v>
      </c>
      <c r="C7188">
        <v>400</v>
      </c>
      <c r="D7188">
        <v>2</v>
      </c>
      <c r="E7188">
        <v>925</v>
      </c>
      <c r="F7188" t="s">
        <v>8649</v>
      </c>
      <c r="G7188" t="s">
        <v>8650</v>
      </c>
      <c r="H7188">
        <v>60.044899999999998</v>
      </c>
      <c r="I7188" t="s">
        <v>8650</v>
      </c>
      <c r="J7188">
        <v>60.008899999999997</v>
      </c>
      <c r="K7188" t="str">
        <f>IF(G7188="Timeout",I7188,IF(I7188="Timeout",G7188,IF(G7188=I7188,G7188,"Wrong")))</f>
        <v>Timeout</v>
      </c>
      <c r="L7188" t="str">
        <f>IF(F7188="unknown",K7188,IF(K7188="Timeout","Timeout",IF(F7188=K7188,K7188,"Wrong")))</f>
        <v>Timeout</v>
      </c>
      <c r="M7188">
        <f>IF(OR(L7188="sat",L7188="unsat"),1,0)</f>
        <v>0</v>
      </c>
      <c r="N7188">
        <f>IF(L7188="Wrong",1,0)</f>
        <v>0</v>
      </c>
      <c r="O7188">
        <f>IF(F7188="unknown",IF(K7188="Timeout",0,1),0)</f>
        <v>0</v>
      </c>
      <c r="P7188" t="s">
        <v>8649</v>
      </c>
      <c r="Q7188">
        <v>1.2757430000000001</v>
      </c>
    </row>
    <row r="7189" spans="1:17">
      <c r="A7189" t="s">
        <v>14663</v>
      </c>
      <c r="B7189" t="s">
        <v>1409</v>
      </c>
      <c r="C7189">
        <v>6</v>
      </c>
      <c r="D7189">
        <v>2</v>
      </c>
      <c r="E7189">
        <v>18</v>
      </c>
      <c r="F7189" t="s">
        <v>8649</v>
      </c>
      <c r="G7189" t="s">
        <v>8649</v>
      </c>
      <c r="H7189">
        <v>1.5997999999999998E-2</v>
      </c>
      <c r="I7189" t="s">
        <v>8649</v>
      </c>
      <c r="J7189">
        <v>1.7996999999999999E-2</v>
      </c>
      <c r="K7189" t="str">
        <f>IF(G7189="Timeout",I7189,IF(I7189="Timeout",G7189,IF(G7189=I7189,G7189,"Wrong")))</f>
        <v>sat</v>
      </c>
      <c r="L7189" t="str">
        <f>IF(F7189="unknown",K7189,IF(K7189="Timeout","Timeout",IF(F7189=K7189,K7189,"Wrong")))</f>
        <v>sat</v>
      </c>
      <c r="M7189">
        <f>IF(OR(L7189="sat",L7189="unsat"),1,0)</f>
        <v>1</v>
      </c>
      <c r="N7189">
        <f>IF(L7189="Wrong",1,0)</f>
        <v>0</v>
      </c>
      <c r="O7189">
        <f>IF(F7189="unknown",IF(K7189="Timeout",0,1),0)</f>
        <v>0</v>
      </c>
      <c r="P7189" t="s">
        <v>8649</v>
      </c>
      <c r="Q7189">
        <v>1.6456999999999999E-2</v>
      </c>
    </row>
    <row r="7190" spans="1:17">
      <c r="A7190" t="s">
        <v>11543</v>
      </c>
      <c r="B7190" t="s">
        <v>1410</v>
      </c>
      <c r="C7190">
        <v>2</v>
      </c>
      <c r="D7190">
        <v>2</v>
      </c>
      <c r="E7190">
        <v>4</v>
      </c>
      <c r="F7190" t="s">
        <v>8649</v>
      </c>
      <c r="G7190" t="s">
        <v>8649</v>
      </c>
      <c r="H7190">
        <v>2E-3</v>
      </c>
      <c r="I7190" t="s">
        <v>8649</v>
      </c>
      <c r="J7190">
        <v>3.0000000000000001E-3</v>
      </c>
      <c r="K7190" t="str">
        <f>IF(G7190="Timeout",I7190,IF(I7190="Timeout",G7190,IF(G7190=I7190,G7190,"Wrong")))</f>
        <v>sat</v>
      </c>
      <c r="L7190" t="str">
        <f>IF(F7190="unknown",K7190,IF(K7190="Timeout","Timeout",IF(F7190=K7190,K7190,"Wrong")))</f>
        <v>sat</v>
      </c>
      <c r="M7190">
        <f>IF(OR(L7190="sat",L7190="unsat"),1,0)</f>
        <v>1</v>
      </c>
      <c r="N7190">
        <f>IF(L7190="Wrong",1,0)</f>
        <v>0</v>
      </c>
      <c r="O7190">
        <f>IF(F7190="unknown",IF(K7190="Timeout",0,1),0)</f>
        <v>0</v>
      </c>
      <c r="P7190" t="s">
        <v>8649</v>
      </c>
      <c r="Q7190">
        <v>1.1889E-2</v>
      </c>
    </row>
    <row r="7191" spans="1:17">
      <c r="A7191" t="s">
        <v>13087</v>
      </c>
      <c r="B7191" t="s">
        <v>1411</v>
      </c>
      <c r="C7191">
        <v>7</v>
      </c>
      <c r="D7191">
        <v>6</v>
      </c>
      <c r="E7191">
        <v>9</v>
      </c>
      <c r="F7191" t="s">
        <v>8649</v>
      </c>
      <c r="G7191" t="s">
        <v>8649</v>
      </c>
      <c r="H7191">
        <v>7.9989999999999992E-3</v>
      </c>
      <c r="I7191" t="s">
        <v>8649</v>
      </c>
      <c r="J7191">
        <v>1.7996999999999999E-2</v>
      </c>
      <c r="K7191" t="str">
        <f>IF(G7191="Timeout",I7191,IF(I7191="Timeout",G7191,IF(G7191=I7191,G7191,"Wrong")))</f>
        <v>sat</v>
      </c>
      <c r="L7191" t="str">
        <f>IF(F7191="unknown",K7191,IF(K7191="Timeout","Timeout",IF(F7191=K7191,K7191,"Wrong")))</f>
        <v>sat</v>
      </c>
      <c r="M7191">
        <f>IF(OR(L7191="sat",L7191="unsat"),1,0)</f>
        <v>1</v>
      </c>
      <c r="N7191">
        <f>IF(L7191="Wrong",1,0)</f>
        <v>0</v>
      </c>
      <c r="O7191">
        <f>IF(F7191="unknown",IF(K7191="Timeout",0,1),0)</f>
        <v>0</v>
      </c>
      <c r="P7191" t="s">
        <v>8649</v>
      </c>
      <c r="Q7191">
        <v>3.7171999999999997E-2</v>
      </c>
    </row>
    <row r="7192" spans="1:17">
      <c r="A7192" t="s">
        <v>10044</v>
      </c>
      <c r="B7192" t="s">
        <v>1412</v>
      </c>
      <c r="C7192">
        <v>4</v>
      </c>
      <c r="D7192">
        <v>3</v>
      </c>
      <c r="E7192">
        <v>7</v>
      </c>
      <c r="F7192" t="s">
        <v>8649</v>
      </c>
      <c r="G7192" t="s">
        <v>8649</v>
      </c>
      <c r="H7192">
        <v>4.999E-3</v>
      </c>
      <c r="I7192" t="s">
        <v>8649</v>
      </c>
      <c r="J7192">
        <v>3.0000000000000001E-3</v>
      </c>
      <c r="K7192" t="str">
        <f>IF(G7192="Timeout",I7192,IF(I7192="Timeout",G7192,IF(G7192=I7192,G7192,"Wrong")))</f>
        <v>sat</v>
      </c>
      <c r="L7192" t="str">
        <f>IF(F7192="unknown",K7192,IF(K7192="Timeout","Timeout",IF(F7192=K7192,K7192,"Wrong")))</f>
        <v>sat</v>
      </c>
      <c r="M7192">
        <f>IF(OR(L7192="sat",L7192="unsat"),1,0)</f>
        <v>1</v>
      </c>
      <c r="N7192">
        <f>IF(L7192="Wrong",1,0)</f>
        <v>0</v>
      </c>
      <c r="O7192">
        <f>IF(F7192="unknown",IF(K7192="Timeout",0,1),0)</f>
        <v>0</v>
      </c>
      <c r="P7192" t="s">
        <v>8649</v>
      </c>
      <c r="Q7192">
        <v>1.1468000000000001E-2</v>
      </c>
    </row>
    <row r="7193" spans="1:17">
      <c r="A7193" t="s">
        <v>15459</v>
      </c>
      <c r="B7193" t="s">
        <v>1413</v>
      </c>
      <c r="C7193">
        <v>2</v>
      </c>
      <c r="D7193">
        <v>2</v>
      </c>
      <c r="E7193">
        <v>4</v>
      </c>
      <c r="F7193" t="s">
        <v>8649</v>
      </c>
      <c r="G7193" t="s">
        <v>8649</v>
      </c>
      <c r="H7193">
        <v>2E-3</v>
      </c>
      <c r="I7193" t="s">
        <v>8649</v>
      </c>
      <c r="J7193">
        <v>4.0000000000000001E-3</v>
      </c>
      <c r="K7193" t="str">
        <f>IF(G7193="Timeout",I7193,IF(I7193="Timeout",G7193,IF(G7193=I7193,G7193,"Wrong")))</f>
        <v>sat</v>
      </c>
      <c r="L7193" t="str">
        <f>IF(F7193="unknown",K7193,IF(K7193="Timeout","Timeout",IF(F7193=K7193,K7193,"Wrong")))</f>
        <v>sat</v>
      </c>
      <c r="M7193">
        <f>IF(OR(L7193="sat",L7193="unsat"),1,0)</f>
        <v>1</v>
      </c>
      <c r="N7193">
        <f>IF(L7193="Wrong",1,0)</f>
        <v>0</v>
      </c>
      <c r="O7193">
        <f>IF(F7193="unknown",IF(K7193="Timeout",0,1),0)</f>
        <v>0</v>
      </c>
      <c r="P7193" t="s">
        <v>8649</v>
      </c>
      <c r="Q7193">
        <v>7.4320000000000002E-3</v>
      </c>
    </row>
    <row r="7194" spans="1:17">
      <c r="A7194" t="s">
        <v>12219</v>
      </c>
      <c r="B7194" t="s">
        <v>1414</v>
      </c>
      <c r="C7194">
        <v>10</v>
      </c>
      <c r="D7194">
        <v>5</v>
      </c>
      <c r="E7194">
        <v>20</v>
      </c>
      <c r="F7194" t="s">
        <v>8649</v>
      </c>
      <c r="G7194" t="s">
        <v>8649</v>
      </c>
      <c r="H7194">
        <v>5.6991E-2</v>
      </c>
      <c r="I7194" t="s">
        <v>8649</v>
      </c>
      <c r="J7194">
        <v>5.2991999999999997E-2</v>
      </c>
      <c r="K7194" t="str">
        <f>IF(G7194="Timeout",I7194,IF(I7194="Timeout",G7194,IF(G7194=I7194,G7194,"Wrong")))</f>
        <v>sat</v>
      </c>
      <c r="L7194" t="str">
        <f>IF(F7194="unknown",K7194,IF(K7194="Timeout","Timeout",IF(F7194=K7194,K7194,"Wrong")))</f>
        <v>sat</v>
      </c>
      <c r="M7194">
        <f>IF(OR(L7194="sat",L7194="unsat"),1,0)</f>
        <v>1</v>
      </c>
      <c r="N7194">
        <f>IF(L7194="Wrong",1,0)</f>
        <v>0</v>
      </c>
      <c r="O7194">
        <f>IF(F7194="unknown",IF(K7194="Timeout",0,1),0)</f>
        <v>0</v>
      </c>
      <c r="P7194" t="s">
        <v>8649</v>
      </c>
      <c r="Q7194">
        <v>2.2624999999999999E-2</v>
      </c>
    </row>
    <row r="7195" spans="1:17">
      <c r="A7195" t="s">
        <v>13331</v>
      </c>
      <c r="B7195" t="s">
        <v>1415</v>
      </c>
      <c r="C7195">
        <v>2</v>
      </c>
      <c r="D7195">
        <v>2</v>
      </c>
      <c r="E7195">
        <v>4</v>
      </c>
      <c r="F7195" t="s">
        <v>8649</v>
      </c>
      <c r="G7195" t="s">
        <v>8649</v>
      </c>
      <c r="H7195">
        <v>9.990000000000001E-4</v>
      </c>
      <c r="I7195" t="s">
        <v>8649</v>
      </c>
      <c r="J7195">
        <v>4.0000000000000001E-3</v>
      </c>
      <c r="K7195" t="str">
        <f>IF(G7195="Timeout",I7195,IF(I7195="Timeout",G7195,IF(G7195=I7195,G7195,"Wrong")))</f>
        <v>sat</v>
      </c>
      <c r="L7195" t="str">
        <f>IF(F7195="unknown",K7195,IF(K7195="Timeout","Timeout",IF(F7195=K7195,K7195,"Wrong")))</f>
        <v>sat</v>
      </c>
      <c r="M7195">
        <f>IF(OR(L7195="sat",L7195="unsat"),1,0)</f>
        <v>1</v>
      </c>
      <c r="N7195">
        <f>IF(L7195="Wrong",1,0)</f>
        <v>0</v>
      </c>
      <c r="O7195">
        <f>IF(F7195="unknown",IF(K7195="Timeout",0,1),0)</f>
        <v>0</v>
      </c>
      <c r="P7195" t="s">
        <v>8649</v>
      </c>
      <c r="Q7195">
        <v>1.2373E-2</v>
      </c>
    </row>
    <row r="7196" spans="1:17">
      <c r="A7196" t="s">
        <v>10946</v>
      </c>
      <c r="B7196" t="s">
        <v>1416</v>
      </c>
      <c r="C7196">
        <v>2</v>
      </c>
      <c r="D7196">
        <v>2</v>
      </c>
      <c r="E7196">
        <v>4</v>
      </c>
      <c r="F7196" t="s">
        <v>8649</v>
      </c>
      <c r="G7196" t="s">
        <v>8649</v>
      </c>
      <c r="H7196">
        <v>1E-3</v>
      </c>
      <c r="I7196" t="s">
        <v>8649</v>
      </c>
      <c r="J7196">
        <v>1.2997999999999999E-2</v>
      </c>
      <c r="K7196" t="str">
        <f>IF(G7196="Timeout",I7196,IF(I7196="Timeout",G7196,IF(G7196=I7196,G7196,"Wrong")))</f>
        <v>sat</v>
      </c>
      <c r="L7196" t="str">
        <f>IF(F7196="unknown",K7196,IF(K7196="Timeout","Timeout",IF(F7196=K7196,K7196,"Wrong")))</f>
        <v>sat</v>
      </c>
      <c r="M7196">
        <f>IF(OR(L7196="sat",L7196="unsat"),1,0)</f>
        <v>1</v>
      </c>
      <c r="N7196">
        <f>IF(L7196="Wrong",1,0)</f>
        <v>0</v>
      </c>
      <c r="O7196">
        <f>IF(F7196="unknown",IF(K7196="Timeout",0,1),0)</f>
        <v>0</v>
      </c>
      <c r="P7196" t="s">
        <v>8649</v>
      </c>
      <c r="Q7196">
        <v>8.6660000000000001E-3</v>
      </c>
    </row>
    <row r="7197" spans="1:17">
      <c r="A7197" t="s">
        <v>16209</v>
      </c>
      <c r="B7197" t="s">
        <v>1417</v>
      </c>
      <c r="C7197">
        <v>5</v>
      </c>
      <c r="D7197">
        <v>2</v>
      </c>
      <c r="E7197">
        <v>14</v>
      </c>
      <c r="F7197" t="s">
        <v>8649</v>
      </c>
      <c r="G7197" t="s">
        <v>8649</v>
      </c>
      <c r="H7197">
        <v>5.999E-3</v>
      </c>
      <c r="I7197" t="s">
        <v>8649</v>
      </c>
      <c r="J7197">
        <v>2.9995999999999998E-2</v>
      </c>
      <c r="K7197" t="str">
        <f>IF(G7197="Timeout",I7197,IF(I7197="Timeout",G7197,IF(G7197=I7197,G7197,"Wrong")))</f>
        <v>sat</v>
      </c>
      <c r="L7197" t="str">
        <f>IF(F7197="unknown",K7197,IF(K7197="Timeout","Timeout",IF(F7197=K7197,K7197,"Wrong")))</f>
        <v>sat</v>
      </c>
      <c r="M7197">
        <f>IF(OR(L7197="sat",L7197="unsat"),1,0)</f>
        <v>1</v>
      </c>
      <c r="N7197">
        <f>IF(L7197="Wrong",1,0)</f>
        <v>0</v>
      </c>
      <c r="O7197">
        <f>IF(F7197="unknown",IF(K7197="Timeout",0,1),0)</f>
        <v>0</v>
      </c>
      <c r="P7197" t="s">
        <v>8649</v>
      </c>
      <c r="Q7197">
        <v>1.4666999999999999E-2</v>
      </c>
    </row>
    <row r="7198" spans="1:17" s="2" customFormat="1">
      <c r="A7198" t="s">
        <v>13088</v>
      </c>
      <c r="B7198" t="s">
        <v>1418</v>
      </c>
      <c r="C7198">
        <v>6</v>
      </c>
      <c r="D7198">
        <v>2</v>
      </c>
      <c r="E7198">
        <v>15</v>
      </c>
      <c r="F7198" t="s">
        <v>8649</v>
      </c>
      <c r="G7198" t="s">
        <v>8649</v>
      </c>
      <c r="H7198">
        <v>1.2997999999999999E-2</v>
      </c>
      <c r="I7198" t="s">
        <v>8649</v>
      </c>
      <c r="J7198">
        <v>7.9989999999999992E-3</v>
      </c>
      <c r="K7198" s="2" t="str">
        <f>IF(G7198="Timeout",I7198,IF(I7198="Timeout",G7198,IF(G7198=I7198,G7198,"Wrong")))</f>
        <v>sat</v>
      </c>
      <c r="L7198" s="2" t="str">
        <f>IF(F7198="unknown",K7198,IF(K7198="Timeout","Timeout",IF(F7198=K7198,K7198,"Wrong")))</f>
        <v>sat</v>
      </c>
      <c r="M7198" s="2">
        <f>IF(OR(L7198="sat",L7198="unsat"),1,0)</f>
        <v>1</v>
      </c>
      <c r="N7198" s="2">
        <f>IF(L7198="Wrong",1,0)</f>
        <v>0</v>
      </c>
      <c r="O7198" s="2">
        <f>IF(F7198="unknown",IF(K7198="Timeout",0,1),0)</f>
        <v>0</v>
      </c>
      <c r="P7198" t="s">
        <v>8649</v>
      </c>
      <c r="Q7198">
        <v>1.3342E-2</v>
      </c>
    </row>
    <row r="7199" spans="1:17">
      <c r="A7199" t="s">
        <v>9469</v>
      </c>
      <c r="B7199" t="s">
        <v>1419</v>
      </c>
      <c r="C7199">
        <v>6</v>
      </c>
      <c r="D7199">
        <v>2</v>
      </c>
      <c r="E7199">
        <v>15</v>
      </c>
      <c r="F7199" t="s">
        <v>8649</v>
      </c>
      <c r="G7199" t="s">
        <v>8649</v>
      </c>
      <c r="H7199">
        <v>1.7996999999999999E-2</v>
      </c>
      <c r="I7199" t="s">
        <v>8649</v>
      </c>
      <c r="J7199">
        <v>1.9997000000000001E-2</v>
      </c>
      <c r="K7199" t="str">
        <f>IF(G7199="Timeout",I7199,IF(I7199="Timeout",G7199,IF(G7199=I7199,G7199,"Wrong")))</f>
        <v>sat</v>
      </c>
      <c r="L7199" t="str">
        <f>IF(F7199="unknown",K7199,IF(K7199="Timeout","Timeout",IF(F7199=K7199,K7199,"Wrong")))</f>
        <v>sat</v>
      </c>
      <c r="M7199">
        <f>IF(OR(L7199="sat",L7199="unsat"),1,0)</f>
        <v>1</v>
      </c>
      <c r="N7199">
        <f>IF(L7199="Wrong",1,0)</f>
        <v>0</v>
      </c>
      <c r="O7199">
        <f>IF(F7199="unknown",IF(K7199="Timeout",0,1),0)</f>
        <v>0</v>
      </c>
      <c r="P7199" t="s">
        <v>8649</v>
      </c>
      <c r="Q7199">
        <v>1.0063000000000001E-2</v>
      </c>
    </row>
    <row r="7200" spans="1:17">
      <c r="A7200" t="s">
        <v>14657</v>
      </c>
      <c r="B7200" t="s">
        <v>1420</v>
      </c>
      <c r="C7200">
        <v>10</v>
      </c>
      <c r="D7200">
        <v>7</v>
      </c>
      <c r="E7200">
        <v>44</v>
      </c>
      <c r="F7200" t="s">
        <v>8649</v>
      </c>
      <c r="G7200" t="s">
        <v>8649</v>
      </c>
      <c r="H7200">
        <v>0.51592199999999999</v>
      </c>
      <c r="I7200" t="s">
        <v>8649</v>
      </c>
      <c r="J7200">
        <v>0.36794399999999999</v>
      </c>
      <c r="K7200" t="str">
        <f>IF(G7200="Timeout",I7200,IF(I7200="Timeout",G7200,IF(G7200=I7200,G7200,"Wrong")))</f>
        <v>sat</v>
      </c>
      <c r="L7200" t="str">
        <f>IF(F7200="unknown",K7200,IF(K7200="Timeout","Timeout",IF(F7200=K7200,K7200,"Wrong")))</f>
        <v>sat</v>
      </c>
      <c r="M7200">
        <f>IF(OR(L7200="sat",L7200="unsat"),1,0)</f>
        <v>1</v>
      </c>
      <c r="N7200">
        <f>IF(L7200="Wrong",1,0)</f>
        <v>0</v>
      </c>
      <c r="O7200">
        <f>IF(F7200="unknown",IF(K7200="Timeout",0,1),0)</f>
        <v>0</v>
      </c>
      <c r="P7200" t="s">
        <v>8649</v>
      </c>
      <c r="Q7200">
        <v>0.271422</v>
      </c>
    </row>
    <row r="7201" spans="1:17">
      <c r="A7201" t="s">
        <v>11382</v>
      </c>
      <c r="B7201" t="s">
        <v>1421</v>
      </c>
      <c r="C7201">
        <v>7</v>
      </c>
      <c r="D7201">
        <v>6</v>
      </c>
      <c r="E7201">
        <v>9</v>
      </c>
      <c r="F7201" t="s">
        <v>8649</v>
      </c>
      <c r="G7201" t="s">
        <v>8649</v>
      </c>
      <c r="H7201">
        <v>1.3998E-2</v>
      </c>
      <c r="I7201" t="s">
        <v>8649</v>
      </c>
      <c r="J7201">
        <v>1.0999E-2</v>
      </c>
      <c r="K7201" t="str">
        <f>IF(G7201="Timeout",I7201,IF(I7201="Timeout",G7201,IF(G7201=I7201,G7201,"Wrong")))</f>
        <v>sat</v>
      </c>
      <c r="L7201" t="str">
        <f>IF(F7201="unknown",K7201,IF(K7201="Timeout","Timeout",IF(F7201=K7201,K7201,"Wrong")))</f>
        <v>sat</v>
      </c>
      <c r="M7201">
        <f>IF(OR(L7201="sat",L7201="unsat"),1,0)</f>
        <v>1</v>
      </c>
      <c r="N7201">
        <f>IF(L7201="Wrong",1,0)</f>
        <v>0</v>
      </c>
      <c r="O7201">
        <f>IF(F7201="unknown",IF(K7201="Timeout",0,1),0)</f>
        <v>0</v>
      </c>
      <c r="P7201" t="s">
        <v>8649</v>
      </c>
      <c r="Q7201">
        <v>3.8640000000000001E-2</v>
      </c>
    </row>
    <row r="7202" spans="1:17">
      <c r="A7202" t="s">
        <v>16845</v>
      </c>
      <c r="B7202" t="s">
        <v>1422</v>
      </c>
      <c r="C7202">
        <v>7</v>
      </c>
      <c r="D7202">
        <v>6</v>
      </c>
      <c r="E7202">
        <v>9</v>
      </c>
      <c r="F7202" t="s">
        <v>8649</v>
      </c>
      <c r="G7202" t="s">
        <v>8649</v>
      </c>
      <c r="H7202">
        <v>1.5997000000000001E-2</v>
      </c>
      <c r="I7202" t="s">
        <v>8649</v>
      </c>
      <c r="J7202">
        <v>2.4996999999999998E-2</v>
      </c>
      <c r="K7202" t="str">
        <f>IF(G7202="Timeout",I7202,IF(I7202="Timeout",G7202,IF(G7202=I7202,G7202,"Wrong")))</f>
        <v>sat</v>
      </c>
      <c r="L7202" t="str">
        <f>IF(F7202="unknown",K7202,IF(K7202="Timeout","Timeout",IF(F7202=K7202,K7202,"Wrong")))</f>
        <v>sat</v>
      </c>
      <c r="M7202">
        <f>IF(OR(L7202="sat",L7202="unsat"),1,0)</f>
        <v>1</v>
      </c>
      <c r="N7202">
        <f>IF(L7202="Wrong",1,0)</f>
        <v>0</v>
      </c>
      <c r="O7202">
        <f>IF(F7202="unknown",IF(K7202="Timeout",0,1),0)</f>
        <v>0</v>
      </c>
      <c r="P7202" t="s">
        <v>8649</v>
      </c>
      <c r="Q7202">
        <v>3.4077000000000003E-2</v>
      </c>
    </row>
    <row r="7203" spans="1:17">
      <c r="A7203" t="s">
        <v>10042</v>
      </c>
      <c r="B7203" t="s">
        <v>1423</v>
      </c>
      <c r="C7203">
        <v>10</v>
      </c>
      <c r="D7203">
        <v>2</v>
      </c>
      <c r="E7203">
        <v>23</v>
      </c>
      <c r="F7203" t="s">
        <v>8649</v>
      </c>
      <c r="G7203" t="s">
        <v>8649</v>
      </c>
      <c r="H7203">
        <v>6.6989999999999994E-2</v>
      </c>
      <c r="I7203" t="s">
        <v>8649</v>
      </c>
      <c r="J7203">
        <v>2.7996E-2</v>
      </c>
      <c r="K7203" t="str">
        <f>IF(G7203="Timeout",I7203,IF(I7203="Timeout",G7203,IF(G7203=I7203,G7203,"Wrong")))</f>
        <v>sat</v>
      </c>
      <c r="L7203" t="str">
        <f>IF(F7203="unknown",K7203,IF(K7203="Timeout","Timeout",IF(F7203=K7203,K7203,"Wrong")))</f>
        <v>sat</v>
      </c>
      <c r="M7203">
        <f>IF(OR(L7203="sat",L7203="unsat"),1,0)</f>
        <v>1</v>
      </c>
      <c r="N7203">
        <f>IF(L7203="Wrong",1,0)</f>
        <v>0</v>
      </c>
      <c r="O7203">
        <f>IF(F7203="unknown",IF(K7203="Timeout",0,1),0)</f>
        <v>0</v>
      </c>
      <c r="P7203" t="s">
        <v>8649</v>
      </c>
      <c r="Q7203">
        <v>1.4043999999999999E-2</v>
      </c>
    </row>
    <row r="7204" spans="1:17">
      <c r="A7204" t="s">
        <v>15410</v>
      </c>
      <c r="B7204" t="s">
        <v>1424</v>
      </c>
      <c r="C7204">
        <v>5</v>
      </c>
      <c r="D7204">
        <v>2</v>
      </c>
      <c r="E7204">
        <v>11</v>
      </c>
      <c r="F7204" t="s">
        <v>8649</v>
      </c>
      <c r="G7204" t="s">
        <v>8649</v>
      </c>
      <c r="H7204">
        <v>1.6997000000000002E-2</v>
      </c>
      <c r="I7204" t="s">
        <v>8649</v>
      </c>
      <c r="J7204">
        <v>2.2997E-2</v>
      </c>
      <c r="K7204" t="str">
        <f>IF(G7204="Timeout",I7204,IF(I7204="Timeout",G7204,IF(G7204=I7204,G7204,"Wrong")))</f>
        <v>sat</v>
      </c>
      <c r="L7204" t="str">
        <f>IF(F7204="unknown",K7204,IF(K7204="Timeout","Timeout",IF(F7204=K7204,K7204,"Wrong")))</f>
        <v>sat</v>
      </c>
      <c r="M7204">
        <f>IF(OR(L7204="sat",L7204="unsat"),1,0)</f>
        <v>1</v>
      </c>
      <c r="N7204">
        <f>IF(L7204="Wrong",1,0)</f>
        <v>0</v>
      </c>
      <c r="O7204">
        <f>IF(F7204="unknown",IF(K7204="Timeout",0,1),0)</f>
        <v>0</v>
      </c>
      <c r="P7204" t="s">
        <v>8649</v>
      </c>
      <c r="Q7204">
        <v>1.0558E-2</v>
      </c>
    </row>
    <row r="7205" spans="1:17">
      <c r="A7205" t="s">
        <v>12686</v>
      </c>
      <c r="B7205" t="s">
        <v>1425</v>
      </c>
      <c r="C7205">
        <v>18</v>
      </c>
      <c r="D7205">
        <v>11</v>
      </c>
      <c r="E7205">
        <v>38</v>
      </c>
      <c r="F7205" t="s">
        <v>8656</v>
      </c>
      <c r="G7205" t="s">
        <v>8650</v>
      </c>
      <c r="H7205">
        <v>60.000900000000001</v>
      </c>
      <c r="I7205" t="s">
        <v>8650</v>
      </c>
      <c r="J7205">
        <v>60.001899999999999</v>
      </c>
      <c r="K7205" t="str">
        <f>IF(G7205="Timeout",I7205,IF(I7205="Timeout",G7205,IF(G7205=I7205,G7205,"Wrong")))</f>
        <v>Timeout</v>
      </c>
      <c r="L7205" t="str">
        <f>IF(F7205="unknown",K7205,IF(K7205="Timeout","Timeout",IF(F7205=K7205,K7205,"Wrong")))</f>
        <v>Timeout</v>
      </c>
      <c r="M7205">
        <f>IF(OR(L7205="sat",L7205="unsat"),1,0)</f>
        <v>0</v>
      </c>
      <c r="N7205">
        <f>IF(L7205="Wrong",1,0)</f>
        <v>0</v>
      </c>
      <c r="O7205">
        <f>IF(F7205="unknown",IF(K7205="Timeout",0,1),0)</f>
        <v>0</v>
      </c>
      <c r="P7205" t="s">
        <v>17676</v>
      </c>
      <c r="Q7205">
        <v>60.001221000000001</v>
      </c>
    </row>
    <row r="7206" spans="1:17">
      <c r="A7206" t="s">
        <v>17160</v>
      </c>
      <c r="B7206" t="s">
        <v>1426</v>
      </c>
      <c r="C7206">
        <v>2</v>
      </c>
      <c r="D7206">
        <v>2</v>
      </c>
      <c r="E7206">
        <v>4</v>
      </c>
      <c r="F7206" t="s">
        <v>8649</v>
      </c>
      <c r="G7206" t="s">
        <v>8649</v>
      </c>
      <c r="H7206">
        <v>3.0000000000000001E-3</v>
      </c>
      <c r="I7206" t="s">
        <v>8649</v>
      </c>
      <c r="J7206">
        <v>1.4997999999999999E-2</v>
      </c>
      <c r="K7206" t="str">
        <f>IF(G7206="Timeout",I7206,IF(I7206="Timeout",G7206,IF(G7206=I7206,G7206,"Wrong")))</f>
        <v>sat</v>
      </c>
      <c r="L7206" t="str">
        <f>IF(F7206="unknown",K7206,IF(K7206="Timeout","Timeout",IF(F7206=K7206,K7206,"Wrong")))</f>
        <v>sat</v>
      </c>
      <c r="M7206">
        <f>IF(OR(L7206="sat",L7206="unsat"),1,0)</f>
        <v>1</v>
      </c>
      <c r="N7206">
        <f>IF(L7206="Wrong",1,0)</f>
        <v>0</v>
      </c>
      <c r="O7206">
        <f>IF(F7206="unknown",IF(K7206="Timeout",0,1),0)</f>
        <v>0</v>
      </c>
      <c r="P7206" t="s">
        <v>8649</v>
      </c>
      <c r="Q7206">
        <v>3.3479999999999998E-3</v>
      </c>
    </row>
    <row r="7207" spans="1:17">
      <c r="A7207" t="s">
        <v>10944</v>
      </c>
      <c r="B7207" t="s">
        <v>1427</v>
      </c>
      <c r="C7207">
        <v>17</v>
      </c>
      <c r="D7207">
        <v>10</v>
      </c>
      <c r="E7207">
        <v>38</v>
      </c>
      <c r="F7207" t="s">
        <v>8649</v>
      </c>
      <c r="G7207" t="s">
        <v>8650</v>
      </c>
      <c r="H7207">
        <v>60.000900000000001</v>
      </c>
      <c r="I7207" t="s">
        <v>8650</v>
      </c>
      <c r="J7207">
        <v>60.000900000000001</v>
      </c>
      <c r="K7207" t="str">
        <f>IF(G7207="Timeout",I7207,IF(I7207="Timeout",G7207,IF(G7207=I7207,G7207,"Wrong")))</f>
        <v>Timeout</v>
      </c>
      <c r="L7207" t="str">
        <f>IF(F7207="unknown",K7207,IF(K7207="Timeout","Timeout",IF(F7207=K7207,K7207,"Wrong")))</f>
        <v>Timeout</v>
      </c>
      <c r="M7207">
        <f>IF(OR(L7207="sat",L7207="unsat"),1,0)</f>
        <v>0</v>
      </c>
      <c r="N7207">
        <f>IF(L7207="Wrong",1,0)</f>
        <v>0</v>
      </c>
      <c r="O7207">
        <f>IF(F7207="unknown",IF(K7207="Timeout",0,1),0)</f>
        <v>0</v>
      </c>
      <c r="P7207" t="s">
        <v>8649</v>
      </c>
      <c r="Q7207">
        <v>0.41980800000000001</v>
      </c>
    </row>
    <row r="7208" spans="1:17">
      <c r="A7208" t="s">
        <v>16210</v>
      </c>
      <c r="B7208" t="s">
        <v>1428</v>
      </c>
      <c r="C7208">
        <v>8</v>
      </c>
      <c r="D7208">
        <v>6</v>
      </c>
      <c r="E7208">
        <v>33</v>
      </c>
      <c r="F7208" t="s">
        <v>8649</v>
      </c>
      <c r="G7208" t="s">
        <v>8649</v>
      </c>
      <c r="H7208">
        <v>4.9993000000000003E-2</v>
      </c>
      <c r="I7208" t="s">
        <v>8649</v>
      </c>
      <c r="J7208">
        <v>9.8985000000000004E-2</v>
      </c>
      <c r="K7208" t="str">
        <f>IF(G7208="Timeout",I7208,IF(I7208="Timeout",G7208,IF(G7208=I7208,G7208,"Wrong")))</f>
        <v>sat</v>
      </c>
      <c r="L7208" t="str">
        <f>IF(F7208="unknown",K7208,IF(K7208="Timeout","Timeout",IF(F7208=K7208,K7208,"Wrong")))</f>
        <v>sat</v>
      </c>
      <c r="M7208">
        <f>IF(OR(L7208="sat",L7208="unsat"),1,0)</f>
        <v>1</v>
      </c>
      <c r="N7208">
        <f>IF(L7208="Wrong",1,0)</f>
        <v>0</v>
      </c>
      <c r="O7208">
        <f>IF(F7208="unknown",IF(K7208="Timeout",0,1),0)</f>
        <v>0</v>
      </c>
      <c r="P7208" t="s">
        <v>8649</v>
      </c>
      <c r="Q7208">
        <v>1.8201999999999999E-2</v>
      </c>
    </row>
    <row r="7209" spans="1:17">
      <c r="A7209" t="s">
        <v>13084</v>
      </c>
      <c r="B7209" t="s">
        <v>1429</v>
      </c>
      <c r="C7209">
        <v>7</v>
      </c>
      <c r="D7209">
        <v>6</v>
      </c>
      <c r="E7209">
        <v>9</v>
      </c>
      <c r="F7209" t="s">
        <v>8649</v>
      </c>
      <c r="G7209" t="s">
        <v>8649</v>
      </c>
      <c r="H7209">
        <v>1.1998999999999999E-2</v>
      </c>
      <c r="I7209" t="s">
        <v>8649</v>
      </c>
      <c r="J7209">
        <v>3.7994E-2</v>
      </c>
      <c r="K7209" t="str">
        <f>IF(G7209="Timeout",I7209,IF(I7209="Timeout",G7209,IF(G7209=I7209,G7209,"Wrong")))</f>
        <v>sat</v>
      </c>
      <c r="L7209" t="str">
        <f>IF(F7209="unknown",K7209,IF(K7209="Timeout","Timeout",IF(F7209=K7209,K7209,"Wrong")))</f>
        <v>sat</v>
      </c>
      <c r="M7209">
        <f>IF(OR(L7209="sat",L7209="unsat"),1,0)</f>
        <v>1</v>
      </c>
      <c r="N7209">
        <f>IF(L7209="Wrong",1,0)</f>
        <v>0</v>
      </c>
      <c r="O7209">
        <f>IF(F7209="unknown",IF(K7209="Timeout",0,1),0)</f>
        <v>0</v>
      </c>
      <c r="P7209" t="s">
        <v>8649</v>
      </c>
      <c r="Q7209">
        <v>3.7183000000000001E-2</v>
      </c>
    </row>
    <row r="7210" spans="1:17">
      <c r="A7210" t="s">
        <v>9465</v>
      </c>
      <c r="B7210" t="s">
        <v>1430</v>
      </c>
      <c r="C7210">
        <v>8</v>
      </c>
      <c r="D7210">
        <v>6</v>
      </c>
      <c r="E7210">
        <v>21</v>
      </c>
      <c r="F7210" t="s">
        <v>8649</v>
      </c>
      <c r="G7210" t="s">
        <v>8649</v>
      </c>
      <c r="H7210">
        <v>7.7988000000000002E-2</v>
      </c>
      <c r="I7210" t="s">
        <v>8649</v>
      </c>
      <c r="J7210">
        <v>0.13597999999999999</v>
      </c>
      <c r="K7210" t="str">
        <f>IF(G7210="Timeout",I7210,IF(I7210="Timeout",G7210,IF(G7210=I7210,G7210,"Wrong")))</f>
        <v>sat</v>
      </c>
      <c r="L7210" t="str">
        <f>IF(F7210="unknown",K7210,IF(K7210="Timeout","Timeout",IF(F7210=K7210,K7210,"Wrong")))</f>
        <v>sat</v>
      </c>
      <c r="M7210">
        <f>IF(OR(L7210="sat",L7210="unsat"),1,0)</f>
        <v>1</v>
      </c>
      <c r="N7210">
        <f>IF(L7210="Wrong",1,0)</f>
        <v>0</v>
      </c>
      <c r="O7210">
        <f>IF(F7210="unknown",IF(K7210="Timeout",0,1),0)</f>
        <v>0</v>
      </c>
      <c r="P7210" t="s">
        <v>8649</v>
      </c>
      <c r="Q7210">
        <v>4.1140000000000003E-2</v>
      </c>
    </row>
    <row r="7211" spans="1:17">
      <c r="A7211" t="s">
        <v>14658</v>
      </c>
      <c r="B7211" t="s">
        <v>1431</v>
      </c>
      <c r="C7211">
        <v>2</v>
      </c>
      <c r="D7211">
        <v>2</v>
      </c>
      <c r="E7211">
        <v>4</v>
      </c>
      <c r="F7211" t="s">
        <v>8649</v>
      </c>
      <c r="G7211" t="s">
        <v>8649</v>
      </c>
      <c r="H7211">
        <v>2E-3</v>
      </c>
      <c r="I7211" t="s">
        <v>8649</v>
      </c>
      <c r="J7211">
        <v>5.0000000000000001E-3</v>
      </c>
      <c r="K7211" t="str">
        <f>IF(G7211="Timeout",I7211,IF(I7211="Timeout",G7211,IF(G7211=I7211,G7211,"Wrong")))</f>
        <v>sat</v>
      </c>
      <c r="L7211" t="str">
        <f>IF(F7211="unknown",K7211,IF(K7211="Timeout","Timeout",IF(F7211=K7211,K7211,"Wrong")))</f>
        <v>sat</v>
      </c>
      <c r="M7211">
        <f>IF(OR(L7211="sat",L7211="unsat"),1,0)</f>
        <v>1</v>
      </c>
      <c r="N7211">
        <f>IF(L7211="Wrong",1,0)</f>
        <v>0</v>
      </c>
      <c r="O7211">
        <f>IF(F7211="unknown",IF(K7211="Timeout",0,1),0)</f>
        <v>0</v>
      </c>
      <c r="P7211" t="s">
        <v>8649</v>
      </c>
      <c r="Q7211">
        <v>9.7870000000000006E-3</v>
      </c>
    </row>
    <row r="7212" spans="1:17">
      <c r="A7212" t="s">
        <v>11380</v>
      </c>
      <c r="B7212" t="s">
        <v>1432</v>
      </c>
      <c r="C7212">
        <v>4</v>
      </c>
      <c r="D7212">
        <v>2</v>
      </c>
      <c r="E7212">
        <v>10</v>
      </c>
      <c r="F7212" t="s">
        <v>8649</v>
      </c>
      <c r="G7212" t="s">
        <v>8649</v>
      </c>
      <c r="H7212">
        <v>5.999E-3</v>
      </c>
      <c r="I7212" t="s">
        <v>8649</v>
      </c>
      <c r="J7212">
        <v>1.4997999999999999E-2</v>
      </c>
      <c r="K7212" t="str">
        <f>IF(G7212="Timeout",I7212,IF(I7212="Timeout",G7212,IF(G7212=I7212,G7212,"Wrong")))</f>
        <v>sat</v>
      </c>
      <c r="L7212" t="str">
        <f>IF(F7212="unknown",K7212,IF(K7212="Timeout","Timeout",IF(F7212=K7212,K7212,"Wrong")))</f>
        <v>sat</v>
      </c>
      <c r="M7212">
        <f>IF(OR(L7212="sat",L7212="unsat"),1,0)</f>
        <v>1</v>
      </c>
      <c r="N7212">
        <f>IF(L7212="Wrong",1,0)</f>
        <v>0</v>
      </c>
      <c r="O7212">
        <f>IF(F7212="unknown",IF(K7212="Timeout",0,1),0)</f>
        <v>0</v>
      </c>
      <c r="P7212" t="s">
        <v>8649</v>
      </c>
      <c r="Q7212">
        <v>8.5599999999999999E-3</v>
      </c>
    </row>
    <row r="7213" spans="1:17">
      <c r="A7213" t="s">
        <v>16842</v>
      </c>
      <c r="B7213" t="s">
        <v>1433</v>
      </c>
      <c r="C7213">
        <v>5</v>
      </c>
      <c r="D7213">
        <v>2</v>
      </c>
      <c r="E7213">
        <v>11</v>
      </c>
      <c r="F7213" t="s">
        <v>8649</v>
      </c>
      <c r="G7213" t="s">
        <v>8649</v>
      </c>
      <c r="H7213">
        <v>1.3998E-2</v>
      </c>
      <c r="I7213" t="s">
        <v>8649</v>
      </c>
      <c r="J7213">
        <v>1.5997999999999998E-2</v>
      </c>
      <c r="K7213" t="str">
        <f>IF(G7213="Timeout",I7213,IF(I7213="Timeout",G7213,IF(G7213=I7213,G7213,"Wrong")))</f>
        <v>sat</v>
      </c>
      <c r="L7213" t="str">
        <f>IF(F7213="unknown",K7213,IF(K7213="Timeout","Timeout",IF(F7213=K7213,K7213,"Wrong")))</f>
        <v>sat</v>
      </c>
      <c r="M7213">
        <f>IF(OR(L7213="sat",L7213="unsat"),1,0)</f>
        <v>1</v>
      </c>
      <c r="N7213">
        <f>IF(L7213="Wrong",1,0)</f>
        <v>0</v>
      </c>
      <c r="O7213">
        <f>IF(F7213="unknown",IF(K7213="Timeout",0,1),0)</f>
        <v>0</v>
      </c>
      <c r="P7213" t="s">
        <v>8649</v>
      </c>
      <c r="Q7213">
        <v>4.1409999999999997E-3</v>
      </c>
    </row>
    <row r="7214" spans="1:17">
      <c r="A7214" t="s">
        <v>13083</v>
      </c>
      <c r="B7214" t="s">
        <v>1434</v>
      </c>
      <c r="C7214">
        <v>7</v>
      </c>
      <c r="D7214">
        <v>6</v>
      </c>
      <c r="E7214">
        <v>9</v>
      </c>
      <c r="F7214" t="s">
        <v>8649</v>
      </c>
      <c r="G7214" t="s">
        <v>8649</v>
      </c>
      <c r="H7214">
        <v>1.5997999999999998E-2</v>
      </c>
      <c r="I7214" t="s">
        <v>8649</v>
      </c>
      <c r="J7214">
        <v>4.5992999999999999E-2</v>
      </c>
      <c r="K7214" t="str">
        <f>IF(G7214="Timeout",I7214,IF(I7214="Timeout",G7214,IF(G7214=I7214,G7214,"Wrong")))</f>
        <v>sat</v>
      </c>
      <c r="L7214" t="str">
        <f>IF(F7214="unknown",K7214,IF(K7214="Timeout","Timeout",IF(F7214=K7214,K7214,"Wrong")))</f>
        <v>sat</v>
      </c>
      <c r="M7214">
        <f>IF(OR(L7214="sat",L7214="unsat"),1,0)</f>
        <v>1</v>
      </c>
      <c r="N7214">
        <f>IF(L7214="Wrong",1,0)</f>
        <v>0</v>
      </c>
      <c r="O7214">
        <f>IF(F7214="unknown",IF(K7214="Timeout",0,1),0)</f>
        <v>0</v>
      </c>
      <c r="P7214" t="s">
        <v>8649</v>
      </c>
      <c r="Q7214">
        <v>4.1003999999999999E-2</v>
      </c>
    </row>
    <row r="7215" spans="1:17">
      <c r="A7215" t="s">
        <v>15868</v>
      </c>
      <c r="B7215" t="s">
        <v>1435</v>
      </c>
      <c r="C7215">
        <v>364</v>
      </c>
      <c r="D7215">
        <v>2</v>
      </c>
      <c r="E7215">
        <v>840</v>
      </c>
      <c r="F7215" t="s">
        <v>8649</v>
      </c>
      <c r="G7215" t="s">
        <v>8650</v>
      </c>
      <c r="H7215">
        <v>60.053899999999999</v>
      </c>
      <c r="I7215" t="s">
        <v>8650</v>
      </c>
      <c r="J7215">
        <v>60.024900000000002</v>
      </c>
      <c r="K7215" t="str">
        <f>IF(G7215="Timeout",I7215,IF(I7215="Timeout",G7215,IF(G7215=I7215,G7215,"Wrong")))</f>
        <v>Timeout</v>
      </c>
      <c r="L7215" t="str">
        <f>IF(F7215="unknown",K7215,IF(K7215="Timeout","Timeout",IF(F7215=K7215,K7215,"Wrong")))</f>
        <v>Timeout</v>
      </c>
      <c r="M7215">
        <f>IF(OR(L7215="sat",L7215="unsat"),1,0)</f>
        <v>0</v>
      </c>
      <c r="N7215">
        <f>IF(L7215="Wrong",1,0)</f>
        <v>0</v>
      </c>
      <c r="O7215">
        <f>IF(F7215="unknown",IF(K7215="Timeout",0,1),0)</f>
        <v>0</v>
      </c>
      <c r="P7215" t="s">
        <v>8649</v>
      </c>
      <c r="Q7215">
        <v>9.0137999999999996E-2</v>
      </c>
    </row>
    <row r="7216" spans="1:17">
      <c r="A7216" t="s">
        <v>12542</v>
      </c>
      <c r="B7216" t="s">
        <v>1436</v>
      </c>
      <c r="C7216">
        <v>6</v>
      </c>
      <c r="D7216">
        <v>2</v>
      </c>
      <c r="E7216">
        <v>18</v>
      </c>
      <c r="F7216" t="s">
        <v>8649</v>
      </c>
      <c r="G7216" t="s">
        <v>8649</v>
      </c>
      <c r="H7216">
        <v>1.9997000000000001E-2</v>
      </c>
      <c r="I7216" t="s">
        <v>8649</v>
      </c>
      <c r="J7216">
        <v>3.1995000000000003E-2</v>
      </c>
      <c r="K7216" t="str">
        <f>IF(G7216="Timeout",I7216,IF(I7216="Timeout",G7216,IF(G7216=I7216,G7216,"Wrong")))</f>
        <v>sat</v>
      </c>
      <c r="L7216" t="str">
        <f>IF(F7216="unknown",K7216,IF(K7216="Timeout","Timeout",IF(F7216=K7216,K7216,"Wrong")))</f>
        <v>sat</v>
      </c>
      <c r="M7216">
        <f>IF(OR(L7216="sat",L7216="unsat"),1,0)</f>
        <v>1</v>
      </c>
      <c r="N7216">
        <f>IF(L7216="Wrong",1,0)</f>
        <v>0</v>
      </c>
      <c r="O7216">
        <f>IF(F7216="unknown",IF(K7216="Timeout",0,1),0)</f>
        <v>0</v>
      </c>
      <c r="P7216" t="s">
        <v>8649</v>
      </c>
      <c r="Q7216">
        <v>1.2558E-2</v>
      </c>
    </row>
    <row r="7217" spans="1:17">
      <c r="A7217" t="s">
        <v>17157</v>
      </c>
      <c r="B7217" t="s">
        <v>1437</v>
      </c>
      <c r="C7217">
        <v>7</v>
      </c>
      <c r="D7217">
        <v>6</v>
      </c>
      <c r="E7217">
        <v>9</v>
      </c>
      <c r="F7217" t="s">
        <v>8649</v>
      </c>
      <c r="G7217" t="s">
        <v>8649</v>
      </c>
      <c r="H7217">
        <v>8.9990000000000001E-3</v>
      </c>
      <c r="I7217" t="s">
        <v>8649</v>
      </c>
      <c r="J7217">
        <v>4.999E-3</v>
      </c>
      <c r="K7217" t="str">
        <f>IF(G7217="Timeout",I7217,IF(I7217="Timeout",G7217,IF(G7217=I7217,G7217,"Wrong")))</f>
        <v>sat</v>
      </c>
      <c r="L7217" t="str">
        <f>IF(F7217="unknown",K7217,IF(K7217="Timeout","Timeout",IF(F7217=K7217,K7217,"Wrong")))</f>
        <v>sat</v>
      </c>
      <c r="M7217">
        <f>IF(OR(L7217="sat",L7217="unsat"),1,0)</f>
        <v>1</v>
      </c>
      <c r="N7217">
        <f>IF(L7217="Wrong",1,0)</f>
        <v>0</v>
      </c>
      <c r="O7217">
        <f>IF(F7217="unknown",IF(K7217="Timeout",0,1),0)</f>
        <v>0</v>
      </c>
      <c r="P7217" t="s">
        <v>8649</v>
      </c>
      <c r="Q7217">
        <v>3.1748999999999999E-2</v>
      </c>
    </row>
    <row r="7218" spans="1:17">
      <c r="A7218" t="s">
        <v>13332</v>
      </c>
      <c r="B7218" t="s">
        <v>1438</v>
      </c>
      <c r="C7218">
        <v>6</v>
      </c>
      <c r="D7218">
        <v>2</v>
      </c>
      <c r="E7218">
        <v>15</v>
      </c>
      <c r="F7218" t="s">
        <v>8649</v>
      </c>
      <c r="G7218" t="s">
        <v>8649</v>
      </c>
      <c r="H7218">
        <v>2.2997E-2</v>
      </c>
      <c r="I7218" t="s">
        <v>8649</v>
      </c>
      <c r="J7218">
        <v>3.1995000000000003E-2</v>
      </c>
      <c r="K7218" t="str">
        <f>IF(G7218="Timeout",I7218,IF(I7218="Timeout",G7218,IF(G7218=I7218,G7218,"Wrong")))</f>
        <v>sat</v>
      </c>
      <c r="L7218" t="str">
        <f>IF(F7218="unknown",K7218,IF(K7218="Timeout","Timeout",IF(F7218=K7218,K7218,"Wrong")))</f>
        <v>sat</v>
      </c>
      <c r="M7218">
        <f>IF(OR(L7218="sat",L7218="unsat"),1,0)</f>
        <v>1</v>
      </c>
      <c r="N7218">
        <f>IF(L7218="Wrong",1,0)</f>
        <v>0</v>
      </c>
      <c r="O7218">
        <f>IF(F7218="unknown",IF(K7218="Timeout",0,1),0)</f>
        <v>0</v>
      </c>
      <c r="P7218" t="s">
        <v>8649</v>
      </c>
      <c r="Q7218">
        <v>1.0919E-2</v>
      </c>
    </row>
    <row r="7219" spans="1:17">
      <c r="A7219" t="s">
        <v>16206</v>
      </c>
      <c r="B7219" t="s">
        <v>1439</v>
      </c>
      <c r="C7219">
        <v>2</v>
      </c>
      <c r="D7219">
        <v>2</v>
      </c>
      <c r="E7219">
        <v>4</v>
      </c>
      <c r="F7219" t="s">
        <v>8649</v>
      </c>
      <c r="G7219" t="s">
        <v>8649</v>
      </c>
      <c r="H7219">
        <v>3.0000000000000001E-3</v>
      </c>
      <c r="I7219" t="s">
        <v>8649</v>
      </c>
      <c r="J7219">
        <v>3.0000000000000001E-3</v>
      </c>
      <c r="K7219" t="str">
        <f>IF(G7219="Timeout",I7219,IF(I7219="Timeout",G7219,IF(G7219=I7219,G7219,"Wrong")))</f>
        <v>sat</v>
      </c>
      <c r="L7219" t="str">
        <f>IF(F7219="unknown",K7219,IF(K7219="Timeout","Timeout",IF(F7219=K7219,K7219,"Wrong")))</f>
        <v>sat</v>
      </c>
      <c r="M7219">
        <f>IF(OR(L7219="sat",L7219="unsat"),1,0)</f>
        <v>1</v>
      </c>
      <c r="N7219">
        <f>IF(L7219="Wrong",1,0)</f>
        <v>0</v>
      </c>
      <c r="O7219">
        <f>IF(F7219="unknown",IF(K7219="Timeout",0,1),0)</f>
        <v>0</v>
      </c>
      <c r="P7219" t="s">
        <v>8649</v>
      </c>
      <c r="Q7219">
        <v>9.2659999999999999E-3</v>
      </c>
    </row>
    <row r="7220" spans="1:17">
      <c r="A7220" t="s">
        <v>13081</v>
      </c>
      <c r="B7220" t="s">
        <v>1440</v>
      </c>
      <c r="C7220">
        <v>5</v>
      </c>
      <c r="D7220">
        <v>2</v>
      </c>
      <c r="E7220">
        <v>11</v>
      </c>
      <c r="F7220" t="s">
        <v>8649</v>
      </c>
      <c r="G7220" t="s">
        <v>8649</v>
      </c>
      <c r="H7220">
        <v>1.9989999999999999E-3</v>
      </c>
      <c r="I7220" t="s">
        <v>8649</v>
      </c>
      <c r="J7220">
        <v>6.999E-3</v>
      </c>
      <c r="K7220" t="str">
        <f>IF(G7220="Timeout",I7220,IF(I7220="Timeout",G7220,IF(G7220=I7220,G7220,"Wrong")))</f>
        <v>sat</v>
      </c>
      <c r="L7220" t="str">
        <f>IF(F7220="unknown",K7220,IF(K7220="Timeout","Timeout",IF(F7220=K7220,K7220,"Wrong")))</f>
        <v>sat</v>
      </c>
      <c r="M7220">
        <f>IF(OR(L7220="sat",L7220="unsat"),1,0)</f>
        <v>1</v>
      </c>
      <c r="N7220">
        <f>IF(L7220="Wrong",1,0)</f>
        <v>0</v>
      </c>
      <c r="O7220">
        <f>IF(F7220="unknown",IF(K7220="Timeout",0,1),0)</f>
        <v>0</v>
      </c>
      <c r="P7220" t="s">
        <v>8649</v>
      </c>
      <c r="Q7220">
        <v>1.1727E-2</v>
      </c>
    </row>
    <row r="7221" spans="1:17">
      <c r="A7221" t="s">
        <v>9462</v>
      </c>
      <c r="B7221" t="s">
        <v>1441</v>
      </c>
      <c r="C7221">
        <v>2</v>
      </c>
      <c r="D7221">
        <v>2</v>
      </c>
      <c r="E7221">
        <v>4</v>
      </c>
      <c r="F7221" t="s">
        <v>8649</v>
      </c>
      <c r="G7221" t="s">
        <v>8649</v>
      </c>
      <c r="H7221">
        <v>1E-3</v>
      </c>
      <c r="I7221" t="s">
        <v>8649</v>
      </c>
      <c r="J7221">
        <v>3.999E-3</v>
      </c>
      <c r="K7221" t="str">
        <f>IF(G7221="Timeout",I7221,IF(I7221="Timeout",G7221,IF(G7221=I7221,G7221,"Wrong")))</f>
        <v>sat</v>
      </c>
      <c r="L7221" t="str">
        <f>IF(F7221="unknown",K7221,IF(K7221="Timeout","Timeout",IF(F7221=K7221,K7221,"Wrong")))</f>
        <v>sat</v>
      </c>
      <c r="M7221">
        <f>IF(OR(L7221="sat",L7221="unsat"),1,0)</f>
        <v>1</v>
      </c>
      <c r="N7221">
        <f>IF(L7221="Wrong",1,0)</f>
        <v>0</v>
      </c>
      <c r="O7221">
        <f>IF(F7221="unknown",IF(K7221="Timeout",0,1),0)</f>
        <v>0</v>
      </c>
      <c r="P7221" t="s">
        <v>8649</v>
      </c>
      <c r="Q7221">
        <v>3.5209999999999998E-3</v>
      </c>
    </row>
    <row r="7222" spans="1:17">
      <c r="A7222" t="s">
        <v>14652</v>
      </c>
      <c r="B7222" t="s">
        <v>1442</v>
      </c>
      <c r="C7222">
        <v>29</v>
      </c>
      <c r="D7222">
        <v>12</v>
      </c>
      <c r="E7222">
        <v>67</v>
      </c>
      <c r="F7222" t="s">
        <v>8656</v>
      </c>
      <c r="G7222" t="s">
        <v>8650</v>
      </c>
      <c r="H7222">
        <v>60.000900000000001</v>
      </c>
      <c r="I7222" t="s">
        <v>8650</v>
      </c>
      <c r="J7222">
        <v>60.001899999999999</v>
      </c>
      <c r="K7222" t="str">
        <f>IF(G7222="Timeout",I7222,IF(I7222="Timeout",G7222,IF(G7222=I7222,G7222,"Wrong")))</f>
        <v>Timeout</v>
      </c>
      <c r="L7222" t="str">
        <f>IF(F7222="unknown",K7222,IF(K7222="Timeout","Timeout",IF(F7222=K7222,K7222,"Wrong")))</f>
        <v>Timeout</v>
      </c>
      <c r="M7222">
        <f>IF(OR(L7222="sat",L7222="unsat"),1,0)</f>
        <v>0</v>
      </c>
      <c r="N7222">
        <f>IF(L7222="Wrong",1,0)</f>
        <v>0</v>
      </c>
      <c r="O7222">
        <f>IF(F7222="unknown",IF(K7222="Timeout",0,1),0)</f>
        <v>0</v>
      </c>
      <c r="P7222" t="s">
        <v>17676</v>
      </c>
      <c r="Q7222">
        <v>60.001463000000001</v>
      </c>
    </row>
    <row r="7223" spans="1:17">
      <c r="A7223" t="s">
        <v>11378</v>
      </c>
      <c r="B7223" t="s">
        <v>1443</v>
      </c>
      <c r="C7223">
        <v>4</v>
      </c>
      <c r="D7223">
        <v>3</v>
      </c>
      <c r="E7223">
        <v>7</v>
      </c>
      <c r="F7223" t="s">
        <v>8649</v>
      </c>
      <c r="G7223" t="s">
        <v>8649</v>
      </c>
      <c r="H7223">
        <v>1.3998E-2</v>
      </c>
      <c r="I7223" t="s">
        <v>8649</v>
      </c>
      <c r="J7223">
        <v>7.9989999999999992E-3</v>
      </c>
      <c r="K7223" t="str">
        <f>IF(G7223="Timeout",I7223,IF(I7223="Timeout",G7223,IF(G7223=I7223,G7223,"Wrong")))</f>
        <v>sat</v>
      </c>
      <c r="L7223" t="str">
        <f>IF(F7223="unknown",K7223,IF(K7223="Timeout","Timeout",IF(F7223=K7223,K7223,"Wrong")))</f>
        <v>sat</v>
      </c>
      <c r="M7223">
        <f>IF(OR(L7223="sat",L7223="unsat"),1,0)</f>
        <v>1</v>
      </c>
      <c r="N7223">
        <f>IF(L7223="Wrong",1,0)</f>
        <v>0</v>
      </c>
      <c r="O7223">
        <f>IF(F7223="unknown",IF(K7223="Timeout",0,1),0)</f>
        <v>0</v>
      </c>
      <c r="P7223" t="s">
        <v>8649</v>
      </c>
      <c r="Q7223">
        <v>3.9820000000000003E-3</v>
      </c>
    </row>
    <row r="7224" spans="1:17">
      <c r="A7224" t="s">
        <v>16839</v>
      </c>
      <c r="B7224" t="s">
        <v>1444</v>
      </c>
      <c r="C7224">
        <v>2</v>
      </c>
      <c r="D7224">
        <v>2</v>
      </c>
      <c r="E7224">
        <v>4</v>
      </c>
      <c r="F7224" t="s">
        <v>8649</v>
      </c>
      <c r="G7224" t="s">
        <v>8649</v>
      </c>
      <c r="H7224">
        <v>2E-3</v>
      </c>
      <c r="I7224" t="s">
        <v>8649</v>
      </c>
      <c r="J7224">
        <v>2E-3</v>
      </c>
      <c r="K7224" t="str">
        <f>IF(G7224="Timeout",I7224,IF(I7224="Timeout",G7224,IF(G7224=I7224,G7224,"Wrong")))</f>
        <v>sat</v>
      </c>
      <c r="L7224" t="str">
        <f>IF(F7224="unknown",K7224,IF(K7224="Timeout","Timeout",IF(F7224=K7224,K7224,"Wrong")))</f>
        <v>sat</v>
      </c>
      <c r="M7224">
        <f>IF(OR(L7224="sat",L7224="unsat"),1,0)</f>
        <v>1</v>
      </c>
      <c r="N7224">
        <f>IF(L7224="Wrong",1,0)</f>
        <v>0</v>
      </c>
      <c r="O7224">
        <f>IF(F7224="unknown",IF(K7224="Timeout",0,1),0)</f>
        <v>0</v>
      </c>
      <c r="P7224" t="s">
        <v>8649</v>
      </c>
      <c r="Q7224">
        <v>7.2560000000000003E-3</v>
      </c>
    </row>
    <row r="7225" spans="1:17">
      <c r="A7225" t="s">
        <v>10496</v>
      </c>
      <c r="B7225" t="s">
        <v>1445</v>
      </c>
      <c r="C7225">
        <v>222</v>
      </c>
      <c r="D7225">
        <v>2</v>
      </c>
      <c r="E7225">
        <v>552</v>
      </c>
      <c r="F7225" t="s">
        <v>8649</v>
      </c>
      <c r="G7225" t="s">
        <v>8650</v>
      </c>
      <c r="H7225">
        <v>60.012900000000002</v>
      </c>
      <c r="I7225" t="s">
        <v>8649</v>
      </c>
      <c r="J7225">
        <v>30.275400000000001</v>
      </c>
      <c r="K7225" t="str">
        <f>IF(G7225="Timeout",I7225,IF(I7225="Timeout",G7225,IF(G7225=I7225,G7225,"Wrong")))</f>
        <v>sat</v>
      </c>
      <c r="L7225" t="str">
        <f>IF(F7225="unknown",K7225,IF(K7225="Timeout","Timeout",IF(F7225=K7225,K7225,"Wrong")))</f>
        <v>sat</v>
      </c>
      <c r="M7225">
        <f>IF(OR(L7225="sat",L7225="unsat"),1,0)</f>
        <v>1</v>
      </c>
      <c r="N7225">
        <f>IF(L7225="Wrong",1,0)</f>
        <v>0</v>
      </c>
      <c r="O7225">
        <f>IF(F7225="unknown",IF(K7225="Timeout",0,1),0)</f>
        <v>0</v>
      </c>
      <c r="P7225" t="s">
        <v>8649</v>
      </c>
      <c r="Q7225">
        <v>4.8606999999999997E-2</v>
      </c>
    </row>
    <row r="7226" spans="1:17">
      <c r="A7226" t="s">
        <v>15864</v>
      </c>
      <c r="B7226" t="s">
        <v>1446</v>
      </c>
      <c r="C7226">
        <v>4</v>
      </c>
      <c r="D7226">
        <v>3</v>
      </c>
      <c r="E7226">
        <v>7</v>
      </c>
      <c r="F7226" t="s">
        <v>8649</v>
      </c>
      <c r="G7226" t="s">
        <v>8649</v>
      </c>
      <c r="H7226">
        <v>8.9990000000000001E-3</v>
      </c>
      <c r="I7226" t="s">
        <v>8649</v>
      </c>
      <c r="J7226">
        <v>1.1998E-2</v>
      </c>
      <c r="K7226" t="str">
        <f>IF(G7226="Timeout",I7226,IF(I7226="Timeout",G7226,IF(G7226=I7226,G7226,"Wrong")))</f>
        <v>sat</v>
      </c>
      <c r="L7226" t="str">
        <f>IF(F7226="unknown",K7226,IF(K7226="Timeout","Timeout",IF(F7226=K7226,K7226,"Wrong")))</f>
        <v>sat</v>
      </c>
      <c r="M7226">
        <f>IF(OR(L7226="sat",L7226="unsat"),1,0)</f>
        <v>1</v>
      </c>
      <c r="N7226">
        <f>IF(L7226="Wrong",1,0)</f>
        <v>0</v>
      </c>
      <c r="O7226">
        <f>IF(F7226="unknown",IF(K7226="Timeout",0,1),0)</f>
        <v>0</v>
      </c>
      <c r="P7226" t="s">
        <v>8649</v>
      </c>
      <c r="Q7226">
        <v>1.1672999999999999E-2</v>
      </c>
    </row>
    <row r="7227" spans="1:17">
      <c r="A7227" t="s">
        <v>12540</v>
      </c>
      <c r="B7227" t="s">
        <v>1447</v>
      </c>
      <c r="C7227">
        <v>21</v>
      </c>
      <c r="D7227">
        <v>7</v>
      </c>
      <c r="E7227">
        <v>40</v>
      </c>
      <c r="F7227" t="s">
        <v>8649</v>
      </c>
      <c r="G7227" t="s">
        <v>8649</v>
      </c>
      <c r="H7227">
        <v>0.304954</v>
      </c>
      <c r="I7227" t="s">
        <v>8649</v>
      </c>
      <c r="J7227">
        <v>0.41093800000000003</v>
      </c>
      <c r="K7227" t="str">
        <f>IF(G7227="Timeout",I7227,IF(I7227="Timeout",G7227,IF(G7227=I7227,G7227,"Wrong")))</f>
        <v>sat</v>
      </c>
      <c r="L7227" t="str">
        <f>IF(F7227="unknown",K7227,IF(K7227="Timeout","Timeout",IF(F7227=K7227,K7227,"Wrong")))</f>
        <v>sat</v>
      </c>
      <c r="M7227">
        <f>IF(OR(L7227="sat",L7227="unsat"),1,0)</f>
        <v>1</v>
      </c>
      <c r="N7227">
        <f>IF(L7227="Wrong",1,0)</f>
        <v>0</v>
      </c>
      <c r="O7227">
        <f>IF(F7227="unknown",IF(K7227="Timeout",0,1),0)</f>
        <v>0</v>
      </c>
      <c r="P7227" t="s">
        <v>8649</v>
      </c>
      <c r="Q7227">
        <v>4.6973000000000001E-2</v>
      </c>
    </row>
    <row r="7228" spans="1:17">
      <c r="A7228" t="s">
        <v>9463</v>
      </c>
      <c r="B7228" t="s">
        <v>1448</v>
      </c>
      <c r="C7228">
        <v>23</v>
      </c>
      <c r="D7228">
        <v>7</v>
      </c>
      <c r="E7228">
        <v>53</v>
      </c>
      <c r="F7228" t="s">
        <v>8656</v>
      </c>
      <c r="G7228" t="s">
        <v>8650</v>
      </c>
      <c r="H7228">
        <v>60.001899999999999</v>
      </c>
      <c r="I7228" t="s">
        <v>8650</v>
      </c>
      <c r="J7228">
        <v>60.001899999999999</v>
      </c>
      <c r="K7228" t="str">
        <f>IF(G7228="Timeout",I7228,IF(I7228="Timeout",G7228,IF(G7228=I7228,G7228,"Wrong")))</f>
        <v>Timeout</v>
      </c>
      <c r="L7228" t="str">
        <f>IF(F7228="unknown",K7228,IF(K7228="Timeout","Timeout",IF(F7228=K7228,K7228,"Wrong")))</f>
        <v>Timeout</v>
      </c>
      <c r="M7228">
        <f>IF(OR(L7228="sat",L7228="unsat"),1,0)</f>
        <v>0</v>
      </c>
      <c r="N7228">
        <f>IF(L7228="Wrong",1,0)</f>
        <v>0</v>
      </c>
      <c r="O7228">
        <f>IF(F7228="unknown",IF(K7228="Timeout",0,1),0)</f>
        <v>0</v>
      </c>
      <c r="P7228" t="s">
        <v>17676</v>
      </c>
      <c r="Q7228">
        <v>60.004567999999999</v>
      </c>
    </row>
    <row r="7229" spans="1:17">
      <c r="A7229" t="s">
        <v>13333</v>
      </c>
      <c r="B7229" t="s">
        <v>1449</v>
      </c>
      <c r="C7229">
        <v>6</v>
      </c>
      <c r="D7229">
        <v>4</v>
      </c>
      <c r="E7229">
        <v>9</v>
      </c>
      <c r="F7229" t="s">
        <v>8649</v>
      </c>
      <c r="G7229" t="s">
        <v>8649</v>
      </c>
      <c r="H7229">
        <v>5.999E-3</v>
      </c>
      <c r="I7229" t="s">
        <v>8649</v>
      </c>
      <c r="J7229">
        <v>6.999E-3</v>
      </c>
      <c r="K7229" t="str">
        <f>IF(G7229="Timeout",I7229,IF(I7229="Timeout",G7229,IF(G7229=I7229,G7229,"Wrong")))</f>
        <v>sat</v>
      </c>
      <c r="L7229" t="str">
        <f>IF(F7229="unknown",K7229,IF(K7229="Timeout","Timeout",IF(F7229=K7229,K7229,"Wrong")))</f>
        <v>sat</v>
      </c>
      <c r="M7229">
        <f>IF(OR(L7229="sat",L7229="unsat"),1,0)</f>
        <v>1</v>
      </c>
      <c r="N7229">
        <f>IF(L7229="Wrong",1,0)</f>
        <v>0</v>
      </c>
      <c r="O7229">
        <f>IF(F7229="unknown",IF(K7229="Timeout",0,1),0)</f>
        <v>0</v>
      </c>
      <c r="P7229" t="s">
        <v>8649</v>
      </c>
      <c r="Q7229">
        <v>1.1152E-2</v>
      </c>
    </row>
    <row r="7230" spans="1:17">
      <c r="A7230" t="s">
        <v>10073</v>
      </c>
      <c r="B7230" t="s">
        <v>1450</v>
      </c>
      <c r="C7230">
        <v>2</v>
      </c>
      <c r="D7230">
        <v>2</v>
      </c>
      <c r="E7230">
        <v>4</v>
      </c>
      <c r="F7230" t="s">
        <v>8649</v>
      </c>
      <c r="G7230" t="s">
        <v>8649</v>
      </c>
      <c r="H7230">
        <v>2.9989999999999999E-3</v>
      </c>
      <c r="I7230" t="s">
        <v>8649</v>
      </c>
      <c r="J7230">
        <v>5.999E-3</v>
      </c>
      <c r="K7230" t="str">
        <f>IF(G7230="Timeout",I7230,IF(I7230="Timeout",G7230,IF(G7230=I7230,G7230,"Wrong")))</f>
        <v>sat</v>
      </c>
      <c r="L7230" t="str">
        <f>IF(F7230="unknown",K7230,IF(K7230="Timeout","Timeout",IF(F7230=K7230,K7230,"Wrong")))</f>
        <v>sat</v>
      </c>
      <c r="M7230">
        <f>IF(OR(L7230="sat",L7230="unsat"),1,0)</f>
        <v>1</v>
      </c>
      <c r="N7230">
        <f>IF(L7230="Wrong",1,0)</f>
        <v>0</v>
      </c>
      <c r="O7230">
        <f>IF(F7230="unknown",IF(K7230="Timeout",0,1),0)</f>
        <v>0</v>
      </c>
      <c r="P7230" t="s">
        <v>8649</v>
      </c>
      <c r="Q7230">
        <v>4.2189999999999997E-3</v>
      </c>
    </row>
    <row r="7231" spans="1:17">
      <c r="A7231" t="s">
        <v>13080</v>
      </c>
      <c r="B7231" t="s">
        <v>1451</v>
      </c>
      <c r="C7231">
        <v>11</v>
      </c>
      <c r="D7231">
        <v>5</v>
      </c>
      <c r="E7231">
        <v>29</v>
      </c>
      <c r="F7231" t="s">
        <v>8649</v>
      </c>
      <c r="G7231" t="s">
        <v>8649</v>
      </c>
      <c r="H7231">
        <v>7.3988999999999999E-2</v>
      </c>
      <c r="I7231" t="s">
        <v>8649</v>
      </c>
      <c r="J7231">
        <v>0.17697299999999999</v>
      </c>
      <c r="K7231" t="str">
        <f>IF(G7231="Timeout",I7231,IF(I7231="Timeout",G7231,IF(G7231=I7231,G7231,"Wrong")))</f>
        <v>sat</v>
      </c>
      <c r="L7231" t="str">
        <f>IF(F7231="unknown",K7231,IF(K7231="Timeout","Timeout",IF(F7231=K7231,K7231,"Wrong")))</f>
        <v>sat</v>
      </c>
      <c r="M7231">
        <f>IF(OR(L7231="sat",L7231="unsat"),1,0)</f>
        <v>1</v>
      </c>
      <c r="N7231">
        <f>IF(L7231="Wrong",1,0)</f>
        <v>0</v>
      </c>
      <c r="O7231">
        <f>IF(F7231="unknown",IF(K7231="Timeout",0,1),0)</f>
        <v>0</v>
      </c>
      <c r="P7231" t="s">
        <v>8649</v>
      </c>
      <c r="Q7231">
        <v>1.9949999999999999E-2</v>
      </c>
    </row>
    <row r="7232" spans="1:17">
      <c r="A7232" t="s">
        <v>9459</v>
      </c>
      <c r="B7232" t="s">
        <v>1452</v>
      </c>
      <c r="C7232">
        <v>2</v>
      </c>
      <c r="D7232">
        <v>2</v>
      </c>
      <c r="E7232">
        <v>4</v>
      </c>
      <c r="F7232" t="s">
        <v>8649</v>
      </c>
      <c r="G7232" t="s">
        <v>8649</v>
      </c>
      <c r="H7232">
        <v>2E-3</v>
      </c>
      <c r="I7232" t="s">
        <v>8649</v>
      </c>
      <c r="J7232">
        <v>5.999E-3</v>
      </c>
      <c r="K7232" t="str">
        <f>IF(G7232="Timeout",I7232,IF(I7232="Timeout",G7232,IF(G7232=I7232,G7232,"Wrong")))</f>
        <v>sat</v>
      </c>
      <c r="L7232" t="str">
        <f>IF(F7232="unknown",K7232,IF(K7232="Timeout","Timeout",IF(F7232=K7232,K7232,"Wrong")))</f>
        <v>sat</v>
      </c>
      <c r="M7232">
        <f>IF(OR(L7232="sat",L7232="unsat"),1,0)</f>
        <v>1</v>
      </c>
      <c r="N7232">
        <f>IF(L7232="Wrong",1,0)</f>
        <v>0</v>
      </c>
      <c r="O7232">
        <f>IF(F7232="unknown",IF(K7232="Timeout",0,1),0)</f>
        <v>0</v>
      </c>
      <c r="P7232" t="s">
        <v>8649</v>
      </c>
      <c r="Q7232">
        <v>9.7509999999999993E-3</v>
      </c>
    </row>
    <row r="7233" spans="1:17">
      <c r="A7233" t="s">
        <v>14653</v>
      </c>
      <c r="B7233" t="s">
        <v>1453</v>
      </c>
      <c r="C7233">
        <v>6</v>
      </c>
      <c r="D7233">
        <v>2</v>
      </c>
      <c r="E7233">
        <v>15</v>
      </c>
      <c r="F7233" t="s">
        <v>8649</v>
      </c>
      <c r="G7233" t="s">
        <v>8649</v>
      </c>
      <c r="H7233">
        <v>1.0999E-2</v>
      </c>
      <c r="I7233" t="s">
        <v>8649</v>
      </c>
      <c r="J7233">
        <v>1.6997999999999999E-2</v>
      </c>
      <c r="K7233" t="str">
        <f>IF(G7233="Timeout",I7233,IF(I7233="Timeout",G7233,IF(G7233=I7233,G7233,"Wrong")))</f>
        <v>sat</v>
      </c>
      <c r="L7233" t="str">
        <f>IF(F7233="unknown",K7233,IF(K7233="Timeout","Timeout",IF(F7233=K7233,K7233,"Wrong")))</f>
        <v>sat</v>
      </c>
      <c r="M7233">
        <f>IF(OR(L7233="sat",L7233="unsat"),1,0)</f>
        <v>1</v>
      </c>
      <c r="N7233">
        <f>IF(L7233="Wrong",1,0)</f>
        <v>0</v>
      </c>
      <c r="O7233">
        <f>IF(F7233="unknown",IF(K7233="Timeout",0,1),0)</f>
        <v>0</v>
      </c>
      <c r="P7233" t="s">
        <v>8649</v>
      </c>
      <c r="Q7233">
        <v>1.1712999999999999E-2</v>
      </c>
    </row>
    <row r="7234" spans="1:17">
      <c r="A7234" t="s">
        <v>11376</v>
      </c>
      <c r="B7234" t="s">
        <v>1454</v>
      </c>
      <c r="C7234">
        <v>142</v>
      </c>
      <c r="D7234">
        <v>14</v>
      </c>
      <c r="E7234">
        <v>363</v>
      </c>
      <c r="F7234" t="s">
        <v>8649</v>
      </c>
      <c r="G7234" t="s">
        <v>8649</v>
      </c>
      <c r="H7234">
        <v>42.8125</v>
      </c>
      <c r="I7234" t="s">
        <v>8649</v>
      </c>
      <c r="J7234">
        <v>39.372999999999998</v>
      </c>
      <c r="K7234" t="str">
        <f>IF(G7234="Timeout",I7234,IF(I7234="Timeout",G7234,IF(G7234=I7234,G7234,"Wrong")))</f>
        <v>sat</v>
      </c>
      <c r="L7234" t="str">
        <f>IF(F7234="unknown",K7234,IF(K7234="Timeout","Timeout",IF(F7234=K7234,K7234,"Wrong")))</f>
        <v>sat</v>
      </c>
      <c r="M7234">
        <f>IF(OR(L7234="sat",L7234="unsat"),1,0)</f>
        <v>1</v>
      </c>
      <c r="N7234">
        <f>IF(L7234="Wrong",1,0)</f>
        <v>0</v>
      </c>
      <c r="O7234">
        <f>IF(F7234="unknown",IF(K7234="Timeout",0,1),0)</f>
        <v>0</v>
      </c>
      <c r="P7234" t="s">
        <v>8649</v>
      </c>
      <c r="Q7234">
        <v>0.975495</v>
      </c>
    </row>
    <row r="7235" spans="1:17">
      <c r="A7235" t="s">
        <v>13334</v>
      </c>
      <c r="B7235" t="s">
        <v>1455</v>
      </c>
      <c r="C7235">
        <v>25</v>
      </c>
      <c r="D7235">
        <v>2</v>
      </c>
      <c r="E7235">
        <v>61</v>
      </c>
      <c r="F7235" t="s">
        <v>8649</v>
      </c>
      <c r="G7235" t="s">
        <v>8649</v>
      </c>
      <c r="H7235">
        <v>0.20896799999999999</v>
      </c>
      <c r="I7235" t="s">
        <v>8649</v>
      </c>
      <c r="J7235">
        <v>0.449932</v>
      </c>
      <c r="K7235" t="str">
        <f>IF(G7235="Timeout",I7235,IF(I7235="Timeout",G7235,IF(G7235=I7235,G7235,"Wrong")))</f>
        <v>sat</v>
      </c>
      <c r="L7235" t="str">
        <f>IF(F7235="unknown",K7235,IF(K7235="Timeout","Timeout",IF(F7235=K7235,K7235,"Wrong")))</f>
        <v>sat</v>
      </c>
      <c r="M7235">
        <f>IF(OR(L7235="sat",L7235="unsat"),1,0)</f>
        <v>1</v>
      </c>
      <c r="N7235">
        <f>IF(L7235="Wrong",1,0)</f>
        <v>0</v>
      </c>
      <c r="O7235">
        <f>IF(F7235="unknown",IF(K7235="Timeout",0,1),0)</f>
        <v>0</v>
      </c>
      <c r="P7235" t="s">
        <v>8649</v>
      </c>
      <c r="Q7235">
        <v>1.8005E-2</v>
      </c>
    </row>
    <row r="7236" spans="1:17">
      <c r="A7236" t="s">
        <v>10495</v>
      </c>
      <c r="B7236" t="s">
        <v>1456</v>
      </c>
      <c r="C7236">
        <v>7</v>
      </c>
      <c r="D7236">
        <v>6</v>
      </c>
      <c r="E7236">
        <v>9</v>
      </c>
      <c r="F7236" t="s">
        <v>8649</v>
      </c>
      <c r="G7236" t="s">
        <v>8649</v>
      </c>
      <c r="H7236">
        <v>1.3997000000000001E-2</v>
      </c>
      <c r="I7236" t="s">
        <v>8649</v>
      </c>
      <c r="J7236">
        <v>1.5997999999999998E-2</v>
      </c>
      <c r="K7236" t="str">
        <f>IF(G7236="Timeout",I7236,IF(I7236="Timeout",G7236,IF(G7236=I7236,G7236,"Wrong")))</f>
        <v>sat</v>
      </c>
      <c r="L7236" t="str">
        <f>IF(F7236="unknown",K7236,IF(K7236="Timeout","Timeout",IF(F7236=K7236,K7236,"Wrong")))</f>
        <v>sat</v>
      </c>
      <c r="M7236">
        <f>IF(OR(L7236="sat",L7236="unsat"),1,0)</f>
        <v>1</v>
      </c>
      <c r="N7236">
        <f>IF(L7236="Wrong",1,0)</f>
        <v>0</v>
      </c>
      <c r="O7236">
        <f>IF(F7236="unknown",IF(K7236="Timeout",0,1),0)</f>
        <v>0</v>
      </c>
      <c r="P7236" t="s">
        <v>8649</v>
      </c>
      <c r="Q7236">
        <v>3.2407999999999999E-2</v>
      </c>
    </row>
    <row r="7237" spans="1:17">
      <c r="A7237" t="s">
        <v>15863</v>
      </c>
      <c r="B7237" t="s">
        <v>1457</v>
      </c>
      <c r="C7237">
        <v>2</v>
      </c>
      <c r="D7237">
        <v>2</v>
      </c>
      <c r="E7237">
        <v>4</v>
      </c>
      <c r="F7237" t="s">
        <v>8649</v>
      </c>
      <c r="G7237" t="s">
        <v>8649</v>
      </c>
      <c r="H7237">
        <v>1E-3</v>
      </c>
      <c r="I7237" t="s">
        <v>8649</v>
      </c>
      <c r="J7237">
        <v>1.9989999999999999E-3</v>
      </c>
      <c r="K7237" t="str">
        <f>IF(G7237="Timeout",I7237,IF(I7237="Timeout",G7237,IF(G7237=I7237,G7237,"Wrong")))</f>
        <v>sat</v>
      </c>
      <c r="L7237" t="str">
        <f>IF(F7237="unknown",K7237,IF(K7237="Timeout","Timeout",IF(F7237=K7237,K7237,"Wrong")))</f>
        <v>sat</v>
      </c>
      <c r="M7237">
        <f>IF(OR(L7237="sat",L7237="unsat"),1,0)</f>
        <v>1</v>
      </c>
      <c r="N7237">
        <f>IF(L7237="Wrong",1,0)</f>
        <v>0</v>
      </c>
      <c r="O7237">
        <f>IF(F7237="unknown",IF(K7237="Timeout",0,1),0)</f>
        <v>0</v>
      </c>
      <c r="P7237" t="s">
        <v>8649</v>
      </c>
      <c r="Q7237">
        <v>5.7210000000000004E-3</v>
      </c>
    </row>
    <row r="7238" spans="1:17">
      <c r="A7238" t="s">
        <v>12538</v>
      </c>
      <c r="B7238" t="s">
        <v>1458</v>
      </c>
      <c r="C7238">
        <v>19</v>
      </c>
      <c r="D7238">
        <v>7</v>
      </c>
      <c r="E7238">
        <v>42</v>
      </c>
      <c r="F7238" t="s">
        <v>8656</v>
      </c>
      <c r="G7238" t="s">
        <v>8650</v>
      </c>
      <c r="H7238">
        <v>60.001899999999999</v>
      </c>
      <c r="I7238" t="s">
        <v>8650</v>
      </c>
      <c r="J7238">
        <v>60.001899999999999</v>
      </c>
      <c r="K7238" t="str">
        <f>IF(G7238="Timeout",I7238,IF(I7238="Timeout",G7238,IF(G7238=I7238,G7238,"Wrong")))</f>
        <v>Timeout</v>
      </c>
      <c r="L7238" t="str">
        <f>IF(F7238="unknown",K7238,IF(K7238="Timeout","Timeout",IF(F7238=K7238,K7238,"Wrong")))</f>
        <v>Timeout</v>
      </c>
      <c r="M7238">
        <f>IF(OR(L7238="sat",L7238="unsat"),1,0)</f>
        <v>0</v>
      </c>
      <c r="N7238">
        <f>IF(L7238="Wrong",1,0)</f>
        <v>0</v>
      </c>
      <c r="O7238">
        <f>IF(F7238="unknown",IF(K7238="Timeout",0,1),0)</f>
        <v>0</v>
      </c>
      <c r="P7238" t="s">
        <v>8656</v>
      </c>
      <c r="Q7238">
        <v>12.81292</v>
      </c>
    </row>
    <row r="7239" spans="1:17">
      <c r="A7239" t="s">
        <v>9457</v>
      </c>
      <c r="B7239" t="s">
        <v>1459</v>
      </c>
      <c r="C7239">
        <v>2</v>
      </c>
      <c r="D7239">
        <v>2</v>
      </c>
      <c r="E7239">
        <v>4</v>
      </c>
      <c r="F7239" t="s">
        <v>8649</v>
      </c>
      <c r="G7239" t="s">
        <v>8649</v>
      </c>
      <c r="H7239">
        <v>2E-3</v>
      </c>
      <c r="I7239" t="s">
        <v>8649</v>
      </c>
      <c r="J7239">
        <v>4.999E-3</v>
      </c>
      <c r="K7239" t="str">
        <f>IF(G7239="Timeout",I7239,IF(I7239="Timeout",G7239,IF(G7239=I7239,G7239,"Wrong")))</f>
        <v>sat</v>
      </c>
      <c r="L7239" t="str">
        <f>IF(F7239="unknown",K7239,IF(K7239="Timeout","Timeout",IF(F7239=K7239,K7239,"Wrong")))</f>
        <v>sat</v>
      </c>
      <c r="M7239">
        <f>IF(OR(L7239="sat",L7239="unsat"),1,0)</f>
        <v>1</v>
      </c>
      <c r="N7239">
        <f>IF(L7239="Wrong",1,0)</f>
        <v>0</v>
      </c>
      <c r="O7239">
        <f>IF(F7239="unknown",IF(K7239="Timeout",0,1),0)</f>
        <v>0</v>
      </c>
      <c r="P7239" t="s">
        <v>8649</v>
      </c>
      <c r="Q7239">
        <v>8.4810000000000007E-3</v>
      </c>
    </row>
    <row r="7240" spans="1:17">
      <c r="A7240" t="s">
        <v>13328</v>
      </c>
      <c r="B7240" t="s">
        <v>1460</v>
      </c>
      <c r="C7240">
        <v>6</v>
      </c>
      <c r="D7240">
        <v>2</v>
      </c>
      <c r="E7240">
        <v>15</v>
      </c>
      <c r="F7240" t="s">
        <v>8649</v>
      </c>
      <c r="G7240" t="s">
        <v>8649</v>
      </c>
      <c r="H7240">
        <v>8.9990000000000001E-3</v>
      </c>
      <c r="I7240" t="s">
        <v>8649</v>
      </c>
      <c r="J7240">
        <v>2.0996000000000001E-2</v>
      </c>
      <c r="K7240" t="str">
        <f>IF(G7240="Timeout",I7240,IF(I7240="Timeout",G7240,IF(G7240=I7240,G7240,"Wrong")))</f>
        <v>sat</v>
      </c>
      <c r="L7240" t="str">
        <f>IF(F7240="unknown",K7240,IF(K7240="Timeout","Timeout",IF(F7240=K7240,K7240,"Wrong")))</f>
        <v>sat</v>
      </c>
      <c r="M7240">
        <f>IF(OR(L7240="sat",L7240="unsat"),1,0)</f>
        <v>1</v>
      </c>
      <c r="N7240">
        <f>IF(L7240="Wrong",1,0)</f>
        <v>0</v>
      </c>
      <c r="O7240">
        <f>IF(F7240="unknown",IF(K7240="Timeout",0,1),0)</f>
        <v>0</v>
      </c>
      <c r="P7240" t="s">
        <v>8649</v>
      </c>
      <c r="Q7240">
        <v>9.3939999999999996E-3</v>
      </c>
    </row>
    <row r="7241" spans="1:17">
      <c r="A7241" t="s">
        <v>10942</v>
      </c>
      <c r="B7241" t="s">
        <v>1461</v>
      </c>
      <c r="C7241">
        <v>6</v>
      </c>
      <c r="D7241">
        <v>2</v>
      </c>
      <c r="E7241">
        <v>18</v>
      </c>
      <c r="F7241" t="s">
        <v>8649</v>
      </c>
      <c r="G7241" t="s">
        <v>8649</v>
      </c>
      <c r="H7241">
        <v>2.7996E-2</v>
      </c>
      <c r="I7241" t="s">
        <v>8649</v>
      </c>
      <c r="J7241">
        <v>2.7996E-2</v>
      </c>
      <c r="K7241" t="str">
        <f>IF(G7241="Timeout",I7241,IF(I7241="Timeout",G7241,IF(G7241=I7241,G7241,"Wrong")))</f>
        <v>sat</v>
      </c>
      <c r="L7241" t="str">
        <f>IF(F7241="unknown",K7241,IF(K7241="Timeout","Timeout",IF(F7241=K7241,K7241,"Wrong")))</f>
        <v>sat</v>
      </c>
      <c r="M7241">
        <f>IF(OR(L7241="sat",L7241="unsat"),1,0)</f>
        <v>1</v>
      </c>
      <c r="N7241">
        <f>IF(L7241="Wrong",1,0)</f>
        <v>0</v>
      </c>
      <c r="O7241">
        <f>IF(F7241="unknown",IF(K7241="Timeout",0,1),0)</f>
        <v>0</v>
      </c>
      <c r="P7241" t="s">
        <v>8649</v>
      </c>
      <c r="Q7241">
        <v>9.0089999999999996E-3</v>
      </c>
    </row>
    <row r="7242" spans="1:17">
      <c r="A7242" t="s">
        <v>16204</v>
      </c>
      <c r="B7242" t="s">
        <v>1462</v>
      </c>
      <c r="C7242">
        <v>31</v>
      </c>
      <c r="D7242">
        <v>18</v>
      </c>
      <c r="E7242">
        <v>72</v>
      </c>
      <c r="F7242" t="s">
        <v>8656</v>
      </c>
      <c r="G7242" t="s">
        <v>8650</v>
      </c>
      <c r="H7242">
        <v>60.001899999999999</v>
      </c>
      <c r="I7242" t="s">
        <v>8650</v>
      </c>
      <c r="J7242">
        <v>60.000900000000001</v>
      </c>
      <c r="K7242" t="str">
        <f>IF(G7242="Timeout",I7242,IF(I7242="Timeout",G7242,IF(G7242=I7242,G7242,"Wrong")))</f>
        <v>Timeout</v>
      </c>
      <c r="L7242" t="str">
        <f>IF(F7242="unknown",K7242,IF(K7242="Timeout","Timeout",IF(F7242=K7242,K7242,"Wrong")))</f>
        <v>Timeout</v>
      </c>
      <c r="M7242">
        <f>IF(OR(L7242="sat",L7242="unsat"),1,0)</f>
        <v>0</v>
      </c>
      <c r="N7242">
        <f>IF(L7242="Wrong",1,0)</f>
        <v>0</v>
      </c>
      <c r="O7242">
        <f>IF(F7242="unknown",IF(K7242="Timeout",0,1),0)</f>
        <v>0</v>
      </c>
      <c r="P7242" t="s">
        <v>8656</v>
      </c>
      <c r="Q7242">
        <v>13.884099000000001</v>
      </c>
    </row>
    <row r="7243" spans="1:17">
      <c r="A7243" t="s">
        <v>10035</v>
      </c>
      <c r="B7243" t="s">
        <v>1463</v>
      </c>
      <c r="C7243">
        <v>7</v>
      </c>
      <c r="D7243">
        <v>6</v>
      </c>
      <c r="E7243">
        <v>9</v>
      </c>
      <c r="F7243" t="s">
        <v>8649</v>
      </c>
      <c r="G7243" t="s">
        <v>8649</v>
      </c>
      <c r="H7243">
        <v>1.0999E-2</v>
      </c>
      <c r="I7243" t="s">
        <v>8649</v>
      </c>
      <c r="J7243">
        <v>2.9995000000000001E-2</v>
      </c>
      <c r="K7243" t="str">
        <f>IF(G7243="Timeout",I7243,IF(I7243="Timeout",G7243,IF(G7243=I7243,G7243,"Wrong")))</f>
        <v>sat</v>
      </c>
      <c r="L7243" t="str">
        <f>IF(F7243="unknown",K7243,IF(K7243="Timeout","Timeout",IF(F7243=K7243,K7243,"Wrong")))</f>
        <v>sat</v>
      </c>
      <c r="M7243">
        <f>IF(OR(L7243="sat",L7243="unsat"),1,0)</f>
        <v>1</v>
      </c>
      <c r="N7243">
        <f>IF(L7243="Wrong",1,0)</f>
        <v>0</v>
      </c>
      <c r="O7243">
        <f>IF(F7243="unknown",IF(K7243="Timeout",0,1),0)</f>
        <v>0</v>
      </c>
      <c r="P7243" t="s">
        <v>8649</v>
      </c>
      <c r="Q7243">
        <v>4.0812000000000001E-2</v>
      </c>
    </row>
    <row r="7244" spans="1:17">
      <c r="A7244" t="s">
        <v>14654</v>
      </c>
      <c r="B7244" t="s">
        <v>1464</v>
      </c>
      <c r="C7244">
        <v>4</v>
      </c>
      <c r="D7244">
        <v>3</v>
      </c>
      <c r="E7244">
        <v>7</v>
      </c>
      <c r="F7244" t="s">
        <v>8649</v>
      </c>
      <c r="G7244" t="s">
        <v>8649</v>
      </c>
      <c r="H7244">
        <v>1.1998E-2</v>
      </c>
      <c r="I7244" t="s">
        <v>8649</v>
      </c>
      <c r="J7244">
        <v>1.0999E-2</v>
      </c>
      <c r="K7244" t="str">
        <f>IF(G7244="Timeout",I7244,IF(I7244="Timeout",G7244,IF(G7244=I7244,G7244,"Wrong")))</f>
        <v>sat</v>
      </c>
      <c r="L7244" t="str">
        <f>IF(F7244="unknown",K7244,IF(K7244="Timeout","Timeout",IF(F7244=K7244,K7244,"Wrong")))</f>
        <v>sat</v>
      </c>
      <c r="M7244">
        <f>IF(OR(L7244="sat",L7244="unsat"),1,0)</f>
        <v>1</v>
      </c>
      <c r="N7244">
        <f>IF(L7244="Wrong",1,0)</f>
        <v>0</v>
      </c>
      <c r="O7244">
        <f>IF(F7244="unknown",IF(K7244="Timeout",0,1),0)</f>
        <v>0</v>
      </c>
      <c r="P7244" t="s">
        <v>8649</v>
      </c>
      <c r="Q7244">
        <v>1.0824E-2</v>
      </c>
    </row>
    <row r="7245" spans="1:17">
      <c r="A7245" t="s">
        <v>12213</v>
      </c>
      <c r="B7245" t="s">
        <v>1465</v>
      </c>
      <c r="C7245">
        <v>27</v>
      </c>
      <c r="D7245">
        <v>10</v>
      </c>
      <c r="E7245">
        <v>101</v>
      </c>
      <c r="F7245" t="s">
        <v>8649</v>
      </c>
      <c r="G7245" t="s">
        <v>8649</v>
      </c>
      <c r="H7245">
        <v>4.0103900000000001</v>
      </c>
      <c r="I7245" t="s">
        <v>8649</v>
      </c>
      <c r="J7245">
        <v>2.6255999999999999</v>
      </c>
      <c r="K7245" t="str">
        <f>IF(G7245="Timeout",I7245,IF(I7245="Timeout",G7245,IF(G7245=I7245,G7245,"Wrong")))</f>
        <v>sat</v>
      </c>
      <c r="L7245" t="str">
        <f>IF(F7245="unknown",K7245,IF(K7245="Timeout","Timeout",IF(F7245=K7245,K7245,"Wrong")))</f>
        <v>sat</v>
      </c>
      <c r="M7245">
        <f>IF(OR(L7245="sat",L7245="unsat"),1,0)</f>
        <v>1</v>
      </c>
      <c r="N7245">
        <f>IF(L7245="Wrong",1,0)</f>
        <v>0</v>
      </c>
      <c r="O7245">
        <f>IF(F7245="unknown",IF(K7245="Timeout",0,1),0)</f>
        <v>0</v>
      </c>
      <c r="P7245" t="s">
        <v>8649</v>
      </c>
      <c r="Q7245">
        <v>0.39239800000000002</v>
      </c>
    </row>
    <row r="7246" spans="1:17">
      <c r="A7246" t="s">
        <v>17155</v>
      </c>
      <c r="B7246" t="s">
        <v>1466</v>
      </c>
      <c r="C7246">
        <v>8</v>
      </c>
      <c r="D7246">
        <v>7</v>
      </c>
      <c r="E7246">
        <v>28</v>
      </c>
      <c r="F7246" t="s">
        <v>8651</v>
      </c>
      <c r="G7246" t="s">
        <v>8650</v>
      </c>
      <c r="H7246">
        <v>60.003889999999998</v>
      </c>
      <c r="I7246" t="s">
        <v>8650</v>
      </c>
      <c r="J7246">
        <v>60.006900000000002</v>
      </c>
      <c r="K7246" t="str">
        <f>IF(G7246="Timeout",I7246,IF(I7246="Timeout",G7246,IF(G7246=I7246,G7246,"Wrong")))</f>
        <v>Timeout</v>
      </c>
      <c r="L7246" t="str">
        <f>IF(F7246="unknown",K7246,IF(K7246="Timeout","Timeout",IF(F7246=K7246,K7246,"Wrong")))</f>
        <v>Timeout</v>
      </c>
      <c r="M7246">
        <f>IF(OR(L7246="sat",L7246="unsat"),1,0)</f>
        <v>0</v>
      </c>
      <c r="N7246">
        <f>IF(L7246="Wrong",1,0)</f>
        <v>0</v>
      </c>
      <c r="O7246">
        <f>IF(F7246="unknown",IF(K7246="Timeout",0,1),0)</f>
        <v>0</v>
      </c>
      <c r="P7246" t="s">
        <v>8656</v>
      </c>
      <c r="Q7246">
        <v>41.606352000000001</v>
      </c>
    </row>
    <row r="7247" spans="1:17">
      <c r="A7247" t="s">
        <v>10494</v>
      </c>
      <c r="B7247" t="s">
        <v>1467</v>
      </c>
      <c r="C7247">
        <v>6</v>
      </c>
      <c r="D7247">
        <v>2</v>
      </c>
      <c r="E7247">
        <v>15</v>
      </c>
      <c r="F7247" t="s">
        <v>8649</v>
      </c>
      <c r="G7247" t="s">
        <v>8649</v>
      </c>
      <c r="H7247">
        <v>3.0995999999999999E-2</v>
      </c>
      <c r="I7247" t="s">
        <v>8649</v>
      </c>
      <c r="J7247">
        <v>1.1998999999999999E-2</v>
      </c>
      <c r="K7247" t="str">
        <f>IF(G7247="Timeout",I7247,IF(I7247="Timeout",G7247,IF(G7247=I7247,G7247,"Wrong")))</f>
        <v>sat</v>
      </c>
      <c r="L7247" t="str">
        <f>IF(F7247="unknown",K7247,IF(K7247="Timeout","Timeout",IF(F7247=K7247,K7247,"Wrong")))</f>
        <v>sat</v>
      </c>
      <c r="M7247">
        <f>IF(OR(L7247="sat",L7247="unsat"),1,0)</f>
        <v>1</v>
      </c>
      <c r="N7247">
        <f>IF(L7247="Wrong",1,0)</f>
        <v>0</v>
      </c>
      <c r="O7247">
        <f>IF(F7247="unknown",IF(K7247="Timeout",0,1),0)</f>
        <v>0</v>
      </c>
      <c r="P7247" t="s">
        <v>8649</v>
      </c>
      <c r="Q7247">
        <v>1.0753E-2</v>
      </c>
    </row>
    <row r="7248" spans="1:17">
      <c r="A7248" t="s">
        <v>15860</v>
      </c>
      <c r="B7248" t="s">
        <v>1468</v>
      </c>
      <c r="C7248">
        <v>2</v>
      </c>
      <c r="D7248">
        <v>2</v>
      </c>
      <c r="E7248">
        <v>4</v>
      </c>
      <c r="F7248" t="s">
        <v>8649</v>
      </c>
      <c r="G7248" t="s">
        <v>8649</v>
      </c>
      <c r="H7248">
        <v>3.0000000000000001E-3</v>
      </c>
      <c r="I7248" t="s">
        <v>8649</v>
      </c>
      <c r="J7248">
        <v>5.0000000000000001E-3</v>
      </c>
      <c r="K7248" t="str">
        <f>IF(G7248="Timeout",I7248,IF(I7248="Timeout",G7248,IF(G7248=I7248,G7248,"Wrong")))</f>
        <v>sat</v>
      </c>
      <c r="L7248" t="str">
        <f>IF(F7248="unknown",K7248,IF(K7248="Timeout","Timeout",IF(F7248=K7248,K7248,"Wrong")))</f>
        <v>sat</v>
      </c>
      <c r="M7248">
        <f>IF(OR(L7248="sat",L7248="unsat"),1,0)</f>
        <v>1</v>
      </c>
      <c r="N7248">
        <f>IF(L7248="Wrong",1,0)</f>
        <v>0</v>
      </c>
      <c r="O7248">
        <f>IF(F7248="unknown",IF(K7248="Timeout",0,1),0)</f>
        <v>0</v>
      </c>
      <c r="P7248" t="s">
        <v>8649</v>
      </c>
      <c r="Q7248">
        <v>7.9989999999999992E-3</v>
      </c>
    </row>
    <row r="7249" spans="1:17">
      <c r="A7249" t="s">
        <v>12536</v>
      </c>
      <c r="B7249" t="s">
        <v>1469</v>
      </c>
      <c r="C7249">
        <v>5</v>
      </c>
      <c r="D7249">
        <v>2</v>
      </c>
      <c r="E7249">
        <v>11</v>
      </c>
      <c r="F7249" t="s">
        <v>8649</v>
      </c>
      <c r="G7249" t="s">
        <v>8649</v>
      </c>
      <c r="H7249">
        <v>9.9989999999999992E-3</v>
      </c>
      <c r="I7249" t="s">
        <v>8649</v>
      </c>
      <c r="J7249">
        <v>3.8994000000000001E-2</v>
      </c>
      <c r="K7249" t="str">
        <f>IF(G7249="Timeout",I7249,IF(I7249="Timeout",G7249,IF(G7249=I7249,G7249,"Wrong")))</f>
        <v>sat</v>
      </c>
      <c r="L7249" t="str">
        <f>IF(F7249="unknown",K7249,IF(K7249="Timeout","Timeout",IF(F7249=K7249,K7249,"Wrong")))</f>
        <v>sat</v>
      </c>
      <c r="M7249">
        <f>IF(OR(L7249="sat",L7249="unsat"),1,0)</f>
        <v>1</v>
      </c>
      <c r="N7249">
        <f>IF(L7249="Wrong",1,0)</f>
        <v>0</v>
      </c>
      <c r="O7249">
        <f>IF(F7249="unknown",IF(K7249="Timeout",0,1),0)</f>
        <v>0</v>
      </c>
      <c r="P7249" t="s">
        <v>8649</v>
      </c>
      <c r="Q7249">
        <v>4.2449999999999996E-3</v>
      </c>
    </row>
    <row r="7250" spans="1:17">
      <c r="A7250" t="s">
        <v>9455</v>
      </c>
      <c r="B7250" t="s">
        <v>1470</v>
      </c>
      <c r="C7250">
        <v>7</v>
      </c>
      <c r="D7250">
        <v>2</v>
      </c>
      <c r="E7250">
        <v>19</v>
      </c>
      <c r="F7250" t="s">
        <v>8649</v>
      </c>
      <c r="G7250" t="s">
        <v>8649</v>
      </c>
      <c r="H7250">
        <v>2.5995999999999998E-2</v>
      </c>
      <c r="I7250" t="s">
        <v>8649</v>
      </c>
      <c r="J7250">
        <v>1.7996999999999999E-2</v>
      </c>
      <c r="K7250" t="str">
        <f>IF(G7250="Timeout",I7250,IF(I7250="Timeout",G7250,IF(G7250=I7250,G7250,"Wrong")))</f>
        <v>sat</v>
      </c>
      <c r="L7250" t="str">
        <f>IF(F7250="unknown",K7250,IF(K7250="Timeout","Timeout",IF(F7250=K7250,K7250,"Wrong")))</f>
        <v>sat</v>
      </c>
      <c r="M7250">
        <f>IF(OR(L7250="sat",L7250="unsat"),1,0)</f>
        <v>1</v>
      </c>
      <c r="N7250">
        <f>IF(L7250="Wrong",1,0)</f>
        <v>0</v>
      </c>
      <c r="O7250">
        <f>IF(F7250="unknown",IF(K7250="Timeout",0,1),0)</f>
        <v>0</v>
      </c>
      <c r="P7250" t="s">
        <v>8649</v>
      </c>
      <c r="Q7250">
        <v>9.9109999999999997E-3</v>
      </c>
    </row>
    <row r="7251" spans="1:17">
      <c r="A7251" t="s">
        <v>13329</v>
      </c>
      <c r="B7251" t="s">
        <v>1471</v>
      </c>
      <c r="C7251">
        <v>6</v>
      </c>
      <c r="D7251">
        <v>2</v>
      </c>
      <c r="E7251">
        <v>18</v>
      </c>
      <c r="F7251" t="s">
        <v>8649</v>
      </c>
      <c r="G7251" t="s">
        <v>8649</v>
      </c>
      <c r="H7251">
        <v>2.7996E-2</v>
      </c>
      <c r="I7251" t="s">
        <v>8649</v>
      </c>
      <c r="J7251">
        <v>3.0995000000000002E-2</v>
      </c>
      <c r="K7251" t="str">
        <f>IF(G7251="Timeout",I7251,IF(I7251="Timeout",G7251,IF(G7251=I7251,G7251,"Wrong")))</f>
        <v>sat</v>
      </c>
      <c r="L7251" t="str">
        <f>IF(F7251="unknown",K7251,IF(K7251="Timeout","Timeout",IF(F7251=K7251,K7251,"Wrong")))</f>
        <v>sat</v>
      </c>
      <c r="M7251">
        <f>IF(OR(L7251="sat",L7251="unsat"),1,0)</f>
        <v>1</v>
      </c>
      <c r="N7251">
        <f>IF(L7251="Wrong",1,0)</f>
        <v>0</v>
      </c>
      <c r="O7251">
        <f>IF(F7251="unknown",IF(K7251="Timeout",0,1),0)</f>
        <v>0</v>
      </c>
      <c r="P7251" t="s">
        <v>8649</v>
      </c>
      <c r="Q7251">
        <v>1.5838999999999999E-2</v>
      </c>
    </row>
    <row r="7252" spans="1:17">
      <c r="A7252" t="s">
        <v>10071</v>
      </c>
      <c r="B7252" t="s">
        <v>1472</v>
      </c>
      <c r="C7252">
        <v>6</v>
      </c>
      <c r="D7252">
        <v>2</v>
      </c>
      <c r="E7252">
        <v>15</v>
      </c>
      <c r="F7252" t="s">
        <v>8649</v>
      </c>
      <c r="G7252" t="s">
        <v>8649</v>
      </c>
      <c r="H7252">
        <v>1.5997999999999998E-2</v>
      </c>
      <c r="I7252" t="s">
        <v>8649</v>
      </c>
      <c r="J7252">
        <v>1.4997999999999999E-2</v>
      </c>
      <c r="K7252" t="str">
        <f>IF(G7252="Timeout",I7252,IF(I7252="Timeout",G7252,IF(G7252=I7252,G7252,"Wrong")))</f>
        <v>sat</v>
      </c>
      <c r="L7252" t="str">
        <f>IF(F7252="unknown",K7252,IF(K7252="Timeout","Timeout",IF(F7252=K7252,K7252,"Wrong")))</f>
        <v>sat</v>
      </c>
      <c r="M7252">
        <f>IF(OR(L7252="sat",L7252="unsat"),1,0)</f>
        <v>1</v>
      </c>
      <c r="N7252">
        <f>IF(L7252="Wrong",1,0)</f>
        <v>0</v>
      </c>
      <c r="O7252">
        <f>IF(F7252="unknown",IF(K7252="Timeout",0,1),0)</f>
        <v>0</v>
      </c>
      <c r="P7252" t="s">
        <v>8649</v>
      </c>
      <c r="Q7252">
        <v>4.6810000000000003E-3</v>
      </c>
    </row>
    <row r="7253" spans="1:17">
      <c r="A7253" t="s">
        <v>16202</v>
      </c>
      <c r="B7253" t="s">
        <v>1473</v>
      </c>
      <c r="C7253">
        <v>2</v>
      </c>
      <c r="D7253">
        <v>2</v>
      </c>
      <c r="E7253">
        <v>4</v>
      </c>
      <c r="F7253" t="s">
        <v>8649</v>
      </c>
      <c r="G7253" t="s">
        <v>8649</v>
      </c>
      <c r="H7253">
        <v>2.9989999999999999E-3</v>
      </c>
      <c r="I7253" t="s">
        <v>8649</v>
      </c>
      <c r="J7253">
        <v>1.9989999999999999E-3</v>
      </c>
      <c r="K7253" t="str">
        <f>IF(G7253="Timeout",I7253,IF(I7253="Timeout",G7253,IF(G7253=I7253,G7253,"Wrong")))</f>
        <v>sat</v>
      </c>
      <c r="L7253" t="str">
        <f>IF(F7253="unknown",K7253,IF(K7253="Timeout","Timeout",IF(F7253=K7253,K7253,"Wrong")))</f>
        <v>sat</v>
      </c>
      <c r="M7253">
        <f>IF(OR(L7253="sat",L7253="unsat"),1,0)</f>
        <v>1</v>
      </c>
      <c r="N7253">
        <f>IF(L7253="Wrong",1,0)</f>
        <v>0</v>
      </c>
      <c r="O7253">
        <f>IF(F7253="unknown",IF(K7253="Timeout",0,1),0)</f>
        <v>0</v>
      </c>
      <c r="P7253" t="s">
        <v>8649</v>
      </c>
      <c r="Q7253">
        <v>3.4090000000000001E-3</v>
      </c>
    </row>
    <row r="7254" spans="1:17">
      <c r="A7254" t="s">
        <v>13078</v>
      </c>
      <c r="B7254" t="s">
        <v>1474</v>
      </c>
      <c r="C7254">
        <v>7</v>
      </c>
      <c r="D7254">
        <v>2</v>
      </c>
      <c r="E7254">
        <v>25</v>
      </c>
      <c r="F7254" t="s">
        <v>8649</v>
      </c>
      <c r="G7254" t="s">
        <v>8649</v>
      </c>
      <c r="H7254">
        <v>6.999E-3</v>
      </c>
      <c r="I7254" t="s">
        <v>8649</v>
      </c>
      <c r="J7254">
        <v>5.3991999999999998E-2</v>
      </c>
      <c r="K7254" t="str">
        <f>IF(G7254="Timeout",I7254,IF(I7254="Timeout",G7254,IF(G7254=I7254,G7254,"Wrong")))</f>
        <v>sat</v>
      </c>
      <c r="L7254" t="str">
        <f>IF(F7254="unknown",K7254,IF(K7254="Timeout","Timeout",IF(F7254=K7254,K7254,"Wrong")))</f>
        <v>sat</v>
      </c>
      <c r="M7254">
        <f>IF(OR(L7254="sat",L7254="unsat"),1,0)</f>
        <v>1</v>
      </c>
      <c r="N7254">
        <f>IF(L7254="Wrong",1,0)</f>
        <v>0</v>
      </c>
      <c r="O7254">
        <f>IF(F7254="unknown",IF(K7254="Timeout",0,1),0)</f>
        <v>0</v>
      </c>
      <c r="P7254" t="s">
        <v>8649</v>
      </c>
      <c r="Q7254">
        <v>1.044E-2</v>
      </c>
    </row>
    <row r="7255" spans="1:17">
      <c r="A7255" t="s">
        <v>17154</v>
      </c>
      <c r="B7255" t="s">
        <v>1475</v>
      </c>
      <c r="C7255">
        <v>25</v>
      </c>
      <c r="D7255">
        <v>10</v>
      </c>
      <c r="E7255">
        <v>54</v>
      </c>
      <c r="F7255" t="s">
        <v>8656</v>
      </c>
      <c r="G7255" t="s">
        <v>8650</v>
      </c>
      <c r="H7255">
        <v>60.001899999999999</v>
      </c>
      <c r="I7255" t="s">
        <v>8650</v>
      </c>
      <c r="J7255">
        <v>60.000900000000001</v>
      </c>
      <c r="K7255" t="str">
        <f>IF(G7255="Timeout",I7255,IF(I7255="Timeout",G7255,IF(G7255=I7255,G7255,"Wrong")))</f>
        <v>Timeout</v>
      </c>
      <c r="L7255" t="str">
        <f>IF(F7255="unknown",K7255,IF(K7255="Timeout","Timeout",IF(F7255=K7255,K7255,"Wrong")))</f>
        <v>Timeout</v>
      </c>
      <c r="M7255">
        <f>IF(OR(L7255="sat",L7255="unsat"),1,0)</f>
        <v>0</v>
      </c>
      <c r="N7255">
        <f>IF(L7255="Wrong",1,0)</f>
        <v>0</v>
      </c>
      <c r="O7255">
        <f>IF(F7255="unknown",IF(K7255="Timeout",0,1),0)</f>
        <v>0</v>
      </c>
      <c r="P7255" t="s">
        <v>8656</v>
      </c>
      <c r="Q7255">
        <v>6.7350519999999996</v>
      </c>
    </row>
    <row r="7256" spans="1:17">
      <c r="A7256" t="s">
        <v>10492</v>
      </c>
      <c r="B7256" t="s">
        <v>1476</v>
      </c>
      <c r="C7256">
        <v>2</v>
      </c>
      <c r="D7256">
        <v>2</v>
      </c>
      <c r="E7256">
        <v>4</v>
      </c>
      <c r="F7256" t="s">
        <v>8649</v>
      </c>
      <c r="G7256" t="s">
        <v>8649</v>
      </c>
      <c r="H7256">
        <v>2.9989999999999999E-3</v>
      </c>
      <c r="I7256" t="s">
        <v>8649</v>
      </c>
      <c r="J7256">
        <v>7.9989999999999992E-3</v>
      </c>
      <c r="K7256" t="str">
        <f>IF(G7256="Timeout",I7256,IF(I7256="Timeout",G7256,IF(G7256=I7256,G7256,"Wrong")))</f>
        <v>sat</v>
      </c>
      <c r="L7256" t="str">
        <f>IF(F7256="unknown",K7256,IF(K7256="Timeout","Timeout",IF(F7256=K7256,K7256,"Wrong")))</f>
        <v>sat</v>
      </c>
      <c r="M7256">
        <f>IF(OR(L7256="sat",L7256="unsat"),1,0)</f>
        <v>1</v>
      </c>
      <c r="N7256">
        <f>IF(L7256="Wrong",1,0)</f>
        <v>0</v>
      </c>
      <c r="O7256">
        <f>IF(F7256="unknown",IF(K7256="Timeout",0,1),0)</f>
        <v>0</v>
      </c>
      <c r="P7256" t="s">
        <v>8649</v>
      </c>
      <c r="Q7256">
        <v>1.2833000000000001E-2</v>
      </c>
    </row>
    <row r="7257" spans="1:17">
      <c r="A7257" t="s">
        <v>12534</v>
      </c>
      <c r="B7257" t="s">
        <v>1477</v>
      </c>
      <c r="C7257">
        <v>5</v>
      </c>
      <c r="D7257">
        <v>2</v>
      </c>
      <c r="E7257">
        <v>10</v>
      </c>
      <c r="F7257" t="s">
        <v>8649</v>
      </c>
      <c r="G7257" t="s">
        <v>8649</v>
      </c>
      <c r="H7257">
        <v>5.999E-3</v>
      </c>
      <c r="I7257" t="s">
        <v>8649</v>
      </c>
      <c r="J7257">
        <v>1.1998E-2</v>
      </c>
      <c r="K7257" t="str">
        <f>IF(G7257="Timeout",I7257,IF(I7257="Timeout",G7257,IF(G7257=I7257,G7257,"Wrong")))</f>
        <v>sat</v>
      </c>
      <c r="L7257" t="str">
        <f>IF(F7257="unknown",K7257,IF(K7257="Timeout","Timeout",IF(F7257=K7257,K7257,"Wrong")))</f>
        <v>sat</v>
      </c>
      <c r="M7257">
        <f>IF(OR(L7257="sat",L7257="unsat"),1,0)</f>
        <v>1</v>
      </c>
      <c r="N7257">
        <f>IF(L7257="Wrong",1,0)</f>
        <v>0</v>
      </c>
      <c r="O7257">
        <f>IF(F7257="unknown",IF(K7257="Timeout",0,1),0)</f>
        <v>0</v>
      </c>
      <c r="P7257" t="s">
        <v>8649</v>
      </c>
      <c r="Q7257">
        <v>5.1630000000000001E-3</v>
      </c>
    </row>
    <row r="7258" spans="1:17">
      <c r="A7258" t="s">
        <v>13330</v>
      </c>
      <c r="B7258" t="s">
        <v>1478</v>
      </c>
      <c r="C7258">
        <v>6</v>
      </c>
      <c r="D7258">
        <v>2</v>
      </c>
      <c r="E7258">
        <v>15</v>
      </c>
      <c r="F7258" t="s">
        <v>8649</v>
      </c>
      <c r="G7258" t="s">
        <v>8649</v>
      </c>
      <c r="H7258">
        <v>8.9990000000000001E-3</v>
      </c>
      <c r="I7258" t="s">
        <v>8649</v>
      </c>
      <c r="J7258">
        <v>1.8997E-2</v>
      </c>
      <c r="K7258" t="str">
        <f>IF(G7258="Timeout",I7258,IF(I7258="Timeout",G7258,IF(G7258=I7258,G7258,"Wrong")))</f>
        <v>sat</v>
      </c>
      <c r="L7258" t="str">
        <f>IF(F7258="unknown",K7258,IF(K7258="Timeout","Timeout",IF(F7258=K7258,K7258,"Wrong")))</f>
        <v>sat</v>
      </c>
      <c r="M7258">
        <f>IF(OR(L7258="sat",L7258="unsat"),1,0)</f>
        <v>1</v>
      </c>
      <c r="N7258">
        <f>IF(L7258="Wrong",1,0)</f>
        <v>0</v>
      </c>
      <c r="O7258">
        <f>IF(F7258="unknown",IF(K7258="Timeout",0,1),0)</f>
        <v>0</v>
      </c>
      <c r="P7258" t="s">
        <v>8649</v>
      </c>
      <c r="Q7258">
        <v>1.0049000000000001E-2</v>
      </c>
    </row>
    <row r="7259" spans="1:17">
      <c r="A7259" t="s">
        <v>15853</v>
      </c>
      <c r="B7259" t="s">
        <v>1479</v>
      </c>
      <c r="C7259">
        <v>7</v>
      </c>
      <c r="D7259">
        <v>2</v>
      </c>
      <c r="E7259">
        <v>25</v>
      </c>
      <c r="F7259" t="s">
        <v>8649</v>
      </c>
      <c r="G7259" t="s">
        <v>8649</v>
      </c>
      <c r="H7259">
        <v>3.3994999999999997E-2</v>
      </c>
      <c r="I7259" t="s">
        <v>8649</v>
      </c>
      <c r="J7259">
        <v>4.3993999999999998E-2</v>
      </c>
      <c r="K7259" t="str">
        <f>IF(G7259="Timeout",I7259,IF(I7259="Timeout",G7259,IF(G7259=I7259,G7259,"Wrong")))</f>
        <v>sat</v>
      </c>
      <c r="L7259" t="str">
        <f>IF(F7259="unknown",K7259,IF(K7259="Timeout","Timeout",IF(F7259=K7259,K7259,"Wrong")))</f>
        <v>sat</v>
      </c>
      <c r="M7259">
        <f>IF(OR(L7259="sat",L7259="unsat"),1,0)</f>
        <v>1</v>
      </c>
      <c r="N7259">
        <f>IF(L7259="Wrong",1,0)</f>
        <v>0</v>
      </c>
      <c r="O7259">
        <f>IF(F7259="unknown",IF(K7259="Timeout",0,1),0)</f>
        <v>0</v>
      </c>
      <c r="P7259" t="s">
        <v>8649</v>
      </c>
      <c r="Q7259">
        <v>1.2593999999999999E-2</v>
      </c>
    </row>
    <row r="7260" spans="1:17">
      <c r="A7260" t="s">
        <v>9453</v>
      </c>
      <c r="B7260" t="s">
        <v>1480</v>
      </c>
      <c r="C7260">
        <v>47</v>
      </c>
      <c r="D7260">
        <v>7</v>
      </c>
      <c r="E7260">
        <v>104</v>
      </c>
      <c r="F7260" t="s">
        <v>8649</v>
      </c>
      <c r="G7260" t="s">
        <v>8649</v>
      </c>
      <c r="H7260">
        <v>1.0538400000000001</v>
      </c>
      <c r="I7260" t="s">
        <v>8649</v>
      </c>
      <c r="J7260">
        <v>2.7855799999999999</v>
      </c>
      <c r="K7260" t="str">
        <f>IF(G7260="Timeout",I7260,IF(I7260="Timeout",G7260,IF(G7260=I7260,G7260,"Wrong")))</f>
        <v>sat</v>
      </c>
      <c r="L7260" t="str">
        <f>IF(F7260="unknown",K7260,IF(K7260="Timeout","Timeout",IF(F7260=K7260,K7260,"Wrong")))</f>
        <v>sat</v>
      </c>
      <c r="M7260">
        <f>IF(OR(L7260="sat",L7260="unsat"),1,0)</f>
        <v>1</v>
      </c>
      <c r="N7260">
        <f>IF(L7260="Wrong",1,0)</f>
        <v>0</v>
      </c>
      <c r="O7260">
        <f>IF(F7260="unknown",IF(K7260="Timeout",0,1),0)</f>
        <v>0</v>
      </c>
      <c r="P7260" t="s">
        <v>8649</v>
      </c>
      <c r="Q7260">
        <v>7.6468999999999995E-2</v>
      </c>
    </row>
    <row r="7261" spans="1:17">
      <c r="A7261" t="s">
        <v>10067</v>
      </c>
      <c r="B7261" t="s">
        <v>1481</v>
      </c>
      <c r="C7261">
        <v>13</v>
      </c>
      <c r="D7261">
        <v>2</v>
      </c>
      <c r="E7261">
        <v>31</v>
      </c>
      <c r="F7261" t="s">
        <v>8649</v>
      </c>
      <c r="G7261" t="s">
        <v>8649</v>
      </c>
      <c r="H7261">
        <v>2.5995999999999998E-2</v>
      </c>
      <c r="I7261" t="s">
        <v>8649</v>
      </c>
      <c r="J7261">
        <v>0.13098000000000001</v>
      </c>
      <c r="K7261" t="str">
        <f>IF(G7261="Timeout",I7261,IF(I7261="Timeout",G7261,IF(G7261=I7261,G7261,"Wrong")))</f>
        <v>sat</v>
      </c>
      <c r="L7261" t="str">
        <f>IF(F7261="unknown",K7261,IF(K7261="Timeout","Timeout",IF(F7261=K7261,K7261,"Wrong")))</f>
        <v>sat</v>
      </c>
      <c r="M7261">
        <f>IF(OR(L7261="sat",L7261="unsat"),1,0)</f>
        <v>1</v>
      </c>
      <c r="N7261">
        <f>IF(L7261="Wrong",1,0)</f>
        <v>0</v>
      </c>
      <c r="O7261">
        <f>IF(F7261="unknown",IF(K7261="Timeout",0,1),0)</f>
        <v>0</v>
      </c>
      <c r="P7261" t="s">
        <v>8649</v>
      </c>
      <c r="Q7261">
        <v>1.5015000000000001E-2</v>
      </c>
    </row>
    <row r="7262" spans="1:17">
      <c r="A7262" t="s">
        <v>12532</v>
      </c>
      <c r="B7262" t="s">
        <v>1482</v>
      </c>
      <c r="C7262">
        <v>4</v>
      </c>
      <c r="D7262">
        <v>3</v>
      </c>
      <c r="E7262">
        <v>7</v>
      </c>
      <c r="F7262" t="s">
        <v>8649</v>
      </c>
      <c r="G7262" t="s">
        <v>8649</v>
      </c>
      <c r="H7262">
        <v>4.0000000000000001E-3</v>
      </c>
      <c r="I7262" t="s">
        <v>8649</v>
      </c>
      <c r="J7262">
        <v>9.9989999999999992E-3</v>
      </c>
      <c r="K7262" t="str">
        <f>IF(G7262="Timeout",I7262,IF(I7262="Timeout",G7262,IF(G7262=I7262,G7262,"Wrong")))</f>
        <v>sat</v>
      </c>
      <c r="L7262" t="str">
        <f>IF(F7262="unknown",K7262,IF(K7262="Timeout","Timeout",IF(F7262=K7262,K7262,"Wrong")))</f>
        <v>sat</v>
      </c>
      <c r="M7262">
        <f>IF(OR(L7262="sat",L7262="unsat"),1,0)</f>
        <v>1</v>
      </c>
      <c r="N7262">
        <f>IF(L7262="Wrong",1,0)</f>
        <v>0</v>
      </c>
      <c r="O7262">
        <f>IF(F7262="unknown",IF(K7262="Timeout",0,1),0)</f>
        <v>0</v>
      </c>
      <c r="P7262" t="s">
        <v>8649</v>
      </c>
      <c r="Q7262">
        <v>1.2645999999999999E-2</v>
      </c>
    </row>
    <row r="7263" spans="1:17">
      <c r="A7263" t="s">
        <v>10068</v>
      </c>
      <c r="B7263" t="s">
        <v>1483</v>
      </c>
      <c r="C7263">
        <v>4</v>
      </c>
      <c r="D7263">
        <v>2</v>
      </c>
      <c r="E7263">
        <v>10</v>
      </c>
      <c r="F7263" t="s">
        <v>8649</v>
      </c>
      <c r="G7263" t="s">
        <v>8649</v>
      </c>
      <c r="H7263">
        <v>1.6997999999999999E-2</v>
      </c>
      <c r="I7263" t="s">
        <v>8649</v>
      </c>
      <c r="J7263">
        <v>1.2997999999999999E-2</v>
      </c>
      <c r="K7263" t="str">
        <f>IF(G7263="Timeout",I7263,IF(I7263="Timeout",G7263,IF(G7263=I7263,G7263,"Wrong")))</f>
        <v>sat</v>
      </c>
      <c r="L7263" t="str">
        <f>IF(F7263="unknown",K7263,IF(K7263="Timeout","Timeout",IF(F7263=K7263,K7263,"Wrong")))</f>
        <v>sat</v>
      </c>
      <c r="M7263">
        <f>IF(OR(L7263="sat",L7263="unsat"),1,0)</f>
        <v>1</v>
      </c>
      <c r="N7263">
        <f>IF(L7263="Wrong",1,0)</f>
        <v>0</v>
      </c>
      <c r="O7263">
        <f>IF(F7263="unknown",IF(K7263="Timeout",0,1),0)</f>
        <v>0</v>
      </c>
      <c r="P7263" t="s">
        <v>8649</v>
      </c>
      <c r="Q7263">
        <v>1.2985E-2</v>
      </c>
    </row>
    <row r="7264" spans="1:17">
      <c r="A7264" t="s">
        <v>13075</v>
      </c>
      <c r="B7264" t="s">
        <v>1484</v>
      </c>
      <c r="C7264">
        <v>39</v>
      </c>
      <c r="D7264">
        <v>9</v>
      </c>
      <c r="E7264">
        <v>114</v>
      </c>
      <c r="F7264" t="s">
        <v>8649</v>
      </c>
      <c r="G7264" t="s">
        <v>8650</v>
      </c>
      <c r="H7264">
        <v>60.000900000000001</v>
      </c>
      <c r="I7264" t="s">
        <v>8649</v>
      </c>
      <c r="J7264">
        <v>36.3705</v>
      </c>
      <c r="K7264" t="str">
        <f>IF(G7264="Timeout",I7264,IF(I7264="Timeout",G7264,IF(G7264=I7264,G7264,"Wrong")))</f>
        <v>sat</v>
      </c>
      <c r="L7264" t="str">
        <f>IF(F7264="unknown",K7264,IF(K7264="Timeout","Timeout",IF(F7264=K7264,K7264,"Wrong")))</f>
        <v>sat</v>
      </c>
      <c r="M7264">
        <f>IF(OR(L7264="sat",L7264="unsat"),1,0)</f>
        <v>1</v>
      </c>
      <c r="N7264">
        <f>IF(L7264="Wrong",1,0)</f>
        <v>0</v>
      </c>
      <c r="O7264">
        <f>IF(F7264="unknown",IF(K7264="Timeout",0,1),0)</f>
        <v>0</v>
      </c>
      <c r="P7264" t="s">
        <v>8649</v>
      </c>
      <c r="Q7264">
        <v>0.26993299999999998</v>
      </c>
    </row>
    <row r="7265" spans="1:17">
      <c r="A7265" t="s">
        <v>9449</v>
      </c>
      <c r="B7265" t="s">
        <v>1485</v>
      </c>
      <c r="C7265">
        <v>20</v>
      </c>
      <c r="D7265">
        <v>12</v>
      </c>
      <c r="E7265">
        <v>73</v>
      </c>
      <c r="F7265" t="s">
        <v>8656</v>
      </c>
      <c r="G7265" t="s">
        <v>8650</v>
      </c>
      <c r="H7265">
        <v>60.001899999999999</v>
      </c>
      <c r="I7265" t="s">
        <v>8650</v>
      </c>
      <c r="J7265">
        <v>60.000900000000001</v>
      </c>
      <c r="K7265" t="str">
        <f>IF(G7265="Timeout",I7265,IF(I7265="Timeout",G7265,IF(G7265=I7265,G7265,"Wrong")))</f>
        <v>Timeout</v>
      </c>
      <c r="L7265" t="str">
        <f>IF(F7265="unknown",K7265,IF(K7265="Timeout","Timeout",IF(F7265=K7265,K7265,"Wrong")))</f>
        <v>Timeout</v>
      </c>
      <c r="M7265">
        <f>IF(OR(L7265="sat",L7265="unsat"),1,0)</f>
        <v>0</v>
      </c>
      <c r="N7265">
        <f>IF(L7265="Wrong",1,0)</f>
        <v>0</v>
      </c>
      <c r="O7265">
        <f>IF(F7265="unknown",IF(K7265="Timeout",0,1),0)</f>
        <v>0</v>
      </c>
      <c r="P7265" t="s">
        <v>8651</v>
      </c>
      <c r="Q7265">
        <v>3.8092329999999999</v>
      </c>
    </row>
    <row r="7266" spans="1:17">
      <c r="A7266" t="s">
        <v>10069</v>
      </c>
      <c r="B7266" t="s">
        <v>1486</v>
      </c>
      <c r="C7266">
        <v>36</v>
      </c>
      <c r="D7266">
        <v>14</v>
      </c>
      <c r="E7266">
        <v>221</v>
      </c>
      <c r="F7266" t="s">
        <v>8649</v>
      </c>
      <c r="G7266" t="s">
        <v>8650</v>
      </c>
      <c r="H7266">
        <v>60.002899999999997</v>
      </c>
      <c r="I7266" t="s">
        <v>8649</v>
      </c>
      <c r="J7266">
        <v>27.6478</v>
      </c>
      <c r="K7266" t="str">
        <f>IF(G7266="Timeout",I7266,IF(I7266="Timeout",G7266,IF(G7266=I7266,G7266,"Wrong")))</f>
        <v>sat</v>
      </c>
      <c r="L7266" t="str">
        <f>IF(F7266="unknown",K7266,IF(K7266="Timeout","Timeout",IF(F7266=K7266,K7266,"Wrong")))</f>
        <v>sat</v>
      </c>
      <c r="M7266">
        <f>IF(OR(L7266="sat",L7266="unsat"),1,0)</f>
        <v>1</v>
      </c>
      <c r="N7266">
        <f>IF(L7266="Wrong",1,0)</f>
        <v>0</v>
      </c>
      <c r="O7266">
        <f>IF(F7266="unknown",IF(K7266="Timeout",0,1),0)</f>
        <v>0</v>
      </c>
      <c r="P7266" t="s">
        <v>8649</v>
      </c>
      <c r="Q7266">
        <v>2.739852</v>
      </c>
    </row>
    <row r="7267" spans="1:17">
      <c r="A7267" t="s">
        <v>9450</v>
      </c>
      <c r="B7267" t="s">
        <v>1487</v>
      </c>
      <c r="C7267">
        <v>4</v>
      </c>
      <c r="D7267">
        <v>3</v>
      </c>
      <c r="E7267">
        <v>7</v>
      </c>
      <c r="F7267" t="s">
        <v>8649</v>
      </c>
      <c r="G7267" t="s">
        <v>8649</v>
      </c>
      <c r="H7267">
        <v>9.9979999999999999E-3</v>
      </c>
      <c r="I7267" t="s">
        <v>8649</v>
      </c>
      <c r="J7267">
        <v>1.8997E-2</v>
      </c>
      <c r="K7267" t="str">
        <f>IF(G7267="Timeout",I7267,IF(I7267="Timeout",G7267,IF(G7267=I7267,G7267,"Wrong")))</f>
        <v>sat</v>
      </c>
      <c r="L7267" t="str">
        <f>IF(F7267="unknown",K7267,IF(K7267="Timeout","Timeout",IF(F7267=K7267,K7267,"Wrong")))</f>
        <v>sat</v>
      </c>
      <c r="M7267">
        <f>IF(OR(L7267="sat",L7267="unsat"),1,0)</f>
        <v>1</v>
      </c>
      <c r="N7267">
        <f>IF(L7267="Wrong",1,0)</f>
        <v>0</v>
      </c>
      <c r="O7267">
        <f>IF(F7267="unknown",IF(K7267="Timeout",0,1),0)</f>
        <v>0</v>
      </c>
      <c r="P7267" t="s">
        <v>8649</v>
      </c>
      <c r="Q7267">
        <v>9.2339999999999992E-3</v>
      </c>
    </row>
    <row r="7268" spans="1:17">
      <c r="A7268" t="s">
        <v>11373</v>
      </c>
      <c r="B7268" t="s">
        <v>1488</v>
      </c>
      <c r="C7268">
        <v>100</v>
      </c>
      <c r="D7268">
        <v>2</v>
      </c>
      <c r="E7268">
        <v>248</v>
      </c>
      <c r="F7268" t="s">
        <v>8649</v>
      </c>
      <c r="G7268" t="s">
        <v>8649</v>
      </c>
      <c r="H7268">
        <v>16.090599999999998</v>
      </c>
      <c r="I7268" t="s">
        <v>8649</v>
      </c>
      <c r="J7268">
        <v>6.57</v>
      </c>
      <c r="K7268" t="str">
        <f>IF(G7268="Timeout",I7268,IF(I7268="Timeout",G7268,IF(G7268=I7268,G7268,"Wrong")))</f>
        <v>sat</v>
      </c>
      <c r="L7268" t="str">
        <f>IF(F7268="unknown",K7268,IF(K7268="Timeout","Timeout",IF(F7268=K7268,K7268,"Wrong")))</f>
        <v>sat</v>
      </c>
      <c r="M7268">
        <f>IF(OR(L7268="sat",L7268="unsat"),1,0)</f>
        <v>1</v>
      </c>
      <c r="N7268">
        <f>IF(L7268="Wrong",1,0)</f>
        <v>0</v>
      </c>
      <c r="O7268">
        <f>IF(F7268="unknown",IF(K7268="Timeout",0,1),0)</f>
        <v>0</v>
      </c>
      <c r="P7268" t="s">
        <v>8649</v>
      </c>
      <c r="Q7268">
        <v>2.9568000000000001E-2</v>
      </c>
    </row>
    <row r="7269" spans="1:17">
      <c r="A7269" t="s">
        <v>13076</v>
      </c>
      <c r="B7269" t="s">
        <v>1489</v>
      </c>
      <c r="C7269">
        <v>6</v>
      </c>
      <c r="D7269">
        <v>2</v>
      </c>
      <c r="E7269">
        <v>18</v>
      </c>
      <c r="F7269" t="s">
        <v>8649</v>
      </c>
      <c r="G7269" t="s">
        <v>8649</v>
      </c>
      <c r="H7269">
        <v>1.3998E-2</v>
      </c>
      <c r="I7269" t="s">
        <v>8649</v>
      </c>
      <c r="J7269">
        <v>1.8997E-2</v>
      </c>
      <c r="K7269" t="str">
        <f>IF(G7269="Timeout",I7269,IF(I7269="Timeout",G7269,IF(G7269=I7269,G7269,"Wrong")))</f>
        <v>sat</v>
      </c>
      <c r="L7269" t="str">
        <f>IF(F7269="unknown",K7269,IF(K7269="Timeout","Timeout",IF(F7269=K7269,K7269,"Wrong")))</f>
        <v>sat</v>
      </c>
      <c r="M7269">
        <f>IF(OR(L7269="sat",L7269="unsat"),1,0)</f>
        <v>1</v>
      </c>
      <c r="N7269">
        <f>IF(L7269="Wrong",1,0)</f>
        <v>0</v>
      </c>
      <c r="O7269">
        <f>IF(F7269="unknown",IF(K7269="Timeout",0,1),0)</f>
        <v>0</v>
      </c>
      <c r="P7269" t="s">
        <v>8649</v>
      </c>
      <c r="Q7269">
        <v>1.3851E-2</v>
      </c>
    </row>
    <row r="7270" spans="1:17">
      <c r="A7270" t="s">
        <v>14655</v>
      </c>
      <c r="B7270" t="s">
        <v>1490</v>
      </c>
      <c r="C7270">
        <v>5</v>
      </c>
      <c r="D7270">
        <v>4</v>
      </c>
      <c r="E7270">
        <v>8</v>
      </c>
      <c r="F7270" t="s">
        <v>8649</v>
      </c>
      <c r="G7270" t="s">
        <v>8649</v>
      </c>
      <c r="H7270">
        <v>8.9990000000000001E-3</v>
      </c>
      <c r="I7270" t="s">
        <v>8649</v>
      </c>
      <c r="J7270">
        <v>1.0998000000000001E-2</v>
      </c>
      <c r="K7270" t="str">
        <f>IF(G7270="Timeout",I7270,IF(I7270="Timeout",G7270,IF(G7270=I7270,G7270,"Wrong")))</f>
        <v>sat</v>
      </c>
      <c r="L7270" t="str">
        <f>IF(F7270="unknown",K7270,IF(K7270="Timeout","Timeout",IF(F7270=K7270,K7270,"Wrong")))</f>
        <v>sat</v>
      </c>
      <c r="M7270">
        <f>IF(OR(L7270="sat",L7270="unsat"),1,0)</f>
        <v>1</v>
      </c>
      <c r="N7270">
        <f>IF(L7270="Wrong",1,0)</f>
        <v>0</v>
      </c>
      <c r="O7270">
        <f>IF(F7270="unknown",IF(K7270="Timeout",0,1),0)</f>
        <v>0</v>
      </c>
      <c r="P7270" t="s">
        <v>8649</v>
      </c>
      <c r="Q7270">
        <v>2.8268999999999999E-2</v>
      </c>
    </row>
    <row r="7271" spans="1:17">
      <c r="A7271" t="s">
        <v>16837</v>
      </c>
      <c r="B7271" t="s">
        <v>1491</v>
      </c>
      <c r="C7271">
        <v>7</v>
      </c>
      <c r="D7271">
        <v>2</v>
      </c>
      <c r="E7271">
        <v>25</v>
      </c>
      <c r="F7271" t="s">
        <v>8649</v>
      </c>
      <c r="G7271" t="s">
        <v>8649</v>
      </c>
      <c r="H7271">
        <v>3.2994999999999997E-2</v>
      </c>
      <c r="I7271" t="s">
        <v>8649</v>
      </c>
      <c r="J7271">
        <v>6.9988999999999996E-2</v>
      </c>
      <c r="K7271" t="str">
        <f>IF(G7271="Timeout",I7271,IF(I7271="Timeout",G7271,IF(G7271=I7271,G7271,"Wrong")))</f>
        <v>sat</v>
      </c>
      <c r="L7271" t="str">
        <f>IF(F7271="unknown",K7271,IF(K7271="Timeout","Timeout",IF(F7271=K7271,K7271,"Wrong")))</f>
        <v>sat</v>
      </c>
      <c r="M7271">
        <f>IF(OR(L7271="sat",L7271="unsat"),1,0)</f>
        <v>1</v>
      </c>
      <c r="N7271">
        <f>IF(L7271="Wrong",1,0)</f>
        <v>0</v>
      </c>
      <c r="O7271">
        <f>IF(F7271="unknown",IF(K7271="Timeout",0,1),0)</f>
        <v>0</v>
      </c>
      <c r="P7271" t="s">
        <v>8649</v>
      </c>
      <c r="Q7271">
        <v>5.9109999999999996E-3</v>
      </c>
    </row>
    <row r="7272" spans="1:17">
      <c r="A7272" t="s">
        <v>10033</v>
      </c>
      <c r="B7272" t="s">
        <v>1492</v>
      </c>
      <c r="C7272">
        <v>7</v>
      </c>
      <c r="D7272">
        <v>4</v>
      </c>
      <c r="E7272">
        <v>21</v>
      </c>
      <c r="F7272" t="s">
        <v>8649</v>
      </c>
      <c r="G7272" t="s">
        <v>8649</v>
      </c>
      <c r="H7272">
        <v>0.13697899999999999</v>
      </c>
      <c r="I7272" t="s">
        <v>8649</v>
      </c>
      <c r="J7272">
        <v>0.445932</v>
      </c>
      <c r="K7272" t="str">
        <f>IF(G7272="Timeout",I7272,IF(I7272="Timeout",G7272,IF(G7272=I7272,G7272,"Wrong")))</f>
        <v>sat</v>
      </c>
      <c r="L7272" t="str">
        <f>IF(F7272="unknown",K7272,IF(K7272="Timeout","Timeout",IF(F7272=K7272,K7272,"Wrong")))</f>
        <v>sat</v>
      </c>
      <c r="M7272">
        <f>IF(OR(L7272="sat",L7272="unsat"),1,0)</f>
        <v>1</v>
      </c>
      <c r="N7272">
        <f>IF(L7272="Wrong",1,0)</f>
        <v>0</v>
      </c>
      <c r="O7272">
        <f>IF(F7272="unknown",IF(K7272="Timeout",0,1),0)</f>
        <v>0</v>
      </c>
      <c r="P7272" t="s">
        <v>8649</v>
      </c>
      <c r="Q7272">
        <v>3.6372000000000002E-2</v>
      </c>
    </row>
    <row r="7273" spans="1:17">
      <c r="A7273" t="s">
        <v>11374</v>
      </c>
      <c r="B7273" t="s">
        <v>1493</v>
      </c>
      <c r="C7273">
        <v>5</v>
      </c>
      <c r="D7273">
        <v>2</v>
      </c>
      <c r="E7273">
        <v>11</v>
      </c>
      <c r="F7273" t="s">
        <v>8649</v>
      </c>
      <c r="G7273" t="s">
        <v>8649</v>
      </c>
      <c r="H7273">
        <v>6.999E-3</v>
      </c>
      <c r="I7273" t="s">
        <v>8649</v>
      </c>
      <c r="J7273">
        <v>8.9980000000000008E-3</v>
      </c>
      <c r="K7273" t="str">
        <f>IF(G7273="Timeout",I7273,IF(I7273="Timeout",G7273,IF(G7273=I7273,G7273,"Wrong")))</f>
        <v>sat</v>
      </c>
      <c r="L7273" t="str">
        <f>IF(F7273="unknown",K7273,IF(K7273="Timeout","Timeout",IF(F7273=K7273,K7273,"Wrong")))</f>
        <v>sat</v>
      </c>
      <c r="M7273">
        <f>IF(OR(L7273="sat",L7273="unsat"),1,0)</f>
        <v>1</v>
      </c>
      <c r="N7273">
        <f>IF(L7273="Wrong",1,0)</f>
        <v>0</v>
      </c>
      <c r="O7273">
        <f>IF(F7273="unknown",IF(K7273="Timeout",0,1),0)</f>
        <v>0</v>
      </c>
      <c r="P7273" t="s">
        <v>8649</v>
      </c>
      <c r="Q7273">
        <v>4.5500000000000002E-3</v>
      </c>
    </row>
    <row r="7274" spans="1:17">
      <c r="A7274" t="s">
        <v>13074</v>
      </c>
      <c r="B7274" t="s">
        <v>1494</v>
      </c>
      <c r="C7274">
        <v>6</v>
      </c>
      <c r="D7274">
        <v>2</v>
      </c>
      <c r="E7274">
        <v>15</v>
      </c>
      <c r="F7274" t="s">
        <v>8649</v>
      </c>
      <c r="G7274" t="s">
        <v>8649</v>
      </c>
      <c r="H7274">
        <v>2.9995999999999998E-2</v>
      </c>
      <c r="I7274" t="s">
        <v>8649</v>
      </c>
      <c r="J7274">
        <v>1.3998E-2</v>
      </c>
      <c r="K7274" t="str">
        <f>IF(G7274="Timeout",I7274,IF(I7274="Timeout",G7274,IF(G7274=I7274,G7274,"Wrong")))</f>
        <v>sat</v>
      </c>
      <c r="L7274" t="str">
        <f>IF(F7274="unknown",K7274,IF(K7274="Timeout","Timeout",IF(F7274=K7274,K7274,"Wrong")))</f>
        <v>sat</v>
      </c>
      <c r="M7274">
        <f>IF(OR(L7274="sat",L7274="unsat"),1,0)</f>
        <v>1</v>
      </c>
      <c r="N7274">
        <f>IF(L7274="Wrong",1,0)</f>
        <v>0</v>
      </c>
      <c r="O7274">
        <f>IF(F7274="unknown",IF(K7274="Timeout",0,1),0)</f>
        <v>0</v>
      </c>
      <c r="P7274" t="s">
        <v>8649</v>
      </c>
      <c r="Q7274">
        <v>1.1668E-2</v>
      </c>
    </row>
    <row r="7275" spans="1:17">
      <c r="A7275" t="s">
        <v>15409</v>
      </c>
      <c r="B7275" t="s">
        <v>1495</v>
      </c>
      <c r="C7275">
        <v>130</v>
      </c>
      <c r="D7275">
        <v>11</v>
      </c>
      <c r="E7275">
        <v>864</v>
      </c>
      <c r="F7275" t="s">
        <v>8649</v>
      </c>
      <c r="G7275" t="s">
        <v>8650</v>
      </c>
      <c r="H7275">
        <v>60.000900000000001</v>
      </c>
      <c r="I7275" t="s">
        <v>8650</v>
      </c>
      <c r="J7275">
        <v>60.010899999999999</v>
      </c>
      <c r="K7275" t="str">
        <f>IF(G7275="Timeout",I7275,IF(I7275="Timeout",G7275,IF(G7275=I7275,G7275,"Wrong")))</f>
        <v>Timeout</v>
      </c>
      <c r="L7275" t="str">
        <f>IF(F7275="unknown",K7275,IF(K7275="Timeout","Timeout",IF(F7275=K7275,K7275,"Wrong")))</f>
        <v>Timeout</v>
      </c>
      <c r="M7275">
        <f>IF(OR(L7275="sat",L7275="unsat"),1,0)</f>
        <v>0</v>
      </c>
      <c r="N7275">
        <f>IF(L7275="Wrong",1,0)</f>
        <v>0</v>
      </c>
      <c r="O7275">
        <f>IF(F7275="unknown",IF(K7275="Timeout",0,1),0)</f>
        <v>0</v>
      </c>
      <c r="P7275" t="s">
        <v>8649</v>
      </c>
      <c r="Q7275">
        <v>30.818645</v>
      </c>
    </row>
    <row r="7276" spans="1:17">
      <c r="A7276" t="s">
        <v>16836</v>
      </c>
      <c r="B7276" t="s">
        <v>1496</v>
      </c>
      <c r="C7276">
        <v>5</v>
      </c>
      <c r="D7276">
        <v>2</v>
      </c>
      <c r="E7276">
        <v>11</v>
      </c>
      <c r="F7276" t="s">
        <v>8649</v>
      </c>
      <c r="G7276" t="s">
        <v>8649</v>
      </c>
      <c r="H7276">
        <v>8.9990000000000001E-3</v>
      </c>
      <c r="I7276" t="s">
        <v>8649</v>
      </c>
      <c r="J7276">
        <v>2.0996999999999998E-2</v>
      </c>
      <c r="K7276" t="str">
        <f>IF(G7276="Timeout",I7276,IF(I7276="Timeout",G7276,IF(G7276=I7276,G7276,"Wrong")))</f>
        <v>sat</v>
      </c>
      <c r="L7276" t="str">
        <f>IF(F7276="unknown",K7276,IF(K7276="Timeout","Timeout",IF(F7276=K7276,K7276,"Wrong")))</f>
        <v>sat</v>
      </c>
      <c r="M7276">
        <f>IF(OR(L7276="sat",L7276="unsat"),1,0)</f>
        <v>1</v>
      </c>
      <c r="N7276">
        <f>IF(L7276="Wrong",1,0)</f>
        <v>0</v>
      </c>
      <c r="O7276">
        <f>IF(F7276="unknown",IF(K7276="Timeout",0,1),0)</f>
        <v>0</v>
      </c>
      <c r="P7276" t="s">
        <v>8649</v>
      </c>
      <c r="Q7276">
        <v>4.274E-3</v>
      </c>
    </row>
    <row r="7277" spans="1:17">
      <c r="A7277" t="s">
        <v>10034</v>
      </c>
      <c r="B7277" t="s">
        <v>1497</v>
      </c>
      <c r="C7277">
        <v>13</v>
      </c>
      <c r="D7277">
        <v>8</v>
      </c>
      <c r="E7277">
        <v>33</v>
      </c>
      <c r="F7277" t="s">
        <v>8656</v>
      </c>
      <c r="G7277" t="s">
        <v>8650</v>
      </c>
      <c r="H7277">
        <v>60.001899999999999</v>
      </c>
      <c r="I7277" t="s">
        <v>8650</v>
      </c>
      <c r="J7277">
        <v>60.000900000000001</v>
      </c>
      <c r="K7277" t="str">
        <f>IF(G7277="Timeout",I7277,IF(I7277="Timeout",G7277,IF(G7277=I7277,G7277,"Wrong")))</f>
        <v>Timeout</v>
      </c>
      <c r="L7277" t="str">
        <f>IF(F7277="unknown",K7277,IF(K7277="Timeout","Timeout",IF(F7277=K7277,K7277,"Wrong")))</f>
        <v>Timeout</v>
      </c>
      <c r="M7277">
        <f>IF(OR(L7277="sat",L7277="unsat"),1,0)</f>
        <v>0</v>
      </c>
      <c r="N7277">
        <f>IF(L7277="Wrong",1,0)</f>
        <v>0</v>
      </c>
      <c r="O7277">
        <f>IF(F7277="unknown",IF(K7277="Timeout",0,1),0)</f>
        <v>0</v>
      </c>
      <c r="P7277" t="s">
        <v>8656</v>
      </c>
      <c r="Q7277">
        <v>41.244131000000003</v>
      </c>
    </row>
    <row r="7278" spans="1:17">
      <c r="A7278" t="s">
        <v>12211</v>
      </c>
      <c r="B7278" t="s">
        <v>1498</v>
      </c>
      <c r="C7278">
        <v>5</v>
      </c>
      <c r="D7278">
        <v>2</v>
      </c>
      <c r="E7278">
        <v>11</v>
      </c>
      <c r="F7278" t="s">
        <v>8649</v>
      </c>
      <c r="G7278" t="s">
        <v>8649</v>
      </c>
      <c r="H7278">
        <v>1.3998E-2</v>
      </c>
      <c r="I7278" t="s">
        <v>8649</v>
      </c>
      <c r="J7278">
        <v>9.9989999999999992E-3</v>
      </c>
      <c r="K7278" t="str">
        <f>IF(G7278="Timeout",I7278,IF(I7278="Timeout",G7278,IF(G7278=I7278,G7278,"Wrong")))</f>
        <v>sat</v>
      </c>
      <c r="L7278" t="str">
        <f>IF(F7278="unknown",K7278,IF(K7278="Timeout","Timeout",IF(F7278=K7278,K7278,"Wrong")))</f>
        <v>sat</v>
      </c>
      <c r="M7278">
        <f>IF(OR(L7278="sat",L7278="unsat"),1,0)</f>
        <v>1</v>
      </c>
      <c r="N7278">
        <f>IF(L7278="Wrong",1,0)</f>
        <v>0</v>
      </c>
      <c r="O7278">
        <f>IF(F7278="unknown",IF(K7278="Timeout",0,1),0)</f>
        <v>0</v>
      </c>
      <c r="P7278" t="s">
        <v>8649</v>
      </c>
      <c r="Q7278">
        <v>7.2220000000000001E-3</v>
      </c>
    </row>
    <row r="7279" spans="1:17">
      <c r="A7279" t="s">
        <v>10490</v>
      </c>
      <c r="B7279" t="s">
        <v>1499</v>
      </c>
      <c r="C7279">
        <v>2</v>
      </c>
      <c r="D7279">
        <v>2</v>
      </c>
      <c r="E7279">
        <v>4</v>
      </c>
      <c r="F7279" t="s">
        <v>8649</v>
      </c>
      <c r="G7279" t="s">
        <v>8649</v>
      </c>
      <c r="H7279">
        <v>1E-3</v>
      </c>
      <c r="I7279" t="s">
        <v>8649</v>
      </c>
      <c r="J7279">
        <v>1.3998E-2</v>
      </c>
      <c r="K7279" t="str">
        <f>IF(G7279="Timeout",I7279,IF(I7279="Timeout",G7279,IF(G7279=I7279,G7279,"Wrong")))</f>
        <v>sat</v>
      </c>
      <c r="L7279" t="str">
        <f>IF(F7279="unknown",K7279,IF(K7279="Timeout","Timeout",IF(F7279=K7279,K7279,"Wrong")))</f>
        <v>sat</v>
      </c>
      <c r="M7279">
        <f>IF(OR(L7279="sat",L7279="unsat"),1,0)</f>
        <v>1</v>
      </c>
      <c r="N7279">
        <f>IF(L7279="Wrong",1,0)</f>
        <v>0</v>
      </c>
      <c r="O7279">
        <f>IF(F7279="unknown",IF(K7279="Timeout",0,1),0)</f>
        <v>0</v>
      </c>
      <c r="P7279" t="s">
        <v>8649</v>
      </c>
      <c r="Q7279">
        <v>1.0161999999999999E-2</v>
      </c>
    </row>
    <row r="7280" spans="1:17">
      <c r="A7280" t="s">
        <v>12209</v>
      </c>
      <c r="B7280" t="s">
        <v>1500</v>
      </c>
      <c r="C7280">
        <v>5</v>
      </c>
      <c r="D7280">
        <v>2</v>
      </c>
      <c r="E7280">
        <v>11</v>
      </c>
      <c r="F7280" t="s">
        <v>8649</v>
      </c>
      <c r="G7280" t="s">
        <v>8649</v>
      </c>
      <c r="H7280">
        <v>2.3997000000000001E-2</v>
      </c>
      <c r="I7280" t="s">
        <v>8649</v>
      </c>
      <c r="J7280">
        <v>1.7996999999999999E-2</v>
      </c>
      <c r="K7280" t="str">
        <f>IF(G7280="Timeout",I7280,IF(I7280="Timeout",G7280,IF(G7280=I7280,G7280,"Wrong")))</f>
        <v>sat</v>
      </c>
      <c r="L7280" t="str">
        <f>IF(F7280="unknown",K7280,IF(K7280="Timeout","Timeout",IF(F7280=K7280,K7280,"Wrong")))</f>
        <v>sat</v>
      </c>
      <c r="M7280">
        <f>IF(OR(L7280="sat",L7280="unsat"),1,0)</f>
        <v>1</v>
      </c>
      <c r="N7280">
        <f>IF(L7280="Wrong",1,0)</f>
        <v>0</v>
      </c>
      <c r="O7280">
        <f>IF(F7280="unknown",IF(K7280="Timeout",0,1),0)</f>
        <v>0</v>
      </c>
      <c r="P7280" t="s">
        <v>8649</v>
      </c>
      <c r="Q7280">
        <v>1.3121000000000001E-2</v>
      </c>
    </row>
    <row r="7281" spans="1:17">
      <c r="A7281" t="s">
        <v>13721</v>
      </c>
      <c r="B7281" t="s">
        <v>1501</v>
      </c>
      <c r="C7281">
        <v>85</v>
      </c>
      <c r="D7281">
        <v>11</v>
      </c>
      <c r="E7281">
        <v>528</v>
      </c>
      <c r="F7281" t="s">
        <v>8649</v>
      </c>
      <c r="G7281" t="s">
        <v>8650</v>
      </c>
      <c r="H7281">
        <v>60.000900000000001</v>
      </c>
      <c r="I7281" t="s">
        <v>8650</v>
      </c>
      <c r="J7281">
        <v>60.006900000000002</v>
      </c>
      <c r="K7281" t="str">
        <f>IF(G7281="Timeout",I7281,IF(I7281="Timeout",G7281,IF(G7281=I7281,G7281,"Wrong")))</f>
        <v>Timeout</v>
      </c>
      <c r="L7281" t="str">
        <f>IF(F7281="unknown",K7281,IF(K7281="Timeout","Timeout",IF(F7281=K7281,K7281,"Wrong")))</f>
        <v>Timeout</v>
      </c>
      <c r="M7281">
        <f>IF(OR(L7281="sat",L7281="unsat"),1,0)</f>
        <v>0</v>
      </c>
      <c r="N7281">
        <f>IF(L7281="Wrong",1,0)</f>
        <v>0</v>
      </c>
      <c r="O7281">
        <f>IF(F7281="unknown",IF(K7281="Timeout",0,1),0)</f>
        <v>0</v>
      </c>
      <c r="P7281" t="s">
        <v>8649</v>
      </c>
      <c r="Q7281">
        <v>10.97282</v>
      </c>
    </row>
    <row r="7282" spans="1:17">
      <c r="A7282" t="s">
        <v>15854</v>
      </c>
      <c r="B7282" t="s">
        <v>1502</v>
      </c>
      <c r="C7282">
        <v>4</v>
      </c>
      <c r="D7282">
        <v>2</v>
      </c>
      <c r="E7282">
        <v>10</v>
      </c>
      <c r="F7282" t="s">
        <v>8649</v>
      </c>
      <c r="G7282" t="s">
        <v>8649</v>
      </c>
      <c r="H7282">
        <v>5.999E-3</v>
      </c>
      <c r="I7282" t="s">
        <v>8649</v>
      </c>
      <c r="J7282">
        <v>7.9989999999999992E-3</v>
      </c>
      <c r="K7282" t="str">
        <f>IF(G7282="Timeout",I7282,IF(I7282="Timeout",G7282,IF(G7282=I7282,G7282,"Wrong")))</f>
        <v>sat</v>
      </c>
      <c r="L7282" t="str">
        <f>IF(F7282="unknown",K7282,IF(K7282="Timeout","Timeout",IF(F7282=K7282,K7282,"Wrong")))</f>
        <v>sat</v>
      </c>
      <c r="M7282">
        <f>IF(OR(L7282="sat",L7282="unsat"),1,0)</f>
        <v>1</v>
      </c>
      <c r="N7282">
        <f>IF(L7282="Wrong",1,0)</f>
        <v>0</v>
      </c>
      <c r="O7282">
        <f>IF(F7282="unknown",IF(K7282="Timeout",0,1),0)</f>
        <v>0</v>
      </c>
      <c r="P7282" t="s">
        <v>8649</v>
      </c>
      <c r="Q7282">
        <v>8.09E-3</v>
      </c>
    </row>
    <row r="7283" spans="1:17">
      <c r="A7283" t="s">
        <v>17147</v>
      </c>
      <c r="B7283" t="s">
        <v>1503</v>
      </c>
      <c r="C7283">
        <v>6</v>
      </c>
      <c r="D7283">
        <v>2</v>
      </c>
      <c r="E7283">
        <v>18</v>
      </c>
      <c r="F7283" t="s">
        <v>8649</v>
      </c>
      <c r="G7283" t="s">
        <v>8649</v>
      </c>
      <c r="H7283">
        <v>1.4997999999999999E-2</v>
      </c>
      <c r="I7283" t="s">
        <v>8649</v>
      </c>
      <c r="J7283">
        <v>3.3994000000000003E-2</v>
      </c>
      <c r="K7283" t="str">
        <f>IF(G7283="Timeout",I7283,IF(I7283="Timeout",G7283,IF(G7283=I7283,G7283,"Wrong")))</f>
        <v>sat</v>
      </c>
      <c r="L7283" t="str">
        <f>IF(F7283="unknown",K7283,IF(K7283="Timeout","Timeout",IF(F7283=K7283,K7283,"Wrong")))</f>
        <v>sat</v>
      </c>
      <c r="M7283">
        <f>IF(OR(L7283="sat",L7283="unsat"),1,0)</f>
        <v>1</v>
      </c>
      <c r="N7283">
        <f>IF(L7283="Wrong",1,0)</f>
        <v>0</v>
      </c>
      <c r="O7283">
        <f>IF(F7283="unknown",IF(K7283="Timeout",0,1),0)</f>
        <v>0</v>
      </c>
      <c r="P7283" t="s">
        <v>8649</v>
      </c>
      <c r="Q7283">
        <v>4.2680000000000001E-3</v>
      </c>
    </row>
    <row r="7284" spans="1:17">
      <c r="A7284" t="s">
        <v>10488</v>
      </c>
      <c r="B7284" t="s">
        <v>1504</v>
      </c>
      <c r="C7284">
        <v>6</v>
      </c>
      <c r="D7284">
        <v>2</v>
      </c>
      <c r="E7284">
        <v>15</v>
      </c>
      <c r="F7284" t="s">
        <v>8649</v>
      </c>
      <c r="G7284" t="s">
        <v>8649</v>
      </c>
      <c r="H7284">
        <v>8.9990000000000001E-3</v>
      </c>
      <c r="I7284" t="s">
        <v>8649</v>
      </c>
      <c r="J7284">
        <v>5.999E-3</v>
      </c>
      <c r="K7284" t="str">
        <f>IF(G7284="Timeout",I7284,IF(I7284="Timeout",G7284,IF(G7284=I7284,G7284,"Wrong")))</f>
        <v>sat</v>
      </c>
      <c r="L7284" t="str">
        <f>IF(F7284="unknown",K7284,IF(K7284="Timeout","Timeout",IF(F7284=K7284,K7284,"Wrong")))</f>
        <v>sat</v>
      </c>
      <c r="M7284">
        <f>IF(OR(L7284="sat",L7284="unsat"),1,0)</f>
        <v>1</v>
      </c>
      <c r="N7284">
        <f>IF(L7284="Wrong",1,0)</f>
        <v>0</v>
      </c>
      <c r="O7284">
        <f>IF(F7284="unknown",IF(K7284="Timeout",0,1),0)</f>
        <v>0</v>
      </c>
      <c r="P7284" t="s">
        <v>8649</v>
      </c>
      <c r="Q7284">
        <v>1.1141E-2</v>
      </c>
    </row>
    <row r="7285" spans="1:17">
      <c r="A7285" t="s">
        <v>12208</v>
      </c>
      <c r="B7285" t="s">
        <v>1505</v>
      </c>
      <c r="C7285">
        <v>2</v>
      </c>
      <c r="D7285">
        <v>2</v>
      </c>
      <c r="E7285">
        <v>4</v>
      </c>
      <c r="F7285" t="s">
        <v>8649</v>
      </c>
      <c r="G7285" t="s">
        <v>8649</v>
      </c>
      <c r="H7285">
        <v>2E-3</v>
      </c>
      <c r="I7285" t="s">
        <v>8649</v>
      </c>
      <c r="J7285">
        <v>3.999E-3</v>
      </c>
      <c r="K7285" t="str">
        <f>IF(G7285="Timeout",I7285,IF(I7285="Timeout",G7285,IF(G7285=I7285,G7285,"Wrong")))</f>
        <v>sat</v>
      </c>
      <c r="L7285" t="str">
        <f>IF(F7285="unknown",K7285,IF(K7285="Timeout","Timeout",IF(F7285=K7285,K7285,"Wrong")))</f>
        <v>sat</v>
      </c>
      <c r="M7285">
        <f>IF(OR(L7285="sat",L7285="unsat"),1,0)</f>
        <v>1</v>
      </c>
      <c r="N7285">
        <f>IF(L7285="Wrong",1,0)</f>
        <v>0</v>
      </c>
      <c r="O7285">
        <f>IF(F7285="unknown",IF(K7285="Timeout",0,1),0)</f>
        <v>0</v>
      </c>
      <c r="P7285" t="s">
        <v>8649</v>
      </c>
      <c r="Q7285">
        <v>3.3639999999999998E-3</v>
      </c>
    </row>
    <row r="7286" spans="1:17">
      <c r="A7286" t="s">
        <v>13326</v>
      </c>
      <c r="B7286" t="s">
        <v>1506</v>
      </c>
      <c r="C7286">
        <v>7</v>
      </c>
      <c r="D7286">
        <v>2</v>
      </c>
      <c r="E7286">
        <v>19</v>
      </c>
      <c r="F7286" t="s">
        <v>8649</v>
      </c>
      <c r="G7286" t="s">
        <v>8649</v>
      </c>
      <c r="H7286">
        <v>2.0996999999999998E-2</v>
      </c>
      <c r="I7286" t="s">
        <v>8649</v>
      </c>
      <c r="J7286">
        <v>5.0992000000000003E-2</v>
      </c>
      <c r="K7286" t="str">
        <f>IF(G7286="Timeout",I7286,IF(I7286="Timeout",G7286,IF(G7286=I7286,G7286,"Wrong")))</f>
        <v>sat</v>
      </c>
      <c r="L7286" t="str">
        <f>IF(F7286="unknown",K7286,IF(K7286="Timeout","Timeout",IF(F7286=K7286,K7286,"Wrong")))</f>
        <v>sat</v>
      </c>
      <c r="M7286">
        <f>IF(OR(L7286="sat",L7286="unsat"),1,0)</f>
        <v>1</v>
      </c>
      <c r="N7286">
        <f>IF(L7286="Wrong",1,0)</f>
        <v>0</v>
      </c>
      <c r="O7286">
        <f>IF(F7286="unknown",IF(K7286="Timeout",0,1),0)</f>
        <v>0</v>
      </c>
      <c r="P7286" t="s">
        <v>8649</v>
      </c>
      <c r="Q7286">
        <v>1.4714E-2</v>
      </c>
    </row>
    <row r="7287" spans="1:17">
      <c r="A7287" t="s">
        <v>15855</v>
      </c>
      <c r="B7287" t="s">
        <v>1507</v>
      </c>
      <c r="C7287">
        <v>37</v>
      </c>
      <c r="D7287">
        <v>13</v>
      </c>
      <c r="E7287">
        <v>232</v>
      </c>
      <c r="F7287" t="s">
        <v>8649</v>
      </c>
      <c r="G7287" t="s">
        <v>8650</v>
      </c>
      <c r="H7287">
        <v>60.002899999999997</v>
      </c>
      <c r="I7287" t="s">
        <v>8649</v>
      </c>
      <c r="J7287">
        <v>9.3335799999999995</v>
      </c>
      <c r="K7287" t="str">
        <f>IF(G7287="Timeout",I7287,IF(I7287="Timeout",G7287,IF(G7287=I7287,G7287,"Wrong")))</f>
        <v>sat</v>
      </c>
      <c r="L7287" t="str">
        <f>IF(F7287="unknown",K7287,IF(K7287="Timeout","Timeout",IF(F7287=K7287,K7287,"Wrong")))</f>
        <v>sat</v>
      </c>
      <c r="M7287">
        <f>IF(OR(L7287="sat",L7287="unsat"),1,0)</f>
        <v>1</v>
      </c>
      <c r="N7287">
        <f>IF(L7287="Wrong",1,0)</f>
        <v>0</v>
      </c>
      <c r="O7287">
        <f>IF(F7287="unknown",IF(K7287="Timeout",0,1),0)</f>
        <v>0</v>
      </c>
      <c r="P7287" t="s">
        <v>8649</v>
      </c>
      <c r="Q7287">
        <v>3.985214</v>
      </c>
    </row>
    <row r="7288" spans="1:17">
      <c r="A7288" t="s">
        <v>17148</v>
      </c>
      <c r="B7288" t="s">
        <v>1508</v>
      </c>
      <c r="C7288">
        <v>9</v>
      </c>
      <c r="D7288">
        <v>4</v>
      </c>
      <c r="E7288">
        <v>28</v>
      </c>
      <c r="F7288" t="s">
        <v>8649</v>
      </c>
      <c r="G7288" t="s">
        <v>8649</v>
      </c>
      <c r="H7288">
        <v>2.9995999999999998E-2</v>
      </c>
      <c r="I7288" t="s">
        <v>8649</v>
      </c>
      <c r="J7288">
        <v>3.7995000000000001E-2</v>
      </c>
      <c r="K7288" t="str">
        <f>IF(G7288="Timeout",I7288,IF(I7288="Timeout",G7288,IF(G7288=I7288,G7288,"Wrong")))</f>
        <v>sat</v>
      </c>
      <c r="L7288" t="str">
        <f>IF(F7288="unknown",K7288,IF(K7288="Timeout","Timeout",IF(F7288=K7288,K7288,"Wrong")))</f>
        <v>sat</v>
      </c>
      <c r="M7288">
        <f>IF(OR(L7288="sat",L7288="unsat"),1,0)</f>
        <v>1</v>
      </c>
      <c r="N7288">
        <f>IF(L7288="Wrong",1,0)</f>
        <v>0</v>
      </c>
      <c r="O7288">
        <f>IF(F7288="unknown",IF(K7288="Timeout",0,1),0)</f>
        <v>0</v>
      </c>
      <c r="P7288" t="s">
        <v>8649</v>
      </c>
      <c r="Q7288">
        <v>5.7710000000000001E-3</v>
      </c>
    </row>
    <row r="7289" spans="1:17">
      <c r="A7289" t="s">
        <v>10064</v>
      </c>
      <c r="B7289" t="s">
        <v>1509</v>
      </c>
      <c r="C7289">
        <v>2</v>
      </c>
      <c r="D7289">
        <v>2</v>
      </c>
      <c r="E7289">
        <v>4</v>
      </c>
      <c r="F7289" t="s">
        <v>8649</v>
      </c>
      <c r="G7289" t="s">
        <v>8649</v>
      </c>
      <c r="H7289">
        <v>3.0000000000000001E-3</v>
      </c>
      <c r="I7289" t="s">
        <v>8649</v>
      </c>
      <c r="J7289">
        <v>2E-3</v>
      </c>
      <c r="K7289" t="str">
        <f>IF(G7289="Timeout",I7289,IF(I7289="Timeout",G7289,IF(G7289=I7289,G7289,"Wrong")))</f>
        <v>sat</v>
      </c>
      <c r="L7289" t="str">
        <f>IF(F7289="unknown",K7289,IF(K7289="Timeout","Timeout",IF(F7289=K7289,K7289,"Wrong")))</f>
        <v>sat</v>
      </c>
      <c r="M7289">
        <f>IF(OR(L7289="sat",L7289="unsat"),1,0)</f>
        <v>1</v>
      </c>
      <c r="N7289">
        <f>IF(L7289="Wrong",1,0)</f>
        <v>0</v>
      </c>
      <c r="O7289">
        <f>IF(F7289="unknown",IF(K7289="Timeout",0,1),0)</f>
        <v>0</v>
      </c>
      <c r="P7289" t="s">
        <v>8649</v>
      </c>
      <c r="Q7289">
        <v>9.4090000000000007E-3</v>
      </c>
    </row>
    <row r="7290" spans="1:17">
      <c r="A7290" t="s">
        <v>12530</v>
      </c>
      <c r="B7290" t="s">
        <v>1510</v>
      </c>
      <c r="C7290">
        <v>4</v>
      </c>
      <c r="D7290">
        <v>2</v>
      </c>
      <c r="E7290">
        <v>10</v>
      </c>
      <c r="F7290" t="s">
        <v>8649</v>
      </c>
      <c r="G7290" t="s">
        <v>8649</v>
      </c>
      <c r="H7290">
        <v>1.3998E-2</v>
      </c>
      <c r="I7290" t="s">
        <v>8649</v>
      </c>
      <c r="J7290">
        <v>1.2997999999999999E-2</v>
      </c>
      <c r="K7290" t="str">
        <f>IF(G7290="Timeout",I7290,IF(I7290="Timeout",G7290,IF(G7290=I7290,G7290,"Wrong")))</f>
        <v>sat</v>
      </c>
      <c r="L7290" t="str">
        <f>IF(F7290="unknown",K7290,IF(K7290="Timeout","Timeout",IF(F7290=K7290,K7290,"Wrong")))</f>
        <v>sat</v>
      </c>
      <c r="M7290">
        <f>IF(OR(L7290="sat",L7290="unsat"),1,0)</f>
        <v>1</v>
      </c>
      <c r="N7290">
        <f>IF(L7290="Wrong",1,0)</f>
        <v>0</v>
      </c>
      <c r="O7290">
        <f>IF(F7290="unknown",IF(K7290="Timeout",0,1),0)</f>
        <v>0</v>
      </c>
      <c r="P7290" t="s">
        <v>8649</v>
      </c>
      <c r="Q7290">
        <v>9.1999999999999998E-3</v>
      </c>
    </row>
    <row r="7291" spans="1:17">
      <c r="A7291" t="s">
        <v>10065</v>
      </c>
      <c r="B7291" t="s">
        <v>1511</v>
      </c>
      <c r="C7291">
        <v>4</v>
      </c>
      <c r="D7291">
        <v>2</v>
      </c>
      <c r="E7291">
        <v>10</v>
      </c>
      <c r="F7291" t="s">
        <v>8649</v>
      </c>
      <c r="G7291" t="s">
        <v>8649</v>
      </c>
      <c r="H7291">
        <v>7.9989999999999992E-3</v>
      </c>
      <c r="I7291" t="s">
        <v>8649</v>
      </c>
      <c r="J7291">
        <v>8.9980000000000008E-3</v>
      </c>
      <c r="K7291" t="str">
        <f>IF(G7291="Timeout",I7291,IF(I7291="Timeout",G7291,IF(G7291=I7291,G7291,"Wrong")))</f>
        <v>sat</v>
      </c>
      <c r="L7291" t="str">
        <f>IF(F7291="unknown",K7291,IF(K7291="Timeout","Timeout",IF(F7291=K7291,K7291,"Wrong")))</f>
        <v>sat</v>
      </c>
      <c r="M7291">
        <f>IF(OR(L7291="sat",L7291="unsat"),1,0)</f>
        <v>1</v>
      </c>
      <c r="N7291">
        <f>IF(L7291="Wrong",1,0)</f>
        <v>0</v>
      </c>
      <c r="O7291">
        <f>IF(F7291="unknown",IF(K7291="Timeout",0,1),0)</f>
        <v>0</v>
      </c>
      <c r="P7291" t="s">
        <v>8649</v>
      </c>
      <c r="Q7291">
        <v>1.1609E-2</v>
      </c>
    </row>
    <row r="7292" spans="1:17">
      <c r="A7292" t="s">
        <v>12670</v>
      </c>
      <c r="B7292" t="s">
        <v>1512</v>
      </c>
      <c r="C7292">
        <v>4</v>
      </c>
      <c r="D7292">
        <v>3</v>
      </c>
      <c r="E7292">
        <v>7</v>
      </c>
      <c r="F7292" t="s">
        <v>8649</v>
      </c>
      <c r="G7292" t="s">
        <v>8649</v>
      </c>
      <c r="H7292">
        <v>7.9989999999999992E-3</v>
      </c>
      <c r="I7292" t="s">
        <v>8649</v>
      </c>
      <c r="J7292">
        <v>1.4997999999999999E-2</v>
      </c>
      <c r="K7292" t="str">
        <f>IF(G7292="Timeout",I7292,IF(I7292="Timeout",G7292,IF(G7292=I7292,G7292,"Wrong")))</f>
        <v>sat</v>
      </c>
      <c r="L7292" t="str">
        <f>IF(F7292="unknown",K7292,IF(K7292="Timeout","Timeout",IF(F7292=K7292,K7292,"Wrong")))</f>
        <v>sat</v>
      </c>
      <c r="M7292">
        <f>IF(OR(L7292="sat",L7292="unsat"),1,0)</f>
        <v>1</v>
      </c>
      <c r="N7292">
        <f>IF(L7292="Wrong",1,0)</f>
        <v>0</v>
      </c>
      <c r="O7292">
        <f>IF(F7292="unknown",IF(K7292="Timeout",0,1),0)</f>
        <v>0</v>
      </c>
      <c r="P7292" t="s">
        <v>8649</v>
      </c>
      <c r="Q7292">
        <v>9.2659999999999999E-3</v>
      </c>
    </row>
    <row r="7293" spans="1:17">
      <c r="A7293" t="s">
        <v>14650</v>
      </c>
      <c r="B7293" t="s">
        <v>1513</v>
      </c>
      <c r="C7293">
        <v>3</v>
      </c>
      <c r="D7293">
        <v>3</v>
      </c>
      <c r="E7293">
        <v>5</v>
      </c>
      <c r="F7293" t="s">
        <v>8649</v>
      </c>
      <c r="G7293" t="s">
        <v>8649</v>
      </c>
      <c r="H7293">
        <v>2E-3</v>
      </c>
      <c r="I7293" t="s">
        <v>8649</v>
      </c>
      <c r="J7293">
        <v>1.5997999999999998E-2</v>
      </c>
      <c r="K7293" t="str">
        <f>IF(G7293="Timeout",I7293,IF(I7293="Timeout",G7293,IF(G7293=I7293,G7293,"Wrong")))</f>
        <v>sat</v>
      </c>
      <c r="L7293" t="str">
        <f>IF(F7293="unknown",K7293,IF(K7293="Timeout","Timeout",IF(F7293=K7293,K7293,"Wrong")))</f>
        <v>sat</v>
      </c>
      <c r="M7293">
        <f>IF(OR(L7293="sat",L7293="unsat"),1,0)</f>
        <v>1</v>
      </c>
      <c r="N7293">
        <f>IF(L7293="Wrong",1,0)</f>
        <v>0</v>
      </c>
      <c r="O7293">
        <f>IF(F7293="unknown",IF(K7293="Timeout",0,1),0)</f>
        <v>0</v>
      </c>
      <c r="P7293" t="s">
        <v>8649</v>
      </c>
      <c r="Q7293">
        <v>1.0518E-2</v>
      </c>
    </row>
    <row r="7294" spans="1:17">
      <c r="A7294" t="s">
        <v>16454</v>
      </c>
      <c r="B7294" t="s">
        <v>1514</v>
      </c>
      <c r="C7294">
        <v>10</v>
      </c>
      <c r="D7294">
        <v>6</v>
      </c>
      <c r="E7294">
        <v>34</v>
      </c>
      <c r="F7294" t="s">
        <v>8649</v>
      </c>
      <c r="G7294" t="s">
        <v>8649</v>
      </c>
      <c r="H7294">
        <v>4.3993999999999998E-2</v>
      </c>
      <c r="I7294" t="s">
        <v>8649</v>
      </c>
      <c r="J7294">
        <v>0.118982</v>
      </c>
      <c r="K7294" t="str">
        <f>IF(G7294="Timeout",I7294,IF(I7294="Timeout",G7294,IF(G7294=I7294,G7294,"Wrong")))</f>
        <v>sat</v>
      </c>
      <c r="L7294" t="str">
        <f>IF(F7294="unknown",K7294,IF(K7294="Timeout","Timeout",IF(F7294=K7294,K7294,"Wrong")))</f>
        <v>sat</v>
      </c>
      <c r="M7294">
        <f>IF(OR(L7294="sat",L7294="unsat"),1,0)</f>
        <v>1</v>
      </c>
      <c r="N7294">
        <f>IF(L7294="Wrong",1,0)</f>
        <v>0</v>
      </c>
      <c r="O7294">
        <f>IF(F7294="unknown",IF(K7294="Timeout",0,1),0)</f>
        <v>0</v>
      </c>
      <c r="P7294" t="s">
        <v>8649</v>
      </c>
      <c r="Q7294">
        <v>0.200214</v>
      </c>
    </row>
    <row r="7295" spans="1:17">
      <c r="A7295" t="s">
        <v>9451</v>
      </c>
      <c r="B7295" t="s">
        <v>1515</v>
      </c>
      <c r="C7295">
        <v>131</v>
      </c>
      <c r="D7295">
        <v>11</v>
      </c>
      <c r="E7295">
        <v>829</v>
      </c>
      <c r="F7295" t="s">
        <v>8649</v>
      </c>
      <c r="G7295" t="s">
        <v>8650</v>
      </c>
      <c r="H7295">
        <v>60.011899999999997</v>
      </c>
      <c r="I7295" t="s">
        <v>8650</v>
      </c>
      <c r="J7295">
        <v>60.018900000000002</v>
      </c>
      <c r="K7295" t="str">
        <f>IF(G7295="Timeout",I7295,IF(I7295="Timeout",G7295,IF(G7295=I7295,G7295,"Wrong")))</f>
        <v>Timeout</v>
      </c>
      <c r="L7295" t="str">
        <f>IF(F7295="unknown",K7295,IF(K7295="Timeout","Timeout",IF(F7295=K7295,K7295,"Wrong")))</f>
        <v>Timeout</v>
      </c>
      <c r="M7295">
        <f>IF(OR(L7295="sat",L7295="unsat"),1,0)</f>
        <v>0</v>
      </c>
      <c r="N7295">
        <f>IF(L7295="Wrong",1,0)</f>
        <v>0</v>
      </c>
      <c r="O7295">
        <f>IF(F7295="unknown",IF(K7295="Timeout",0,1),0)</f>
        <v>0</v>
      </c>
      <c r="P7295" t="s">
        <v>8649</v>
      </c>
      <c r="Q7295">
        <v>10.488787</v>
      </c>
    </row>
    <row r="7296" spans="1:17">
      <c r="A7296" t="s">
        <v>10066</v>
      </c>
      <c r="B7296" t="s">
        <v>1516</v>
      </c>
      <c r="C7296">
        <v>2</v>
      </c>
      <c r="D7296">
        <v>2</v>
      </c>
      <c r="E7296">
        <v>4</v>
      </c>
      <c r="F7296" t="s">
        <v>8649</v>
      </c>
      <c r="G7296" t="s">
        <v>8649</v>
      </c>
      <c r="H7296">
        <v>1.9989999999999999E-3</v>
      </c>
      <c r="I7296" t="s">
        <v>8649</v>
      </c>
      <c r="J7296">
        <v>5.999E-3</v>
      </c>
      <c r="K7296" t="str">
        <f>IF(G7296="Timeout",I7296,IF(I7296="Timeout",G7296,IF(G7296=I7296,G7296,"Wrong")))</f>
        <v>sat</v>
      </c>
      <c r="L7296" t="str">
        <f>IF(F7296="unknown",K7296,IF(K7296="Timeout","Timeout",IF(F7296=K7296,K7296,"Wrong")))</f>
        <v>sat</v>
      </c>
      <c r="M7296">
        <f>IF(OR(L7296="sat",L7296="unsat"),1,0)</f>
        <v>1</v>
      </c>
      <c r="N7296">
        <f>IF(L7296="Wrong",1,0)</f>
        <v>0</v>
      </c>
      <c r="O7296">
        <f>IF(F7296="unknown",IF(K7296="Timeout",0,1),0)</f>
        <v>0</v>
      </c>
      <c r="P7296" t="s">
        <v>8649</v>
      </c>
      <c r="Q7296">
        <v>9.5340000000000008E-3</v>
      </c>
    </row>
    <row r="7297" spans="1:17">
      <c r="A7297" t="s">
        <v>13071</v>
      </c>
      <c r="B7297" t="s">
        <v>1517</v>
      </c>
      <c r="C7297">
        <v>21</v>
      </c>
      <c r="D7297">
        <v>11</v>
      </c>
      <c r="E7297">
        <v>40</v>
      </c>
      <c r="F7297" t="s">
        <v>8656</v>
      </c>
      <c r="G7297" t="s">
        <v>8650</v>
      </c>
      <c r="H7297">
        <v>60.001899999999999</v>
      </c>
      <c r="I7297" t="s">
        <v>8650</v>
      </c>
      <c r="J7297">
        <v>60.000900000000001</v>
      </c>
      <c r="K7297" t="str">
        <f>IF(G7297="Timeout",I7297,IF(I7297="Timeout",G7297,IF(G7297=I7297,G7297,"Wrong")))</f>
        <v>Timeout</v>
      </c>
      <c r="L7297" t="str">
        <f>IF(F7297="unknown",K7297,IF(K7297="Timeout","Timeout",IF(F7297=K7297,K7297,"Wrong")))</f>
        <v>Timeout</v>
      </c>
      <c r="M7297">
        <f>IF(OR(L7297="sat",L7297="unsat"),1,0)</f>
        <v>0</v>
      </c>
      <c r="N7297">
        <f>IF(L7297="Wrong",1,0)</f>
        <v>0</v>
      </c>
      <c r="O7297">
        <f>IF(F7297="unknown",IF(K7297="Timeout",0,1),0)</f>
        <v>0</v>
      </c>
      <c r="P7297" t="s">
        <v>8656</v>
      </c>
      <c r="Q7297">
        <v>10.963564999999999</v>
      </c>
    </row>
    <row r="7298" spans="1:17">
      <c r="A7298" t="s">
        <v>14651</v>
      </c>
      <c r="B7298" t="s">
        <v>1518</v>
      </c>
      <c r="C7298">
        <v>2</v>
      </c>
      <c r="D7298">
        <v>2</v>
      </c>
      <c r="E7298">
        <v>4</v>
      </c>
      <c r="F7298" t="s">
        <v>8649</v>
      </c>
      <c r="G7298" t="s">
        <v>8649</v>
      </c>
      <c r="H7298">
        <v>2E-3</v>
      </c>
      <c r="I7298" t="s">
        <v>8649</v>
      </c>
      <c r="J7298">
        <v>7.9989999999999992E-3</v>
      </c>
      <c r="K7298" t="str">
        <f>IF(G7298="Timeout",I7298,IF(I7298="Timeout",G7298,IF(G7298=I7298,G7298,"Wrong")))</f>
        <v>sat</v>
      </c>
      <c r="L7298" t="str">
        <f>IF(F7298="unknown",K7298,IF(K7298="Timeout","Timeout",IF(F7298=K7298,K7298,"Wrong")))</f>
        <v>sat</v>
      </c>
      <c r="M7298">
        <f>IF(OR(L7298="sat",L7298="unsat"),1,0)</f>
        <v>1</v>
      </c>
      <c r="N7298">
        <f>IF(L7298="Wrong",1,0)</f>
        <v>0</v>
      </c>
      <c r="O7298">
        <f>IF(F7298="unknown",IF(K7298="Timeout",0,1),0)</f>
        <v>0</v>
      </c>
      <c r="P7298" t="s">
        <v>8649</v>
      </c>
      <c r="Q7298">
        <v>1.2637000000000001E-2</v>
      </c>
    </row>
    <row r="7299" spans="1:17">
      <c r="A7299" t="s">
        <v>16450</v>
      </c>
      <c r="B7299" t="s">
        <v>1519</v>
      </c>
      <c r="C7299">
        <v>2</v>
      </c>
      <c r="D7299">
        <v>2</v>
      </c>
      <c r="E7299">
        <v>4</v>
      </c>
      <c r="F7299" t="s">
        <v>8649</v>
      </c>
      <c r="G7299" t="s">
        <v>8649</v>
      </c>
      <c r="H7299">
        <v>1E-3</v>
      </c>
      <c r="I7299" t="s">
        <v>8649</v>
      </c>
      <c r="J7299">
        <v>3.0000000000000001E-3</v>
      </c>
      <c r="K7299" t="str">
        <f>IF(G7299="Timeout",I7299,IF(I7299="Timeout",G7299,IF(G7299=I7299,G7299,"Wrong")))</f>
        <v>sat</v>
      </c>
      <c r="L7299" t="str">
        <f>IF(F7299="unknown",K7299,IF(K7299="Timeout","Timeout",IF(F7299=K7299,K7299,"Wrong")))</f>
        <v>sat</v>
      </c>
      <c r="M7299">
        <f>IF(OR(L7299="sat",L7299="unsat"),1,0)</f>
        <v>1</v>
      </c>
      <c r="N7299">
        <f>IF(L7299="Wrong",1,0)</f>
        <v>0</v>
      </c>
      <c r="O7299">
        <f>IF(F7299="unknown",IF(K7299="Timeout",0,1),0)</f>
        <v>0</v>
      </c>
      <c r="P7299" t="s">
        <v>8649</v>
      </c>
      <c r="Q7299">
        <v>3.0860000000000002E-3</v>
      </c>
    </row>
    <row r="7300" spans="1:17">
      <c r="A7300" t="s">
        <v>10009</v>
      </c>
      <c r="B7300" t="s">
        <v>1520</v>
      </c>
      <c r="C7300">
        <v>5</v>
      </c>
      <c r="D7300">
        <v>4</v>
      </c>
      <c r="E7300">
        <v>7</v>
      </c>
      <c r="F7300" t="s">
        <v>8649</v>
      </c>
      <c r="G7300" t="s">
        <v>8649</v>
      </c>
      <c r="H7300">
        <v>5.0000000000000001E-3</v>
      </c>
      <c r="I7300" t="s">
        <v>8649</v>
      </c>
      <c r="J7300">
        <v>4.999E-3</v>
      </c>
      <c r="K7300" t="str">
        <f>IF(G7300="Timeout",I7300,IF(I7300="Timeout",G7300,IF(G7300=I7300,G7300,"Wrong")))</f>
        <v>sat</v>
      </c>
      <c r="L7300" t="str">
        <f>IF(F7300="unknown",K7300,IF(K7300="Timeout","Timeout",IF(F7300=K7300,K7300,"Wrong")))</f>
        <v>sat</v>
      </c>
      <c r="M7300">
        <f>IF(OR(L7300="sat",L7300="unsat"),1,0)</f>
        <v>1</v>
      </c>
      <c r="N7300">
        <f>IF(L7300="Wrong",1,0)</f>
        <v>0</v>
      </c>
      <c r="O7300">
        <f>IF(F7300="unknown",IF(K7300="Timeout",0,1),0)</f>
        <v>0</v>
      </c>
      <c r="P7300" t="s">
        <v>8649</v>
      </c>
      <c r="Q7300">
        <v>5.3439999999999998E-3</v>
      </c>
    </row>
    <row r="7301" spans="1:17">
      <c r="A7301" t="s">
        <v>11368</v>
      </c>
      <c r="B7301" t="s">
        <v>1521</v>
      </c>
      <c r="C7301">
        <v>7</v>
      </c>
      <c r="D7301">
        <v>6</v>
      </c>
      <c r="E7301">
        <v>9</v>
      </c>
      <c r="F7301" t="s">
        <v>8649</v>
      </c>
      <c r="G7301" t="s">
        <v>8649</v>
      </c>
      <c r="H7301">
        <v>7.9989999999999992E-3</v>
      </c>
      <c r="I7301" t="s">
        <v>8649</v>
      </c>
      <c r="J7301">
        <v>9.9989999999999992E-3</v>
      </c>
      <c r="K7301" t="str">
        <f>IF(G7301="Timeout",I7301,IF(I7301="Timeout",G7301,IF(G7301=I7301,G7301,"Wrong")))</f>
        <v>sat</v>
      </c>
      <c r="L7301" t="str">
        <f>IF(F7301="unknown",K7301,IF(K7301="Timeout","Timeout",IF(F7301=K7301,K7301,"Wrong")))</f>
        <v>sat</v>
      </c>
      <c r="M7301">
        <f>IF(OR(L7301="sat",L7301="unsat"),1,0)</f>
        <v>1</v>
      </c>
      <c r="N7301">
        <f>IF(L7301="Wrong",1,0)</f>
        <v>0</v>
      </c>
      <c r="O7301">
        <f>IF(F7301="unknown",IF(K7301="Timeout",0,1),0)</f>
        <v>0</v>
      </c>
      <c r="P7301" t="s">
        <v>8649</v>
      </c>
      <c r="Q7301">
        <v>3.8081999999999998E-2</v>
      </c>
    </row>
    <row r="7302" spans="1:17">
      <c r="A7302" t="s">
        <v>13072</v>
      </c>
      <c r="B7302" t="s">
        <v>1522</v>
      </c>
      <c r="C7302">
        <v>195</v>
      </c>
      <c r="D7302">
        <v>13</v>
      </c>
      <c r="E7302">
        <v>1430</v>
      </c>
      <c r="F7302" t="s">
        <v>8649</v>
      </c>
      <c r="G7302" t="s">
        <v>8650</v>
      </c>
      <c r="H7302">
        <v>60.049900000000001</v>
      </c>
      <c r="I7302" t="s">
        <v>8650</v>
      </c>
      <c r="J7302">
        <v>60.0229</v>
      </c>
      <c r="K7302" t="str">
        <f>IF(G7302="Timeout",I7302,IF(I7302="Timeout",G7302,IF(G7302=I7302,G7302,"Wrong")))</f>
        <v>Timeout</v>
      </c>
      <c r="L7302" t="str">
        <f>IF(F7302="unknown",K7302,IF(K7302="Timeout","Timeout",IF(F7302=K7302,K7302,"Wrong")))</f>
        <v>Timeout</v>
      </c>
      <c r="M7302">
        <f>IF(OR(L7302="sat",L7302="unsat"),1,0)</f>
        <v>0</v>
      </c>
      <c r="N7302">
        <f>IF(L7302="Wrong",1,0)</f>
        <v>0</v>
      </c>
      <c r="O7302">
        <f>IF(F7302="unknown",IF(K7302="Timeout",0,1),0)</f>
        <v>0</v>
      </c>
      <c r="P7302" t="s">
        <v>8649</v>
      </c>
      <c r="Q7302">
        <v>30.894304000000002</v>
      </c>
    </row>
    <row r="7303" spans="1:17">
      <c r="A7303" t="s">
        <v>11367</v>
      </c>
      <c r="B7303" t="s">
        <v>1523</v>
      </c>
      <c r="C7303">
        <v>2</v>
      </c>
      <c r="D7303">
        <v>2</v>
      </c>
      <c r="E7303">
        <v>4</v>
      </c>
      <c r="F7303" t="s">
        <v>8649</v>
      </c>
      <c r="G7303" t="s">
        <v>8649</v>
      </c>
      <c r="H7303">
        <v>1E-3</v>
      </c>
      <c r="I7303" t="s">
        <v>8649</v>
      </c>
      <c r="J7303">
        <v>4.0000000000000001E-3</v>
      </c>
      <c r="K7303" t="str">
        <f>IF(G7303="Timeout",I7303,IF(I7303="Timeout",G7303,IF(G7303=I7303,G7303,"Wrong")))</f>
        <v>sat</v>
      </c>
      <c r="L7303" t="str">
        <f>IF(F7303="unknown",K7303,IF(K7303="Timeout","Timeout",IF(F7303=K7303,K7303,"Wrong")))</f>
        <v>sat</v>
      </c>
      <c r="M7303">
        <f>IF(OR(L7303="sat",L7303="unsat"),1,0)</f>
        <v>1</v>
      </c>
      <c r="N7303">
        <f>IF(L7303="Wrong",1,0)</f>
        <v>0</v>
      </c>
      <c r="O7303">
        <f>IF(F7303="unknown",IF(K7303="Timeout",0,1),0)</f>
        <v>0</v>
      </c>
      <c r="P7303" t="s">
        <v>8649</v>
      </c>
      <c r="Q7303">
        <v>1.0191E-2</v>
      </c>
    </row>
    <row r="7304" spans="1:17">
      <c r="A7304" t="s">
        <v>13717</v>
      </c>
      <c r="B7304" t="s">
        <v>1524</v>
      </c>
      <c r="C7304">
        <v>2</v>
      </c>
      <c r="D7304">
        <v>2</v>
      </c>
      <c r="E7304">
        <v>4</v>
      </c>
      <c r="F7304" t="s">
        <v>8649</v>
      </c>
      <c r="G7304" t="s">
        <v>8649</v>
      </c>
      <c r="H7304">
        <v>4.0000000000000001E-3</v>
      </c>
      <c r="I7304" t="s">
        <v>8649</v>
      </c>
      <c r="J7304">
        <v>4.0000000000000001E-3</v>
      </c>
      <c r="K7304" t="str">
        <f>IF(G7304="Timeout",I7304,IF(I7304="Timeout",G7304,IF(G7304=I7304,G7304,"Wrong")))</f>
        <v>sat</v>
      </c>
      <c r="L7304" t="str">
        <f>IF(F7304="unknown",K7304,IF(K7304="Timeout","Timeout",IF(F7304=K7304,K7304,"Wrong")))</f>
        <v>sat</v>
      </c>
      <c r="M7304">
        <f>IF(OR(L7304="sat",L7304="unsat"),1,0)</f>
        <v>1</v>
      </c>
      <c r="N7304">
        <f>IF(L7304="Wrong",1,0)</f>
        <v>0</v>
      </c>
      <c r="O7304">
        <f>IF(F7304="unknown",IF(K7304="Timeout",0,1),0)</f>
        <v>0</v>
      </c>
      <c r="P7304" t="s">
        <v>8649</v>
      </c>
      <c r="Q7304">
        <v>1.0599000000000001E-2</v>
      </c>
    </row>
    <row r="7305" spans="1:17">
      <c r="A7305" t="s">
        <v>10006</v>
      </c>
      <c r="B7305" t="s">
        <v>1525</v>
      </c>
      <c r="C7305">
        <v>18</v>
      </c>
      <c r="D7305">
        <v>7</v>
      </c>
      <c r="E7305">
        <v>37</v>
      </c>
      <c r="F7305" t="s">
        <v>8649</v>
      </c>
      <c r="G7305" t="s">
        <v>8649</v>
      </c>
      <c r="H7305">
        <v>0.12198199999999999</v>
      </c>
      <c r="I7305" t="s">
        <v>8649</v>
      </c>
      <c r="J7305">
        <v>0.26395999999999997</v>
      </c>
      <c r="K7305" t="str">
        <f>IF(G7305="Timeout",I7305,IF(I7305="Timeout",G7305,IF(G7305=I7305,G7305,"Wrong")))</f>
        <v>sat</v>
      </c>
      <c r="L7305" t="str">
        <f>IF(F7305="unknown",K7305,IF(K7305="Timeout","Timeout",IF(F7305=K7305,K7305,"Wrong")))</f>
        <v>sat</v>
      </c>
      <c r="M7305">
        <f>IF(OR(L7305="sat",L7305="unsat"),1,0)</f>
        <v>1</v>
      </c>
      <c r="N7305">
        <f>IF(L7305="Wrong",1,0)</f>
        <v>0</v>
      </c>
      <c r="O7305">
        <f>IF(F7305="unknown",IF(K7305="Timeout",0,1),0)</f>
        <v>0</v>
      </c>
      <c r="P7305" t="s">
        <v>8649</v>
      </c>
      <c r="Q7305">
        <v>6.2904000000000002E-2</v>
      </c>
    </row>
    <row r="7306" spans="1:17">
      <c r="A7306" t="s">
        <v>11365</v>
      </c>
      <c r="B7306" t="s">
        <v>1526</v>
      </c>
      <c r="C7306">
        <v>7</v>
      </c>
      <c r="D7306">
        <v>2</v>
      </c>
      <c r="E7306">
        <v>19</v>
      </c>
      <c r="F7306" t="s">
        <v>8649</v>
      </c>
      <c r="G7306" t="s">
        <v>8649</v>
      </c>
      <c r="H7306">
        <v>2.1996999999999999E-2</v>
      </c>
      <c r="I7306" t="s">
        <v>8649</v>
      </c>
      <c r="J7306">
        <v>3.6995E-2</v>
      </c>
      <c r="K7306" t="str">
        <f>IF(G7306="Timeout",I7306,IF(I7306="Timeout",G7306,IF(G7306=I7306,G7306,"Wrong")))</f>
        <v>sat</v>
      </c>
      <c r="L7306" t="str">
        <f>IF(F7306="unknown",K7306,IF(K7306="Timeout","Timeout",IF(F7306=K7306,K7306,"Wrong")))</f>
        <v>sat</v>
      </c>
      <c r="M7306">
        <f>IF(OR(L7306="sat",L7306="unsat"),1,0)</f>
        <v>1</v>
      </c>
      <c r="N7306">
        <f>IF(L7306="Wrong",1,0)</f>
        <v>0</v>
      </c>
      <c r="O7306">
        <f>IF(F7306="unknown",IF(K7306="Timeout",0,1),0)</f>
        <v>0</v>
      </c>
      <c r="P7306" t="s">
        <v>8649</v>
      </c>
      <c r="Q7306">
        <v>1.2877E-2</v>
      </c>
    </row>
    <row r="7307" spans="1:17">
      <c r="A7307" t="s">
        <v>10007</v>
      </c>
      <c r="B7307" t="s">
        <v>1527</v>
      </c>
      <c r="C7307">
        <v>17</v>
      </c>
      <c r="D7307">
        <v>7</v>
      </c>
      <c r="E7307">
        <v>47</v>
      </c>
      <c r="F7307" t="s">
        <v>8649</v>
      </c>
      <c r="G7307" t="s">
        <v>8649</v>
      </c>
      <c r="H7307">
        <v>0.221966</v>
      </c>
      <c r="I7307" t="s">
        <v>8649</v>
      </c>
      <c r="J7307">
        <v>0.47592800000000002</v>
      </c>
      <c r="K7307" t="str">
        <f>IF(G7307="Timeout",I7307,IF(I7307="Timeout",G7307,IF(G7307=I7307,G7307,"Wrong")))</f>
        <v>sat</v>
      </c>
      <c r="L7307" t="str">
        <f>IF(F7307="unknown",K7307,IF(K7307="Timeout","Timeout",IF(F7307=K7307,K7307,"Wrong")))</f>
        <v>sat</v>
      </c>
      <c r="M7307">
        <f>IF(OR(L7307="sat",L7307="unsat"),1,0)</f>
        <v>1</v>
      </c>
      <c r="N7307">
        <f>IF(L7307="Wrong",1,0)</f>
        <v>0</v>
      </c>
      <c r="O7307">
        <f>IF(F7307="unknown",IF(K7307="Timeout",0,1),0)</f>
        <v>0</v>
      </c>
      <c r="P7307" t="s">
        <v>8649</v>
      </c>
      <c r="Q7307">
        <v>0.25242999999999999</v>
      </c>
    </row>
    <row r="7308" spans="1:17">
      <c r="A7308" t="s">
        <v>12201</v>
      </c>
      <c r="B7308" t="s">
        <v>1528</v>
      </c>
      <c r="C7308">
        <v>37</v>
      </c>
      <c r="D7308">
        <v>15</v>
      </c>
      <c r="E7308">
        <v>208</v>
      </c>
      <c r="F7308" t="s">
        <v>8649</v>
      </c>
      <c r="G7308" t="s">
        <v>8649</v>
      </c>
      <c r="H7308">
        <v>6.00509</v>
      </c>
      <c r="I7308" t="s">
        <v>8650</v>
      </c>
      <c r="J7308">
        <v>60.000900000000001</v>
      </c>
      <c r="K7308" t="str">
        <f>IF(G7308="Timeout",I7308,IF(I7308="Timeout",G7308,IF(G7308=I7308,G7308,"Wrong")))</f>
        <v>sat</v>
      </c>
      <c r="L7308" t="str">
        <f>IF(F7308="unknown",K7308,IF(K7308="Timeout","Timeout",IF(F7308=K7308,K7308,"Wrong")))</f>
        <v>sat</v>
      </c>
      <c r="M7308">
        <f>IF(OR(L7308="sat",L7308="unsat"),1,0)</f>
        <v>1</v>
      </c>
      <c r="N7308">
        <f>IF(L7308="Wrong",1,0)</f>
        <v>0</v>
      </c>
      <c r="O7308">
        <f>IF(F7308="unknown",IF(K7308="Timeout",0,1),0)</f>
        <v>0</v>
      </c>
      <c r="P7308" t="s">
        <v>8649</v>
      </c>
      <c r="Q7308">
        <v>2.2284169999999999</v>
      </c>
    </row>
    <row r="7309" spans="1:17">
      <c r="A7309" t="s">
        <v>13718</v>
      </c>
      <c r="B7309" t="s">
        <v>1529</v>
      </c>
      <c r="C7309">
        <v>11</v>
      </c>
      <c r="D7309">
        <v>9</v>
      </c>
      <c r="E7309">
        <v>32</v>
      </c>
      <c r="F7309" t="s">
        <v>8649</v>
      </c>
      <c r="G7309" t="s">
        <v>8649</v>
      </c>
      <c r="H7309">
        <v>6.0990999999999997E-2</v>
      </c>
      <c r="I7309" t="s">
        <v>8649</v>
      </c>
      <c r="J7309">
        <v>0.16497500000000001</v>
      </c>
      <c r="K7309" t="str">
        <f>IF(G7309="Timeout",I7309,IF(I7309="Timeout",G7309,IF(G7309=I7309,G7309,"Wrong")))</f>
        <v>sat</v>
      </c>
      <c r="L7309" t="str">
        <f>IF(F7309="unknown",K7309,IF(K7309="Timeout","Timeout",IF(F7309=K7309,K7309,"Wrong")))</f>
        <v>sat</v>
      </c>
      <c r="M7309">
        <f>IF(OR(L7309="sat",L7309="unsat"),1,0)</f>
        <v>1</v>
      </c>
      <c r="N7309">
        <f>IF(L7309="Wrong",1,0)</f>
        <v>0</v>
      </c>
      <c r="O7309">
        <f>IF(F7309="unknown",IF(K7309="Timeout",0,1),0)</f>
        <v>0</v>
      </c>
      <c r="P7309" t="s">
        <v>8649</v>
      </c>
      <c r="Q7309">
        <v>0.202655</v>
      </c>
    </row>
    <row r="7310" spans="1:17">
      <c r="A7310" t="s">
        <v>15406</v>
      </c>
      <c r="B7310" t="s">
        <v>1530</v>
      </c>
      <c r="C7310">
        <v>2</v>
      </c>
      <c r="D7310">
        <v>2</v>
      </c>
      <c r="E7310">
        <v>4</v>
      </c>
      <c r="F7310" t="s">
        <v>8649</v>
      </c>
      <c r="G7310" t="s">
        <v>8649</v>
      </c>
      <c r="H7310">
        <v>3.0000000000000001E-3</v>
      </c>
      <c r="I7310" t="s">
        <v>8649</v>
      </c>
      <c r="J7310">
        <v>3.0000000000000001E-3</v>
      </c>
      <c r="K7310" t="str">
        <f>IF(G7310="Timeout",I7310,IF(I7310="Timeout",G7310,IF(G7310=I7310,G7310,"Wrong")))</f>
        <v>sat</v>
      </c>
      <c r="L7310" t="str">
        <f>IF(F7310="unknown",K7310,IF(K7310="Timeout","Timeout",IF(F7310=K7310,K7310,"Wrong")))</f>
        <v>sat</v>
      </c>
      <c r="M7310">
        <f>IF(OR(L7310="sat",L7310="unsat"),1,0)</f>
        <v>1</v>
      </c>
      <c r="N7310">
        <f>IF(L7310="Wrong",1,0)</f>
        <v>0</v>
      </c>
      <c r="O7310">
        <f>IF(F7310="unknown",IF(K7310="Timeout",0,1),0)</f>
        <v>0</v>
      </c>
      <c r="P7310" t="s">
        <v>8649</v>
      </c>
      <c r="Q7310">
        <v>9.8499999999999994E-3</v>
      </c>
    </row>
    <row r="7311" spans="1:17">
      <c r="A7311" t="s">
        <v>17146</v>
      </c>
      <c r="B7311" t="s">
        <v>1531</v>
      </c>
      <c r="C7311">
        <v>2</v>
      </c>
      <c r="D7311">
        <v>2</v>
      </c>
      <c r="E7311">
        <v>4</v>
      </c>
      <c r="F7311" t="s">
        <v>8649</v>
      </c>
      <c r="G7311" t="s">
        <v>8649</v>
      </c>
      <c r="H7311">
        <v>2E-3</v>
      </c>
      <c r="I7311" t="s">
        <v>8649</v>
      </c>
      <c r="J7311">
        <v>5.999E-3</v>
      </c>
      <c r="K7311" t="str">
        <f>IF(G7311="Timeout",I7311,IF(I7311="Timeout",G7311,IF(G7311=I7311,G7311,"Wrong")))</f>
        <v>sat</v>
      </c>
      <c r="L7311" t="str">
        <f>IF(F7311="unknown",K7311,IF(K7311="Timeout","Timeout",IF(F7311=K7311,K7311,"Wrong")))</f>
        <v>sat</v>
      </c>
      <c r="M7311">
        <f>IF(OR(L7311="sat",L7311="unsat"),1,0)</f>
        <v>1</v>
      </c>
      <c r="N7311">
        <f>IF(L7311="Wrong",1,0)</f>
        <v>0</v>
      </c>
      <c r="O7311">
        <f>IF(F7311="unknown",IF(K7311="Timeout",0,1),0)</f>
        <v>0</v>
      </c>
      <c r="P7311" t="s">
        <v>8649</v>
      </c>
      <c r="Q7311">
        <v>2.879E-3</v>
      </c>
    </row>
    <row r="7312" spans="1:17">
      <c r="A7312" t="s">
        <v>10486</v>
      </c>
      <c r="B7312" t="s">
        <v>1532</v>
      </c>
      <c r="C7312">
        <v>5</v>
      </c>
      <c r="D7312">
        <v>2</v>
      </c>
      <c r="E7312">
        <v>11</v>
      </c>
      <c r="F7312" t="s">
        <v>8649</v>
      </c>
      <c r="G7312" t="s">
        <v>8649</v>
      </c>
      <c r="H7312">
        <v>7.9989999999999992E-3</v>
      </c>
      <c r="I7312" t="s">
        <v>8649</v>
      </c>
      <c r="J7312">
        <v>2.6995999999999999E-2</v>
      </c>
      <c r="K7312" t="str">
        <f>IF(G7312="Timeout",I7312,IF(I7312="Timeout",G7312,IF(G7312=I7312,G7312,"Wrong")))</f>
        <v>sat</v>
      </c>
      <c r="L7312" t="str">
        <f>IF(F7312="unknown",K7312,IF(K7312="Timeout","Timeout",IF(F7312=K7312,K7312,"Wrong")))</f>
        <v>sat</v>
      </c>
      <c r="M7312">
        <f>IF(OR(L7312="sat",L7312="unsat"),1,0)</f>
        <v>1</v>
      </c>
      <c r="N7312">
        <f>IF(L7312="Wrong",1,0)</f>
        <v>0</v>
      </c>
      <c r="O7312">
        <f>IF(F7312="unknown",IF(K7312="Timeout",0,1),0)</f>
        <v>0</v>
      </c>
      <c r="P7312" t="s">
        <v>8649</v>
      </c>
      <c r="Q7312">
        <v>1.065E-2</v>
      </c>
    </row>
    <row r="7313" spans="1:17">
      <c r="A7313" t="s">
        <v>12197</v>
      </c>
      <c r="B7313" t="s">
        <v>1533</v>
      </c>
      <c r="C7313">
        <v>6</v>
      </c>
      <c r="D7313">
        <v>2</v>
      </c>
      <c r="E7313">
        <v>15</v>
      </c>
      <c r="F7313" t="s">
        <v>8649</v>
      </c>
      <c r="G7313" t="s">
        <v>8649</v>
      </c>
      <c r="H7313">
        <v>2.7996E-2</v>
      </c>
      <c r="I7313" t="s">
        <v>8649</v>
      </c>
      <c r="J7313">
        <v>1.1998E-2</v>
      </c>
      <c r="K7313" t="str">
        <f>IF(G7313="Timeout",I7313,IF(I7313="Timeout",G7313,IF(G7313=I7313,G7313,"Wrong")))</f>
        <v>sat</v>
      </c>
      <c r="L7313" t="str">
        <f>IF(F7313="unknown",K7313,IF(K7313="Timeout","Timeout",IF(F7313=K7313,K7313,"Wrong")))</f>
        <v>sat</v>
      </c>
      <c r="M7313">
        <f>IF(OR(L7313="sat",L7313="unsat"),1,0)</f>
        <v>1</v>
      </c>
      <c r="N7313">
        <f>IF(L7313="Wrong",1,0)</f>
        <v>0</v>
      </c>
      <c r="O7313">
        <f>IF(F7313="unknown",IF(K7313="Timeout",0,1),0)</f>
        <v>0</v>
      </c>
      <c r="P7313" t="s">
        <v>8649</v>
      </c>
      <c r="Q7313">
        <v>1.1806000000000001E-2</v>
      </c>
    </row>
    <row r="7314" spans="1:17">
      <c r="A7314" t="s">
        <v>13719</v>
      </c>
      <c r="B7314" t="s">
        <v>1534</v>
      </c>
      <c r="C7314">
        <v>2</v>
      </c>
      <c r="D7314">
        <v>2</v>
      </c>
      <c r="E7314">
        <v>4</v>
      </c>
      <c r="F7314" t="s">
        <v>8649</v>
      </c>
      <c r="G7314" t="s">
        <v>8649</v>
      </c>
      <c r="H7314">
        <v>1E-3</v>
      </c>
      <c r="I7314" t="s">
        <v>8649</v>
      </c>
      <c r="J7314">
        <v>8.9980000000000008E-3</v>
      </c>
      <c r="K7314" t="str">
        <f>IF(G7314="Timeout",I7314,IF(I7314="Timeout",G7314,IF(G7314=I7314,G7314,"Wrong")))</f>
        <v>sat</v>
      </c>
      <c r="L7314" t="str">
        <f>IF(F7314="unknown",K7314,IF(K7314="Timeout","Timeout",IF(F7314=K7314,K7314,"Wrong")))</f>
        <v>sat</v>
      </c>
      <c r="M7314">
        <f>IF(OR(L7314="sat",L7314="unsat"),1,0)</f>
        <v>1</v>
      </c>
      <c r="N7314">
        <f>IF(L7314="Wrong",1,0)</f>
        <v>0</v>
      </c>
      <c r="O7314">
        <f>IF(F7314="unknown",IF(K7314="Timeout",0,1),0)</f>
        <v>0</v>
      </c>
      <c r="P7314" t="s">
        <v>8649</v>
      </c>
      <c r="Q7314">
        <v>9.6240000000000006E-3</v>
      </c>
    </row>
    <row r="7315" spans="1:17">
      <c r="A7315" t="s">
        <v>15851</v>
      </c>
      <c r="B7315" t="s">
        <v>1535</v>
      </c>
      <c r="C7315">
        <v>7</v>
      </c>
      <c r="D7315">
        <v>3</v>
      </c>
      <c r="E7315">
        <v>16</v>
      </c>
      <c r="F7315" t="s">
        <v>8649</v>
      </c>
      <c r="G7315" t="s">
        <v>8649</v>
      </c>
      <c r="H7315">
        <v>2.6995999999999999E-2</v>
      </c>
      <c r="I7315" t="s">
        <v>8649</v>
      </c>
      <c r="J7315">
        <v>8.1988000000000005E-2</v>
      </c>
      <c r="K7315" t="str">
        <f>IF(G7315="Timeout",I7315,IF(I7315="Timeout",G7315,IF(G7315=I7315,G7315,"Wrong")))</f>
        <v>sat</v>
      </c>
      <c r="L7315" t="str">
        <f>IF(F7315="unknown",K7315,IF(K7315="Timeout","Timeout",IF(F7315=K7315,K7315,"Wrong")))</f>
        <v>sat</v>
      </c>
      <c r="M7315">
        <f>IF(OR(L7315="sat",L7315="unsat"),1,0)</f>
        <v>1</v>
      </c>
      <c r="N7315">
        <f>IF(L7315="Wrong",1,0)</f>
        <v>0</v>
      </c>
      <c r="O7315">
        <f>IF(F7315="unknown",IF(K7315="Timeout",0,1),0)</f>
        <v>0</v>
      </c>
      <c r="P7315" t="s">
        <v>8649</v>
      </c>
      <c r="Q7315">
        <v>1.5403E-2</v>
      </c>
    </row>
    <row r="7316" spans="1:17">
      <c r="A7316" t="s">
        <v>17144</v>
      </c>
      <c r="B7316" t="s">
        <v>1536</v>
      </c>
      <c r="C7316">
        <v>6</v>
      </c>
      <c r="D7316">
        <v>2</v>
      </c>
      <c r="E7316">
        <v>15</v>
      </c>
      <c r="F7316" t="s">
        <v>8649</v>
      </c>
      <c r="G7316" t="s">
        <v>8649</v>
      </c>
      <c r="H7316">
        <v>1.4997999999999999E-2</v>
      </c>
      <c r="I7316" t="s">
        <v>8649</v>
      </c>
      <c r="J7316">
        <v>1.2997999999999999E-2</v>
      </c>
      <c r="K7316" t="str">
        <f>IF(G7316="Timeout",I7316,IF(I7316="Timeout",G7316,IF(G7316=I7316,G7316,"Wrong")))</f>
        <v>sat</v>
      </c>
      <c r="L7316" t="str">
        <f>IF(F7316="unknown",K7316,IF(K7316="Timeout","Timeout",IF(F7316=K7316,K7316,"Wrong")))</f>
        <v>sat</v>
      </c>
      <c r="M7316">
        <f>IF(OR(L7316="sat",L7316="unsat"),1,0)</f>
        <v>1</v>
      </c>
      <c r="N7316">
        <f>IF(L7316="Wrong",1,0)</f>
        <v>0</v>
      </c>
      <c r="O7316">
        <f>IF(F7316="unknown",IF(K7316="Timeout",0,1),0)</f>
        <v>0</v>
      </c>
      <c r="P7316" t="s">
        <v>8649</v>
      </c>
      <c r="Q7316">
        <v>4.0140000000000002E-3</v>
      </c>
    </row>
    <row r="7317" spans="1:17">
      <c r="A7317" t="s">
        <v>10484</v>
      </c>
      <c r="B7317" t="s">
        <v>1537</v>
      </c>
      <c r="C7317">
        <v>14</v>
      </c>
      <c r="D7317">
        <v>2</v>
      </c>
      <c r="E7317">
        <v>31</v>
      </c>
      <c r="F7317" t="s">
        <v>8649</v>
      </c>
      <c r="G7317" t="s">
        <v>8649</v>
      </c>
      <c r="H7317">
        <v>0.12498099999999999</v>
      </c>
      <c r="I7317" t="s">
        <v>8649</v>
      </c>
      <c r="J7317">
        <v>6.5989999999999993E-2</v>
      </c>
      <c r="K7317" t="str">
        <f>IF(G7317="Timeout",I7317,IF(I7317="Timeout",G7317,IF(G7317=I7317,G7317,"Wrong")))</f>
        <v>sat</v>
      </c>
      <c r="L7317" t="str">
        <f>IF(F7317="unknown",K7317,IF(K7317="Timeout","Timeout",IF(F7317=K7317,K7317,"Wrong")))</f>
        <v>sat</v>
      </c>
      <c r="M7317">
        <f>IF(OR(L7317="sat",L7317="unsat"),1,0)</f>
        <v>1</v>
      </c>
      <c r="N7317">
        <f>IF(L7317="Wrong",1,0)</f>
        <v>0</v>
      </c>
      <c r="O7317">
        <f>IF(F7317="unknown",IF(K7317="Timeout",0,1),0)</f>
        <v>0</v>
      </c>
      <c r="P7317" t="s">
        <v>8649</v>
      </c>
      <c r="Q7317">
        <v>1.4027E-2</v>
      </c>
    </row>
    <row r="7318" spans="1:17">
      <c r="A7318" t="s">
        <v>12667</v>
      </c>
      <c r="B7318" t="s">
        <v>1538</v>
      </c>
      <c r="C7318">
        <v>4</v>
      </c>
      <c r="D7318">
        <v>3</v>
      </c>
      <c r="E7318">
        <v>7</v>
      </c>
      <c r="F7318" t="s">
        <v>8649</v>
      </c>
      <c r="G7318" t="s">
        <v>8649</v>
      </c>
      <c r="H7318">
        <v>7.9989999999999992E-3</v>
      </c>
      <c r="I7318" t="s">
        <v>8649</v>
      </c>
      <c r="J7318">
        <v>8.9990000000000001E-3</v>
      </c>
      <c r="K7318" t="str">
        <f>IF(G7318="Timeout",I7318,IF(I7318="Timeout",G7318,IF(G7318=I7318,G7318,"Wrong")))</f>
        <v>sat</v>
      </c>
      <c r="L7318" t="str">
        <f>IF(F7318="unknown",K7318,IF(K7318="Timeout","Timeout",IF(F7318=K7318,K7318,"Wrong")))</f>
        <v>sat</v>
      </c>
      <c r="M7318">
        <f>IF(OR(L7318="sat",L7318="unsat"),1,0)</f>
        <v>1</v>
      </c>
      <c r="N7318">
        <f>IF(L7318="Wrong",1,0)</f>
        <v>0</v>
      </c>
      <c r="O7318">
        <f>IF(F7318="unknown",IF(K7318="Timeout",0,1),0)</f>
        <v>0</v>
      </c>
      <c r="P7318" t="s">
        <v>8649</v>
      </c>
      <c r="Q7318">
        <v>9.0460000000000002E-3</v>
      </c>
    </row>
    <row r="7319" spans="1:17">
      <c r="A7319" t="s">
        <v>10061</v>
      </c>
      <c r="B7319" t="s">
        <v>1539</v>
      </c>
      <c r="C7319">
        <v>16</v>
      </c>
      <c r="D7319">
        <v>7</v>
      </c>
      <c r="E7319">
        <v>40</v>
      </c>
      <c r="F7319" t="s">
        <v>8649</v>
      </c>
      <c r="G7319" t="s">
        <v>8649</v>
      </c>
      <c r="H7319">
        <v>0.12798100000000001</v>
      </c>
      <c r="I7319" t="s">
        <v>8649</v>
      </c>
      <c r="J7319">
        <v>0.32295099999999999</v>
      </c>
      <c r="K7319" t="str">
        <f>IF(G7319="Timeout",I7319,IF(I7319="Timeout",G7319,IF(G7319=I7319,G7319,"Wrong")))</f>
        <v>sat</v>
      </c>
      <c r="L7319" t="str">
        <f>IF(F7319="unknown",K7319,IF(K7319="Timeout","Timeout",IF(F7319=K7319,K7319,"Wrong")))</f>
        <v>sat</v>
      </c>
      <c r="M7319">
        <f>IF(OR(L7319="sat",L7319="unsat"),1,0)</f>
        <v>1</v>
      </c>
      <c r="N7319">
        <f>IF(L7319="Wrong",1,0)</f>
        <v>0</v>
      </c>
      <c r="O7319">
        <f>IF(F7319="unknown",IF(K7319="Timeout",0,1),0)</f>
        <v>0</v>
      </c>
      <c r="P7319" t="s">
        <v>8649</v>
      </c>
      <c r="Q7319">
        <v>4.3106999999999999E-2</v>
      </c>
    </row>
    <row r="7320" spans="1:17">
      <c r="A7320" t="s">
        <v>12668</v>
      </c>
      <c r="B7320" t="s">
        <v>1540</v>
      </c>
      <c r="C7320">
        <v>6</v>
      </c>
      <c r="D7320">
        <v>2</v>
      </c>
      <c r="E7320">
        <v>15</v>
      </c>
      <c r="F7320" t="s">
        <v>8649</v>
      </c>
      <c r="G7320" t="s">
        <v>8649</v>
      </c>
      <c r="H7320">
        <v>1.1998E-2</v>
      </c>
      <c r="I7320" t="s">
        <v>8649</v>
      </c>
      <c r="J7320">
        <v>9.9989999999999992E-3</v>
      </c>
      <c r="K7320" t="str">
        <f>IF(G7320="Timeout",I7320,IF(I7320="Timeout",G7320,IF(G7320=I7320,G7320,"Wrong")))</f>
        <v>sat</v>
      </c>
      <c r="L7320" t="str">
        <f>IF(F7320="unknown",K7320,IF(K7320="Timeout","Timeout",IF(F7320=K7320,K7320,"Wrong")))</f>
        <v>sat</v>
      </c>
      <c r="M7320">
        <f>IF(OR(L7320="sat",L7320="unsat"),1,0)</f>
        <v>1</v>
      </c>
      <c r="N7320">
        <f>IF(L7320="Wrong",1,0)</f>
        <v>0</v>
      </c>
      <c r="O7320">
        <f>IF(F7320="unknown",IF(K7320="Timeout",0,1),0)</f>
        <v>0</v>
      </c>
      <c r="P7320" t="s">
        <v>8649</v>
      </c>
      <c r="Q7320">
        <v>9.1400000000000006E-3</v>
      </c>
    </row>
    <row r="7321" spans="1:17">
      <c r="A7321" t="s">
        <v>13325</v>
      </c>
      <c r="B7321" t="s">
        <v>1541</v>
      </c>
      <c r="C7321">
        <v>7</v>
      </c>
      <c r="D7321">
        <v>6</v>
      </c>
      <c r="E7321">
        <v>9</v>
      </c>
      <c r="F7321" t="s">
        <v>8649</v>
      </c>
      <c r="G7321" t="s">
        <v>8649</v>
      </c>
      <c r="H7321">
        <v>1.9996E-2</v>
      </c>
      <c r="I7321" t="s">
        <v>8649</v>
      </c>
      <c r="J7321">
        <v>2.2997E-2</v>
      </c>
      <c r="K7321" t="str">
        <f>IF(G7321="Timeout",I7321,IF(I7321="Timeout",G7321,IF(G7321=I7321,G7321,"Wrong")))</f>
        <v>sat</v>
      </c>
      <c r="L7321" t="str">
        <f>IF(F7321="unknown",K7321,IF(K7321="Timeout","Timeout",IF(F7321=K7321,K7321,"Wrong")))</f>
        <v>sat</v>
      </c>
      <c r="M7321">
        <f>IF(OR(L7321="sat",L7321="unsat"),1,0)</f>
        <v>1</v>
      </c>
      <c r="N7321">
        <f>IF(L7321="Wrong",1,0)</f>
        <v>0</v>
      </c>
      <c r="O7321">
        <f>IF(F7321="unknown",IF(K7321="Timeout",0,1),0)</f>
        <v>0</v>
      </c>
      <c r="P7321" t="s">
        <v>8649</v>
      </c>
      <c r="Q7321">
        <v>3.8945E-2</v>
      </c>
    </row>
    <row r="7322" spans="1:17">
      <c r="A7322" t="s">
        <v>16451</v>
      </c>
      <c r="B7322" t="s">
        <v>1542</v>
      </c>
      <c r="C7322">
        <v>6</v>
      </c>
      <c r="D7322">
        <v>2</v>
      </c>
      <c r="E7322">
        <v>15</v>
      </c>
      <c r="F7322" t="s">
        <v>8649</v>
      </c>
      <c r="G7322" t="s">
        <v>8649</v>
      </c>
      <c r="H7322">
        <v>8.9990000000000001E-3</v>
      </c>
      <c r="I7322" t="s">
        <v>8649</v>
      </c>
      <c r="J7322">
        <v>2.4996999999999998E-2</v>
      </c>
      <c r="K7322" t="str">
        <f>IF(G7322="Timeout",I7322,IF(I7322="Timeout",G7322,IF(G7322=I7322,G7322,"Wrong")))</f>
        <v>sat</v>
      </c>
      <c r="L7322" t="str">
        <f>IF(F7322="unknown",K7322,IF(K7322="Timeout","Timeout",IF(F7322=K7322,K7322,"Wrong")))</f>
        <v>sat</v>
      </c>
      <c r="M7322">
        <f>IF(OR(L7322="sat",L7322="unsat"),1,0)</f>
        <v>1</v>
      </c>
      <c r="N7322">
        <f>IF(L7322="Wrong",1,0)</f>
        <v>0</v>
      </c>
      <c r="O7322">
        <f>IF(F7322="unknown",IF(K7322="Timeout",0,1),0)</f>
        <v>0</v>
      </c>
      <c r="P7322" t="s">
        <v>8649</v>
      </c>
      <c r="Q7322">
        <v>4.6350000000000002E-3</v>
      </c>
    </row>
    <row r="7323" spans="1:17">
      <c r="A7323" t="s">
        <v>9448</v>
      </c>
      <c r="B7323" t="s">
        <v>1543</v>
      </c>
      <c r="C7323">
        <v>6</v>
      </c>
      <c r="D7323">
        <v>2</v>
      </c>
      <c r="E7323">
        <v>15</v>
      </c>
      <c r="F7323" t="s">
        <v>8649</v>
      </c>
      <c r="G7323" t="s">
        <v>8649</v>
      </c>
      <c r="H7323">
        <v>5.999E-3</v>
      </c>
      <c r="I7323" t="s">
        <v>8649</v>
      </c>
      <c r="J7323">
        <v>1.8997E-2</v>
      </c>
      <c r="K7323" t="str">
        <f>IF(G7323="Timeout",I7323,IF(I7323="Timeout",G7323,IF(G7323=I7323,G7323,"Wrong")))</f>
        <v>sat</v>
      </c>
      <c r="L7323" t="str">
        <f>IF(F7323="unknown",K7323,IF(K7323="Timeout","Timeout",IF(F7323=K7323,K7323,"Wrong")))</f>
        <v>sat</v>
      </c>
      <c r="M7323">
        <f>IF(OR(L7323="sat",L7323="unsat"),1,0)</f>
        <v>1</v>
      </c>
      <c r="N7323">
        <f>IF(L7323="Wrong",1,0)</f>
        <v>0</v>
      </c>
      <c r="O7323">
        <f>IF(F7323="unknown",IF(K7323="Timeout",0,1),0)</f>
        <v>0</v>
      </c>
      <c r="P7323" t="s">
        <v>8649</v>
      </c>
      <c r="Q7323">
        <v>1.2791E-2</v>
      </c>
    </row>
    <row r="7324" spans="1:17">
      <c r="A7324" t="s">
        <v>10058</v>
      </c>
      <c r="B7324" t="s">
        <v>1544</v>
      </c>
      <c r="C7324">
        <v>7</v>
      </c>
      <c r="D7324">
        <v>6</v>
      </c>
      <c r="E7324">
        <v>9</v>
      </c>
      <c r="F7324" t="s">
        <v>8649</v>
      </c>
      <c r="G7324" t="s">
        <v>8649</v>
      </c>
      <c r="H7324">
        <v>2.6995999999999999E-2</v>
      </c>
      <c r="I7324" t="s">
        <v>8649</v>
      </c>
      <c r="J7324">
        <v>1.4997999999999999E-2</v>
      </c>
      <c r="K7324" t="str">
        <f>IF(G7324="Timeout",I7324,IF(I7324="Timeout",G7324,IF(G7324=I7324,G7324,"Wrong")))</f>
        <v>sat</v>
      </c>
      <c r="L7324" t="str">
        <f>IF(F7324="unknown",K7324,IF(K7324="Timeout","Timeout",IF(F7324=K7324,K7324,"Wrong")))</f>
        <v>sat</v>
      </c>
      <c r="M7324">
        <f>IF(OR(L7324="sat",L7324="unsat"),1,0)</f>
        <v>1</v>
      </c>
      <c r="N7324">
        <f>IF(L7324="Wrong",1,0)</f>
        <v>0</v>
      </c>
      <c r="O7324">
        <f>IF(F7324="unknown",IF(K7324="Timeout",0,1),0)</f>
        <v>0</v>
      </c>
      <c r="P7324" t="s">
        <v>8649</v>
      </c>
      <c r="Q7324">
        <v>3.3170999999999999E-2</v>
      </c>
    </row>
    <row r="7325" spans="1:17">
      <c r="A7325" t="s">
        <v>12669</v>
      </c>
      <c r="B7325" t="s">
        <v>1545</v>
      </c>
      <c r="C7325">
        <v>2</v>
      </c>
      <c r="D7325">
        <v>2</v>
      </c>
      <c r="E7325">
        <v>4</v>
      </c>
      <c r="F7325" t="s">
        <v>8649</v>
      </c>
      <c r="G7325" t="s">
        <v>8649</v>
      </c>
      <c r="H7325">
        <v>2E-3</v>
      </c>
      <c r="I7325" t="s">
        <v>8649</v>
      </c>
      <c r="J7325">
        <v>3.0000000000000001E-3</v>
      </c>
      <c r="K7325" t="str">
        <f>IF(G7325="Timeout",I7325,IF(I7325="Timeout",G7325,IF(G7325=I7325,G7325,"Wrong")))</f>
        <v>sat</v>
      </c>
      <c r="L7325" t="str">
        <f>IF(F7325="unknown",K7325,IF(K7325="Timeout","Timeout",IF(F7325=K7325,K7325,"Wrong")))</f>
        <v>sat</v>
      </c>
      <c r="M7325">
        <f>IF(OR(L7325="sat",L7325="unsat"),1,0)</f>
        <v>1</v>
      </c>
      <c r="N7325">
        <f>IF(L7325="Wrong",1,0)</f>
        <v>0</v>
      </c>
      <c r="O7325">
        <f>IF(F7325="unknown",IF(K7325="Timeout",0,1),0)</f>
        <v>0</v>
      </c>
      <c r="P7325" t="s">
        <v>8649</v>
      </c>
      <c r="Q7325">
        <v>7.4000000000000003E-3</v>
      </c>
    </row>
    <row r="7326" spans="1:17">
      <c r="A7326" t="s">
        <v>14648</v>
      </c>
      <c r="B7326" t="s">
        <v>1546</v>
      </c>
      <c r="C7326">
        <v>14</v>
      </c>
      <c r="D7326">
        <v>11</v>
      </c>
      <c r="E7326">
        <v>24</v>
      </c>
      <c r="F7326" t="s">
        <v>8649</v>
      </c>
      <c r="G7326" t="s">
        <v>8649</v>
      </c>
      <c r="H7326">
        <v>5.2991999999999997E-2</v>
      </c>
      <c r="I7326" t="s">
        <v>8649</v>
      </c>
      <c r="J7326">
        <v>0.227966</v>
      </c>
      <c r="K7326" t="str">
        <f>IF(G7326="Timeout",I7326,IF(I7326="Timeout",G7326,IF(G7326=I7326,G7326,"Wrong")))</f>
        <v>sat</v>
      </c>
      <c r="L7326" t="str">
        <f>IF(F7326="unknown",K7326,IF(K7326="Timeout","Timeout",IF(F7326=K7326,K7326,"Wrong")))</f>
        <v>sat</v>
      </c>
      <c r="M7326">
        <f>IF(OR(L7326="sat",L7326="unsat"),1,0)</f>
        <v>1</v>
      </c>
      <c r="N7326">
        <f>IF(L7326="Wrong",1,0)</f>
        <v>0</v>
      </c>
      <c r="O7326">
        <f>IF(F7326="unknown",IF(K7326="Timeout",0,1),0)</f>
        <v>0</v>
      </c>
      <c r="P7326" t="s">
        <v>8649</v>
      </c>
      <c r="Q7326">
        <v>0.52658099999999997</v>
      </c>
    </row>
    <row r="7327" spans="1:17">
      <c r="A7327" t="s">
        <v>16452</v>
      </c>
      <c r="B7327" t="s">
        <v>1547</v>
      </c>
      <c r="C7327">
        <v>5</v>
      </c>
      <c r="D7327">
        <v>4</v>
      </c>
      <c r="E7327">
        <v>7</v>
      </c>
      <c r="F7327" t="s">
        <v>8649</v>
      </c>
      <c r="G7327" t="s">
        <v>8649</v>
      </c>
      <c r="H7327">
        <v>1.0998000000000001E-2</v>
      </c>
      <c r="I7327" t="s">
        <v>8649</v>
      </c>
      <c r="J7327">
        <v>1.2997999999999999E-2</v>
      </c>
      <c r="K7327" t="str">
        <f>IF(G7327="Timeout",I7327,IF(I7327="Timeout",G7327,IF(G7327=I7327,G7327,"Wrong")))</f>
        <v>sat</v>
      </c>
      <c r="L7327" t="str">
        <f>IF(F7327="unknown",K7327,IF(K7327="Timeout","Timeout",IF(F7327=K7327,K7327,"Wrong")))</f>
        <v>sat</v>
      </c>
      <c r="M7327">
        <f>IF(OR(L7327="sat",L7327="unsat"),1,0)</f>
        <v>1</v>
      </c>
      <c r="N7327">
        <f>IF(L7327="Wrong",1,0)</f>
        <v>0</v>
      </c>
      <c r="O7327">
        <f>IF(F7327="unknown",IF(K7327="Timeout",0,1),0)</f>
        <v>0</v>
      </c>
      <c r="P7327" t="s">
        <v>8649</v>
      </c>
      <c r="Q7327">
        <v>1.2163999999999999E-2</v>
      </c>
    </row>
    <row r="7328" spans="1:17">
      <c r="A7328" t="s">
        <v>9440</v>
      </c>
      <c r="B7328" t="s">
        <v>1548</v>
      </c>
      <c r="C7328">
        <v>2</v>
      </c>
      <c r="D7328">
        <v>2</v>
      </c>
      <c r="E7328">
        <v>4</v>
      </c>
      <c r="F7328" t="s">
        <v>8649</v>
      </c>
      <c r="G7328" t="s">
        <v>8649</v>
      </c>
      <c r="H7328">
        <v>2E-3</v>
      </c>
      <c r="I7328" t="s">
        <v>8649</v>
      </c>
      <c r="J7328">
        <v>3.0000000000000001E-3</v>
      </c>
      <c r="K7328" t="str">
        <f>IF(G7328="Timeout",I7328,IF(I7328="Timeout",G7328,IF(G7328=I7328,G7328,"Wrong")))</f>
        <v>sat</v>
      </c>
      <c r="L7328" t="str">
        <f>IF(F7328="unknown",K7328,IF(K7328="Timeout","Timeout",IF(F7328=K7328,K7328,"Wrong")))</f>
        <v>sat</v>
      </c>
      <c r="M7328">
        <f>IF(OR(L7328="sat",L7328="unsat"),1,0)</f>
        <v>1</v>
      </c>
      <c r="N7328">
        <f>IF(L7328="Wrong",1,0)</f>
        <v>0</v>
      </c>
      <c r="O7328">
        <f>IF(F7328="unknown",IF(K7328="Timeout",0,1),0)</f>
        <v>0</v>
      </c>
      <c r="P7328" t="s">
        <v>8649</v>
      </c>
      <c r="Q7328">
        <v>8.8079999999999999E-3</v>
      </c>
    </row>
    <row r="7329" spans="1:17">
      <c r="A7329" t="s">
        <v>11513</v>
      </c>
      <c r="B7329" t="s">
        <v>1549</v>
      </c>
      <c r="C7329">
        <v>4</v>
      </c>
      <c r="D7329">
        <v>2</v>
      </c>
      <c r="E7329">
        <v>10</v>
      </c>
      <c r="F7329" t="s">
        <v>8649</v>
      </c>
      <c r="G7329" t="s">
        <v>8649</v>
      </c>
      <c r="H7329">
        <v>5.999E-3</v>
      </c>
      <c r="I7329" t="s">
        <v>8649</v>
      </c>
      <c r="J7329">
        <v>5.999E-3</v>
      </c>
      <c r="K7329" t="str">
        <f>IF(G7329="Timeout",I7329,IF(I7329="Timeout",G7329,IF(G7329=I7329,G7329,"Wrong")))</f>
        <v>sat</v>
      </c>
      <c r="L7329" t="str">
        <f>IF(F7329="unknown",K7329,IF(K7329="Timeout","Timeout",IF(F7329=K7329,K7329,"Wrong")))</f>
        <v>sat</v>
      </c>
      <c r="M7329">
        <f>IF(OR(L7329="sat",L7329="unsat"),1,0)</f>
        <v>1</v>
      </c>
      <c r="N7329">
        <f>IF(L7329="Wrong",1,0)</f>
        <v>0</v>
      </c>
      <c r="O7329">
        <f>IF(F7329="unknown",IF(K7329="Timeout",0,1),0)</f>
        <v>0</v>
      </c>
      <c r="P7329" t="s">
        <v>8649</v>
      </c>
      <c r="Q7329">
        <v>4.2050000000000004E-3</v>
      </c>
    </row>
    <row r="7330" spans="1:17">
      <c r="A7330" t="s">
        <v>12236</v>
      </c>
      <c r="B7330" t="s">
        <v>1550</v>
      </c>
      <c r="C7330">
        <v>121</v>
      </c>
      <c r="D7330">
        <v>11</v>
      </c>
      <c r="E7330">
        <v>429</v>
      </c>
      <c r="F7330" t="s">
        <v>8656</v>
      </c>
      <c r="G7330" t="s">
        <v>8650</v>
      </c>
      <c r="H7330">
        <v>60.001899999999999</v>
      </c>
      <c r="I7330" t="s">
        <v>8650</v>
      </c>
      <c r="J7330">
        <v>60.018900000000002</v>
      </c>
      <c r="K7330" t="str">
        <f>IF(G7330="Timeout",I7330,IF(I7330="Timeout",G7330,IF(G7330=I7330,G7330,"Wrong")))</f>
        <v>Timeout</v>
      </c>
      <c r="L7330" t="str">
        <f>IF(F7330="unknown",K7330,IF(K7330="Timeout","Timeout",IF(F7330=K7330,K7330,"Wrong")))</f>
        <v>Timeout</v>
      </c>
      <c r="M7330">
        <f>IF(OR(L7330="sat",L7330="unsat"),1,0)</f>
        <v>0</v>
      </c>
      <c r="N7330">
        <f>IF(L7330="Wrong",1,0)</f>
        <v>0</v>
      </c>
      <c r="O7330">
        <f>IF(F7330="unknown",IF(K7330="Timeout",0,1),0)</f>
        <v>0</v>
      </c>
      <c r="P7330" t="s">
        <v>17676</v>
      </c>
      <c r="Q7330">
        <v>59.993861000000003</v>
      </c>
    </row>
    <row r="7331" spans="1:17">
      <c r="A7331" t="s">
        <v>11514</v>
      </c>
      <c r="B7331" t="s">
        <v>1551</v>
      </c>
      <c r="C7331">
        <v>7</v>
      </c>
      <c r="D7331">
        <v>6</v>
      </c>
      <c r="E7331">
        <v>9</v>
      </c>
      <c r="F7331" t="s">
        <v>8649</v>
      </c>
      <c r="G7331" t="s">
        <v>8649</v>
      </c>
      <c r="H7331">
        <v>1.2997999999999999E-2</v>
      </c>
      <c r="I7331" t="s">
        <v>8649</v>
      </c>
      <c r="J7331">
        <v>1.9997000000000001E-2</v>
      </c>
      <c r="K7331" t="str">
        <f>IF(G7331="Timeout",I7331,IF(I7331="Timeout",G7331,IF(G7331=I7331,G7331,"Wrong")))</f>
        <v>sat</v>
      </c>
      <c r="L7331" t="str">
        <f>IF(F7331="unknown",K7331,IF(K7331="Timeout","Timeout",IF(F7331=K7331,K7331,"Wrong")))</f>
        <v>sat</v>
      </c>
      <c r="M7331">
        <f>IF(OR(L7331="sat",L7331="unsat"),1,0)</f>
        <v>1</v>
      </c>
      <c r="N7331">
        <f>IF(L7331="Wrong",1,0)</f>
        <v>0</v>
      </c>
      <c r="O7331">
        <f>IF(F7331="unknown",IF(K7331="Timeout",0,1),0)</f>
        <v>0</v>
      </c>
      <c r="P7331" t="s">
        <v>8649</v>
      </c>
      <c r="Q7331">
        <v>3.2085000000000002E-2</v>
      </c>
    </row>
    <row r="7332" spans="1:17">
      <c r="A7332" t="s">
        <v>12237</v>
      </c>
      <c r="B7332" t="s">
        <v>1552</v>
      </c>
      <c r="C7332">
        <v>2</v>
      </c>
      <c r="D7332">
        <v>2</v>
      </c>
      <c r="E7332">
        <v>4</v>
      </c>
      <c r="F7332" t="s">
        <v>8649</v>
      </c>
      <c r="G7332" t="s">
        <v>8649</v>
      </c>
      <c r="H7332">
        <v>5.999E-3</v>
      </c>
      <c r="I7332" t="s">
        <v>8649</v>
      </c>
      <c r="J7332">
        <v>1.7996999999999999E-2</v>
      </c>
      <c r="K7332" t="str">
        <f>IF(G7332="Timeout",I7332,IF(I7332="Timeout",G7332,IF(G7332=I7332,G7332,"Wrong")))</f>
        <v>sat</v>
      </c>
      <c r="L7332" t="str">
        <f>IF(F7332="unknown",K7332,IF(K7332="Timeout","Timeout",IF(F7332=K7332,K7332,"Wrong")))</f>
        <v>sat</v>
      </c>
      <c r="M7332">
        <f>IF(OR(L7332="sat",L7332="unsat"),1,0)</f>
        <v>1</v>
      </c>
      <c r="N7332">
        <f>IF(L7332="Wrong",1,0)</f>
        <v>0</v>
      </c>
      <c r="O7332">
        <f>IF(F7332="unknown",IF(K7332="Timeout",0,1),0)</f>
        <v>0</v>
      </c>
      <c r="P7332" t="s">
        <v>8649</v>
      </c>
      <c r="Q7332">
        <v>7.8429999999999993E-3</v>
      </c>
    </row>
    <row r="7333" spans="1:17">
      <c r="A7333" t="s">
        <v>15405</v>
      </c>
      <c r="B7333" t="s">
        <v>1553</v>
      </c>
      <c r="C7333">
        <v>2</v>
      </c>
      <c r="D7333">
        <v>2</v>
      </c>
      <c r="E7333">
        <v>4</v>
      </c>
      <c r="F7333" t="s">
        <v>8649</v>
      </c>
      <c r="G7333" t="s">
        <v>8649</v>
      </c>
      <c r="H7333">
        <v>3.0000000000000001E-3</v>
      </c>
      <c r="I7333" t="s">
        <v>8649</v>
      </c>
      <c r="J7333">
        <v>2E-3</v>
      </c>
      <c r="K7333" t="str">
        <f>IF(G7333="Timeout",I7333,IF(I7333="Timeout",G7333,IF(G7333=I7333,G7333,"Wrong")))</f>
        <v>sat</v>
      </c>
      <c r="L7333" t="str">
        <f>IF(F7333="unknown",K7333,IF(K7333="Timeout","Timeout",IF(F7333=K7333,K7333,"Wrong")))</f>
        <v>sat</v>
      </c>
      <c r="M7333">
        <f>IF(OR(L7333="sat",L7333="unsat"),1,0)</f>
        <v>1</v>
      </c>
      <c r="N7333">
        <f>IF(L7333="Wrong",1,0)</f>
        <v>0</v>
      </c>
      <c r="O7333">
        <f>IF(F7333="unknown",IF(K7333="Timeout",0,1),0)</f>
        <v>0</v>
      </c>
      <c r="P7333" t="s">
        <v>8649</v>
      </c>
      <c r="Q7333">
        <v>1.3251000000000001E-2</v>
      </c>
    </row>
    <row r="7334" spans="1:17">
      <c r="A7334" t="s">
        <v>16833</v>
      </c>
      <c r="B7334" t="s">
        <v>1554</v>
      </c>
      <c r="C7334">
        <v>10</v>
      </c>
      <c r="D7334">
        <v>2</v>
      </c>
      <c r="E7334">
        <v>23</v>
      </c>
      <c r="F7334" t="s">
        <v>8649</v>
      </c>
      <c r="G7334" t="s">
        <v>8649</v>
      </c>
      <c r="H7334">
        <v>2.2997E-2</v>
      </c>
      <c r="I7334" t="s">
        <v>8649</v>
      </c>
      <c r="J7334">
        <v>1.8997E-2</v>
      </c>
      <c r="K7334" t="str">
        <f>IF(G7334="Timeout",I7334,IF(I7334="Timeout",G7334,IF(G7334=I7334,G7334,"Wrong")))</f>
        <v>sat</v>
      </c>
      <c r="L7334" t="str">
        <f>IF(F7334="unknown",K7334,IF(K7334="Timeout","Timeout",IF(F7334=K7334,K7334,"Wrong")))</f>
        <v>sat</v>
      </c>
      <c r="M7334">
        <f>IF(OR(L7334="sat",L7334="unsat"),1,0)</f>
        <v>1</v>
      </c>
      <c r="N7334">
        <f>IF(L7334="Wrong",1,0)</f>
        <v>0</v>
      </c>
      <c r="O7334">
        <f>IF(F7334="unknown",IF(K7334="Timeout",0,1),0)</f>
        <v>0</v>
      </c>
      <c r="P7334" t="s">
        <v>8649</v>
      </c>
      <c r="Q7334">
        <v>1.0692E-2</v>
      </c>
    </row>
    <row r="7335" spans="1:17">
      <c r="A7335" t="s">
        <v>10000</v>
      </c>
      <c r="B7335" t="s">
        <v>1555</v>
      </c>
      <c r="C7335">
        <v>2</v>
      </c>
      <c r="D7335">
        <v>2</v>
      </c>
      <c r="E7335">
        <v>4</v>
      </c>
      <c r="F7335" t="s">
        <v>8649</v>
      </c>
      <c r="G7335" t="s">
        <v>8649</v>
      </c>
      <c r="H7335">
        <v>2E-3</v>
      </c>
      <c r="I7335" t="s">
        <v>8649</v>
      </c>
      <c r="J7335">
        <v>1.9989999999999999E-3</v>
      </c>
      <c r="K7335" t="str">
        <f>IF(G7335="Timeout",I7335,IF(I7335="Timeout",G7335,IF(G7335=I7335,G7335,"Wrong")))</f>
        <v>sat</v>
      </c>
      <c r="L7335" t="str">
        <f>IF(F7335="unknown",K7335,IF(K7335="Timeout","Timeout",IF(F7335=K7335,K7335,"Wrong")))</f>
        <v>sat</v>
      </c>
      <c r="M7335">
        <f>IF(OR(L7335="sat",L7335="unsat"),1,0)</f>
        <v>1</v>
      </c>
      <c r="N7335">
        <f>IF(L7335="Wrong",1,0)</f>
        <v>0</v>
      </c>
      <c r="O7335">
        <f>IF(F7335="unknown",IF(K7335="Timeout",0,1),0)</f>
        <v>0</v>
      </c>
      <c r="P7335" t="s">
        <v>8649</v>
      </c>
      <c r="Q7335">
        <v>3.7060000000000001E-3</v>
      </c>
    </row>
    <row r="7336" spans="1:17">
      <c r="A7336" t="s">
        <v>11358</v>
      </c>
      <c r="B7336" t="s">
        <v>1556</v>
      </c>
      <c r="C7336">
        <v>8</v>
      </c>
      <c r="D7336">
        <v>7</v>
      </c>
      <c r="E7336">
        <v>18</v>
      </c>
      <c r="F7336" t="s">
        <v>8656</v>
      </c>
      <c r="G7336" t="s">
        <v>8649</v>
      </c>
      <c r="H7336">
        <v>9.8265100000000007</v>
      </c>
      <c r="I7336" t="s">
        <v>8650</v>
      </c>
      <c r="J7336">
        <v>60.007899999999999</v>
      </c>
      <c r="K7336" t="str">
        <f>IF(G7336="Timeout",I7336,IF(I7336="Timeout",G7336,IF(G7336=I7336,G7336,"Wrong")))</f>
        <v>sat</v>
      </c>
      <c r="L7336" t="str">
        <f>IF(F7336="unknown",K7336,IF(K7336="Timeout","Timeout",IF(F7336=K7336,K7336,"Wrong")))</f>
        <v>sat</v>
      </c>
      <c r="M7336">
        <f>IF(OR(L7336="sat",L7336="unsat"),1,0)</f>
        <v>1</v>
      </c>
      <c r="N7336">
        <f>IF(L7336="Wrong",1,0)</f>
        <v>0</v>
      </c>
      <c r="O7336">
        <f>IF(F7336="unknown",IF(K7336="Timeout",0,1),0)</f>
        <v>1</v>
      </c>
      <c r="P7336" t="s">
        <v>8651</v>
      </c>
      <c r="Q7336">
        <v>0.90997099999999997</v>
      </c>
    </row>
    <row r="7337" spans="1:17">
      <c r="A7337" t="s">
        <v>13713</v>
      </c>
      <c r="B7337" t="s">
        <v>1557</v>
      </c>
      <c r="C7337">
        <v>2</v>
      </c>
      <c r="D7337">
        <v>2</v>
      </c>
      <c r="E7337">
        <v>4</v>
      </c>
      <c r="F7337" t="s">
        <v>8649</v>
      </c>
      <c r="G7337" t="s">
        <v>8649</v>
      </c>
      <c r="H7337">
        <v>2E-3</v>
      </c>
      <c r="I7337" t="s">
        <v>8649</v>
      </c>
      <c r="J7337">
        <v>3.0000000000000001E-3</v>
      </c>
      <c r="K7337" t="str">
        <f>IF(G7337="Timeout",I7337,IF(I7337="Timeout",G7337,IF(G7337=I7337,G7337,"Wrong")))</f>
        <v>sat</v>
      </c>
      <c r="L7337" t="str">
        <f>IF(F7337="unknown",K7337,IF(K7337="Timeout","Timeout",IF(F7337=K7337,K7337,"Wrong")))</f>
        <v>sat</v>
      </c>
      <c r="M7337">
        <f>IF(OR(L7337="sat",L7337="unsat"),1,0)</f>
        <v>1</v>
      </c>
      <c r="N7337">
        <f>IF(L7337="Wrong",1,0)</f>
        <v>0</v>
      </c>
      <c r="O7337">
        <f>IF(F7337="unknown",IF(K7337="Timeout",0,1),0)</f>
        <v>0</v>
      </c>
      <c r="P7337" t="s">
        <v>8649</v>
      </c>
      <c r="Q7337">
        <v>1.0893999999999999E-2</v>
      </c>
    </row>
    <row r="7338" spans="1:17">
      <c r="A7338" t="s">
        <v>15403</v>
      </c>
      <c r="B7338" t="s">
        <v>1558</v>
      </c>
      <c r="C7338">
        <v>5</v>
      </c>
      <c r="D7338">
        <v>2</v>
      </c>
      <c r="E7338">
        <v>11</v>
      </c>
      <c r="F7338" t="s">
        <v>8649</v>
      </c>
      <c r="G7338" t="s">
        <v>8649</v>
      </c>
      <c r="H7338">
        <v>8.9990000000000001E-3</v>
      </c>
      <c r="I7338" t="s">
        <v>8649</v>
      </c>
      <c r="J7338">
        <v>2E-3</v>
      </c>
      <c r="K7338" t="str">
        <f>IF(G7338="Timeout",I7338,IF(I7338="Timeout",G7338,IF(G7338=I7338,G7338,"Wrong")))</f>
        <v>sat</v>
      </c>
      <c r="L7338" t="str">
        <f>IF(F7338="unknown",K7338,IF(K7338="Timeout","Timeout",IF(F7338=K7338,K7338,"Wrong")))</f>
        <v>sat</v>
      </c>
      <c r="M7338">
        <f>IF(OR(L7338="sat",L7338="unsat"),1,0)</f>
        <v>1</v>
      </c>
      <c r="N7338">
        <f>IF(L7338="Wrong",1,0)</f>
        <v>0</v>
      </c>
      <c r="O7338">
        <f>IF(F7338="unknown",IF(K7338="Timeout",0,1),0)</f>
        <v>0</v>
      </c>
      <c r="P7338" t="s">
        <v>8649</v>
      </c>
      <c r="Q7338">
        <v>4.6909999999999999E-3</v>
      </c>
    </row>
    <row r="7339" spans="1:17">
      <c r="A7339" t="s">
        <v>16831</v>
      </c>
      <c r="B7339" t="s">
        <v>1559</v>
      </c>
      <c r="C7339">
        <v>5</v>
      </c>
      <c r="D7339">
        <v>2</v>
      </c>
      <c r="E7339">
        <v>11</v>
      </c>
      <c r="F7339" t="s">
        <v>8649</v>
      </c>
      <c r="G7339" t="s">
        <v>8649</v>
      </c>
      <c r="H7339">
        <v>5.999E-3</v>
      </c>
      <c r="I7339" t="s">
        <v>8649</v>
      </c>
      <c r="J7339">
        <v>2.1996999999999999E-2</v>
      </c>
      <c r="K7339" t="str">
        <f>IF(G7339="Timeout",I7339,IF(I7339="Timeout",G7339,IF(G7339=I7339,G7339,"Wrong")))</f>
        <v>sat</v>
      </c>
      <c r="L7339" t="str">
        <f>IF(F7339="unknown",K7339,IF(K7339="Timeout","Timeout",IF(F7339=K7339,K7339,"Wrong")))</f>
        <v>sat</v>
      </c>
      <c r="M7339">
        <f>IF(OR(L7339="sat",L7339="unsat"),1,0)</f>
        <v>1</v>
      </c>
      <c r="N7339">
        <f>IF(L7339="Wrong",1,0)</f>
        <v>0</v>
      </c>
      <c r="O7339">
        <f>IF(F7339="unknown",IF(K7339="Timeout",0,1),0)</f>
        <v>0</v>
      </c>
      <c r="P7339" t="s">
        <v>8649</v>
      </c>
      <c r="Q7339">
        <v>4.6109999999999996E-3</v>
      </c>
    </row>
    <row r="7340" spans="1:17">
      <c r="A7340" t="s">
        <v>10321</v>
      </c>
      <c r="B7340" t="s">
        <v>1560</v>
      </c>
      <c r="C7340">
        <v>6</v>
      </c>
      <c r="D7340">
        <v>2</v>
      </c>
      <c r="E7340">
        <v>15</v>
      </c>
      <c r="F7340" t="s">
        <v>8649</v>
      </c>
      <c r="G7340" t="s">
        <v>8649</v>
      </c>
      <c r="H7340">
        <v>7.9989999999999992E-3</v>
      </c>
      <c r="I7340" t="s">
        <v>8649</v>
      </c>
      <c r="J7340">
        <v>3.0995000000000002E-2</v>
      </c>
      <c r="K7340" t="str">
        <f>IF(G7340="Timeout",I7340,IF(I7340="Timeout",G7340,IF(G7340=I7340,G7340,"Wrong")))</f>
        <v>sat</v>
      </c>
      <c r="L7340" t="str">
        <f>IF(F7340="unknown",K7340,IF(K7340="Timeout","Timeout",IF(F7340=K7340,K7340,"Wrong")))</f>
        <v>sat</v>
      </c>
      <c r="M7340">
        <f>IF(OR(L7340="sat",L7340="unsat"),1,0)</f>
        <v>1</v>
      </c>
      <c r="N7340">
        <f>IF(L7340="Wrong",1,0)</f>
        <v>0</v>
      </c>
      <c r="O7340">
        <f>IF(F7340="unknown",IF(K7340="Timeout",0,1),0)</f>
        <v>0</v>
      </c>
      <c r="P7340" t="s">
        <v>8649</v>
      </c>
      <c r="Q7340">
        <v>5.2719999999999998E-3</v>
      </c>
    </row>
    <row r="7341" spans="1:17">
      <c r="A7341" t="s">
        <v>12192</v>
      </c>
      <c r="B7341" t="s">
        <v>1561</v>
      </c>
      <c r="C7341">
        <v>6</v>
      </c>
      <c r="D7341">
        <v>4</v>
      </c>
      <c r="E7341">
        <v>9</v>
      </c>
      <c r="F7341" t="s">
        <v>8649</v>
      </c>
      <c r="G7341" t="s">
        <v>8649</v>
      </c>
      <c r="H7341">
        <v>1.3998E-2</v>
      </c>
      <c r="I7341" t="s">
        <v>8649</v>
      </c>
      <c r="J7341">
        <v>7.9989999999999992E-3</v>
      </c>
      <c r="K7341" t="str">
        <f>IF(G7341="Timeout",I7341,IF(I7341="Timeout",G7341,IF(G7341=I7341,G7341,"Wrong")))</f>
        <v>sat</v>
      </c>
      <c r="L7341" t="str">
        <f>IF(F7341="unknown",K7341,IF(K7341="Timeout","Timeout",IF(F7341=K7341,K7341,"Wrong")))</f>
        <v>sat</v>
      </c>
      <c r="M7341">
        <f>IF(OR(L7341="sat",L7341="unsat"),1,0)</f>
        <v>1</v>
      </c>
      <c r="N7341">
        <f>IF(L7341="Wrong",1,0)</f>
        <v>0</v>
      </c>
      <c r="O7341">
        <f>IF(F7341="unknown",IF(K7341="Timeout",0,1),0)</f>
        <v>0</v>
      </c>
      <c r="P7341" t="s">
        <v>8649</v>
      </c>
      <c r="Q7341">
        <v>1.7114000000000001E-2</v>
      </c>
    </row>
    <row r="7342" spans="1:17">
      <c r="A7342" t="s">
        <v>13714</v>
      </c>
      <c r="B7342" t="s">
        <v>1562</v>
      </c>
      <c r="C7342">
        <v>3</v>
      </c>
      <c r="D7342">
        <v>2</v>
      </c>
      <c r="E7342">
        <v>6</v>
      </c>
      <c r="F7342" t="s">
        <v>8649</v>
      </c>
      <c r="G7342" t="s">
        <v>8649</v>
      </c>
      <c r="H7342">
        <v>3.0000000000000001E-3</v>
      </c>
      <c r="I7342" t="s">
        <v>8649</v>
      </c>
      <c r="J7342">
        <v>7.9989999999999992E-3</v>
      </c>
      <c r="K7342" t="str">
        <f>IF(G7342="Timeout",I7342,IF(I7342="Timeout",G7342,IF(G7342=I7342,G7342,"Wrong")))</f>
        <v>sat</v>
      </c>
      <c r="L7342" t="str">
        <f>IF(F7342="unknown",K7342,IF(K7342="Timeout","Timeout",IF(F7342=K7342,K7342,"Wrong")))</f>
        <v>sat</v>
      </c>
      <c r="M7342">
        <f>IF(OR(L7342="sat",L7342="unsat"),1,0)</f>
        <v>1</v>
      </c>
      <c r="N7342">
        <f>IF(L7342="Wrong",1,0)</f>
        <v>0</v>
      </c>
      <c r="O7342">
        <f>IF(F7342="unknown",IF(K7342="Timeout",0,1),0)</f>
        <v>0</v>
      </c>
      <c r="P7342" t="s">
        <v>8649</v>
      </c>
      <c r="Q7342">
        <v>7.8650000000000005E-3</v>
      </c>
    </row>
    <row r="7343" spans="1:17">
      <c r="A7343" t="s">
        <v>12193</v>
      </c>
      <c r="B7343" t="s">
        <v>1563</v>
      </c>
      <c r="C7343">
        <v>7</v>
      </c>
      <c r="D7343">
        <v>6</v>
      </c>
      <c r="E7343">
        <v>9</v>
      </c>
      <c r="F7343" t="s">
        <v>8649</v>
      </c>
      <c r="G7343" t="s">
        <v>8649</v>
      </c>
      <c r="H7343">
        <v>7.9989999999999992E-3</v>
      </c>
      <c r="I7343" t="s">
        <v>8649</v>
      </c>
      <c r="J7343">
        <v>1.4997999999999999E-2</v>
      </c>
      <c r="K7343" t="str">
        <f>IF(G7343="Timeout",I7343,IF(I7343="Timeout",G7343,IF(G7343=I7343,G7343,"Wrong")))</f>
        <v>sat</v>
      </c>
      <c r="L7343" t="str">
        <f>IF(F7343="unknown",K7343,IF(K7343="Timeout","Timeout",IF(F7343=K7343,K7343,"Wrong")))</f>
        <v>sat</v>
      </c>
      <c r="M7343">
        <f>IF(OR(L7343="sat",L7343="unsat"),1,0)</f>
        <v>1</v>
      </c>
      <c r="N7343">
        <f>IF(L7343="Wrong",1,0)</f>
        <v>0</v>
      </c>
      <c r="O7343">
        <f>IF(F7343="unknown",IF(K7343="Timeout",0,1),0)</f>
        <v>0</v>
      </c>
      <c r="P7343" t="s">
        <v>8649</v>
      </c>
      <c r="Q7343">
        <v>3.8189000000000001E-2</v>
      </c>
    </row>
    <row r="7344" spans="1:17">
      <c r="A7344" t="s">
        <v>13322</v>
      </c>
      <c r="B7344" t="s">
        <v>1564</v>
      </c>
      <c r="C7344">
        <v>5</v>
      </c>
      <c r="D7344">
        <v>2</v>
      </c>
      <c r="E7344">
        <v>11</v>
      </c>
      <c r="F7344" t="s">
        <v>8649</v>
      </c>
      <c r="G7344" t="s">
        <v>8649</v>
      </c>
      <c r="H7344">
        <v>1.7996999999999999E-2</v>
      </c>
      <c r="I7344" t="s">
        <v>8649</v>
      </c>
      <c r="J7344">
        <v>4.999E-3</v>
      </c>
      <c r="K7344" t="str">
        <f>IF(G7344="Timeout",I7344,IF(I7344="Timeout",G7344,IF(G7344=I7344,G7344,"Wrong")))</f>
        <v>sat</v>
      </c>
      <c r="L7344" t="str">
        <f>IF(F7344="unknown",K7344,IF(K7344="Timeout","Timeout",IF(F7344=K7344,K7344,"Wrong")))</f>
        <v>sat</v>
      </c>
      <c r="M7344">
        <f>IF(OR(L7344="sat",L7344="unsat"),1,0)</f>
        <v>1</v>
      </c>
      <c r="N7344">
        <f>IF(L7344="Wrong",1,0)</f>
        <v>0</v>
      </c>
      <c r="O7344">
        <f>IF(F7344="unknown",IF(K7344="Timeout",0,1),0)</f>
        <v>0</v>
      </c>
      <c r="P7344" t="s">
        <v>8649</v>
      </c>
      <c r="Q7344">
        <v>1.3884000000000001E-2</v>
      </c>
    </row>
    <row r="7345" spans="1:17">
      <c r="A7345" t="s">
        <v>10319</v>
      </c>
      <c r="B7345" t="s">
        <v>1565</v>
      </c>
      <c r="C7345">
        <v>5</v>
      </c>
      <c r="D7345">
        <v>4</v>
      </c>
      <c r="E7345">
        <v>8</v>
      </c>
      <c r="F7345" t="s">
        <v>8649</v>
      </c>
      <c r="G7345" t="s">
        <v>8649</v>
      </c>
      <c r="H7345">
        <v>9.9989999999999992E-3</v>
      </c>
      <c r="I7345" t="s">
        <v>8649</v>
      </c>
      <c r="J7345">
        <v>1.0999E-2</v>
      </c>
      <c r="K7345" t="str">
        <f>IF(G7345="Timeout",I7345,IF(I7345="Timeout",G7345,IF(G7345=I7345,G7345,"Wrong")))</f>
        <v>sat</v>
      </c>
      <c r="L7345" t="str">
        <f>IF(F7345="unknown",K7345,IF(K7345="Timeout","Timeout",IF(F7345=K7345,K7345,"Wrong")))</f>
        <v>sat</v>
      </c>
      <c r="M7345">
        <f>IF(OR(L7345="sat",L7345="unsat"),1,0)</f>
        <v>1</v>
      </c>
      <c r="N7345">
        <f>IF(L7345="Wrong",1,0)</f>
        <v>0</v>
      </c>
      <c r="O7345">
        <f>IF(F7345="unknown",IF(K7345="Timeout",0,1),0)</f>
        <v>0</v>
      </c>
      <c r="P7345" t="s">
        <v>8649</v>
      </c>
      <c r="Q7345">
        <v>9.7409999999999997E-3</v>
      </c>
    </row>
    <row r="7346" spans="1:17">
      <c r="A7346" t="s">
        <v>12194</v>
      </c>
      <c r="B7346" t="s">
        <v>1566</v>
      </c>
      <c r="C7346">
        <v>2</v>
      </c>
      <c r="D7346">
        <v>2</v>
      </c>
      <c r="E7346">
        <v>4</v>
      </c>
      <c r="F7346" t="s">
        <v>8649</v>
      </c>
      <c r="G7346" t="s">
        <v>8649</v>
      </c>
      <c r="H7346">
        <v>1E-3</v>
      </c>
      <c r="I7346" t="s">
        <v>8649</v>
      </c>
      <c r="J7346">
        <v>4.0000000000000001E-3</v>
      </c>
      <c r="K7346" t="str">
        <f>IF(G7346="Timeout",I7346,IF(I7346="Timeout",G7346,IF(G7346=I7346,G7346,"Wrong")))</f>
        <v>sat</v>
      </c>
      <c r="L7346" t="str">
        <f>IF(F7346="unknown",K7346,IF(K7346="Timeout","Timeout",IF(F7346=K7346,K7346,"Wrong")))</f>
        <v>sat</v>
      </c>
      <c r="M7346">
        <f>IF(OR(L7346="sat",L7346="unsat"),1,0)</f>
        <v>1</v>
      </c>
      <c r="N7346">
        <f>IF(L7346="Wrong",1,0)</f>
        <v>0</v>
      </c>
      <c r="O7346">
        <f>IF(F7346="unknown",IF(K7346="Timeout",0,1),0)</f>
        <v>0</v>
      </c>
      <c r="P7346" t="s">
        <v>8649</v>
      </c>
      <c r="Q7346">
        <v>1.3155999999999999E-2</v>
      </c>
    </row>
    <row r="7347" spans="1:17">
      <c r="A7347" t="s">
        <v>10314</v>
      </c>
      <c r="B7347" t="s">
        <v>1567</v>
      </c>
      <c r="C7347">
        <v>2</v>
      </c>
      <c r="D7347">
        <v>2</v>
      </c>
      <c r="E7347">
        <v>4</v>
      </c>
      <c r="F7347" t="s">
        <v>8649</v>
      </c>
      <c r="G7347" t="s">
        <v>8649</v>
      </c>
      <c r="H7347">
        <v>2E-3</v>
      </c>
      <c r="I7347" t="s">
        <v>8649</v>
      </c>
      <c r="J7347">
        <v>2E-3</v>
      </c>
      <c r="K7347" t="str">
        <f>IF(G7347="Timeout",I7347,IF(I7347="Timeout",G7347,IF(G7347=I7347,G7347,"Wrong")))</f>
        <v>sat</v>
      </c>
      <c r="L7347" t="str">
        <f>IF(F7347="unknown",K7347,IF(K7347="Timeout","Timeout",IF(F7347=K7347,K7347,"Wrong")))</f>
        <v>sat</v>
      </c>
      <c r="M7347">
        <f>IF(OR(L7347="sat",L7347="unsat"),1,0)</f>
        <v>1</v>
      </c>
      <c r="N7347">
        <f>IF(L7347="Wrong",1,0)</f>
        <v>0</v>
      </c>
      <c r="O7347">
        <f>IF(F7347="unknown",IF(K7347="Timeout",0,1),0)</f>
        <v>0</v>
      </c>
      <c r="P7347" t="s">
        <v>8649</v>
      </c>
      <c r="Q7347">
        <v>3.5119999999999999E-3</v>
      </c>
    </row>
    <row r="7348" spans="1:17">
      <c r="A7348" t="s">
        <v>12664</v>
      </c>
      <c r="B7348" t="s">
        <v>1568</v>
      </c>
      <c r="C7348">
        <v>2</v>
      </c>
      <c r="D7348">
        <v>2</v>
      </c>
      <c r="E7348">
        <v>4</v>
      </c>
      <c r="F7348" t="s">
        <v>8649</v>
      </c>
      <c r="G7348" t="s">
        <v>8649</v>
      </c>
      <c r="H7348">
        <v>2E-3</v>
      </c>
      <c r="I7348" t="s">
        <v>8649</v>
      </c>
      <c r="J7348">
        <v>3.0000000000000001E-3</v>
      </c>
      <c r="K7348" t="str">
        <f>IF(G7348="Timeout",I7348,IF(I7348="Timeout",G7348,IF(G7348=I7348,G7348,"Wrong")))</f>
        <v>sat</v>
      </c>
      <c r="L7348" t="str">
        <f>IF(F7348="unknown",K7348,IF(K7348="Timeout","Timeout",IF(F7348=K7348,K7348,"Wrong")))</f>
        <v>sat</v>
      </c>
      <c r="M7348">
        <f>IF(OR(L7348="sat",L7348="unsat"),1,0)</f>
        <v>1</v>
      </c>
      <c r="N7348">
        <f>IF(L7348="Wrong",1,0)</f>
        <v>0</v>
      </c>
      <c r="O7348">
        <f>IF(F7348="unknown",IF(K7348="Timeout",0,1),0)</f>
        <v>0</v>
      </c>
      <c r="P7348" t="s">
        <v>8649</v>
      </c>
      <c r="Q7348">
        <v>8.9429999999999996E-3</v>
      </c>
    </row>
    <row r="7349" spans="1:17">
      <c r="A7349" t="s">
        <v>14184</v>
      </c>
      <c r="B7349" t="s">
        <v>1569</v>
      </c>
      <c r="C7349">
        <v>5</v>
      </c>
      <c r="D7349">
        <v>2</v>
      </c>
      <c r="E7349">
        <v>11</v>
      </c>
      <c r="F7349" t="s">
        <v>8649</v>
      </c>
      <c r="G7349" t="s">
        <v>8649</v>
      </c>
      <c r="H7349">
        <v>2E-3</v>
      </c>
      <c r="I7349" t="s">
        <v>8649</v>
      </c>
      <c r="J7349">
        <v>8.9990000000000001E-3</v>
      </c>
      <c r="K7349" t="str">
        <f>IF(G7349="Timeout",I7349,IF(I7349="Timeout",G7349,IF(G7349=I7349,G7349,"Wrong")))</f>
        <v>sat</v>
      </c>
      <c r="L7349" t="str">
        <f>IF(F7349="unknown",K7349,IF(K7349="Timeout","Timeout",IF(F7349=K7349,K7349,"Wrong")))</f>
        <v>sat</v>
      </c>
      <c r="M7349">
        <f>IF(OR(L7349="sat",L7349="unsat"),1,0)</f>
        <v>1</v>
      </c>
      <c r="N7349">
        <f>IF(L7349="Wrong",1,0)</f>
        <v>0</v>
      </c>
      <c r="O7349">
        <f>IF(F7349="unknown",IF(K7349="Timeout",0,1),0)</f>
        <v>0</v>
      </c>
      <c r="P7349" t="s">
        <v>8649</v>
      </c>
      <c r="Q7349">
        <v>1.2775E-2</v>
      </c>
    </row>
    <row r="7350" spans="1:17">
      <c r="A7350" t="s">
        <v>15850</v>
      </c>
      <c r="B7350" t="s">
        <v>1570</v>
      </c>
      <c r="C7350">
        <v>47</v>
      </c>
      <c r="D7350">
        <v>12</v>
      </c>
      <c r="E7350">
        <v>104</v>
      </c>
      <c r="F7350" t="s">
        <v>8656</v>
      </c>
      <c r="G7350" t="s">
        <v>8650</v>
      </c>
      <c r="H7350">
        <v>60.001899999999999</v>
      </c>
      <c r="I7350" t="s">
        <v>8650</v>
      </c>
      <c r="J7350">
        <v>60.001899999999999</v>
      </c>
      <c r="K7350" t="str">
        <f>IF(G7350="Timeout",I7350,IF(I7350="Timeout",G7350,IF(G7350=I7350,G7350,"Wrong")))</f>
        <v>Timeout</v>
      </c>
      <c r="L7350" t="str">
        <f>IF(F7350="unknown",K7350,IF(K7350="Timeout","Timeout",IF(F7350=K7350,K7350,"Wrong")))</f>
        <v>Timeout</v>
      </c>
      <c r="M7350">
        <f>IF(OR(L7350="sat",L7350="unsat"),1,0)</f>
        <v>0</v>
      </c>
      <c r="N7350">
        <f>IF(L7350="Wrong",1,0)</f>
        <v>0</v>
      </c>
      <c r="O7350">
        <f>IF(F7350="unknown",IF(K7350="Timeout",0,1),0)</f>
        <v>0</v>
      </c>
      <c r="P7350" t="s">
        <v>8656</v>
      </c>
      <c r="Q7350">
        <v>18.981399</v>
      </c>
    </row>
    <row r="7351" spans="1:17">
      <c r="A7351" t="s">
        <v>9441</v>
      </c>
      <c r="B7351" t="s">
        <v>1571</v>
      </c>
      <c r="C7351">
        <v>13</v>
      </c>
      <c r="D7351">
        <v>7</v>
      </c>
      <c r="E7351">
        <v>34</v>
      </c>
      <c r="F7351" t="s">
        <v>8651</v>
      </c>
      <c r="G7351" t="s">
        <v>8650</v>
      </c>
      <c r="H7351">
        <v>60.012873999999996</v>
      </c>
      <c r="I7351" t="s">
        <v>8651</v>
      </c>
      <c r="J7351">
        <v>4.6612929999999997</v>
      </c>
      <c r="K7351" t="str">
        <f>IF(G7351="Timeout",I7351,IF(I7351="Timeout",G7351,IF(G7351=I7351,G7351,"Wrong")))</f>
        <v>unsat</v>
      </c>
      <c r="L7351" t="str">
        <f>IF(F7351="unknown",K7351,IF(K7351="Timeout","Timeout",IF(F7351=K7351,K7351,"Wrong")))</f>
        <v>unsat</v>
      </c>
      <c r="M7351">
        <f>IF(OR(L7351="sat",L7351="unsat"),1,0)</f>
        <v>1</v>
      </c>
      <c r="N7351">
        <f>IF(L7351="Wrong",1,0)</f>
        <v>0</v>
      </c>
      <c r="O7351">
        <f>IF(F7351="unknown",IF(K7351="Timeout",0,1),0)</f>
        <v>0</v>
      </c>
      <c r="P7351" t="s">
        <v>8651</v>
      </c>
      <c r="Q7351">
        <v>0.13090399999999999</v>
      </c>
    </row>
    <row r="7352" spans="1:17">
      <c r="A7352" t="s">
        <v>11141</v>
      </c>
      <c r="B7352" t="s">
        <v>1572</v>
      </c>
      <c r="C7352">
        <v>6</v>
      </c>
      <c r="D7352">
        <v>2</v>
      </c>
      <c r="E7352">
        <v>15</v>
      </c>
      <c r="F7352" t="s">
        <v>8649</v>
      </c>
      <c r="G7352" t="s">
        <v>8649</v>
      </c>
      <c r="H7352">
        <v>1.0999E-2</v>
      </c>
      <c r="I7352" t="s">
        <v>8649</v>
      </c>
      <c r="J7352">
        <v>2.5995999999999998E-2</v>
      </c>
      <c r="K7352" t="str">
        <f>IF(G7352="Timeout",I7352,IF(I7352="Timeout",G7352,IF(G7352=I7352,G7352,"Wrong")))</f>
        <v>sat</v>
      </c>
      <c r="L7352" t="str">
        <f>IF(F7352="unknown",K7352,IF(K7352="Timeout","Timeout",IF(F7352=K7352,K7352,"Wrong")))</f>
        <v>sat</v>
      </c>
      <c r="M7352">
        <f>IF(OR(L7352="sat",L7352="unsat"),1,0)</f>
        <v>1</v>
      </c>
      <c r="N7352">
        <f>IF(L7352="Wrong",1,0)</f>
        <v>0</v>
      </c>
      <c r="O7352">
        <f>IF(F7352="unknown",IF(K7352="Timeout",0,1),0)</f>
        <v>0</v>
      </c>
      <c r="P7352" t="s">
        <v>8649</v>
      </c>
      <c r="Q7352">
        <v>4.5599999999999998E-3</v>
      </c>
    </row>
    <row r="7353" spans="1:17">
      <c r="A7353" t="s">
        <v>12665</v>
      </c>
      <c r="B7353" t="s">
        <v>1573</v>
      </c>
      <c r="C7353">
        <v>48</v>
      </c>
      <c r="D7353">
        <v>15</v>
      </c>
      <c r="E7353">
        <v>298</v>
      </c>
      <c r="F7353" t="s">
        <v>8649</v>
      </c>
      <c r="G7353" t="s">
        <v>8650</v>
      </c>
      <c r="H7353">
        <v>60.002899999999997</v>
      </c>
      <c r="I7353" t="s">
        <v>8650</v>
      </c>
      <c r="J7353">
        <v>60.003900000000002</v>
      </c>
      <c r="K7353" t="str">
        <f>IF(G7353="Timeout",I7353,IF(I7353="Timeout",G7353,IF(G7353=I7353,G7353,"Wrong")))</f>
        <v>Timeout</v>
      </c>
      <c r="L7353" t="str">
        <f>IF(F7353="unknown",K7353,IF(K7353="Timeout","Timeout",IF(F7353=K7353,K7353,"Wrong")))</f>
        <v>Timeout</v>
      </c>
      <c r="M7353">
        <f>IF(OR(L7353="sat",L7353="unsat"),1,0)</f>
        <v>0</v>
      </c>
      <c r="N7353">
        <f>IF(L7353="Wrong",1,0)</f>
        <v>0</v>
      </c>
      <c r="O7353">
        <f>IF(F7353="unknown",IF(K7353="Timeout",0,1),0)</f>
        <v>0</v>
      </c>
      <c r="P7353" t="s">
        <v>8649</v>
      </c>
      <c r="Q7353">
        <v>12.252573999999999</v>
      </c>
    </row>
    <row r="7354" spans="1:17">
      <c r="A7354" t="s">
        <v>14178</v>
      </c>
      <c r="B7354" t="s">
        <v>1574</v>
      </c>
      <c r="C7354">
        <v>2</v>
      </c>
      <c r="D7354">
        <v>2</v>
      </c>
      <c r="E7354">
        <v>4</v>
      </c>
      <c r="F7354" t="s">
        <v>8649</v>
      </c>
      <c r="G7354" t="s">
        <v>8649</v>
      </c>
      <c r="H7354">
        <v>1E-3</v>
      </c>
      <c r="I7354" t="s">
        <v>8649</v>
      </c>
      <c r="J7354">
        <v>3.0000000000000001E-3</v>
      </c>
      <c r="K7354" t="str">
        <f>IF(G7354="Timeout",I7354,IF(I7354="Timeout",G7354,IF(G7354=I7354,G7354,"Wrong")))</f>
        <v>sat</v>
      </c>
      <c r="L7354" t="str">
        <f>IF(F7354="unknown",K7354,IF(K7354="Timeout","Timeout",IF(F7354=K7354,K7354,"Wrong")))</f>
        <v>sat</v>
      </c>
      <c r="M7354">
        <f>IF(OR(L7354="sat",L7354="unsat"),1,0)</f>
        <v>1</v>
      </c>
      <c r="N7354">
        <f>IF(L7354="Wrong",1,0)</f>
        <v>0</v>
      </c>
      <c r="O7354">
        <f>IF(F7354="unknown",IF(K7354="Timeout",0,1),0)</f>
        <v>0</v>
      </c>
      <c r="P7354" t="s">
        <v>8649</v>
      </c>
      <c r="Q7354">
        <v>3.9350000000000001E-3</v>
      </c>
    </row>
    <row r="7355" spans="1:17">
      <c r="A7355" t="s">
        <v>11359</v>
      </c>
      <c r="B7355" t="s">
        <v>1575</v>
      </c>
      <c r="C7355">
        <v>2</v>
      </c>
      <c r="D7355">
        <v>2</v>
      </c>
      <c r="E7355">
        <v>4</v>
      </c>
      <c r="F7355" t="s">
        <v>8649</v>
      </c>
      <c r="G7355" t="s">
        <v>8649</v>
      </c>
      <c r="H7355">
        <v>2E-3</v>
      </c>
      <c r="I7355" t="s">
        <v>8649</v>
      </c>
      <c r="J7355">
        <v>1E-3</v>
      </c>
      <c r="K7355" t="str">
        <f>IF(G7355="Timeout",I7355,IF(I7355="Timeout",G7355,IF(G7355=I7355,G7355,"Wrong")))</f>
        <v>sat</v>
      </c>
      <c r="L7355" t="str">
        <f>IF(F7355="unknown",K7355,IF(K7355="Timeout","Timeout",IF(F7355=K7355,K7355,"Wrong")))</f>
        <v>sat</v>
      </c>
      <c r="M7355">
        <f>IF(OR(L7355="sat",L7355="unsat"),1,0)</f>
        <v>1</v>
      </c>
      <c r="N7355">
        <f>IF(L7355="Wrong",1,0)</f>
        <v>0</v>
      </c>
      <c r="O7355">
        <f>IF(F7355="unknown",IF(K7355="Timeout",0,1),0)</f>
        <v>0</v>
      </c>
      <c r="P7355" t="s">
        <v>8649</v>
      </c>
      <c r="Q7355">
        <v>9.9989999999999992E-3</v>
      </c>
    </row>
    <row r="7356" spans="1:17">
      <c r="A7356" t="s">
        <v>10001</v>
      </c>
      <c r="B7356" t="s">
        <v>1576</v>
      </c>
      <c r="C7356">
        <v>7</v>
      </c>
      <c r="D7356">
        <v>6</v>
      </c>
      <c r="E7356">
        <v>9</v>
      </c>
      <c r="F7356" t="s">
        <v>8649</v>
      </c>
      <c r="G7356" t="s">
        <v>8649</v>
      </c>
      <c r="H7356">
        <v>1.1998E-2</v>
      </c>
      <c r="I7356" t="s">
        <v>8649</v>
      </c>
      <c r="J7356">
        <v>2.1996999999999999E-2</v>
      </c>
      <c r="K7356" t="str">
        <f>IF(G7356="Timeout",I7356,IF(I7356="Timeout",G7356,IF(G7356=I7356,G7356,"Wrong")))</f>
        <v>sat</v>
      </c>
      <c r="L7356" t="str">
        <f>IF(F7356="unknown",K7356,IF(K7356="Timeout","Timeout",IF(F7356=K7356,K7356,"Wrong")))</f>
        <v>sat</v>
      </c>
      <c r="M7356">
        <f>IF(OR(L7356="sat",L7356="unsat"),1,0)</f>
        <v>1</v>
      </c>
      <c r="N7356">
        <f>IF(L7356="Wrong",1,0)</f>
        <v>0</v>
      </c>
      <c r="O7356">
        <f>IF(F7356="unknown",IF(K7356="Timeout",0,1),0)</f>
        <v>0</v>
      </c>
      <c r="P7356" t="s">
        <v>8649</v>
      </c>
      <c r="Q7356">
        <v>3.1185999999999998E-2</v>
      </c>
    </row>
    <row r="7357" spans="1:17">
      <c r="A7357" t="s">
        <v>16829</v>
      </c>
      <c r="B7357" t="s">
        <v>1577</v>
      </c>
      <c r="C7357">
        <v>6</v>
      </c>
      <c r="D7357">
        <v>2</v>
      </c>
      <c r="E7357">
        <v>18</v>
      </c>
      <c r="F7357" t="s">
        <v>8649</v>
      </c>
      <c r="G7357" t="s">
        <v>8649</v>
      </c>
      <c r="H7357">
        <v>3.9994000000000002E-2</v>
      </c>
      <c r="I7357" t="s">
        <v>8649</v>
      </c>
      <c r="J7357">
        <v>1.2997999999999999E-2</v>
      </c>
      <c r="K7357" t="str">
        <f>IF(G7357="Timeout",I7357,IF(I7357="Timeout",G7357,IF(G7357=I7357,G7357,"Wrong")))</f>
        <v>sat</v>
      </c>
      <c r="L7357" t="str">
        <f>IF(F7357="unknown",K7357,IF(K7357="Timeout","Timeout",IF(F7357=K7357,K7357,"Wrong")))</f>
        <v>sat</v>
      </c>
      <c r="M7357">
        <f>IF(OR(L7357="sat",L7357="unsat"),1,0)</f>
        <v>1</v>
      </c>
      <c r="N7357">
        <f>IF(L7357="Wrong",1,0)</f>
        <v>0</v>
      </c>
      <c r="O7357">
        <f>IF(F7357="unknown",IF(K7357="Timeout",0,1),0)</f>
        <v>0</v>
      </c>
      <c r="P7357" t="s">
        <v>8649</v>
      </c>
      <c r="Q7357">
        <v>7.8150000000000008E-3</v>
      </c>
    </row>
    <row r="7358" spans="1:17">
      <c r="A7358" t="s">
        <v>15401</v>
      </c>
      <c r="B7358" t="s">
        <v>1578</v>
      </c>
      <c r="C7358">
        <v>3</v>
      </c>
      <c r="D7358">
        <v>3</v>
      </c>
      <c r="E7358">
        <v>6</v>
      </c>
      <c r="F7358" t="s">
        <v>8649</v>
      </c>
      <c r="G7358" t="s">
        <v>8649</v>
      </c>
      <c r="H7358">
        <v>2E-3</v>
      </c>
      <c r="I7358" t="s">
        <v>8649</v>
      </c>
      <c r="J7358">
        <v>2.6995999999999999E-2</v>
      </c>
      <c r="K7358" t="str">
        <f>IF(G7358="Timeout",I7358,IF(I7358="Timeout",G7358,IF(G7358=I7358,G7358,"Wrong")))</f>
        <v>sat</v>
      </c>
      <c r="L7358" t="str">
        <f>IF(F7358="unknown",K7358,IF(K7358="Timeout","Timeout",IF(F7358=K7358,K7358,"Wrong")))</f>
        <v>sat</v>
      </c>
      <c r="M7358">
        <f>IF(OR(L7358="sat",L7358="unsat"),1,0)</f>
        <v>1</v>
      </c>
      <c r="N7358">
        <f>IF(L7358="Wrong",1,0)</f>
        <v>0</v>
      </c>
      <c r="O7358">
        <f>IF(F7358="unknown",IF(K7358="Timeout",0,1),0)</f>
        <v>0</v>
      </c>
      <c r="P7358" t="s">
        <v>8649</v>
      </c>
      <c r="Q7358">
        <v>4.8739999999999999E-3</v>
      </c>
    </row>
    <row r="7359" spans="1:17">
      <c r="A7359" t="s">
        <v>13070</v>
      </c>
      <c r="B7359" t="s">
        <v>1579</v>
      </c>
      <c r="C7359">
        <v>6</v>
      </c>
      <c r="D7359">
        <v>2</v>
      </c>
      <c r="E7359">
        <v>18</v>
      </c>
      <c r="F7359" t="s">
        <v>8649</v>
      </c>
      <c r="G7359" t="s">
        <v>8649</v>
      </c>
      <c r="H7359">
        <v>1.6997999999999999E-2</v>
      </c>
      <c r="I7359" t="s">
        <v>8649</v>
      </c>
      <c r="J7359">
        <v>2.2997E-2</v>
      </c>
      <c r="K7359" t="str">
        <f>IF(G7359="Timeout",I7359,IF(I7359="Timeout",G7359,IF(G7359=I7359,G7359,"Wrong")))</f>
        <v>sat</v>
      </c>
      <c r="L7359" t="str">
        <f>IF(F7359="unknown",K7359,IF(K7359="Timeout","Timeout",IF(F7359=K7359,K7359,"Wrong")))</f>
        <v>sat</v>
      </c>
      <c r="M7359">
        <f>IF(OR(L7359="sat",L7359="unsat"),1,0)</f>
        <v>1</v>
      </c>
      <c r="N7359">
        <f>IF(L7359="Wrong",1,0)</f>
        <v>0</v>
      </c>
      <c r="O7359">
        <f>IF(F7359="unknown",IF(K7359="Timeout",0,1),0)</f>
        <v>0</v>
      </c>
      <c r="P7359" t="s">
        <v>8649</v>
      </c>
      <c r="Q7359">
        <v>1.2357E-2</v>
      </c>
    </row>
    <row r="7360" spans="1:17">
      <c r="A7360" t="s">
        <v>11360</v>
      </c>
      <c r="B7360" t="s">
        <v>1580</v>
      </c>
      <c r="C7360">
        <v>6</v>
      </c>
      <c r="D7360">
        <v>2</v>
      </c>
      <c r="E7360">
        <v>15</v>
      </c>
      <c r="F7360" t="s">
        <v>8649</v>
      </c>
      <c r="G7360" t="s">
        <v>8649</v>
      </c>
      <c r="H7360">
        <v>6.999E-3</v>
      </c>
      <c r="I7360" t="s">
        <v>8649</v>
      </c>
      <c r="J7360">
        <v>2.1996999999999999E-2</v>
      </c>
      <c r="K7360" t="str">
        <f>IF(G7360="Timeout",I7360,IF(I7360="Timeout",G7360,IF(G7360=I7360,G7360,"Wrong")))</f>
        <v>sat</v>
      </c>
      <c r="L7360" t="str">
        <f>IF(F7360="unknown",K7360,IF(K7360="Timeout","Timeout",IF(F7360=K7360,K7360,"Wrong")))</f>
        <v>sat</v>
      </c>
      <c r="M7360">
        <f>IF(OR(L7360="sat",L7360="unsat"),1,0)</f>
        <v>1</v>
      </c>
      <c r="N7360">
        <f>IF(L7360="Wrong",1,0)</f>
        <v>0</v>
      </c>
      <c r="O7360">
        <f>IF(F7360="unknown",IF(K7360="Timeout",0,1),0)</f>
        <v>0</v>
      </c>
      <c r="P7360" t="s">
        <v>8649</v>
      </c>
      <c r="Q7360">
        <v>1.1254999999999999E-2</v>
      </c>
    </row>
    <row r="7361" spans="1:17">
      <c r="A7361" t="s">
        <v>10002</v>
      </c>
      <c r="B7361" t="s">
        <v>1581</v>
      </c>
      <c r="C7361">
        <v>5</v>
      </c>
      <c r="D7361">
        <v>2</v>
      </c>
      <c r="E7361">
        <v>11</v>
      </c>
      <c r="F7361" t="s">
        <v>8649</v>
      </c>
      <c r="G7361" t="s">
        <v>8649</v>
      </c>
      <c r="H7361">
        <v>4.0000000000000001E-3</v>
      </c>
      <c r="I7361" t="s">
        <v>8649</v>
      </c>
      <c r="J7361">
        <v>1.6997999999999999E-2</v>
      </c>
      <c r="K7361" t="str">
        <f>IF(G7361="Timeout",I7361,IF(I7361="Timeout",G7361,IF(G7361=I7361,G7361,"Wrong")))</f>
        <v>sat</v>
      </c>
      <c r="L7361" t="str">
        <f>IF(F7361="unknown",K7361,IF(K7361="Timeout","Timeout",IF(F7361=K7361,K7361,"Wrong")))</f>
        <v>sat</v>
      </c>
      <c r="M7361">
        <f>IF(OR(L7361="sat",L7361="unsat"),1,0)</f>
        <v>1</v>
      </c>
      <c r="N7361">
        <f>IF(L7361="Wrong",1,0)</f>
        <v>0</v>
      </c>
      <c r="O7361">
        <f>IF(F7361="unknown",IF(K7361="Timeout",0,1),0)</f>
        <v>0</v>
      </c>
      <c r="P7361" t="s">
        <v>8649</v>
      </c>
      <c r="Q7361">
        <v>7.437E-3</v>
      </c>
    </row>
    <row r="7362" spans="1:17">
      <c r="A7362" t="s">
        <v>16830</v>
      </c>
      <c r="B7362" t="s">
        <v>1582</v>
      </c>
      <c r="C7362">
        <v>5</v>
      </c>
      <c r="D7362">
        <v>5</v>
      </c>
      <c r="E7362">
        <v>7</v>
      </c>
      <c r="F7362" t="s">
        <v>8656</v>
      </c>
      <c r="G7362" t="s">
        <v>8650</v>
      </c>
      <c r="H7362">
        <v>60.006872999999999</v>
      </c>
      <c r="I7362" t="s">
        <v>8650</v>
      </c>
      <c r="J7362">
        <v>60.008850000000002</v>
      </c>
      <c r="K7362" t="str">
        <f>IF(G7362="Timeout",I7362,IF(I7362="Timeout",G7362,IF(G7362=I7362,G7362,"Wrong")))</f>
        <v>Timeout</v>
      </c>
      <c r="L7362" t="str">
        <f>IF(F7362="unknown",K7362,IF(K7362="Timeout","Timeout",IF(F7362=K7362,K7362,"Wrong")))</f>
        <v>Timeout</v>
      </c>
      <c r="M7362">
        <f>IF(OR(L7362="sat",L7362="unsat"),1,0)</f>
        <v>0</v>
      </c>
      <c r="N7362">
        <f>IF(L7362="Wrong",1,0)</f>
        <v>0</v>
      </c>
      <c r="O7362">
        <f>IF(F7362="unknown",IF(K7362="Timeout",0,1),0)</f>
        <v>0</v>
      </c>
      <c r="P7362" t="s">
        <v>8651</v>
      </c>
      <c r="Q7362">
        <v>0.168154</v>
      </c>
    </row>
    <row r="7363" spans="1:17">
      <c r="A7363" t="s">
        <v>12189</v>
      </c>
      <c r="B7363" t="s">
        <v>1583</v>
      </c>
      <c r="C7363">
        <v>4</v>
      </c>
      <c r="D7363">
        <v>2</v>
      </c>
      <c r="E7363">
        <v>10</v>
      </c>
      <c r="F7363" t="s">
        <v>8649</v>
      </c>
      <c r="G7363" t="s">
        <v>8649</v>
      </c>
      <c r="H7363">
        <v>6.999E-3</v>
      </c>
      <c r="I7363" t="s">
        <v>8649</v>
      </c>
      <c r="J7363">
        <v>1.8997E-2</v>
      </c>
      <c r="K7363" t="str">
        <f>IF(G7363="Timeout",I7363,IF(I7363="Timeout",G7363,IF(G7363=I7363,G7363,"Wrong")))</f>
        <v>sat</v>
      </c>
      <c r="L7363" t="str">
        <f>IF(F7363="unknown",K7363,IF(K7363="Timeout","Timeout",IF(F7363=K7363,K7363,"Wrong")))</f>
        <v>sat</v>
      </c>
      <c r="M7363">
        <f>IF(OR(L7363="sat",L7363="unsat"),1,0)</f>
        <v>1</v>
      </c>
      <c r="N7363">
        <f>IF(L7363="Wrong",1,0)</f>
        <v>0</v>
      </c>
      <c r="O7363">
        <f>IF(F7363="unknown",IF(K7363="Timeout",0,1),0)</f>
        <v>0</v>
      </c>
      <c r="P7363" t="s">
        <v>8649</v>
      </c>
      <c r="Q7363">
        <v>1.217E-2</v>
      </c>
    </row>
    <row r="7364" spans="1:17">
      <c r="A7364" t="s">
        <v>9997</v>
      </c>
      <c r="B7364" t="s">
        <v>1584</v>
      </c>
      <c r="C7364">
        <v>5</v>
      </c>
      <c r="D7364">
        <v>2</v>
      </c>
      <c r="E7364">
        <v>11</v>
      </c>
      <c r="F7364" t="s">
        <v>8649</v>
      </c>
      <c r="G7364" t="s">
        <v>8649</v>
      </c>
      <c r="H7364">
        <v>4.999E-3</v>
      </c>
      <c r="I7364" t="s">
        <v>8649</v>
      </c>
      <c r="J7364">
        <v>1.1998E-2</v>
      </c>
      <c r="K7364" t="str">
        <f>IF(G7364="Timeout",I7364,IF(I7364="Timeout",G7364,IF(G7364=I7364,G7364,"Wrong")))</f>
        <v>sat</v>
      </c>
      <c r="L7364" t="str">
        <f>IF(F7364="unknown",K7364,IF(K7364="Timeout","Timeout",IF(F7364=K7364,K7364,"Wrong")))</f>
        <v>sat</v>
      </c>
      <c r="M7364">
        <f>IF(OR(L7364="sat",L7364="unsat"),1,0)</f>
        <v>1</v>
      </c>
      <c r="N7364">
        <f>IF(L7364="Wrong",1,0)</f>
        <v>0</v>
      </c>
      <c r="O7364">
        <f>IF(F7364="unknown",IF(K7364="Timeout",0,1),0)</f>
        <v>0</v>
      </c>
      <c r="P7364" t="s">
        <v>8649</v>
      </c>
      <c r="Q7364">
        <v>4.4079999999999996E-3</v>
      </c>
    </row>
    <row r="7365" spans="1:17">
      <c r="A7365" t="s">
        <v>14791</v>
      </c>
      <c r="B7365" t="s">
        <v>1585</v>
      </c>
      <c r="C7365">
        <v>25</v>
      </c>
      <c r="D7365">
        <v>13</v>
      </c>
      <c r="E7365">
        <v>83</v>
      </c>
      <c r="F7365" t="s">
        <v>8649</v>
      </c>
      <c r="G7365" t="s">
        <v>8650</v>
      </c>
      <c r="H7365">
        <v>60.000900000000001</v>
      </c>
      <c r="I7365" t="s">
        <v>8649</v>
      </c>
      <c r="J7365">
        <v>37.051400000000001</v>
      </c>
      <c r="K7365" t="str">
        <f>IF(G7365="Timeout",I7365,IF(I7365="Timeout",G7365,IF(G7365=I7365,G7365,"Wrong")))</f>
        <v>sat</v>
      </c>
      <c r="L7365" t="str">
        <f>IF(F7365="unknown",K7365,IF(K7365="Timeout","Timeout",IF(F7365=K7365,K7365,"Wrong")))</f>
        <v>sat</v>
      </c>
      <c r="M7365">
        <f>IF(OR(L7365="sat",L7365="unsat"),1,0)</f>
        <v>1</v>
      </c>
      <c r="N7365">
        <f>IF(L7365="Wrong",1,0)</f>
        <v>0</v>
      </c>
      <c r="O7365">
        <f>IF(F7365="unknown",IF(K7365="Timeout",0,1),0)</f>
        <v>0</v>
      </c>
      <c r="P7365" t="s">
        <v>8649</v>
      </c>
      <c r="Q7365">
        <v>4.9960779999999998</v>
      </c>
    </row>
    <row r="7366" spans="1:17">
      <c r="A7366" t="s">
        <v>12662</v>
      </c>
      <c r="B7366" t="s">
        <v>1586</v>
      </c>
      <c r="C7366">
        <v>2</v>
      </c>
      <c r="D7366">
        <v>2</v>
      </c>
      <c r="E7366">
        <v>4</v>
      </c>
      <c r="F7366" t="s">
        <v>8649</v>
      </c>
      <c r="G7366" t="s">
        <v>8649</v>
      </c>
      <c r="H7366">
        <v>4.999E-3</v>
      </c>
      <c r="I7366" t="s">
        <v>8649</v>
      </c>
      <c r="J7366">
        <v>5.999E-3</v>
      </c>
      <c r="K7366" t="str">
        <f>IF(G7366="Timeout",I7366,IF(I7366="Timeout",G7366,IF(G7366=I7366,G7366,"Wrong")))</f>
        <v>sat</v>
      </c>
      <c r="L7366" t="str">
        <f>IF(F7366="unknown",K7366,IF(K7366="Timeout","Timeout",IF(F7366=K7366,K7366,"Wrong")))</f>
        <v>sat</v>
      </c>
      <c r="M7366">
        <f>IF(OR(L7366="sat",L7366="unsat"),1,0)</f>
        <v>1</v>
      </c>
      <c r="N7366">
        <f>IF(L7366="Wrong",1,0)</f>
        <v>0</v>
      </c>
      <c r="O7366">
        <f>IF(F7366="unknown",IF(K7366="Timeout",0,1),0)</f>
        <v>0</v>
      </c>
      <c r="P7366" t="s">
        <v>8649</v>
      </c>
      <c r="Q7366">
        <v>9.6579999999999999E-3</v>
      </c>
    </row>
    <row r="7367" spans="1:17">
      <c r="A7367" t="s">
        <v>16447</v>
      </c>
      <c r="B7367" t="s">
        <v>1587</v>
      </c>
      <c r="C7367">
        <v>6</v>
      </c>
      <c r="D7367">
        <v>2</v>
      </c>
      <c r="E7367">
        <v>18</v>
      </c>
      <c r="F7367" t="s">
        <v>8649</v>
      </c>
      <c r="G7367" t="s">
        <v>8649</v>
      </c>
      <c r="H7367">
        <v>5.999E-3</v>
      </c>
      <c r="I7367" t="s">
        <v>8649</v>
      </c>
      <c r="J7367">
        <v>2.0996999999999998E-2</v>
      </c>
      <c r="K7367" t="str">
        <f>IF(G7367="Timeout",I7367,IF(I7367="Timeout",G7367,IF(G7367=I7367,G7367,"Wrong")))</f>
        <v>sat</v>
      </c>
      <c r="L7367" t="str">
        <f>IF(F7367="unknown",K7367,IF(K7367="Timeout","Timeout",IF(F7367=K7367,K7367,"Wrong")))</f>
        <v>sat</v>
      </c>
      <c r="M7367">
        <f>IF(OR(L7367="sat",L7367="unsat"),1,0)</f>
        <v>1</v>
      </c>
      <c r="N7367">
        <f>IF(L7367="Wrong",1,0)</f>
        <v>0</v>
      </c>
      <c r="O7367">
        <f>IF(F7367="unknown",IF(K7367="Timeout",0,1),0)</f>
        <v>0</v>
      </c>
      <c r="P7367" t="s">
        <v>8649</v>
      </c>
      <c r="Q7367">
        <v>1.1306999999999999E-2</v>
      </c>
    </row>
    <row r="7368" spans="1:17">
      <c r="A7368" t="s">
        <v>14792</v>
      </c>
      <c r="B7368" t="s">
        <v>1588</v>
      </c>
      <c r="C7368">
        <v>37</v>
      </c>
      <c r="D7368">
        <v>14</v>
      </c>
      <c r="E7368">
        <v>228</v>
      </c>
      <c r="F7368" t="s">
        <v>8649</v>
      </c>
      <c r="G7368" t="s">
        <v>8650</v>
      </c>
      <c r="H7368">
        <v>60.003900000000002</v>
      </c>
      <c r="I7368" t="s">
        <v>8650</v>
      </c>
      <c r="J7368">
        <v>60.000900000000001</v>
      </c>
      <c r="K7368" t="str">
        <f>IF(G7368="Timeout",I7368,IF(I7368="Timeout",G7368,IF(G7368=I7368,G7368,"Wrong")))</f>
        <v>Timeout</v>
      </c>
      <c r="L7368" t="str">
        <f>IF(F7368="unknown",K7368,IF(K7368="Timeout","Timeout",IF(F7368=K7368,K7368,"Wrong")))</f>
        <v>Timeout</v>
      </c>
      <c r="M7368">
        <f>IF(OR(L7368="sat",L7368="unsat"),1,0)</f>
        <v>0</v>
      </c>
      <c r="N7368">
        <f>IF(L7368="Wrong",1,0)</f>
        <v>0</v>
      </c>
      <c r="O7368">
        <f>IF(F7368="unknown",IF(K7368="Timeout",0,1),0)</f>
        <v>0</v>
      </c>
      <c r="P7368" t="s">
        <v>8649</v>
      </c>
      <c r="Q7368">
        <v>3.090916</v>
      </c>
    </row>
    <row r="7369" spans="1:17">
      <c r="A7369" t="s">
        <v>12235</v>
      </c>
      <c r="B7369" t="s">
        <v>1589</v>
      </c>
      <c r="C7369">
        <v>2</v>
      </c>
      <c r="D7369">
        <v>2</v>
      </c>
      <c r="E7369">
        <v>4</v>
      </c>
      <c r="F7369" t="s">
        <v>8649</v>
      </c>
      <c r="G7369" t="s">
        <v>8649</v>
      </c>
      <c r="H7369">
        <v>4.0000000000000001E-3</v>
      </c>
      <c r="I7369" t="s">
        <v>8649</v>
      </c>
      <c r="J7369">
        <v>3.0000000000000001E-3</v>
      </c>
      <c r="K7369" t="str">
        <f>IF(G7369="Timeout",I7369,IF(I7369="Timeout",G7369,IF(G7369=I7369,G7369,"Wrong")))</f>
        <v>sat</v>
      </c>
      <c r="L7369" t="str">
        <f>IF(F7369="unknown",K7369,IF(K7369="Timeout","Timeout",IF(F7369=K7369,K7369,"Wrong")))</f>
        <v>sat</v>
      </c>
      <c r="M7369">
        <f>IF(OR(L7369="sat",L7369="unsat"),1,0)</f>
        <v>1</v>
      </c>
      <c r="N7369">
        <f>IF(L7369="Wrong",1,0)</f>
        <v>0</v>
      </c>
      <c r="O7369">
        <f>IF(F7369="unknown",IF(K7369="Timeout",0,1),0)</f>
        <v>0</v>
      </c>
      <c r="P7369" t="s">
        <v>8649</v>
      </c>
      <c r="Q7369">
        <v>1.0206E-2</v>
      </c>
    </row>
    <row r="7370" spans="1:17">
      <c r="A7370" t="s">
        <v>11142</v>
      </c>
      <c r="B7370" t="s">
        <v>1590</v>
      </c>
      <c r="C7370">
        <v>5</v>
      </c>
      <c r="D7370">
        <v>2</v>
      </c>
      <c r="E7370">
        <v>11</v>
      </c>
      <c r="F7370" t="s">
        <v>8649</v>
      </c>
      <c r="G7370" t="s">
        <v>8649</v>
      </c>
      <c r="H7370">
        <v>1.7998E-2</v>
      </c>
      <c r="I7370" t="s">
        <v>8649</v>
      </c>
      <c r="J7370">
        <v>6.999E-3</v>
      </c>
      <c r="K7370" t="str">
        <f>IF(G7370="Timeout",I7370,IF(I7370="Timeout",G7370,IF(G7370=I7370,G7370,"Wrong")))</f>
        <v>sat</v>
      </c>
      <c r="L7370" t="str">
        <f>IF(F7370="unknown",K7370,IF(K7370="Timeout","Timeout",IF(F7370=K7370,K7370,"Wrong")))</f>
        <v>sat</v>
      </c>
      <c r="M7370">
        <f>IF(OR(L7370="sat",L7370="unsat"),1,0)</f>
        <v>1</v>
      </c>
      <c r="N7370">
        <f>IF(L7370="Wrong",1,0)</f>
        <v>0</v>
      </c>
      <c r="O7370">
        <f>IF(F7370="unknown",IF(K7370="Timeout",0,1),0)</f>
        <v>0</v>
      </c>
      <c r="P7370" t="s">
        <v>8649</v>
      </c>
      <c r="Q7370">
        <v>1.1512E-2</v>
      </c>
    </row>
    <row r="7371" spans="1:17">
      <c r="A7371" t="s">
        <v>9437</v>
      </c>
      <c r="B7371" t="s">
        <v>1591</v>
      </c>
      <c r="C7371">
        <v>53</v>
      </c>
      <c r="D7371">
        <v>12</v>
      </c>
      <c r="E7371">
        <v>383</v>
      </c>
      <c r="F7371" t="s">
        <v>8656</v>
      </c>
      <c r="G7371" t="s">
        <v>8650</v>
      </c>
      <c r="H7371">
        <v>60.001899999999999</v>
      </c>
      <c r="I7371" t="s">
        <v>8650</v>
      </c>
      <c r="J7371">
        <v>60.004899999999999</v>
      </c>
      <c r="K7371" t="str">
        <f>IF(G7371="Timeout",I7371,IF(I7371="Timeout",G7371,IF(G7371=I7371,G7371,"Wrong")))</f>
        <v>Timeout</v>
      </c>
      <c r="L7371" t="str">
        <f>IF(F7371="unknown",K7371,IF(K7371="Timeout","Timeout",IF(F7371=K7371,K7371,"Wrong")))</f>
        <v>Timeout</v>
      </c>
      <c r="M7371">
        <f>IF(OR(L7371="sat",L7371="unsat"),1,0)</f>
        <v>0</v>
      </c>
      <c r="N7371">
        <f>IF(L7371="Wrong",1,0)</f>
        <v>0</v>
      </c>
      <c r="O7371">
        <f>IF(F7371="unknown",IF(K7371="Timeout",0,1),0)</f>
        <v>0</v>
      </c>
      <c r="P7371" t="s">
        <v>8651</v>
      </c>
      <c r="Q7371">
        <v>22.730566</v>
      </c>
    </row>
    <row r="7372" spans="1:17">
      <c r="A7372" t="s">
        <v>16448</v>
      </c>
      <c r="B7372" t="s">
        <v>1592</v>
      </c>
      <c r="C7372">
        <v>5</v>
      </c>
      <c r="D7372">
        <v>2</v>
      </c>
      <c r="E7372">
        <v>14</v>
      </c>
      <c r="F7372" t="s">
        <v>8649</v>
      </c>
      <c r="G7372" t="s">
        <v>8649</v>
      </c>
      <c r="H7372">
        <v>1.2997999999999999E-2</v>
      </c>
      <c r="I7372" t="s">
        <v>8649</v>
      </c>
      <c r="J7372">
        <v>2.5995999999999998E-2</v>
      </c>
      <c r="K7372" t="str">
        <f>IF(G7372="Timeout",I7372,IF(I7372="Timeout",G7372,IF(G7372=I7372,G7372,"Wrong")))</f>
        <v>sat</v>
      </c>
      <c r="L7372" t="str">
        <f>IF(F7372="unknown",K7372,IF(K7372="Timeout","Timeout",IF(F7372=K7372,K7372,"Wrong")))</f>
        <v>sat</v>
      </c>
      <c r="M7372">
        <f>IF(OR(L7372="sat",L7372="unsat"),1,0)</f>
        <v>1</v>
      </c>
      <c r="N7372">
        <f>IF(L7372="Wrong",1,0)</f>
        <v>0</v>
      </c>
      <c r="O7372">
        <f>IF(F7372="unknown",IF(K7372="Timeout",0,1),0)</f>
        <v>0</v>
      </c>
      <c r="P7372" t="s">
        <v>8649</v>
      </c>
      <c r="Q7372">
        <v>1.2163999999999999E-2</v>
      </c>
    </row>
    <row r="7373" spans="1:17">
      <c r="A7373" t="s">
        <v>14793</v>
      </c>
      <c r="B7373" t="s">
        <v>1593</v>
      </c>
      <c r="C7373">
        <v>7</v>
      </c>
      <c r="D7373">
        <v>6</v>
      </c>
      <c r="E7373">
        <v>9</v>
      </c>
      <c r="F7373" t="s">
        <v>8649</v>
      </c>
      <c r="G7373" t="s">
        <v>8649</v>
      </c>
      <c r="H7373">
        <v>8.9990000000000001E-3</v>
      </c>
      <c r="I7373" t="s">
        <v>8649</v>
      </c>
      <c r="J7373">
        <v>7.9989999999999992E-3</v>
      </c>
      <c r="K7373" t="str">
        <f>IF(G7373="Timeout",I7373,IF(I7373="Timeout",G7373,IF(G7373=I7373,G7373,"Wrong")))</f>
        <v>sat</v>
      </c>
      <c r="L7373" t="str">
        <f>IF(F7373="unknown",K7373,IF(K7373="Timeout","Timeout",IF(F7373=K7373,K7373,"Wrong")))</f>
        <v>sat</v>
      </c>
      <c r="M7373">
        <f>IF(OR(L7373="sat",L7373="unsat"),1,0)</f>
        <v>1</v>
      </c>
      <c r="N7373">
        <f>IF(L7373="Wrong",1,0)</f>
        <v>0</v>
      </c>
      <c r="O7373">
        <f>IF(F7373="unknown",IF(K7373="Timeout",0,1),0)</f>
        <v>0</v>
      </c>
      <c r="P7373" t="s">
        <v>8649</v>
      </c>
      <c r="Q7373">
        <v>3.6839999999999998E-2</v>
      </c>
    </row>
    <row r="7374" spans="1:17">
      <c r="A7374" t="s">
        <v>13319</v>
      </c>
      <c r="B7374" t="s">
        <v>1594</v>
      </c>
      <c r="C7374">
        <v>6</v>
      </c>
      <c r="D7374">
        <v>2</v>
      </c>
      <c r="E7374">
        <v>15</v>
      </c>
      <c r="F7374" t="s">
        <v>8649</v>
      </c>
      <c r="G7374" t="s">
        <v>8649</v>
      </c>
      <c r="H7374">
        <v>1.5997999999999998E-2</v>
      </c>
      <c r="I7374" t="s">
        <v>8649</v>
      </c>
      <c r="J7374">
        <v>1.5997999999999998E-2</v>
      </c>
      <c r="K7374" t="str">
        <f>IF(G7374="Timeout",I7374,IF(I7374="Timeout",G7374,IF(G7374=I7374,G7374,"Wrong")))</f>
        <v>sat</v>
      </c>
      <c r="L7374" t="str">
        <f>IF(F7374="unknown",K7374,IF(K7374="Timeout","Timeout",IF(F7374=K7374,K7374,"Wrong")))</f>
        <v>sat</v>
      </c>
      <c r="M7374">
        <f>IF(OR(L7374="sat",L7374="unsat"),1,0)</f>
        <v>1</v>
      </c>
      <c r="N7374">
        <f>IF(L7374="Wrong",1,0)</f>
        <v>0</v>
      </c>
      <c r="O7374">
        <f>IF(F7374="unknown",IF(K7374="Timeout",0,1),0)</f>
        <v>0</v>
      </c>
      <c r="P7374" t="s">
        <v>8649</v>
      </c>
      <c r="Q7374">
        <v>8.3689999999999997E-3</v>
      </c>
    </row>
    <row r="7375" spans="1:17">
      <c r="A7375" t="s">
        <v>14179</v>
      </c>
      <c r="B7375" t="s">
        <v>1595</v>
      </c>
      <c r="C7375">
        <v>28</v>
      </c>
      <c r="D7375">
        <v>13</v>
      </c>
      <c r="E7375">
        <v>143</v>
      </c>
      <c r="F7375" t="s">
        <v>8649</v>
      </c>
      <c r="G7375" t="s">
        <v>8650</v>
      </c>
      <c r="H7375">
        <v>60.001899999999999</v>
      </c>
      <c r="I7375" t="s">
        <v>8650</v>
      </c>
      <c r="J7375">
        <v>60.000900000000001</v>
      </c>
      <c r="K7375" t="str">
        <f>IF(G7375="Timeout",I7375,IF(I7375="Timeout",G7375,IF(G7375=I7375,G7375,"Wrong")))</f>
        <v>Timeout</v>
      </c>
      <c r="L7375" t="str">
        <f>IF(F7375="unknown",K7375,IF(K7375="Timeout","Timeout",IF(F7375=K7375,K7375,"Wrong")))</f>
        <v>Timeout</v>
      </c>
      <c r="M7375">
        <f>IF(OR(L7375="sat",L7375="unsat"),1,0)</f>
        <v>0</v>
      </c>
      <c r="N7375">
        <f>IF(L7375="Wrong",1,0)</f>
        <v>0</v>
      </c>
      <c r="O7375">
        <f>IF(F7375="unknown",IF(K7375="Timeout",0,1),0)</f>
        <v>0</v>
      </c>
      <c r="P7375" t="s">
        <v>8649</v>
      </c>
      <c r="Q7375">
        <v>1.308208</v>
      </c>
    </row>
    <row r="7376" spans="1:17">
      <c r="A7376" t="s">
        <v>12190</v>
      </c>
      <c r="B7376" t="s">
        <v>1596</v>
      </c>
      <c r="C7376">
        <v>6</v>
      </c>
      <c r="D7376">
        <v>2</v>
      </c>
      <c r="E7376">
        <v>15</v>
      </c>
      <c r="F7376" t="s">
        <v>8649</v>
      </c>
      <c r="G7376" t="s">
        <v>8649</v>
      </c>
      <c r="H7376">
        <v>1.1998999999999999E-2</v>
      </c>
      <c r="I7376" t="s">
        <v>8649</v>
      </c>
      <c r="J7376">
        <v>1.0999E-2</v>
      </c>
      <c r="K7376" t="str">
        <f>IF(G7376="Timeout",I7376,IF(I7376="Timeout",G7376,IF(G7376=I7376,G7376,"Wrong")))</f>
        <v>sat</v>
      </c>
      <c r="L7376" t="str">
        <f>IF(F7376="unknown",K7376,IF(K7376="Timeout","Timeout",IF(F7376=K7376,K7376,"Wrong")))</f>
        <v>sat</v>
      </c>
      <c r="M7376">
        <f>IF(OR(L7376="sat",L7376="unsat"),1,0)</f>
        <v>1</v>
      </c>
      <c r="N7376">
        <f>IF(L7376="Wrong",1,0)</f>
        <v>0</v>
      </c>
      <c r="O7376">
        <f>IF(F7376="unknown",IF(K7376="Timeout",0,1),0)</f>
        <v>0</v>
      </c>
      <c r="P7376" t="s">
        <v>8649</v>
      </c>
      <c r="Q7376">
        <v>1.3586000000000001E-2</v>
      </c>
    </row>
    <row r="7377" spans="1:17">
      <c r="A7377" t="s">
        <v>10315</v>
      </c>
      <c r="B7377" t="s">
        <v>1597</v>
      </c>
      <c r="C7377">
        <v>2</v>
      </c>
      <c r="D7377">
        <v>2</v>
      </c>
      <c r="E7377">
        <v>4</v>
      </c>
      <c r="F7377" t="s">
        <v>8649</v>
      </c>
      <c r="G7377" t="s">
        <v>8649</v>
      </c>
      <c r="H7377">
        <v>3.999E-3</v>
      </c>
      <c r="I7377" t="s">
        <v>8649</v>
      </c>
      <c r="J7377">
        <v>3.0000000000000001E-3</v>
      </c>
      <c r="K7377" t="str">
        <f>IF(G7377="Timeout",I7377,IF(I7377="Timeout",G7377,IF(G7377=I7377,G7377,"Wrong")))</f>
        <v>sat</v>
      </c>
      <c r="L7377" t="str">
        <f>IF(F7377="unknown",K7377,IF(K7377="Timeout","Timeout",IF(F7377=K7377,K7377,"Wrong")))</f>
        <v>sat</v>
      </c>
      <c r="M7377">
        <f>IF(OR(L7377="sat",L7377="unsat"),1,0)</f>
        <v>1</v>
      </c>
      <c r="N7377">
        <f>IF(L7377="Wrong",1,0)</f>
        <v>0</v>
      </c>
      <c r="O7377">
        <f>IF(F7377="unknown",IF(K7377="Timeout",0,1),0)</f>
        <v>0</v>
      </c>
      <c r="P7377" t="s">
        <v>8649</v>
      </c>
      <c r="Q7377">
        <v>3.9830000000000004E-3</v>
      </c>
    </row>
    <row r="7378" spans="1:17">
      <c r="A7378" t="s">
        <v>17139</v>
      </c>
      <c r="B7378" t="s">
        <v>1598</v>
      </c>
      <c r="C7378">
        <v>4</v>
      </c>
      <c r="D7378">
        <v>2</v>
      </c>
      <c r="E7378">
        <v>10</v>
      </c>
      <c r="F7378" t="s">
        <v>8649</v>
      </c>
      <c r="G7378" t="s">
        <v>8649</v>
      </c>
      <c r="H7378">
        <v>3.0000000000000001E-3</v>
      </c>
      <c r="I7378" t="s">
        <v>8649</v>
      </c>
      <c r="J7378">
        <v>2.9989999999999999E-3</v>
      </c>
      <c r="K7378" t="str">
        <f>IF(G7378="Timeout",I7378,IF(I7378="Timeout",G7378,IF(G7378=I7378,G7378,"Wrong")))</f>
        <v>sat</v>
      </c>
      <c r="L7378" t="str">
        <f>IF(F7378="unknown",K7378,IF(K7378="Timeout","Timeout",IF(F7378=K7378,K7378,"Wrong")))</f>
        <v>sat</v>
      </c>
      <c r="M7378">
        <f>IF(OR(L7378="sat",L7378="unsat"),1,0)</f>
        <v>1</v>
      </c>
      <c r="N7378">
        <f>IF(L7378="Wrong",1,0)</f>
        <v>0</v>
      </c>
      <c r="O7378">
        <f>IF(F7378="unknown",IF(K7378="Timeout",0,1),0)</f>
        <v>0</v>
      </c>
      <c r="P7378" t="s">
        <v>8649</v>
      </c>
      <c r="Q7378">
        <v>3.578E-3</v>
      </c>
    </row>
    <row r="7379" spans="1:17">
      <c r="A7379" t="s">
        <v>12511</v>
      </c>
      <c r="B7379" t="s">
        <v>1599</v>
      </c>
      <c r="C7379">
        <v>6</v>
      </c>
      <c r="D7379">
        <v>2</v>
      </c>
      <c r="E7379">
        <v>18</v>
      </c>
      <c r="F7379" t="s">
        <v>8649</v>
      </c>
      <c r="G7379" t="s">
        <v>8649</v>
      </c>
      <c r="H7379">
        <v>2.0996000000000001E-2</v>
      </c>
      <c r="I7379" t="s">
        <v>8649</v>
      </c>
      <c r="J7379">
        <v>7.9989999999999992E-3</v>
      </c>
      <c r="K7379" t="str">
        <f>IF(G7379="Timeout",I7379,IF(I7379="Timeout",G7379,IF(G7379=I7379,G7379,"Wrong")))</f>
        <v>sat</v>
      </c>
      <c r="L7379" t="str">
        <f>IF(F7379="unknown",K7379,IF(K7379="Timeout","Timeout",IF(F7379=K7379,K7379,"Wrong")))</f>
        <v>sat</v>
      </c>
      <c r="M7379">
        <f>IF(OR(L7379="sat",L7379="unsat"),1,0)</f>
        <v>1</v>
      </c>
      <c r="N7379">
        <f>IF(L7379="Wrong",1,0)</f>
        <v>0</v>
      </c>
      <c r="O7379">
        <f>IF(F7379="unknown",IF(K7379="Timeout",0,1),0)</f>
        <v>0</v>
      </c>
      <c r="P7379" t="s">
        <v>8649</v>
      </c>
      <c r="Q7379">
        <v>1.1601999999999999E-2</v>
      </c>
    </row>
    <row r="7380" spans="1:17">
      <c r="A7380" t="s">
        <v>11143</v>
      </c>
      <c r="B7380" t="s">
        <v>1600</v>
      </c>
      <c r="C7380">
        <v>8</v>
      </c>
      <c r="D7380">
        <v>6</v>
      </c>
      <c r="E7380">
        <v>33</v>
      </c>
      <c r="F7380" t="s">
        <v>8649</v>
      </c>
      <c r="G7380" t="s">
        <v>8649</v>
      </c>
      <c r="H7380">
        <v>3.3994999999999997E-2</v>
      </c>
      <c r="I7380" t="s">
        <v>8649</v>
      </c>
      <c r="J7380">
        <v>6.8988999999999995E-2</v>
      </c>
      <c r="K7380" t="str">
        <f>IF(G7380="Timeout",I7380,IF(I7380="Timeout",G7380,IF(G7380=I7380,G7380,"Wrong")))</f>
        <v>sat</v>
      </c>
      <c r="L7380" t="str">
        <f>IF(F7380="unknown",K7380,IF(K7380="Timeout","Timeout",IF(F7380=K7380,K7380,"Wrong")))</f>
        <v>sat</v>
      </c>
      <c r="M7380">
        <f>IF(OR(L7380="sat",L7380="unsat"),1,0)</f>
        <v>1</v>
      </c>
      <c r="N7380">
        <f>IF(L7380="Wrong",1,0)</f>
        <v>0</v>
      </c>
      <c r="O7380">
        <f>IF(F7380="unknown",IF(K7380="Timeout",0,1),0)</f>
        <v>0</v>
      </c>
      <c r="P7380" t="s">
        <v>8649</v>
      </c>
      <c r="Q7380">
        <v>1.2414E-2</v>
      </c>
    </row>
    <row r="7381" spans="1:17">
      <c r="A7381" t="s">
        <v>17138</v>
      </c>
      <c r="B7381" t="s">
        <v>1601</v>
      </c>
      <c r="C7381">
        <v>11</v>
      </c>
      <c r="D7381">
        <v>7</v>
      </c>
      <c r="E7381">
        <v>26</v>
      </c>
      <c r="F7381" t="s">
        <v>8649</v>
      </c>
      <c r="G7381" t="s">
        <v>8649</v>
      </c>
      <c r="H7381">
        <v>6.2991000000000005E-2</v>
      </c>
      <c r="I7381" t="s">
        <v>8649</v>
      </c>
      <c r="J7381">
        <v>0.13098000000000001</v>
      </c>
      <c r="K7381" t="str">
        <f>IF(G7381="Timeout",I7381,IF(I7381="Timeout",G7381,IF(G7381=I7381,G7381,"Wrong")))</f>
        <v>sat</v>
      </c>
      <c r="L7381" t="str">
        <f>IF(F7381="unknown",K7381,IF(K7381="Timeout","Timeout",IF(F7381=K7381,K7381,"Wrong")))</f>
        <v>sat</v>
      </c>
      <c r="M7381">
        <f>IF(OR(L7381="sat",L7381="unsat"),1,0)</f>
        <v>1</v>
      </c>
      <c r="N7381">
        <f>IF(L7381="Wrong",1,0)</f>
        <v>0</v>
      </c>
      <c r="O7381">
        <f>IF(F7381="unknown",IF(K7381="Timeout",0,1),0)</f>
        <v>0</v>
      </c>
      <c r="P7381" t="s">
        <v>8649</v>
      </c>
      <c r="Q7381">
        <v>6.8518999999999997E-2</v>
      </c>
    </row>
    <row r="7382" spans="1:17">
      <c r="A7382" t="s">
        <v>15847</v>
      </c>
      <c r="B7382" t="s">
        <v>1602</v>
      </c>
      <c r="C7382">
        <v>4</v>
      </c>
      <c r="D7382">
        <v>2</v>
      </c>
      <c r="E7382">
        <v>10</v>
      </c>
      <c r="F7382" t="s">
        <v>8649</v>
      </c>
      <c r="G7382" t="s">
        <v>8649</v>
      </c>
      <c r="H7382">
        <v>1.5997999999999998E-2</v>
      </c>
      <c r="I7382" t="s">
        <v>8649</v>
      </c>
      <c r="J7382">
        <v>1.5997999999999998E-2</v>
      </c>
      <c r="K7382" t="str">
        <f>IF(G7382="Timeout",I7382,IF(I7382="Timeout",G7382,IF(G7382=I7382,G7382,"Wrong")))</f>
        <v>sat</v>
      </c>
      <c r="L7382" t="str">
        <f>IF(F7382="unknown",K7382,IF(K7382="Timeout","Timeout",IF(F7382=K7382,K7382,"Wrong")))</f>
        <v>sat</v>
      </c>
      <c r="M7382">
        <f>IF(OR(L7382="sat",L7382="unsat"),1,0)</f>
        <v>1</v>
      </c>
      <c r="N7382">
        <f>IF(L7382="Wrong",1,0)</f>
        <v>0</v>
      </c>
      <c r="O7382">
        <f>IF(F7382="unknown",IF(K7382="Timeout",0,1),0)</f>
        <v>0</v>
      </c>
      <c r="P7382" t="s">
        <v>8649</v>
      </c>
      <c r="Q7382">
        <v>4.3140000000000001E-3</v>
      </c>
    </row>
    <row r="7383" spans="1:17">
      <c r="A7383" t="s">
        <v>14180</v>
      </c>
      <c r="B7383" t="s">
        <v>1603</v>
      </c>
      <c r="C7383">
        <v>6</v>
      </c>
      <c r="D7383">
        <v>2</v>
      </c>
      <c r="E7383">
        <v>15</v>
      </c>
      <c r="F7383" t="s">
        <v>8649</v>
      </c>
      <c r="G7383" t="s">
        <v>8649</v>
      </c>
      <c r="H7383">
        <v>5.0000000000000001E-3</v>
      </c>
      <c r="I7383" t="s">
        <v>8649</v>
      </c>
      <c r="J7383">
        <v>2.8996000000000001E-2</v>
      </c>
      <c r="K7383" t="str">
        <f>IF(G7383="Timeout",I7383,IF(I7383="Timeout",G7383,IF(G7383=I7383,G7383,"Wrong")))</f>
        <v>sat</v>
      </c>
      <c r="L7383" t="str">
        <f>IF(F7383="unknown",K7383,IF(K7383="Timeout","Timeout",IF(F7383=K7383,K7383,"Wrong")))</f>
        <v>sat</v>
      </c>
      <c r="M7383">
        <f>IF(OR(L7383="sat",L7383="unsat"),1,0)</f>
        <v>1</v>
      </c>
      <c r="N7383">
        <f>IF(L7383="Wrong",1,0)</f>
        <v>0</v>
      </c>
      <c r="O7383">
        <f>IF(F7383="unknown",IF(K7383="Timeout",0,1),0)</f>
        <v>0</v>
      </c>
      <c r="P7383" t="s">
        <v>8649</v>
      </c>
      <c r="Q7383">
        <v>5.0130000000000001E-3</v>
      </c>
    </row>
    <row r="7384" spans="1:17">
      <c r="A7384" t="s">
        <v>12510</v>
      </c>
      <c r="B7384" t="s">
        <v>1604</v>
      </c>
      <c r="C7384">
        <v>6</v>
      </c>
      <c r="D7384">
        <v>2</v>
      </c>
      <c r="E7384">
        <v>15</v>
      </c>
      <c r="F7384" t="s">
        <v>8649</v>
      </c>
      <c r="G7384" t="s">
        <v>8649</v>
      </c>
      <c r="H7384">
        <v>1.2997999999999999E-2</v>
      </c>
      <c r="I7384" t="s">
        <v>8649</v>
      </c>
      <c r="J7384">
        <v>2.7996E-2</v>
      </c>
      <c r="K7384" t="str">
        <f>IF(G7384="Timeout",I7384,IF(I7384="Timeout",G7384,IF(G7384=I7384,G7384,"Wrong")))</f>
        <v>sat</v>
      </c>
      <c r="L7384" t="str">
        <f>IF(F7384="unknown",K7384,IF(K7384="Timeout","Timeout",IF(F7384=K7384,K7384,"Wrong")))</f>
        <v>sat</v>
      </c>
      <c r="M7384">
        <f>IF(OR(L7384="sat",L7384="unsat"),1,0)</f>
        <v>1</v>
      </c>
      <c r="N7384">
        <f>IF(L7384="Wrong",1,0)</f>
        <v>0</v>
      </c>
      <c r="O7384">
        <f>IF(F7384="unknown",IF(K7384="Timeout",0,1),0)</f>
        <v>0</v>
      </c>
      <c r="P7384" t="s">
        <v>8649</v>
      </c>
      <c r="Q7384">
        <v>4.7710000000000001E-3</v>
      </c>
    </row>
    <row r="7385" spans="1:17">
      <c r="A7385" t="s">
        <v>13709</v>
      </c>
      <c r="B7385" t="s">
        <v>1605</v>
      </c>
      <c r="C7385">
        <v>4</v>
      </c>
      <c r="D7385">
        <v>3</v>
      </c>
      <c r="E7385">
        <v>7</v>
      </c>
      <c r="F7385" t="s">
        <v>8649</v>
      </c>
      <c r="G7385" t="s">
        <v>8649</v>
      </c>
      <c r="H7385">
        <v>3.0000000000000001E-3</v>
      </c>
      <c r="I7385" t="s">
        <v>8649</v>
      </c>
      <c r="J7385">
        <v>8.9990000000000001E-3</v>
      </c>
      <c r="K7385" t="str">
        <f>IF(G7385="Timeout",I7385,IF(I7385="Timeout",G7385,IF(G7385=I7385,G7385,"Wrong")))</f>
        <v>sat</v>
      </c>
      <c r="L7385" t="str">
        <f>IF(F7385="unknown",K7385,IF(K7385="Timeout","Timeout",IF(F7385=K7385,K7385,"Wrong")))</f>
        <v>sat</v>
      </c>
      <c r="M7385">
        <f>IF(OR(L7385="sat",L7385="unsat"),1,0)</f>
        <v>1</v>
      </c>
      <c r="N7385">
        <f>IF(L7385="Wrong",1,0)</f>
        <v>0</v>
      </c>
      <c r="O7385">
        <f>IF(F7385="unknown",IF(K7385="Timeout",0,1),0)</f>
        <v>0</v>
      </c>
      <c r="P7385" t="s">
        <v>8649</v>
      </c>
      <c r="Q7385">
        <v>9.1699999999999993E-3</v>
      </c>
    </row>
    <row r="7386" spans="1:17">
      <c r="A7386" t="s">
        <v>12188</v>
      </c>
      <c r="B7386" t="s">
        <v>1606</v>
      </c>
      <c r="C7386">
        <v>21</v>
      </c>
      <c r="D7386">
        <v>10</v>
      </c>
      <c r="E7386">
        <v>43</v>
      </c>
      <c r="F7386" t="s">
        <v>8649</v>
      </c>
      <c r="G7386" t="s">
        <v>8649</v>
      </c>
      <c r="H7386">
        <v>0.16497500000000001</v>
      </c>
      <c r="I7386" t="s">
        <v>8649</v>
      </c>
      <c r="J7386">
        <v>0.56991400000000003</v>
      </c>
      <c r="K7386" t="str">
        <f>IF(G7386="Timeout",I7386,IF(I7386="Timeout",G7386,IF(G7386=I7386,G7386,"Wrong")))</f>
        <v>sat</v>
      </c>
      <c r="L7386" t="str">
        <f>IF(F7386="unknown",K7386,IF(K7386="Timeout","Timeout",IF(F7386=K7386,K7386,"Wrong")))</f>
        <v>sat</v>
      </c>
      <c r="M7386">
        <f>IF(OR(L7386="sat",L7386="unsat"),1,0)</f>
        <v>1</v>
      </c>
      <c r="N7386">
        <f>IF(L7386="Wrong",1,0)</f>
        <v>0</v>
      </c>
      <c r="O7386">
        <f>IF(F7386="unknown",IF(K7386="Timeout",0,1),0)</f>
        <v>0</v>
      </c>
      <c r="P7386" t="s">
        <v>8649</v>
      </c>
      <c r="Q7386">
        <v>0.184614</v>
      </c>
    </row>
    <row r="7387" spans="1:17">
      <c r="A7387" t="s">
        <v>9994</v>
      </c>
      <c r="B7387" t="s">
        <v>1607</v>
      </c>
      <c r="C7387">
        <v>5</v>
      </c>
      <c r="D7387">
        <v>2</v>
      </c>
      <c r="E7387">
        <v>11</v>
      </c>
      <c r="F7387" t="s">
        <v>8649</v>
      </c>
      <c r="G7387" t="s">
        <v>8649</v>
      </c>
      <c r="H7387">
        <v>9.9989999999999992E-3</v>
      </c>
      <c r="I7387" t="s">
        <v>8649</v>
      </c>
      <c r="J7387">
        <v>3.1995000000000003E-2</v>
      </c>
      <c r="K7387" t="str">
        <f>IF(G7387="Timeout",I7387,IF(I7387="Timeout",G7387,IF(G7387=I7387,G7387,"Wrong")))</f>
        <v>sat</v>
      </c>
      <c r="L7387" t="str">
        <f>IF(F7387="unknown",K7387,IF(K7387="Timeout","Timeout",IF(F7387=K7387,K7387,"Wrong")))</f>
        <v>sat</v>
      </c>
      <c r="M7387">
        <f>IF(OR(L7387="sat",L7387="unsat"),1,0)</f>
        <v>1</v>
      </c>
      <c r="N7387">
        <f>IF(L7387="Wrong",1,0)</f>
        <v>0</v>
      </c>
      <c r="O7387">
        <f>IF(F7387="unknown",IF(K7387="Timeout",0,1),0)</f>
        <v>0</v>
      </c>
      <c r="P7387" t="s">
        <v>8649</v>
      </c>
      <c r="Q7387">
        <v>1.2305999999999999E-2</v>
      </c>
    </row>
    <row r="7388" spans="1:17">
      <c r="A7388" t="s">
        <v>16827</v>
      </c>
      <c r="B7388" t="s">
        <v>1608</v>
      </c>
      <c r="C7388">
        <v>12</v>
      </c>
      <c r="D7388">
        <v>11</v>
      </c>
      <c r="E7388">
        <v>37</v>
      </c>
      <c r="F7388" t="s">
        <v>8649</v>
      </c>
      <c r="G7388" t="s">
        <v>8650</v>
      </c>
      <c r="H7388">
        <v>60.000900000000001</v>
      </c>
      <c r="I7388" t="s">
        <v>8650</v>
      </c>
      <c r="J7388">
        <v>60.001899999999999</v>
      </c>
      <c r="K7388" t="str">
        <f>IF(G7388="Timeout",I7388,IF(I7388="Timeout",G7388,IF(G7388=I7388,G7388,"Wrong")))</f>
        <v>Timeout</v>
      </c>
      <c r="L7388" t="str">
        <f>IF(F7388="unknown",K7388,IF(K7388="Timeout","Timeout",IF(F7388=K7388,K7388,"Wrong")))</f>
        <v>Timeout</v>
      </c>
      <c r="M7388">
        <f>IF(OR(L7388="sat",L7388="unsat"),1,0)</f>
        <v>0</v>
      </c>
      <c r="N7388">
        <f>IF(L7388="Wrong",1,0)</f>
        <v>0</v>
      </c>
      <c r="O7388">
        <f>IF(F7388="unknown",IF(K7388="Timeout",0,1),0)</f>
        <v>0</v>
      </c>
      <c r="P7388" t="s">
        <v>8649</v>
      </c>
      <c r="Q7388">
        <v>1.909254</v>
      </c>
    </row>
    <row r="7389" spans="1:17">
      <c r="A7389" t="s">
        <v>15400</v>
      </c>
      <c r="B7389" t="s">
        <v>1609</v>
      </c>
      <c r="C7389">
        <v>6</v>
      </c>
      <c r="D7389">
        <v>2</v>
      </c>
      <c r="E7389">
        <v>15</v>
      </c>
      <c r="F7389" t="s">
        <v>8649</v>
      </c>
      <c r="G7389" t="s">
        <v>8649</v>
      </c>
      <c r="H7389">
        <v>2.2997E-2</v>
      </c>
      <c r="I7389" t="s">
        <v>8649</v>
      </c>
      <c r="J7389">
        <v>2.5995999999999998E-2</v>
      </c>
      <c r="K7389" t="str">
        <f>IF(G7389="Timeout",I7389,IF(I7389="Timeout",G7389,IF(G7389=I7389,G7389,"Wrong")))</f>
        <v>sat</v>
      </c>
      <c r="L7389" t="str">
        <f>IF(F7389="unknown",K7389,IF(K7389="Timeout","Timeout",IF(F7389=K7389,K7389,"Wrong")))</f>
        <v>sat</v>
      </c>
      <c r="M7389">
        <f>IF(OR(L7389="sat",L7389="unsat"),1,0)</f>
        <v>1</v>
      </c>
      <c r="N7389">
        <f>IF(L7389="Wrong",1,0)</f>
        <v>0</v>
      </c>
      <c r="O7389">
        <f>IF(F7389="unknown",IF(K7389="Timeout",0,1),0)</f>
        <v>0</v>
      </c>
      <c r="P7389" t="s">
        <v>8649</v>
      </c>
      <c r="Q7389">
        <v>1.0377000000000001E-2</v>
      </c>
    </row>
    <row r="7390" spans="1:17">
      <c r="A7390" t="s">
        <v>13708</v>
      </c>
      <c r="B7390" t="s">
        <v>1610</v>
      </c>
      <c r="C7390">
        <v>23</v>
      </c>
      <c r="D7390">
        <v>2</v>
      </c>
      <c r="E7390">
        <v>54</v>
      </c>
      <c r="F7390" t="s">
        <v>8649</v>
      </c>
      <c r="G7390" t="s">
        <v>8649</v>
      </c>
      <c r="H7390">
        <v>1.66275</v>
      </c>
      <c r="I7390" t="s">
        <v>8649</v>
      </c>
      <c r="J7390">
        <v>0.34794700000000001</v>
      </c>
      <c r="K7390" t="str">
        <f>IF(G7390="Timeout",I7390,IF(I7390="Timeout",G7390,IF(G7390=I7390,G7390,"Wrong")))</f>
        <v>sat</v>
      </c>
      <c r="L7390" t="str">
        <f>IF(F7390="unknown",K7390,IF(K7390="Timeout","Timeout",IF(F7390=K7390,K7390,"Wrong")))</f>
        <v>sat</v>
      </c>
      <c r="M7390">
        <f>IF(OR(L7390="sat",L7390="unsat"),1,0)</f>
        <v>1</v>
      </c>
      <c r="N7390">
        <f>IF(L7390="Wrong",1,0)</f>
        <v>0</v>
      </c>
      <c r="O7390">
        <f>IF(F7390="unknown",IF(K7390="Timeout",0,1),0)</f>
        <v>0</v>
      </c>
      <c r="P7390" t="s">
        <v>8649</v>
      </c>
      <c r="Q7390">
        <v>2.1933000000000001E-2</v>
      </c>
    </row>
    <row r="7391" spans="1:17">
      <c r="A7391" t="s">
        <v>12185</v>
      </c>
      <c r="B7391" t="s">
        <v>1611</v>
      </c>
      <c r="C7391">
        <v>25</v>
      </c>
      <c r="D7391">
        <v>9</v>
      </c>
      <c r="E7391">
        <v>52</v>
      </c>
      <c r="F7391" t="s">
        <v>8656</v>
      </c>
      <c r="G7391" t="s">
        <v>8650</v>
      </c>
      <c r="H7391">
        <v>60.000900000000001</v>
      </c>
      <c r="I7391" t="s">
        <v>8650</v>
      </c>
      <c r="J7391">
        <v>60.000900000000001</v>
      </c>
      <c r="K7391" t="str">
        <f>IF(G7391="Timeout",I7391,IF(I7391="Timeout",G7391,IF(G7391=I7391,G7391,"Wrong")))</f>
        <v>Timeout</v>
      </c>
      <c r="L7391" t="str">
        <f>IF(F7391="unknown",K7391,IF(K7391="Timeout","Timeout",IF(F7391=K7391,K7391,"Wrong")))</f>
        <v>Timeout</v>
      </c>
      <c r="M7391">
        <f>IF(OR(L7391="sat",L7391="unsat"),1,0)</f>
        <v>0</v>
      </c>
      <c r="N7391">
        <f>IF(L7391="Wrong",1,0)</f>
        <v>0</v>
      </c>
      <c r="O7391">
        <f>IF(F7391="unknown",IF(K7391="Timeout",0,1),0)</f>
        <v>0</v>
      </c>
      <c r="P7391" t="s">
        <v>8656</v>
      </c>
      <c r="Q7391">
        <v>43.406669999999998</v>
      </c>
    </row>
    <row r="7392" spans="1:17">
      <c r="A7392" t="s">
        <v>15398</v>
      </c>
      <c r="B7392" t="s">
        <v>1612</v>
      </c>
      <c r="C7392">
        <v>2</v>
      </c>
      <c r="D7392">
        <v>2</v>
      </c>
      <c r="E7392">
        <v>4</v>
      </c>
      <c r="F7392" t="s">
        <v>8649</v>
      </c>
      <c r="G7392" t="s">
        <v>8649</v>
      </c>
      <c r="H7392">
        <v>3.0000000000000001E-3</v>
      </c>
      <c r="I7392" t="s">
        <v>8649</v>
      </c>
      <c r="J7392">
        <v>5.999E-3</v>
      </c>
      <c r="K7392" t="str">
        <f>IF(G7392="Timeout",I7392,IF(I7392="Timeout",G7392,IF(G7392=I7392,G7392,"Wrong")))</f>
        <v>sat</v>
      </c>
      <c r="L7392" t="str">
        <f>IF(F7392="unknown",K7392,IF(K7392="Timeout","Timeout",IF(F7392=K7392,K7392,"Wrong")))</f>
        <v>sat</v>
      </c>
      <c r="M7392">
        <f>IF(OR(L7392="sat",L7392="unsat"),1,0)</f>
        <v>1</v>
      </c>
      <c r="N7392">
        <f>IF(L7392="Wrong",1,0)</f>
        <v>0</v>
      </c>
      <c r="O7392">
        <f>IF(F7392="unknown",IF(K7392="Timeout",0,1),0)</f>
        <v>0</v>
      </c>
      <c r="P7392" t="s">
        <v>8649</v>
      </c>
      <c r="Q7392">
        <v>7.6030000000000004E-3</v>
      </c>
    </row>
    <row r="7393" spans="1:17">
      <c r="A7393" t="s">
        <v>13707</v>
      </c>
      <c r="B7393" t="s">
        <v>1613</v>
      </c>
      <c r="C7393">
        <v>2</v>
      </c>
      <c r="D7393">
        <v>2</v>
      </c>
      <c r="E7393">
        <v>4</v>
      </c>
      <c r="F7393" t="s">
        <v>8649</v>
      </c>
      <c r="G7393" t="s">
        <v>8649</v>
      </c>
      <c r="H7393">
        <v>2E-3</v>
      </c>
      <c r="I7393" t="s">
        <v>8649</v>
      </c>
      <c r="J7393">
        <v>1.1998E-2</v>
      </c>
      <c r="K7393" t="str">
        <f>IF(G7393="Timeout",I7393,IF(I7393="Timeout",G7393,IF(G7393=I7393,G7393,"Wrong")))</f>
        <v>sat</v>
      </c>
      <c r="L7393" t="str">
        <f>IF(F7393="unknown",K7393,IF(K7393="Timeout","Timeout",IF(F7393=K7393,K7393,"Wrong")))</f>
        <v>sat</v>
      </c>
      <c r="M7393">
        <f>IF(OR(L7393="sat",L7393="unsat"),1,0)</f>
        <v>1</v>
      </c>
      <c r="N7393">
        <f>IF(L7393="Wrong",1,0)</f>
        <v>0</v>
      </c>
      <c r="O7393">
        <f>IF(F7393="unknown",IF(K7393="Timeout",0,1),0)</f>
        <v>0</v>
      </c>
      <c r="P7393" t="s">
        <v>8649</v>
      </c>
      <c r="Q7393">
        <v>5.8820000000000001E-3</v>
      </c>
    </row>
    <row r="7394" spans="1:17">
      <c r="A7394" t="s">
        <v>12186</v>
      </c>
      <c r="B7394" t="s">
        <v>1614</v>
      </c>
      <c r="C7394">
        <v>6</v>
      </c>
      <c r="D7394">
        <v>2</v>
      </c>
      <c r="E7394">
        <v>15</v>
      </c>
      <c r="F7394" t="s">
        <v>8649</v>
      </c>
      <c r="G7394" t="s">
        <v>8649</v>
      </c>
      <c r="H7394">
        <v>2.4996000000000001E-2</v>
      </c>
      <c r="I7394" t="s">
        <v>8649</v>
      </c>
      <c r="J7394">
        <v>1.4997999999999999E-2</v>
      </c>
      <c r="K7394" t="str">
        <f>IF(G7394="Timeout",I7394,IF(I7394="Timeout",G7394,IF(G7394=I7394,G7394,"Wrong")))</f>
        <v>sat</v>
      </c>
      <c r="L7394" t="str">
        <f>IF(F7394="unknown",K7394,IF(K7394="Timeout","Timeout",IF(F7394=K7394,K7394,"Wrong")))</f>
        <v>sat</v>
      </c>
      <c r="M7394">
        <f>IF(OR(L7394="sat",L7394="unsat"),1,0)</f>
        <v>1</v>
      </c>
      <c r="N7394">
        <f>IF(L7394="Wrong",1,0)</f>
        <v>0</v>
      </c>
      <c r="O7394">
        <f>IF(F7394="unknown",IF(K7394="Timeout",0,1),0)</f>
        <v>0</v>
      </c>
      <c r="P7394" t="s">
        <v>8649</v>
      </c>
      <c r="Q7394">
        <v>1.4902E-2</v>
      </c>
    </row>
    <row r="7395" spans="1:17">
      <c r="A7395" t="s">
        <v>13316</v>
      </c>
      <c r="B7395" t="s">
        <v>1615</v>
      </c>
      <c r="C7395">
        <v>7</v>
      </c>
      <c r="D7395">
        <v>2</v>
      </c>
      <c r="E7395">
        <v>19</v>
      </c>
      <c r="F7395" t="s">
        <v>8649</v>
      </c>
      <c r="G7395" t="s">
        <v>8649</v>
      </c>
      <c r="H7395">
        <v>1.9997000000000001E-2</v>
      </c>
      <c r="I7395" t="s">
        <v>8649</v>
      </c>
      <c r="J7395">
        <v>2.1996999999999999E-2</v>
      </c>
      <c r="K7395" t="str">
        <f>IF(G7395="Timeout",I7395,IF(I7395="Timeout",G7395,IF(G7395=I7395,G7395,"Wrong")))</f>
        <v>sat</v>
      </c>
      <c r="L7395" t="str">
        <f>IF(F7395="unknown",K7395,IF(K7395="Timeout","Timeout",IF(F7395=K7395,K7395,"Wrong")))</f>
        <v>sat</v>
      </c>
      <c r="M7395">
        <f>IF(OR(L7395="sat",L7395="unsat"),1,0)</f>
        <v>1</v>
      </c>
      <c r="N7395">
        <f>IF(L7395="Wrong",1,0)</f>
        <v>0</v>
      </c>
      <c r="O7395">
        <f>IF(F7395="unknown",IF(K7395="Timeout",0,1),0)</f>
        <v>0</v>
      </c>
      <c r="P7395" t="s">
        <v>8649</v>
      </c>
      <c r="Q7395">
        <v>1.3705999999999999E-2</v>
      </c>
    </row>
    <row r="7396" spans="1:17">
      <c r="A7396" t="s">
        <v>11511</v>
      </c>
      <c r="B7396" t="s">
        <v>1616</v>
      </c>
      <c r="C7396">
        <v>2</v>
      </c>
      <c r="D7396">
        <v>2</v>
      </c>
      <c r="E7396">
        <v>4</v>
      </c>
      <c r="F7396" t="s">
        <v>8649</v>
      </c>
      <c r="G7396" t="s">
        <v>8649</v>
      </c>
      <c r="H7396">
        <v>3.0000000000000001E-3</v>
      </c>
      <c r="I7396" t="s">
        <v>8649</v>
      </c>
      <c r="J7396">
        <v>1.5997999999999998E-2</v>
      </c>
      <c r="K7396" t="str">
        <f>IF(G7396="Timeout",I7396,IF(I7396="Timeout",G7396,IF(G7396=I7396,G7396,"Wrong")))</f>
        <v>sat</v>
      </c>
      <c r="L7396" t="str">
        <f>IF(F7396="unknown",K7396,IF(K7396="Timeout","Timeout",IF(F7396=K7396,K7396,"Wrong")))</f>
        <v>sat</v>
      </c>
      <c r="M7396">
        <f>IF(OR(L7396="sat",L7396="unsat"),1,0)</f>
        <v>1</v>
      </c>
      <c r="N7396">
        <f>IF(L7396="Wrong",1,0)</f>
        <v>0</v>
      </c>
      <c r="O7396">
        <f>IF(F7396="unknown",IF(K7396="Timeout",0,1),0)</f>
        <v>0</v>
      </c>
      <c r="P7396" t="s">
        <v>8649</v>
      </c>
      <c r="Q7396">
        <v>1.6146000000000001E-2</v>
      </c>
    </row>
    <row r="7397" spans="1:17">
      <c r="A7397" t="s">
        <v>9995</v>
      </c>
      <c r="B7397" t="s">
        <v>1617</v>
      </c>
      <c r="C7397">
        <v>18</v>
      </c>
      <c r="D7397">
        <v>2</v>
      </c>
      <c r="E7397">
        <v>41</v>
      </c>
      <c r="F7397" t="s">
        <v>8649</v>
      </c>
      <c r="G7397" t="s">
        <v>8649</v>
      </c>
      <c r="H7397">
        <v>0.12098200000000001</v>
      </c>
      <c r="I7397" t="s">
        <v>8649</v>
      </c>
      <c r="J7397">
        <v>0.19597000000000001</v>
      </c>
      <c r="K7397" t="str">
        <f>IF(G7397="Timeout",I7397,IF(I7397="Timeout",G7397,IF(G7397=I7397,G7397,"Wrong")))</f>
        <v>sat</v>
      </c>
      <c r="L7397" t="str">
        <f>IF(F7397="unknown",K7397,IF(K7397="Timeout","Timeout",IF(F7397=K7397,K7397,"Wrong")))</f>
        <v>sat</v>
      </c>
      <c r="M7397">
        <f>IF(OR(L7397="sat",L7397="unsat"),1,0)</f>
        <v>1</v>
      </c>
      <c r="N7397">
        <f>IF(L7397="Wrong",1,0)</f>
        <v>0</v>
      </c>
      <c r="O7397">
        <f>IF(F7397="unknown",IF(K7397="Timeout",0,1),0)</f>
        <v>0</v>
      </c>
      <c r="P7397" t="s">
        <v>8649</v>
      </c>
      <c r="Q7397">
        <v>7.9450000000000007E-3</v>
      </c>
    </row>
    <row r="7398" spans="1:17">
      <c r="A7398" t="s">
        <v>15552</v>
      </c>
      <c r="B7398" t="s">
        <v>1618</v>
      </c>
      <c r="C7398">
        <v>2</v>
      </c>
      <c r="D7398">
        <v>2</v>
      </c>
      <c r="E7398">
        <v>4</v>
      </c>
      <c r="F7398" t="s">
        <v>8649</v>
      </c>
      <c r="G7398" t="s">
        <v>8649</v>
      </c>
      <c r="H7398">
        <v>3.0000000000000001E-3</v>
      </c>
      <c r="I7398" t="s">
        <v>8649</v>
      </c>
      <c r="J7398">
        <v>3.999E-3</v>
      </c>
      <c r="K7398" t="str">
        <f>IF(G7398="Timeout",I7398,IF(I7398="Timeout",G7398,IF(G7398=I7398,G7398,"Wrong")))</f>
        <v>sat</v>
      </c>
      <c r="L7398" t="str">
        <f>IF(F7398="unknown",K7398,IF(K7398="Timeout","Timeout",IF(F7398=K7398,K7398,"Wrong")))</f>
        <v>sat</v>
      </c>
      <c r="M7398">
        <f>IF(OR(L7398="sat",L7398="unsat"),1,0)</f>
        <v>1</v>
      </c>
      <c r="N7398">
        <f>IF(L7398="Wrong",1,0)</f>
        <v>0</v>
      </c>
      <c r="O7398">
        <f>IF(F7398="unknown",IF(K7398="Timeout",0,1),0)</f>
        <v>0</v>
      </c>
      <c r="P7398" t="s">
        <v>8649</v>
      </c>
      <c r="Q7398">
        <v>3.4220000000000001E-3</v>
      </c>
    </row>
    <row r="7399" spans="1:17">
      <c r="A7399" t="s">
        <v>14788</v>
      </c>
      <c r="B7399" t="s">
        <v>1619</v>
      </c>
      <c r="C7399">
        <v>7</v>
      </c>
      <c r="D7399">
        <v>6</v>
      </c>
      <c r="E7399">
        <v>9</v>
      </c>
      <c r="F7399" t="s">
        <v>8649</v>
      </c>
      <c r="G7399" t="s">
        <v>8649</v>
      </c>
      <c r="H7399">
        <v>2.2997E-2</v>
      </c>
      <c r="I7399" t="s">
        <v>8649</v>
      </c>
      <c r="J7399">
        <v>1.4997999999999999E-2</v>
      </c>
      <c r="K7399" t="str">
        <f>IF(G7399="Timeout",I7399,IF(I7399="Timeout",G7399,IF(G7399=I7399,G7399,"Wrong")))</f>
        <v>sat</v>
      </c>
      <c r="L7399" t="str">
        <f>IF(F7399="unknown",K7399,IF(K7399="Timeout","Timeout",IF(F7399=K7399,K7399,"Wrong")))</f>
        <v>sat</v>
      </c>
      <c r="M7399">
        <f>IF(OR(L7399="sat",L7399="unsat"),1,0)</f>
        <v>1</v>
      </c>
      <c r="N7399">
        <f>IF(L7399="Wrong",1,0)</f>
        <v>0</v>
      </c>
      <c r="O7399">
        <f>IF(F7399="unknown",IF(K7399="Timeout",0,1),0)</f>
        <v>0</v>
      </c>
      <c r="P7399" t="s">
        <v>8649</v>
      </c>
      <c r="Q7399">
        <v>3.2328000000000003E-2</v>
      </c>
    </row>
    <row r="7400" spans="1:17">
      <c r="A7400" t="s">
        <v>13314</v>
      </c>
      <c r="B7400" t="s">
        <v>1620</v>
      </c>
      <c r="C7400">
        <v>6</v>
      </c>
      <c r="D7400">
        <v>2</v>
      </c>
      <c r="E7400">
        <v>15</v>
      </c>
      <c r="F7400" t="s">
        <v>8649</v>
      </c>
      <c r="G7400" t="s">
        <v>8649</v>
      </c>
      <c r="H7400">
        <v>6.999E-3</v>
      </c>
      <c r="I7400" t="s">
        <v>8649</v>
      </c>
      <c r="J7400">
        <v>1.0999E-2</v>
      </c>
      <c r="K7400" t="str">
        <f>IF(G7400="Timeout",I7400,IF(I7400="Timeout",G7400,IF(G7400=I7400,G7400,"Wrong")))</f>
        <v>sat</v>
      </c>
      <c r="L7400" t="str">
        <f>IF(F7400="unknown",K7400,IF(K7400="Timeout","Timeout",IF(F7400=K7400,K7400,"Wrong")))</f>
        <v>sat</v>
      </c>
      <c r="M7400">
        <f>IF(OR(L7400="sat",L7400="unsat"),1,0)</f>
        <v>1</v>
      </c>
      <c r="N7400">
        <f>IF(L7400="Wrong",1,0)</f>
        <v>0</v>
      </c>
      <c r="O7400">
        <f>IF(F7400="unknown",IF(K7400="Timeout",0,1),0)</f>
        <v>0</v>
      </c>
      <c r="P7400" t="s">
        <v>8649</v>
      </c>
      <c r="Q7400">
        <v>1.2002000000000001E-2</v>
      </c>
    </row>
    <row r="7401" spans="1:17">
      <c r="A7401" t="s">
        <v>11508</v>
      </c>
      <c r="B7401" t="s">
        <v>1621</v>
      </c>
      <c r="C7401">
        <v>2</v>
      </c>
      <c r="D7401">
        <v>2</v>
      </c>
      <c r="E7401">
        <v>4</v>
      </c>
      <c r="F7401" t="s">
        <v>8649</v>
      </c>
      <c r="G7401" t="s">
        <v>8649</v>
      </c>
      <c r="H7401">
        <v>2E-3</v>
      </c>
      <c r="I7401" t="s">
        <v>8649</v>
      </c>
      <c r="J7401">
        <v>5.999E-3</v>
      </c>
      <c r="K7401" t="str">
        <f>IF(G7401="Timeout",I7401,IF(I7401="Timeout",G7401,IF(G7401=I7401,G7401,"Wrong")))</f>
        <v>sat</v>
      </c>
      <c r="L7401" t="str">
        <f>IF(F7401="unknown",K7401,IF(K7401="Timeout","Timeout",IF(F7401=K7401,K7401,"Wrong")))</f>
        <v>sat</v>
      </c>
      <c r="M7401">
        <f>IF(OR(L7401="sat",L7401="unsat"),1,0)</f>
        <v>1</v>
      </c>
      <c r="N7401">
        <f>IF(L7401="Wrong",1,0)</f>
        <v>0</v>
      </c>
      <c r="O7401">
        <f>IF(F7401="unknown",IF(K7401="Timeout",0,1),0)</f>
        <v>0</v>
      </c>
      <c r="P7401" t="s">
        <v>8649</v>
      </c>
      <c r="Q7401">
        <v>1.1825E-2</v>
      </c>
    </row>
    <row r="7402" spans="1:17">
      <c r="A7402" t="s">
        <v>9996</v>
      </c>
      <c r="B7402" t="s">
        <v>1622</v>
      </c>
      <c r="C7402">
        <v>43</v>
      </c>
      <c r="D7402">
        <v>16</v>
      </c>
      <c r="E7402">
        <v>118</v>
      </c>
      <c r="F7402" t="s">
        <v>8649</v>
      </c>
      <c r="G7402" t="s">
        <v>8649</v>
      </c>
      <c r="H7402">
        <v>46.424900000000001</v>
      </c>
      <c r="I7402" t="s">
        <v>8650</v>
      </c>
      <c r="J7402">
        <v>60.000900000000001</v>
      </c>
      <c r="K7402" t="str">
        <f>IF(G7402="Timeout",I7402,IF(I7402="Timeout",G7402,IF(G7402=I7402,G7402,"Wrong")))</f>
        <v>sat</v>
      </c>
      <c r="L7402" t="str">
        <f>IF(F7402="unknown",K7402,IF(K7402="Timeout","Timeout",IF(F7402=K7402,K7402,"Wrong")))</f>
        <v>sat</v>
      </c>
      <c r="M7402">
        <f>IF(OR(L7402="sat",L7402="unsat"),1,0)</f>
        <v>1</v>
      </c>
      <c r="N7402">
        <f>IF(L7402="Wrong",1,0)</f>
        <v>0</v>
      </c>
      <c r="O7402">
        <f>IF(F7402="unknown",IF(K7402="Timeout",0,1),0)</f>
        <v>0</v>
      </c>
      <c r="P7402" t="s">
        <v>8649</v>
      </c>
      <c r="Q7402">
        <v>0.52063899999999996</v>
      </c>
    </row>
    <row r="7403" spans="1:17">
      <c r="A7403" t="s">
        <v>15550</v>
      </c>
      <c r="B7403" t="s">
        <v>1623</v>
      </c>
      <c r="C7403">
        <v>2</v>
      </c>
      <c r="D7403">
        <v>2</v>
      </c>
      <c r="E7403">
        <v>4</v>
      </c>
      <c r="F7403" t="s">
        <v>8649</v>
      </c>
      <c r="G7403" t="s">
        <v>8649</v>
      </c>
      <c r="H7403">
        <v>5.999E-3</v>
      </c>
      <c r="I7403" t="s">
        <v>8649</v>
      </c>
      <c r="J7403">
        <v>5.999E-3</v>
      </c>
      <c r="K7403" t="str">
        <f>IF(G7403="Timeout",I7403,IF(I7403="Timeout",G7403,IF(G7403=I7403,G7403,"Wrong")))</f>
        <v>sat</v>
      </c>
      <c r="L7403" t="str">
        <f>IF(F7403="unknown",K7403,IF(K7403="Timeout","Timeout",IF(F7403=K7403,K7403,"Wrong")))</f>
        <v>sat</v>
      </c>
      <c r="M7403">
        <f>IF(OR(L7403="sat",L7403="unsat"),1,0)</f>
        <v>1</v>
      </c>
      <c r="N7403">
        <f>IF(L7403="Wrong",1,0)</f>
        <v>0</v>
      </c>
      <c r="O7403">
        <f>IF(F7403="unknown",IF(K7403="Timeout",0,1),0)</f>
        <v>0</v>
      </c>
      <c r="P7403" t="s">
        <v>8649</v>
      </c>
      <c r="Q7403">
        <v>1.2581E-2</v>
      </c>
    </row>
    <row r="7404" spans="1:17">
      <c r="A7404" t="s">
        <v>11501</v>
      </c>
      <c r="B7404" t="s">
        <v>1624</v>
      </c>
      <c r="C7404">
        <v>2</v>
      </c>
      <c r="D7404">
        <v>2</v>
      </c>
      <c r="E7404">
        <v>4</v>
      </c>
      <c r="F7404" t="s">
        <v>8649</v>
      </c>
      <c r="G7404" t="s">
        <v>8649</v>
      </c>
      <c r="H7404">
        <v>2E-3</v>
      </c>
      <c r="I7404" t="s">
        <v>8649</v>
      </c>
      <c r="J7404">
        <v>3.999E-3</v>
      </c>
      <c r="K7404" t="str">
        <f>IF(G7404="Timeout",I7404,IF(I7404="Timeout",G7404,IF(G7404=I7404,G7404,"Wrong")))</f>
        <v>sat</v>
      </c>
      <c r="L7404" t="str">
        <f>IF(F7404="unknown",K7404,IF(K7404="Timeout","Timeout",IF(F7404=K7404,K7404,"Wrong")))</f>
        <v>sat</v>
      </c>
      <c r="M7404">
        <f>IF(OR(L7404="sat",L7404="unsat"),1,0)</f>
        <v>1</v>
      </c>
      <c r="N7404">
        <f>IF(L7404="Wrong",1,0)</f>
        <v>0</v>
      </c>
      <c r="O7404">
        <f>IF(F7404="unknown",IF(K7404="Timeout",0,1),0)</f>
        <v>0</v>
      </c>
      <c r="P7404" t="s">
        <v>8649</v>
      </c>
      <c r="Q7404">
        <v>1.3155E-2</v>
      </c>
    </row>
    <row r="7405" spans="1:17">
      <c r="A7405" t="s">
        <v>15846</v>
      </c>
      <c r="B7405" t="s">
        <v>1625</v>
      </c>
      <c r="C7405">
        <v>7</v>
      </c>
      <c r="D7405">
        <v>2</v>
      </c>
      <c r="E7405">
        <v>19</v>
      </c>
      <c r="F7405" t="s">
        <v>8649</v>
      </c>
      <c r="G7405" t="s">
        <v>8649</v>
      </c>
      <c r="H7405">
        <v>1.4997999999999999E-2</v>
      </c>
      <c r="I7405" t="s">
        <v>8649</v>
      </c>
      <c r="J7405">
        <v>2.9995999999999998E-2</v>
      </c>
      <c r="K7405" t="str">
        <f>IF(G7405="Timeout",I7405,IF(I7405="Timeout",G7405,IF(G7405=I7405,G7405,"Wrong")))</f>
        <v>sat</v>
      </c>
      <c r="L7405" t="str">
        <f>IF(F7405="unknown",K7405,IF(K7405="Timeout","Timeout",IF(F7405=K7405,K7405,"Wrong")))</f>
        <v>sat</v>
      </c>
      <c r="M7405">
        <f>IF(OR(L7405="sat",L7405="unsat"),1,0)</f>
        <v>1</v>
      </c>
      <c r="N7405">
        <f>IF(L7405="Wrong",1,0)</f>
        <v>0</v>
      </c>
      <c r="O7405">
        <f>IF(F7405="unknown",IF(K7405="Timeout",0,1),0)</f>
        <v>0</v>
      </c>
      <c r="P7405" t="s">
        <v>8649</v>
      </c>
      <c r="Q7405">
        <v>4.914E-3</v>
      </c>
    </row>
    <row r="7406" spans="1:17">
      <c r="A7406" t="s">
        <v>14174</v>
      </c>
      <c r="B7406" t="s">
        <v>1626</v>
      </c>
      <c r="C7406">
        <v>11</v>
      </c>
      <c r="D7406">
        <v>7</v>
      </c>
      <c r="E7406">
        <v>31</v>
      </c>
      <c r="F7406" t="s">
        <v>8649</v>
      </c>
      <c r="G7406" t="s">
        <v>8649</v>
      </c>
      <c r="H7406">
        <v>6.9989999999999997E-2</v>
      </c>
      <c r="I7406" t="s">
        <v>8649</v>
      </c>
      <c r="J7406">
        <v>9.2985999999999999E-2</v>
      </c>
      <c r="K7406" t="str">
        <f>IF(G7406="Timeout",I7406,IF(I7406="Timeout",G7406,IF(G7406=I7406,G7406,"Wrong")))</f>
        <v>sat</v>
      </c>
      <c r="L7406" t="str">
        <f>IF(F7406="unknown",K7406,IF(K7406="Timeout","Timeout",IF(F7406=K7406,K7406,"Wrong")))</f>
        <v>sat</v>
      </c>
      <c r="M7406">
        <f>IF(OR(L7406="sat",L7406="unsat"),1,0)</f>
        <v>1</v>
      </c>
      <c r="N7406">
        <f>IF(L7406="Wrong",1,0)</f>
        <v>0</v>
      </c>
      <c r="O7406">
        <f>IF(F7406="unknown",IF(K7406="Timeout",0,1),0)</f>
        <v>0</v>
      </c>
      <c r="P7406" t="s">
        <v>8649</v>
      </c>
      <c r="Q7406">
        <v>0.127691</v>
      </c>
    </row>
    <row r="7407" spans="1:17">
      <c r="A7407" t="s">
        <v>12507</v>
      </c>
      <c r="B7407" t="s">
        <v>1627</v>
      </c>
      <c r="C7407">
        <v>2</v>
      </c>
      <c r="D7407">
        <v>2</v>
      </c>
      <c r="E7407">
        <v>4</v>
      </c>
      <c r="F7407" t="s">
        <v>8649</v>
      </c>
      <c r="G7407" t="s">
        <v>8649</v>
      </c>
      <c r="H7407">
        <v>3.0000000000000001E-3</v>
      </c>
      <c r="I7407" t="s">
        <v>8649</v>
      </c>
      <c r="J7407">
        <v>5.999E-3</v>
      </c>
      <c r="K7407" t="str">
        <f>IF(G7407="Timeout",I7407,IF(I7407="Timeout",G7407,IF(G7407=I7407,G7407,"Wrong")))</f>
        <v>sat</v>
      </c>
      <c r="L7407" t="str">
        <f>IF(F7407="unknown",K7407,IF(K7407="Timeout","Timeout",IF(F7407=K7407,K7407,"Wrong")))</f>
        <v>sat</v>
      </c>
      <c r="M7407">
        <f>IF(OR(L7407="sat",L7407="unsat"),1,0)</f>
        <v>1</v>
      </c>
      <c r="N7407">
        <f>IF(L7407="Wrong",1,0)</f>
        <v>0</v>
      </c>
      <c r="O7407">
        <f>IF(F7407="unknown",IF(K7407="Timeout",0,1),0)</f>
        <v>0</v>
      </c>
      <c r="P7407" t="s">
        <v>8649</v>
      </c>
      <c r="Q7407">
        <v>8.1949999999999992E-3</v>
      </c>
    </row>
    <row r="7408" spans="1:17">
      <c r="A7408" t="s">
        <v>15548</v>
      </c>
      <c r="B7408" t="s">
        <v>1628</v>
      </c>
      <c r="C7408">
        <v>6</v>
      </c>
      <c r="D7408">
        <v>2</v>
      </c>
      <c r="E7408">
        <v>18</v>
      </c>
      <c r="F7408" t="s">
        <v>8649</v>
      </c>
      <c r="G7408" t="s">
        <v>8649</v>
      </c>
      <c r="H7408">
        <v>5.0000000000000001E-3</v>
      </c>
      <c r="I7408" t="s">
        <v>8649</v>
      </c>
      <c r="J7408">
        <v>1.1998E-2</v>
      </c>
      <c r="K7408" t="str">
        <f>IF(G7408="Timeout",I7408,IF(I7408="Timeout",G7408,IF(G7408=I7408,G7408,"Wrong")))</f>
        <v>sat</v>
      </c>
      <c r="L7408" t="str">
        <f>IF(F7408="unknown",K7408,IF(K7408="Timeout","Timeout",IF(F7408=K7408,K7408,"Wrong")))</f>
        <v>sat</v>
      </c>
      <c r="M7408">
        <f>IF(OR(L7408="sat",L7408="unsat"),1,0)</f>
        <v>1</v>
      </c>
      <c r="N7408">
        <f>IF(L7408="Wrong",1,0)</f>
        <v>0</v>
      </c>
      <c r="O7408">
        <f>IF(F7408="unknown",IF(K7408="Timeout",0,1),0)</f>
        <v>0</v>
      </c>
      <c r="P7408" t="s">
        <v>8649</v>
      </c>
      <c r="Q7408">
        <v>1.1431E-2</v>
      </c>
    </row>
    <row r="7409" spans="1:17">
      <c r="A7409" t="s">
        <v>14172</v>
      </c>
      <c r="B7409" t="s">
        <v>1629</v>
      </c>
      <c r="C7409">
        <v>9</v>
      </c>
      <c r="D7409">
        <v>5</v>
      </c>
      <c r="E7409">
        <v>35</v>
      </c>
      <c r="F7409" t="s">
        <v>8649</v>
      </c>
      <c r="G7409" t="s">
        <v>8649</v>
      </c>
      <c r="H7409">
        <v>3.3994999999999997E-2</v>
      </c>
      <c r="I7409" t="s">
        <v>8649</v>
      </c>
      <c r="J7409">
        <v>0.114982</v>
      </c>
      <c r="K7409" t="str">
        <f>IF(G7409="Timeout",I7409,IF(I7409="Timeout",G7409,IF(G7409=I7409,G7409,"Wrong")))</f>
        <v>sat</v>
      </c>
      <c r="L7409" t="str">
        <f>IF(F7409="unknown",K7409,IF(K7409="Timeout","Timeout",IF(F7409=K7409,K7409,"Wrong")))</f>
        <v>sat</v>
      </c>
      <c r="M7409">
        <f>IF(OR(L7409="sat",L7409="unsat"),1,0)</f>
        <v>1</v>
      </c>
      <c r="N7409">
        <f>IF(L7409="Wrong",1,0)</f>
        <v>0</v>
      </c>
      <c r="O7409">
        <f>IF(F7409="unknown",IF(K7409="Timeout",0,1),0)</f>
        <v>0</v>
      </c>
      <c r="P7409" t="s">
        <v>8649</v>
      </c>
      <c r="Q7409">
        <v>2.4607E-2</v>
      </c>
    </row>
    <row r="7410" spans="1:17">
      <c r="A7410" t="s">
        <v>12508</v>
      </c>
      <c r="B7410" t="s">
        <v>1630</v>
      </c>
      <c r="C7410">
        <v>8</v>
      </c>
      <c r="D7410">
        <v>5</v>
      </c>
      <c r="E7410">
        <v>27</v>
      </c>
      <c r="F7410" t="s">
        <v>8649</v>
      </c>
      <c r="G7410" t="s">
        <v>8649</v>
      </c>
      <c r="H7410">
        <v>4.2993999999999997E-2</v>
      </c>
      <c r="I7410" t="s">
        <v>8649</v>
      </c>
      <c r="J7410">
        <v>7.4989E-2</v>
      </c>
      <c r="K7410" t="str">
        <f>IF(G7410="Timeout",I7410,IF(I7410="Timeout",G7410,IF(G7410=I7410,G7410,"Wrong")))</f>
        <v>sat</v>
      </c>
      <c r="L7410" t="str">
        <f>IF(F7410="unknown",K7410,IF(K7410="Timeout","Timeout",IF(F7410=K7410,K7410,"Wrong")))</f>
        <v>sat</v>
      </c>
      <c r="M7410">
        <f>IF(OR(L7410="sat",L7410="unsat"),1,0)</f>
        <v>1</v>
      </c>
      <c r="N7410">
        <f>IF(L7410="Wrong",1,0)</f>
        <v>0</v>
      </c>
      <c r="O7410">
        <f>IF(F7410="unknown",IF(K7410="Timeout",0,1),0)</f>
        <v>0</v>
      </c>
      <c r="P7410" t="s">
        <v>8649</v>
      </c>
      <c r="Q7410">
        <v>1.3356E-2</v>
      </c>
    </row>
    <row r="7411" spans="1:17">
      <c r="A7411" t="s">
        <v>11144</v>
      </c>
      <c r="B7411" t="s">
        <v>1631</v>
      </c>
      <c r="C7411">
        <v>2</v>
      </c>
      <c r="D7411">
        <v>2</v>
      </c>
      <c r="E7411">
        <v>4</v>
      </c>
      <c r="F7411" t="s">
        <v>8649</v>
      </c>
      <c r="G7411" t="s">
        <v>8649</v>
      </c>
      <c r="H7411">
        <v>3.0000000000000001E-3</v>
      </c>
      <c r="I7411" t="s">
        <v>8649</v>
      </c>
      <c r="J7411">
        <v>3.0000000000000001E-3</v>
      </c>
      <c r="K7411" t="str">
        <f>IF(G7411="Timeout",I7411,IF(I7411="Timeout",G7411,IF(G7411=I7411,G7411,"Wrong")))</f>
        <v>sat</v>
      </c>
      <c r="L7411" t="str">
        <f>IF(F7411="unknown",K7411,IF(K7411="Timeout","Timeout",IF(F7411=K7411,K7411,"Wrong")))</f>
        <v>sat</v>
      </c>
      <c r="M7411">
        <f>IF(OR(L7411="sat",L7411="unsat"),1,0)</f>
        <v>1</v>
      </c>
      <c r="N7411">
        <f>IF(L7411="Wrong",1,0)</f>
        <v>0</v>
      </c>
      <c r="O7411">
        <f>IF(F7411="unknown",IF(K7411="Timeout",0,1),0)</f>
        <v>0</v>
      </c>
      <c r="P7411" t="s">
        <v>8649</v>
      </c>
      <c r="Q7411">
        <v>3.395E-3</v>
      </c>
    </row>
    <row r="7412" spans="1:17">
      <c r="A7412" t="s">
        <v>9435</v>
      </c>
      <c r="B7412" t="s">
        <v>1632</v>
      </c>
      <c r="C7412">
        <v>6</v>
      </c>
      <c r="D7412">
        <v>2</v>
      </c>
      <c r="E7412">
        <v>15</v>
      </c>
      <c r="F7412" t="s">
        <v>8649</v>
      </c>
      <c r="G7412" t="s">
        <v>8649</v>
      </c>
      <c r="H7412">
        <v>1.6997000000000002E-2</v>
      </c>
      <c r="I7412" t="s">
        <v>8649</v>
      </c>
      <c r="J7412">
        <v>2.0996999999999998E-2</v>
      </c>
      <c r="K7412" t="str">
        <f>IF(G7412="Timeout",I7412,IF(I7412="Timeout",G7412,IF(G7412=I7412,G7412,"Wrong")))</f>
        <v>sat</v>
      </c>
      <c r="L7412" t="str">
        <f>IF(F7412="unknown",K7412,IF(K7412="Timeout","Timeout",IF(F7412=K7412,K7412,"Wrong")))</f>
        <v>sat</v>
      </c>
      <c r="M7412">
        <f>IF(OR(L7412="sat",L7412="unsat"),1,0)</f>
        <v>1</v>
      </c>
      <c r="N7412">
        <f>IF(L7412="Wrong",1,0)</f>
        <v>0</v>
      </c>
      <c r="O7412">
        <f>IF(F7412="unknown",IF(K7412="Timeout",0,1),0)</f>
        <v>0</v>
      </c>
      <c r="P7412" t="s">
        <v>8649</v>
      </c>
      <c r="Q7412">
        <v>1.5032E-2</v>
      </c>
    </row>
    <row r="7413" spans="1:17">
      <c r="A7413" t="s">
        <v>15547</v>
      </c>
      <c r="B7413" t="s">
        <v>1633</v>
      </c>
      <c r="C7413">
        <v>15</v>
      </c>
      <c r="D7413">
        <v>6</v>
      </c>
      <c r="E7413">
        <v>44</v>
      </c>
      <c r="F7413" t="s">
        <v>8649</v>
      </c>
      <c r="G7413" t="s">
        <v>8649</v>
      </c>
      <c r="H7413">
        <v>0.113983</v>
      </c>
      <c r="I7413" t="s">
        <v>8649</v>
      </c>
      <c r="J7413">
        <v>0.52092099999999997</v>
      </c>
      <c r="K7413" t="str">
        <f>IF(G7413="Timeout",I7413,IF(I7413="Timeout",G7413,IF(G7413=I7413,G7413,"Wrong")))</f>
        <v>sat</v>
      </c>
      <c r="L7413" t="str">
        <f>IF(F7413="unknown",K7413,IF(K7413="Timeout","Timeout",IF(F7413=K7413,K7413,"Wrong")))</f>
        <v>sat</v>
      </c>
      <c r="M7413">
        <f>IF(OR(L7413="sat",L7413="unsat"),1,0)</f>
        <v>1</v>
      </c>
      <c r="N7413">
        <f>IF(L7413="Wrong",1,0)</f>
        <v>0</v>
      </c>
      <c r="O7413">
        <f>IF(F7413="unknown",IF(K7413="Timeout",0,1),0)</f>
        <v>0</v>
      </c>
      <c r="P7413" t="s">
        <v>8649</v>
      </c>
      <c r="Q7413">
        <v>0.105229</v>
      </c>
    </row>
    <row r="7414" spans="1:17">
      <c r="A7414" t="s">
        <v>14170</v>
      </c>
      <c r="B7414" t="s">
        <v>1634</v>
      </c>
      <c r="C7414">
        <v>48</v>
      </c>
      <c r="D7414">
        <v>2</v>
      </c>
      <c r="E7414">
        <v>117</v>
      </c>
      <c r="F7414" t="s">
        <v>8649</v>
      </c>
      <c r="G7414" t="s">
        <v>8649</v>
      </c>
      <c r="H7414">
        <v>2.5226199999999999</v>
      </c>
      <c r="I7414" t="s">
        <v>8649</v>
      </c>
      <c r="J7414">
        <v>1.2798099999999999</v>
      </c>
      <c r="K7414" t="str">
        <f>IF(G7414="Timeout",I7414,IF(I7414="Timeout",G7414,IF(G7414=I7414,G7414,"Wrong")))</f>
        <v>sat</v>
      </c>
      <c r="L7414" t="str">
        <f>IF(F7414="unknown",K7414,IF(K7414="Timeout","Timeout",IF(F7414=K7414,K7414,"Wrong")))</f>
        <v>sat</v>
      </c>
      <c r="M7414">
        <f>IF(OR(L7414="sat",L7414="unsat"),1,0)</f>
        <v>1</v>
      </c>
      <c r="N7414">
        <f>IF(L7414="Wrong",1,0)</f>
        <v>0</v>
      </c>
      <c r="O7414">
        <f>IF(F7414="unknown",IF(K7414="Timeout",0,1),0)</f>
        <v>0</v>
      </c>
      <c r="P7414" t="s">
        <v>8649</v>
      </c>
      <c r="Q7414">
        <v>6.3547999999999993E-2</v>
      </c>
    </row>
    <row r="7415" spans="1:17">
      <c r="A7415" t="s">
        <v>15399</v>
      </c>
      <c r="B7415" t="s">
        <v>1635</v>
      </c>
      <c r="C7415">
        <v>5</v>
      </c>
      <c r="D7415">
        <v>2</v>
      </c>
      <c r="E7415">
        <v>11</v>
      </c>
      <c r="F7415" t="s">
        <v>8649</v>
      </c>
      <c r="G7415" t="s">
        <v>8649</v>
      </c>
      <c r="H7415">
        <v>1.1998E-2</v>
      </c>
      <c r="I7415" t="s">
        <v>8649</v>
      </c>
      <c r="J7415">
        <v>7.9989999999999992E-3</v>
      </c>
      <c r="K7415" t="str">
        <f>IF(G7415="Timeout",I7415,IF(I7415="Timeout",G7415,IF(G7415=I7415,G7415,"Wrong")))</f>
        <v>sat</v>
      </c>
      <c r="L7415" t="str">
        <f>IF(F7415="unknown",K7415,IF(K7415="Timeout","Timeout",IF(F7415=K7415,K7415,"Wrong")))</f>
        <v>sat</v>
      </c>
      <c r="M7415">
        <f>IF(OR(L7415="sat",L7415="unsat"),1,0)</f>
        <v>1</v>
      </c>
      <c r="N7415">
        <f>IF(L7415="Wrong",1,0)</f>
        <v>0</v>
      </c>
      <c r="O7415">
        <f>IF(F7415="unknown",IF(K7415="Timeout",0,1),0)</f>
        <v>0</v>
      </c>
      <c r="P7415" t="s">
        <v>8649</v>
      </c>
      <c r="Q7415">
        <v>1.3723000000000001E-2</v>
      </c>
    </row>
    <row r="7416" spans="1:17">
      <c r="A7416" t="s">
        <v>13706</v>
      </c>
      <c r="B7416" t="s">
        <v>1636</v>
      </c>
      <c r="C7416">
        <v>5</v>
      </c>
      <c r="D7416">
        <v>2</v>
      </c>
      <c r="E7416">
        <v>11</v>
      </c>
      <c r="F7416" t="s">
        <v>8649</v>
      </c>
      <c r="G7416" t="s">
        <v>8649</v>
      </c>
      <c r="H7416">
        <v>5.999E-3</v>
      </c>
      <c r="I7416" t="s">
        <v>8649</v>
      </c>
      <c r="J7416">
        <v>2.8996000000000001E-2</v>
      </c>
      <c r="K7416" t="str">
        <f>IF(G7416="Timeout",I7416,IF(I7416="Timeout",G7416,IF(G7416=I7416,G7416,"Wrong")))</f>
        <v>sat</v>
      </c>
      <c r="L7416" t="str">
        <f>IF(F7416="unknown",K7416,IF(K7416="Timeout","Timeout",IF(F7416=K7416,K7416,"Wrong")))</f>
        <v>sat</v>
      </c>
      <c r="M7416">
        <f>IF(OR(L7416="sat",L7416="unsat"),1,0)</f>
        <v>1</v>
      </c>
      <c r="N7416">
        <f>IF(L7416="Wrong",1,0)</f>
        <v>0</v>
      </c>
      <c r="O7416">
        <f>IF(F7416="unknown",IF(K7416="Timeout",0,1),0)</f>
        <v>0</v>
      </c>
      <c r="P7416" t="s">
        <v>8649</v>
      </c>
      <c r="Q7416">
        <v>7.646E-3</v>
      </c>
    </row>
    <row r="7417" spans="1:17">
      <c r="A7417" t="s">
        <v>12144</v>
      </c>
      <c r="B7417" t="s">
        <v>1637</v>
      </c>
      <c r="C7417">
        <v>4</v>
      </c>
      <c r="D7417">
        <v>3</v>
      </c>
      <c r="E7417">
        <v>7</v>
      </c>
      <c r="F7417" t="s">
        <v>8649</v>
      </c>
      <c r="G7417" t="s">
        <v>8649</v>
      </c>
      <c r="H7417">
        <v>5.0000000000000001E-3</v>
      </c>
      <c r="I7417" t="s">
        <v>8649</v>
      </c>
      <c r="J7417">
        <v>5.999E-3</v>
      </c>
      <c r="K7417" t="str">
        <f>IF(G7417="Timeout",I7417,IF(I7417="Timeout",G7417,IF(G7417=I7417,G7417,"Wrong")))</f>
        <v>sat</v>
      </c>
      <c r="L7417" t="str">
        <f>IF(F7417="unknown",K7417,IF(K7417="Timeout","Timeout",IF(F7417=K7417,K7417,"Wrong")))</f>
        <v>sat</v>
      </c>
      <c r="M7417">
        <f>IF(OR(L7417="sat",L7417="unsat"),1,0)</f>
        <v>1</v>
      </c>
      <c r="N7417">
        <f>IF(L7417="Wrong",1,0)</f>
        <v>0</v>
      </c>
      <c r="O7417">
        <f>IF(F7417="unknown",IF(K7417="Timeout",0,1),0)</f>
        <v>0</v>
      </c>
      <c r="P7417" t="s">
        <v>8649</v>
      </c>
      <c r="Q7417">
        <v>5.764E-3</v>
      </c>
    </row>
    <row r="7418" spans="1:17">
      <c r="A7418" t="s">
        <v>10316</v>
      </c>
      <c r="B7418" t="s">
        <v>1638</v>
      </c>
      <c r="C7418">
        <v>6</v>
      </c>
      <c r="D7418">
        <v>2</v>
      </c>
      <c r="E7418">
        <v>18</v>
      </c>
      <c r="F7418" t="s">
        <v>8649</v>
      </c>
      <c r="G7418" t="s">
        <v>8649</v>
      </c>
      <c r="H7418">
        <v>9.9979999999999999E-3</v>
      </c>
      <c r="I7418" t="s">
        <v>8649</v>
      </c>
      <c r="J7418">
        <v>2.4996000000000001E-2</v>
      </c>
      <c r="K7418" t="str">
        <f>IF(G7418="Timeout",I7418,IF(I7418="Timeout",G7418,IF(G7418=I7418,G7418,"Wrong")))</f>
        <v>sat</v>
      </c>
      <c r="L7418" t="str">
        <f>IF(F7418="unknown",K7418,IF(K7418="Timeout","Timeout",IF(F7418=K7418,K7418,"Wrong")))</f>
        <v>sat</v>
      </c>
      <c r="M7418">
        <f>IF(OR(L7418="sat",L7418="unsat"),1,0)</f>
        <v>1</v>
      </c>
      <c r="N7418">
        <f>IF(L7418="Wrong",1,0)</f>
        <v>0</v>
      </c>
      <c r="O7418">
        <f>IF(F7418="unknown",IF(K7418="Timeout",0,1),0)</f>
        <v>0</v>
      </c>
      <c r="P7418" t="s">
        <v>8649</v>
      </c>
      <c r="Q7418">
        <v>9.8740000000000008E-3</v>
      </c>
    </row>
    <row r="7419" spans="1:17">
      <c r="A7419" t="s">
        <v>17137</v>
      </c>
      <c r="B7419" t="s">
        <v>1639</v>
      </c>
      <c r="C7419">
        <v>37</v>
      </c>
      <c r="D7419">
        <v>18</v>
      </c>
      <c r="E7419">
        <v>81</v>
      </c>
      <c r="F7419" t="s">
        <v>8656</v>
      </c>
      <c r="G7419" t="s">
        <v>8650</v>
      </c>
      <c r="H7419">
        <v>60.001899999999999</v>
      </c>
      <c r="I7419" t="s">
        <v>8650</v>
      </c>
      <c r="J7419">
        <v>60.001899999999999</v>
      </c>
      <c r="K7419" t="str">
        <f>IF(G7419="Timeout",I7419,IF(I7419="Timeout",G7419,IF(G7419=I7419,G7419,"Wrong")))</f>
        <v>Timeout</v>
      </c>
      <c r="L7419" t="str">
        <f>IF(F7419="unknown",K7419,IF(K7419="Timeout","Timeout",IF(F7419=K7419,K7419,"Wrong")))</f>
        <v>Timeout</v>
      </c>
      <c r="M7419">
        <f>IF(OR(L7419="sat",L7419="unsat"),1,0)</f>
        <v>0</v>
      </c>
      <c r="N7419">
        <f>IF(L7419="Wrong",1,0)</f>
        <v>0</v>
      </c>
      <c r="O7419">
        <f>IF(F7419="unknown",IF(K7419="Timeout",0,1),0)</f>
        <v>0</v>
      </c>
      <c r="P7419" t="s">
        <v>8656</v>
      </c>
      <c r="Q7419">
        <v>32.772649000000001</v>
      </c>
    </row>
    <row r="7420" spans="1:17">
      <c r="A7420" t="s">
        <v>12145</v>
      </c>
      <c r="B7420" t="s">
        <v>1640</v>
      </c>
      <c r="C7420">
        <v>8</v>
      </c>
      <c r="D7420">
        <v>2</v>
      </c>
      <c r="E7420">
        <v>32</v>
      </c>
      <c r="F7420" t="s">
        <v>8649</v>
      </c>
      <c r="G7420" t="s">
        <v>8649</v>
      </c>
      <c r="H7420">
        <v>3.5994999999999999E-2</v>
      </c>
      <c r="I7420" t="s">
        <v>8649</v>
      </c>
      <c r="J7420">
        <v>1.6997999999999999E-2</v>
      </c>
      <c r="K7420" t="str">
        <f>IF(G7420="Timeout",I7420,IF(I7420="Timeout",G7420,IF(G7420=I7420,G7420,"Wrong")))</f>
        <v>sat</v>
      </c>
      <c r="L7420" t="str">
        <f>IF(F7420="unknown",K7420,IF(K7420="Timeout","Timeout",IF(F7420=K7420,K7420,"Wrong")))</f>
        <v>sat</v>
      </c>
      <c r="M7420">
        <f>IF(OR(L7420="sat",L7420="unsat"),1,0)</f>
        <v>1</v>
      </c>
      <c r="N7420">
        <f>IF(L7420="Wrong",1,0)</f>
        <v>0</v>
      </c>
      <c r="O7420">
        <f>IF(F7420="unknown",IF(K7420="Timeout",0,1),0)</f>
        <v>0</v>
      </c>
      <c r="P7420" t="s">
        <v>8649</v>
      </c>
      <c r="Q7420">
        <v>1.4603E-2</v>
      </c>
    </row>
    <row r="7421" spans="1:17">
      <c r="A7421" t="s">
        <v>10317</v>
      </c>
      <c r="B7421" t="s">
        <v>1641</v>
      </c>
      <c r="C7421">
        <v>6</v>
      </c>
      <c r="D7421">
        <v>2</v>
      </c>
      <c r="E7421">
        <v>15</v>
      </c>
      <c r="F7421" t="s">
        <v>8649</v>
      </c>
      <c r="G7421" t="s">
        <v>8649</v>
      </c>
      <c r="H7421">
        <v>1.2997999999999999E-2</v>
      </c>
      <c r="I7421" t="s">
        <v>8649</v>
      </c>
      <c r="J7421">
        <v>1.5997999999999998E-2</v>
      </c>
      <c r="K7421" t="str">
        <f>IF(G7421="Timeout",I7421,IF(I7421="Timeout",G7421,IF(G7421=I7421,G7421,"Wrong")))</f>
        <v>sat</v>
      </c>
      <c r="L7421" t="str">
        <f>IF(F7421="unknown",K7421,IF(K7421="Timeout","Timeout",IF(F7421=K7421,K7421,"Wrong")))</f>
        <v>sat</v>
      </c>
      <c r="M7421">
        <f>IF(OR(L7421="sat",L7421="unsat"),1,0)</f>
        <v>1</v>
      </c>
      <c r="N7421">
        <f>IF(L7421="Wrong",1,0)</f>
        <v>0</v>
      </c>
      <c r="O7421">
        <f>IF(F7421="unknown",IF(K7421="Timeout",0,1),0)</f>
        <v>0</v>
      </c>
      <c r="P7421" t="s">
        <v>8649</v>
      </c>
      <c r="Q7421">
        <v>4.8539999999999998E-3</v>
      </c>
    </row>
    <row r="7422" spans="1:17">
      <c r="A7422" t="s">
        <v>17133</v>
      </c>
      <c r="B7422" t="s">
        <v>1642</v>
      </c>
      <c r="C7422">
        <v>7</v>
      </c>
      <c r="D7422">
        <v>6</v>
      </c>
      <c r="E7422">
        <v>12</v>
      </c>
      <c r="F7422" t="s">
        <v>8656</v>
      </c>
      <c r="G7422" t="s">
        <v>8650</v>
      </c>
      <c r="H7422">
        <v>60.000799999999998</v>
      </c>
      <c r="I7422" t="s">
        <v>8650</v>
      </c>
      <c r="J7422">
        <v>60.000900000000001</v>
      </c>
      <c r="K7422" t="str">
        <f>IF(G7422="Timeout",I7422,IF(I7422="Timeout",G7422,IF(G7422=I7422,G7422,"Wrong")))</f>
        <v>Timeout</v>
      </c>
      <c r="L7422" t="str">
        <f>IF(F7422="unknown",K7422,IF(K7422="Timeout","Timeout",IF(F7422=K7422,K7422,"Wrong")))</f>
        <v>Timeout</v>
      </c>
      <c r="M7422">
        <f>IF(OR(L7422="sat",L7422="unsat"),1,0)</f>
        <v>0</v>
      </c>
      <c r="N7422">
        <f>IF(L7422="Wrong",1,0)</f>
        <v>0</v>
      </c>
      <c r="O7422">
        <f>IF(F7422="unknown",IF(K7422="Timeout",0,1),0)</f>
        <v>0</v>
      </c>
      <c r="P7422" t="s">
        <v>8651</v>
      </c>
      <c r="Q7422">
        <v>0.37314799999999998</v>
      </c>
    </row>
    <row r="7423" spans="1:17">
      <c r="A7423" t="s">
        <v>15842</v>
      </c>
      <c r="B7423" t="s">
        <v>1643</v>
      </c>
      <c r="C7423">
        <v>3</v>
      </c>
      <c r="D7423">
        <v>3</v>
      </c>
      <c r="E7423">
        <v>5</v>
      </c>
      <c r="F7423" t="s">
        <v>8649</v>
      </c>
      <c r="G7423" t="s">
        <v>8649</v>
      </c>
      <c r="H7423">
        <v>3.0000000000000001E-3</v>
      </c>
      <c r="I7423" t="s">
        <v>8649</v>
      </c>
      <c r="J7423">
        <v>1.2997999999999999E-2</v>
      </c>
      <c r="K7423" t="str">
        <f>IF(G7423="Timeout",I7423,IF(I7423="Timeout",G7423,IF(G7423=I7423,G7423,"Wrong")))</f>
        <v>sat</v>
      </c>
      <c r="L7423" t="str">
        <f>IF(F7423="unknown",K7423,IF(K7423="Timeout","Timeout",IF(F7423=K7423,K7423,"Wrong")))</f>
        <v>sat</v>
      </c>
      <c r="M7423">
        <f>IF(OR(L7423="sat",L7423="unsat"),1,0)</f>
        <v>1</v>
      </c>
      <c r="N7423">
        <f>IF(L7423="Wrong",1,0)</f>
        <v>0</v>
      </c>
      <c r="O7423">
        <f>IF(F7423="unknown",IF(K7423="Timeout",0,1),0)</f>
        <v>0</v>
      </c>
      <c r="P7423" t="s">
        <v>8649</v>
      </c>
      <c r="Q7423">
        <v>1.35E-2</v>
      </c>
    </row>
    <row r="7424" spans="1:17">
      <c r="A7424" t="s">
        <v>14168</v>
      </c>
      <c r="B7424" t="s">
        <v>1644</v>
      </c>
      <c r="C7424">
        <v>2</v>
      </c>
      <c r="D7424">
        <v>2</v>
      </c>
      <c r="E7424">
        <v>4</v>
      </c>
      <c r="F7424" t="s">
        <v>8649</v>
      </c>
      <c r="G7424" t="s">
        <v>8649</v>
      </c>
      <c r="H7424">
        <v>3.0000000000000001E-3</v>
      </c>
      <c r="I7424" t="s">
        <v>8649</v>
      </c>
      <c r="J7424">
        <v>3.0000000000000001E-3</v>
      </c>
      <c r="K7424" t="str">
        <f>IF(G7424="Timeout",I7424,IF(I7424="Timeout",G7424,IF(G7424=I7424,G7424,"Wrong")))</f>
        <v>sat</v>
      </c>
      <c r="L7424" t="str">
        <f>IF(F7424="unknown",K7424,IF(K7424="Timeout","Timeout",IF(F7424=K7424,K7424,"Wrong")))</f>
        <v>sat</v>
      </c>
      <c r="M7424">
        <f>IF(OR(L7424="sat",L7424="unsat"),1,0)</f>
        <v>1</v>
      </c>
      <c r="N7424">
        <f>IF(L7424="Wrong",1,0)</f>
        <v>0</v>
      </c>
      <c r="O7424">
        <f>IF(F7424="unknown",IF(K7424="Timeout",0,1),0)</f>
        <v>0</v>
      </c>
      <c r="P7424" t="s">
        <v>8649</v>
      </c>
      <c r="Q7424">
        <v>8.2050000000000005E-3</v>
      </c>
    </row>
    <row r="7425" spans="1:17">
      <c r="A7425" t="s">
        <v>15395</v>
      </c>
      <c r="B7425" t="s">
        <v>1645</v>
      </c>
      <c r="C7425">
        <v>7</v>
      </c>
      <c r="D7425">
        <v>6</v>
      </c>
      <c r="E7425">
        <v>9</v>
      </c>
      <c r="F7425" t="s">
        <v>8649</v>
      </c>
      <c r="G7425" t="s">
        <v>8649</v>
      </c>
      <c r="H7425">
        <v>1.7996999999999999E-2</v>
      </c>
      <c r="I7425" t="s">
        <v>8649</v>
      </c>
      <c r="J7425">
        <v>5.999E-3</v>
      </c>
      <c r="K7425" t="str">
        <f>IF(G7425="Timeout",I7425,IF(I7425="Timeout",G7425,IF(G7425=I7425,G7425,"Wrong")))</f>
        <v>sat</v>
      </c>
      <c r="L7425" t="str">
        <f>IF(F7425="unknown",K7425,IF(K7425="Timeout","Timeout",IF(F7425=K7425,K7425,"Wrong")))</f>
        <v>sat</v>
      </c>
      <c r="M7425">
        <f>IF(OR(L7425="sat",L7425="unsat"),1,0)</f>
        <v>1</v>
      </c>
      <c r="N7425">
        <f>IF(L7425="Wrong",1,0)</f>
        <v>0</v>
      </c>
      <c r="O7425">
        <f>IF(F7425="unknown",IF(K7425="Timeout",0,1),0)</f>
        <v>0</v>
      </c>
      <c r="P7425" t="s">
        <v>8649</v>
      </c>
      <c r="Q7425">
        <v>4.0980000000000003E-2</v>
      </c>
    </row>
    <row r="7426" spans="1:17">
      <c r="A7426" t="s">
        <v>13312</v>
      </c>
      <c r="B7426" t="s">
        <v>1646</v>
      </c>
      <c r="C7426">
        <v>2</v>
      </c>
      <c r="D7426">
        <v>2</v>
      </c>
      <c r="E7426">
        <v>4</v>
      </c>
      <c r="F7426" t="s">
        <v>8649</v>
      </c>
      <c r="G7426" t="s">
        <v>8649</v>
      </c>
      <c r="H7426">
        <v>2E-3</v>
      </c>
      <c r="I7426" t="s">
        <v>8649</v>
      </c>
      <c r="J7426">
        <v>4.999E-3</v>
      </c>
      <c r="K7426" t="str">
        <f>IF(G7426="Timeout",I7426,IF(I7426="Timeout",G7426,IF(G7426=I7426,G7426,"Wrong")))</f>
        <v>sat</v>
      </c>
      <c r="L7426" t="str">
        <f>IF(F7426="unknown",K7426,IF(K7426="Timeout","Timeout",IF(F7426=K7426,K7426,"Wrong")))</f>
        <v>sat</v>
      </c>
      <c r="M7426">
        <f>IF(OR(L7426="sat",L7426="unsat"),1,0)</f>
        <v>1</v>
      </c>
      <c r="N7426">
        <f>IF(L7426="Wrong",1,0)</f>
        <v>0</v>
      </c>
      <c r="O7426">
        <f>IF(F7426="unknown",IF(K7426="Timeout",0,1),0)</f>
        <v>0</v>
      </c>
      <c r="P7426" t="s">
        <v>8649</v>
      </c>
      <c r="Q7426">
        <v>6.9030000000000003E-3</v>
      </c>
    </row>
    <row r="7427" spans="1:17">
      <c r="A7427" t="s">
        <v>11502</v>
      </c>
      <c r="B7427" t="s">
        <v>1647</v>
      </c>
      <c r="C7427">
        <v>6</v>
      </c>
      <c r="D7427">
        <v>2</v>
      </c>
      <c r="E7427">
        <v>15</v>
      </c>
      <c r="F7427" t="s">
        <v>8649</v>
      </c>
      <c r="G7427" t="s">
        <v>8649</v>
      </c>
      <c r="H7427">
        <v>1.6997999999999999E-2</v>
      </c>
      <c r="I7427" t="s">
        <v>8649</v>
      </c>
      <c r="J7427">
        <v>1.0998000000000001E-2</v>
      </c>
      <c r="K7427" t="str">
        <f>IF(G7427="Timeout",I7427,IF(I7427="Timeout",G7427,IF(G7427=I7427,G7427,"Wrong")))</f>
        <v>sat</v>
      </c>
      <c r="L7427" t="str">
        <f>IF(F7427="unknown",K7427,IF(K7427="Timeout","Timeout",IF(F7427=K7427,K7427,"Wrong")))</f>
        <v>sat</v>
      </c>
      <c r="M7427">
        <f>IF(OR(L7427="sat",L7427="unsat"),1,0)</f>
        <v>1</v>
      </c>
      <c r="N7427">
        <f>IF(L7427="Wrong",1,0)</f>
        <v>0</v>
      </c>
      <c r="O7427">
        <f>IF(F7427="unknown",IF(K7427="Timeout",0,1),0)</f>
        <v>0</v>
      </c>
      <c r="P7427" t="s">
        <v>8649</v>
      </c>
      <c r="Q7427">
        <v>1.2940999999999999E-2</v>
      </c>
    </row>
    <row r="7428" spans="1:17">
      <c r="A7428" t="s">
        <v>9992</v>
      </c>
      <c r="B7428" t="s">
        <v>1648</v>
      </c>
      <c r="C7428">
        <v>6</v>
      </c>
      <c r="D7428">
        <v>2</v>
      </c>
      <c r="E7428">
        <v>18</v>
      </c>
      <c r="F7428" t="s">
        <v>8649</v>
      </c>
      <c r="G7428" t="s">
        <v>8649</v>
      </c>
      <c r="H7428">
        <v>2.3997000000000001E-2</v>
      </c>
      <c r="I7428" t="s">
        <v>8649</v>
      </c>
      <c r="J7428">
        <v>9.9989999999999992E-3</v>
      </c>
      <c r="K7428" t="str">
        <f>IF(G7428="Timeout",I7428,IF(I7428="Timeout",G7428,IF(G7428=I7428,G7428,"Wrong")))</f>
        <v>sat</v>
      </c>
      <c r="L7428" t="str">
        <f>IF(F7428="unknown",K7428,IF(K7428="Timeout","Timeout",IF(F7428=K7428,K7428,"Wrong")))</f>
        <v>sat</v>
      </c>
      <c r="M7428">
        <f>IF(OR(L7428="sat",L7428="unsat"),1,0)</f>
        <v>1</v>
      </c>
      <c r="N7428">
        <f>IF(L7428="Wrong",1,0)</f>
        <v>0</v>
      </c>
      <c r="O7428">
        <f>IF(F7428="unknown",IF(K7428="Timeout",0,1),0)</f>
        <v>0</v>
      </c>
      <c r="P7428" t="s">
        <v>8649</v>
      </c>
      <c r="Q7428">
        <v>1.1766E-2</v>
      </c>
    </row>
    <row r="7429" spans="1:17">
      <c r="A7429" t="s">
        <v>16823</v>
      </c>
      <c r="B7429" t="s">
        <v>1649</v>
      </c>
      <c r="C7429">
        <v>16</v>
      </c>
      <c r="D7429">
        <v>7</v>
      </c>
      <c r="E7429">
        <v>33</v>
      </c>
      <c r="F7429" t="s">
        <v>8649</v>
      </c>
      <c r="G7429" t="s">
        <v>8649</v>
      </c>
      <c r="H7429">
        <v>5.5992E-2</v>
      </c>
      <c r="I7429" t="s">
        <v>8649</v>
      </c>
      <c r="J7429">
        <v>0.230965</v>
      </c>
      <c r="K7429" t="str">
        <f>IF(G7429="Timeout",I7429,IF(I7429="Timeout",G7429,IF(G7429=I7429,G7429,"Wrong")))</f>
        <v>sat</v>
      </c>
      <c r="L7429" t="str">
        <f>IF(F7429="unknown",K7429,IF(K7429="Timeout","Timeout",IF(F7429=K7429,K7429,"Wrong")))</f>
        <v>sat</v>
      </c>
      <c r="M7429">
        <f>IF(OR(L7429="sat",L7429="unsat"),1,0)</f>
        <v>1</v>
      </c>
      <c r="N7429">
        <f>IF(L7429="Wrong",1,0)</f>
        <v>0</v>
      </c>
      <c r="O7429">
        <f>IF(F7429="unknown",IF(K7429="Timeout",0,1),0)</f>
        <v>0</v>
      </c>
      <c r="P7429" t="s">
        <v>8649</v>
      </c>
      <c r="Q7429">
        <v>4.8437000000000001E-2</v>
      </c>
    </row>
    <row r="7430" spans="1:17">
      <c r="A7430" t="s">
        <v>15396</v>
      </c>
      <c r="B7430" t="s">
        <v>1650</v>
      </c>
      <c r="C7430">
        <v>6</v>
      </c>
      <c r="D7430">
        <v>2</v>
      </c>
      <c r="E7430">
        <v>18</v>
      </c>
      <c r="F7430" t="s">
        <v>8649</v>
      </c>
      <c r="G7430" t="s">
        <v>8649</v>
      </c>
      <c r="H7430">
        <v>5.999E-3</v>
      </c>
      <c r="I7430" t="s">
        <v>8649</v>
      </c>
      <c r="J7430">
        <v>1.0999E-2</v>
      </c>
      <c r="K7430" t="str">
        <f>IF(G7430="Timeout",I7430,IF(I7430="Timeout",G7430,IF(G7430=I7430,G7430,"Wrong")))</f>
        <v>sat</v>
      </c>
      <c r="L7430" t="str">
        <f>IF(F7430="unknown",K7430,IF(K7430="Timeout","Timeout",IF(F7430=K7430,K7430,"Wrong")))</f>
        <v>sat</v>
      </c>
      <c r="M7430">
        <f>IF(OR(L7430="sat",L7430="unsat"),1,0)</f>
        <v>1</v>
      </c>
      <c r="N7430">
        <f>IF(L7430="Wrong",1,0)</f>
        <v>0</v>
      </c>
      <c r="O7430">
        <f>IF(F7430="unknown",IF(K7430="Timeout",0,1),0)</f>
        <v>0</v>
      </c>
      <c r="P7430" t="s">
        <v>8649</v>
      </c>
      <c r="Q7430">
        <v>8.5059999999999997E-3</v>
      </c>
    </row>
    <row r="7431" spans="1:17">
      <c r="A7431" t="s">
        <v>13308</v>
      </c>
      <c r="B7431" t="s">
        <v>1651</v>
      </c>
      <c r="C7431">
        <v>36</v>
      </c>
      <c r="D7431">
        <v>10</v>
      </c>
      <c r="E7431">
        <v>105</v>
      </c>
      <c r="F7431" t="s">
        <v>8649</v>
      </c>
      <c r="G7431" t="s">
        <v>8649</v>
      </c>
      <c r="H7431">
        <v>6.6279899999999996</v>
      </c>
      <c r="I7431" t="s">
        <v>8649</v>
      </c>
      <c r="J7431">
        <v>3.4584700000000002</v>
      </c>
      <c r="K7431" t="str">
        <f>IF(G7431="Timeout",I7431,IF(I7431="Timeout",G7431,IF(G7431=I7431,G7431,"Wrong")))</f>
        <v>sat</v>
      </c>
      <c r="L7431" t="str">
        <f>IF(F7431="unknown",K7431,IF(K7431="Timeout","Timeout",IF(F7431=K7431,K7431,"Wrong")))</f>
        <v>sat</v>
      </c>
      <c r="M7431">
        <f>IF(OR(L7431="sat",L7431="unsat"),1,0)</f>
        <v>1</v>
      </c>
      <c r="N7431">
        <f>IF(L7431="Wrong",1,0)</f>
        <v>0</v>
      </c>
      <c r="O7431">
        <f>IF(F7431="unknown",IF(K7431="Timeout",0,1),0)</f>
        <v>0</v>
      </c>
      <c r="P7431" t="s">
        <v>8649</v>
      </c>
      <c r="Q7431">
        <v>0.33763399999999999</v>
      </c>
    </row>
    <row r="7432" spans="1:17">
      <c r="A7432" t="s">
        <v>16914</v>
      </c>
      <c r="B7432" t="s">
        <v>1652</v>
      </c>
      <c r="C7432">
        <v>6</v>
      </c>
      <c r="D7432">
        <v>2</v>
      </c>
      <c r="E7432">
        <v>15</v>
      </c>
      <c r="F7432" t="s">
        <v>8649</v>
      </c>
      <c r="G7432" t="s">
        <v>8649</v>
      </c>
      <c r="H7432">
        <v>2.2997E-2</v>
      </c>
      <c r="I7432" t="s">
        <v>8649</v>
      </c>
      <c r="J7432">
        <v>2.3997000000000001E-2</v>
      </c>
      <c r="K7432" t="str">
        <f>IF(G7432="Timeout",I7432,IF(I7432="Timeout",G7432,IF(G7432=I7432,G7432,"Wrong")))</f>
        <v>sat</v>
      </c>
      <c r="L7432" t="str">
        <f>IF(F7432="unknown",K7432,IF(K7432="Timeout","Timeout",IF(F7432=K7432,K7432,"Wrong")))</f>
        <v>sat</v>
      </c>
      <c r="M7432">
        <f>IF(OR(L7432="sat",L7432="unsat"),1,0)</f>
        <v>1</v>
      </c>
      <c r="N7432">
        <f>IF(L7432="Wrong",1,0)</f>
        <v>0</v>
      </c>
      <c r="O7432">
        <f>IF(F7432="unknown",IF(K7432="Timeout",0,1),0)</f>
        <v>0</v>
      </c>
      <c r="P7432" t="s">
        <v>8649</v>
      </c>
      <c r="Q7432">
        <v>9.4529999999999996E-3</v>
      </c>
    </row>
    <row r="7433" spans="1:17">
      <c r="A7433" t="s">
        <v>15397</v>
      </c>
      <c r="B7433" t="s">
        <v>1653</v>
      </c>
      <c r="C7433">
        <v>2</v>
      </c>
      <c r="D7433">
        <v>2</v>
      </c>
      <c r="E7433">
        <v>4</v>
      </c>
      <c r="F7433" t="s">
        <v>8649</v>
      </c>
      <c r="G7433" t="s">
        <v>8649</v>
      </c>
      <c r="H7433">
        <v>2E-3</v>
      </c>
      <c r="I7433" t="s">
        <v>8649</v>
      </c>
      <c r="J7433">
        <v>2E-3</v>
      </c>
      <c r="K7433" t="str">
        <f>IF(G7433="Timeout",I7433,IF(I7433="Timeout",G7433,IF(G7433=I7433,G7433,"Wrong")))</f>
        <v>sat</v>
      </c>
      <c r="L7433" t="str">
        <f>IF(F7433="unknown",K7433,IF(K7433="Timeout","Timeout",IF(F7433=K7433,K7433,"Wrong")))</f>
        <v>sat</v>
      </c>
      <c r="M7433">
        <f>IF(OR(L7433="sat",L7433="unsat"),1,0)</f>
        <v>1</v>
      </c>
      <c r="N7433">
        <f>IF(L7433="Wrong",1,0)</f>
        <v>0</v>
      </c>
      <c r="O7433">
        <f>IF(F7433="unknown",IF(K7433="Timeout",0,1),0)</f>
        <v>0</v>
      </c>
      <c r="P7433" t="s">
        <v>8649</v>
      </c>
      <c r="Q7433">
        <v>6.2449999999999997E-3</v>
      </c>
    </row>
    <row r="7434" spans="1:17">
      <c r="A7434" t="s">
        <v>13542</v>
      </c>
      <c r="B7434" t="s">
        <v>1654</v>
      </c>
      <c r="C7434">
        <v>21</v>
      </c>
      <c r="D7434">
        <v>10</v>
      </c>
      <c r="E7434">
        <v>62</v>
      </c>
      <c r="F7434" t="s">
        <v>8656</v>
      </c>
      <c r="G7434" t="s">
        <v>8650</v>
      </c>
      <c r="H7434">
        <v>60.005899999999997</v>
      </c>
      <c r="I7434" t="s">
        <v>8650</v>
      </c>
      <c r="J7434">
        <v>60.00385</v>
      </c>
      <c r="K7434" t="str">
        <f>IF(G7434="Timeout",I7434,IF(I7434="Timeout",G7434,IF(G7434=I7434,G7434,"Wrong")))</f>
        <v>Timeout</v>
      </c>
      <c r="L7434" t="str">
        <f>IF(F7434="unknown",K7434,IF(K7434="Timeout","Timeout",IF(F7434=K7434,K7434,"Wrong")))</f>
        <v>Timeout</v>
      </c>
      <c r="M7434">
        <f>IF(OR(L7434="sat",L7434="unsat"),1,0)</f>
        <v>0</v>
      </c>
      <c r="N7434">
        <f>IF(L7434="Wrong",1,0)</f>
        <v>0</v>
      </c>
      <c r="O7434">
        <f>IF(F7434="unknown",IF(K7434="Timeout",0,1),0)</f>
        <v>0</v>
      </c>
      <c r="P7434" t="s">
        <v>17676</v>
      </c>
      <c r="Q7434">
        <v>59.992956999999997</v>
      </c>
    </row>
    <row r="7435" spans="1:17">
      <c r="A7435" t="s">
        <v>9433</v>
      </c>
      <c r="B7435" t="s">
        <v>1655</v>
      </c>
      <c r="C7435">
        <v>4</v>
      </c>
      <c r="D7435">
        <v>2</v>
      </c>
      <c r="E7435">
        <v>10</v>
      </c>
      <c r="F7435" t="s">
        <v>8649</v>
      </c>
      <c r="G7435" t="s">
        <v>8649</v>
      </c>
      <c r="H7435">
        <v>1.5997999999999998E-2</v>
      </c>
      <c r="I7435" t="s">
        <v>8649</v>
      </c>
      <c r="J7435">
        <v>2.2997E-2</v>
      </c>
      <c r="K7435" t="str">
        <f>IF(G7435="Timeout",I7435,IF(I7435="Timeout",G7435,IF(G7435=I7435,G7435,"Wrong")))</f>
        <v>sat</v>
      </c>
      <c r="L7435" t="str">
        <f>IF(F7435="unknown",K7435,IF(K7435="Timeout","Timeout",IF(F7435=K7435,K7435,"Wrong")))</f>
        <v>sat</v>
      </c>
      <c r="M7435">
        <f>IF(OR(L7435="sat",L7435="unsat"),1,0)</f>
        <v>1</v>
      </c>
      <c r="N7435">
        <f>IF(L7435="Wrong",1,0)</f>
        <v>0</v>
      </c>
      <c r="O7435">
        <f>IF(F7435="unknown",IF(K7435="Timeout",0,1),0)</f>
        <v>0</v>
      </c>
      <c r="P7435" t="s">
        <v>8649</v>
      </c>
      <c r="Q7435">
        <v>1.0933999999999999E-2</v>
      </c>
    </row>
    <row r="7436" spans="1:17">
      <c r="A7436" t="s">
        <v>13305</v>
      </c>
      <c r="B7436" t="s">
        <v>1656</v>
      </c>
      <c r="C7436">
        <v>15</v>
      </c>
      <c r="D7436">
        <v>8</v>
      </c>
      <c r="E7436">
        <v>50</v>
      </c>
      <c r="F7436" t="s">
        <v>8656</v>
      </c>
      <c r="G7436" t="s">
        <v>8650</v>
      </c>
      <c r="H7436">
        <v>60.010910000000003</v>
      </c>
      <c r="I7436" t="s">
        <v>8650</v>
      </c>
      <c r="J7436">
        <v>60.002890000000001</v>
      </c>
      <c r="K7436" t="str">
        <f>IF(G7436="Timeout",I7436,IF(I7436="Timeout",G7436,IF(G7436=I7436,G7436,"Wrong")))</f>
        <v>Timeout</v>
      </c>
      <c r="L7436" t="str">
        <f>IF(F7436="unknown",K7436,IF(K7436="Timeout","Timeout",IF(F7436=K7436,K7436,"Wrong")))</f>
        <v>Timeout</v>
      </c>
      <c r="M7436">
        <f>IF(OR(L7436="sat",L7436="unsat"),1,0)</f>
        <v>0</v>
      </c>
      <c r="N7436">
        <f>IF(L7436="Wrong",1,0)</f>
        <v>0</v>
      </c>
      <c r="O7436">
        <f>IF(F7436="unknown",IF(K7436="Timeout",0,1),0)</f>
        <v>0</v>
      </c>
      <c r="P7436" t="s">
        <v>8651</v>
      </c>
      <c r="Q7436">
        <v>0.74548899999999996</v>
      </c>
    </row>
    <row r="7437" spans="1:17">
      <c r="A7437" t="s">
        <v>11135</v>
      </c>
      <c r="B7437" t="s">
        <v>1657</v>
      </c>
      <c r="C7437">
        <v>5</v>
      </c>
      <c r="D7437">
        <v>2</v>
      </c>
      <c r="E7437">
        <v>11</v>
      </c>
      <c r="F7437" t="s">
        <v>8649</v>
      </c>
      <c r="G7437" t="s">
        <v>8649</v>
      </c>
      <c r="H7437">
        <v>4.999E-3</v>
      </c>
      <c r="I7437" t="s">
        <v>8649</v>
      </c>
      <c r="J7437">
        <v>1.4997999999999999E-2</v>
      </c>
      <c r="K7437" t="str">
        <f>IF(G7437="Timeout",I7437,IF(I7437="Timeout",G7437,IF(G7437=I7437,G7437,"Wrong")))</f>
        <v>sat</v>
      </c>
      <c r="L7437" t="str">
        <f>IF(F7437="unknown",K7437,IF(K7437="Timeout","Timeout",IF(F7437=K7437,K7437,"Wrong")))</f>
        <v>sat</v>
      </c>
      <c r="M7437">
        <f>IF(OR(L7437="sat",L7437="unsat"),1,0)</f>
        <v>1</v>
      </c>
      <c r="N7437">
        <f>IF(L7437="Wrong",1,0)</f>
        <v>0</v>
      </c>
      <c r="O7437">
        <f>IF(F7437="unknown",IF(K7437="Timeout",0,1),0)</f>
        <v>0</v>
      </c>
      <c r="P7437" t="s">
        <v>8649</v>
      </c>
      <c r="Q7437">
        <v>4.2849999999999997E-3</v>
      </c>
    </row>
    <row r="7438" spans="1:17">
      <c r="A7438" t="s">
        <v>9510</v>
      </c>
      <c r="B7438" t="s">
        <v>1658</v>
      </c>
      <c r="C7438">
        <v>5</v>
      </c>
      <c r="D7438">
        <v>2</v>
      </c>
      <c r="E7438">
        <v>14</v>
      </c>
      <c r="F7438" t="s">
        <v>8649</v>
      </c>
      <c r="G7438" t="s">
        <v>8649</v>
      </c>
      <c r="H7438">
        <v>3.999E-3</v>
      </c>
      <c r="I7438" t="s">
        <v>8649</v>
      </c>
      <c r="J7438">
        <v>1.4997999999999999E-2</v>
      </c>
      <c r="K7438" t="str">
        <f>IF(G7438="Timeout",I7438,IF(I7438="Timeout",G7438,IF(G7438=I7438,G7438,"Wrong")))</f>
        <v>sat</v>
      </c>
      <c r="L7438" t="str">
        <f>IF(F7438="unknown",K7438,IF(K7438="Timeout","Timeout",IF(F7438=K7438,K7438,"Wrong")))</f>
        <v>sat</v>
      </c>
      <c r="M7438">
        <f>IF(OR(L7438="sat",L7438="unsat"),1,0)</f>
        <v>1</v>
      </c>
      <c r="N7438">
        <f>IF(L7438="Wrong",1,0)</f>
        <v>0</v>
      </c>
      <c r="O7438">
        <f>IF(F7438="unknown",IF(K7438="Timeout",0,1),0)</f>
        <v>0</v>
      </c>
      <c r="P7438" t="s">
        <v>8649</v>
      </c>
      <c r="Q7438">
        <v>4.8219999999999999E-3</v>
      </c>
    </row>
    <row r="7439" spans="1:17">
      <c r="A7439" t="s">
        <v>16376</v>
      </c>
      <c r="B7439" t="s">
        <v>1659</v>
      </c>
      <c r="C7439">
        <v>7</v>
      </c>
      <c r="D7439">
        <v>4</v>
      </c>
      <c r="E7439">
        <v>15</v>
      </c>
      <c r="F7439" t="s">
        <v>8649</v>
      </c>
      <c r="G7439" t="s">
        <v>8649</v>
      </c>
      <c r="H7439">
        <v>2.3997000000000001E-2</v>
      </c>
      <c r="I7439" t="s">
        <v>8649</v>
      </c>
      <c r="J7439">
        <v>4.6993E-2</v>
      </c>
      <c r="K7439" t="str">
        <f>IF(G7439="Timeout",I7439,IF(I7439="Timeout",G7439,IF(G7439=I7439,G7439,"Wrong")))</f>
        <v>sat</v>
      </c>
      <c r="L7439" t="str">
        <f>IF(F7439="unknown",K7439,IF(K7439="Timeout","Timeout",IF(F7439=K7439,K7439,"Wrong")))</f>
        <v>sat</v>
      </c>
      <c r="M7439">
        <f>IF(OR(L7439="sat",L7439="unsat"),1,0)</f>
        <v>1</v>
      </c>
      <c r="N7439">
        <f>IF(L7439="Wrong",1,0)</f>
        <v>0</v>
      </c>
      <c r="O7439">
        <f>IF(F7439="unknown",IF(K7439="Timeout",0,1),0)</f>
        <v>0</v>
      </c>
      <c r="P7439" t="s">
        <v>8649</v>
      </c>
      <c r="Q7439">
        <v>3.3208000000000001E-2</v>
      </c>
    </row>
    <row r="7440" spans="1:17">
      <c r="A7440" t="s">
        <v>14785</v>
      </c>
      <c r="B7440" t="s">
        <v>1660</v>
      </c>
      <c r="C7440">
        <v>11</v>
      </c>
      <c r="D7440">
        <v>8</v>
      </c>
      <c r="E7440">
        <v>49</v>
      </c>
      <c r="F7440" t="s">
        <v>8651</v>
      </c>
      <c r="G7440" t="s">
        <v>8650</v>
      </c>
      <c r="H7440">
        <v>60.01088</v>
      </c>
      <c r="I7440" t="s">
        <v>8650</v>
      </c>
      <c r="J7440">
        <v>60.010860000000001</v>
      </c>
      <c r="K7440" t="str">
        <f>IF(G7440="Timeout",I7440,IF(I7440="Timeout",G7440,IF(G7440=I7440,G7440,"Wrong")))</f>
        <v>Timeout</v>
      </c>
      <c r="L7440" t="str">
        <f>IF(F7440="unknown",K7440,IF(K7440="Timeout","Timeout",IF(F7440=K7440,K7440,"Wrong")))</f>
        <v>Timeout</v>
      </c>
      <c r="M7440">
        <f>IF(OR(L7440="sat",L7440="unsat"),1,0)</f>
        <v>0</v>
      </c>
      <c r="N7440">
        <f>IF(L7440="Wrong",1,0)</f>
        <v>0</v>
      </c>
      <c r="O7440">
        <f>IF(F7440="unknown",IF(K7440="Timeout",0,1),0)</f>
        <v>0</v>
      </c>
      <c r="P7440" t="s">
        <v>8651</v>
      </c>
      <c r="Q7440">
        <v>3.7267739999999998</v>
      </c>
    </row>
    <row r="7441" spans="1:17">
      <c r="A7441" t="s">
        <v>13306</v>
      </c>
      <c r="B7441" t="s">
        <v>1661</v>
      </c>
      <c r="C7441">
        <v>4</v>
      </c>
      <c r="D7441">
        <v>2</v>
      </c>
      <c r="E7441">
        <v>10</v>
      </c>
      <c r="F7441" t="s">
        <v>8649</v>
      </c>
      <c r="G7441" t="s">
        <v>8649</v>
      </c>
      <c r="H7441">
        <v>1.4997999999999999E-2</v>
      </c>
      <c r="I7441" t="s">
        <v>8649</v>
      </c>
      <c r="J7441">
        <v>2.4996000000000001E-2</v>
      </c>
      <c r="K7441" t="str">
        <f>IF(G7441="Timeout",I7441,IF(I7441="Timeout",G7441,IF(G7441=I7441,G7441,"Wrong")))</f>
        <v>sat</v>
      </c>
      <c r="L7441" t="str">
        <f>IF(F7441="unknown",K7441,IF(K7441="Timeout","Timeout",IF(F7441=K7441,K7441,"Wrong")))</f>
        <v>sat</v>
      </c>
      <c r="M7441">
        <f>IF(OR(L7441="sat",L7441="unsat"),1,0)</f>
        <v>1</v>
      </c>
      <c r="N7441">
        <f>IF(L7441="Wrong",1,0)</f>
        <v>0</v>
      </c>
      <c r="O7441">
        <f>IF(F7441="unknown",IF(K7441="Timeout",0,1),0)</f>
        <v>0</v>
      </c>
      <c r="P7441" t="s">
        <v>8649</v>
      </c>
      <c r="Q7441">
        <v>1.5637000000000002E-2</v>
      </c>
    </row>
    <row r="7442" spans="1:17">
      <c r="A7442" t="s">
        <v>11136</v>
      </c>
      <c r="B7442" t="s">
        <v>1662</v>
      </c>
      <c r="C7442">
        <v>2</v>
      </c>
      <c r="D7442">
        <v>2</v>
      </c>
      <c r="E7442">
        <v>4</v>
      </c>
      <c r="F7442" t="s">
        <v>8649</v>
      </c>
      <c r="G7442" t="s">
        <v>8649</v>
      </c>
      <c r="H7442">
        <v>2.9989999999999999E-3</v>
      </c>
      <c r="I7442" t="s">
        <v>8649</v>
      </c>
      <c r="J7442">
        <v>3.0000000000000001E-3</v>
      </c>
      <c r="K7442" t="str">
        <f>IF(G7442="Timeout",I7442,IF(I7442="Timeout",G7442,IF(G7442=I7442,G7442,"Wrong")))</f>
        <v>sat</v>
      </c>
      <c r="L7442" t="str">
        <f>IF(F7442="unknown",K7442,IF(K7442="Timeout","Timeout",IF(F7442=K7442,K7442,"Wrong")))</f>
        <v>sat</v>
      </c>
      <c r="M7442">
        <f>IF(OR(L7442="sat",L7442="unsat"),1,0)</f>
        <v>1</v>
      </c>
      <c r="N7442">
        <f>IF(L7442="Wrong",1,0)</f>
        <v>0</v>
      </c>
      <c r="O7442">
        <f>IF(F7442="unknown",IF(K7442="Timeout",0,1),0)</f>
        <v>0</v>
      </c>
      <c r="P7442" t="s">
        <v>8649</v>
      </c>
      <c r="Q7442">
        <v>3.9199999999999999E-3</v>
      </c>
    </row>
    <row r="7443" spans="1:17">
      <c r="A7443" t="s">
        <v>9507</v>
      </c>
      <c r="B7443" t="s">
        <v>1663</v>
      </c>
      <c r="C7443">
        <v>4</v>
      </c>
      <c r="D7443">
        <v>3</v>
      </c>
      <c r="E7443">
        <v>7</v>
      </c>
      <c r="F7443" t="s">
        <v>8649</v>
      </c>
      <c r="G7443" t="s">
        <v>8649</v>
      </c>
      <c r="H7443">
        <v>1.5997999999999998E-2</v>
      </c>
      <c r="I7443" t="s">
        <v>8649</v>
      </c>
      <c r="J7443">
        <v>7.9989999999999992E-3</v>
      </c>
      <c r="K7443" t="str">
        <f>IF(G7443="Timeout",I7443,IF(I7443="Timeout",G7443,IF(G7443=I7443,G7443,"Wrong")))</f>
        <v>sat</v>
      </c>
      <c r="L7443" t="str">
        <f>IF(F7443="unknown",K7443,IF(K7443="Timeout","Timeout",IF(F7443=K7443,K7443,"Wrong")))</f>
        <v>sat</v>
      </c>
      <c r="M7443">
        <f>IF(OR(L7443="sat",L7443="unsat"),1,0)</f>
        <v>1</v>
      </c>
      <c r="N7443">
        <f>IF(L7443="Wrong",1,0)</f>
        <v>0</v>
      </c>
      <c r="O7443">
        <f>IF(F7443="unknown",IF(K7443="Timeout",0,1),0)</f>
        <v>0</v>
      </c>
      <c r="P7443" t="s">
        <v>8649</v>
      </c>
      <c r="Q7443">
        <v>9.5359999999999993E-3</v>
      </c>
    </row>
    <row r="7444" spans="1:17">
      <c r="A7444" t="s">
        <v>13302</v>
      </c>
      <c r="B7444" t="s">
        <v>1664</v>
      </c>
      <c r="C7444">
        <v>8</v>
      </c>
      <c r="D7444">
        <v>4</v>
      </c>
      <c r="E7444">
        <v>17</v>
      </c>
      <c r="F7444" t="s">
        <v>8649</v>
      </c>
      <c r="G7444" t="s">
        <v>8649</v>
      </c>
      <c r="H7444">
        <v>3.0995000000000002E-2</v>
      </c>
      <c r="I7444" t="s">
        <v>8649</v>
      </c>
      <c r="J7444">
        <v>8.2987000000000005E-2</v>
      </c>
      <c r="K7444" t="str">
        <f>IF(G7444="Timeout",I7444,IF(I7444="Timeout",G7444,IF(G7444=I7444,G7444,"Wrong")))</f>
        <v>sat</v>
      </c>
      <c r="L7444" t="str">
        <f>IF(F7444="unknown",K7444,IF(K7444="Timeout","Timeout",IF(F7444=K7444,K7444,"Wrong")))</f>
        <v>sat</v>
      </c>
      <c r="M7444">
        <f>IF(OR(L7444="sat",L7444="unsat"),1,0)</f>
        <v>1</v>
      </c>
      <c r="N7444">
        <f>IF(L7444="Wrong",1,0)</f>
        <v>0</v>
      </c>
      <c r="O7444">
        <f>IF(F7444="unknown",IF(K7444="Timeout",0,1),0)</f>
        <v>0</v>
      </c>
      <c r="P7444" t="s">
        <v>8649</v>
      </c>
      <c r="Q7444">
        <v>1.4822E-2</v>
      </c>
    </row>
    <row r="7445" spans="1:17">
      <c r="A7445" t="s">
        <v>16615</v>
      </c>
      <c r="B7445" t="s">
        <v>1665</v>
      </c>
      <c r="C7445">
        <v>59</v>
      </c>
      <c r="D7445">
        <v>13</v>
      </c>
      <c r="E7445">
        <v>391</v>
      </c>
      <c r="F7445" t="s">
        <v>8649</v>
      </c>
      <c r="G7445" t="s">
        <v>8650</v>
      </c>
      <c r="H7445">
        <v>60.006900000000002</v>
      </c>
      <c r="I7445" t="s">
        <v>8650</v>
      </c>
      <c r="J7445">
        <v>60.004899999999999</v>
      </c>
      <c r="K7445" t="str">
        <f>IF(G7445="Timeout",I7445,IF(I7445="Timeout",G7445,IF(G7445=I7445,G7445,"Wrong")))</f>
        <v>Timeout</v>
      </c>
      <c r="L7445" t="str">
        <f>IF(F7445="unknown",K7445,IF(K7445="Timeout","Timeout",IF(F7445=K7445,K7445,"Wrong")))</f>
        <v>Timeout</v>
      </c>
      <c r="M7445">
        <f>IF(OR(L7445="sat",L7445="unsat"),1,0)</f>
        <v>0</v>
      </c>
      <c r="N7445">
        <f>IF(L7445="Wrong",1,0)</f>
        <v>0</v>
      </c>
      <c r="O7445">
        <f>IF(F7445="unknown",IF(K7445="Timeout",0,1),0)</f>
        <v>0</v>
      </c>
      <c r="P7445" t="s">
        <v>8649</v>
      </c>
      <c r="Q7445">
        <v>2.8912930000000001</v>
      </c>
    </row>
    <row r="7446" spans="1:17">
      <c r="A7446" t="s">
        <v>15840</v>
      </c>
      <c r="B7446" t="s">
        <v>1666</v>
      </c>
      <c r="C7446">
        <v>5</v>
      </c>
      <c r="D7446">
        <v>2</v>
      </c>
      <c r="E7446">
        <v>14</v>
      </c>
      <c r="F7446" t="s">
        <v>8649</v>
      </c>
      <c r="G7446" t="s">
        <v>8649</v>
      </c>
      <c r="H7446">
        <v>1.7996999999999999E-2</v>
      </c>
      <c r="I7446" t="s">
        <v>8649</v>
      </c>
      <c r="J7446">
        <v>2.1996999999999999E-2</v>
      </c>
      <c r="K7446" t="str">
        <f>IF(G7446="Timeout",I7446,IF(I7446="Timeout",G7446,IF(G7446=I7446,G7446,"Wrong")))</f>
        <v>sat</v>
      </c>
      <c r="L7446" t="str">
        <f>IF(F7446="unknown",K7446,IF(K7446="Timeout","Timeout",IF(F7446=K7446,K7446,"Wrong")))</f>
        <v>sat</v>
      </c>
      <c r="M7446">
        <f>IF(OR(L7446="sat",L7446="unsat"),1,0)</f>
        <v>1</v>
      </c>
      <c r="N7446">
        <f>IF(L7446="Wrong",1,0)</f>
        <v>0</v>
      </c>
      <c r="O7446">
        <f>IF(F7446="unknown",IF(K7446="Timeout",0,1),0)</f>
        <v>0</v>
      </c>
      <c r="P7446" t="s">
        <v>8649</v>
      </c>
      <c r="Q7446">
        <v>1.2775E-2</v>
      </c>
    </row>
    <row r="7447" spans="1:17">
      <c r="A7447" t="s">
        <v>14166</v>
      </c>
      <c r="B7447" t="s">
        <v>1667</v>
      </c>
      <c r="C7447">
        <v>5</v>
      </c>
      <c r="D7447">
        <v>2</v>
      </c>
      <c r="E7447">
        <v>11</v>
      </c>
      <c r="F7447" t="s">
        <v>8649</v>
      </c>
      <c r="G7447" t="s">
        <v>8649</v>
      </c>
      <c r="H7447">
        <v>1.4997999999999999E-2</v>
      </c>
      <c r="I7447" t="s">
        <v>8649</v>
      </c>
      <c r="J7447">
        <v>1.4997999999999999E-2</v>
      </c>
      <c r="K7447" t="str">
        <f>IF(G7447="Timeout",I7447,IF(I7447="Timeout",G7447,IF(G7447=I7447,G7447,"Wrong")))</f>
        <v>sat</v>
      </c>
      <c r="L7447" t="str">
        <f>IF(F7447="unknown",K7447,IF(K7447="Timeout","Timeout",IF(F7447=K7447,K7447,"Wrong")))</f>
        <v>sat</v>
      </c>
      <c r="M7447">
        <f>IF(OR(L7447="sat",L7447="unsat"),1,0)</f>
        <v>1</v>
      </c>
      <c r="N7447">
        <f>IF(L7447="Wrong",1,0)</f>
        <v>0</v>
      </c>
      <c r="O7447">
        <f>IF(F7447="unknown",IF(K7447="Timeout",0,1),0)</f>
        <v>0</v>
      </c>
      <c r="P7447" t="s">
        <v>8649</v>
      </c>
      <c r="Q7447">
        <v>7.6449999999999999E-3</v>
      </c>
    </row>
    <row r="7448" spans="1:17">
      <c r="A7448" t="s">
        <v>16616</v>
      </c>
      <c r="B7448" t="s">
        <v>1668</v>
      </c>
      <c r="C7448">
        <v>5</v>
      </c>
      <c r="D7448">
        <v>2</v>
      </c>
      <c r="E7448">
        <v>11</v>
      </c>
      <c r="F7448" t="s">
        <v>8649</v>
      </c>
      <c r="G7448" t="s">
        <v>8649</v>
      </c>
      <c r="H7448">
        <v>2.1996999999999999E-2</v>
      </c>
      <c r="I7448" t="s">
        <v>8649</v>
      </c>
      <c r="J7448">
        <v>1.4997999999999999E-2</v>
      </c>
      <c r="K7448" t="str">
        <f>IF(G7448="Timeout",I7448,IF(I7448="Timeout",G7448,IF(G7448=I7448,G7448,"Wrong")))</f>
        <v>sat</v>
      </c>
      <c r="L7448" t="str">
        <f>IF(F7448="unknown",K7448,IF(K7448="Timeout","Timeout",IF(F7448=K7448,K7448,"Wrong")))</f>
        <v>sat</v>
      </c>
      <c r="M7448">
        <f>IF(OR(L7448="sat",L7448="unsat"),1,0)</f>
        <v>1</v>
      </c>
      <c r="N7448">
        <f>IF(L7448="Wrong",1,0)</f>
        <v>0</v>
      </c>
      <c r="O7448">
        <f>IF(F7448="unknown",IF(K7448="Timeout",0,1),0)</f>
        <v>0</v>
      </c>
      <c r="P7448" t="s">
        <v>8649</v>
      </c>
      <c r="Q7448">
        <v>1.2534E-2</v>
      </c>
    </row>
    <row r="7449" spans="1:17">
      <c r="A7449" t="s">
        <v>15838</v>
      </c>
      <c r="B7449" t="s">
        <v>1669</v>
      </c>
      <c r="C7449">
        <v>2</v>
      </c>
      <c r="D7449">
        <v>2</v>
      </c>
      <c r="E7449">
        <v>4</v>
      </c>
      <c r="F7449" t="s">
        <v>8649</v>
      </c>
      <c r="G7449" t="s">
        <v>8649</v>
      </c>
      <c r="H7449">
        <v>2E-3</v>
      </c>
      <c r="I7449" t="s">
        <v>8649</v>
      </c>
      <c r="J7449">
        <v>3.0000000000000001E-3</v>
      </c>
      <c r="K7449" t="str">
        <f>IF(G7449="Timeout",I7449,IF(I7449="Timeout",G7449,IF(G7449=I7449,G7449,"Wrong")))</f>
        <v>sat</v>
      </c>
      <c r="L7449" t="str">
        <f>IF(F7449="unknown",K7449,IF(K7449="Timeout","Timeout",IF(F7449=K7449,K7449,"Wrong")))</f>
        <v>sat</v>
      </c>
      <c r="M7449">
        <f>IF(OR(L7449="sat",L7449="unsat"),1,0)</f>
        <v>1</v>
      </c>
      <c r="N7449">
        <f>IF(L7449="Wrong",1,0)</f>
        <v>0</v>
      </c>
      <c r="O7449">
        <f>IF(F7449="unknown",IF(K7449="Timeout",0,1),0)</f>
        <v>0</v>
      </c>
      <c r="P7449" t="s">
        <v>8649</v>
      </c>
      <c r="Q7449">
        <v>3.764E-3</v>
      </c>
    </row>
    <row r="7450" spans="1:17">
      <c r="A7450" t="s">
        <v>14165</v>
      </c>
      <c r="B7450" t="s">
        <v>1670</v>
      </c>
      <c r="C7450">
        <v>6</v>
      </c>
      <c r="D7450">
        <v>2</v>
      </c>
      <c r="E7450">
        <v>18</v>
      </c>
      <c r="F7450" t="s">
        <v>8649</v>
      </c>
      <c r="G7450" t="s">
        <v>8649</v>
      </c>
      <c r="H7450">
        <v>3.0000000000000001E-3</v>
      </c>
      <c r="I7450" t="s">
        <v>8649</v>
      </c>
      <c r="J7450">
        <v>1.5997999999999998E-2</v>
      </c>
      <c r="K7450" t="str">
        <f>IF(G7450="Timeout",I7450,IF(I7450="Timeout",G7450,IF(G7450=I7450,G7450,"Wrong")))</f>
        <v>sat</v>
      </c>
      <c r="L7450" t="str">
        <f>IF(F7450="unknown",K7450,IF(K7450="Timeout","Timeout",IF(F7450=K7450,K7450,"Wrong")))</f>
        <v>sat</v>
      </c>
      <c r="M7450">
        <f>IF(OR(L7450="sat",L7450="unsat"),1,0)</f>
        <v>1</v>
      </c>
      <c r="N7450">
        <f>IF(L7450="Wrong",1,0)</f>
        <v>0</v>
      </c>
      <c r="O7450">
        <f>IF(F7450="unknown",IF(K7450="Timeout",0,1),0)</f>
        <v>0</v>
      </c>
      <c r="P7450" t="s">
        <v>8649</v>
      </c>
      <c r="Q7450">
        <v>1.0029E-2</v>
      </c>
    </row>
    <row r="7451" spans="1:17">
      <c r="A7451" t="s">
        <v>12642</v>
      </c>
      <c r="B7451" t="s">
        <v>1671</v>
      </c>
      <c r="C7451">
        <v>30</v>
      </c>
      <c r="D7451">
        <v>11</v>
      </c>
      <c r="E7451">
        <v>123</v>
      </c>
      <c r="F7451" t="s">
        <v>8656</v>
      </c>
      <c r="G7451" t="s">
        <v>8650</v>
      </c>
      <c r="H7451">
        <v>60.001899999999999</v>
      </c>
      <c r="I7451" t="s">
        <v>8650</v>
      </c>
      <c r="J7451">
        <v>60.002899999999997</v>
      </c>
      <c r="K7451" t="str">
        <f>IF(G7451="Timeout",I7451,IF(I7451="Timeout",G7451,IF(G7451=I7451,G7451,"Wrong")))</f>
        <v>Timeout</v>
      </c>
      <c r="L7451" t="str">
        <f>IF(F7451="unknown",K7451,IF(K7451="Timeout","Timeout",IF(F7451=K7451,K7451,"Wrong")))</f>
        <v>Timeout</v>
      </c>
      <c r="M7451">
        <f>IF(OR(L7451="sat",L7451="unsat"),1,0)</f>
        <v>0</v>
      </c>
      <c r="N7451">
        <f>IF(L7451="Wrong",1,0)</f>
        <v>0</v>
      </c>
      <c r="O7451">
        <f>IF(F7451="unknown",IF(K7451="Timeout",0,1),0)</f>
        <v>0</v>
      </c>
      <c r="P7451" t="s">
        <v>17676</v>
      </c>
      <c r="Q7451">
        <v>60.012191999999999</v>
      </c>
    </row>
    <row r="7452" spans="1:17">
      <c r="A7452" t="s">
        <v>11137</v>
      </c>
      <c r="B7452" t="s">
        <v>1672</v>
      </c>
      <c r="C7452">
        <v>5</v>
      </c>
      <c r="D7452">
        <v>2</v>
      </c>
      <c r="E7452">
        <v>14</v>
      </c>
      <c r="F7452" t="s">
        <v>8649</v>
      </c>
      <c r="G7452" t="s">
        <v>8649</v>
      </c>
      <c r="H7452">
        <v>1.7996999999999999E-2</v>
      </c>
      <c r="I7452" t="s">
        <v>8649</v>
      </c>
      <c r="J7452">
        <v>1.5997999999999998E-2</v>
      </c>
      <c r="K7452" t="str">
        <f>IF(G7452="Timeout",I7452,IF(I7452="Timeout",G7452,IF(G7452=I7452,G7452,"Wrong")))</f>
        <v>sat</v>
      </c>
      <c r="L7452" t="str">
        <f>IF(F7452="unknown",K7452,IF(K7452="Timeout","Timeout",IF(F7452=K7452,K7452,"Wrong")))</f>
        <v>sat</v>
      </c>
      <c r="M7452">
        <f>IF(OR(L7452="sat",L7452="unsat"),1,0)</f>
        <v>1</v>
      </c>
      <c r="N7452">
        <f>IF(L7452="Wrong",1,0)</f>
        <v>0</v>
      </c>
      <c r="O7452">
        <f>IF(F7452="unknown",IF(K7452="Timeout",0,1),0)</f>
        <v>0</v>
      </c>
      <c r="P7452" t="s">
        <v>8649</v>
      </c>
      <c r="Q7452">
        <v>1.0513E-2</v>
      </c>
    </row>
    <row r="7453" spans="1:17">
      <c r="A7453" t="s">
        <v>16617</v>
      </c>
      <c r="B7453" t="s">
        <v>1673</v>
      </c>
      <c r="C7453">
        <v>5</v>
      </c>
      <c r="D7453">
        <v>2</v>
      </c>
      <c r="E7453">
        <v>11</v>
      </c>
      <c r="F7453" t="s">
        <v>8649</v>
      </c>
      <c r="G7453" t="s">
        <v>8649</v>
      </c>
      <c r="H7453">
        <v>5.999E-3</v>
      </c>
      <c r="I7453" t="s">
        <v>8649</v>
      </c>
      <c r="J7453">
        <v>3.999E-3</v>
      </c>
      <c r="K7453" t="str">
        <f>IF(G7453="Timeout",I7453,IF(I7453="Timeout",G7453,IF(G7453=I7453,G7453,"Wrong")))</f>
        <v>sat</v>
      </c>
      <c r="L7453" t="str">
        <f>IF(F7453="unknown",K7453,IF(K7453="Timeout","Timeout",IF(F7453=K7453,K7453,"Wrong")))</f>
        <v>sat</v>
      </c>
      <c r="M7453">
        <f>IF(OR(L7453="sat",L7453="unsat"),1,0)</f>
        <v>1</v>
      </c>
      <c r="N7453">
        <f>IF(L7453="Wrong",1,0)</f>
        <v>0</v>
      </c>
      <c r="O7453">
        <f>IF(F7453="unknown",IF(K7453="Timeout",0,1),0)</f>
        <v>0</v>
      </c>
      <c r="P7453" t="s">
        <v>8649</v>
      </c>
      <c r="Q7453">
        <v>4.6189999999999998E-3</v>
      </c>
    </row>
    <row r="7454" spans="1:17">
      <c r="A7454" t="s">
        <v>15839</v>
      </c>
      <c r="B7454" t="s">
        <v>1674</v>
      </c>
      <c r="C7454">
        <v>50</v>
      </c>
      <c r="D7454">
        <v>10</v>
      </c>
      <c r="E7454">
        <v>120</v>
      </c>
      <c r="F7454" t="s">
        <v>8656</v>
      </c>
      <c r="G7454" t="s">
        <v>8650</v>
      </c>
      <c r="H7454">
        <v>60.000900000000001</v>
      </c>
      <c r="I7454" t="s">
        <v>8650</v>
      </c>
      <c r="J7454">
        <v>60.001899999999999</v>
      </c>
      <c r="K7454" t="str">
        <f>IF(G7454="Timeout",I7454,IF(I7454="Timeout",G7454,IF(G7454=I7454,G7454,"Wrong")))</f>
        <v>Timeout</v>
      </c>
      <c r="L7454" t="str">
        <f>IF(F7454="unknown",K7454,IF(K7454="Timeout","Timeout",IF(F7454=K7454,K7454,"Wrong")))</f>
        <v>Timeout</v>
      </c>
      <c r="M7454">
        <f>IF(OR(L7454="sat",L7454="unsat"),1,0)</f>
        <v>0</v>
      </c>
      <c r="N7454">
        <f>IF(L7454="Wrong",1,0)</f>
        <v>0</v>
      </c>
      <c r="O7454">
        <f>IF(F7454="unknown",IF(K7454="Timeout",0,1),0)</f>
        <v>0</v>
      </c>
      <c r="P7454" t="s">
        <v>17676</v>
      </c>
      <c r="Q7454">
        <v>60.009739000000003</v>
      </c>
    </row>
    <row r="7455" spans="1:17">
      <c r="A7455" t="s">
        <v>14163</v>
      </c>
      <c r="B7455" t="s">
        <v>1675</v>
      </c>
      <c r="C7455">
        <v>6</v>
      </c>
      <c r="D7455">
        <v>2</v>
      </c>
      <c r="E7455">
        <v>18</v>
      </c>
      <c r="F7455" t="s">
        <v>8649</v>
      </c>
      <c r="G7455" t="s">
        <v>8649</v>
      </c>
      <c r="H7455">
        <v>2.0996999999999998E-2</v>
      </c>
      <c r="I7455" t="s">
        <v>8649</v>
      </c>
      <c r="J7455">
        <v>1.4997999999999999E-2</v>
      </c>
      <c r="K7455" t="str">
        <f>IF(G7455="Timeout",I7455,IF(I7455="Timeout",G7455,IF(G7455=I7455,G7455,"Wrong")))</f>
        <v>sat</v>
      </c>
      <c r="L7455" t="str">
        <f>IF(F7455="unknown",K7455,IF(K7455="Timeout","Timeout",IF(F7455=K7455,K7455,"Wrong")))</f>
        <v>sat</v>
      </c>
      <c r="M7455">
        <f>IF(OR(L7455="sat",L7455="unsat"),1,0)</f>
        <v>1</v>
      </c>
      <c r="N7455">
        <f>IF(L7455="Wrong",1,0)</f>
        <v>0</v>
      </c>
      <c r="O7455">
        <f>IF(F7455="unknown",IF(K7455="Timeout",0,1),0)</f>
        <v>0</v>
      </c>
      <c r="P7455" t="s">
        <v>8649</v>
      </c>
      <c r="Q7455">
        <v>1.1249E-2</v>
      </c>
    </row>
    <row r="7456" spans="1:17">
      <c r="A7456" t="s">
        <v>9505</v>
      </c>
      <c r="B7456" t="s">
        <v>1676</v>
      </c>
      <c r="C7456">
        <v>4</v>
      </c>
      <c r="D7456">
        <v>2</v>
      </c>
      <c r="E7456">
        <v>10</v>
      </c>
      <c r="F7456" t="s">
        <v>8649</v>
      </c>
      <c r="G7456" t="s">
        <v>8649</v>
      </c>
      <c r="H7456">
        <v>4.0000000000000001E-3</v>
      </c>
      <c r="I7456" t="s">
        <v>8649</v>
      </c>
      <c r="J7456">
        <v>5.0000000000000001E-3</v>
      </c>
      <c r="K7456" t="str">
        <f>IF(G7456="Timeout",I7456,IF(I7456="Timeout",G7456,IF(G7456=I7456,G7456,"Wrong")))</f>
        <v>sat</v>
      </c>
      <c r="L7456" t="str">
        <f>IF(F7456="unknown",K7456,IF(K7456="Timeout","Timeout",IF(F7456=K7456,K7456,"Wrong")))</f>
        <v>sat</v>
      </c>
      <c r="M7456">
        <f>IF(OR(L7456="sat",L7456="unsat"),1,0)</f>
        <v>1</v>
      </c>
      <c r="N7456">
        <f>IF(L7456="Wrong",1,0)</f>
        <v>0</v>
      </c>
      <c r="O7456">
        <f>IF(F7456="unknown",IF(K7456="Timeout",0,1),0)</f>
        <v>0</v>
      </c>
      <c r="P7456" t="s">
        <v>8649</v>
      </c>
      <c r="Q7456">
        <v>1.2257000000000001E-2</v>
      </c>
    </row>
    <row r="7457" spans="1:17">
      <c r="A7457" t="s">
        <v>12641</v>
      </c>
      <c r="B7457" t="s">
        <v>1677</v>
      </c>
      <c r="C7457">
        <v>2</v>
      </c>
      <c r="D7457">
        <v>2</v>
      </c>
      <c r="E7457">
        <v>4</v>
      </c>
      <c r="F7457" t="s">
        <v>8649</v>
      </c>
      <c r="G7457" t="s">
        <v>8649</v>
      </c>
      <c r="H7457">
        <v>3.999E-3</v>
      </c>
      <c r="I7457" t="s">
        <v>8649</v>
      </c>
      <c r="J7457">
        <v>4.0000000000000001E-3</v>
      </c>
      <c r="K7457" t="str">
        <f>IF(G7457="Timeout",I7457,IF(I7457="Timeout",G7457,IF(G7457=I7457,G7457,"Wrong")))</f>
        <v>sat</v>
      </c>
      <c r="L7457" t="str">
        <f>IF(F7457="unknown",K7457,IF(K7457="Timeout","Timeout",IF(F7457=K7457,K7457,"Wrong")))</f>
        <v>sat</v>
      </c>
      <c r="M7457">
        <f>IF(OR(L7457="sat",L7457="unsat"),1,0)</f>
        <v>1</v>
      </c>
      <c r="N7457">
        <f>IF(L7457="Wrong",1,0)</f>
        <v>0</v>
      </c>
      <c r="O7457">
        <f>IF(F7457="unknown",IF(K7457="Timeout",0,1),0)</f>
        <v>0</v>
      </c>
      <c r="P7457" t="s">
        <v>8649</v>
      </c>
      <c r="Q7457">
        <v>1.2519000000000001E-2</v>
      </c>
    </row>
    <row r="7458" spans="1:17">
      <c r="A7458" t="s">
        <v>15837</v>
      </c>
      <c r="B7458" t="s">
        <v>1678</v>
      </c>
      <c r="C7458">
        <v>18</v>
      </c>
      <c r="D7458">
        <v>8</v>
      </c>
      <c r="E7458">
        <v>44</v>
      </c>
      <c r="F7458" t="s">
        <v>8656</v>
      </c>
      <c r="G7458" t="s">
        <v>8650</v>
      </c>
      <c r="H7458">
        <v>60.000889999999998</v>
      </c>
      <c r="I7458" t="s">
        <v>8650</v>
      </c>
      <c r="J7458">
        <v>60.001899999999999</v>
      </c>
      <c r="K7458" t="str">
        <f>IF(G7458="Timeout",I7458,IF(I7458="Timeout",G7458,IF(G7458=I7458,G7458,"Wrong")))</f>
        <v>Timeout</v>
      </c>
      <c r="L7458" t="str">
        <f>IF(F7458="unknown",K7458,IF(K7458="Timeout","Timeout",IF(F7458=K7458,K7458,"Wrong")))</f>
        <v>Timeout</v>
      </c>
      <c r="M7458">
        <f>IF(OR(L7458="sat",L7458="unsat"),1,0)</f>
        <v>0</v>
      </c>
      <c r="N7458">
        <f>IF(L7458="Wrong",1,0)</f>
        <v>0</v>
      </c>
      <c r="O7458">
        <f>IF(F7458="unknown",IF(K7458="Timeout",0,1),0)</f>
        <v>0</v>
      </c>
      <c r="P7458" t="s">
        <v>8651</v>
      </c>
      <c r="Q7458">
        <v>0.31272699999999998</v>
      </c>
    </row>
    <row r="7459" spans="1:17">
      <c r="A7459" t="s">
        <v>11138</v>
      </c>
      <c r="B7459" t="s">
        <v>1679</v>
      </c>
      <c r="C7459">
        <v>6</v>
      </c>
      <c r="D7459">
        <v>2</v>
      </c>
      <c r="E7459">
        <v>18</v>
      </c>
      <c r="F7459" t="s">
        <v>8649</v>
      </c>
      <c r="G7459" t="s">
        <v>8649</v>
      </c>
      <c r="H7459">
        <v>2.8996000000000001E-2</v>
      </c>
      <c r="I7459" t="s">
        <v>8649</v>
      </c>
      <c r="J7459">
        <v>1.4997999999999999E-2</v>
      </c>
      <c r="K7459" t="str">
        <f>IF(G7459="Timeout",I7459,IF(I7459="Timeout",G7459,IF(G7459=I7459,G7459,"Wrong")))</f>
        <v>sat</v>
      </c>
      <c r="L7459" t="str">
        <f>IF(F7459="unknown",K7459,IF(K7459="Timeout","Timeout",IF(F7459=K7459,K7459,"Wrong")))</f>
        <v>sat</v>
      </c>
      <c r="M7459">
        <f>IF(OR(L7459="sat",L7459="unsat"),1,0)</f>
        <v>1</v>
      </c>
      <c r="N7459">
        <f>IF(L7459="Wrong",1,0)</f>
        <v>0</v>
      </c>
      <c r="O7459">
        <f>IF(F7459="unknown",IF(K7459="Timeout",0,1),0)</f>
        <v>0</v>
      </c>
      <c r="P7459" t="s">
        <v>8649</v>
      </c>
      <c r="Q7459">
        <v>5.254E-3</v>
      </c>
    </row>
    <row r="7460" spans="1:17">
      <c r="A7460" t="s">
        <v>14164</v>
      </c>
      <c r="B7460" t="s">
        <v>1680</v>
      </c>
      <c r="C7460">
        <v>7</v>
      </c>
      <c r="D7460">
        <v>2</v>
      </c>
      <c r="E7460">
        <v>19</v>
      </c>
      <c r="F7460" t="s">
        <v>8649</v>
      </c>
      <c r="G7460" t="s">
        <v>8649</v>
      </c>
      <c r="H7460">
        <v>2.2997E-2</v>
      </c>
      <c r="I7460" t="s">
        <v>8649</v>
      </c>
      <c r="J7460">
        <v>4.2993999999999997E-2</v>
      </c>
      <c r="K7460" t="str">
        <f>IF(G7460="Timeout",I7460,IF(I7460="Timeout",G7460,IF(G7460=I7460,G7460,"Wrong")))</f>
        <v>sat</v>
      </c>
      <c r="L7460" t="str">
        <f>IF(F7460="unknown",K7460,IF(K7460="Timeout","Timeout",IF(F7460=K7460,K7460,"Wrong")))</f>
        <v>sat</v>
      </c>
      <c r="M7460">
        <f>IF(OR(L7460="sat",L7460="unsat"),1,0)</f>
        <v>1</v>
      </c>
      <c r="N7460">
        <f>IF(L7460="Wrong",1,0)</f>
        <v>0</v>
      </c>
      <c r="O7460">
        <f>IF(F7460="unknown",IF(K7460="Timeout",0,1),0)</f>
        <v>0</v>
      </c>
      <c r="P7460" t="s">
        <v>8649</v>
      </c>
      <c r="Q7460">
        <v>9.1000000000000004E-3</v>
      </c>
    </row>
    <row r="7461" spans="1:17">
      <c r="A7461" t="s">
        <v>16611</v>
      </c>
      <c r="B7461" t="s">
        <v>1681</v>
      </c>
      <c r="C7461">
        <v>6</v>
      </c>
      <c r="D7461">
        <v>2</v>
      </c>
      <c r="E7461">
        <v>18</v>
      </c>
      <c r="F7461" t="s">
        <v>8649</v>
      </c>
      <c r="G7461" t="s">
        <v>8649</v>
      </c>
      <c r="H7461">
        <v>8.9990000000000001E-3</v>
      </c>
      <c r="I7461" t="s">
        <v>8649</v>
      </c>
      <c r="J7461">
        <v>5.5992E-2</v>
      </c>
      <c r="K7461" t="str">
        <f>IF(G7461="Timeout",I7461,IF(I7461="Timeout",G7461,IF(G7461=I7461,G7461,"Wrong")))</f>
        <v>sat</v>
      </c>
      <c r="L7461" t="str">
        <f>IF(F7461="unknown",K7461,IF(K7461="Timeout","Timeout",IF(F7461=K7461,K7461,"Wrong")))</f>
        <v>sat</v>
      </c>
      <c r="M7461">
        <f>IF(OR(L7461="sat",L7461="unsat"),1,0)</f>
        <v>1</v>
      </c>
      <c r="N7461">
        <f>IF(L7461="Wrong",1,0)</f>
        <v>0</v>
      </c>
      <c r="O7461">
        <f>IF(F7461="unknown",IF(K7461="Timeout",0,1),0)</f>
        <v>0</v>
      </c>
      <c r="P7461" t="s">
        <v>8649</v>
      </c>
      <c r="Q7461">
        <v>1.1955E-2</v>
      </c>
    </row>
    <row r="7462" spans="1:17">
      <c r="A7462" t="s">
        <v>12640</v>
      </c>
      <c r="B7462" t="s">
        <v>1682</v>
      </c>
      <c r="C7462">
        <v>28</v>
      </c>
      <c r="D7462">
        <v>13</v>
      </c>
      <c r="E7462">
        <v>58</v>
      </c>
      <c r="F7462" t="s">
        <v>8656</v>
      </c>
      <c r="G7462" t="s">
        <v>8650</v>
      </c>
      <c r="H7462">
        <v>60.000900000000001</v>
      </c>
      <c r="I7462" t="s">
        <v>8650</v>
      </c>
      <c r="J7462">
        <v>60.001899999999999</v>
      </c>
      <c r="K7462" t="str">
        <f>IF(G7462="Timeout",I7462,IF(I7462="Timeout",G7462,IF(G7462=I7462,G7462,"Wrong")))</f>
        <v>Timeout</v>
      </c>
      <c r="L7462" t="str">
        <f>IF(F7462="unknown",K7462,IF(K7462="Timeout","Timeout",IF(F7462=K7462,K7462,"Wrong")))</f>
        <v>Timeout</v>
      </c>
      <c r="M7462">
        <f>IF(OR(L7462="sat",L7462="unsat"),1,0)</f>
        <v>0</v>
      </c>
      <c r="N7462">
        <f>IF(L7462="Wrong",1,0)</f>
        <v>0</v>
      </c>
      <c r="O7462">
        <f>IF(F7462="unknown",IF(K7462="Timeout",0,1),0)</f>
        <v>0</v>
      </c>
      <c r="P7462" t="s">
        <v>8656</v>
      </c>
      <c r="Q7462">
        <v>4.41568</v>
      </c>
    </row>
    <row r="7463" spans="1:17">
      <c r="A7463" t="s">
        <v>12639</v>
      </c>
      <c r="B7463" t="s">
        <v>1683</v>
      </c>
      <c r="C7463">
        <v>6</v>
      </c>
      <c r="D7463">
        <v>2</v>
      </c>
      <c r="E7463">
        <v>18</v>
      </c>
      <c r="F7463" t="s">
        <v>8649</v>
      </c>
      <c r="G7463" t="s">
        <v>8649</v>
      </c>
      <c r="H7463">
        <v>9.9979999999999999E-3</v>
      </c>
      <c r="I7463" t="s">
        <v>8649</v>
      </c>
      <c r="J7463">
        <v>4.5992999999999999E-2</v>
      </c>
      <c r="K7463" t="str">
        <f>IF(G7463="Timeout",I7463,IF(I7463="Timeout",G7463,IF(G7463=I7463,G7463,"Wrong")))</f>
        <v>sat</v>
      </c>
      <c r="L7463" t="str">
        <f>IF(F7463="unknown",K7463,IF(K7463="Timeout","Timeout",IF(F7463=K7463,K7463,"Wrong")))</f>
        <v>sat</v>
      </c>
      <c r="M7463">
        <f>IF(OR(L7463="sat",L7463="unsat"),1,0)</f>
        <v>1</v>
      </c>
      <c r="N7463">
        <f>IF(L7463="Wrong",1,0)</f>
        <v>0</v>
      </c>
      <c r="O7463">
        <f>IF(F7463="unknown",IF(K7463="Timeout",0,1),0)</f>
        <v>0</v>
      </c>
      <c r="P7463" t="s">
        <v>8649</v>
      </c>
      <c r="Q7463">
        <v>1.3993999999999999E-2</v>
      </c>
    </row>
    <row r="7464" spans="1:17">
      <c r="A7464" t="s">
        <v>15836</v>
      </c>
      <c r="B7464" t="s">
        <v>1684</v>
      </c>
      <c r="C7464">
        <v>4</v>
      </c>
      <c r="D7464">
        <v>3</v>
      </c>
      <c r="E7464">
        <v>7</v>
      </c>
      <c r="F7464" t="s">
        <v>8649</v>
      </c>
      <c r="G7464" t="s">
        <v>8649</v>
      </c>
      <c r="H7464">
        <v>7.9989999999999992E-3</v>
      </c>
      <c r="I7464" t="s">
        <v>8649</v>
      </c>
      <c r="J7464">
        <v>7.9989999999999992E-3</v>
      </c>
      <c r="K7464" t="str">
        <f>IF(G7464="Timeout",I7464,IF(I7464="Timeout",G7464,IF(G7464=I7464,G7464,"Wrong")))</f>
        <v>sat</v>
      </c>
      <c r="L7464" t="str">
        <f>IF(F7464="unknown",K7464,IF(K7464="Timeout","Timeout",IF(F7464=K7464,K7464,"Wrong")))</f>
        <v>sat</v>
      </c>
      <c r="M7464">
        <f>IF(OR(L7464="sat",L7464="unsat"),1,0)</f>
        <v>1</v>
      </c>
      <c r="N7464">
        <f>IF(L7464="Wrong",1,0)</f>
        <v>0</v>
      </c>
      <c r="O7464">
        <f>IF(F7464="unknown",IF(K7464="Timeout",0,1),0)</f>
        <v>0</v>
      </c>
      <c r="P7464" t="s">
        <v>8649</v>
      </c>
      <c r="Q7464">
        <v>7.0429999999999998E-3</v>
      </c>
    </row>
    <row r="7465" spans="1:17">
      <c r="A7465" t="s">
        <v>11134</v>
      </c>
      <c r="B7465" t="s">
        <v>1685</v>
      </c>
      <c r="C7465">
        <v>5</v>
      </c>
      <c r="D7465">
        <v>2</v>
      </c>
      <c r="E7465">
        <v>11</v>
      </c>
      <c r="F7465" t="s">
        <v>8649</v>
      </c>
      <c r="G7465" t="s">
        <v>8649</v>
      </c>
      <c r="H7465">
        <v>2.0996999999999998E-2</v>
      </c>
      <c r="I7465" t="s">
        <v>8649</v>
      </c>
      <c r="J7465">
        <v>7.9979999999999999E-3</v>
      </c>
      <c r="K7465" t="str">
        <f>IF(G7465="Timeout",I7465,IF(I7465="Timeout",G7465,IF(G7465=I7465,G7465,"Wrong")))</f>
        <v>sat</v>
      </c>
      <c r="L7465" t="str">
        <f>IF(F7465="unknown",K7465,IF(K7465="Timeout","Timeout",IF(F7465=K7465,K7465,"Wrong")))</f>
        <v>sat</v>
      </c>
      <c r="M7465">
        <f>IF(OR(L7465="sat",L7465="unsat"),1,0)</f>
        <v>1</v>
      </c>
      <c r="N7465">
        <f>IF(L7465="Wrong",1,0)</f>
        <v>0</v>
      </c>
      <c r="O7465">
        <f>IF(F7465="unknown",IF(K7465="Timeout",0,1),0)</f>
        <v>0</v>
      </c>
      <c r="P7465" t="s">
        <v>8649</v>
      </c>
      <c r="Q7465">
        <v>7.7070000000000003E-3</v>
      </c>
    </row>
    <row r="7466" spans="1:17">
      <c r="A7466" t="s">
        <v>14162</v>
      </c>
      <c r="B7466" t="s">
        <v>1686</v>
      </c>
      <c r="C7466">
        <v>9</v>
      </c>
      <c r="D7466">
        <v>7</v>
      </c>
      <c r="E7466">
        <v>22</v>
      </c>
      <c r="F7466" t="s">
        <v>8656</v>
      </c>
      <c r="G7466" t="s">
        <v>8650</v>
      </c>
      <c r="H7466">
        <v>60.010899999999999</v>
      </c>
      <c r="I7466" t="s">
        <v>8650</v>
      </c>
      <c r="J7466">
        <v>60.000900000000001</v>
      </c>
      <c r="K7466" t="str">
        <f>IF(G7466="Timeout",I7466,IF(I7466="Timeout",G7466,IF(G7466=I7466,G7466,"Wrong")))</f>
        <v>Timeout</v>
      </c>
      <c r="L7466" t="str">
        <f>IF(F7466="unknown",K7466,IF(K7466="Timeout","Timeout",IF(F7466=K7466,K7466,"Wrong")))</f>
        <v>Timeout</v>
      </c>
      <c r="M7466">
        <f>IF(OR(L7466="sat",L7466="unsat"),1,0)</f>
        <v>0</v>
      </c>
      <c r="N7466">
        <f>IF(L7466="Wrong",1,0)</f>
        <v>0</v>
      </c>
      <c r="O7466">
        <f>IF(F7466="unknown",IF(K7466="Timeout",0,1),0)</f>
        <v>0</v>
      </c>
      <c r="P7466" t="s">
        <v>8651</v>
      </c>
      <c r="Q7466">
        <v>1.067733</v>
      </c>
    </row>
    <row r="7467" spans="1:17">
      <c r="A7467" t="s">
        <v>14781</v>
      </c>
      <c r="B7467" t="s">
        <v>1687</v>
      </c>
      <c r="C7467">
        <v>6</v>
      </c>
      <c r="D7467">
        <v>2</v>
      </c>
      <c r="E7467">
        <v>15</v>
      </c>
      <c r="F7467" t="s">
        <v>8649</v>
      </c>
      <c r="G7467" t="s">
        <v>8649</v>
      </c>
      <c r="H7467">
        <v>1.2997999999999999E-2</v>
      </c>
      <c r="I7467" t="s">
        <v>8649</v>
      </c>
      <c r="J7467">
        <v>2.6995999999999999E-2</v>
      </c>
      <c r="K7467" t="str">
        <f>IF(G7467="Timeout",I7467,IF(I7467="Timeout",G7467,IF(G7467=I7467,G7467,"Wrong")))</f>
        <v>sat</v>
      </c>
      <c r="L7467" t="str">
        <f>IF(F7467="unknown",K7467,IF(K7467="Timeout","Timeout",IF(F7467=K7467,K7467,"Wrong")))</f>
        <v>sat</v>
      </c>
      <c r="M7467">
        <f>IF(OR(L7467="sat",L7467="unsat"),1,0)</f>
        <v>1</v>
      </c>
      <c r="N7467">
        <f>IF(L7467="Wrong",1,0)</f>
        <v>0</v>
      </c>
      <c r="O7467">
        <f>IF(F7467="unknown",IF(K7467="Timeout",0,1),0)</f>
        <v>0</v>
      </c>
      <c r="P7467" t="s">
        <v>8649</v>
      </c>
      <c r="Q7467">
        <v>9.1140000000000006E-3</v>
      </c>
    </row>
    <row r="7468" spans="1:17">
      <c r="A7468" t="s">
        <v>9503</v>
      </c>
      <c r="B7468" t="s">
        <v>1688</v>
      </c>
      <c r="C7468">
        <v>5</v>
      </c>
      <c r="D7468">
        <v>2</v>
      </c>
      <c r="E7468">
        <v>11</v>
      </c>
      <c r="F7468" t="s">
        <v>8649</v>
      </c>
      <c r="G7468" t="s">
        <v>8649</v>
      </c>
      <c r="H7468">
        <v>7.9979999999999999E-3</v>
      </c>
      <c r="I7468" t="s">
        <v>8649</v>
      </c>
      <c r="J7468">
        <v>3.3994999999999997E-2</v>
      </c>
      <c r="K7468" t="str">
        <f>IF(G7468="Timeout",I7468,IF(I7468="Timeout",G7468,IF(G7468=I7468,G7468,"Wrong")))</f>
        <v>sat</v>
      </c>
      <c r="L7468" t="str">
        <f>IF(F7468="unknown",K7468,IF(K7468="Timeout","Timeout",IF(F7468=K7468,K7468,"Wrong")))</f>
        <v>sat</v>
      </c>
      <c r="M7468">
        <f>IF(OR(L7468="sat",L7468="unsat"),1,0)</f>
        <v>1</v>
      </c>
      <c r="N7468">
        <f>IF(L7468="Wrong",1,0)</f>
        <v>0</v>
      </c>
      <c r="O7468">
        <f>IF(F7468="unknown",IF(K7468="Timeout",0,1),0)</f>
        <v>0</v>
      </c>
      <c r="P7468" t="s">
        <v>8649</v>
      </c>
      <c r="Q7468">
        <v>1.2316000000000001E-2</v>
      </c>
    </row>
    <row r="7469" spans="1:17">
      <c r="A7469" t="s">
        <v>12638</v>
      </c>
      <c r="B7469" t="s">
        <v>1689</v>
      </c>
      <c r="C7469">
        <v>13</v>
      </c>
      <c r="D7469">
        <v>7</v>
      </c>
      <c r="E7469">
        <v>30</v>
      </c>
      <c r="F7469" t="s">
        <v>8656</v>
      </c>
      <c r="G7469" t="s">
        <v>8650</v>
      </c>
      <c r="H7469">
        <v>60.000900000000001</v>
      </c>
      <c r="I7469" t="s">
        <v>8650</v>
      </c>
      <c r="J7469">
        <v>60.000900000000001</v>
      </c>
      <c r="K7469" t="str">
        <f>IF(G7469="Timeout",I7469,IF(I7469="Timeout",G7469,IF(G7469=I7469,G7469,"Wrong")))</f>
        <v>Timeout</v>
      </c>
      <c r="L7469" t="str">
        <f>IF(F7469="unknown",K7469,IF(K7469="Timeout","Timeout",IF(F7469=K7469,K7469,"Wrong")))</f>
        <v>Timeout</v>
      </c>
      <c r="M7469">
        <f>IF(OR(L7469="sat",L7469="unsat"),1,0)</f>
        <v>0</v>
      </c>
      <c r="N7469">
        <f>IF(L7469="Wrong",1,0)</f>
        <v>0</v>
      </c>
      <c r="O7469">
        <f>IF(F7469="unknown",IF(K7469="Timeout",0,1),0)</f>
        <v>0</v>
      </c>
      <c r="P7469" t="s">
        <v>8651</v>
      </c>
      <c r="Q7469">
        <v>0.77662500000000001</v>
      </c>
    </row>
    <row r="7470" spans="1:17">
      <c r="A7470" t="s">
        <v>16371</v>
      </c>
      <c r="B7470" t="s">
        <v>1690</v>
      </c>
      <c r="C7470">
        <v>2</v>
      </c>
      <c r="D7470">
        <v>2</v>
      </c>
      <c r="E7470">
        <v>4</v>
      </c>
      <c r="F7470" t="s">
        <v>8649</v>
      </c>
      <c r="G7470" t="s">
        <v>8649</v>
      </c>
      <c r="H7470">
        <v>1E-3</v>
      </c>
      <c r="I7470" t="s">
        <v>8649</v>
      </c>
      <c r="J7470">
        <v>1E-3</v>
      </c>
      <c r="K7470" t="str">
        <f>IF(G7470="Timeout",I7470,IF(I7470="Timeout",G7470,IF(G7470=I7470,G7470,"Wrong")))</f>
        <v>sat</v>
      </c>
      <c r="L7470" t="str">
        <f>IF(F7470="unknown",K7470,IF(K7470="Timeout","Timeout",IF(F7470=K7470,K7470,"Wrong")))</f>
        <v>sat</v>
      </c>
      <c r="M7470">
        <f>IF(OR(L7470="sat",L7470="unsat"),1,0)</f>
        <v>1</v>
      </c>
      <c r="N7470">
        <f>IF(L7470="Wrong",1,0)</f>
        <v>0</v>
      </c>
      <c r="O7470">
        <f>IF(F7470="unknown",IF(K7470="Timeout",0,1),0)</f>
        <v>0</v>
      </c>
      <c r="P7470" t="s">
        <v>8649</v>
      </c>
      <c r="Q7470">
        <v>1.29E-2</v>
      </c>
    </row>
    <row r="7471" spans="1:17">
      <c r="A7471" t="s">
        <v>11129</v>
      </c>
      <c r="B7471" t="s">
        <v>1691</v>
      </c>
      <c r="C7471">
        <v>57</v>
      </c>
      <c r="D7471">
        <v>11</v>
      </c>
      <c r="E7471">
        <v>308</v>
      </c>
      <c r="F7471" t="s">
        <v>8649</v>
      </c>
      <c r="G7471" t="s">
        <v>8650</v>
      </c>
      <c r="H7471">
        <v>60.005899999999997</v>
      </c>
      <c r="I7471" t="s">
        <v>8650</v>
      </c>
      <c r="J7471">
        <v>60.001899999999999</v>
      </c>
      <c r="K7471" t="str">
        <f>IF(G7471="Timeout",I7471,IF(I7471="Timeout",G7471,IF(G7471=I7471,G7471,"Wrong")))</f>
        <v>Timeout</v>
      </c>
      <c r="L7471" t="str">
        <f>IF(F7471="unknown",K7471,IF(K7471="Timeout","Timeout",IF(F7471=K7471,K7471,"Wrong")))</f>
        <v>Timeout</v>
      </c>
      <c r="M7471">
        <f>IF(OR(L7471="sat",L7471="unsat"),1,0)</f>
        <v>0</v>
      </c>
      <c r="N7471">
        <f>IF(L7471="Wrong",1,0)</f>
        <v>0</v>
      </c>
      <c r="O7471">
        <f>IF(F7471="unknown",IF(K7471="Timeout",0,1),0)</f>
        <v>0</v>
      </c>
      <c r="P7471" t="s">
        <v>8649</v>
      </c>
      <c r="Q7471">
        <v>5.0509209999999998</v>
      </c>
    </row>
    <row r="7472" spans="1:17">
      <c r="A7472" t="s">
        <v>14159</v>
      </c>
      <c r="B7472" t="s">
        <v>1692</v>
      </c>
      <c r="C7472">
        <v>6</v>
      </c>
      <c r="D7472">
        <v>2</v>
      </c>
      <c r="E7472">
        <v>15</v>
      </c>
      <c r="F7472" t="s">
        <v>8649</v>
      </c>
      <c r="G7472" t="s">
        <v>8649</v>
      </c>
      <c r="H7472">
        <v>1.2997999999999999E-2</v>
      </c>
      <c r="I7472" t="s">
        <v>8649</v>
      </c>
      <c r="J7472">
        <v>3.8994000000000001E-2</v>
      </c>
      <c r="K7472" t="str">
        <f>IF(G7472="Timeout",I7472,IF(I7472="Timeout",G7472,IF(G7472=I7472,G7472,"Wrong")))</f>
        <v>sat</v>
      </c>
      <c r="L7472" t="str">
        <f>IF(F7472="unknown",K7472,IF(K7472="Timeout","Timeout",IF(F7472=K7472,K7472,"Wrong")))</f>
        <v>sat</v>
      </c>
      <c r="M7472">
        <f>IF(OR(L7472="sat",L7472="unsat"),1,0)</f>
        <v>1</v>
      </c>
      <c r="N7472">
        <f>IF(L7472="Wrong",1,0)</f>
        <v>0</v>
      </c>
      <c r="O7472">
        <f>IF(F7472="unknown",IF(K7472="Timeout",0,1),0)</f>
        <v>0</v>
      </c>
      <c r="P7472" t="s">
        <v>8649</v>
      </c>
      <c r="Q7472">
        <v>1.2107E-2</v>
      </c>
    </row>
    <row r="7473" spans="1:17">
      <c r="A7473" t="s">
        <v>9501</v>
      </c>
      <c r="B7473" t="s">
        <v>1693</v>
      </c>
      <c r="C7473">
        <v>5</v>
      </c>
      <c r="D7473">
        <v>2</v>
      </c>
      <c r="E7473">
        <v>11</v>
      </c>
      <c r="F7473" t="s">
        <v>8649</v>
      </c>
      <c r="G7473" t="s">
        <v>8649</v>
      </c>
      <c r="H7473">
        <v>1.9997000000000001E-2</v>
      </c>
      <c r="I7473" t="s">
        <v>8649</v>
      </c>
      <c r="J7473">
        <v>8.9990000000000001E-3</v>
      </c>
      <c r="K7473" t="str">
        <f>IF(G7473="Timeout",I7473,IF(I7473="Timeout",G7473,IF(G7473=I7473,G7473,"Wrong")))</f>
        <v>sat</v>
      </c>
      <c r="L7473" t="str">
        <f>IF(F7473="unknown",K7473,IF(K7473="Timeout","Timeout",IF(F7473=K7473,K7473,"Wrong")))</f>
        <v>sat</v>
      </c>
      <c r="M7473">
        <f>IF(OR(L7473="sat",L7473="unsat"),1,0)</f>
        <v>1</v>
      </c>
      <c r="N7473">
        <f>IF(L7473="Wrong",1,0)</f>
        <v>0</v>
      </c>
      <c r="O7473">
        <f>IF(F7473="unknown",IF(K7473="Timeout",0,1),0)</f>
        <v>0</v>
      </c>
      <c r="P7473" t="s">
        <v>8649</v>
      </c>
      <c r="Q7473">
        <v>1.4093E-2</v>
      </c>
    </row>
    <row r="7474" spans="1:17">
      <c r="A7474" t="s">
        <v>12636</v>
      </c>
      <c r="B7474" t="s">
        <v>1694</v>
      </c>
      <c r="C7474">
        <v>18</v>
      </c>
      <c r="D7474">
        <v>6</v>
      </c>
      <c r="E7474">
        <v>45</v>
      </c>
      <c r="F7474" t="s">
        <v>8649</v>
      </c>
      <c r="G7474" t="s">
        <v>8649</v>
      </c>
      <c r="H7474">
        <v>4.3723400000000003</v>
      </c>
      <c r="I7474" t="s">
        <v>8649</v>
      </c>
      <c r="J7474">
        <v>31.527200000000001</v>
      </c>
      <c r="K7474" t="str">
        <f>IF(G7474="Timeout",I7474,IF(I7474="Timeout",G7474,IF(G7474=I7474,G7474,"Wrong")))</f>
        <v>sat</v>
      </c>
      <c r="L7474" t="str">
        <f>IF(F7474="unknown",K7474,IF(K7474="Timeout","Timeout",IF(F7474=K7474,K7474,"Wrong")))</f>
        <v>sat</v>
      </c>
      <c r="M7474">
        <f>IF(OR(L7474="sat",L7474="unsat"),1,0)</f>
        <v>1</v>
      </c>
      <c r="N7474">
        <f>IF(L7474="Wrong",1,0)</f>
        <v>0</v>
      </c>
      <c r="O7474">
        <f>IF(F7474="unknown",IF(K7474="Timeout",0,1),0)</f>
        <v>0</v>
      </c>
      <c r="P7474" t="s">
        <v>8649</v>
      </c>
      <c r="Q7474">
        <v>0.44519199999999998</v>
      </c>
    </row>
    <row r="7475" spans="1:17">
      <c r="A7475" t="s">
        <v>13238</v>
      </c>
      <c r="B7475" t="s">
        <v>1695</v>
      </c>
      <c r="C7475">
        <v>7</v>
      </c>
      <c r="D7475">
        <v>6</v>
      </c>
      <c r="E7475">
        <v>9</v>
      </c>
      <c r="F7475" t="s">
        <v>8649</v>
      </c>
      <c r="G7475" t="s">
        <v>8649</v>
      </c>
      <c r="H7475">
        <v>2.5995999999999998E-2</v>
      </c>
      <c r="I7475" t="s">
        <v>8649</v>
      </c>
      <c r="J7475">
        <v>3.4994999999999998E-2</v>
      </c>
      <c r="K7475" t="str">
        <f>IF(G7475="Timeout",I7475,IF(I7475="Timeout",G7475,IF(G7475=I7475,G7475,"Wrong")))</f>
        <v>sat</v>
      </c>
      <c r="L7475" t="str">
        <f>IF(F7475="unknown",K7475,IF(K7475="Timeout","Timeout",IF(F7475=K7475,K7475,"Wrong")))</f>
        <v>sat</v>
      </c>
      <c r="M7475">
        <f>IF(OR(L7475="sat",L7475="unsat"),1,0)</f>
        <v>1</v>
      </c>
      <c r="N7475">
        <f>IF(L7475="Wrong",1,0)</f>
        <v>0</v>
      </c>
      <c r="O7475">
        <f>IF(F7475="unknown",IF(K7475="Timeout",0,1),0)</f>
        <v>0</v>
      </c>
      <c r="P7475" t="s">
        <v>8649</v>
      </c>
      <c r="Q7475">
        <v>4.0778000000000002E-2</v>
      </c>
    </row>
    <row r="7476" spans="1:17">
      <c r="A7476" t="s">
        <v>16367</v>
      </c>
      <c r="B7476" t="s">
        <v>1696</v>
      </c>
      <c r="C7476">
        <v>6</v>
      </c>
      <c r="D7476">
        <v>2</v>
      </c>
      <c r="E7476">
        <v>18</v>
      </c>
      <c r="F7476" t="s">
        <v>8649</v>
      </c>
      <c r="G7476" t="s">
        <v>8649</v>
      </c>
      <c r="H7476">
        <v>2.0996999999999998E-2</v>
      </c>
      <c r="I7476" t="s">
        <v>8649</v>
      </c>
      <c r="J7476">
        <v>3.999E-3</v>
      </c>
      <c r="K7476" t="str">
        <f>IF(G7476="Timeout",I7476,IF(I7476="Timeout",G7476,IF(G7476=I7476,G7476,"Wrong")))</f>
        <v>sat</v>
      </c>
      <c r="L7476" t="str">
        <f>IF(F7476="unknown",K7476,IF(K7476="Timeout","Timeout",IF(F7476=K7476,K7476,"Wrong")))</f>
        <v>sat</v>
      </c>
      <c r="M7476">
        <f>IF(OR(L7476="sat",L7476="unsat"),1,0)</f>
        <v>1</v>
      </c>
      <c r="N7476">
        <f>IF(L7476="Wrong",1,0)</f>
        <v>0</v>
      </c>
      <c r="O7476">
        <f>IF(F7476="unknown",IF(K7476="Timeout",0,1),0)</f>
        <v>0</v>
      </c>
      <c r="P7476" t="s">
        <v>8649</v>
      </c>
      <c r="Q7476">
        <v>1.1534000000000001E-2</v>
      </c>
    </row>
    <row r="7477" spans="1:17">
      <c r="A7477" t="s">
        <v>11130</v>
      </c>
      <c r="B7477" t="s">
        <v>1697</v>
      </c>
      <c r="C7477">
        <v>5</v>
      </c>
      <c r="D7477">
        <v>2</v>
      </c>
      <c r="E7477">
        <v>11</v>
      </c>
      <c r="F7477" t="s">
        <v>8649</v>
      </c>
      <c r="G7477" t="s">
        <v>8649</v>
      </c>
      <c r="H7477">
        <v>4.999E-3</v>
      </c>
      <c r="I7477" t="s">
        <v>8649</v>
      </c>
      <c r="J7477">
        <v>5.0000000000000001E-3</v>
      </c>
      <c r="K7477" t="str">
        <f>IF(G7477="Timeout",I7477,IF(I7477="Timeout",G7477,IF(G7477=I7477,G7477,"Wrong")))</f>
        <v>sat</v>
      </c>
      <c r="L7477" t="str">
        <f>IF(F7477="unknown",K7477,IF(K7477="Timeout","Timeout",IF(F7477=K7477,K7477,"Wrong")))</f>
        <v>sat</v>
      </c>
      <c r="M7477">
        <f>IF(OR(L7477="sat",L7477="unsat"),1,0)</f>
        <v>1</v>
      </c>
      <c r="N7477">
        <f>IF(L7477="Wrong",1,0)</f>
        <v>0</v>
      </c>
      <c r="O7477">
        <f>IF(F7477="unknown",IF(K7477="Timeout",0,1),0)</f>
        <v>0</v>
      </c>
      <c r="P7477" t="s">
        <v>8649</v>
      </c>
      <c r="Q7477">
        <v>4.993E-3</v>
      </c>
    </row>
    <row r="7478" spans="1:17">
      <c r="A7478" t="s">
        <v>14782</v>
      </c>
      <c r="B7478" t="s">
        <v>1698</v>
      </c>
      <c r="C7478">
        <v>7</v>
      </c>
      <c r="D7478">
        <v>6</v>
      </c>
      <c r="E7478">
        <v>9</v>
      </c>
      <c r="F7478" t="s">
        <v>8649</v>
      </c>
      <c r="G7478" t="s">
        <v>8649</v>
      </c>
      <c r="H7478">
        <v>3.0000000000000001E-3</v>
      </c>
      <c r="I7478" t="s">
        <v>8649</v>
      </c>
      <c r="J7478">
        <v>2.8996000000000001E-2</v>
      </c>
      <c r="K7478" t="str">
        <f>IF(G7478="Timeout",I7478,IF(I7478="Timeout",G7478,IF(G7478=I7478,G7478,"Wrong")))</f>
        <v>sat</v>
      </c>
      <c r="L7478" t="str">
        <f>IF(F7478="unknown",K7478,IF(K7478="Timeout","Timeout",IF(F7478=K7478,K7478,"Wrong")))</f>
        <v>sat</v>
      </c>
      <c r="M7478">
        <f>IF(OR(L7478="sat",L7478="unsat"),1,0)</f>
        <v>1</v>
      </c>
      <c r="N7478">
        <f>IF(L7478="Wrong",1,0)</f>
        <v>0</v>
      </c>
      <c r="O7478">
        <f>IF(F7478="unknown",IF(K7478="Timeout",0,1),0)</f>
        <v>0</v>
      </c>
      <c r="P7478" t="s">
        <v>8649</v>
      </c>
      <c r="Q7478">
        <v>4.4727999999999997E-2</v>
      </c>
    </row>
    <row r="7479" spans="1:17">
      <c r="A7479" t="s">
        <v>9502</v>
      </c>
      <c r="B7479" t="s">
        <v>1699</v>
      </c>
      <c r="C7479">
        <v>28</v>
      </c>
      <c r="D7479">
        <v>14</v>
      </c>
      <c r="E7479">
        <v>70</v>
      </c>
      <c r="F7479" t="s">
        <v>8649</v>
      </c>
      <c r="G7479" t="s">
        <v>8649</v>
      </c>
      <c r="H7479">
        <v>1.26081</v>
      </c>
      <c r="I7479" t="s">
        <v>8649</v>
      </c>
      <c r="J7479">
        <v>1.01085</v>
      </c>
      <c r="K7479" t="str">
        <f>IF(G7479="Timeout",I7479,IF(I7479="Timeout",G7479,IF(G7479=I7479,G7479,"Wrong")))</f>
        <v>sat</v>
      </c>
      <c r="L7479" t="str">
        <f>IF(F7479="unknown",K7479,IF(K7479="Timeout","Timeout",IF(F7479=K7479,K7479,"Wrong")))</f>
        <v>sat</v>
      </c>
      <c r="M7479">
        <f>IF(OR(L7479="sat",L7479="unsat"),1,0)</f>
        <v>1</v>
      </c>
      <c r="N7479">
        <f>IF(L7479="Wrong",1,0)</f>
        <v>0</v>
      </c>
      <c r="O7479">
        <f>IF(F7479="unknown",IF(K7479="Timeout",0,1),0)</f>
        <v>0</v>
      </c>
      <c r="P7479" t="s">
        <v>8649</v>
      </c>
      <c r="Q7479">
        <v>5.263865</v>
      </c>
    </row>
    <row r="7480" spans="1:17">
      <c r="A7480" t="s">
        <v>9498</v>
      </c>
      <c r="B7480" t="s">
        <v>1700</v>
      </c>
      <c r="C7480">
        <v>5</v>
      </c>
      <c r="D7480">
        <v>2</v>
      </c>
      <c r="E7480">
        <v>11</v>
      </c>
      <c r="F7480" t="s">
        <v>8649</v>
      </c>
      <c r="G7480" t="s">
        <v>8649</v>
      </c>
      <c r="H7480">
        <v>4.999E-3</v>
      </c>
      <c r="I7480" t="s">
        <v>8649</v>
      </c>
      <c r="J7480">
        <v>3.4994999999999998E-2</v>
      </c>
      <c r="K7480" t="str">
        <f>IF(G7480="Timeout",I7480,IF(I7480="Timeout",G7480,IF(G7480=I7480,G7480,"Wrong")))</f>
        <v>sat</v>
      </c>
      <c r="L7480" t="str">
        <f>IF(F7480="unknown",K7480,IF(K7480="Timeout","Timeout",IF(F7480=K7480,K7480,"Wrong")))</f>
        <v>sat</v>
      </c>
      <c r="M7480">
        <f>IF(OR(L7480="sat",L7480="unsat"),1,0)</f>
        <v>1</v>
      </c>
      <c r="N7480">
        <f>IF(L7480="Wrong",1,0)</f>
        <v>0</v>
      </c>
      <c r="O7480">
        <f>IF(F7480="unknown",IF(K7480="Timeout",0,1),0)</f>
        <v>0</v>
      </c>
      <c r="P7480" t="s">
        <v>8649</v>
      </c>
      <c r="Q7480">
        <v>1.1520000000000001E-2</v>
      </c>
    </row>
    <row r="7481" spans="1:17">
      <c r="A7481" t="s">
        <v>12634</v>
      </c>
      <c r="B7481" t="s">
        <v>1701</v>
      </c>
      <c r="C7481">
        <v>2</v>
      </c>
      <c r="D7481">
        <v>2</v>
      </c>
      <c r="E7481">
        <v>4</v>
      </c>
      <c r="F7481" t="s">
        <v>8649</v>
      </c>
      <c r="G7481" t="s">
        <v>8649</v>
      </c>
      <c r="H7481">
        <v>2E-3</v>
      </c>
      <c r="I7481" t="s">
        <v>8649</v>
      </c>
      <c r="J7481">
        <v>2E-3</v>
      </c>
      <c r="K7481" t="str">
        <f>IF(G7481="Timeout",I7481,IF(I7481="Timeout",G7481,IF(G7481=I7481,G7481,"Wrong")))</f>
        <v>sat</v>
      </c>
      <c r="L7481" t="str">
        <f>IF(F7481="unknown",K7481,IF(K7481="Timeout","Timeout",IF(F7481=K7481,K7481,"Wrong")))</f>
        <v>sat</v>
      </c>
      <c r="M7481">
        <f>IF(OR(L7481="sat",L7481="unsat"),1,0)</f>
        <v>1</v>
      </c>
      <c r="N7481">
        <f>IF(L7481="Wrong",1,0)</f>
        <v>0</v>
      </c>
      <c r="O7481">
        <f>IF(F7481="unknown",IF(K7481="Timeout",0,1),0)</f>
        <v>0</v>
      </c>
      <c r="P7481" t="s">
        <v>8649</v>
      </c>
      <c r="Q7481">
        <v>8.1569999999999993E-3</v>
      </c>
    </row>
    <row r="7482" spans="1:17">
      <c r="A7482" t="s">
        <v>16368</v>
      </c>
      <c r="B7482" t="s">
        <v>1702</v>
      </c>
      <c r="C7482">
        <v>6</v>
      </c>
      <c r="D7482">
        <v>6</v>
      </c>
      <c r="E7482">
        <v>8</v>
      </c>
      <c r="F7482" t="s">
        <v>8649</v>
      </c>
      <c r="G7482" t="s">
        <v>8649</v>
      </c>
      <c r="H7482">
        <v>8.9980000000000008E-3</v>
      </c>
      <c r="I7482" t="s">
        <v>8649</v>
      </c>
      <c r="J7482">
        <v>1.9997000000000001E-2</v>
      </c>
      <c r="K7482" t="str">
        <f>IF(G7482="Timeout",I7482,IF(I7482="Timeout",G7482,IF(G7482=I7482,G7482,"Wrong")))</f>
        <v>sat</v>
      </c>
      <c r="L7482" t="str">
        <f>IF(F7482="unknown",K7482,IF(K7482="Timeout","Timeout",IF(F7482=K7482,K7482,"Wrong")))</f>
        <v>sat</v>
      </c>
      <c r="M7482">
        <f>IF(OR(L7482="sat",L7482="unsat"),1,0)</f>
        <v>1</v>
      </c>
      <c r="N7482">
        <f>IF(L7482="Wrong",1,0)</f>
        <v>0</v>
      </c>
      <c r="O7482">
        <f>IF(F7482="unknown",IF(K7482="Timeout",0,1),0)</f>
        <v>0</v>
      </c>
      <c r="P7482" t="s">
        <v>8649</v>
      </c>
      <c r="Q7482">
        <v>9.5209000000000002E-2</v>
      </c>
    </row>
    <row r="7483" spans="1:17">
      <c r="A7483" t="s">
        <v>11127</v>
      </c>
      <c r="B7483" t="s">
        <v>1703</v>
      </c>
      <c r="C7483">
        <v>2</v>
      </c>
      <c r="D7483">
        <v>2</v>
      </c>
      <c r="E7483">
        <v>4</v>
      </c>
      <c r="F7483" t="s">
        <v>8649</v>
      </c>
      <c r="G7483" t="s">
        <v>8649</v>
      </c>
      <c r="H7483">
        <v>3.0000000000000001E-3</v>
      </c>
      <c r="I7483" t="s">
        <v>8649</v>
      </c>
      <c r="J7483">
        <v>5.0000000000000001E-3</v>
      </c>
      <c r="K7483" t="str">
        <f>IF(G7483="Timeout",I7483,IF(I7483="Timeout",G7483,IF(G7483=I7483,G7483,"Wrong")))</f>
        <v>sat</v>
      </c>
      <c r="L7483" t="str">
        <f>IF(F7483="unknown",K7483,IF(K7483="Timeout","Timeout",IF(F7483=K7483,K7483,"Wrong")))</f>
        <v>sat</v>
      </c>
      <c r="M7483">
        <f>IF(OR(L7483="sat",L7483="unsat"),1,0)</f>
        <v>1</v>
      </c>
      <c r="N7483">
        <f>IF(L7483="Wrong",1,0)</f>
        <v>0</v>
      </c>
      <c r="O7483">
        <f>IF(F7483="unknown",IF(K7483="Timeout",0,1),0)</f>
        <v>0</v>
      </c>
      <c r="P7483" t="s">
        <v>8649</v>
      </c>
      <c r="Q7483">
        <v>3.2000000000000002E-3</v>
      </c>
    </row>
    <row r="7484" spans="1:17">
      <c r="A7484" t="s">
        <v>14380</v>
      </c>
      <c r="B7484" t="s">
        <v>1704</v>
      </c>
      <c r="C7484">
        <v>5</v>
      </c>
      <c r="D7484">
        <v>2</v>
      </c>
      <c r="E7484">
        <v>14</v>
      </c>
      <c r="F7484" t="s">
        <v>8649</v>
      </c>
      <c r="G7484" t="s">
        <v>8649</v>
      </c>
      <c r="H7484">
        <v>5.999E-3</v>
      </c>
      <c r="I7484" t="s">
        <v>8649</v>
      </c>
      <c r="J7484">
        <v>3.1995000000000003E-2</v>
      </c>
      <c r="K7484" t="str">
        <f>IF(G7484="Timeout",I7484,IF(I7484="Timeout",G7484,IF(G7484=I7484,G7484,"Wrong")))</f>
        <v>sat</v>
      </c>
      <c r="L7484" t="str">
        <f>IF(F7484="unknown",K7484,IF(K7484="Timeout","Timeout",IF(F7484=K7484,K7484,"Wrong")))</f>
        <v>sat</v>
      </c>
      <c r="M7484">
        <f>IF(OR(L7484="sat",L7484="unsat"),1,0)</f>
        <v>1</v>
      </c>
      <c r="N7484">
        <f>IF(L7484="Wrong",1,0)</f>
        <v>0</v>
      </c>
      <c r="O7484">
        <f>IF(F7484="unknown",IF(K7484="Timeout",0,1),0)</f>
        <v>0</v>
      </c>
      <c r="P7484" t="s">
        <v>8649</v>
      </c>
      <c r="Q7484">
        <v>8.6160000000000004E-3</v>
      </c>
    </row>
    <row r="7485" spans="1:17">
      <c r="A7485" t="s">
        <v>14783</v>
      </c>
      <c r="B7485" t="s">
        <v>1705</v>
      </c>
      <c r="C7485">
        <v>5</v>
      </c>
      <c r="D7485">
        <v>2</v>
      </c>
      <c r="E7485">
        <v>11</v>
      </c>
      <c r="F7485" t="s">
        <v>8649</v>
      </c>
      <c r="G7485" t="s">
        <v>8649</v>
      </c>
      <c r="H7485">
        <v>1.0999E-2</v>
      </c>
      <c r="I7485" t="s">
        <v>8649</v>
      </c>
      <c r="J7485">
        <v>1.5997999999999998E-2</v>
      </c>
      <c r="K7485" t="str">
        <f>IF(G7485="Timeout",I7485,IF(I7485="Timeout",G7485,IF(G7485=I7485,G7485,"Wrong")))</f>
        <v>sat</v>
      </c>
      <c r="L7485" t="str">
        <f>IF(F7485="unknown",K7485,IF(K7485="Timeout","Timeout",IF(F7485=K7485,K7485,"Wrong")))</f>
        <v>sat</v>
      </c>
      <c r="M7485">
        <f>IF(OR(L7485="sat",L7485="unsat"),1,0)</f>
        <v>1</v>
      </c>
      <c r="N7485">
        <f>IF(L7485="Wrong",1,0)</f>
        <v>0</v>
      </c>
      <c r="O7485">
        <f>IF(F7485="unknown",IF(K7485="Timeout",0,1),0)</f>
        <v>0</v>
      </c>
      <c r="P7485" t="s">
        <v>8649</v>
      </c>
      <c r="Q7485">
        <v>1.2959999999999999E-2</v>
      </c>
    </row>
    <row r="7486" spans="1:17">
      <c r="A7486" t="s">
        <v>9086</v>
      </c>
      <c r="B7486" t="s">
        <v>1706</v>
      </c>
      <c r="C7486">
        <v>6</v>
      </c>
      <c r="D7486">
        <v>2</v>
      </c>
      <c r="E7486">
        <v>15</v>
      </c>
      <c r="F7486" t="s">
        <v>8649</v>
      </c>
      <c r="G7486" t="s">
        <v>8649</v>
      </c>
      <c r="H7486">
        <v>9.9989999999999992E-3</v>
      </c>
      <c r="I7486" t="s">
        <v>8649</v>
      </c>
      <c r="J7486">
        <v>1.8997E-2</v>
      </c>
      <c r="K7486" t="str">
        <f>IF(G7486="Timeout",I7486,IF(I7486="Timeout",G7486,IF(G7486=I7486,G7486,"Wrong")))</f>
        <v>sat</v>
      </c>
      <c r="L7486" t="str">
        <f>IF(F7486="unknown",K7486,IF(K7486="Timeout","Timeout",IF(F7486=K7486,K7486,"Wrong")))</f>
        <v>sat</v>
      </c>
      <c r="M7486">
        <f>IF(OR(L7486="sat",L7486="unsat"),1,0)</f>
        <v>1</v>
      </c>
      <c r="N7486">
        <f>IF(L7486="Wrong",1,0)</f>
        <v>0</v>
      </c>
      <c r="O7486">
        <f>IF(F7486="unknown",IF(K7486="Timeout",0,1),0)</f>
        <v>0</v>
      </c>
      <c r="P7486" t="s">
        <v>8649</v>
      </c>
      <c r="Q7486">
        <v>7.7710000000000001E-3</v>
      </c>
    </row>
    <row r="7487" spans="1:17">
      <c r="A7487" t="s">
        <v>13239</v>
      </c>
      <c r="B7487" t="s">
        <v>1707</v>
      </c>
      <c r="C7487">
        <v>6</v>
      </c>
      <c r="D7487">
        <v>2</v>
      </c>
      <c r="E7487">
        <v>15</v>
      </c>
      <c r="F7487" t="s">
        <v>8649</v>
      </c>
      <c r="G7487" t="s">
        <v>8649</v>
      </c>
      <c r="H7487">
        <v>1.9996E-2</v>
      </c>
      <c r="I7487" t="s">
        <v>8649</v>
      </c>
      <c r="J7487">
        <v>1.1998E-2</v>
      </c>
      <c r="K7487" t="str">
        <f>IF(G7487="Timeout",I7487,IF(I7487="Timeout",G7487,IF(G7487=I7487,G7487,"Wrong")))</f>
        <v>sat</v>
      </c>
      <c r="L7487" t="str">
        <f>IF(F7487="unknown",K7487,IF(K7487="Timeout","Timeout",IF(F7487=K7487,K7487,"Wrong")))</f>
        <v>sat</v>
      </c>
      <c r="M7487">
        <f>IF(OR(L7487="sat",L7487="unsat"),1,0)</f>
        <v>1</v>
      </c>
      <c r="N7487">
        <f>IF(L7487="Wrong",1,0)</f>
        <v>0</v>
      </c>
      <c r="O7487">
        <f>IF(F7487="unknown",IF(K7487="Timeout",0,1),0)</f>
        <v>0</v>
      </c>
      <c r="P7487" t="s">
        <v>8649</v>
      </c>
      <c r="Q7487">
        <v>1.3573E-2</v>
      </c>
    </row>
    <row r="7488" spans="1:17">
      <c r="A7488" t="s">
        <v>16360</v>
      </c>
      <c r="B7488" t="s">
        <v>1708</v>
      </c>
      <c r="C7488">
        <v>2</v>
      </c>
      <c r="D7488">
        <v>2</v>
      </c>
      <c r="E7488">
        <v>4</v>
      </c>
      <c r="F7488" t="s">
        <v>8649</v>
      </c>
      <c r="G7488" t="s">
        <v>8649</v>
      </c>
      <c r="H7488">
        <v>1.9989999999999999E-3</v>
      </c>
      <c r="I7488" t="s">
        <v>8649</v>
      </c>
      <c r="J7488">
        <v>3.0000000000000001E-3</v>
      </c>
      <c r="K7488" t="str">
        <f>IF(G7488="Timeout",I7488,IF(I7488="Timeout",G7488,IF(G7488=I7488,G7488,"Wrong")))</f>
        <v>sat</v>
      </c>
      <c r="L7488" t="str">
        <f>IF(F7488="unknown",K7488,IF(K7488="Timeout","Timeout",IF(F7488=K7488,K7488,"Wrong")))</f>
        <v>sat</v>
      </c>
      <c r="M7488">
        <f>IF(OR(L7488="sat",L7488="unsat"),1,0)</f>
        <v>1</v>
      </c>
      <c r="N7488">
        <f>IF(L7488="Wrong",1,0)</f>
        <v>0</v>
      </c>
      <c r="O7488">
        <f>IF(F7488="unknown",IF(K7488="Timeout",0,1),0)</f>
        <v>0</v>
      </c>
      <c r="P7488" t="s">
        <v>8649</v>
      </c>
      <c r="Q7488">
        <v>3.4290000000000002E-3</v>
      </c>
    </row>
    <row r="7489" spans="1:17">
      <c r="A7489" t="s">
        <v>11503</v>
      </c>
      <c r="B7489" t="s">
        <v>1709</v>
      </c>
      <c r="C7489">
        <v>2</v>
      </c>
      <c r="D7489">
        <v>2</v>
      </c>
      <c r="E7489">
        <v>4</v>
      </c>
      <c r="F7489" t="s">
        <v>8649</v>
      </c>
      <c r="G7489" t="s">
        <v>8649</v>
      </c>
      <c r="H7489">
        <v>9.990000000000001E-4</v>
      </c>
      <c r="I7489" t="s">
        <v>8649</v>
      </c>
      <c r="J7489">
        <v>5.999E-3</v>
      </c>
      <c r="K7489" t="str">
        <f>IF(G7489="Timeout",I7489,IF(I7489="Timeout",G7489,IF(G7489=I7489,G7489,"Wrong")))</f>
        <v>sat</v>
      </c>
      <c r="L7489" t="str">
        <f>IF(F7489="unknown",K7489,IF(K7489="Timeout","Timeout",IF(F7489=K7489,K7489,"Wrong")))</f>
        <v>sat</v>
      </c>
      <c r="M7489">
        <f>IF(OR(L7489="sat",L7489="unsat"),1,0)</f>
        <v>1</v>
      </c>
      <c r="N7489">
        <f>IF(L7489="Wrong",1,0)</f>
        <v>0</v>
      </c>
      <c r="O7489">
        <f>IF(F7489="unknown",IF(K7489="Timeout",0,1),0)</f>
        <v>0</v>
      </c>
      <c r="P7489" t="s">
        <v>8649</v>
      </c>
      <c r="Q7489">
        <v>1.3008E-2</v>
      </c>
    </row>
    <row r="7490" spans="1:17">
      <c r="A7490" t="s">
        <v>14784</v>
      </c>
      <c r="B7490" t="s">
        <v>1710</v>
      </c>
      <c r="C7490">
        <v>54</v>
      </c>
      <c r="D7490">
        <v>11</v>
      </c>
      <c r="E7490">
        <v>127</v>
      </c>
      <c r="F7490" t="s">
        <v>8649</v>
      </c>
      <c r="G7490" t="s">
        <v>8650</v>
      </c>
      <c r="H7490">
        <v>60.001899999999999</v>
      </c>
      <c r="I7490" t="s">
        <v>8650</v>
      </c>
      <c r="J7490">
        <v>60.000900000000001</v>
      </c>
      <c r="K7490" t="str">
        <f>IF(G7490="Timeout",I7490,IF(I7490="Timeout",G7490,IF(G7490=I7490,G7490,"Wrong")))</f>
        <v>Timeout</v>
      </c>
      <c r="L7490" t="str">
        <f>IF(F7490="unknown",K7490,IF(K7490="Timeout","Timeout",IF(F7490=K7490,K7490,"Wrong")))</f>
        <v>Timeout</v>
      </c>
      <c r="M7490">
        <f>IF(OR(L7490="sat",L7490="unsat"),1,0)</f>
        <v>0</v>
      </c>
      <c r="N7490">
        <f>IF(L7490="Wrong",1,0)</f>
        <v>0</v>
      </c>
      <c r="O7490">
        <f>IF(F7490="unknown",IF(K7490="Timeout",0,1),0)</f>
        <v>0</v>
      </c>
      <c r="P7490" t="s">
        <v>8649</v>
      </c>
      <c r="Q7490">
        <v>0.18232200000000001</v>
      </c>
    </row>
    <row r="7491" spans="1:17">
      <c r="A7491" t="s">
        <v>9496</v>
      </c>
      <c r="B7491" t="s">
        <v>1711</v>
      </c>
      <c r="C7491">
        <v>19</v>
      </c>
      <c r="D7491">
        <v>10</v>
      </c>
      <c r="E7491">
        <v>39</v>
      </c>
      <c r="F7491" t="s">
        <v>8656</v>
      </c>
      <c r="G7491" t="s">
        <v>8650</v>
      </c>
      <c r="H7491">
        <v>60.001899999999999</v>
      </c>
      <c r="I7491" t="s">
        <v>8650</v>
      </c>
      <c r="J7491">
        <v>60.001899999999999</v>
      </c>
      <c r="K7491" t="str">
        <f>IF(G7491="Timeout",I7491,IF(I7491="Timeout",G7491,IF(G7491=I7491,G7491,"Wrong")))</f>
        <v>Timeout</v>
      </c>
      <c r="L7491" t="str">
        <f>IF(F7491="unknown",K7491,IF(K7491="Timeout","Timeout",IF(F7491=K7491,K7491,"Wrong")))</f>
        <v>Timeout</v>
      </c>
      <c r="M7491">
        <f>IF(OR(L7491="sat",L7491="unsat"),1,0)</f>
        <v>0</v>
      </c>
      <c r="N7491">
        <f>IF(L7491="Wrong",1,0)</f>
        <v>0</v>
      </c>
      <c r="O7491">
        <f>IF(F7491="unknown",IF(K7491="Timeout",0,1),0)</f>
        <v>0</v>
      </c>
      <c r="P7491" t="s">
        <v>8656</v>
      </c>
      <c r="Q7491">
        <v>11.137506</v>
      </c>
    </row>
    <row r="7492" spans="1:17">
      <c r="A7492" t="s">
        <v>9495</v>
      </c>
      <c r="B7492" t="s">
        <v>1712</v>
      </c>
      <c r="C7492">
        <v>7</v>
      </c>
      <c r="D7492">
        <v>6</v>
      </c>
      <c r="E7492">
        <v>9</v>
      </c>
      <c r="F7492" t="s">
        <v>8649</v>
      </c>
      <c r="G7492" t="s">
        <v>8649</v>
      </c>
      <c r="H7492">
        <v>1.5997999999999998E-2</v>
      </c>
      <c r="I7492" t="s">
        <v>8649</v>
      </c>
      <c r="J7492">
        <v>2.2997E-2</v>
      </c>
      <c r="K7492" t="str">
        <f>IF(G7492="Timeout",I7492,IF(I7492="Timeout",G7492,IF(G7492=I7492,G7492,"Wrong")))</f>
        <v>sat</v>
      </c>
      <c r="L7492" t="str">
        <f>IF(F7492="unknown",K7492,IF(K7492="Timeout","Timeout",IF(F7492=K7492,K7492,"Wrong")))</f>
        <v>sat</v>
      </c>
      <c r="M7492">
        <f>IF(OR(L7492="sat",L7492="unsat"),1,0)</f>
        <v>1</v>
      </c>
      <c r="N7492">
        <f>IF(L7492="Wrong",1,0)</f>
        <v>0</v>
      </c>
      <c r="O7492">
        <f>IF(F7492="unknown",IF(K7492="Timeout",0,1),0)</f>
        <v>0</v>
      </c>
      <c r="P7492" t="s">
        <v>8649</v>
      </c>
      <c r="Q7492">
        <v>3.8134000000000001E-2</v>
      </c>
    </row>
    <row r="7493" spans="1:17">
      <c r="A7493" t="s">
        <v>13240</v>
      </c>
      <c r="B7493" t="s">
        <v>1713</v>
      </c>
      <c r="C7493">
        <v>4</v>
      </c>
      <c r="D7493">
        <v>2</v>
      </c>
      <c r="E7493">
        <v>10</v>
      </c>
      <c r="F7493" t="s">
        <v>8649</v>
      </c>
      <c r="G7493" t="s">
        <v>8649</v>
      </c>
      <c r="H7493">
        <v>6.999E-3</v>
      </c>
      <c r="I7493" t="s">
        <v>8649</v>
      </c>
      <c r="J7493">
        <v>9.9989999999999992E-3</v>
      </c>
      <c r="K7493" t="str">
        <f>IF(G7493="Timeout",I7493,IF(I7493="Timeout",G7493,IF(G7493=I7493,G7493,"Wrong")))</f>
        <v>sat</v>
      </c>
      <c r="L7493" t="str">
        <f>IF(F7493="unknown",K7493,IF(K7493="Timeout","Timeout",IF(F7493=K7493,K7493,"Wrong")))</f>
        <v>sat</v>
      </c>
      <c r="M7493">
        <f>IF(OR(L7493="sat",L7493="unsat"),1,0)</f>
        <v>1</v>
      </c>
      <c r="N7493">
        <f>IF(L7493="Wrong",1,0)</f>
        <v>0</v>
      </c>
      <c r="O7493">
        <f>IF(F7493="unknown",IF(K7493="Timeout",0,1),0)</f>
        <v>0</v>
      </c>
      <c r="P7493" t="s">
        <v>8649</v>
      </c>
      <c r="Q7493">
        <v>8.2229999999999994E-3</v>
      </c>
    </row>
    <row r="7494" spans="1:17">
      <c r="A7494" t="s">
        <v>16361</v>
      </c>
      <c r="B7494" t="s">
        <v>1714</v>
      </c>
      <c r="C7494">
        <v>2</v>
      </c>
      <c r="D7494">
        <v>2</v>
      </c>
      <c r="E7494">
        <v>4</v>
      </c>
      <c r="F7494" t="s">
        <v>8649</v>
      </c>
      <c r="G7494" t="s">
        <v>8649</v>
      </c>
      <c r="H7494">
        <v>2E-3</v>
      </c>
      <c r="I7494" t="s">
        <v>8649</v>
      </c>
      <c r="J7494">
        <v>1.5997999999999998E-2</v>
      </c>
      <c r="K7494" t="str">
        <f>IF(G7494="Timeout",I7494,IF(I7494="Timeout",G7494,IF(G7494=I7494,G7494,"Wrong")))</f>
        <v>sat</v>
      </c>
      <c r="L7494" t="str">
        <f>IF(F7494="unknown",K7494,IF(K7494="Timeout","Timeout",IF(F7494=K7494,K7494,"Wrong")))</f>
        <v>sat</v>
      </c>
      <c r="M7494">
        <f>IF(OR(L7494="sat",L7494="unsat"),1,0)</f>
        <v>1</v>
      </c>
      <c r="N7494">
        <f>IF(L7494="Wrong",1,0)</f>
        <v>0</v>
      </c>
      <c r="O7494">
        <f>IF(F7494="unknown",IF(K7494="Timeout",0,1),0)</f>
        <v>0</v>
      </c>
      <c r="P7494" t="s">
        <v>8649</v>
      </c>
      <c r="Q7494">
        <v>1.0498E-2</v>
      </c>
    </row>
    <row r="7495" spans="1:17">
      <c r="A7495" t="s">
        <v>11504</v>
      </c>
      <c r="B7495" t="s">
        <v>1715</v>
      </c>
      <c r="C7495">
        <v>4</v>
      </c>
      <c r="D7495">
        <v>2</v>
      </c>
      <c r="E7495">
        <v>10</v>
      </c>
      <c r="F7495" t="s">
        <v>8649</v>
      </c>
      <c r="G7495" t="s">
        <v>8649</v>
      </c>
      <c r="H7495">
        <v>4.999E-3</v>
      </c>
      <c r="I7495" t="s">
        <v>8649</v>
      </c>
      <c r="J7495">
        <v>1.7996999999999999E-2</v>
      </c>
      <c r="K7495" t="str">
        <f>IF(G7495="Timeout",I7495,IF(I7495="Timeout",G7495,IF(G7495=I7495,G7495,"Wrong")))</f>
        <v>sat</v>
      </c>
      <c r="L7495" t="str">
        <f>IF(F7495="unknown",K7495,IF(K7495="Timeout","Timeout",IF(F7495=K7495,K7495,"Wrong")))</f>
        <v>sat</v>
      </c>
      <c r="M7495">
        <f>IF(OR(L7495="sat",L7495="unsat"),1,0)</f>
        <v>1</v>
      </c>
      <c r="N7495">
        <f>IF(L7495="Wrong",1,0)</f>
        <v>0</v>
      </c>
      <c r="O7495">
        <f>IF(F7495="unknown",IF(K7495="Timeout",0,1),0)</f>
        <v>0</v>
      </c>
      <c r="P7495" t="s">
        <v>8649</v>
      </c>
      <c r="Q7495">
        <v>1.3436E-2</v>
      </c>
    </row>
    <row r="7496" spans="1:17">
      <c r="A7496" t="s">
        <v>11505</v>
      </c>
      <c r="B7496" t="s">
        <v>1716</v>
      </c>
      <c r="C7496">
        <v>4</v>
      </c>
      <c r="D7496">
        <v>3</v>
      </c>
      <c r="E7496">
        <v>7</v>
      </c>
      <c r="F7496" t="s">
        <v>8649</v>
      </c>
      <c r="G7496" t="s">
        <v>8649</v>
      </c>
      <c r="H7496">
        <v>7.9989999999999992E-3</v>
      </c>
      <c r="I7496" t="s">
        <v>8649</v>
      </c>
      <c r="J7496">
        <v>4.0000000000000001E-3</v>
      </c>
      <c r="K7496" t="str">
        <f>IF(G7496="Timeout",I7496,IF(I7496="Timeout",G7496,IF(G7496=I7496,G7496,"Wrong")))</f>
        <v>sat</v>
      </c>
      <c r="L7496" t="str">
        <f>IF(F7496="unknown",K7496,IF(K7496="Timeout","Timeout",IF(F7496=K7496,K7496,"Wrong")))</f>
        <v>sat</v>
      </c>
      <c r="M7496">
        <f>IF(OR(L7496="sat",L7496="unsat"),1,0)</f>
        <v>1</v>
      </c>
      <c r="N7496">
        <f>IF(L7496="Wrong",1,0)</f>
        <v>0</v>
      </c>
      <c r="O7496">
        <f>IF(F7496="unknown",IF(K7496="Timeout",0,1),0)</f>
        <v>0</v>
      </c>
      <c r="P7496" t="s">
        <v>8649</v>
      </c>
      <c r="Q7496">
        <v>1.5329000000000001E-2</v>
      </c>
    </row>
    <row r="7497" spans="1:17">
      <c r="A7497" t="s">
        <v>15393</v>
      </c>
      <c r="B7497" t="s">
        <v>1717</v>
      </c>
      <c r="C7497">
        <v>7</v>
      </c>
      <c r="D7497">
        <v>6</v>
      </c>
      <c r="E7497">
        <v>9</v>
      </c>
      <c r="F7497" t="s">
        <v>8649</v>
      </c>
      <c r="G7497" t="s">
        <v>8649</v>
      </c>
      <c r="H7497">
        <v>9.9989999999999992E-3</v>
      </c>
      <c r="I7497" t="s">
        <v>8649</v>
      </c>
      <c r="J7497">
        <v>1.3998E-2</v>
      </c>
      <c r="K7497" t="str">
        <f>IF(G7497="Timeout",I7497,IF(I7497="Timeout",G7497,IF(G7497=I7497,G7497,"Wrong")))</f>
        <v>sat</v>
      </c>
      <c r="L7497" t="str">
        <f>IF(F7497="unknown",K7497,IF(K7497="Timeout","Timeout",IF(F7497=K7497,K7497,"Wrong")))</f>
        <v>sat</v>
      </c>
      <c r="M7497">
        <f>IF(OR(L7497="sat",L7497="unsat"),1,0)</f>
        <v>1</v>
      </c>
      <c r="N7497">
        <f>IF(L7497="Wrong",1,0)</f>
        <v>0</v>
      </c>
      <c r="O7497">
        <f>IF(F7497="unknown",IF(K7497="Timeout",0,1),0)</f>
        <v>0</v>
      </c>
      <c r="P7497" t="s">
        <v>8649</v>
      </c>
      <c r="Q7497">
        <v>4.1936000000000001E-2</v>
      </c>
    </row>
    <row r="7498" spans="1:17">
      <c r="A7498" t="s">
        <v>9084</v>
      </c>
      <c r="B7498" t="s">
        <v>1718</v>
      </c>
      <c r="C7498">
        <v>6</v>
      </c>
      <c r="D7498">
        <v>2</v>
      </c>
      <c r="E7498">
        <v>15</v>
      </c>
      <c r="F7498" t="s">
        <v>8649</v>
      </c>
      <c r="G7498" t="s">
        <v>8649</v>
      </c>
      <c r="H7498">
        <v>8.9990000000000001E-3</v>
      </c>
      <c r="I7498" t="s">
        <v>8649</v>
      </c>
      <c r="J7498">
        <v>1.8997E-2</v>
      </c>
      <c r="K7498" t="str">
        <f>IF(G7498="Timeout",I7498,IF(I7498="Timeout",G7498,IF(G7498=I7498,G7498,"Wrong")))</f>
        <v>sat</v>
      </c>
      <c r="L7498" t="str">
        <f>IF(F7498="unknown",K7498,IF(K7498="Timeout","Timeout",IF(F7498=K7498,K7498,"Wrong")))</f>
        <v>sat</v>
      </c>
      <c r="M7498">
        <f>IF(OR(L7498="sat",L7498="unsat"),1,0)</f>
        <v>1</v>
      </c>
      <c r="N7498">
        <f>IF(L7498="Wrong",1,0)</f>
        <v>0</v>
      </c>
      <c r="O7498">
        <f>IF(F7498="unknown",IF(K7498="Timeout",0,1),0)</f>
        <v>0</v>
      </c>
      <c r="P7498" t="s">
        <v>8649</v>
      </c>
      <c r="Q7498">
        <v>1.0789E-2</v>
      </c>
    </row>
    <row r="7499" spans="1:17">
      <c r="A7499" t="s">
        <v>13241</v>
      </c>
      <c r="B7499" t="s">
        <v>1719</v>
      </c>
      <c r="C7499">
        <v>7</v>
      </c>
      <c r="D7499">
        <v>6</v>
      </c>
      <c r="E7499">
        <v>9</v>
      </c>
      <c r="F7499" t="s">
        <v>8649</v>
      </c>
      <c r="G7499" t="s">
        <v>8649</v>
      </c>
      <c r="H7499">
        <v>1.2997999999999999E-2</v>
      </c>
      <c r="I7499" t="s">
        <v>8649</v>
      </c>
      <c r="J7499">
        <v>2.0996999999999998E-2</v>
      </c>
      <c r="K7499" t="str">
        <f>IF(G7499="Timeout",I7499,IF(I7499="Timeout",G7499,IF(G7499=I7499,G7499,"Wrong")))</f>
        <v>sat</v>
      </c>
      <c r="L7499" t="str">
        <f>IF(F7499="unknown",K7499,IF(K7499="Timeout","Timeout",IF(F7499=K7499,K7499,"Wrong")))</f>
        <v>sat</v>
      </c>
      <c r="M7499">
        <f>IF(OR(L7499="sat",L7499="unsat"),1,0)</f>
        <v>1</v>
      </c>
      <c r="N7499">
        <f>IF(L7499="Wrong",1,0)</f>
        <v>0</v>
      </c>
      <c r="O7499">
        <f>IF(F7499="unknown",IF(K7499="Timeout",0,1),0)</f>
        <v>0</v>
      </c>
      <c r="P7499" t="s">
        <v>8649</v>
      </c>
      <c r="Q7499">
        <v>3.8122999999999997E-2</v>
      </c>
    </row>
    <row r="7500" spans="1:17">
      <c r="A7500" t="s">
        <v>16915</v>
      </c>
      <c r="B7500" t="s">
        <v>1720</v>
      </c>
      <c r="C7500">
        <v>4</v>
      </c>
      <c r="D7500">
        <v>2</v>
      </c>
      <c r="E7500">
        <v>10</v>
      </c>
      <c r="F7500" t="s">
        <v>8649</v>
      </c>
      <c r="G7500" t="s">
        <v>8649</v>
      </c>
      <c r="H7500">
        <v>8.9980000000000008E-3</v>
      </c>
      <c r="I7500" t="s">
        <v>8649</v>
      </c>
      <c r="J7500">
        <v>0</v>
      </c>
      <c r="K7500" t="str">
        <f>IF(G7500="Timeout",I7500,IF(I7500="Timeout",G7500,IF(G7500=I7500,G7500,"Wrong")))</f>
        <v>sat</v>
      </c>
      <c r="L7500" t="str">
        <f>IF(F7500="unknown",K7500,IF(K7500="Timeout","Timeout",IF(F7500=K7500,K7500,"Wrong")))</f>
        <v>sat</v>
      </c>
      <c r="M7500">
        <f>IF(OR(L7500="sat",L7500="unsat"),1,0)</f>
        <v>1</v>
      </c>
      <c r="N7500">
        <f>IF(L7500="Wrong",1,0)</f>
        <v>0</v>
      </c>
      <c r="O7500">
        <f>IF(F7500="unknown",IF(K7500="Timeout",0,1),0)</f>
        <v>0</v>
      </c>
      <c r="P7500" t="s">
        <v>8649</v>
      </c>
      <c r="Q7500">
        <v>9.9299999999999996E-3</v>
      </c>
    </row>
    <row r="7501" spans="1:17">
      <c r="A7501" t="s">
        <v>11506</v>
      </c>
      <c r="B7501" t="s">
        <v>1721</v>
      </c>
      <c r="C7501">
        <v>6</v>
      </c>
      <c r="D7501">
        <v>2</v>
      </c>
      <c r="E7501">
        <v>15</v>
      </c>
      <c r="F7501" t="s">
        <v>8649</v>
      </c>
      <c r="G7501" t="s">
        <v>8649</v>
      </c>
      <c r="H7501">
        <v>9.9989999999999992E-3</v>
      </c>
      <c r="I7501" t="s">
        <v>8649</v>
      </c>
      <c r="J7501">
        <v>3.7994E-2</v>
      </c>
      <c r="K7501" t="str">
        <f>IF(G7501="Timeout",I7501,IF(I7501="Timeout",G7501,IF(G7501=I7501,G7501,"Wrong")))</f>
        <v>sat</v>
      </c>
      <c r="L7501" t="str">
        <f>IF(F7501="unknown",K7501,IF(K7501="Timeout","Timeout",IF(F7501=K7501,K7501,"Wrong")))</f>
        <v>sat</v>
      </c>
      <c r="M7501">
        <f>IF(OR(L7501="sat",L7501="unsat"),1,0)</f>
        <v>1</v>
      </c>
      <c r="N7501">
        <f>IF(L7501="Wrong",1,0)</f>
        <v>0</v>
      </c>
      <c r="O7501">
        <f>IF(F7501="unknown",IF(K7501="Timeout",0,1),0)</f>
        <v>0</v>
      </c>
      <c r="P7501" t="s">
        <v>8649</v>
      </c>
      <c r="Q7501">
        <v>1.3847999999999999E-2</v>
      </c>
    </row>
    <row r="7502" spans="1:17">
      <c r="A7502" t="s">
        <v>14779</v>
      </c>
      <c r="B7502" t="s">
        <v>1722</v>
      </c>
      <c r="C7502">
        <v>2</v>
      </c>
      <c r="D7502">
        <v>2</v>
      </c>
      <c r="E7502">
        <v>4</v>
      </c>
      <c r="F7502" t="s">
        <v>8649</v>
      </c>
      <c r="G7502" t="s">
        <v>8649</v>
      </c>
      <c r="H7502">
        <v>3.999E-3</v>
      </c>
      <c r="I7502" t="s">
        <v>8649</v>
      </c>
      <c r="J7502">
        <v>7.9989999999999992E-3</v>
      </c>
      <c r="K7502" t="str">
        <f>IF(G7502="Timeout",I7502,IF(I7502="Timeout",G7502,IF(G7502=I7502,G7502,"Wrong")))</f>
        <v>sat</v>
      </c>
      <c r="L7502" t="str">
        <f>IF(F7502="unknown",K7502,IF(K7502="Timeout","Timeout",IF(F7502=K7502,K7502,"Wrong")))</f>
        <v>sat</v>
      </c>
      <c r="M7502">
        <f>IF(OR(L7502="sat",L7502="unsat"),1,0)</f>
        <v>1</v>
      </c>
      <c r="N7502">
        <f>IF(L7502="Wrong",1,0)</f>
        <v>0</v>
      </c>
      <c r="O7502">
        <f>IF(F7502="unknown",IF(K7502="Timeout",0,1),0)</f>
        <v>0</v>
      </c>
      <c r="P7502" t="s">
        <v>8649</v>
      </c>
      <c r="Q7502">
        <v>9.0480000000000005E-3</v>
      </c>
    </row>
    <row r="7503" spans="1:17">
      <c r="A7503" t="s">
        <v>9492</v>
      </c>
      <c r="B7503" t="s">
        <v>1723</v>
      </c>
      <c r="C7503">
        <v>2</v>
      </c>
      <c r="D7503">
        <v>2</v>
      </c>
      <c r="E7503">
        <v>4</v>
      </c>
      <c r="F7503" t="s">
        <v>8649</v>
      </c>
      <c r="G7503" t="s">
        <v>8649</v>
      </c>
      <c r="H7503">
        <v>2E-3</v>
      </c>
      <c r="I7503" t="s">
        <v>8649</v>
      </c>
      <c r="J7503">
        <v>2E-3</v>
      </c>
      <c r="K7503" t="str">
        <f>IF(G7503="Timeout",I7503,IF(I7503="Timeout",G7503,IF(G7503=I7503,G7503,"Wrong")))</f>
        <v>sat</v>
      </c>
      <c r="L7503" t="str">
        <f>IF(F7503="unknown",K7503,IF(K7503="Timeout","Timeout",IF(F7503=K7503,K7503,"Wrong")))</f>
        <v>sat</v>
      </c>
      <c r="M7503">
        <f>IF(OR(L7503="sat",L7503="unsat"),1,0)</f>
        <v>1</v>
      </c>
      <c r="N7503">
        <f>IF(L7503="Wrong",1,0)</f>
        <v>0</v>
      </c>
      <c r="O7503">
        <f>IF(F7503="unknown",IF(K7503="Timeout",0,1),0)</f>
        <v>0</v>
      </c>
      <c r="P7503" t="s">
        <v>8649</v>
      </c>
      <c r="Q7503">
        <v>1.0755000000000001E-2</v>
      </c>
    </row>
    <row r="7504" spans="1:17">
      <c r="A7504" t="s">
        <v>9082</v>
      </c>
      <c r="B7504" t="s">
        <v>1724</v>
      </c>
      <c r="C7504">
        <v>6</v>
      </c>
      <c r="D7504">
        <v>4</v>
      </c>
      <c r="E7504">
        <v>20</v>
      </c>
      <c r="F7504" t="s">
        <v>8649</v>
      </c>
      <c r="G7504" t="s">
        <v>8649</v>
      </c>
      <c r="H7504">
        <v>2.4996000000000001E-2</v>
      </c>
      <c r="I7504" t="s">
        <v>8649</v>
      </c>
      <c r="J7504">
        <v>6.2991000000000005E-2</v>
      </c>
      <c r="K7504" t="str">
        <f>IF(G7504="Timeout",I7504,IF(I7504="Timeout",G7504,IF(G7504=I7504,G7504,"Wrong")))</f>
        <v>sat</v>
      </c>
      <c r="L7504" t="str">
        <f>IF(F7504="unknown",K7504,IF(K7504="Timeout","Timeout",IF(F7504=K7504,K7504,"Wrong")))</f>
        <v>sat</v>
      </c>
      <c r="M7504">
        <f>IF(OR(L7504="sat",L7504="unsat"),1,0)</f>
        <v>1</v>
      </c>
      <c r="N7504">
        <f>IF(L7504="Wrong",1,0)</f>
        <v>0</v>
      </c>
      <c r="O7504">
        <f>IF(F7504="unknown",IF(K7504="Timeout",0,1),0)</f>
        <v>0</v>
      </c>
      <c r="P7504" t="s">
        <v>8649</v>
      </c>
      <c r="Q7504">
        <v>6.8900000000000003E-3</v>
      </c>
    </row>
    <row r="7505" spans="1:17">
      <c r="A7505" t="s">
        <v>13537</v>
      </c>
      <c r="B7505" t="s">
        <v>1725</v>
      </c>
      <c r="C7505">
        <v>5</v>
      </c>
      <c r="D7505">
        <v>2</v>
      </c>
      <c r="E7505">
        <v>11</v>
      </c>
      <c r="F7505" t="s">
        <v>8649</v>
      </c>
      <c r="G7505" t="s">
        <v>8649</v>
      </c>
      <c r="H7505">
        <v>1.0999E-2</v>
      </c>
      <c r="I7505" t="s">
        <v>8649</v>
      </c>
      <c r="J7505">
        <v>2.4996999999999998E-2</v>
      </c>
      <c r="K7505" t="str">
        <f>IF(G7505="Timeout",I7505,IF(I7505="Timeout",G7505,IF(G7505=I7505,G7505,"Wrong")))</f>
        <v>sat</v>
      </c>
      <c r="L7505" t="str">
        <f>IF(F7505="unknown",K7505,IF(K7505="Timeout","Timeout",IF(F7505=K7505,K7505,"Wrong")))</f>
        <v>sat</v>
      </c>
      <c r="M7505">
        <f>IF(OR(L7505="sat",L7505="unsat"),1,0)</f>
        <v>1</v>
      </c>
      <c r="N7505">
        <f>IF(L7505="Wrong",1,0)</f>
        <v>0</v>
      </c>
      <c r="O7505">
        <f>IF(F7505="unknown",IF(K7505="Timeout",0,1),0)</f>
        <v>0</v>
      </c>
      <c r="P7505" t="s">
        <v>8649</v>
      </c>
      <c r="Q7505">
        <v>3.7680000000000001E-3</v>
      </c>
    </row>
    <row r="7506" spans="1:17">
      <c r="A7506" t="s">
        <v>16911</v>
      </c>
      <c r="B7506" t="s">
        <v>1726</v>
      </c>
      <c r="C7506">
        <v>6</v>
      </c>
      <c r="D7506">
        <v>2</v>
      </c>
      <c r="E7506">
        <v>15</v>
      </c>
      <c r="F7506" t="s">
        <v>8649</v>
      </c>
      <c r="G7506" t="s">
        <v>8649</v>
      </c>
      <c r="H7506">
        <v>1.5997999999999998E-2</v>
      </c>
      <c r="I7506" t="s">
        <v>8649</v>
      </c>
      <c r="J7506">
        <v>5.999E-3</v>
      </c>
      <c r="K7506" t="str">
        <f>IF(G7506="Timeout",I7506,IF(I7506="Timeout",G7506,IF(G7506=I7506,G7506,"Wrong")))</f>
        <v>sat</v>
      </c>
      <c r="L7506" t="str">
        <f>IF(F7506="unknown",K7506,IF(K7506="Timeout","Timeout",IF(F7506=K7506,K7506,"Wrong")))</f>
        <v>sat</v>
      </c>
      <c r="M7506">
        <f>IF(OR(L7506="sat",L7506="unsat"),1,0)</f>
        <v>1</v>
      </c>
      <c r="N7506">
        <f>IF(L7506="Wrong",1,0)</f>
        <v>0</v>
      </c>
      <c r="O7506">
        <f>IF(F7506="unknown",IF(K7506="Timeout",0,1),0)</f>
        <v>0</v>
      </c>
      <c r="P7506" t="s">
        <v>8649</v>
      </c>
      <c r="Q7506">
        <v>1.081E-2</v>
      </c>
    </row>
    <row r="7507" spans="1:17">
      <c r="A7507" t="s">
        <v>11499</v>
      </c>
      <c r="B7507" t="s">
        <v>927</v>
      </c>
      <c r="C7507">
        <v>5</v>
      </c>
      <c r="D7507">
        <v>2</v>
      </c>
      <c r="E7507">
        <v>11</v>
      </c>
      <c r="F7507" t="s">
        <v>8649</v>
      </c>
      <c r="G7507" t="s">
        <v>8649</v>
      </c>
      <c r="H7507">
        <v>8.9990000000000001E-3</v>
      </c>
      <c r="I7507" t="s">
        <v>8649</v>
      </c>
      <c r="J7507">
        <v>2.5995999999999998E-2</v>
      </c>
      <c r="K7507" t="str">
        <f>IF(G7507="Timeout",I7507,IF(I7507="Timeout",G7507,IF(G7507=I7507,G7507,"Wrong")))</f>
        <v>sat</v>
      </c>
      <c r="L7507" t="str">
        <f>IF(F7507="unknown",K7507,IF(K7507="Timeout","Timeout",IF(F7507=K7507,K7507,"Wrong")))</f>
        <v>sat</v>
      </c>
      <c r="M7507">
        <f>IF(OR(L7507="sat",L7507="unsat"),1,0)</f>
        <v>1</v>
      </c>
      <c r="N7507">
        <f>IF(L7507="Wrong",1,0)</f>
        <v>0</v>
      </c>
      <c r="O7507">
        <f>IF(F7507="unknown",IF(K7507="Timeout",0,1),0)</f>
        <v>0</v>
      </c>
      <c r="P7507" t="s">
        <v>8649</v>
      </c>
      <c r="Q7507">
        <v>8.8870000000000008E-3</v>
      </c>
    </row>
    <row r="7508" spans="1:17">
      <c r="A7508" t="s">
        <v>11497</v>
      </c>
      <c r="B7508" t="s">
        <v>928</v>
      </c>
      <c r="C7508">
        <v>60</v>
      </c>
      <c r="D7508">
        <v>13</v>
      </c>
      <c r="E7508">
        <v>443</v>
      </c>
      <c r="F7508" t="s">
        <v>8656</v>
      </c>
      <c r="G7508" t="s">
        <v>8650</v>
      </c>
      <c r="H7508">
        <v>60.002899999999997</v>
      </c>
      <c r="I7508" t="s">
        <v>8650</v>
      </c>
      <c r="J7508">
        <v>60.002899999999997</v>
      </c>
      <c r="K7508" t="str">
        <f>IF(G7508="Timeout",I7508,IF(I7508="Timeout",G7508,IF(G7508=I7508,G7508,"Wrong")))</f>
        <v>Timeout</v>
      </c>
      <c r="L7508" t="str">
        <f>IF(F7508="unknown",K7508,IF(K7508="Timeout","Timeout",IF(F7508=K7508,K7508,"Wrong")))</f>
        <v>Timeout</v>
      </c>
      <c r="M7508">
        <f>IF(OR(L7508="sat",L7508="unsat"),1,0)</f>
        <v>0</v>
      </c>
      <c r="N7508">
        <f>IF(L7508="Wrong",1,0)</f>
        <v>0</v>
      </c>
      <c r="O7508">
        <f>IF(F7508="unknown",IF(K7508="Timeout",0,1),0)</f>
        <v>0</v>
      </c>
      <c r="P7508" t="s">
        <v>8651</v>
      </c>
      <c r="Q7508">
        <v>38.065235999999999</v>
      </c>
    </row>
    <row r="7509" spans="1:17">
      <c r="A7509" t="s">
        <v>15289</v>
      </c>
      <c r="B7509" t="s">
        <v>929</v>
      </c>
      <c r="C7509">
        <v>30</v>
      </c>
      <c r="D7509">
        <v>12</v>
      </c>
      <c r="E7509">
        <v>69</v>
      </c>
      <c r="F7509" t="s">
        <v>8649</v>
      </c>
      <c r="G7509" t="s">
        <v>8649</v>
      </c>
      <c r="H7509">
        <v>2.99254</v>
      </c>
      <c r="I7509" t="s">
        <v>8649</v>
      </c>
      <c r="J7509">
        <v>0.50892300000000001</v>
      </c>
      <c r="K7509" t="str">
        <f>IF(G7509="Timeout",I7509,IF(I7509="Timeout",G7509,IF(G7509=I7509,G7509,"Wrong")))</f>
        <v>sat</v>
      </c>
      <c r="L7509" t="str">
        <f>IF(F7509="unknown",K7509,IF(K7509="Timeout","Timeout",IF(F7509=K7509,K7509,"Wrong")))</f>
        <v>sat</v>
      </c>
      <c r="M7509">
        <f>IF(OR(L7509="sat",L7509="unsat"),1,0)</f>
        <v>1</v>
      </c>
      <c r="N7509">
        <f>IF(L7509="Wrong",1,0)</f>
        <v>0</v>
      </c>
      <c r="O7509">
        <f>IF(F7509="unknown",IF(K7509="Timeout",0,1),0)</f>
        <v>0</v>
      </c>
      <c r="P7509" t="s">
        <v>8649</v>
      </c>
      <c r="Q7509">
        <v>0.16313800000000001</v>
      </c>
    </row>
    <row r="7510" spans="1:17">
      <c r="A7510" t="s">
        <v>9081</v>
      </c>
      <c r="B7510" t="s">
        <v>930</v>
      </c>
      <c r="C7510">
        <v>5</v>
      </c>
      <c r="D7510">
        <v>2</v>
      </c>
      <c r="E7510">
        <v>11</v>
      </c>
      <c r="F7510" t="s">
        <v>8649</v>
      </c>
      <c r="G7510" t="s">
        <v>8649</v>
      </c>
      <c r="H7510">
        <v>2.4996000000000001E-2</v>
      </c>
      <c r="I7510" t="s">
        <v>8649</v>
      </c>
      <c r="J7510">
        <v>2.7996E-2</v>
      </c>
      <c r="K7510" t="str">
        <f>IF(G7510="Timeout",I7510,IF(I7510="Timeout",G7510,IF(G7510=I7510,G7510,"Wrong")))</f>
        <v>sat</v>
      </c>
      <c r="L7510" t="str">
        <f>IF(F7510="unknown",K7510,IF(K7510="Timeout","Timeout",IF(F7510=K7510,K7510,"Wrong")))</f>
        <v>sat</v>
      </c>
      <c r="M7510">
        <f>IF(OR(L7510="sat",L7510="unsat"),1,0)</f>
        <v>1</v>
      </c>
      <c r="N7510">
        <f>IF(L7510="Wrong",1,0)</f>
        <v>0</v>
      </c>
      <c r="O7510">
        <f>IF(F7510="unknown",IF(K7510="Timeout",0,1),0)</f>
        <v>0</v>
      </c>
      <c r="P7510" t="s">
        <v>8649</v>
      </c>
      <c r="Q7510">
        <v>1.1651E-2</v>
      </c>
    </row>
    <row r="7511" spans="1:17">
      <c r="A7511" t="s">
        <v>13237</v>
      </c>
      <c r="B7511" t="s">
        <v>931</v>
      </c>
      <c r="C7511">
        <v>8</v>
      </c>
      <c r="D7511">
        <v>2</v>
      </c>
      <c r="E7511">
        <v>32</v>
      </c>
      <c r="F7511" t="s">
        <v>8649</v>
      </c>
      <c r="G7511" t="s">
        <v>8649</v>
      </c>
      <c r="H7511">
        <v>4.0993000000000002E-2</v>
      </c>
      <c r="I7511" t="s">
        <v>8649</v>
      </c>
      <c r="J7511">
        <v>4.8993000000000002E-2</v>
      </c>
      <c r="K7511" t="str">
        <f>IF(G7511="Timeout",I7511,IF(I7511="Timeout",G7511,IF(G7511=I7511,G7511,"Wrong")))</f>
        <v>sat</v>
      </c>
      <c r="L7511" t="str">
        <f>IF(F7511="unknown",K7511,IF(K7511="Timeout","Timeout",IF(F7511=K7511,K7511,"Wrong")))</f>
        <v>sat</v>
      </c>
      <c r="M7511">
        <f>IF(OR(L7511="sat",L7511="unsat"),1,0)</f>
        <v>1</v>
      </c>
      <c r="N7511">
        <f>IF(L7511="Wrong",1,0)</f>
        <v>0</v>
      </c>
      <c r="O7511">
        <f>IF(F7511="unknown",IF(K7511="Timeout",0,1),0)</f>
        <v>0</v>
      </c>
      <c r="P7511" t="s">
        <v>8649</v>
      </c>
      <c r="Q7511">
        <v>1.5195E-2</v>
      </c>
    </row>
    <row r="7512" spans="1:17">
      <c r="A7512" t="s">
        <v>16907</v>
      </c>
      <c r="B7512" t="s">
        <v>932</v>
      </c>
      <c r="C7512">
        <v>7</v>
      </c>
      <c r="D7512">
        <v>6</v>
      </c>
      <c r="E7512">
        <v>12</v>
      </c>
      <c r="F7512" t="s">
        <v>8656</v>
      </c>
      <c r="G7512" t="s">
        <v>8650</v>
      </c>
      <c r="H7512">
        <v>60.007919999999999</v>
      </c>
      <c r="I7512" t="s">
        <v>8650</v>
      </c>
      <c r="J7512">
        <v>60.000900000000001</v>
      </c>
      <c r="K7512" t="str">
        <f>IF(G7512="Timeout",I7512,IF(I7512="Timeout",G7512,IF(G7512=I7512,G7512,"Wrong")))</f>
        <v>Timeout</v>
      </c>
      <c r="L7512" t="str">
        <f>IF(F7512="unknown",K7512,IF(K7512="Timeout","Timeout",IF(F7512=K7512,K7512,"Wrong")))</f>
        <v>Timeout</v>
      </c>
      <c r="M7512">
        <f>IF(OR(L7512="sat",L7512="unsat"),1,0)</f>
        <v>0</v>
      </c>
      <c r="N7512">
        <f>IF(L7512="Wrong",1,0)</f>
        <v>0</v>
      </c>
      <c r="O7512">
        <f>IF(F7512="unknown",IF(K7512="Timeout",0,1),0)</f>
        <v>0</v>
      </c>
      <c r="P7512" t="s">
        <v>8651</v>
      </c>
      <c r="Q7512">
        <v>4.9970000000000001E-2</v>
      </c>
    </row>
    <row r="7513" spans="1:17">
      <c r="A7513" t="s">
        <v>11498</v>
      </c>
      <c r="B7513" t="s">
        <v>933</v>
      </c>
      <c r="C7513">
        <v>5</v>
      </c>
      <c r="D7513">
        <v>2</v>
      </c>
      <c r="E7513">
        <v>11</v>
      </c>
      <c r="F7513" t="s">
        <v>8649</v>
      </c>
      <c r="G7513" t="s">
        <v>8649</v>
      </c>
      <c r="H7513">
        <v>6.999E-3</v>
      </c>
      <c r="I7513" t="s">
        <v>8649</v>
      </c>
      <c r="J7513">
        <v>1.0999E-2</v>
      </c>
      <c r="K7513" t="str">
        <f>IF(G7513="Timeout",I7513,IF(I7513="Timeout",G7513,IF(G7513=I7513,G7513,"Wrong")))</f>
        <v>sat</v>
      </c>
      <c r="L7513" t="str">
        <f>IF(F7513="unknown",K7513,IF(K7513="Timeout","Timeout",IF(F7513=K7513,K7513,"Wrong")))</f>
        <v>sat</v>
      </c>
      <c r="M7513">
        <f>IF(OR(L7513="sat",L7513="unsat"),1,0)</f>
        <v>1</v>
      </c>
      <c r="N7513">
        <f>IF(L7513="Wrong",1,0)</f>
        <v>0</v>
      </c>
      <c r="O7513">
        <f>IF(F7513="unknown",IF(K7513="Timeout",0,1),0)</f>
        <v>0</v>
      </c>
      <c r="P7513" t="s">
        <v>8649</v>
      </c>
      <c r="Q7513">
        <v>1.806E-2</v>
      </c>
    </row>
    <row r="7514" spans="1:17">
      <c r="A7514" t="s">
        <v>13902</v>
      </c>
      <c r="B7514" t="s">
        <v>934</v>
      </c>
      <c r="C7514">
        <v>30</v>
      </c>
      <c r="D7514">
        <v>10</v>
      </c>
      <c r="E7514">
        <v>73</v>
      </c>
      <c r="F7514" t="s">
        <v>8656</v>
      </c>
      <c r="G7514" t="s">
        <v>8650</v>
      </c>
      <c r="H7514">
        <v>60.000900000000001</v>
      </c>
      <c r="I7514" t="s">
        <v>8650</v>
      </c>
      <c r="J7514">
        <v>60.000900000000001</v>
      </c>
      <c r="K7514" t="str">
        <f>IF(G7514="Timeout",I7514,IF(I7514="Timeout",G7514,IF(G7514=I7514,G7514,"Wrong")))</f>
        <v>Timeout</v>
      </c>
      <c r="L7514" t="str">
        <f>IF(F7514="unknown",K7514,IF(K7514="Timeout","Timeout",IF(F7514=K7514,K7514,"Wrong")))</f>
        <v>Timeout</v>
      </c>
      <c r="M7514">
        <f>IF(OR(L7514="sat",L7514="unsat"),1,0)</f>
        <v>0</v>
      </c>
      <c r="N7514">
        <f>IF(L7514="Wrong",1,0)</f>
        <v>0</v>
      </c>
      <c r="O7514">
        <f>IF(F7514="unknown",IF(K7514="Timeout",0,1),0)</f>
        <v>0</v>
      </c>
      <c r="P7514" t="s">
        <v>8656</v>
      </c>
      <c r="Q7514">
        <v>3.4717199999999999</v>
      </c>
    </row>
    <row r="7515" spans="1:17">
      <c r="A7515" t="s">
        <v>15290</v>
      </c>
      <c r="B7515" t="s">
        <v>935</v>
      </c>
      <c r="C7515">
        <v>6</v>
      </c>
      <c r="D7515">
        <v>2</v>
      </c>
      <c r="E7515">
        <v>15</v>
      </c>
      <c r="F7515" t="s">
        <v>8649</v>
      </c>
      <c r="G7515" t="s">
        <v>8649</v>
      </c>
      <c r="H7515">
        <v>1.9996E-2</v>
      </c>
      <c r="I7515" t="s">
        <v>8649</v>
      </c>
      <c r="J7515">
        <v>2.8996000000000001E-2</v>
      </c>
      <c r="K7515" t="str">
        <f>IF(G7515="Timeout",I7515,IF(I7515="Timeout",G7515,IF(G7515=I7515,G7515,"Wrong")))</f>
        <v>sat</v>
      </c>
      <c r="L7515" t="str">
        <f>IF(F7515="unknown",K7515,IF(K7515="Timeout","Timeout",IF(F7515=K7515,K7515,"Wrong")))</f>
        <v>sat</v>
      </c>
      <c r="M7515">
        <f>IF(OR(L7515="sat",L7515="unsat"),1,0)</f>
        <v>1</v>
      </c>
      <c r="N7515">
        <f>IF(L7515="Wrong",1,0)</f>
        <v>0</v>
      </c>
      <c r="O7515">
        <f>IF(F7515="unknown",IF(K7515="Timeout",0,1),0)</f>
        <v>0</v>
      </c>
      <c r="P7515" t="s">
        <v>8649</v>
      </c>
      <c r="Q7515">
        <v>4.7730000000000003E-3</v>
      </c>
    </row>
    <row r="7516" spans="1:17">
      <c r="A7516" t="s">
        <v>10300</v>
      </c>
      <c r="B7516" t="s">
        <v>936</v>
      </c>
      <c r="C7516">
        <v>2</v>
      </c>
      <c r="D7516">
        <v>2</v>
      </c>
      <c r="E7516">
        <v>4</v>
      </c>
      <c r="F7516" t="s">
        <v>8649</v>
      </c>
      <c r="G7516" t="s">
        <v>8649</v>
      </c>
      <c r="H7516">
        <v>4.0000000000000001E-3</v>
      </c>
      <c r="I7516" t="s">
        <v>8649</v>
      </c>
      <c r="J7516">
        <v>1.2997999999999999E-2</v>
      </c>
      <c r="K7516" t="str">
        <f>IF(G7516="Timeout",I7516,IF(I7516="Timeout",G7516,IF(G7516=I7516,G7516,"Wrong")))</f>
        <v>sat</v>
      </c>
      <c r="L7516" t="str">
        <f>IF(F7516="unknown",K7516,IF(K7516="Timeout","Timeout",IF(F7516=K7516,K7516,"Wrong")))</f>
        <v>sat</v>
      </c>
      <c r="M7516">
        <f>IF(OR(L7516="sat",L7516="unsat"),1,0)</f>
        <v>1</v>
      </c>
      <c r="N7516">
        <f>IF(L7516="Wrong",1,0)</f>
        <v>0</v>
      </c>
      <c r="O7516">
        <f>IF(F7516="unknown",IF(K7516="Timeout",0,1),0)</f>
        <v>0</v>
      </c>
      <c r="P7516" t="s">
        <v>8649</v>
      </c>
      <c r="Q7516">
        <v>1.4678999999999999E-2</v>
      </c>
    </row>
    <row r="7517" spans="1:17">
      <c r="A7517" t="s">
        <v>13538</v>
      </c>
      <c r="B7517" t="s">
        <v>937</v>
      </c>
      <c r="C7517">
        <v>12</v>
      </c>
      <c r="D7517">
        <v>7</v>
      </c>
      <c r="E7517">
        <v>39</v>
      </c>
      <c r="F7517" t="s">
        <v>8649</v>
      </c>
      <c r="G7517" t="s">
        <v>8649</v>
      </c>
      <c r="H7517">
        <v>8.3987999999999993E-2</v>
      </c>
      <c r="I7517" t="s">
        <v>8649</v>
      </c>
      <c r="J7517">
        <v>0.20197000000000001</v>
      </c>
      <c r="K7517" t="str">
        <f>IF(G7517="Timeout",I7517,IF(I7517="Timeout",G7517,IF(G7517=I7517,G7517,"Wrong")))</f>
        <v>sat</v>
      </c>
      <c r="L7517" t="str">
        <f>IF(F7517="unknown",K7517,IF(K7517="Timeout","Timeout",IF(F7517=K7517,K7517,"Wrong")))</f>
        <v>sat</v>
      </c>
      <c r="M7517">
        <f>IF(OR(L7517="sat",L7517="unsat"),1,0)</f>
        <v>1</v>
      </c>
      <c r="N7517">
        <f>IF(L7517="Wrong",1,0)</f>
        <v>0</v>
      </c>
      <c r="O7517">
        <f>IF(F7517="unknown",IF(K7517="Timeout",0,1),0)</f>
        <v>0</v>
      </c>
      <c r="P7517" t="s">
        <v>8649</v>
      </c>
      <c r="Q7517">
        <v>0.179396</v>
      </c>
    </row>
    <row r="7518" spans="1:17">
      <c r="A7518" t="s">
        <v>16908</v>
      </c>
      <c r="B7518" t="s">
        <v>938</v>
      </c>
      <c r="C7518">
        <v>6</v>
      </c>
      <c r="D7518">
        <v>6</v>
      </c>
      <c r="E7518">
        <v>8</v>
      </c>
      <c r="F7518" t="s">
        <v>8656</v>
      </c>
      <c r="G7518" t="s">
        <v>8650</v>
      </c>
      <c r="H7518">
        <v>60.000900000000001</v>
      </c>
      <c r="I7518" t="s">
        <v>8650</v>
      </c>
      <c r="J7518">
        <v>60.000900000000001</v>
      </c>
      <c r="K7518" t="str">
        <f>IF(G7518="Timeout",I7518,IF(I7518="Timeout",G7518,IF(G7518=I7518,G7518,"Wrong")))</f>
        <v>Timeout</v>
      </c>
      <c r="L7518" t="str">
        <f>IF(F7518="unknown",K7518,IF(K7518="Timeout","Timeout",IF(F7518=K7518,K7518,"Wrong")))</f>
        <v>Timeout</v>
      </c>
      <c r="M7518">
        <f>IF(OR(L7518="sat",L7518="unsat"),1,0)</f>
        <v>0</v>
      </c>
      <c r="N7518">
        <f>IF(L7518="Wrong",1,0)</f>
        <v>0</v>
      </c>
      <c r="O7518">
        <f>IF(F7518="unknown",IF(K7518="Timeout",0,1),0)</f>
        <v>0</v>
      </c>
      <c r="P7518" t="s">
        <v>17676</v>
      </c>
      <c r="Q7518">
        <v>59.980195000000002</v>
      </c>
    </row>
    <row r="7519" spans="1:17">
      <c r="A7519" t="s">
        <v>12141</v>
      </c>
      <c r="B7519" t="s">
        <v>939</v>
      </c>
      <c r="C7519">
        <v>4</v>
      </c>
      <c r="D7519">
        <v>2</v>
      </c>
      <c r="E7519">
        <v>10</v>
      </c>
      <c r="F7519" t="s">
        <v>8649</v>
      </c>
      <c r="G7519" t="s">
        <v>8649</v>
      </c>
      <c r="H7519">
        <v>5.999E-3</v>
      </c>
      <c r="I7519" t="s">
        <v>8649</v>
      </c>
      <c r="J7519">
        <v>4.999E-3</v>
      </c>
      <c r="K7519" t="str">
        <f>IF(G7519="Timeout",I7519,IF(I7519="Timeout",G7519,IF(G7519=I7519,G7519,"Wrong")))</f>
        <v>sat</v>
      </c>
      <c r="L7519" t="str">
        <f>IF(F7519="unknown",K7519,IF(K7519="Timeout","Timeout",IF(F7519=K7519,K7519,"Wrong")))</f>
        <v>sat</v>
      </c>
      <c r="M7519">
        <f>IF(OR(L7519="sat",L7519="unsat"),1,0)</f>
        <v>1</v>
      </c>
      <c r="N7519">
        <f>IF(L7519="Wrong",1,0)</f>
        <v>0</v>
      </c>
      <c r="O7519">
        <f>IF(F7519="unknown",IF(K7519="Timeout",0,1),0)</f>
        <v>0</v>
      </c>
      <c r="P7519" t="s">
        <v>8649</v>
      </c>
      <c r="Q7519">
        <v>9.8460000000000006E-3</v>
      </c>
    </row>
    <row r="7520" spans="1:17">
      <c r="A7520" t="s">
        <v>12138</v>
      </c>
      <c r="B7520" t="s">
        <v>940</v>
      </c>
      <c r="C7520">
        <v>14</v>
      </c>
      <c r="D7520">
        <v>10</v>
      </c>
      <c r="E7520">
        <v>36</v>
      </c>
      <c r="F7520" t="s">
        <v>8649</v>
      </c>
      <c r="G7520" t="s">
        <v>8649</v>
      </c>
      <c r="H7520">
        <v>16.0306</v>
      </c>
      <c r="I7520" t="s">
        <v>8650</v>
      </c>
      <c r="J7520">
        <v>60.000900000000001</v>
      </c>
      <c r="K7520" t="str">
        <f>IF(G7520="Timeout",I7520,IF(I7520="Timeout",G7520,IF(G7520=I7520,G7520,"Wrong")))</f>
        <v>sat</v>
      </c>
      <c r="L7520" t="str">
        <f>IF(F7520="unknown",K7520,IF(K7520="Timeout","Timeout",IF(F7520=K7520,K7520,"Wrong")))</f>
        <v>sat</v>
      </c>
      <c r="M7520">
        <f>IF(OR(L7520="sat",L7520="unsat"),1,0)</f>
        <v>1</v>
      </c>
      <c r="N7520">
        <f>IF(L7520="Wrong",1,0)</f>
        <v>0</v>
      </c>
      <c r="O7520">
        <f>IF(F7520="unknown",IF(K7520="Timeout",0,1),0)</f>
        <v>0</v>
      </c>
      <c r="P7520" t="s">
        <v>8649</v>
      </c>
      <c r="Q7520">
        <v>4.5844999999999997E-2</v>
      </c>
    </row>
    <row r="7521" spans="1:17">
      <c r="A7521" t="s">
        <v>15291</v>
      </c>
      <c r="B7521" t="s">
        <v>941</v>
      </c>
      <c r="C7521">
        <v>6</v>
      </c>
      <c r="D7521">
        <v>2</v>
      </c>
      <c r="E7521">
        <v>18</v>
      </c>
      <c r="F7521" t="s">
        <v>8649</v>
      </c>
      <c r="G7521" t="s">
        <v>8649</v>
      </c>
      <c r="H7521">
        <v>1.9997000000000001E-2</v>
      </c>
      <c r="I7521" t="s">
        <v>8649</v>
      </c>
      <c r="J7521">
        <v>1.9997000000000001E-2</v>
      </c>
      <c r="K7521" t="str">
        <f>IF(G7521="Timeout",I7521,IF(I7521="Timeout",G7521,IF(G7521=I7521,G7521,"Wrong")))</f>
        <v>sat</v>
      </c>
      <c r="L7521" t="str">
        <f>IF(F7521="unknown",K7521,IF(K7521="Timeout","Timeout",IF(F7521=K7521,K7521,"Wrong")))</f>
        <v>sat</v>
      </c>
      <c r="M7521">
        <f>IF(OR(L7521="sat",L7521="unsat"),1,0)</f>
        <v>1</v>
      </c>
      <c r="N7521">
        <f>IF(L7521="Wrong",1,0)</f>
        <v>0</v>
      </c>
      <c r="O7521">
        <f>IF(F7521="unknown",IF(K7521="Timeout",0,1),0)</f>
        <v>0</v>
      </c>
      <c r="P7521" t="s">
        <v>8649</v>
      </c>
      <c r="Q7521">
        <v>9.9819999999999996E-3</v>
      </c>
    </row>
    <row r="7522" spans="1:17">
      <c r="A7522" t="s">
        <v>9080</v>
      </c>
      <c r="B7522" t="s">
        <v>942</v>
      </c>
      <c r="C7522">
        <v>6</v>
      </c>
      <c r="D7522">
        <v>2</v>
      </c>
      <c r="E7522">
        <v>15</v>
      </c>
      <c r="F7522" t="s">
        <v>8649</v>
      </c>
      <c r="G7522" t="s">
        <v>8649</v>
      </c>
      <c r="H7522">
        <v>3.2994999999999997E-2</v>
      </c>
      <c r="I7522" t="s">
        <v>8649</v>
      </c>
      <c r="J7522">
        <v>3.1995000000000003E-2</v>
      </c>
      <c r="K7522" t="str">
        <f>IF(G7522="Timeout",I7522,IF(I7522="Timeout",G7522,IF(G7522=I7522,G7522,"Wrong")))</f>
        <v>sat</v>
      </c>
      <c r="L7522" t="str">
        <f>IF(F7522="unknown",K7522,IF(K7522="Timeout","Timeout",IF(F7522=K7522,K7522,"Wrong")))</f>
        <v>sat</v>
      </c>
      <c r="M7522">
        <f>IF(OR(L7522="sat",L7522="unsat"),1,0)</f>
        <v>1</v>
      </c>
      <c r="N7522">
        <f>IF(L7522="Wrong",1,0)</f>
        <v>0</v>
      </c>
      <c r="O7522">
        <f>IF(F7522="unknown",IF(K7522="Timeout",0,1),0)</f>
        <v>0</v>
      </c>
      <c r="P7522" t="s">
        <v>8649</v>
      </c>
      <c r="Q7522">
        <v>9.7669999999999996E-3</v>
      </c>
    </row>
    <row r="7523" spans="1:17">
      <c r="A7523" t="s">
        <v>13534</v>
      </c>
      <c r="B7523" t="s">
        <v>943</v>
      </c>
      <c r="C7523">
        <v>5</v>
      </c>
      <c r="D7523">
        <v>2</v>
      </c>
      <c r="E7523">
        <v>11</v>
      </c>
      <c r="F7523" t="s">
        <v>8649</v>
      </c>
      <c r="G7523" t="s">
        <v>8649</v>
      </c>
      <c r="H7523">
        <v>1.4997999999999999E-2</v>
      </c>
      <c r="I7523" t="s">
        <v>8649</v>
      </c>
      <c r="J7523">
        <v>1.3998E-2</v>
      </c>
      <c r="K7523" t="str">
        <f>IF(G7523="Timeout",I7523,IF(I7523="Timeout",G7523,IF(G7523=I7523,G7523,"Wrong")))</f>
        <v>sat</v>
      </c>
      <c r="L7523" t="str">
        <f>IF(F7523="unknown",K7523,IF(K7523="Timeout","Timeout",IF(F7523=K7523,K7523,"Wrong")))</f>
        <v>sat</v>
      </c>
      <c r="M7523">
        <f>IF(OR(L7523="sat",L7523="unsat"),1,0)</f>
        <v>1</v>
      </c>
      <c r="N7523">
        <f>IF(L7523="Wrong",1,0)</f>
        <v>0</v>
      </c>
      <c r="O7523">
        <f>IF(F7523="unknown",IF(K7523="Timeout",0,1),0)</f>
        <v>0</v>
      </c>
      <c r="P7523" t="s">
        <v>8649</v>
      </c>
      <c r="Q7523">
        <v>4.189E-3</v>
      </c>
    </row>
    <row r="7524" spans="1:17">
      <c r="A7524" t="s">
        <v>16909</v>
      </c>
      <c r="B7524" t="s">
        <v>944</v>
      </c>
      <c r="C7524">
        <v>2</v>
      </c>
      <c r="D7524">
        <v>2</v>
      </c>
      <c r="E7524">
        <v>4</v>
      </c>
      <c r="F7524" t="s">
        <v>8649</v>
      </c>
      <c r="G7524" t="s">
        <v>8649</v>
      </c>
      <c r="H7524">
        <v>3.999E-3</v>
      </c>
      <c r="I7524" t="s">
        <v>8649</v>
      </c>
      <c r="J7524">
        <v>3.0000000000000001E-3</v>
      </c>
      <c r="K7524" t="str">
        <f>IF(G7524="Timeout",I7524,IF(I7524="Timeout",G7524,IF(G7524=I7524,G7524,"Wrong")))</f>
        <v>sat</v>
      </c>
      <c r="L7524" t="str">
        <f>IF(F7524="unknown",K7524,IF(K7524="Timeout","Timeout",IF(F7524=K7524,K7524,"Wrong")))</f>
        <v>sat</v>
      </c>
      <c r="M7524">
        <f>IF(OR(L7524="sat",L7524="unsat"),1,0)</f>
        <v>1</v>
      </c>
      <c r="N7524">
        <f>IF(L7524="Wrong",1,0)</f>
        <v>0</v>
      </c>
      <c r="O7524">
        <f>IF(F7524="unknown",IF(K7524="Timeout",0,1),0)</f>
        <v>0</v>
      </c>
      <c r="P7524" t="s">
        <v>8649</v>
      </c>
      <c r="Q7524">
        <v>1.0517E-2</v>
      </c>
    </row>
    <row r="7525" spans="1:17">
      <c r="A7525" t="s">
        <v>16612</v>
      </c>
      <c r="B7525" t="s">
        <v>945</v>
      </c>
      <c r="C7525">
        <v>23</v>
      </c>
      <c r="D7525">
        <v>9</v>
      </c>
      <c r="E7525">
        <v>50</v>
      </c>
      <c r="F7525" t="s">
        <v>8649</v>
      </c>
      <c r="G7525" t="s">
        <v>8649</v>
      </c>
      <c r="H7525">
        <v>6.2150600000000003</v>
      </c>
      <c r="I7525" t="s">
        <v>8649</v>
      </c>
      <c r="J7525">
        <v>2.6036000000000001</v>
      </c>
      <c r="K7525" t="str">
        <f>IF(G7525="Timeout",I7525,IF(I7525="Timeout",G7525,IF(G7525=I7525,G7525,"Wrong")))</f>
        <v>sat</v>
      </c>
      <c r="L7525" t="str">
        <f>IF(F7525="unknown",K7525,IF(K7525="Timeout","Timeout",IF(F7525=K7525,K7525,"Wrong")))</f>
        <v>sat</v>
      </c>
      <c r="M7525">
        <f>IF(OR(L7525="sat",L7525="unsat"),1,0)</f>
        <v>1</v>
      </c>
      <c r="N7525">
        <f>IF(L7525="Wrong",1,0)</f>
        <v>0</v>
      </c>
      <c r="O7525">
        <f>IF(F7525="unknown",IF(K7525="Timeout",0,1),0)</f>
        <v>0</v>
      </c>
      <c r="P7525" t="s">
        <v>8649</v>
      </c>
      <c r="Q7525">
        <v>6.1101000000000003E-2</v>
      </c>
    </row>
    <row r="7526" spans="1:17">
      <c r="A7526" t="s">
        <v>12139</v>
      </c>
      <c r="B7526" t="s">
        <v>946</v>
      </c>
      <c r="C7526">
        <v>2</v>
      </c>
      <c r="D7526">
        <v>2</v>
      </c>
      <c r="E7526">
        <v>4</v>
      </c>
      <c r="F7526" t="s">
        <v>8649</v>
      </c>
      <c r="G7526" t="s">
        <v>8649</v>
      </c>
      <c r="H7526">
        <v>2E-3</v>
      </c>
      <c r="I7526" t="s">
        <v>8649</v>
      </c>
      <c r="J7526">
        <v>1E-3</v>
      </c>
      <c r="K7526" t="str">
        <f>IF(G7526="Timeout",I7526,IF(I7526="Timeout",G7526,IF(G7526=I7526,G7526,"Wrong")))</f>
        <v>sat</v>
      </c>
      <c r="L7526" t="str">
        <f>IF(F7526="unknown",K7526,IF(K7526="Timeout","Timeout",IF(F7526=K7526,K7526,"Wrong")))</f>
        <v>sat</v>
      </c>
      <c r="M7526">
        <f>IF(OR(L7526="sat",L7526="unsat"),1,0)</f>
        <v>1</v>
      </c>
      <c r="N7526">
        <f>IF(L7526="Wrong",1,0)</f>
        <v>0</v>
      </c>
      <c r="O7526">
        <f>IF(F7526="unknown",IF(K7526="Timeout",0,1),0)</f>
        <v>0</v>
      </c>
      <c r="P7526" t="s">
        <v>8649</v>
      </c>
      <c r="Q7526">
        <v>9.5910000000000006E-3</v>
      </c>
    </row>
    <row r="7527" spans="1:17">
      <c r="A7527" t="s">
        <v>15284</v>
      </c>
      <c r="B7527" t="s">
        <v>947</v>
      </c>
      <c r="C7527">
        <v>2</v>
      </c>
      <c r="D7527">
        <v>2</v>
      </c>
      <c r="E7527">
        <v>4</v>
      </c>
      <c r="F7527" t="s">
        <v>8649</v>
      </c>
      <c r="G7527" t="s">
        <v>8649</v>
      </c>
      <c r="H7527">
        <v>3.0000000000000001E-3</v>
      </c>
      <c r="I7527" t="s">
        <v>8649</v>
      </c>
      <c r="J7527">
        <v>1.5997999999999998E-2</v>
      </c>
      <c r="K7527" t="str">
        <f>IF(G7527="Timeout",I7527,IF(I7527="Timeout",G7527,IF(G7527=I7527,G7527,"Wrong")))</f>
        <v>sat</v>
      </c>
      <c r="L7527" t="str">
        <f>IF(F7527="unknown",K7527,IF(K7527="Timeout","Timeout",IF(F7527=K7527,K7527,"Wrong")))</f>
        <v>sat</v>
      </c>
      <c r="M7527">
        <f>IF(OR(L7527="sat",L7527="unsat"),1,0)</f>
        <v>1</v>
      </c>
      <c r="N7527">
        <f>IF(L7527="Wrong",1,0)</f>
        <v>0</v>
      </c>
      <c r="O7527">
        <f>IF(F7527="unknown",IF(K7527="Timeout",0,1),0)</f>
        <v>0</v>
      </c>
      <c r="P7527" t="s">
        <v>8649</v>
      </c>
      <c r="Q7527">
        <v>3.3310000000000002E-3</v>
      </c>
    </row>
    <row r="7528" spans="1:17">
      <c r="A7528" t="s">
        <v>10301</v>
      </c>
      <c r="B7528" t="s">
        <v>948</v>
      </c>
      <c r="C7528">
        <v>5</v>
      </c>
      <c r="D7528">
        <v>2</v>
      </c>
      <c r="E7528">
        <v>11</v>
      </c>
      <c r="F7528" t="s">
        <v>8649</v>
      </c>
      <c r="G7528" t="s">
        <v>8649</v>
      </c>
      <c r="H7528">
        <v>9.9979999999999999E-3</v>
      </c>
      <c r="I7528" t="s">
        <v>8649</v>
      </c>
      <c r="J7528">
        <v>3.0000000000000001E-3</v>
      </c>
      <c r="K7528" t="str">
        <f>IF(G7528="Timeout",I7528,IF(I7528="Timeout",G7528,IF(G7528=I7528,G7528,"Wrong")))</f>
        <v>sat</v>
      </c>
      <c r="L7528" t="str">
        <f>IF(F7528="unknown",K7528,IF(K7528="Timeout","Timeout",IF(F7528=K7528,K7528,"Wrong")))</f>
        <v>sat</v>
      </c>
      <c r="M7528">
        <f>IF(OR(L7528="sat",L7528="unsat"),1,0)</f>
        <v>1</v>
      </c>
      <c r="N7528">
        <f>IF(L7528="Wrong",1,0)</f>
        <v>0</v>
      </c>
      <c r="O7528">
        <f>IF(F7528="unknown",IF(K7528="Timeout",0,1),0)</f>
        <v>0</v>
      </c>
      <c r="P7528" t="s">
        <v>8649</v>
      </c>
      <c r="Q7528">
        <v>9.9579999999999998E-3</v>
      </c>
    </row>
    <row r="7529" spans="1:17">
      <c r="A7529" t="s">
        <v>13528</v>
      </c>
      <c r="B7529" t="s">
        <v>949</v>
      </c>
      <c r="C7529">
        <v>6</v>
      </c>
      <c r="D7529">
        <v>2</v>
      </c>
      <c r="E7529">
        <v>18</v>
      </c>
      <c r="F7529" t="s">
        <v>8649</v>
      </c>
      <c r="G7529" t="s">
        <v>8649</v>
      </c>
      <c r="H7529">
        <v>1.6997000000000002E-2</v>
      </c>
      <c r="I7529" t="s">
        <v>8649</v>
      </c>
      <c r="J7529">
        <v>6.999E-3</v>
      </c>
      <c r="K7529" t="str">
        <f>IF(G7529="Timeout",I7529,IF(I7529="Timeout",G7529,IF(G7529=I7529,G7529,"Wrong")))</f>
        <v>sat</v>
      </c>
      <c r="L7529" t="str">
        <f>IF(F7529="unknown",K7529,IF(K7529="Timeout","Timeout",IF(F7529=K7529,K7529,"Wrong")))</f>
        <v>sat</v>
      </c>
      <c r="M7529">
        <f>IF(OR(L7529="sat",L7529="unsat"),1,0)</f>
        <v>1</v>
      </c>
      <c r="N7529">
        <f>IF(L7529="Wrong",1,0)</f>
        <v>0</v>
      </c>
      <c r="O7529">
        <f>IF(F7529="unknown",IF(K7529="Timeout",0,1),0)</f>
        <v>0</v>
      </c>
      <c r="P7529" t="s">
        <v>8649</v>
      </c>
      <c r="Q7529">
        <v>4.9290000000000002E-3</v>
      </c>
    </row>
    <row r="7530" spans="1:17">
      <c r="A7530" t="s">
        <v>16901</v>
      </c>
      <c r="B7530" t="s">
        <v>950</v>
      </c>
      <c r="C7530">
        <v>6</v>
      </c>
      <c r="D7530">
        <v>2</v>
      </c>
      <c r="E7530">
        <v>15</v>
      </c>
      <c r="F7530" t="s">
        <v>8649</v>
      </c>
      <c r="G7530" t="s">
        <v>8649</v>
      </c>
      <c r="H7530">
        <v>8.9990000000000001E-3</v>
      </c>
      <c r="I7530" t="s">
        <v>8649</v>
      </c>
      <c r="J7530">
        <v>8.9990000000000001E-3</v>
      </c>
      <c r="K7530" t="str">
        <f>IF(G7530="Timeout",I7530,IF(I7530="Timeout",G7530,IF(G7530=I7530,G7530,"Wrong")))</f>
        <v>sat</v>
      </c>
      <c r="L7530" t="str">
        <f>IF(F7530="unknown",K7530,IF(K7530="Timeout","Timeout",IF(F7530=K7530,K7530,"Wrong")))</f>
        <v>sat</v>
      </c>
      <c r="M7530">
        <f>IF(OR(L7530="sat",L7530="unsat"),1,0)</f>
        <v>1</v>
      </c>
      <c r="N7530">
        <f>IF(L7530="Wrong",1,0)</f>
        <v>0</v>
      </c>
      <c r="O7530">
        <f>IF(F7530="unknown",IF(K7530="Timeout",0,1),0)</f>
        <v>0</v>
      </c>
      <c r="P7530" t="s">
        <v>8649</v>
      </c>
      <c r="Q7530">
        <v>9.1050000000000002E-3</v>
      </c>
    </row>
    <row r="7531" spans="1:17">
      <c r="A7531" t="s">
        <v>12140</v>
      </c>
      <c r="B7531" t="s">
        <v>951</v>
      </c>
      <c r="C7531">
        <v>6</v>
      </c>
      <c r="D7531">
        <v>2</v>
      </c>
      <c r="E7531">
        <v>18</v>
      </c>
      <c r="F7531" t="s">
        <v>8649</v>
      </c>
      <c r="G7531" t="s">
        <v>8649</v>
      </c>
      <c r="H7531">
        <v>1.7996999999999999E-2</v>
      </c>
      <c r="I7531" t="s">
        <v>8649</v>
      </c>
      <c r="J7531">
        <v>2.5995999999999998E-2</v>
      </c>
      <c r="K7531" t="str">
        <f>IF(G7531="Timeout",I7531,IF(I7531="Timeout",G7531,IF(G7531=I7531,G7531,"Wrong")))</f>
        <v>sat</v>
      </c>
      <c r="L7531" t="str">
        <f>IF(F7531="unknown",K7531,IF(K7531="Timeout","Timeout",IF(F7531=K7531,K7531,"Wrong")))</f>
        <v>sat</v>
      </c>
      <c r="M7531">
        <f>IF(OR(L7531="sat",L7531="unsat"),1,0)</f>
        <v>1</v>
      </c>
      <c r="N7531">
        <f>IF(L7531="Wrong",1,0)</f>
        <v>0</v>
      </c>
      <c r="O7531">
        <f>IF(F7531="unknown",IF(K7531="Timeout",0,1),0)</f>
        <v>0</v>
      </c>
      <c r="P7531" t="s">
        <v>8649</v>
      </c>
      <c r="Q7531">
        <v>9.3109999999999998E-3</v>
      </c>
    </row>
    <row r="7532" spans="1:17">
      <c r="A7532" t="s">
        <v>12136</v>
      </c>
      <c r="B7532" t="s">
        <v>952</v>
      </c>
      <c r="C7532">
        <v>12</v>
      </c>
      <c r="D7532">
        <v>4</v>
      </c>
      <c r="E7532">
        <v>26</v>
      </c>
      <c r="F7532" t="s">
        <v>8649</v>
      </c>
      <c r="G7532" t="s">
        <v>8649</v>
      </c>
      <c r="H7532">
        <v>6.2991000000000005E-2</v>
      </c>
      <c r="I7532" t="s">
        <v>8649</v>
      </c>
      <c r="J7532">
        <v>9.0986999999999998E-2</v>
      </c>
      <c r="K7532" t="str">
        <f>IF(G7532="Timeout",I7532,IF(I7532="Timeout",G7532,IF(G7532=I7532,G7532,"Wrong")))</f>
        <v>sat</v>
      </c>
      <c r="L7532" t="str">
        <f>IF(F7532="unknown",K7532,IF(K7532="Timeout","Timeout",IF(F7532=K7532,K7532,"Wrong")))</f>
        <v>sat</v>
      </c>
      <c r="M7532">
        <f>IF(OR(L7532="sat",L7532="unsat"),1,0)</f>
        <v>1</v>
      </c>
      <c r="N7532">
        <f>IF(L7532="Wrong",1,0)</f>
        <v>0</v>
      </c>
      <c r="O7532">
        <f>IF(F7532="unknown",IF(K7532="Timeout",0,1),0)</f>
        <v>0</v>
      </c>
      <c r="P7532" t="s">
        <v>8649</v>
      </c>
      <c r="Q7532">
        <v>5.5891999999999997E-2</v>
      </c>
    </row>
    <row r="7533" spans="1:17">
      <c r="A7533" t="s">
        <v>15285</v>
      </c>
      <c r="B7533" t="s">
        <v>953</v>
      </c>
      <c r="C7533">
        <v>4</v>
      </c>
      <c r="D7533">
        <v>2</v>
      </c>
      <c r="E7533">
        <v>10</v>
      </c>
      <c r="F7533" t="s">
        <v>8649</v>
      </c>
      <c r="G7533" t="s">
        <v>8649</v>
      </c>
      <c r="H7533">
        <v>9.9989999999999992E-3</v>
      </c>
      <c r="I7533" t="s">
        <v>8649</v>
      </c>
      <c r="J7533">
        <v>6.999E-3</v>
      </c>
      <c r="K7533" t="str">
        <f>IF(G7533="Timeout",I7533,IF(I7533="Timeout",G7533,IF(G7533=I7533,G7533,"Wrong")))</f>
        <v>sat</v>
      </c>
      <c r="L7533" t="str">
        <f>IF(F7533="unknown",K7533,IF(K7533="Timeout","Timeout",IF(F7533=K7533,K7533,"Wrong")))</f>
        <v>sat</v>
      </c>
      <c r="M7533">
        <f>IF(OR(L7533="sat",L7533="unsat"),1,0)</f>
        <v>1</v>
      </c>
      <c r="N7533">
        <f>IF(L7533="Wrong",1,0)</f>
        <v>0</v>
      </c>
      <c r="O7533">
        <f>IF(F7533="unknown",IF(K7533="Timeout",0,1),0)</f>
        <v>0</v>
      </c>
      <c r="P7533" t="s">
        <v>8649</v>
      </c>
      <c r="Q7533">
        <v>4.4320000000000002E-3</v>
      </c>
    </row>
    <row r="7534" spans="1:17">
      <c r="A7534" t="s">
        <v>10302</v>
      </c>
      <c r="B7534" t="s">
        <v>954</v>
      </c>
      <c r="C7534">
        <v>2</v>
      </c>
      <c r="D7534">
        <v>2</v>
      </c>
      <c r="E7534">
        <v>4</v>
      </c>
      <c r="F7534" t="s">
        <v>8649</v>
      </c>
      <c r="G7534" t="s">
        <v>8649</v>
      </c>
      <c r="H7534">
        <v>2E-3</v>
      </c>
      <c r="I7534" t="s">
        <v>8649</v>
      </c>
      <c r="J7534">
        <v>5.999E-3</v>
      </c>
      <c r="K7534" t="str">
        <f>IF(G7534="Timeout",I7534,IF(I7534="Timeout",G7534,IF(G7534=I7534,G7534,"Wrong")))</f>
        <v>sat</v>
      </c>
      <c r="L7534" t="str">
        <f>IF(F7534="unknown",K7534,IF(K7534="Timeout","Timeout",IF(F7534=K7534,K7534,"Wrong")))</f>
        <v>sat</v>
      </c>
      <c r="M7534">
        <f>IF(OR(L7534="sat",L7534="unsat"),1,0)</f>
        <v>1</v>
      </c>
      <c r="N7534">
        <f>IF(L7534="Wrong",1,0)</f>
        <v>0</v>
      </c>
      <c r="O7534">
        <f>IF(F7534="unknown",IF(K7534="Timeout",0,1),0)</f>
        <v>0</v>
      </c>
      <c r="P7534" t="s">
        <v>8649</v>
      </c>
      <c r="Q7534">
        <v>8.9599999999999992E-3</v>
      </c>
    </row>
    <row r="7535" spans="1:17">
      <c r="A7535" t="s">
        <v>14375</v>
      </c>
      <c r="B7535" t="s">
        <v>955</v>
      </c>
      <c r="C7535">
        <v>3</v>
      </c>
      <c r="D7535">
        <v>3</v>
      </c>
      <c r="E7535">
        <v>5</v>
      </c>
      <c r="F7535" t="s">
        <v>8649</v>
      </c>
      <c r="G7535" t="s">
        <v>8649</v>
      </c>
      <c r="H7535">
        <v>2E-3</v>
      </c>
      <c r="I7535" t="s">
        <v>8649</v>
      </c>
      <c r="J7535">
        <v>2.0996999999999998E-2</v>
      </c>
      <c r="K7535" t="str">
        <f>IF(G7535="Timeout",I7535,IF(I7535="Timeout",G7535,IF(G7535=I7535,G7535,"Wrong")))</f>
        <v>sat</v>
      </c>
      <c r="L7535" t="str">
        <f>IF(F7535="unknown",K7535,IF(K7535="Timeout","Timeout",IF(F7535=K7535,K7535,"Wrong")))</f>
        <v>sat</v>
      </c>
      <c r="M7535">
        <f>IF(OR(L7535="sat",L7535="unsat"),1,0)</f>
        <v>1</v>
      </c>
      <c r="N7535">
        <f>IF(L7535="Wrong",1,0)</f>
        <v>0</v>
      </c>
      <c r="O7535">
        <f>IF(F7535="unknown",IF(K7535="Timeout",0,1),0)</f>
        <v>0</v>
      </c>
      <c r="P7535" t="s">
        <v>8649</v>
      </c>
      <c r="Q7535">
        <v>1.7873E-2</v>
      </c>
    </row>
    <row r="7536" spans="1:17">
      <c r="A7536" t="s">
        <v>14372</v>
      </c>
      <c r="B7536" t="s">
        <v>956</v>
      </c>
      <c r="C7536">
        <v>3</v>
      </c>
      <c r="D7536">
        <v>2</v>
      </c>
      <c r="E7536">
        <v>6</v>
      </c>
      <c r="F7536" t="s">
        <v>8649</v>
      </c>
      <c r="G7536" t="s">
        <v>8649</v>
      </c>
      <c r="H7536">
        <v>2E-3</v>
      </c>
      <c r="I7536" t="s">
        <v>8649</v>
      </c>
      <c r="J7536">
        <v>4.0000000000000001E-3</v>
      </c>
      <c r="K7536" t="str">
        <f>IF(G7536="Timeout",I7536,IF(I7536="Timeout",G7536,IF(G7536=I7536,G7536,"Wrong")))</f>
        <v>sat</v>
      </c>
      <c r="L7536" t="str">
        <f>IF(F7536="unknown",K7536,IF(K7536="Timeout","Timeout",IF(F7536=K7536,K7536,"Wrong")))</f>
        <v>sat</v>
      </c>
      <c r="M7536">
        <f>IF(OR(L7536="sat",L7536="unsat"),1,0)</f>
        <v>1</v>
      </c>
      <c r="N7536">
        <f>IF(L7536="Wrong",1,0)</f>
        <v>0</v>
      </c>
      <c r="O7536">
        <f>IF(F7536="unknown",IF(K7536="Timeout",0,1),0)</f>
        <v>0</v>
      </c>
      <c r="P7536" t="s">
        <v>8649</v>
      </c>
      <c r="Q7536">
        <v>6.8760000000000002E-3</v>
      </c>
    </row>
    <row r="7537" spans="1:17">
      <c r="A7537" t="s">
        <v>16609</v>
      </c>
      <c r="B7537" t="s">
        <v>957</v>
      </c>
      <c r="C7537">
        <v>46</v>
      </c>
      <c r="D7537">
        <v>16</v>
      </c>
      <c r="E7537">
        <v>159</v>
      </c>
      <c r="F7537" t="s">
        <v>8656</v>
      </c>
      <c r="G7537" t="s">
        <v>8650</v>
      </c>
      <c r="H7537">
        <v>60.001899999999999</v>
      </c>
      <c r="I7537" t="s">
        <v>8650</v>
      </c>
      <c r="J7537">
        <v>60.000900000000001</v>
      </c>
      <c r="K7537" t="str">
        <f>IF(G7537="Timeout",I7537,IF(I7537="Timeout",G7537,IF(G7537=I7537,G7537,"Wrong")))</f>
        <v>Timeout</v>
      </c>
      <c r="L7537" t="str">
        <f>IF(F7537="unknown",K7537,IF(K7537="Timeout","Timeout",IF(F7537=K7537,K7537,"Wrong")))</f>
        <v>Timeout</v>
      </c>
      <c r="M7537">
        <f>IF(OR(L7537="sat",L7537="unsat"),1,0)</f>
        <v>0</v>
      </c>
      <c r="N7537">
        <f>IF(L7537="Wrong",1,0)</f>
        <v>0</v>
      </c>
      <c r="O7537">
        <f>IF(F7537="unknown",IF(K7537="Timeout",0,1),0)</f>
        <v>0</v>
      </c>
      <c r="P7537" t="s">
        <v>17676</v>
      </c>
      <c r="Q7537">
        <v>59.981414000000001</v>
      </c>
    </row>
    <row r="7538" spans="1:17">
      <c r="A7538" t="s">
        <v>12134</v>
      </c>
      <c r="B7538" t="s">
        <v>958</v>
      </c>
      <c r="C7538">
        <v>31</v>
      </c>
      <c r="D7538">
        <v>14</v>
      </c>
      <c r="E7538">
        <v>189</v>
      </c>
      <c r="F7538" t="s">
        <v>8649</v>
      </c>
      <c r="G7538" t="s">
        <v>8650</v>
      </c>
      <c r="H7538">
        <v>60.001899999999999</v>
      </c>
      <c r="I7538" t="s">
        <v>8650</v>
      </c>
      <c r="J7538">
        <v>60.002899999999997</v>
      </c>
      <c r="K7538" t="str">
        <f>IF(G7538="Timeout",I7538,IF(I7538="Timeout",G7538,IF(G7538=I7538,G7538,"Wrong")))</f>
        <v>Timeout</v>
      </c>
      <c r="L7538" t="str">
        <f>IF(F7538="unknown",K7538,IF(K7538="Timeout","Timeout",IF(F7538=K7538,K7538,"Wrong")))</f>
        <v>Timeout</v>
      </c>
      <c r="M7538">
        <f>IF(OR(L7538="sat",L7538="unsat"),1,0)</f>
        <v>0</v>
      </c>
      <c r="N7538">
        <f>IF(L7538="Wrong",1,0)</f>
        <v>0</v>
      </c>
      <c r="O7538">
        <f>IF(F7538="unknown",IF(K7538="Timeout",0,1),0)</f>
        <v>0</v>
      </c>
      <c r="P7538" t="s">
        <v>8649</v>
      </c>
      <c r="Q7538">
        <v>2.5470229999999998</v>
      </c>
    </row>
    <row r="7539" spans="1:17">
      <c r="A7539" t="s">
        <v>15833</v>
      </c>
      <c r="B7539" t="s">
        <v>959</v>
      </c>
      <c r="C7539">
        <v>2</v>
      </c>
      <c r="D7539">
        <v>2</v>
      </c>
      <c r="E7539">
        <v>4</v>
      </c>
      <c r="F7539" t="s">
        <v>8649</v>
      </c>
      <c r="G7539" t="s">
        <v>8649</v>
      </c>
      <c r="H7539">
        <v>1.9989999999999999E-3</v>
      </c>
      <c r="I7539" t="s">
        <v>8649</v>
      </c>
      <c r="J7539">
        <v>5.999E-3</v>
      </c>
      <c r="K7539" t="str">
        <f>IF(G7539="Timeout",I7539,IF(I7539="Timeout",G7539,IF(G7539=I7539,G7539,"Wrong")))</f>
        <v>sat</v>
      </c>
      <c r="L7539" t="str">
        <f>IF(F7539="unknown",K7539,IF(K7539="Timeout","Timeout",IF(F7539=K7539,K7539,"Wrong")))</f>
        <v>sat</v>
      </c>
      <c r="M7539">
        <f>IF(OR(L7539="sat",L7539="unsat"),1,0)</f>
        <v>1</v>
      </c>
      <c r="N7539">
        <f>IF(L7539="Wrong",1,0)</f>
        <v>0</v>
      </c>
      <c r="O7539">
        <f>IF(F7539="unknown",IF(K7539="Timeout",0,1),0)</f>
        <v>0</v>
      </c>
      <c r="P7539" t="s">
        <v>8649</v>
      </c>
      <c r="Q7539">
        <v>5.4619999999999998E-3</v>
      </c>
    </row>
    <row r="7540" spans="1:17">
      <c r="A7540" t="s">
        <v>10303</v>
      </c>
      <c r="B7540" t="s">
        <v>960</v>
      </c>
      <c r="C7540">
        <v>9</v>
      </c>
      <c r="D7540">
        <v>7</v>
      </c>
      <c r="E7540">
        <v>22</v>
      </c>
      <c r="F7540" t="s">
        <v>8656</v>
      </c>
      <c r="G7540" t="s">
        <v>8650</v>
      </c>
      <c r="H7540">
        <v>60.007829999999998</v>
      </c>
      <c r="I7540" t="s">
        <v>8650</v>
      </c>
      <c r="J7540">
        <v>60.007899999999999</v>
      </c>
      <c r="K7540" t="str">
        <f>IF(G7540="Timeout",I7540,IF(I7540="Timeout",G7540,IF(G7540=I7540,G7540,"Wrong")))</f>
        <v>Timeout</v>
      </c>
      <c r="L7540" t="str">
        <f>IF(F7540="unknown",K7540,IF(K7540="Timeout","Timeout",IF(F7540=K7540,K7540,"Wrong")))</f>
        <v>Timeout</v>
      </c>
      <c r="M7540">
        <f>IF(OR(L7540="sat",L7540="unsat"),1,0)</f>
        <v>0</v>
      </c>
      <c r="N7540">
        <f>IF(L7540="Wrong",1,0)</f>
        <v>0</v>
      </c>
      <c r="O7540">
        <f>IF(F7540="unknown",IF(K7540="Timeout",0,1),0)</f>
        <v>0</v>
      </c>
      <c r="P7540" t="s">
        <v>8651</v>
      </c>
      <c r="Q7540">
        <v>1.694145</v>
      </c>
    </row>
    <row r="7541" spans="1:17">
      <c r="A7541" t="s">
        <v>13525</v>
      </c>
      <c r="B7541" t="s">
        <v>961</v>
      </c>
      <c r="C7541">
        <v>4</v>
      </c>
      <c r="D7541">
        <v>2</v>
      </c>
      <c r="E7541">
        <v>10</v>
      </c>
      <c r="F7541" t="s">
        <v>8649</v>
      </c>
      <c r="G7541" t="s">
        <v>8649</v>
      </c>
      <c r="H7541">
        <v>1.4997999999999999E-2</v>
      </c>
      <c r="I7541" t="s">
        <v>8649</v>
      </c>
      <c r="J7541">
        <v>1.6997000000000002E-2</v>
      </c>
      <c r="K7541" t="str">
        <f>IF(G7541="Timeout",I7541,IF(I7541="Timeout",G7541,IF(G7541=I7541,G7541,"Wrong")))</f>
        <v>sat</v>
      </c>
      <c r="L7541" t="str">
        <f>IF(F7541="unknown",K7541,IF(K7541="Timeout","Timeout",IF(F7541=K7541,K7541,"Wrong")))</f>
        <v>sat</v>
      </c>
      <c r="M7541">
        <f>IF(OR(L7541="sat",L7541="unsat"),1,0)</f>
        <v>1</v>
      </c>
      <c r="N7541">
        <f>IF(L7541="Wrong",1,0)</f>
        <v>0</v>
      </c>
      <c r="O7541">
        <f>IF(F7541="unknown",IF(K7541="Timeout",0,1),0)</f>
        <v>0</v>
      </c>
      <c r="P7541" t="s">
        <v>8649</v>
      </c>
      <c r="Q7541">
        <v>4.1910000000000003E-3</v>
      </c>
    </row>
    <row r="7542" spans="1:17">
      <c r="A7542" t="s">
        <v>16605</v>
      </c>
      <c r="B7542" t="s">
        <v>962</v>
      </c>
      <c r="C7542">
        <v>2</v>
      </c>
      <c r="D7542">
        <v>2</v>
      </c>
      <c r="E7542">
        <v>4</v>
      </c>
      <c r="F7542" t="s">
        <v>8649</v>
      </c>
      <c r="G7542" t="s">
        <v>8649</v>
      </c>
      <c r="H7542">
        <v>2E-3</v>
      </c>
      <c r="I7542" t="s">
        <v>8649</v>
      </c>
      <c r="J7542">
        <v>2E-3</v>
      </c>
      <c r="K7542" t="str">
        <f>IF(G7542="Timeout",I7542,IF(I7542="Timeout",G7542,IF(G7542=I7542,G7542,"Wrong")))</f>
        <v>sat</v>
      </c>
      <c r="L7542" t="str">
        <f>IF(F7542="unknown",K7542,IF(K7542="Timeout","Timeout",IF(F7542=K7542,K7542,"Wrong")))</f>
        <v>sat</v>
      </c>
      <c r="M7542">
        <f>IF(OR(L7542="sat",L7542="unsat"),1,0)</f>
        <v>1</v>
      </c>
      <c r="N7542">
        <f>IF(L7542="Wrong",1,0)</f>
        <v>0</v>
      </c>
      <c r="O7542">
        <f>IF(F7542="unknown",IF(K7542="Timeout",0,1),0)</f>
        <v>0</v>
      </c>
      <c r="P7542" t="s">
        <v>8649</v>
      </c>
      <c r="Q7542">
        <v>1.4289E-2</v>
      </c>
    </row>
    <row r="7543" spans="1:17">
      <c r="A7543" t="s">
        <v>12135</v>
      </c>
      <c r="B7543" t="s">
        <v>963</v>
      </c>
      <c r="C7543">
        <v>7</v>
      </c>
      <c r="D7543">
        <v>2</v>
      </c>
      <c r="E7543">
        <v>19</v>
      </c>
      <c r="F7543" t="s">
        <v>8649</v>
      </c>
      <c r="G7543" t="s">
        <v>8649</v>
      </c>
      <c r="H7543">
        <v>2.5995999999999998E-2</v>
      </c>
      <c r="I7543" t="s">
        <v>8649</v>
      </c>
      <c r="J7543">
        <v>2.3996E-2</v>
      </c>
      <c r="K7543" t="str">
        <f>IF(G7543="Timeout",I7543,IF(I7543="Timeout",G7543,IF(G7543=I7543,G7543,"Wrong")))</f>
        <v>sat</v>
      </c>
      <c r="L7543" t="str">
        <f>IF(F7543="unknown",K7543,IF(K7543="Timeout","Timeout",IF(F7543=K7543,K7543,"Wrong")))</f>
        <v>sat</v>
      </c>
      <c r="M7543">
        <f>IF(OR(L7543="sat",L7543="unsat"),1,0)</f>
        <v>1</v>
      </c>
      <c r="N7543">
        <f>IF(L7543="Wrong",1,0)</f>
        <v>0</v>
      </c>
      <c r="O7543">
        <f>IF(F7543="unknown",IF(K7543="Timeout",0,1),0)</f>
        <v>0</v>
      </c>
      <c r="P7543" t="s">
        <v>8649</v>
      </c>
      <c r="Q7543">
        <v>6.4450000000000002E-3</v>
      </c>
    </row>
    <row r="7544" spans="1:17">
      <c r="A7544" t="s">
        <v>12131</v>
      </c>
      <c r="B7544" t="s">
        <v>964</v>
      </c>
      <c r="C7544">
        <v>10</v>
      </c>
      <c r="D7544">
        <v>7</v>
      </c>
      <c r="E7544">
        <v>29</v>
      </c>
      <c r="F7544" t="s">
        <v>8649</v>
      </c>
      <c r="G7544" t="s">
        <v>8649</v>
      </c>
      <c r="H7544">
        <v>2.1996999999999999E-2</v>
      </c>
      <c r="I7544" t="s">
        <v>8649</v>
      </c>
      <c r="J7544">
        <v>4.1993999999999997E-2</v>
      </c>
      <c r="K7544" t="str">
        <f>IF(G7544="Timeout",I7544,IF(I7544="Timeout",G7544,IF(G7544=I7544,G7544,"Wrong")))</f>
        <v>sat</v>
      </c>
      <c r="L7544" t="str">
        <f>IF(F7544="unknown",K7544,IF(K7544="Timeout","Timeout",IF(F7544=K7544,K7544,"Wrong")))</f>
        <v>sat</v>
      </c>
      <c r="M7544">
        <f>IF(OR(L7544="sat",L7544="unsat"),1,0)</f>
        <v>1</v>
      </c>
      <c r="N7544">
        <f>IF(L7544="Wrong",1,0)</f>
        <v>0</v>
      </c>
      <c r="O7544">
        <f>IF(F7544="unknown",IF(K7544="Timeout",0,1),0)</f>
        <v>0</v>
      </c>
      <c r="P7544" t="s">
        <v>8649</v>
      </c>
      <c r="Q7544">
        <v>9.1342999999999994E-2</v>
      </c>
    </row>
    <row r="7545" spans="1:17">
      <c r="A7545" t="s">
        <v>15832</v>
      </c>
      <c r="B7545" t="s">
        <v>965</v>
      </c>
      <c r="C7545">
        <v>7</v>
      </c>
      <c r="D7545">
        <v>2</v>
      </c>
      <c r="E7545">
        <v>25</v>
      </c>
      <c r="F7545" t="s">
        <v>8649</v>
      </c>
      <c r="G7545" t="s">
        <v>8649</v>
      </c>
      <c r="H7545">
        <v>3.8994000000000001E-2</v>
      </c>
      <c r="I7545" t="s">
        <v>8649</v>
      </c>
      <c r="J7545">
        <v>4.7993000000000001E-2</v>
      </c>
      <c r="K7545" t="str">
        <f>IF(G7545="Timeout",I7545,IF(I7545="Timeout",G7545,IF(G7545=I7545,G7545,"Wrong")))</f>
        <v>sat</v>
      </c>
      <c r="L7545" t="str">
        <f>IF(F7545="unknown",K7545,IF(K7545="Timeout","Timeout",IF(F7545=K7545,K7545,"Wrong")))</f>
        <v>sat</v>
      </c>
      <c r="M7545">
        <f>IF(OR(L7545="sat",L7545="unsat"),1,0)</f>
        <v>1</v>
      </c>
      <c r="N7545">
        <f>IF(L7545="Wrong",1,0)</f>
        <v>0</v>
      </c>
      <c r="O7545">
        <f>IF(F7545="unknown",IF(K7545="Timeout",0,1),0)</f>
        <v>0</v>
      </c>
      <c r="P7545" t="s">
        <v>8649</v>
      </c>
      <c r="Q7545">
        <v>1.3878E-2</v>
      </c>
    </row>
    <row r="7546" spans="1:17">
      <c r="A7546" t="s">
        <v>10304</v>
      </c>
      <c r="B7546" t="s">
        <v>966</v>
      </c>
      <c r="C7546">
        <v>5</v>
      </c>
      <c r="D7546">
        <v>2</v>
      </c>
      <c r="E7546">
        <v>11</v>
      </c>
      <c r="F7546" t="s">
        <v>8649</v>
      </c>
      <c r="G7546" t="s">
        <v>8649</v>
      </c>
      <c r="H7546">
        <v>9.9989999999999992E-3</v>
      </c>
      <c r="I7546" t="s">
        <v>8649</v>
      </c>
      <c r="J7546">
        <v>2.0996999999999998E-2</v>
      </c>
      <c r="K7546" t="str">
        <f>IF(G7546="Timeout",I7546,IF(I7546="Timeout",G7546,IF(G7546=I7546,G7546,"Wrong")))</f>
        <v>sat</v>
      </c>
      <c r="L7546" t="str">
        <f>IF(F7546="unknown",K7546,IF(K7546="Timeout","Timeout",IF(F7546=K7546,K7546,"Wrong")))</f>
        <v>sat</v>
      </c>
      <c r="M7546">
        <f>IF(OR(L7546="sat",L7546="unsat"),1,0)</f>
        <v>1</v>
      </c>
      <c r="N7546">
        <f>IF(L7546="Wrong",1,0)</f>
        <v>0</v>
      </c>
      <c r="O7546">
        <f>IF(F7546="unknown",IF(K7546="Timeout",0,1),0)</f>
        <v>0</v>
      </c>
      <c r="P7546" t="s">
        <v>8649</v>
      </c>
      <c r="Q7546">
        <v>5.8259999999999996E-3</v>
      </c>
    </row>
    <row r="7547" spans="1:17">
      <c r="A7547" t="s">
        <v>14369</v>
      </c>
      <c r="B7547" t="s">
        <v>967</v>
      </c>
      <c r="C7547">
        <v>82</v>
      </c>
      <c r="D7547">
        <v>13</v>
      </c>
      <c r="E7547">
        <v>467</v>
      </c>
      <c r="F7547" t="s">
        <v>8649</v>
      </c>
      <c r="G7547" t="s">
        <v>8650</v>
      </c>
      <c r="H7547">
        <v>60.004899999999999</v>
      </c>
      <c r="I7547" t="s">
        <v>8650</v>
      </c>
      <c r="J7547">
        <v>60.004899999999999</v>
      </c>
      <c r="K7547" t="str">
        <f>IF(G7547="Timeout",I7547,IF(I7547="Timeout",G7547,IF(G7547=I7547,G7547,"Wrong")))</f>
        <v>Timeout</v>
      </c>
      <c r="L7547" t="str">
        <f>IF(F7547="unknown",K7547,IF(K7547="Timeout","Timeout",IF(F7547=K7547,K7547,"Wrong")))</f>
        <v>Timeout</v>
      </c>
      <c r="M7547">
        <f>IF(OR(L7547="sat",L7547="unsat"),1,0)</f>
        <v>0</v>
      </c>
      <c r="N7547">
        <f>IF(L7547="Wrong",1,0)</f>
        <v>0</v>
      </c>
      <c r="O7547">
        <f>IF(F7547="unknown",IF(K7547="Timeout",0,1),0)</f>
        <v>0</v>
      </c>
      <c r="P7547" t="s">
        <v>8649</v>
      </c>
      <c r="Q7547">
        <v>14.524322</v>
      </c>
    </row>
    <row r="7548" spans="1:17">
      <c r="A7548" t="s">
        <v>14368</v>
      </c>
      <c r="B7548" t="s">
        <v>968</v>
      </c>
      <c r="C7548">
        <v>4</v>
      </c>
      <c r="D7548">
        <v>2</v>
      </c>
      <c r="E7548">
        <v>10</v>
      </c>
      <c r="F7548" t="s">
        <v>8649</v>
      </c>
      <c r="G7548" t="s">
        <v>8649</v>
      </c>
      <c r="H7548">
        <v>1.8997E-2</v>
      </c>
      <c r="I7548" t="s">
        <v>8649</v>
      </c>
      <c r="J7548">
        <v>7.9979999999999999E-3</v>
      </c>
      <c r="K7548" t="str">
        <f>IF(G7548="Timeout",I7548,IF(I7548="Timeout",G7548,IF(G7548=I7548,G7548,"Wrong")))</f>
        <v>sat</v>
      </c>
      <c r="L7548" t="str">
        <f>IF(F7548="unknown",K7548,IF(K7548="Timeout","Timeout",IF(F7548=K7548,K7548,"Wrong")))</f>
        <v>sat</v>
      </c>
      <c r="M7548">
        <f>IF(OR(L7548="sat",L7548="unsat"),1,0)</f>
        <v>1</v>
      </c>
      <c r="N7548">
        <f>IF(L7548="Wrong",1,0)</f>
        <v>0</v>
      </c>
      <c r="O7548">
        <f>IF(F7548="unknown",IF(K7548="Timeout",0,1),0)</f>
        <v>0</v>
      </c>
      <c r="P7548" t="s">
        <v>8649</v>
      </c>
      <c r="Q7548">
        <v>6.9329999999999999E-3</v>
      </c>
    </row>
    <row r="7549" spans="1:17">
      <c r="A7549" t="s">
        <v>16599</v>
      </c>
      <c r="B7549" t="s">
        <v>969</v>
      </c>
      <c r="C7549">
        <v>6</v>
      </c>
      <c r="D7549">
        <v>2</v>
      </c>
      <c r="E7549">
        <v>15</v>
      </c>
      <c r="F7549" t="s">
        <v>8649</v>
      </c>
      <c r="G7549" t="s">
        <v>8649</v>
      </c>
      <c r="H7549">
        <v>6.999E-3</v>
      </c>
      <c r="I7549" t="s">
        <v>8649</v>
      </c>
      <c r="J7549">
        <v>3.6993999999999999E-2</v>
      </c>
      <c r="K7549" t="str">
        <f>IF(G7549="Timeout",I7549,IF(I7549="Timeout",G7549,IF(G7549=I7549,G7549,"Wrong")))</f>
        <v>sat</v>
      </c>
      <c r="L7549" t="str">
        <f>IF(F7549="unknown",K7549,IF(K7549="Timeout","Timeout",IF(F7549=K7549,K7549,"Wrong")))</f>
        <v>sat</v>
      </c>
      <c r="M7549">
        <f>IF(OR(L7549="sat",L7549="unsat"),1,0)</f>
        <v>1</v>
      </c>
      <c r="N7549">
        <f>IF(L7549="Wrong",1,0)</f>
        <v>0</v>
      </c>
      <c r="O7549">
        <f>IF(F7549="unknown",IF(K7549="Timeout",0,1),0)</f>
        <v>0</v>
      </c>
      <c r="P7549" t="s">
        <v>8649</v>
      </c>
      <c r="Q7549">
        <v>6.4019999999999997E-3</v>
      </c>
    </row>
    <row r="7550" spans="1:17">
      <c r="A7550" t="s">
        <v>12631</v>
      </c>
      <c r="B7550" t="s">
        <v>970</v>
      </c>
      <c r="C7550">
        <v>2</v>
      </c>
      <c r="D7550">
        <v>2</v>
      </c>
      <c r="E7550">
        <v>4</v>
      </c>
      <c r="F7550" t="s">
        <v>8649</v>
      </c>
      <c r="G7550" t="s">
        <v>8649</v>
      </c>
      <c r="H7550">
        <v>3.0000000000000001E-3</v>
      </c>
      <c r="I7550" t="s">
        <v>8649</v>
      </c>
      <c r="J7550">
        <v>9.990000000000001E-4</v>
      </c>
      <c r="K7550" t="str">
        <f>IF(G7550="Timeout",I7550,IF(I7550="Timeout",G7550,IF(G7550=I7550,G7550,"Wrong")))</f>
        <v>sat</v>
      </c>
      <c r="L7550" t="str">
        <f>IF(F7550="unknown",K7550,IF(K7550="Timeout","Timeout",IF(F7550=K7550,K7550,"Wrong")))</f>
        <v>sat</v>
      </c>
      <c r="M7550">
        <f>IF(OR(L7550="sat",L7550="unsat"),1,0)</f>
        <v>1</v>
      </c>
      <c r="N7550">
        <f>IF(L7550="Wrong",1,0)</f>
        <v>0</v>
      </c>
      <c r="O7550">
        <f>IF(F7550="unknown",IF(K7550="Timeout",0,1),0)</f>
        <v>0</v>
      </c>
      <c r="P7550" t="s">
        <v>8649</v>
      </c>
      <c r="Q7550">
        <v>1.1049E-2</v>
      </c>
    </row>
    <row r="7551" spans="1:17">
      <c r="A7551" t="s">
        <v>15830</v>
      </c>
      <c r="B7551" t="s">
        <v>971</v>
      </c>
      <c r="C7551">
        <v>2</v>
      </c>
      <c r="D7551">
        <v>2</v>
      </c>
      <c r="E7551">
        <v>4</v>
      </c>
      <c r="F7551" t="s">
        <v>8649</v>
      </c>
      <c r="G7551" t="s">
        <v>8649</v>
      </c>
      <c r="H7551">
        <v>2E-3</v>
      </c>
      <c r="I7551" t="s">
        <v>8649</v>
      </c>
      <c r="J7551">
        <v>1E-3</v>
      </c>
      <c r="K7551" t="str">
        <f>IF(G7551="Timeout",I7551,IF(I7551="Timeout",G7551,IF(G7551=I7551,G7551,"Wrong")))</f>
        <v>sat</v>
      </c>
      <c r="L7551" t="str">
        <f>IF(F7551="unknown",K7551,IF(K7551="Timeout","Timeout",IF(F7551=K7551,K7551,"Wrong")))</f>
        <v>sat</v>
      </c>
      <c r="M7551">
        <f>IF(OR(L7551="sat",L7551="unsat"),1,0)</f>
        <v>1</v>
      </c>
      <c r="N7551">
        <f>IF(L7551="Wrong",1,0)</f>
        <v>0</v>
      </c>
      <c r="O7551">
        <f>IF(F7551="unknown",IF(K7551="Timeout",0,1),0)</f>
        <v>0</v>
      </c>
      <c r="P7551" t="s">
        <v>8649</v>
      </c>
      <c r="Q7551">
        <v>3.0219999999999999E-3</v>
      </c>
    </row>
    <row r="7552" spans="1:17">
      <c r="A7552" t="s">
        <v>10305</v>
      </c>
      <c r="B7552" t="s">
        <v>972</v>
      </c>
      <c r="C7552">
        <v>7</v>
      </c>
      <c r="D7552">
        <v>6</v>
      </c>
      <c r="E7552">
        <v>9</v>
      </c>
      <c r="F7552" t="s">
        <v>8649</v>
      </c>
      <c r="G7552" t="s">
        <v>8649</v>
      </c>
      <c r="H7552">
        <v>2.0996999999999998E-2</v>
      </c>
      <c r="I7552" t="s">
        <v>8649</v>
      </c>
      <c r="J7552">
        <v>2.9995000000000001E-2</v>
      </c>
      <c r="K7552" t="str">
        <f>IF(G7552="Timeout",I7552,IF(I7552="Timeout",G7552,IF(G7552=I7552,G7552,"Wrong")))</f>
        <v>sat</v>
      </c>
      <c r="L7552" t="str">
        <f>IF(F7552="unknown",K7552,IF(K7552="Timeout","Timeout",IF(F7552=K7552,K7552,"Wrong")))</f>
        <v>sat</v>
      </c>
      <c r="M7552">
        <f>IF(OR(L7552="sat",L7552="unsat"),1,0)</f>
        <v>1</v>
      </c>
      <c r="N7552">
        <f>IF(L7552="Wrong",1,0)</f>
        <v>0</v>
      </c>
      <c r="O7552">
        <f>IF(F7552="unknown",IF(K7552="Timeout",0,1),0)</f>
        <v>0</v>
      </c>
      <c r="P7552" t="s">
        <v>8649</v>
      </c>
      <c r="Q7552">
        <v>3.7658999999999998E-2</v>
      </c>
    </row>
    <row r="7553" spans="1:17">
      <c r="A7553" t="s">
        <v>14365</v>
      </c>
      <c r="B7553" t="s">
        <v>973</v>
      </c>
      <c r="C7553">
        <v>7</v>
      </c>
      <c r="D7553">
        <v>2</v>
      </c>
      <c r="E7553">
        <v>16</v>
      </c>
      <c r="F7553" t="s">
        <v>8649</v>
      </c>
      <c r="G7553" t="s">
        <v>8649</v>
      </c>
      <c r="H7553">
        <v>2.2997E-2</v>
      </c>
      <c r="I7553" t="s">
        <v>8649</v>
      </c>
      <c r="J7553">
        <v>2.9995000000000001E-2</v>
      </c>
      <c r="K7553" t="str">
        <f>IF(G7553="Timeout",I7553,IF(I7553="Timeout",G7553,IF(G7553=I7553,G7553,"Wrong")))</f>
        <v>sat</v>
      </c>
      <c r="L7553" t="str">
        <f>IF(F7553="unknown",K7553,IF(K7553="Timeout","Timeout",IF(F7553=K7553,K7553,"Wrong")))</f>
        <v>sat</v>
      </c>
      <c r="M7553">
        <f>IF(OR(L7553="sat",L7553="unsat"),1,0)</f>
        <v>1</v>
      </c>
      <c r="N7553">
        <f>IF(L7553="Wrong",1,0)</f>
        <v>0</v>
      </c>
      <c r="O7553">
        <f>IF(F7553="unknown",IF(K7553="Timeout",0,1),0)</f>
        <v>0</v>
      </c>
      <c r="P7553" t="s">
        <v>8649</v>
      </c>
      <c r="Q7553">
        <v>5.7409999999999996E-3</v>
      </c>
    </row>
    <row r="7554" spans="1:17">
      <c r="A7554" t="s">
        <v>16595</v>
      </c>
      <c r="B7554" t="s">
        <v>974</v>
      </c>
      <c r="C7554">
        <v>2</v>
      </c>
      <c r="D7554">
        <v>2</v>
      </c>
      <c r="E7554">
        <v>4</v>
      </c>
      <c r="F7554" t="s">
        <v>8649</v>
      </c>
      <c r="G7554" t="s">
        <v>8649</v>
      </c>
      <c r="H7554">
        <v>3.0000000000000001E-3</v>
      </c>
      <c r="I7554" t="s">
        <v>8649</v>
      </c>
      <c r="J7554">
        <v>4.0000000000000001E-3</v>
      </c>
      <c r="K7554" t="str">
        <f>IF(G7554="Timeout",I7554,IF(I7554="Timeout",G7554,IF(G7554=I7554,G7554,"Wrong")))</f>
        <v>sat</v>
      </c>
      <c r="L7554" t="str">
        <f>IF(F7554="unknown",K7554,IF(K7554="Timeout","Timeout",IF(F7554=K7554,K7554,"Wrong")))</f>
        <v>sat</v>
      </c>
      <c r="M7554">
        <f>IF(OR(L7554="sat",L7554="unsat"),1,0)</f>
        <v>1</v>
      </c>
      <c r="N7554">
        <f>IF(L7554="Wrong",1,0)</f>
        <v>0</v>
      </c>
      <c r="O7554">
        <f>IF(F7554="unknown",IF(K7554="Timeout",0,1),0)</f>
        <v>0</v>
      </c>
      <c r="P7554" t="s">
        <v>8649</v>
      </c>
      <c r="Q7554">
        <v>8.5520000000000006E-3</v>
      </c>
    </row>
    <row r="7555" spans="1:17">
      <c r="A7555" t="s">
        <v>16596</v>
      </c>
      <c r="B7555" t="s">
        <v>975</v>
      </c>
      <c r="C7555">
        <v>2</v>
      </c>
      <c r="D7555">
        <v>2</v>
      </c>
      <c r="E7555">
        <v>4</v>
      </c>
      <c r="F7555" t="s">
        <v>8649</v>
      </c>
      <c r="G7555" t="s">
        <v>8649</v>
      </c>
      <c r="H7555">
        <v>5.999E-3</v>
      </c>
      <c r="I7555" t="s">
        <v>8649</v>
      </c>
      <c r="J7555">
        <v>3.999E-3</v>
      </c>
      <c r="K7555" t="str">
        <f>IF(G7555="Timeout",I7555,IF(I7555="Timeout",G7555,IF(G7555=I7555,G7555,"Wrong")))</f>
        <v>sat</v>
      </c>
      <c r="L7555" t="str">
        <f>IF(F7555="unknown",K7555,IF(K7555="Timeout","Timeout",IF(F7555=K7555,K7555,"Wrong")))</f>
        <v>sat</v>
      </c>
      <c r="M7555">
        <f>IF(OR(L7555="sat",L7555="unsat"),1,0)</f>
        <v>1</v>
      </c>
      <c r="N7555">
        <f>IF(L7555="Wrong",1,0)</f>
        <v>0</v>
      </c>
      <c r="O7555">
        <f>IF(F7555="unknown",IF(K7555="Timeout",0,1),0)</f>
        <v>0</v>
      </c>
      <c r="P7555" t="s">
        <v>8649</v>
      </c>
      <c r="Q7555">
        <v>1.0643E-2</v>
      </c>
    </row>
    <row r="7556" spans="1:17">
      <c r="A7556" t="s">
        <v>16902</v>
      </c>
      <c r="B7556" t="s">
        <v>976</v>
      </c>
      <c r="C7556">
        <v>2</v>
      </c>
      <c r="D7556">
        <v>2</v>
      </c>
      <c r="E7556">
        <v>4</v>
      </c>
      <c r="F7556" t="s">
        <v>8649</v>
      </c>
      <c r="G7556" t="s">
        <v>8649</v>
      </c>
      <c r="H7556">
        <v>9.990000000000001E-4</v>
      </c>
      <c r="I7556" t="s">
        <v>8649</v>
      </c>
      <c r="J7556">
        <v>4.999E-3</v>
      </c>
      <c r="K7556" t="str">
        <f>IF(G7556="Timeout",I7556,IF(I7556="Timeout",G7556,IF(G7556=I7556,G7556,"Wrong")))</f>
        <v>sat</v>
      </c>
      <c r="L7556" t="str">
        <f>IF(F7556="unknown",K7556,IF(K7556="Timeout","Timeout",IF(F7556=K7556,K7556,"Wrong")))</f>
        <v>sat</v>
      </c>
      <c r="M7556">
        <f>IF(OR(L7556="sat",L7556="unsat"),1,0)</f>
        <v>1</v>
      </c>
      <c r="N7556">
        <f>IF(L7556="Wrong",1,0)</f>
        <v>0</v>
      </c>
      <c r="O7556">
        <f>IF(F7556="unknown",IF(K7556="Timeout",0,1),0)</f>
        <v>0</v>
      </c>
      <c r="P7556" t="s">
        <v>8649</v>
      </c>
      <c r="Q7556">
        <v>1.5968E-2</v>
      </c>
    </row>
    <row r="7557" spans="1:17">
      <c r="A7557" t="s">
        <v>16903</v>
      </c>
      <c r="B7557" t="s">
        <v>977</v>
      </c>
      <c r="C7557">
        <v>7</v>
      </c>
      <c r="D7557">
        <v>2</v>
      </c>
      <c r="E7557">
        <v>19</v>
      </c>
      <c r="F7557" t="s">
        <v>8649</v>
      </c>
      <c r="G7557" t="s">
        <v>8649</v>
      </c>
      <c r="H7557">
        <v>6.999E-3</v>
      </c>
      <c r="I7557" t="s">
        <v>8649</v>
      </c>
      <c r="J7557">
        <v>1.2997999999999999E-2</v>
      </c>
      <c r="K7557" t="str">
        <f>IF(G7557="Timeout",I7557,IF(I7557="Timeout",G7557,IF(G7557=I7557,G7557,"Wrong")))</f>
        <v>sat</v>
      </c>
      <c r="L7557" t="str">
        <f>IF(F7557="unknown",K7557,IF(K7557="Timeout","Timeout",IF(F7557=K7557,K7557,"Wrong")))</f>
        <v>sat</v>
      </c>
      <c r="M7557">
        <f>IF(OR(L7557="sat",L7557="unsat"),1,0)</f>
        <v>1</v>
      </c>
      <c r="N7557">
        <f>IF(L7557="Wrong",1,0)</f>
        <v>0</v>
      </c>
      <c r="O7557">
        <f>IF(F7557="unknown",IF(K7557="Timeout",0,1),0)</f>
        <v>0</v>
      </c>
      <c r="P7557" t="s">
        <v>8649</v>
      </c>
      <c r="Q7557">
        <v>1.4418E-2</v>
      </c>
    </row>
    <row r="7558" spans="1:17">
      <c r="A7558" t="s">
        <v>16904</v>
      </c>
      <c r="B7558" t="s">
        <v>978</v>
      </c>
      <c r="C7558">
        <v>2</v>
      </c>
      <c r="D7558">
        <v>2</v>
      </c>
      <c r="E7558">
        <v>4</v>
      </c>
      <c r="F7558" t="s">
        <v>8649</v>
      </c>
      <c r="G7558" t="s">
        <v>8649</v>
      </c>
      <c r="H7558">
        <v>3.0000000000000001E-3</v>
      </c>
      <c r="I7558" t="s">
        <v>8649</v>
      </c>
      <c r="J7558">
        <v>3.0000000000000001E-3</v>
      </c>
      <c r="K7558" t="str">
        <f>IF(G7558="Timeout",I7558,IF(I7558="Timeout",G7558,IF(G7558=I7558,G7558,"Wrong")))</f>
        <v>sat</v>
      </c>
      <c r="L7558" t="str">
        <f>IF(F7558="unknown",K7558,IF(K7558="Timeout","Timeout",IF(F7558=K7558,K7558,"Wrong")))</f>
        <v>sat</v>
      </c>
      <c r="M7558">
        <f>IF(OR(L7558="sat",L7558="unsat"),1,0)</f>
        <v>1</v>
      </c>
      <c r="N7558">
        <f>IF(L7558="Wrong",1,0)</f>
        <v>0</v>
      </c>
      <c r="O7558">
        <f>IF(F7558="unknown",IF(K7558="Timeout",0,1),0)</f>
        <v>0</v>
      </c>
      <c r="P7558" t="s">
        <v>8649</v>
      </c>
      <c r="Q7558">
        <v>9.8829999999999994E-3</v>
      </c>
    </row>
    <row r="7559" spans="1:17">
      <c r="A7559" t="s">
        <v>16905</v>
      </c>
      <c r="B7559" t="s">
        <v>979</v>
      </c>
      <c r="C7559">
        <v>6</v>
      </c>
      <c r="D7559">
        <v>2</v>
      </c>
      <c r="E7559">
        <v>15</v>
      </c>
      <c r="F7559" t="s">
        <v>8649</v>
      </c>
      <c r="G7559" t="s">
        <v>8649</v>
      </c>
      <c r="H7559">
        <v>1.0999E-2</v>
      </c>
      <c r="I7559" t="s">
        <v>8649</v>
      </c>
      <c r="J7559">
        <v>9.9989999999999992E-3</v>
      </c>
      <c r="K7559" t="str">
        <f>IF(G7559="Timeout",I7559,IF(I7559="Timeout",G7559,IF(G7559=I7559,G7559,"Wrong")))</f>
        <v>sat</v>
      </c>
      <c r="L7559" t="str">
        <f>IF(F7559="unknown",K7559,IF(K7559="Timeout","Timeout",IF(F7559=K7559,K7559,"Wrong")))</f>
        <v>sat</v>
      </c>
      <c r="M7559">
        <f>IF(OR(L7559="sat",L7559="unsat"),1,0)</f>
        <v>1</v>
      </c>
      <c r="N7559">
        <f>IF(L7559="Wrong",1,0)</f>
        <v>0</v>
      </c>
      <c r="O7559">
        <f>IF(F7559="unknown",IF(K7559="Timeout",0,1),0)</f>
        <v>0</v>
      </c>
      <c r="P7559" t="s">
        <v>8649</v>
      </c>
      <c r="Q7559">
        <v>1.3917000000000001E-2</v>
      </c>
    </row>
    <row r="7560" spans="1:17">
      <c r="A7560" t="s">
        <v>16899</v>
      </c>
      <c r="B7560" t="s">
        <v>980</v>
      </c>
      <c r="C7560">
        <v>75</v>
      </c>
      <c r="D7560">
        <v>11</v>
      </c>
      <c r="E7560">
        <v>243</v>
      </c>
      <c r="F7560" t="s">
        <v>8656</v>
      </c>
      <c r="G7560" t="s">
        <v>8650</v>
      </c>
      <c r="H7560">
        <v>60.001899999999999</v>
      </c>
      <c r="I7560" t="s">
        <v>8650</v>
      </c>
      <c r="J7560">
        <v>60.000900000000001</v>
      </c>
      <c r="K7560" t="str">
        <f>IF(G7560="Timeout",I7560,IF(I7560="Timeout",G7560,IF(G7560=I7560,G7560,"Wrong")))</f>
        <v>Timeout</v>
      </c>
      <c r="L7560" t="str">
        <f>IF(F7560="unknown",K7560,IF(K7560="Timeout","Timeout",IF(F7560=K7560,K7560,"Wrong")))</f>
        <v>Timeout</v>
      </c>
      <c r="M7560">
        <f>IF(OR(L7560="sat",L7560="unsat"),1,0)</f>
        <v>0</v>
      </c>
      <c r="N7560">
        <f>IF(L7560="Wrong",1,0)</f>
        <v>0</v>
      </c>
      <c r="O7560">
        <f>IF(F7560="unknown",IF(K7560="Timeout",0,1),0)</f>
        <v>0</v>
      </c>
      <c r="P7560" t="s">
        <v>17676</v>
      </c>
      <c r="Q7560">
        <v>60.005253000000003</v>
      </c>
    </row>
    <row r="7561" spans="1:17">
      <c r="A7561" t="s">
        <v>16893</v>
      </c>
      <c r="B7561" t="s">
        <v>981</v>
      </c>
      <c r="C7561">
        <v>35</v>
      </c>
      <c r="D7561">
        <v>14</v>
      </c>
      <c r="E7561">
        <v>203</v>
      </c>
      <c r="F7561" t="s">
        <v>8649</v>
      </c>
      <c r="G7561" t="s">
        <v>8650</v>
      </c>
      <c r="H7561">
        <v>60.001899999999999</v>
      </c>
      <c r="I7561" t="s">
        <v>8650</v>
      </c>
      <c r="J7561">
        <v>60.001899999999999</v>
      </c>
      <c r="K7561" t="str">
        <f>IF(G7561="Timeout",I7561,IF(I7561="Timeout",G7561,IF(G7561=I7561,G7561,"Wrong")))</f>
        <v>Timeout</v>
      </c>
      <c r="L7561" t="str">
        <f>IF(F7561="unknown",K7561,IF(K7561="Timeout","Timeout",IF(F7561=K7561,K7561,"Wrong")))</f>
        <v>Timeout</v>
      </c>
      <c r="M7561">
        <f>IF(OR(L7561="sat",L7561="unsat"),1,0)</f>
        <v>0</v>
      </c>
      <c r="N7561">
        <f>IF(L7561="Wrong",1,0)</f>
        <v>0</v>
      </c>
      <c r="O7561">
        <f>IF(F7561="unknown",IF(K7561="Timeout",0,1),0)</f>
        <v>0</v>
      </c>
      <c r="P7561" t="s">
        <v>8649</v>
      </c>
      <c r="Q7561">
        <v>2.6783600000000001</v>
      </c>
    </row>
    <row r="7562" spans="1:17">
      <c r="A7562" t="s">
        <v>16357</v>
      </c>
      <c r="B7562" t="s">
        <v>982</v>
      </c>
      <c r="C7562">
        <v>5</v>
      </c>
      <c r="D7562">
        <v>2</v>
      </c>
      <c r="E7562">
        <v>11</v>
      </c>
      <c r="F7562" t="s">
        <v>8649</v>
      </c>
      <c r="G7562" t="s">
        <v>8649</v>
      </c>
      <c r="H7562">
        <v>2.0996999999999998E-2</v>
      </c>
      <c r="I7562" t="s">
        <v>8649</v>
      </c>
      <c r="J7562">
        <v>2.2997E-2</v>
      </c>
      <c r="K7562" t="str">
        <f>IF(G7562="Timeout",I7562,IF(I7562="Timeout",G7562,IF(G7562=I7562,G7562,"Wrong")))</f>
        <v>sat</v>
      </c>
      <c r="L7562" t="str">
        <f>IF(F7562="unknown",K7562,IF(K7562="Timeout","Timeout",IF(F7562=K7562,K7562,"Wrong")))</f>
        <v>sat</v>
      </c>
      <c r="M7562">
        <f>IF(OR(L7562="sat",L7562="unsat"),1,0)</f>
        <v>1</v>
      </c>
      <c r="N7562">
        <f>IF(L7562="Wrong",1,0)</f>
        <v>0</v>
      </c>
      <c r="O7562">
        <f>IF(F7562="unknown",IF(K7562="Timeout",0,1),0)</f>
        <v>0</v>
      </c>
      <c r="P7562" t="s">
        <v>8649</v>
      </c>
      <c r="Q7562">
        <v>7.7219999999999997E-3</v>
      </c>
    </row>
    <row r="7563" spans="1:17">
      <c r="A7563" t="s">
        <v>13145</v>
      </c>
      <c r="B7563" t="s">
        <v>983</v>
      </c>
      <c r="C7563">
        <v>5</v>
      </c>
      <c r="D7563">
        <v>2</v>
      </c>
      <c r="E7563">
        <v>11</v>
      </c>
      <c r="F7563" t="s">
        <v>8649</v>
      </c>
      <c r="G7563" t="s">
        <v>8649</v>
      </c>
      <c r="H7563">
        <v>1.3998E-2</v>
      </c>
      <c r="I7563" t="s">
        <v>8649</v>
      </c>
      <c r="J7563">
        <v>1.9997000000000001E-2</v>
      </c>
      <c r="K7563" t="str">
        <f>IF(G7563="Timeout",I7563,IF(I7563="Timeout",G7563,IF(G7563=I7563,G7563,"Wrong")))</f>
        <v>sat</v>
      </c>
      <c r="L7563" t="str">
        <f>IF(F7563="unknown",K7563,IF(K7563="Timeout","Timeout",IF(F7563=K7563,K7563,"Wrong")))</f>
        <v>sat</v>
      </c>
      <c r="M7563">
        <f>IF(OR(L7563="sat",L7563="unsat"),1,0)</f>
        <v>1</v>
      </c>
      <c r="N7563">
        <f>IF(L7563="Wrong",1,0)</f>
        <v>0</v>
      </c>
      <c r="O7563">
        <f>IF(F7563="unknown",IF(K7563="Timeout",0,1),0)</f>
        <v>0</v>
      </c>
      <c r="P7563" t="s">
        <v>8649</v>
      </c>
      <c r="Q7563">
        <v>1.1188999999999999E-2</v>
      </c>
    </row>
    <row r="7564" spans="1:17">
      <c r="A7564" t="s">
        <v>13141</v>
      </c>
      <c r="B7564" t="s">
        <v>984</v>
      </c>
      <c r="C7564">
        <v>2</v>
      </c>
      <c r="D7564">
        <v>2</v>
      </c>
      <c r="E7564">
        <v>4</v>
      </c>
      <c r="F7564" t="s">
        <v>8649</v>
      </c>
      <c r="G7564" t="s">
        <v>8649</v>
      </c>
      <c r="H7564">
        <v>2E-3</v>
      </c>
      <c r="I7564" t="s">
        <v>8649</v>
      </c>
      <c r="J7564">
        <v>1.2997999999999999E-2</v>
      </c>
      <c r="K7564" t="str">
        <f>IF(G7564="Timeout",I7564,IF(I7564="Timeout",G7564,IF(G7564=I7564,G7564,"Wrong")))</f>
        <v>sat</v>
      </c>
      <c r="L7564" t="str">
        <f>IF(F7564="unknown",K7564,IF(K7564="Timeout","Timeout",IF(F7564=K7564,K7564,"Wrong")))</f>
        <v>sat</v>
      </c>
      <c r="M7564">
        <f>IF(OR(L7564="sat",L7564="unsat"),1,0)</f>
        <v>1</v>
      </c>
      <c r="N7564">
        <f>IF(L7564="Wrong",1,0)</f>
        <v>0</v>
      </c>
      <c r="O7564">
        <f>IF(F7564="unknown",IF(K7564="Timeout",0,1),0)</f>
        <v>0</v>
      </c>
      <c r="P7564" t="s">
        <v>8649</v>
      </c>
      <c r="Q7564">
        <v>8.2959999999999996E-3</v>
      </c>
    </row>
    <row r="7565" spans="1:17">
      <c r="A7565" t="s">
        <v>16353</v>
      </c>
      <c r="B7565" t="s">
        <v>985</v>
      </c>
      <c r="C7565">
        <v>8</v>
      </c>
      <c r="D7565">
        <v>4</v>
      </c>
      <c r="E7565">
        <v>15</v>
      </c>
      <c r="F7565" t="s">
        <v>8649</v>
      </c>
      <c r="G7565" t="s">
        <v>8649</v>
      </c>
      <c r="H7565">
        <v>3.5994999999999999E-2</v>
      </c>
      <c r="I7565" t="s">
        <v>8649</v>
      </c>
      <c r="J7565">
        <v>4.2993999999999997E-2</v>
      </c>
      <c r="K7565" t="str">
        <f>IF(G7565="Timeout",I7565,IF(I7565="Timeout",G7565,IF(G7565=I7565,G7565,"Wrong")))</f>
        <v>sat</v>
      </c>
      <c r="L7565" t="str">
        <f>IF(F7565="unknown",K7565,IF(K7565="Timeout","Timeout",IF(F7565=K7565,K7565,"Wrong")))</f>
        <v>sat</v>
      </c>
      <c r="M7565">
        <f>IF(OR(L7565="sat",L7565="unsat"),1,0)</f>
        <v>1</v>
      </c>
      <c r="N7565">
        <f>IF(L7565="Wrong",1,0)</f>
        <v>0</v>
      </c>
      <c r="O7565">
        <f>IF(F7565="unknown",IF(K7565="Timeout",0,1),0)</f>
        <v>0</v>
      </c>
      <c r="P7565" t="s">
        <v>8649</v>
      </c>
      <c r="Q7565">
        <v>1.0704999999999999E-2</v>
      </c>
    </row>
    <row r="7566" spans="1:17">
      <c r="A7566" t="s">
        <v>16354</v>
      </c>
      <c r="B7566" t="s">
        <v>986</v>
      </c>
      <c r="C7566">
        <v>189</v>
      </c>
      <c r="D7566">
        <v>19</v>
      </c>
      <c r="E7566">
        <v>1627</v>
      </c>
      <c r="F7566" t="s">
        <v>8649</v>
      </c>
      <c r="G7566" t="s">
        <v>8650</v>
      </c>
      <c r="H7566">
        <v>60.044899999999998</v>
      </c>
      <c r="I7566" t="s">
        <v>8650</v>
      </c>
      <c r="J7566">
        <v>60.0869</v>
      </c>
      <c r="K7566" t="str">
        <f>IF(G7566="Timeout",I7566,IF(I7566="Timeout",G7566,IF(G7566=I7566,G7566,"Wrong")))</f>
        <v>Timeout</v>
      </c>
      <c r="L7566" t="str">
        <f>IF(F7566="unknown",K7566,IF(K7566="Timeout","Timeout",IF(F7566=K7566,K7566,"Wrong")))</f>
        <v>Timeout</v>
      </c>
      <c r="M7566">
        <f>IF(OR(L7566="sat",L7566="unsat"),1,0)</f>
        <v>0</v>
      </c>
      <c r="N7566">
        <f>IF(L7566="Wrong",1,0)</f>
        <v>0</v>
      </c>
      <c r="O7566">
        <f>IF(F7566="unknown",IF(K7566="Timeout",0,1),0)</f>
        <v>0</v>
      </c>
      <c r="P7566" t="s">
        <v>8649</v>
      </c>
      <c r="Q7566">
        <v>28.157715</v>
      </c>
    </row>
    <row r="7567" spans="1:17">
      <c r="A7567" t="s">
        <v>11722</v>
      </c>
      <c r="B7567" t="s">
        <v>987</v>
      </c>
      <c r="C7567">
        <v>6</v>
      </c>
      <c r="D7567">
        <v>2</v>
      </c>
      <c r="E7567">
        <v>15</v>
      </c>
      <c r="F7567" t="s">
        <v>8649</v>
      </c>
      <c r="G7567" t="s">
        <v>8649</v>
      </c>
      <c r="H7567">
        <v>1.7996999999999999E-2</v>
      </c>
      <c r="I7567" t="s">
        <v>8649</v>
      </c>
      <c r="J7567">
        <v>2.5995999999999998E-2</v>
      </c>
      <c r="K7567" t="str">
        <f>IF(G7567="Timeout",I7567,IF(I7567="Timeout",G7567,IF(G7567=I7567,G7567,"Wrong")))</f>
        <v>sat</v>
      </c>
      <c r="L7567" t="str">
        <f>IF(F7567="unknown",K7567,IF(K7567="Timeout","Timeout",IF(F7567=K7567,K7567,"Wrong")))</f>
        <v>sat</v>
      </c>
      <c r="M7567">
        <f>IF(OR(L7567="sat",L7567="unsat"),1,0)</f>
        <v>1</v>
      </c>
      <c r="N7567">
        <f>IF(L7567="Wrong",1,0)</f>
        <v>0</v>
      </c>
      <c r="O7567">
        <f>IF(F7567="unknown",IF(K7567="Timeout",0,1),0)</f>
        <v>0</v>
      </c>
      <c r="P7567" t="s">
        <v>8649</v>
      </c>
      <c r="Q7567">
        <v>1.1757E-2</v>
      </c>
    </row>
    <row r="7568" spans="1:17">
      <c r="A7568" t="s">
        <v>11723</v>
      </c>
      <c r="B7568" t="s">
        <v>988</v>
      </c>
      <c r="C7568">
        <v>2</v>
      </c>
      <c r="D7568">
        <v>2</v>
      </c>
      <c r="E7568">
        <v>4</v>
      </c>
      <c r="F7568" t="s">
        <v>8649</v>
      </c>
      <c r="G7568" t="s">
        <v>8649</v>
      </c>
      <c r="H7568">
        <v>4.999E-3</v>
      </c>
      <c r="I7568" t="s">
        <v>8649</v>
      </c>
      <c r="J7568">
        <v>1E-3</v>
      </c>
      <c r="K7568" t="str">
        <f>IF(G7568="Timeout",I7568,IF(I7568="Timeout",G7568,IF(G7568=I7568,G7568,"Wrong")))</f>
        <v>sat</v>
      </c>
      <c r="L7568" t="str">
        <f>IF(F7568="unknown",K7568,IF(K7568="Timeout","Timeout",IF(F7568=K7568,K7568,"Wrong")))</f>
        <v>sat</v>
      </c>
      <c r="M7568">
        <f>IF(OR(L7568="sat",L7568="unsat"),1,0)</f>
        <v>1</v>
      </c>
      <c r="N7568">
        <f>IF(L7568="Wrong",1,0)</f>
        <v>0</v>
      </c>
      <c r="O7568">
        <f>IF(F7568="unknown",IF(K7568="Timeout",0,1),0)</f>
        <v>0</v>
      </c>
      <c r="P7568" t="s">
        <v>8649</v>
      </c>
      <c r="Q7568">
        <v>9.9469999999999992E-3</v>
      </c>
    </row>
    <row r="7569" spans="1:17">
      <c r="A7569" t="s">
        <v>11718</v>
      </c>
      <c r="B7569" t="s">
        <v>989</v>
      </c>
      <c r="C7569">
        <v>5</v>
      </c>
      <c r="D7569">
        <v>2</v>
      </c>
      <c r="E7569">
        <v>11</v>
      </c>
      <c r="F7569" t="s">
        <v>8649</v>
      </c>
      <c r="G7569" t="s">
        <v>8649</v>
      </c>
      <c r="H7569">
        <v>1.5997999999999998E-2</v>
      </c>
      <c r="I7569" t="s">
        <v>8649</v>
      </c>
      <c r="J7569">
        <v>4.0000000000000001E-3</v>
      </c>
      <c r="K7569" t="str">
        <f>IF(G7569="Timeout",I7569,IF(I7569="Timeout",G7569,IF(G7569=I7569,G7569,"Wrong")))</f>
        <v>sat</v>
      </c>
      <c r="L7569" t="str">
        <f>IF(F7569="unknown",K7569,IF(K7569="Timeout","Timeout",IF(F7569=K7569,K7569,"Wrong")))</f>
        <v>sat</v>
      </c>
      <c r="M7569">
        <f>IF(OR(L7569="sat",L7569="unsat"),1,0)</f>
        <v>1</v>
      </c>
      <c r="N7569">
        <f>IF(L7569="Wrong",1,0)</f>
        <v>0</v>
      </c>
      <c r="O7569">
        <f>IF(F7569="unknown",IF(K7569="Timeout",0,1),0)</f>
        <v>0</v>
      </c>
      <c r="P7569" t="s">
        <v>8649</v>
      </c>
      <c r="Q7569">
        <v>4.8260000000000004E-3</v>
      </c>
    </row>
    <row r="7570" spans="1:17">
      <c r="A7570" t="s">
        <v>11719</v>
      </c>
      <c r="B7570" t="s">
        <v>990</v>
      </c>
      <c r="C7570">
        <v>96</v>
      </c>
      <c r="D7570">
        <v>19</v>
      </c>
      <c r="E7570">
        <v>560</v>
      </c>
      <c r="F7570" t="s">
        <v>8649</v>
      </c>
      <c r="G7570" t="s">
        <v>8650</v>
      </c>
      <c r="H7570">
        <v>60.004899999999999</v>
      </c>
      <c r="I7570" t="s">
        <v>8650</v>
      </c>
      <c r="J7570">
        <v>60.004899999999999</v>
      </c>
      <c r="K7570" t="str">
        <f>IF(G7570="Timeout",I7570,IF(I7570="Timeout",G7570,IF(G7570=I7570,G7570,"Wrong")))</f>
        <v>Timeout</v>
      </c>
      <c r="L7570" t="str">
        <f>IF(F7570="unknown",K7570,IF(K7570="Timeout","Timeout",IF(F7570=K7570,K7570,"Wrong")))</f>
        <v>Timeout</v>
      </c>
      <c r="M7570">
        <f>IF(OR(L7570="sat",L7570="unsat"),1,0)</f>
        <v>0</v>
      </c>
      <c r="N7570">
        <f>IF(L7570="Wrong",1,0)</f>
        <v>0</v>
      </c>
      <c r="O7570">
        <f>IF(F7570="unknown",IF(K7570="Timeout",0,1),0)</f>
        <v>0</v>
      </c>
      <c r="P7570" t="s">
        <v>17676</v>
      </c>
      <c r="Q7570">
        <v>60.000613999999999</v>
      </c>
    </row>
    <row r="7571" spans="1:17">
      <c r="A7571" t="s">
        <v>11709</v>
      </c>
      <c r="B7571" t="s">
        <v>991</v>
      </c>
      <c r="C7571">
        <v>7</v>
      </c>
      <c r="D7571">
        <v>6</v>
      </c>
      <c r="E7571">
        <v>9</v>
      </c>
      <c r="F7571" t="s">
        <v>8649</v>
      </c>
      <c r="G7571" t="s">
        <v>8649</v>
      </c>
      <c r="H7571">
        <v>1.7996999999999999E-2</v>
      </c>
      <c r="I7571" t="s">
        <v>8649</v>
      </c>
      <c r="J7571">
        <v>2.5995999999999998E-2</v>
      </c>
      <c r="K7571" t="str">
        <f>IF(G7571="Timeout",I7571,IF(I7571="Timeout",G7571,IF(G7571=I7571,G7571,"Wrong")))</f>
        <v>sat</v>
      </c>
      <c r="L7571" t="str">
        <f>IF(F7571="unknown",K7571,IF(K7571="Timeout","Timeout",IF(F7571=K7571,K7571,"Wrong")))</f>
        <v>sat</v>
      </c>
      <c r="M7571">
        <f>IF(OR(L7571="sat",L7571="unsat"),1,0)</f>
        <v>1</v>
      </c>
      <c r="N7571">
        <f>IF(L7571="Wrong",1,0)</f>
        <v>0</v>
      </c>
      <c r="O7571">
        <f>IF(F7571="unknown",IF(K7571="Timeout",0,1),0)</f>
        <v>0</v>
      </c>
      <c r="P7571" t="s">
        <v>8649</v>
      </c>
      <c r="Q7571">
        <v>4.0016000000000003E-2</v>
      </c>
    </row>
    <row r="7572" spans="1:17">
      <c r="A7572" t="s">
        <v>12132</v>
      </c>
      <c r="B7572" t="s">
        <v>992</v>
      </c>
      <c r="C7572">
        <v>4</v>
      </c>
      <c r="D7572">
        <v>3</v>
      </c>
      <c r="E7572">
        <v>7</v>
      </c>
      <c r="F7572" t="s">
        <v>8649</v>
      </c>
      <c r="G7572" t="s">
        <v>8649</v>
      </c>
      <c r="H7572">
        <v>9.9989999999999992E-3</v>
      </c>
      <c r="I7572" t="s">
        <v>8649</v>
      </c>
      <c r="J7572">
        <v>4.0000000000000001E-3</v>
      </c>
      <c r="K7572" t="str">
        <f>IF(G7572="Timeout",I7572,IF(I7572="Timeout",G7572,IF(G7572=I7572,G7572,"Wrong")))</f>
        <v>sat</v>
      </c>
      <c r="L7572" t="str">
        <f>IF(F7572="unknown",K7572,IF(K7572="Timeout","Timeout",IF(F7572=K7572,K7572,"Wrong")))</f>
        <v>sat</v>
      </c>
      <c r="M7572">
        <f>IF(OR(L7572="sat",L7572="unsat"),1,0)</f>
        <v>1</v>
      </c>
      <c r="N7572">
        <f>IF(L7572="Wrong",1,0)</f>
        <v>0</v>
      </c>
      <c r="O7572">
        <f>IF(F7572="unknown",IF(K7572="Timeout",0,1),0)</f>
        <v>0</v>
      </c>
      <c r="P7572" t="s">
        <v>8649</v>
      </c>
      <c r="Q7572">
        <v>4.9630000000000004E-3</v>
      </c>
    </row>
    <row r="7573" spans="1:17">
      <c r="A7573" t="s">
        <v>12129</v>
      </c>
      <c r="B7573" t="s">
        <v>993</v>
      </c>
      <c r="C7573">
        <v>53</v>
      </c>
      <c r="D7573">
        <v>12</v>
      </c>
      <c r="E7573">
        <v>369</v>
      </c>
      <c r="F7573" t="s">
        <v>8649</v>
      </c>
      <c r="G7573" t="s">
        <v>8650</v>
      </c>
      <c r="H7573">
        <v>60.003900000000002</v>
      </c>
      <c r="I7573" t="s">
        <v>8650</v>
      </c>
      <c r="J7573">
        <v>60.001899999999999</v>
      </c>
      <c r="K7573" t="str">
        <f>IF(G7573="Timeout",I7573,IF(I7573="Timeout",G7573,IF(G7573=I7573,G7573,"Wrong")))</f>
        <v>Timeout</v>
      </c>
      <c r="L7573" t="str">
        <f>IF(F7573="unknown",K7573,IF(K7573="Timeout","Timeout",IF(F7573=K7573,K7573,"Wrong")))</f>
        <v>Timeout</v>
      </c>
      <c r="M7573">
        <f>IF(OR(L7573="sat",L7573="unsat"),1,0)</f>
        <v>0</v>
      </c>
      <c r="N7573">
        <f>IF(L7573="Wrong",1,0)</f>
        <v>0</v>
      </c>
      <c r="O7573">
        <f>IF(F7573="unknown",IF(K7573="Timeout",0,1),0)</f>
        <v>0</v>
      </c>
      <c r="P7573" t="s">
        <v>8649</v>
      </c>
      <c r="Q7573">
        <v>3.594862</v>
      </c>
    </row>
    <row r="7574" spans="1:17">
      <c r="A7574" t="s">
        <v>12127</v>
      </c>
      <c r="B7574" t="s">
        <v>994</v>
      </c>
      <c r="C7574">
        <v>2</v>
      </c>
      <c r="D7574">
        <v>2</v>
      </c>
      <c r="E7574">
        <v>4</v>
      </c>
      <c r="F7574" t="s">
        <v>8649</v>
      </c>
      <c r="G7574" t="s">
        <v>8649</v>
      </c>
      <c r="H7574">
        <v>2E-3</v>
      </c>
      <c r="I7574" t="s">
        <v>8649</v>
      </c>
      <c r="J7574">
        <v>5.999E-3</v>
      </c>
      <c r="K7574" t="str">
        <f>IF(G7574="Timeout",I7574,IF(I7574="Timeout",G7574,IF(G7574=I7574,G7574,"Wrong")))</f>
        <v>sat</v>
      </c>
      <c r="L7574" t="str">
        <f>IF(F7574="unknown",K7574,IF(K7574="Timeout","Timeout",IF(F7574=K7574,K7574,"Wrong")))</f>
        <v>sat</v>
      </c>
      <c r="M7574">
        <f>IF(OR(L7574="sat",L7574="unsat"),1,0)</f>
        <v>1</v>
      </c>
      <c r="N7574">
        <f>IF(L7574="Wrong",1,0)</f>
        <v>0</v>
      </c>
      <c r="O7574">
        <f>IF(F7574="unknown",IF(K7574="Timeout",0,1),0)</f>
        <v>0</v>
      </c>
      <c r="P7574" t="s">
        <v>8649</v>
      </c>
      <c r="Q7574">
        <v>1.2429000000000001E-2</v>
      </c>
    </row>
    <row r="7575" spans="1:17">
      <c r="A7575" t="s">
        <v>12128</v>
      </c>
      <c r="B7575" t="s">
        <v>995</v>
      </c>
      <c r="C7575">
        <v>7</v>
      </c>
      <c r="D7575">
        <v>6</v>
      </c>
      <c r="E7575">
        <v>26</v>
      </c>
      <c r="F7575" t="s">
        <v>8649</v>
      </c>
      <c r="G7575" t="s">
        <v>8649</v>
      </c>
      <c r="H7575">
        <v>9.3986E-2</v>
      </c>
      <c r="I7575" t="s">
        <v>8649</v>
      </c>
      <c r="J7575">
        <v>0.12898000000000001</v>
      </c>
      <c r="K7575" t="str">
        <f>IF(G7575="Timeout",I7575,IF(I7575="Timeout",G7575,IF(G7575=I7575,G7575,"Wrong")))</f>
        <v>sat</v>
      </c>
      <c r="L7575" t="str">
        <f>IF(F7575="unknown",K7575,IF(K7575="Timeout","Timeout",IF(F7575=K7575,K7575,"Wrong")))</f>
        <v>sat</v>
      </c>
      <c r="M7575">
        <f>IF(OR(L7575="sat",L7575="unsat"),1,0)</f>
        <v>1</v>
      </c>
      <c r="N7575">
        <f>IF(L7575="Wrong",1,0)</f>
        <v>0</v>
      </c>
      <c r="O7575">
        <f>IF(F7575="unknown",IF(K7575="Timeout",0,1),0)</f>
        <v>0</v>
      </c>
      <c r="P7575" t="s">
        <v>8649</v>
      </c>
      <c r="Q7575">
        <v>1.290295</v>
      </c>
    </row>
    <row r="7576" spans="1:17">
      <c r="A7576" t="s">
        <v>12126</v>
      </c>
      <c r="B7576" t="s">
        <v>996</v>
      </c>
      <c r="C7576">
        <v>3</v>
      </c>
      <c r="D7576">
        <v>2</v>
      </c>
      <c r="E7576">
        <v>6</v>
      </c>
      <c r="F7576" t="s">
        <v>8649</v>
      </c>
      <c r="G7576" t="s">
        <v>8649</v>
      </c>
      <c r="H7576">
        <v>2E-3</v>
      </c>
      <c r="I7576" t="s">
        <v>8649</v>
      </c>
      <c r="J7576">
        <v>4.999E-3</v>
      </c>
      <c r="K7576" t="str">
        <f>IF(G7576="Timeout",I7576,IF(I7576="Timeout",G7576,IF(G7576=I7576,G7576,"Wrong")))</f>
        <v>sat</v>
      </c>
      <c r="L7576" t="str">
        <f>IF(F7576="unknown",K7576,IF(K7576="Timeout","Timeout",IF(F7576=K7576,K7576,"Wrong")))</f>
        <v>sat</v>
      </c>
      <c r="M7576">
        <f>IF(OR(L7576="sat",L7576="unsat"),1,0)</f>
        <v>1</v>
      </c>
      <c r="N7576">
        <f>IF(L7576="Wrong",1,0)</f>
        <v>0</v>
      </c>
      <c r="O7576">
        <f>IF(F7576="unknown",IF(K7576="Timeout",0,1),0)</f>
        <v>0</v>
      </c>
      <c r="P7576" t="s">
        <v>8649</v>
      </c>
      <c r="Q7576">
        <v>1.1363E-2</v>
      </c>
    </row>
    <row r="7577" spans="1:17">
      <c r="A7577" t="s">
        <v>11490</v>
      </c>
      <c r="B7577" t="s">
        <v>997</v>
      </c>
      <c r="C7577">
        <v>2</v>
      </c>
      <c r="D7577">
        <v>2</v>
      </c>
      <c r="E7577">
        <v>4</v>
      </c>
      <c r="F7577" t="s">
        <v>8649</v>
      </c>
      <c r="G7577" t="s">
        <v>8649</v>
      </c>
      <c r="H7577">
        <v>2E-3</v>
      </c>
      <c r="I7577" t="s">
        <v>8649</v>
      </c>
      <c r="J7577">
        <v>3.0000000000000001E-3</v>
      </c>
      <c r="K7577" t="str">
        <f>IF(G7577="Timeout",I7577,IF(I7577="Timeout",G7577,IF(G7577=I7577,G7577,"Wrong")))</f>
        <v>sat</v>
      </c>
      <c r="L7577" t="str">
        <f>IF(F7577="unknown",K7577,IF(K7577="Timeout","Timeout",IF(F7577=K7577,K7577,"Wrong")))</f>
        <v>sat</v>
      </c>
      <c r="M7577">
        <f>IF(OR(L7577="sat",L7577="unsat"),1,0)</f>
        <v>1</v>
      </c>
      <c r="N7577">
        <f>IF(L7577="Wrong",1,0)</f>
        <v>0</v>
      </c>
      <c r="O7577">
        <f>IF(F7577="unknown",IF(K7577="Timeout",0,1),0)</f>
        <v>0</v>
      </c>
      <c r="P7577" t="s">
        <v>8649</v>
      </c>
      <c r="Q7577">
        <v>8.5100000000000002E-3</v>
      </c>
    </row>
    <row r="7578" spans="1:17">
      <c r="A7578" t="s">
        <v>11488</v>
      </c>
      <c r="B7578" t="s">
        <v>998</v>
      </c>
      <c r="C7578">
        <v>9</v>
      </c>
      <c r="D7578">
        <v>8</v>
      </c>
      <c r="E7578">
        <v>20</v>
      </c>
      <c r="F7578" t="s">
        <v>8656</v>
      </c>
      <c r="G7578" t="s">
        <v>8650</v>
      </c>
      <c r="H7578">
        <v>60.000900000000001</v>
      </c>
      <c r="I7578" t="s">
        <v>8650</v>
      </c>
      <c r="J7578">
        <v>60.001899999999999</v>
      </c>
      <c r="K7578" t="str">
        <f>IF(G7578="Timeout",I7578,IF(I7578="Timeout",G7578,IF(G7578=I7578,G7578,"Wrong")))</f>
        <v>Timeout</v>
      </c>
      <c r="L7578" t="str">
        <f>IF(F7578="unknown",K7578,IF(K7578="Timeout","Timeout",IF(F7578=K7578,K7578,"Wrong")))</f>
        <v>Timeout</v>
      </c>
      <c r="M7578">
        <f>IF(OR(L7578="sat",L7578="unsat"),1,0)</f>
        <v>0</v>
      </c>
      <c r="N7578">
        <f>IF(L7578="Wrong",1,0)</f>
        <v>0</v>
      </c>
      <c r="O7578">
        <f>IF(F7578="unknown",IF(K7578="Timeout",0,1),0)</f>
        <v>0</v>
      </c>
      <c r="P7578" t="s">
        <v>8651</v>
      </c>
      <c r="Q7578">
        <v>6.6187399999999998</v>
      </c>
    </row>
    <row r="7579" spans="1:17">
      <c r="A7579" t="s">
        <v>11489</v>
      </c>
      <c r="B7579" t="s">
        <v>999</v>
      </c>
      <c r="C7579">
        <v>63</v>
      </c>
      <c r="D7579">
        <v>20</v>
      </c>
      <c r="E7579">
        <v>158</v>
      </c>
      <c r="F7579" t="s">
        <v>8656</v>
      </c>
      <c r="G7579" t="s">
        <v>8650</v>
      </c>
      <c r="H7579">
        <v>60.001899999999999</v>
      </c>
      <c r="I7579" t="s">
        <v>8650</v>
      </c>
      <c r="J7579">
        <v>60.002899999999997</v>
      </c>
      <c r="K7579" t="str">
        <f>IF(G7579="Timeout",I7579,IF(I7579="Timeout",G7579,IF(G7579=I7579,G7579,"Wrong")))</f>
        <v>Timeout</v>
      </c>
      <c r="L7579" t="str">
        <f>IF(F7579="unknown",K7579,IF(K7579="Timeout","Timeout",IF(F7579=K7579,K7579,"Wrong")))</f>
        <v>Timeout</v>
      </c>
      <c r="M7579">
        <f>IF(OR(L7579="sat",L7579="unsat"),1,0)</f>
        <v>0</v>
      </c>
      <c r="N7579">
        <f>IF(L7579="Wrong",1,0)</f>
        <v>0</v>
      </c>
      <c r="O7579">
        <f>IF(F7579="unknown",IF(K7579="Timeout",0,1),0)</f>
        <v>0</v>
      </c>
      <c r="P7579" t="s">
        <v>17676</v>
      </c>
      <c r="Q7579">
        <v>60.00441</v>
      </c>
    </row>
    <row r="7580" spans="1:17">
      <c r="A7580" t="s">
        <v>16894</v>
      </c>
      <c r="B7580" t="s">
        <v>1000</v>
      </c>
      <c r="C7580">
        <v>6</v>
      </c>
      <c r="D7580">
        <v>2</v>
      </c>
      <c r="E7580">
        <v>15</v>
      </c>
      <c r="F7580" t="s">
        <v>8649</v>
      </c>
      <c r="G7580" t="s">
        <v>8649</v>
      </c>
      <c r="H7580">
        <v>1.0998000000000001E-2</v>
      </c>
      <c r="I7580" t="s">
        <v>8649</v>
      </c>
      <c r="J7580">
        <v>4.0000000000000001E-3</v>
      </c>
      <c r="K7580" t="str">
        <f>IF(G7580="Timeout",I7580,IF(I7580="Timeout",G7580,IF(G7580=I7580,G7580,"Wrong")))</f>
        <v>sat</v>
      </c>
      <c r="L7580" t="str">
        <f>IF(F7580="unknown",K7580,IF(K7580="Timeout","Timeout",IF(F7580=K7580,K7580,"Wrong")))</f>
        <v>sat</v>
      </c>
      <c r="M7580">
        <f>IF(OR(L7580="sat",L7580="unsat"),1,0)</f>
        <v>1</v>
      </c>
      <c r="N7580">
        <f>IF(L7580="Wrong",1,0)</f>
        <v>0</v>
      </c>
      <c r="O7580">
        <f>IF(F7580="unknown",IF(K7580="Timeout",0,1),0)</f>
        <v>0</v>
      </c>
      <c r="P7580" t="s">
        <v>8649</v>
      </c>
      <c r="Q7580">
        <v>1.0466E-2</v>
      </c>
    </row>
    <row r="7581" spans="1:17">
      <c r="A7581" t="s">
        <v>16895</v>
      </c>
      <c r="B7581" t="s">
        <v>1001</v>
      </c>
      <c r="C7581">
        <v>7</v>
      </c>
      <c r="D7581">
        <v>6</v>
      </c>
      <c r="E7581">
        <v>9</v>
      </c>
      <c r="F7581" t="s">
        <v>8649</v>
      </c>
      <c r="G7581" t="s">
        <v>8649</v>
      </c>
      <c r="H7581">
        <v>1.2997999999999999E-2</v>
      </c>
      <c r="I7581" t="s">
        <v>8649</v>
      </c>
      <c r="J7581">
        <v>2.2997E-2</v>
      </c>
      <c r="K7581" t="str">
        <f>IF(G7581="Timeout",I7581,IF(I7581="Timeout",G7581,IF(G7581=I7581,G7581,"Wrong")))</f>
        <v>sat</v>
      </c>
      <c r="L7581" t="str">
        <f>IF(F7581="unknown",K7581,IF(K7581="Timeout","Timeout",IF(F7581=K7581,K7581,"Wrong")))</f>
        <v>sat</v>
      </c>
      <c r="M7581">
        <f>IF(OR(L7581="sat",L7581="unsat"),1,0)</f>
        <v>1</v>
      </c>
      <c r="N7581">
        <f>IF(L7581="Wrong",1,0)</f>
        <v>0</v>
      </c>
      <c r="O7581">
        <f>IF(F7581="unknown",IF(K7581="Timeout",0,1),0)</f>
        <v>0</v>
      </c>
      <c r="P7581" t="s">
        <v>8649</v>
      </c>
      <c r="Q7581">
        <v>4.1197999999999999E-2</v>
      </c>
    </row>
    <row r="7582" spans="1:17">
      <c r="A7582" t="s">
        <v>16348</v>
      </c>
      <c r="B7582" t="s">
        <v>1002</v>
      </c>
      <c r="C7582">
        <v>5</v>
      </c>
      <c r="D7582">
        <v>2</v>
      </c>
      <c r="E7582">
        <v>11</v>
      </c>
      <c r="F7582" t="s">
        <v>8649</v>
      </c>
      <c r="G7582" t="s">
        <v>8649</v>
      </c>
      <c r="H7582">
        <v>7.9989999999999992E-3</v>
      </c>
      <c r="I7582" t="s">
        <v>8649</v>
      </c>
      <c r="J7582">
        <v>2.5995999999999998E-2</v>
      </c>
      <c r="K7582" t="str">
        <f>IF(G7582="Timeout",I7582,IF(I7582="Timeout",G7582,IF(G7582=I7582,G7582,"Wrong")))</f>
        <v>sat</v>
      </c>
      <c r="L7582" t="str">
        <f>IF(F7582="unknown",K7582,IF(K7582="Timeout","Timeout",IF(F7582=K7582,K7582,"Wrong")))</f>
        <v>sat</v>
      </c>
      <c r="M7582">
        <f>IF(OR(L7582="sat",L7582="unsat"),1,0)</f>
        <v>1</v>
      </c>
      <c r="N7582">
        <f>IF(L7582="Wrong",1,0)</f>
        <v>0</v>
      </c>
      <c r="O7582">
        <f>IF(F7582="unknown",IF(K7582="Timeout",0,1),0)</f>
        <v>0</v>
      </c>
      <c r="P7582" t="s">
        <v>8649</v>
      </c>
      <c r="Q7582">
        <v>1.4078E-2</v>
      </c>
    </row>
    <row r="7583" spans="1:17">
      <c r="A7583" t="s">
        <v>16349</v>
      </c>
      <c r="B7583" t="s">
        <v>1003</v>
      </c>
      <c r="C7583">
        <v>6</v>
      </c>
      <c r="D7583">
        <v>2</v>
      </c>
      <c r="E7583">
        <v>13</v>
      </c>
      <c r="F7583" t="s">
        <v>8649</v>
      </c>
      <c r="G7583" t="s">
        <v>8649</v>
      </c>
      <c r="H7583">
        <v>1.6997999999999999E-2</v>
      </c>
      <c r="I7583" t="s">
        <v>8649</v>
      </c>
      <c r="J7583">
        <v>5.0000000000000001E-3</v>
      </c>
      <c r="K7583" t="str">
        <f>IF(G7583="Timeout",I7583,IF(I7583="Timeout",G7583,IF(G7583=I7583,G7583,"Wrong")))</f>
        <v>sat</v>
      </c>
      <c r="L7583" t="str">
        <f>IF(F7583="unknown",K7583,IF(K7583="Timeout","Timeout",IF(F7583=K7583,K7583,"Wrong")))</f>
        <v>sat</v>
      </c>
      <c r="M7583">
        <f>IF(OR(L7583="sat",L7583="unsat"),1,0)</f>
        <v>1</v>
      </c>
      <c r="N7583">
        <f>IF(L7583="Wrong",1,0)</f>
        <v>0</v>
      </c>
      <c r="O7583">
        <f>IF(F7583="unknown",IF(K7583="Timeout",0,1),0)</f>
        <v>0</v>
      </c>
      <c r="P7583" t="s">
        <v>8649</v>
      </c>
      <c r="Q7583">
        <v>1.0921999999999999E-2</v>
      </c>
    </row>
    <row r="7584" spans="1:17">
      <c r="A7584" t="s">
        <v>16350</v>
      </c>
      <c r="B7584" t="s">
        <v>1004</v>
      </c>
      <c r="C7584">
        <v>4</v>
      </c>
      <c r="D7584">
        <v>2</v>
      </c>
      <c r="E7584">
        <v>8</v>
      </c>
      <c r="F7584" t="s">
        <v>8649</v>
      </c>
      <c r="G7584" t="s">
        <v>8649</v>
      </c>
      <c r="H7584">
        <v>2.9989999999999999E-3</v>
      </c>
      <c r="I7584" t="s">
        <v>8649</v>
      </c>
      <c r="J7584">
        <v>3.0000000000000001E-3</v>
      </c>
      <c r="K7584" t="str">
        <f>IF(G7584="Timeout",I7584,IF(I7584="Timeout",G7584,IF(G7584=I7584,G7584,"Wrong")))</f>
        <v>sat</v>
      </c>
      <c r="L7584" t="str">
        <f>IF(F7584="unknown",K7584,IF(K7584="Timeout","Timeout",IF(F7584=K7584,K7584,"Wrong")))</f>
        <v>sat</v>
      </c>
      <c r="M7584">
        <f>IF(OR(L7584="sat",L7584="unsat"),1,0)</f>
        <v>1</v>
      </c>
      <c r="N7584">
        <f>IF(L7584="Wrong",1,0)</f>
        <v>0</v>
      </c>
      <c r="O7584">
        <f>IF(F7584="unknown",IF(K7584="Timeout",0,1),0)</f>
        <v>0</v>
      </c>
      <c r="P7584" t="s">
        <v>8649</v>
      </c>
      <c r="Q7584">
        <v>3.8400000000000001E-3</v>
      </c>
    </row>
    <row r="7585" spans="1:17">
      <c r="A7585" t="s">
        <v>16351</v>
      </c>
      <c r="B7585" t="s">
        <v>1005</v>
      </c>
      <c r="C7585">
        <v>6</v>
      </c>
      <c r="D7585">
        <v>2</v>
      </c>
      <c r="E7585">
        <v>15</v>
      </c>
      <c r="F7585" t="s">
        <v>8649</v>
      </c>
      <c r="G7585" t="s">
        <v>8649</v>
      </c>
      <c r="H7585">
        <v>1.1998E-2</v>
      </c>
      <c r="I7585" t="s">
        <v>8649</v>
      </c>
      <c r="J7585">
        <v>5.1991999999999997E-2</v>
      </c>
      <c r="K7585" t="str">
        <f>IF(G7585="Timeout",I7585,IF(I7585="Timeout",G7585,IF(G7585=I7585,G7585,"Wrong")))</f>
        <v>sat</v>
      </c>
      <c r="L7585" t="str">
        <f>IF(F7585="unknown",K7585,IF(K7585="Timeout","Timeout",IF(F7585=K7585,K7585,"Wrong")))</f>
        <v>sat</v>
      </c>
      <c r="M7585">
        <f>IF(OR(L7585="sat",L7585="unsat"),1,0)</f>
        <v>1</v>
      </c>
      <c r="N7585">
        <f>IF(L7585="Wrong",1,0)</f>
        <v>0</v>
      </c>
      <c r="O7585">
        <f>IF(F7585="unknown",IF(K7585="Timeout",0,1),0)</f>
        <v>0</v>
      </c>
      <c r="P7585" t="s">
        <v>8649</v>
      </c>
      <c r="Q7585">
        <v>1.4945999999999999E-2</v>
      </c>
    </row>
    <row r="7586" spans="1:17">
      <c r="A7586" t="s">
        <v>16346</v>
      </c>
      <c r="B7586" t="s">
        <v>1006</v>
      </c>
      <c r="C7586">
        <v>2</v>
      </c>
      <c r="D7586">
        <v>2</v>
      </c>
      <c r="E7586">
        <v>4</v>
      </c>
      <c r="F7586" t="s">
        <v>8649</v>
      </c>
      <c r="G7586" t="s">
        <v>8649</v>
      </c>
      <c r="H7586">
        <v>3.0000000000000001E-3</v>
      </c>
      <c r="I7586" t="s">
        <v>8649</v>
      </c>
      <c r="J7586">
        <v>1.1998E-2</v>
      </c>
      <c r="K7586" t="str">
        <f>IF(G7586="Timeout",I7586,IF(I7586="Timeout",G7586,IF(G7586=I7586,G7586,"Wrong")))</f>
        <v>sat</v>
      </c>
      <c r="L7586" t="str">
        <f>IF(F7586="unknown",K7586,IF(K7586="Timeout","Timeout",IF(F7586=K7586,K7586,"Wrong")))</f>
        <v>sat</v>
      </c>
      <c r="M7586">
        <f>IF(OR(L7586="sat",L7586="unsat"),1,0)</f>
        <v>1</v>
      </c>
      <c r="N7586">
        <f>IF(L7586="Wrong",1,0)</f>
        <v>0</v>
      </c>
      <c r="O7586">
        <f>IF(F7586="unknown",IF(K7586="Timeout",0,1),0)</f>
        <v>0</v>
      </c>
      <c r="P7586" t="s">
        <v>8649</v>
      </c>
      <c r="Q7586">
        <v>3.346E-3</v>
      </c>
    </row>
    <row r="7587" spans="1:17">
      <c r="A7587" t="s">
        <v>15824</v>
      </c>
      <c r="B7587" t="s">
        <v>1007</v>
      </c>
      <c r="C7587">
        <v>4</v>
      </c>
      <c r="D7587">
        <v>3</v>
      </c>
      <c r="E7587">
        <v>7</v>
      </c>
      <c r="F7587" t="s">
        <v>8649</v>
      </c>
      <c r="G7587" t="s">
        <v>8649</v>
      </c>
      <c r="H7587">
        <v>9.9989999999999992E-3</v>
      </c>
      <c r="I7587" t="s">
        <v>8649</v>
      </c>
      <c r="J7587">
        <v>5.999E-3</v>
      </c>
      <c r="K7587" t="str">
        <f>IF(G7587="Timeout",I7587,IF(I7587="Timeout",G7587,IF(G7587=I7587,G7587,"Wrong")))</f>
        <v>sat</v>
      </c>
      <c r="L7587" t="str">
        <f>IF(F7587="unknown",K7587,IF(K7587="Timeout","Timeout",IF(F7587=K7587,K7587,"Wrong")))</f>
        <v>sat</v>
      </c>
      <c r="M7587">
        <f>IF(OR(L7587="sat",L7587="unsat"),1,0)</f>
        <v>1</v>
      </c>
      <c r="N7587">
        <f>IF(L7587="Wrong",1,0)</f>
        <v>0</v>
      </c>
      <c r="O7587">
        <f>IF(F7587="unknown",IF(K7587="Timeout",0,1),0)</f>
        <v>0</v>
      </c>
      <c r="P7587" t="s">
        <v>8649</v>
      </c>
      <c r="Q7587">
        <v>6.4530000000000004E-3</v>
      </c>
    </row>
    <row r="7588" spans="1:17">
      <c r="A7588" t="s">
        <v>15825</v>
      </c>
      <c r="B7588" t="s">
        <v>1008</v>
      </c>
      <c r="C7588">
        <v>5</v>
      </c>
      <c r="D7588">
        <v>2</v>
      </c>
      <c r="E7588">
        <v>11</v>
      </c>
      <c r="F7588" t="s">
        <v>8649</v>
      </c>
      <c r="G7588" t="s">
        <v>8649</v>
      </c>
      <c r="H7588">
        <v>1.3998E-2</v>
      </c>
      <c r="I7588" t="s">
        <v>8649</v>
      </c>
      <c r="J7588">
        <v>4.0000000000000001E-3</v>
      </c>
      <c r="K7588" t="str">
        <f>IF(G7588="Timeout",I7588,IF(I7588="Timeout",G7588,IF(G7588=I7588,G7588,"Wrong")))</f>
        <v>sat</v>
      </c>
      <c r="L7588" t="str">
        <f>IF(F7588="unknown",K7588,IF(K7588="Timeout","Timeout",IF(F7588=K7588,K7588,"Wrong")))</f>
        <v>sat</v>
      </c>
      <c r="M7588">
        <f>IF(OR(L7588="sat",L7588="unsat"),1,0)</f>
        <v>1</v>
      </c>
      <c r="N7588">
        <f>IF(L7588="Wrong",1,0)</f>
        <v>0</v>
      </c>
      <c r="O7588">
        <f>IF(F7588="unknown",IF(K7588="Timeout",0,1),0)</f>
        <v>0</v>
      </c>
      <c r="P7588" t="s">
        <v>8649</v>
      </c>
      <c r="Q7588">
        <v>3.8899999999999998E-3</v>
      </c>
    </row>
    <row r="7589" spans="1:17">
      <c r="A7589" t="s">
        <v>15826</v>
      </c>
      <c r="B7589" t="s">
        <v>1009</v>
      </c>
      <c r="C7589">
        <v>20</v>
      </c>
      <c r="D7589">
        <v>7</v>
      </c>
      <c r="E7589">
        <v>38</v>
      </c>
      <c r="F7589" t="s">
        <v>8649</v>
      </c>
      <c r="G7589" t="s">
        <v>8649</v>
      </c>
      <c r="H7589">
        <v>0.20896899999999999</v>
      </c>
      <c r="I7589" t="s">
        <v>8649</v>
      </c>
      <c r="J7589">
        <v>0.222966</v>
      </c>
      <c r="K7589" t="str">
        <f>IF(G7589="Timeout",I7589,IF(I7589="Timeout",G7589,IF(G7589=I7589,G7589,"Wrong")))</f>
        <v>sat</v>
      </c>
      <c r="L7589" t="str">
        <f>IF(F7589="unknown",K7589,IF(K7589="Timeout","Timeout",IF(F7589=K7589,K7589,"Wrong")))</f>
        <v>sat</v>
      </c>
      <c r="M7589">
        <f>IF(OR(L7589="sat",L7589="unsat"),1,0)</f>
        <v>1</v>
      </c>
      <c r="N7589">
        <f>IF(L7589="Wrong",1,0)</f>
        <v>0</v>
      </c>
      <c r="O7589">
        <f>IF(F7589="unknown",IF(K7589="Timeout",0,1),0)</f>
        <v>0</v>
      </c>
      <c r="P7589" t="s">
        <v>8649</v>
      </c>
      <c r="Q7589">
        <v>2.9767999999999999E-2</v>
      </c>
    </row>
    <row r="7590" spans="1:17">
      <c r="A7590" t="s">
        <v>15821</v>
      </c>
      <c r="B7590" t="s">
        <v>1010</v>
      </c>
      <c r="C7590">
        <v>6</v>
      </c>
      <c r="D7590">
        <v>2</v>
      </c>
      <c r="E7590">
        <v>15</v>
      </c>
      <c r="F7590" t="s">
        <v>8649</v>
      </c>
      <c r="G7590" t="s">
        <v>8649</v>
      </c>
      <c r="H7590">
        <v>1.4997E-2</v>
      </c>
      <c r="I7590" t="s">
        <v>8649</v>
      </c>
      <c r="J7590">
        <v>1.4997999999999999E-2</v>
      </c>
      <c r="K7590" t="str">
        <f>IF(G7590="Timeout",I7590,IF(I7590="Timeout",G7590,IF(G7590=I7590,G7590,"Wrong")))</f>
        <v>sat</v>
      </c>
      <c r="L7590" t="str">
        <f>IF(F7590="unknown",K7590,IF(K7590="Timeout","Timeout",IF(F7590=K7590,K7590,"Wrong")))</f>
        <v>sat</v>
      </c>
      <c r="M7590">
        <f>IF(OR(L7590="sat",L7590="unsat"),1,0)</f>
        <v>1</v>
      </c>
      <c r="N7590">
        <f>IF(L7590="Wrong",1,0)</f>
        <v>0</v>
      </c>
      <c r="O7590">
        <f>IF(F7590="unknown",IF(K7590="Timeout",0,1),0)</f>
        <v>0</v>
      </c>
      <c r="P7590" t="s">
        <v>8649</v>
      </c>
      <c r="Q7590">
        <v>1.1868999999999999E-2</v>
      </c>
    </row>
    <row r="7591" spans="1:17">
      <c r="A7591" t="s">
        <v>15822</v>
      </c>
      <c r="B7591" t="s">
        <v>1011</v>
      </c>
      <c r="C7591">
        <v>2</v>
      </c>
      <c r="D7591">
        <v>2</v>
      </c>
      <c r="E7591">
        <v>4</v>
      </c>
      <c r="F7591" t="s">
        <v>8649</v>
      </c>
      <c r="G7591" t="s">
        <v>8649</v>
      </c>
      <c r="H7591">
        <v>2E-3</v>
      </c>
      <c r="I7591" t="s">
        <v>8649</v>
      </c>
      <c r="J7591">
        <v>3.0000000000000001E-3</v>
      </c>
      <c r="K7591" t="str">
        <f>IF(G7591="Timeout",I7591,IF(I7591="Timeout",G7591,IF(G7591=I7591,G7591,"Wrong")))</f>
        <v>sat</v>
      </c>
      <c r="L7591" t="str">
        <f>IF(F7591="unknown",K7591,IF(K7591="Timeout","Timeout",IF(F7591=K7591,K7591,"Wrong")))</f>
        <v>sat</v>
      </c>
      <c r="M7591">
        <f>IF(OR(L7591="sat",L7591="unsat"),1,0)</f>
        <v>1</v>
      </c>
      <c r="N7591">
        <f>IF(L7591="Wrong",1,0)</f>
        <v>0</v>
      </c>
      <c r="O7591">
        <f>IF(F7591="unknown",IF(K7591="Timeout",0,1),0)</f>
        <v>0</v>
      </c>
      <c r="P7591" t="s">
        <v>8649</v>
      </c>
      <c r="Q7591">
        <v>3.601E-3</v>
      </c>
    </row>
    <row r="7592" spans="1:17">
      <c r="A7592" t="s">
        <v>11774</v>
      </c>
      <c r="B7592" t="s">
        <v>1012</v>
      </c>
      <c r="C7592">
        <v>17</v>
      </c>
      <c r="D7592">
        <v>10</v>
      </c>
      <c r="E7592">
        <v>45</v>
      </c>
      <c r="F7592" t="s">
        <v>8656</v>
      </c>
      <c r="G7592" t="s">
        <v>8650</v>
      </c>
      <c r="H7592">
        <v>60.008899999999997</v>
      </c>
      <c r="I7592" t="s">
        <v>8650</v>
      </c>
      <c r="J7592">
        <v>60.000900000000001</v>
      </c>
      <c r="K7592" t="str">
        <f>IF(G7592="Timeout",I7592,IF(I7592="Timeout",G7592,IF(G7592=I7592,G7592,"Wrong")))</f>
        <v>Timeout</v>
      </c>
      <c r="L7592" t="str">
        <f>IF(F7592="unknown",K7592,IF(K7592="Timeout","Timeout",IF(F7592=K7592,K7592,"Wrong")))</f>
        <v>Timeout</v>
      </c>
      <c r="M7592">
        <f>IF(OR(L7592="sat",L7592="unsat"),1,0)</f>
        <v>0</v>
      </c>
      <c r="N7592">
        <f>IF(L7592="Wrong",1,0)</f>
        <v>0</v>
      </c>
      <c r="O7592">
        <f>IF(F7592="unknown",IF(K7592="Timeout",0,1),0)</f>
        <v>0</v>
      </c>
      <c r="P7592" t="s">
        <v>17676</v>
      </c>
      <c r="Q7592">
        <v>59.998728</v>
      </c>
    </row>
    <row r="7593" spans="1:17">
      <c r="A7593" t="s">
        <v>11772</v>
      </c>
      <c r="B7593" t="s">
        <v>1013</v>
      </c>
      <c r="C7593">
        <v>27</v>
      </c>
      <c r="D7593">
        <v>10</v>
      </c>
      <c r="E7593">
        <v>70</v>
      </c>
      <c r="F7593" t="s">
        <v>8649</v>
      </c>
      <c r="G7593" t="s">
        <v>8649</v>
      </c>
      <c r="H7593">
        <v>16.519500000000001</v>
      </c>
      <c r="I7593" t="s">
        <v>8649</v>
      </c>
      <c r="J7593">
        <v>36.809399999999997</v>
      </c>
      <c r="K7593" t="str">
        <f>IF(G7593="Timeout",I7593,IF(I7593="Timeout",G7593,IF(G7593=I7593,G7593,"Wrong")))</f>
        <v>sat</v>
      </c>
      <c r="L7593" t="str">
        <f>IF(F7593="unknown",K7593,IF(K7593="Timeout","Timeout",IF(F7593=K7593,K7593,"Wrong")))</f>
        <v>sat</v>
      </c>
      <c r="M7593">
        <f>IF(OR(L7593="sat",L7593="unsat"),1,0)</f>
        <v>1</v>
      </c>
      <c r="N7593">
        <f>IF(L7593="Wrong",1,0)</f>
        <v>0</v>
      </c>
      <c r="O7593">
        <f>IF(F7593="unknown",IF(K7593="Timeout",0,1),0)</f>
        <v>0</v>
      </c>
      <c r="P7593" t="s">
        <v>8649</v>
      </c>
      <c r="Q7593">
        <v>0.18371999999999999</v>
      </c>
    </row>
    <row r="7594" spans="1:17">
      <c r="A7594" t="s">
        <v>11767</v>
      </c>
      <c r="B7594" t="s">
        <v>1014</v>
      </c>
      <c r="C7594">
        <v>91</v>
      </c>
      <c r="D7594">
        <v>15</v>
      </c>
      <c r="E7594">
        <v>657</v>
      </c>
      <c r="F7594" t="s">
        <v>8649</v>
      </c>
      <c r="G7594" t="s">
        <v>8650</v>
      </c>
      <c r="H7594">
        <v>60.005899999999997</v>
      </c>
      <c r="I7594" t="s">
        <v>8650</v>
      </c>
      <c r="J7594">
        <v>60.014899999999997</v>
      </c>
      <c r="K7594" t="str">
        <f>IF(G7594="Timeout",I7594,IF(I7594="Timeout",G7594,IF(G7594=I7594,G7594,"Wrong")))</f>
        <v>Timeout</v>
      </c>
      <c r="L7594" t="str">
        <f>IF(F7594="unknown",K7594,IF(K7594="Timeout","Timeout",IF(F7594=K7594,K7594,"Wrong")))</f>
        <v>Timeout</v>
      </c>
      <c r="M7594">
        <f>IF(OR(L7594="sat",L7594="unsat"),1,0)</f>
        <v>0</v>
      </c>
      <c r="N7594">
        <f>IF(L7594="Wrong",1,0)</f>
        <v>0</v>
      </c>
      <c r="O7594">
        <f>IF(F7594="unknown",IF(K7594="Timeout",0,1),0)</f>
        <v>0</v>
      </c>
      <c r="P7594" t="s">
        <v>8649</v>
      </c>
      <c r="Q7594">
        <v>26.163682999999999</v>
      </c>
    </row>
    <row r="7595" spans="1:17">
      <c r="A7595" t="s">
        <v>15286</v>
      </c>
      <c r="B7595" t="s">
        <v>1015</v>
      </c>
      <c r="C7595">
        <v>83</v>
      </c>
      <c r="D7595">
        <v>11</v>
      </c>
      <c r="E7595">
        <v>590</v>
      </c>
      <c r="F7595" t="s">
        <v>8649</v>
      </c>
      <c r="G7595" t="s">
        <v>8650</v>
      </c>
      <c r="H7595">
        <v>60.002899999999997</v>
      </c>
      <c r="I7595" t="s">
        <v>8650</v>
      </c>
      <c r="J7595">
        <v>60.009900000000002</v>
      </c>
      <c r="K7595" t="str">
        <f>IF(G7595="Timeout",I7595,IF(I7595="Timeout",G7595,IF(G7595=I7595,G7595,"Wrong")))</f>
        <v>Timeout</v>
      </c>
      <c r="L7595" t="str">
        <f>IF(F7595="unknown",K7595,IF(K7595="Timeout","Timeout",IF(F7595=K7595,K7595,"Wrong")))</f>
        <v>Timeout</v>
      </c>
      <c r="M7595">
        <f>IF(OR(L7595="sat",L7595="unsat"),1,0)</f>
        <v>0</v>
      </c>
      <c r="N7595">
        <f>IF(L7595="Wrong",1,0)</f>
        <v>0</v>
      </c>
      <c r="O7595">
        <f>IF(F7595="unknown",IF(K7595="Timeout",0,1),0)</f>
        <v>0</v>
      </c>
      <c r="P7595" t="s">
        <v>8649</v>
      </c>
      <c r="Q7595">
        <v>6.3067169999999999</v>
      </c>
    </row>
    <row r="7596" spans="1:17">
      <c r="A7596" t="s">
        <v>11768</v>
      </c>
      <c r="B7596" t="s">
        <v>1016</v>
      </c>
      <c r="C7596">
        <v>6</v>
      </c>
      <c r="D7596">
        <v>2</v>
      </c>
      <c r="E7596">
        <v>15</v>
      </c>
      <c r="F7596" t="s">
        <v>8649</v>
      </c>
      <c r="G7596" t="s">
        <v>8649</v>
      </c>
      <c r="H7596">
        <v>2.1996000000000002E-2</v>
      </c>
      <c r="I7596" t="s">
        <v>8649</v>
      </c>
      <c r="J7596">
        <v>3.8994000000000001E-2</v>
      </c>
      <c r="K7596" t="str">
        <f>IF(G7596="Timeout",I7596,IF(I7596="Timeout",G7596,IF(G7596=I7596,G7596,"Wrong")))</f>
        <v>sat</v>
      </c>
      <c r="L7596" t="str">
        <f>IF(F7596="unknown",K7596,IF(K7596="Timeout","Timeout",IF(F7596=K7596,K7596,"Wrong")))</f>
        <v>sat</v>
      </c>
      <c r="M7596">
        <f>IF(OR(L7596="sat",L7596="unsat"),1,0)</f>
        <v>1</v>
      </c>
      <c r="N7596">
        <f>IF(L7596="Wrong",1,0)</f>
        <v>0</v>
      </c>
      <c r="O7596">
        <f>IF(F7596="unknown",IF(K7596="Timeout",0,1),0)</f>
        <v>0</v>
      </c>
      <c r="P7596" t="s">
        <v>8649</v>
      </c>
      <c r="Q7596">
        <v>1.0866000000000001E-2</v>
      </c>
    </row>
    <row r="7597" spans="1:17">
      <c r="A7597" t="s">
        <v>11625</v>
      </c>
      <c r="B7597" t="s">
        <v>1017</v>
      </c>
      <c r="C7597">
        <v>81</v>
      </c>
      <c r="D7597">
        <v>13</v>
      </c>
      <c r="E7597">
        <v>544</v>
      </c>
      <c r="F7597" t="s">
        <v>8649</v>
      </c>
      <c r="G7597" t="s">
        <v>8650</v>
      </c>
      <c r="H7597">
        <v>60.001899999999999</v>
      </c>
      <c r="I7597" t="s">
        <v>8650</v>
      </c>
      <c r="J7597">
        <v>60.007899999999999</v>
      </c>
      <c r="K7597" t="str">
        <f>IF(G7597="Timeout",I7597,IF(I7597="Timeout",G7597,IF(G7597=I7597,G7597,"Wrong")))</f>
        <v>Timeout</v>
      </c>
      <c r="L7597" t="str">
        <f>IF(F7597="unknown",K7597,IF(K7597="Timeout","Timeout",IF(F7597=K7597,K7597,"Wrong")))</f>
        <v>Timeout</v>
      </c>
      <c r="M7597">
        <f>IF(OR(L7597="sat",L7597="unsat"),1,0)</f>
        <v>0</v>
      </c>
      <c r="N7597">
        <f>IF(L7597="Wrong",1,0)</f>
        <v>0</v>
      </c>
      <c r="O7597">
        <f>IF(F7597="unknown",IF(K7597="Timeout",0,1),0)</f>
        <v>0</v>
      </c>
      <c r="P7597" t="s">
        <v>8649</v>
      </c>
      <c r="Q7597">
        <v>4.1798919999999997</v>
      </c>
    </row>
    <row r="7598" spans="1:17">
      <c r="A7598" t="s">
        <v>10694</v>
      </c>
      <c r="B7598" t="s">
        <v>1018</v>
      </c>
      <c r="C7598">
        <v>5</v>
      </c>
      <c r="D7598">
        <v>2</v>
      </c>
      <c r="E7598">
        <v>11</v>
      </c>
      <c r="F7598" t="s">
        <v>8649</v>
      </c>
      <c r="G7598" t="s">
        <v>8649</v>
      </c>
      <c r="H7598">
        <v>1.4997999999999999E-2</v>
      </c>
      <c r="I7598" t="s">
        <v>8649</v>
      </c>
      <c r="J7598">
        <v>5.999E-3</v>
      </c>
      <c r="K7598" t="str">
        <f>IF(G7598="Timeout",I7598,IF(I7598="Timeout",G7598,IF(G7598=I7598,G7598,"Wrong")))</f>
        <v>sat</v>
      </c>
      <c r="L7598" t="str">
        <f>IF(F7598="unknown",K7598,IF(K7598="Timeout","Timeout",IF(F7598=K7598,K7598,"Wrong")))</f>
        <v>sat</v>
      </c>
      <c r="M7598">
        <f>IF(OR(L7598="sat",L7598="unsat"),1,0)</f>
        <v>1</v>
      </c>
      <c r="N7598">
        <f>IF(L7598="Wrong",1,0)</f>
        <v>0</v>
      </c>
      <c r="O7598">
        <f>IF(F7598="unknown",IF(K7598="Timeout",0,1),0)</f>
        <v>0</v>
      </c>
      <c r="P7598" t="s">
        <v>8649</v>
      </c>
      <c r="Q7598">
        <v>8.1189999999999995E-3</v>
      </c>
    </row>
    <row r="7599" spans="1:17">
      <c r="A7599" t="s">
        <v>10695</v>
      </c>
      <c r="B7599" t="s">
        <v>1019</v>
      </c>
      <c r="C7599">
        <v>2</v>
      </c>
      <c r="D7599">
        <v>2</v>
      </c>
      <c r="E7599">
        <v>4</v>
      </c>
      <c r="F7599" t="s">
        <v>8649</v>
      </c>
      <c r="G7599" t="s">
        <v>8649</v>
      </c>
      <c r="H7599">
        <v>3.0000000000000001E-3</v>
      </c>
      <c r="I7599" t="s">
        <v>8649</v>
      </c>
      <c r="J7599">
        <v>3.0000000000000001E-3</v>
      </c>
      <c r="K7599" t="str">
        <f>IF(G7599="Timeout",I7599,IF(I7599="Timeout",G7599,IF(G7599=I7599,G7599,"Wrong")))</f>
        <v>sat</v>
      </c>
      <c r="L7599" t="str">
        <f>IF(F7599="unknown",K7599,IF(K7599="Timeout","Timeout",IF(F7599=K7599,K7599,"Wrong")))</f>
        <v>sat</v>
      </c>
      <c r="M7599">
        <f>IF(OR(L7599="sat",L7599="unsat"),1,0)</f>
        <v>1</v>
      </c>
      <c r="N7599">
        <f>IF(L7599="Wrong",1,0)</f>
        <v>0</v>
      </c>
      <c r="O7599">
        <f>IF(F7599="unknown",IF(K7599="Timeout",0,1),0)</f>
        <v>0</v>
      </c>
      <c r="P7599" t="s">
        <v>8649</v>
      </c>
      <c r="Q7599">
        <v>1.0062E-2</v>
      </c>
    </row>
    <row r="7600" spans="1:17">
      <c r="A7600" t="s">
        <v>10696</v>
      </c>
      <c r="B7600" t="s">
        <v>1020</v>
      </c>
      <c r="C7600">
        <v>4</v>
      </c>
      <c r="D7600">
        <v>3</v>
      </c>
      <c r="E7600">
        <v>7</v>
      </c>
      <c r="F7600" t="s">
        <v>8649</v>
      </c>
      <c r="G7600" t="s">
        <v>8649</v>
      </c>
      <c r="H7600">
        <v>1.7996999999999999E-2</v>
      </c>
      <c r="I7600" t="s">
        <v>8649</v>
      </c>
      <c r="J7600">
        <v>1.7996999999999999E-2</v>
      </c>
      <c r="K7600" t="str">
        <f>IF(G7600="Timeout",I7600,IF(I7600="Timeout",G7600,IF(G7600=I7600,G7600,"Wrong")))</f>
        <v>sat</v>
      </c>
      <c r="L7600" t="str">
        <f>IF(F7600="unknown",K7600,IF(K7600="Timeout","Timeout",IF(F7600=K7600,K7600,"Wrong")))</f>
        <v>sat</v>
      </c>
      <c r="M7600">
        <f>IF(OR(L7600="sat",L7600="unsat"),1,0)</f>
        <v>1</v>
      </c>
      <c r="N7600">
        <f>IF(L7600="Wrong",1,0)</f>
        <v>0</v>
      </c>
      <c r="O7600">
        <f>IF(F7600="unknown",IF(K7600="Timeout",0,1),0)</f>
        <v>0</v>
      </c>
      <c r="P7600" t="s">
        <v>8649</v>
      </c>
      <c r="Q7600">
        <v>1.0318000000000001E-2</v>
      </c>
    </row>
    <row r="7601" spans="1:17">
      <c r="A7601" t="s">
        <v>10691</v>
      </c>
      <c r="B7601" t="s">
        <v>1021</v>
      </c>
      <c r="C7601">
        <v>5</v>
      </c>
      <c r="D7601">
        <v>2</v>
      </c>
      <c r="E7601">
        <v>11</v>
      </c>
      <c r="F7601" t="s">
        <v>8649</v>
      </c>
      <c r="G7601" t="s">
        <v>8649</v>
      </c>
      <c r="H7601">
        <v>4.999E-3</v>
      </c>
      <c r="I7601" t="s">
        <v>8649</v>
      </c>
      <c r="J7601">
        <v>7.9989999999999992E-3</v>
      </c>
      <c r="K7601" t="str">
        <f>IF(G7601="Timeout",I7601,IF(I7601="Timeout",G7601,IF(G7601=I7601,G7601,"Wrong")))</f>
        <v>sat</v>
      </c>
      <c r="L7601" t="str">
        <f>IF(F7601="unknown",K7601,IF(K7601="Timeout","Timeout",IF(F7601=K7601,K7601,"Wrong")))</f>
        <v>sat</v>
      </c>
      <c r="M7601">
        <f>IF(OR(L7601="sat",L7601="unsat"),1,0)</f>
        <v>1</v>
      </c>
      <c r="N7601">
        <f>IF(L7601="Wrong",1,0)</f>
        <v>0</v>
      </c>
      <c r="O7601">
        <f>IF(F7601="unknown",IF(K7601="Timeout",0,1),0)</f>
        <v>0</v>
      </c>
      <c r="P7601" t="s">
        <v>8649</v>
      </c>
      <c r="Q7601">
        <v>1.1833E-2</v>
      </c>
    </row>
    <row r="7602" spans="1:17">
      <c r="A7602" t="s">
        <v>10688</v>
      </c>
      <c r="B7602" t="s">
        <v>1022</v>
      </c>
      <c r="C7602">
        <v>2</v>
      </c>
      <c r="D7602">
        <v>2</v>
      </c>
      <c r="E7602">
        <v>4</v>
      </c>
      <c r="F7602" t="s">
        <v>8649</v>
      </c>
      <c r="G7602" t="s">
        <v>8649</v>
      </c>
      <c r="H7602">
        <v>3.0000000000000001E-3</v>
      </c>
      <c r="I7602" t="s">
        <v>8649</v>
      </c>
      <c r="J7602">
        <v>4.0000000000000001E-3</v>
      </c>
      <c r="K7602" t="str">
        <f>IF(G7602="Timeout",I7602,IF(I7602="Timeout",G7602,IF(G7602=I7602,G7602,"Wrong")))</f>
        <v>sat</v>
      </c>
      <c r="L7602" t="str">
        <f>IF(F7602="unknown",K7602,IF(K7602="Timeout","Timeout",IF(F7602=K7602,K7602,"Wrong")))</f>
        <v>sat</v>
      </c>
      <c r="M7602">
        <f>IF(OR(L7602="sat",L7602="unsat"),1,0)</f>
        <v>1</v>
      </c>
      <c r="N7602">
        <f>IF(L7602="Wrong",1,0)</f>
        <v>0</v>
      </c>
      <c r="O7602">
        <f>IF(F7602="unknown",IF(K7602="Timeout",0,1),0)</f>
        <v>0</v>
      </c>
      <c r="P7602" t="s">
        <v>8649</v>
      </c>
      <c r="Q7602">
        <v>8.1860000000000006E-3</v>
      </c>
    </row>
    <row r="7603" spans="1:17">
      <c r="A7603" t="s">
        <v>11128</v>
      </c>
      <c r="B7603" t="s">
        <v>1023</v>
      </c>
      <c r="C7603">
        <v>37</v>
      </c>
      <c r="D7603">
        <v>13</v>
      </c>
      <c r="E7603">
        <v>90</v>
      </c>
      <c r="F7603" t="s">
        <v>8656</v>
      </c>
      <c r="G7603" t="s">
        <v>8650</v>
      </c>
      <c r="H7603">
        <v>60.006900000000002</v>
      </c>
      <c r="I7603" t="s">
        <v>8650</v>
      </c>
      <c r="J7603">
        <v>60.002899999999997</v>
      </c>
      <c r="K7603" t="str">
        <f>IF(G7603="Timeout",I7603,IF(I7603="Timeout",G7603,IF(G7603=I7603,G7603,"Wrong")))</f>
        <v>Timeout</v>
      </c>
      <c r="L7603" t="str">
        <f>IF(F7603="unknown",K7603,IF(K7603="Timeout","Timeout",IF(F7603=K7603,K7603,"Wrong")))</f>
        <v>Timeout</v>
      </c>
      <c r="M7603">
        <f>IF(OR(L7603="sat",L7603="unsat"),1,0)</f>
        <v>0</v>
      </c>
      <c r="N7603">
        <f>IF(L7603="Wrong",1,0)</f>
        <v>0</v>
      </c>
      <c r="O7603">
        <f>IF(F7603="unknown",IF(K7603="Timeout",0,1),0)</f>
        <v>0</v>
      </c>
      <c r="P7603" t="s">
        <v>8651</v>
      </c>
      <c r="Q7603">
        <v>0.41094700000000001</v>
      </c>
    </row>
    <row r="7604" spans="1:17">
      <c r="A7604" t="s">
        <v>16341</v>
      </c>
      <c r="B7604" t="s">
        <v>1024</v>
      </c>
      <c r="C7604">
        <v>6</v>
      </c>
      <c r="D7604">
        <v>2</v>
      </c>
      <c r="E7604">
        <v>18</v>
      </c>
      <c r="F7604" t="s">
        <v>8649</v>
      </c>
      <c r="G7604" t="s">
        <v>8649</v>
      </c>
      <c r="H7604">
        <v>1.3998E-2</v>
      </c>
      <c r="I7604" t="s">
        <v>8649</v>
      </c>
      <c r="J7604">
        <v>2.1996999999999999E-2</v>
      </c>
      <c r="K7604" t="str">
        <f>IF(G7604="Timeout",I7604,IF(I7604="Timeout",G7604,IF(G7604=I7604,G7604,"Wrong")))</f>
        <v>sat</v>
      </c>
      <c r="L7604" t="str">
        <f>IF(F7604="unknown",K7604,IF(K7604="Timeout","Timeout",IF(F7604=K7604,K7604,"Wrong")))</f>
        <v>sat</v>
      </c>
      <c r="M7604">
        <f>IF(OR(L7604="sat",L7604="unsat"),1,0)</f>
        <v>1</v>
      </c>
      <c r="N7604">
        <f>IF(L7604="Wrong",1,0)</f>
        <v>0</v>
      </c>
      <c r="O7604">
        <f>IF(F7604="unknown",IF(K7604="Timeout",0,1),0)</f>
        <v>0</v>
      </c>
      <c r="P7604" t="s">
        <v>8649</v>
      </c>
      <c r="Q7604">
        <v>4.8120000000000003E-3</v>
      </c>
    </row>
    <row r="7605" spans="1:17">
      <c r="A7605" t="s">
        <v>11088</v>
      </c>
      <c r="B7605" t="s">
        <v>1025</v>
      </c>
      <c r="C7605">
        <v>29</v>
      </c>
      <c r="D7605">
        <v>11</v>
      </c>
      <c r="E7605">
        <v>149</v>
      </c>
      <c r="F7605" t="s">
        <v>8649</v>
      </c>
      <c r="G7605" t="s">
        <v>8649</v>
      </c>
      <c r="H7605">
        <v>24.346299999999999</v>
      </c>
      <c r="I7605" t="s">
        <v>8650</v>
      </c>
      <c r="J7605">
        <v>60.000900000000001</v>
      </c>
      <c r="K7605" t="str">
        <f>IF(G7605="Timeout",I7605,IF(I7605="Timeout",G7605,IF(G7605=I7605,G7605,"Wrong")))</f>
        <v>sat</v>
      </c>
      <c r="L7605" t="str">
        <f>IF(F7605="unknown",K7605,IF(K7605="Timeout","Timeout",IF(F7605=K7605,K7605,"Wrong")))</f>
        <v>sat</v>
      </c>
      <c r="M7605">
        <f>IF(OR(L7605="sat",L7605="unsat"),1,0)</f>
        <v>1</v>
      </c>
      <c r="N7605">
        <f>IF(L7605="Wrong",1,0)</f>
        <v>0</v>
      </c>
      <c r="O7605">
        <f>IF(F7605="unknown",IF(K7605="Timeout",0,1),0)</f>
        <v>0</v>
      </c>
      <c r="P7605" t="s">
        <v>8649</v>
      </c>
      <c r="Q7605">
        <v>1.4344079999999999</v>
      </c>
    </row>
    <row r="7606" spans="1:17">
      <c r="A7606" t="s">
        <v>11089</v>
      </c>
      <c r="B7606" t="s">
        <v>1026</v>
      </c>
      <c r="C7606">
        <v>7</v>
      </c>
      <c r="D7606">
        <v>6</v>
      </c>
      <c r="E7606">
        <v>9</v>
      </c>
      <c r="F7606" t="s">
        <v>8649</v>
      </c>
      <c r="G7606" t="s">
        <v>8649</v>
      </c>
      <c r="H7606">
        <v>4.0000000000000001E-3</v>
      </c>
      <c r="I7606" t="s">
        <v>8649</v>
      </c>
      <c r="J7606">
        <v>1.1998E-2</v>
      </c>
      <c r="K7606" t="str">
        <f>IF(G7606="Timeout",I7606,IF(I7606="Timeout",G7606,IF(G7606=I7606,G7606,"Wrong")))</f>
        <v>sat</v>
      </c>
      <c r="L7606" t="str">
        <f>IF(F7606="unknown",K7606,IF(K7606="Timeout","Timeout",IF(F7606=K7606,K7606,"Wrong")))</f>
        <v>sat</v>
      </c>
      <c r="M7606">
        <f>IF(OR(L7606="sat",L7606="unsat"),1,0)</f>
        <v>1</v>
      </c>
      <c r="N7606">
        <f>IF(L7606="Wrong",1,0)</f>
        <v>0</v>
      </c>
      <c r="O7606">
        <f>IF(F7606="unknown",IF(K7606="Timeout",0,1),0)</f>
        <v>0</v>
      </c>
      <c r="P7606" t="s">
        <v>8649</v>
      </c>
      <c r="Q7606">
        <v>4.1581E-2</v>
      </c>
    </row>
    <row r="7607" spans="1:17">
      <c r="A7607" t="s">
        <v>11126</v>
      </c>
      <c r="B7607" t="s">
        <v>1027</v>
      </c>
      <c r="C7607">
        <v>4</v>
      </c>
      <c r="D7607">
        <v>2</v>
      </c>
      <c r="E7607">
        <v>10</v>
      </c>
      <c r="F7607" t="s">
        <v>8649</v>
      </c>
      <c r="G7607" t="s">
        <v>8649</v>
      </c>
      <c r="H7607">
        <v>8.9990000000000001E-3</v>
      </c>
      <c r="I7607" t="s">
        <v>8649</v>
      </c>
      <c r="J7607">
        <v>1.1998E-2</v>
      </c>
      <c r="K7607" t="str">
        <f>IF(G7607="Timeout",I7607,IF(I7607="Timeout",G7607,IF(G7607=I7607,G7607,"Wrong")))</f>
        <v>sat</v>
      </c>
      <c r="L7607" t="str">
        <f>IF(F7607="unknown",K7607,IF(K7607="Timeout","Timeout",IF(F7607=K7607,K7607,"Wrong")))</f>
        <v>sat</v>
      </c>
      <c r="M7607">
        <f>IF(OR(L7607="sat",L7607="unsat"),1,0)</f>
        <v>1</v>
      </c>
      <c r="N7607">
        <f>IF(L7607="Wrong",1,0)</f>
        <v>0</v>
      </c>
      <c r="O7607">
        <f>IF(F7607="unknown",IF(K7607="Timeout",0,1),0)</f>
        <v>0</v>
      </c>
      <c r="P7607" t="s">
        <v>8649</v>
      </c>
      <c r="Q7607">
        <v>7.8150000000000008E-3</v>
      </c>
    </row>
    <row r="7608" spans="1:17">
      <c r="A7608" t="s">
        <v>15817</v>
      </c>
      <c r="B7608" t="s">
        <v>1028</v>
      </c>
      <c r="C7608">
        <v>69</v>
      </c>
      <c r="D7608">
        <v>2</v>
      </c>
      <c r="E7608">
        <v>162</v>
      </c>
      <c r="F7608" t="s">
        <v>8649</v>
      </c>
      <c r="G7608" t="s">
        <v>8649</v>
      </c>
      <c r="H7608">
        <v>9.2216000000000005</v>
      </c>
      <c r="I7608" t="s">
        <v>8649</v>
      </c>
      <c r="J7608">
        <v>3.4814699999999998</v>
      </c>
      <c r="K7608" t="str">
        <f>IF(G7608="Timeout",I7608,IF(I7608="Timeout",G7608,IF(G7608=I7608,G7608,"Wrong")))</f>
        <v>sat</v>
      </c>
      <c r="L7608" t="str">
        <f>IF(F7608="unknown",K7608,IF(K7608="Timeout","Timeout",IF(F7608=K7608,K7608,"Wrong")))</f>
        <v>sat</v>
      </c>
      <c r="M7608">
        <f>IF(OR(L7608="sat",L7608="unsat"),1,0)</f>
        <v>1</v>
      </c>
      <c r="N7608">
        <f>IF(L7608="Wrong",1,0)</f>
        <v>0</v>
      </c>
      <c r="O7608">
        <f>IF(F7608="unknown",IF(K7608="Timeout",0,1),0)</f>
        <v>0</v>
      </c>
      <c r="P7608" t="s">
        <v>8649</v>
      </c>
      <c r="Q7608">
        <v>0.101746</v>
      </c>
    </row>
    <row r="7609" spans="1:17">
      <c r="A7609" t="s">
        <v>15818</v>
      </c>
      <c r="B7609" t="s">
        <v>1029</v>
      </c>
      <c r="C7609">
        <v>5</v>
      </c>
      <c r="D7609">
        <v>2</v>
      </c>
      <c r="E7609">
        <v>11</v>
      </c>
      <c r="F7609" t="s">
        <v>8649</v>
      </c>
      <c r="G7609" t="s">
        <v>8649</v>
      </c>
      <c r="H7609">
        <v>8.9990000000000001E-3</v>
      </c>
      <c r="I7609" t="s">
        <v>8649</v>
      </c>
      <c r="J7609">
        <v>9.9989999999999992E-3</v>
      </c>
      <c r="K7609" t="str">
        <f>IF(G7609="Timeout",I7609,IF(I7609="Timeout",G7609,IF(G7609=I7609,G7609,"Wrong")))</f>
        <v>sat</v>
      </c>
      <c r="L7609" t="str">
        <f>IF(F7609="unknown",K7609,IF(K7609="Timeout","Timeout",IF(F7609=K7609,K7609,"Wrong")))</f>
        <v>sat</v>
      </c>
      <c r="M7609">
        <f>IF(OR(L7609="sat",L7609="unsat"),1,0)</f>
        <v>1</v>
      </c>
      <c r="N7609">
        <f>IF(L7609="Wrong",1,0)</f>
        <v>0</v>
      </c>
      <c r="O7609">
        <f>IF(F7609="unknown",IF(K7609="Timeout",0,1),0)</f>
        <v>0</v>
      </c>
      <c r="P7609" t="s">
        <v>8649</v>
      </c>
      <c r="Q7609">
        <v>1.1127E-2</v>
      </c>
    </row>
    <row r="7610" spans="1:17">
      <c r="A7610" t="s">
        <v>15819</v>
      </c>
      <c r="B7610" t="s">
        <v>1030</v>
      </c>
      <c r="C7610">
        <v>24</v>
      </c>
      <c r="D7610">
        <v>10</v>
      </c>
      <c r="E7610">
        <v>51</v>
      </c>
      <c r="F7610" t="s">
        <v>8649</v>
      </c>
      <c r="G7610" t="s">
        <v>8650</v>
      </c>
      <c r="H7610">
        <v>60.001899999999999</v>
      </c>
      <c r="I7610" t="s">
        <v>8649</v>
      </c>
      <c r="J7610">
        <v>0.82187500000000002</v>
      </c>
      <c r="K7610" t="str">
        <f>IF(G7610="Timeout",I7610,IF(I7610="Timeout",G7610,IF(G7610=I7610,G7610,"Wrong")))</f>
        <v>sat</v>
      </c>
      <c r="L7610" t="str">
        <f>IF(F7610="unknown",K7610,IF(K7610="Timeout","Timeout",IF(F7610=K7610,K7610,"Wrong")))</f>
        <v>sat</v>
      </c>
      <c r="M7610">
        <f>IF(OR(L7610="sat",L7610="unsat"),1,0)</f>
        <v>1</v>
      </c>
      <c r="N7610">
        <f>IF(L7610="Wrong",1,0)</f>
        <v>0</v>
      </c>
      <c r="O7610">
        <f>IF(F7610="unknown",IF(K7610="Timeout",0,1),0)</f>
        <v>0</v>
      </c>
      <c r="P7610" t="s">
        <v>8649</v>
      </c>
      <c r="Q7610">
        <v>0.113791</v>
      </c>
    </row>
    <row r="7611" spans="1:17">
      <c r="A7611" t="s">
        <v>15816</v>
      </c>
      <c r="B7611" t="s">
        <v>1031</v>
      </c>
      <c r="C7611">
        <v>7</v>
      </c>
      <c r="D7611">
        <v>6</v>
      </c>
      <c r="E7611">
        <v>9</v>
      </c>
      <c r="F7611" t="s">
        <v>8649</v>
      </c>
      <c r="G7611" t="s">
        <v>8649</v>
      </c>
      <c r="H7611">
        <v>1.0999E-2</v>
      </c>
      <c r="I7611" t="s">
        <v>8649</v>
      </c>
      <c r="J7611">
        <v>2.2997E-2</v>
      </c>
      <c r="K7611" t="str">
        <f>IF(G7611="Timeout",I7611,IF(I7611="Timeout",G7611,IF(G7611=I7611,G7611,"Wrong")))</f>
        <v>sat</v>
      </c>
      <c r="L7611" t="str">
        <f>IF(F7611="unknown",K7611,IF(K7611="Timeout","Timeout",IF(F7611=K7611,K7611,"Wrong")))</f>
        <v>sat</v>
      </c>
      <c r="M7611">
        <f>IF(OR(L7611="sat",L7611="unsat"),1,0)</f>
        <v>1</v>
      </c>
      <c r="N7611">
        <f>IF(L7611="Wrong",1,0)</f>
        <v>0</v>
      </c>
      <c r="O7611">
        <f>IF(F7611="unknown",IF(K7611="Timeout",0,1),0)</f>
        <v>0</v>
      </c>
      <c r="P7611" t="s">
        <v>8649</v>
      </c>
      <c r="Q7611">
        <v>3.1986000000000001E-2</v>
      </c>
    </row>
    <row r="7612" spans="1:17">
      <c r="A7612" t="s">
        <v>15945</v>
      </c>
      <c r="B7612" t="s">
        <v>1032</v>
      </c>
      <c r="C7612">
        <v>8</v>
      </c>
      <c r="D7612">
        <v>2</v>
      </c>
      <c r="E7612">
        <v>18</v>
      </c>
      <c r="F7612" t="s">
        <v>8649</v>
      </c>
      <c r="G7612" t="s">
        <v>8649</v>
      </c>
      <c r="H7612">
        <v>2.7996E-2</v>
      </c>
      <c r="I7612" t="s">
        <v>8649</v>
      </c>
      <c r="J7612">
        <v>3.2994999999999997E-2</v>
      </c>
      <c r="K7612" t="str">
        <f>IF(G7612="Timeout",I7612,IF(I7612="Timeout",G7612,IF(G7612=I7612,G7612,"Wrong")))</f>
        <v>sat</v>
      </c>
      <c r="L7612" t="str">
        <f>IF(F7612="unknown",K7612,IF(K7612="Timeout","Timeout",IF(F7612=K7612,K7612,"Wrong")))</f>
        <v>sat</v>
      </c>
      <c r="M7612">
        <f>IF(OR(L7612="sat",L7612="unsat"),1,0)</f>
        <v>1</v>
      </c>
      <c r="N7612">
        <f>IF(L7612="Wrong",1,0)</f>
        <v>0</v>
      </c>
      <c r="O7612">
        <f>IF(F7612="unknown",IF(K7612="Timeout",0,1),0)</f>
        <v>0</v>
      </c>
      <c r="P7612" t="s">
        <v>8649</v>
      </c>
      <c r="Q7612">
        <v>1.1766E-2</v>
      </c>
    </row>
    <row r="7613" spans="1:17">
      <c r="A7613" t="s">
        <v>15814</v>
      </c>
      <c r="B7613" t="s">
        <v>1033</v>
      </c>
      <c r="C7613">
        <v>4</v>
      </c>
      <c r="D7613">
        <v>2</v>
      </c>
      <c r="E7613">
        <v>10</v>
      </c>
      <c r="F7613" t="s">
        <v>8649</v>
      </c>
      <c r="G7613" t="s">
        <v>8649</v>
      </c>
      <c r="H7613">
        <v>3.0000000000000001E-3</v>
      </c>
      <c r="I7613" t="s">
        <v>8649</v>
      </c>
      <c r="J7613">
        <v>1.0998000000000001E-2</v>
      </c>
      <c r="K7613" t="str">
        <f>IF(G7613="Timeout",I7613,IF(I7613="Timeout",G7613,IF(G7613=I7613,G7613,"Wrong")))</f>
        <v>sat</v>
      </c>
      <c r="L7613" t="str">
        <f>IF(F7613="unknown",K7613,IF(K7613="Timeout","Timeout",IF(F7613=K7613,K7613,"Wrong")))</f>
        <v>sat</v>
      </c>
      <c r="M7613">
        <f>IF(OR(L7613="sat",L7613="unsat"),1,0)</f>
        <v>1</v>
      </c>
      <c r="N7613">
        <f>IF(L7613="Wrong",1,0)</f>
        <v>0</v>
      </c>
      <c r="O7613">
        <f>IF(F7613="unknown",IF(K7613="Timeout",0,1),0)</f>
        <v>0</v>
      </c>
      <c r="P7613" t="s">
        <v>8649</v>
      </c>
      <c r="Q7613">
        <v>9.6600000000000002E-3</v>
      </c>
    </row>
    <row r="7614" spans="1:17">
      <c r="A7614" t="s">
        <v>15043</v>
      </c>
      <c r="B7614" t="s">
        <v>1034</v>
      </c>
      <c r="C7614">
        <v>5</v>
      </c>
      <c r="D7614">
        <v>2</v>
      </c>
      <c r="E7614">
        <v>11</v>
      </c>
      <c r="F7614" t="s">
        <v>8649</v>
      </c>
      <c r="G7614" t="s">
        <v>8649</v>
      </c>
      <c r="H7614">
        <v>7.9989999999999992E-3</v>
      </c>
      <c r="I7614" t="s">
        <v>8649</v>
      </c>
      <c r="J7614">
        <v>3.3994999999999997E-2</v>
      </c>
      <c r="K7614" t="str">
        <f>IF(G7614="Timeout",I7614,IF(I7614="Timeout",G7614,IF(G7614=I7614,G7614,"Wrong")))</f>
        <v>sat</v>
      </c>
      <c r="L7614" t="str">
        <f>IF(F7614="unknown",K7614,IF(K7614="Timeout","Timeout",IF(F7614=K7614,K7614,"Wrong")))</f>
        <v>sat</v>
      </c>
      <c r="M7614">
        <f>IF(OR(L7614="sat",L7614="unsat"),1,0)</f>
        <v>1</v>
      </c>
      <c r="N7614">
        <f>IF(L7614="Wrong",1,0)</f>
        <v>0</v>
      </c>
      <c r="O7614">
        <f>IF(F7614="unknown",IF(K7614="Timeout",0,1),0)</f>
        <v>0</v>
      </c>
      <c r="P7614" t="s">
        <v>8649</v>
      </c>
      <c r="Q7614">
        <v>3.8969999999999999E-3</v>
      </c>
    </row>
    <row r="7615" spans="1:17">
      <c r="A7615" t="s">
        <v>15040</v>
      </c>
      <c r="B7615" t="s">
        <v>1035</v>
      </c>
      <c r="C7615">
        <v>5</v>
      </c>
      <c r="D7615">
        <v>2</v>
      </c>
      <c r="E7615">
        <v>11</v>
      </c>
      <c r="F7615" t="s">
        <v>8649</v>
      </c>
      <c r="G7615" t="s">
        <v>8649</v>
      </c>
      <c r="H7615">
        <v>6.999E-3</v>
      </c>
      <c r="I7615" t="s">
        <v>8649</v>
      </c>
      <c r="J7615">
        <v>1.3998E-2</v>
      </c>
      <c r="K7615" t="str">
        <f>IF(G7615="Timeout",I7615,IF(I7615="Timeout",G7615,IF(G7615=I7615,G7615,"Wrong")))</f>
        <v>sat</v>
      </c>
      <c r="L7615" t="str">
        <f>IF(F7615="unknown",K7615,IF(K7615="Timeout","Timeout",IF(F7615=K7615,K7615,"Wrong")))</f>
        <v>sat</v>
      </c>
      <c r="M7615">
        <f>IF(OR(L7615="sat",L7615="unsat"),1,0)</f>
        <v>1</v>
      </c>
      <c r="N7615">
        <f>IF(L7615="Wrong",1,0)</f>
        <v>0</v>
      </c>
      <c r="O7615">
        <f>IF(F7615="unknown",IF(K7615="Timeout",0,1),0)</f>
        <v>0</v>
      </c>
      <c r="P7615" t="s">
        <v>8649</v>
      </c>
      <c r="Q7615">
        <v>4.071E-3</v>
      </c>
    </row>
    <row r="7616" spans="1:17">
      <c r="A7616" t="s">
        <v>15038</v>
      </c>
      <c r="B7616" t="s">
        <v>1036</v>
      </c>
      <c r="C7616">
        <v>6</v>
      </c>
      <c r="D7616">
        <v>2</v>
      </c>
      <c r="E7616">
        <v>15</v>
      </c>
      <c r="F7616" t="s">
        <v>8649</v>
      </c>
      <c r="G7616" t="s">
        <v>8649</v>
      </c>
      <c r="H7616">
        <v>1.3998E-2</v>
      </c>
      <c r="I7616" t="s">
        <v>8649</v>
      </c>
      <c r="J7616">
        <v>1.6997000000000002E-2</v>
      </c>
      <c r="K7616" t="str">
        <f>IF(G7616="Timeout",I7616,IF(I7616="Timeout",G7616,IF(G7616=I7616,G7616,"Wrong")))</f>
        <v>sat</v>
      </c>
      <c r="L7616" t="str">
        <f>IF(F7616="unknown",K7616,IF(K7616="Timeout","Timeout",IF(F7616=K7616,K7616,"Wrong")))</f>
        <v>sat</v>
      </c>
      <c r="M7616">
        <f>IF(OR(L7616="sat",L7616="unsat"),1,0)</f>
        <v>1</v>
      </c>
      <c r="N7616">
        <f>IF(L7616="Wrong",1,0)</f>
        <v>0</v>
      </c>
      <c r="O7616">
        <f>IF(F7616="unknown",IF(K7616="Timeout",0,1),0)</f>
        <v>0</v>
      </c>
      <c r="P7616" t="s">
        <v>8649</v>
      </c>
      <c r="Q7616">
        <v>4.6820000000000004E-3</v>
      </c>
    </row>
    <row r="7617" spans="1:17">
      <c r="A7617" t="s">
        <v>15028</v>
      </c>
      <c r="B7617" t="s">
        <v>1037</v>
      </c>
      <c r="C7617">
        <v>4</v>
      </c>
      <c r="D7617">
        <v>3</v>
      </c>
      <c r="E7617">
        <v>7</v>
      </c>
      <c r="F7617" t="s">
        <v>8649</v>
      </c>
      <c r="G7617" t="s">
        <v>8649</v>
      </c>
      <c r="H7617">
        <v>3.999E-3</v>
      </c>
      <c r="I7617" t="s">
        <v>8649</v>
      </c>
      <c r="J7617">
        <v>6.999E-3</v>
      </c>
      <c r="K7617" t="str">
        <f>IF(G7617="Timeout",I7617,IF(I7617="Timeout",G7617,IF(G7617=I7617,G7617,"Wrong")))</f>
        <v>sat</v>
      </c>
      <c r="L7617" t="str">
        <f>IF(F7617="unknown",K7617,IF(K7617="Timeout","Timeout",IF(F7617=K7617,K7617,"Wrong")))</f>
        <v>sat</v>
      </c>
      <c r="M7617">
        <f>IF(OR(L7617="sat",L7617="unsat"),1,0)</f>
        <v>1</v>
      </c>
      <c r="N7617">
        <f>IF(L7617="Wrong",1,0)</f>
        <v>0</v>
      </c>
      <c r="O7617">
        <f>IF(F7617="unknown",IF(K7617="Timeout",0,1),0)</f>
        <v>0</v>
      </c>
      <c r="P7617" t="s">
        <v>8649</v>
      </c>
      <c r="Q7617">
        <v>8.8459999999999997E-3</v>
      </c>
    </row>
    <row r="7618" spans="1:17">
      <c r="A7618" t="s">
        <v>15029</v>
      </c>
      <c r="B7618" t="s">
        <v>1038</v>
      </c>
      <c r="C7618">
        <v>7</v>
      </c>
      <c r="D7618">
        <v>2</v>
      </c>
      <c r="E7618">
        <v>19</v>
      </c>
      <c r="F7618" t="s">
        <v>8649</v>
      </c>
      <c r="G7618" t="s">
        <v>8649</v>
      </c>
      <c r="H7618">
        <v>1.2997999999999999E-2</v>
      </c>
      <c r="I7618" t="s">
        <v>8649</v>
      </c>
      <c r="J7618">
        <v>2.5995999999999998E-2</v>
      </c>
      <c r="K7618" t="str">
        <f>IF(G7618="Timeout",I7618,IF(I7618="Timeout",G7618,IF(G7618=I7618,G7618,"Wrong")))</f>
        <v>sat</v>
      </c>
      <c r="L7618" t="str">
        <f>IF(F7618="unknown",K7618,IF(K7618="Timeout","Timeout",IF(F7618=K7618,K7618,"Wrong")))</f>
        <v>sat</v>
      </c>
      <c r="M7618">
        <f>IF(OR(L7618="sat",L7618="unsat"),1,0)</f>
        <v>1</v>
      </c>
      <c r="N7618">
        <f>IF(L7618="Wrong",1,0)</f>
        <v>0</v>
      </c>
      <c r="O7618">
        <f>IF(F7618="unknown",IF(K7618="Timeout",0,1),0)</f>
        <v>0</v>
      </c>
      <c r="P7618" t="s">
        <v>8649</v>
      </c>
      <c r="Q7618">
        <v>1.1916E-2</v>
      </c>
    </row>
    <row r="7619" spans="1:17">
      <c r="A7619" t="s">
        <v>13897</v>
      </c>
      <c r="B7619" t="s">
        <v>1039</v>
      </c>
      <c r="C7619">
        <v>2</v>
      </c>
      <c r="D7619">
        <v>2</v>
      </c>
      <c r="E7619">
        <v>4</v>
      </c>
      <c r="F7619" t="s">
        <v>8649</v>
      </c>
      <c r="G7619" t="s">
        <v>8649</v>
      </c>
      <c r="H7619">
        <v>2E-3</v>
      </c>
      <c r="I7619" t="s">
        <v>8649</v>
      </c>
      <c r="J7619">
        <v>6.999E-3</v>
      </c>
      <c r="K7619" t="str">
        <f>IF(G7619="Timeout",I7619,IF(I7619="Timeout",G7619,IF(G7619=I7619,G7619,"Wrong")))</f>
        <v>sat</v>
      </c>
      <c r="L7619" t="str">
        <f>IF(F7619="unknown",K7619,IF(K7619="Timeout","Timeout",IF(F7619=K7619,K7619,"Wrong")))</f>
        <v>sat</v>
      </c>
      <c r="M7619">
        <f>IF(OR(L7619="sat",L7619="unsat"),1,0)</f>
        <v>1</v>
      </c>
      <c r="N7619">
        <f>IF(L7619="Wrong",1,0)</f>
        <v>0</v>
      </c>
      <c r="O7619">
        <f>IF(F7619="unknown",IF(K7619="Timeout",0,1),0)</f>
        <v>0</v>
      </c>
      <c r="P7619" t="s">
        <v>8649</v>
      </c>
      <c r="Q7619">
        <v>1.1119E-2</v>
      </c>
    </row>
    <row r="7620" spans="1:17">
      <c r="A7620" t="s">
        <v>10686</v>
      </c>
      <c r="B7620" t="s">
        <v>1040</v>
      </c>
      <c r="C7620">
        <v>82</v>
      </c>
      <c r="D7620">
        <v>13</v>
      </c>
      <c r="E7620">
        <v>402</v>
      </c>
      <c r="F7620" t="s">
        <v>8649</v>
      </c>
      <c r="G7620" t="s">
        <v>8649</v>
      </c>
      <c r="H7620">
        <v>39.447000000000003</v>
      </c>
      <c r="I7620" t="s">
        <v>8650</v>
      </c>
      <c r="J7620">
        <v>60.005899999999997</v>
      </c>
      <c r="K7620" t="str">
        <f>IF(G7620="Timeout",I7620,IF(I7620="Timeout",G7620,IF(G7620=I7620,G7620,"Wrong")))</f>
        <v>sat</v>
      </c>
      <c r="L7620" t="str">
        <f>IF(F7620="unknown",K7620,IF(K7620="Timeout","Timeout",IF(F7620=K7620,K7620,"Wrong")))</f>
        <v>sat</v>
      </c>
      <c r="M7620">
        <f>IF(OR(L7620="sat",L7620="unsat"),1,0)</f>
        <v>1</v>
      </c>
      <c r="N7620">
        <f>IF(L7620="Wrong",1,0)</f>
        <v>0</v>
      </c>
      <c r="O7620">
        <f>IF(F7620="unknown",IF(K7620="Timeout",0,1),0)</f>
        <v>0</v>
      </c>
      <c r="P7620" t="s">
        <v>8649</v>
      </c>
      <c r="Q7620">
        <v>3.506189</v>
      </c>
    </row>
    <row r="7621" spans="1:17">
      <c r="A7621" t="s">
        <v>10681</v>
      </c>
      <c r="B7621" t="s">
        <v>1041</v>
      </c>
      <c r="C7621">
        <v>5</v>
      </c>
      <c r="D7621">
        <v>4</v>
      </c>
      <c r="E7621">
        <v>9</v>
      </c>
      <c r="F7621" t="s">
        <v>8649</v>
      </c>
      <c r="G7621" t="s">
        <v>8649</v>
      </c>
      <c r="H7621">
        <v>4.0000000000000001E-3</v>
      </c>
      <c r="I7621" t="s">
        <v>8649</v>
      </c>
      <c r="J7621">
        <v>2.9995000000000001E-2</v>
      </c>
      <c r="K7621" t="str">
        <f>IF(G7621="Timeout",I7621,IF(I7621="Timeout",G7621,IF(G7621=I7621,G7621,"Wrong")))</f>
        <v>sat</v>
      </c>
      <c r="L7621" t="str">
        <f>IF(F7621="unknown",K7621,IF(K7621="Timeout","Timeout",IF(F7621=K7621,K7621,"Wrong")))</f>
        <v>sat</v>
      </c>
      <c r="M7621">
        <f>IF(OR(L7621="sat",L7621="unsat"),1,0)</f>
        <v>1</v>
      </c>
      <c r="N7621">
        <f>IF(L7621="Wrong",1,0)</f>
        <v>0</v>
      </c>
      <c r="O7621">
        <f>IF(F7621="unknown",IF(K7621="Timeout",0,1),0)</f>
        <v>0</v>
      </c>
      <c r="P7621" t="s">
        <v>8649</v>
      </c>
      <c r="Q7621">
        <v>1.0203E-2</v>
      </c>
    </row>
    <row r="7622" spans="1:17">
      <c r="A7622" t="s">
        <v>10676</v>
      </c>
      <c r="B7622" t="s">
        <v>1042</v>
      </c>
      <c r="C7622">
        <v>7</v>
      </c>
      <c r="D7622">
        <v>6</v>
      </c>
      <c r="E7622">
        <v>9</v>
      </c>
      <c r="F7622" t="s">
        <v>8649</v>
      </c>
      <c r="G7622" t="s">
        <v>8649</v>
      </c>
      <c r="H7622">
        <v>7.9989999999999992E-3</v>
      </c>
      <c r="I7622" t="s">
        <v>8649</v>
      </c>
      <c r="J7622">
        <v>3.0995999999999999E-2</v>
      </c>
      <c r="K7622" t="str">
        <f>IF(G7622="Timeout",I7622,IF(I7622="Timeout",G7622,IF(G7622=I7622,G7622,"Wrong")))</f>
        <v>sat</v>
      </c>
      <c r="L7622" t="str">
        <f>IF(F7622="unknown",K7622,IF(K7622="Timeout","Timeout",IF(F7622=K7622,K7622,"Wrong")))</f>
        <v>sat</v>
      </c>
      <c r="M7622">
        <f>IF(OR(L7622="sat",L7622="unsat"),1,0)</f>
        <v>1</v>
      </c>
      <c r="N7622">
        <f>IF(L7622="Wrong",1,0)</f>
        <v>0</v>
      </c>
      <c r="O7622">
        <f>IF(F7622="unknown",IF(K7622="Timeout",0,1),0)</f>
        <v>0</v>
      </c>
      <c r="P7622" t="s">
        <v>8649</v>
      </c>
      <c r="Q7622">
        <v>3.2705999999999999E-2</v>
      </c>
    </row>
    <row r="7623" spans="1:17">
      <c r="A7623" t="s">
        <v>10651</v>
      </c>
      <c r="B7623" t="s">
        <v>1043</v>
      </c>
      <c r="C7623">
        <v>34</v>
      </c>
      <c r="D7623">
        <v>10</v>
      </c>
      <c r="E7623">
        <v>91</v>
      </c>
      <c r="F7623" t="s">
        <v>8656</v>
      </c>
      <c r="G7623" t="s">
        <v>8650</v>
      </c>
      <c r="H7623">
        <v>60.001899999999999</v>
      </c>
      <c r="I7623" t="s">
        <v>8650</v>
      </c>
      <c r="J7623">
        <v>60.001899999999999</v>
      </c>
      <c r="K7623" t="str">
        <f>IF(G7623="Timeout",I7623,IF(I7623="Timeout",G7623,IF(G7623=I7623,G7623,"Wrong")))</f>
        <v>Timeout</v>
      </c>
      <c r="L7623" t="str">
        <f>IF(F7623="unknown",K7623,IF(K7623="Timeout","Timeout",IF(F7623=K7623,K7623,"Wrong")))</f>
        <v>Timeout</v>
      </c>
      <c r="M7623">
        <f>IF(OR(L7623="sat",L7623="unsat"),1,0)</f>
        <v>0</v>
      </c>
      <c r="N7623">
        <f>IF(L7623="Wrong",1,0)</f>
        <v>0</v>
      </c>
      <c r="O7623">
        <f>IF(F7623="unknown",IF(K7623="Timeout",0,1),0)</f>
        <v>0</v>
      </c>
      <c r="P7623" t="s">
        <v>17676</v>
      </c>
      <c r="Q7623">
        <v>59.981535000000001</v>
      </c>
    </row>
    <row r="7624" spans="1:17">
      <c r="A7624" t="s">
        <v>11085</v>
      </c>
      <c r="B7624" t="s">
        <v>1044</v>
      </c>
      <c r="C7624">
        <v>4</v>
      </c>
      <c r="D7624">
        <v>3</v>
      </c>
      <c r="E7624">
        <v>7</v>
      </c>
      <c r="F7624" t="s">
        <v>8649</v>
      </c>
      <c r="G7624" t="s">
        <v>8649</v>
      </c>
      <c r="H7624">
        <v>3.999E-3</v>
      </c>
      <c r="I7624" t="s">
        <v>8649</v>
      </c>
      <c r="J7624">
        <v>1.4997999999999999E-2</v>
      </c>
      <c r="K7624" t="str">
        <f>IF(G7624="Timeout",I7624,IF(I7624="Timeout",G7624,IF(G7624=I7624,G7624,"Wrong")))</f>
        <v>sat</v>
      </c>
      <c r="L7624" t="str">
        <f>IF(F7624="unknown",K7624,IF(K7624="Timeout","Timeout",IF(F7624=K7624,K7624,"Wrong")))</f>
        <v>sat</v>
      </c>
      <c r="M7624">
        <f>IF(OR(L7624="sat",L7624="unsat"),1,0)</f>
        <v>1</v>
      </c>
      <c r="N7624">
        <f>IF(L7624="Wrong",1,0)</f>
        <v>0</v>
      </c>
      <c r="O7624">
        <f>IF(F7624="unknown",IF(K7624="Timeout",0,1),0)</f>
        <v>0</v>
      </c>
      <c r="P7624" t="s">
        <v>8649</v>
      </c>
      <c r="Q7624">
        <v>1.1315E-2</v>
      </c>
    </row>
    <row r="7625" spans="1:17">
      <c r="A7625" t="s">
        <v>11086</v>
      </c>
      <c r="B7625" t="s">
        <v>1045</v>
      </c>
      <c r="C7625">
        <v>5</v>
      </c>
      <c r="D7625">
        <v>2</v>
      </c>
      <c r="E7625">
        <v>11</v>
      </c>
      <c r="F7625" t="s">
        <v>8649</v>
      </c>
      <c r="G7625" t="s">
        <v>8649</v>
      </c>
      <c r="H7625">
        <v>6.999E-3</v>
      </c>
      <c r="I7625" t="s">
        <v>8649</v>
      </c>
      <c r="J7625">
        <v>2.5995999999999998E-2</v>
      </c>
      <c r="K7625" t="str">
        <f>IF(G7625="Timeout",I7625,IF(I7625="Timeout",G7625,IF(G7625=I7625,G7625,"Wrong")))</f>
        <v>sat</v>
      </c>
      <c r="L7625" t="str">
        <f>IF(F7625="unknown",K7625,IF(K7625="Timeout","Timeout",IF(F7625=K7625,K7625,"Wrong")))</f>
        <v>sat</v>
      </c>
      <c r="M7625">
        <f>IF(OR(L7625="sat",L7625="unsat"),1,0)</f>
        <v>1</v>
      </c>
      <c r="N7625">
        <f>IF(L7625="Wrong",1,0)</f>
        <v>0</v>
      </c>
      <c r="O7625">
        <f>IF(F7625="unknown",IF(K7625="Timeout",0,1),0)</f>
        <v>0</v>
      </c>
      <c r="P7625" t="s">
        <v>8649</v>
      </c>
      <c r="Q7625">
        <v>1.1854E-2</v>
      </c>
    </row>
    <row r="7626" spans="1:17">
      <c r="A7626" t="s">
        <v>11082</v>
      </c>
      <c r="B7626" t="s">
        <v>1046</v>
      </c>
      <c r="C7626">
        <v>5</v>
      </c>
      <c r="D7626">
        <v>2</v>
      </c>
      <c r="E7626">
        <v>14</v>
      </c>
      <c r="F7626" t="s">
        <v>8649</v>
      </c>
      <c r="G7626" t="s">
        <v>8649</v>
      </c>
      <c r="H7626">
        <v>9.9989999999999992E-3</v>
      </c>
      <c r="I7626" t="s">
        <v>8649</v>
      </c>
      <c r="J7626">
        <v>2.1996999999999999E-2</v>
      </c>
      <c r="K7626" t="str">
        <f>IF(G7626="Timeout",I7626,IF(I7626="Timeout",G7626,IF(G7626=I7626,G7626,"Wrong")))</f>
        <v>sat</v>
      </c>
      <c r="L7626" t="str">
        <f>IF(F7626="unknown",K7626,IF(K7626="Timeout","Timeout",IF(F7626=K7626,K7626,"Wrong")))</f>
        <v>sat</v>
      </c>
      <c r="M7626">
        <f>IF(OR(L7626="sat",L7626="unsat"),1,0)</f>
        <v>1</v>
      </c>
      <c r="N7626">
        <f>IF(L7626="Wrong",1,0)</f>
        <v>0</v>
      </c>
      <c r="O7626">
        <f>IF(F7626="unknown",IF(K7626="Timeout",0,1),0)</f>
        <v>0</v>
      </c>
      <c r="P7626" t="s">
        <v>8649</v>
      </c>
      <c r="Q7626">
        <v>1.2553E-2</v>
      </c>
    </row>
    <row r="7627" spans="1:17">
      <c r="A7627" t="s">
        <v>11083</v>
      </c>
      <c r="B7627" t="s">
        <v>1047</v>
      </c>
      <c r="C7627">
        <v>2</v>
      </c>
      <c r="D7627">
        <v>2</v>
      </c>
      <c r="E7627">
        <v>4</v>
      </c>
      <c r="F7627" t="s">
        <v>8649</v>
      </c>
      <c r="G7627" t="s">
        <v>8649</v>
      </c>
      <c r="H7627">
        <v>4.0000000000000001E-3</v>
      </c>
      <c r="I7627" t="s">
        <v>8649</v>
      </c>
      <c r="J7627">
        <v>2.9989999999999999E-3</v>
      </c>
      <c r="K7627" t="str">
        <f>IF(G7627="Timeout",I7627,IF(I7627="Timeout",G7627,IF(G7627=I7627,G7627,"Wrong")))</f>
        <v>sat</v>
      </c>
      <c r="L7627" t="str">
        <f>IF(F7627="unknown",K7627,IF(K7627="Timeout","Timeout",IF(F7627=K7627,K7627,"Wrong")))</f>
        <v>sat</v>
      </c>
      <c r="M7627">
        <f>IF(OR(L7627="sat",L7627="unsat"),1,0)</f>
        <v>1</v>
      </c>
      <c r="N7627">
        <f>IF(L7627="Wrong",1,0)</f>
        <v>0</v>
      </c>
      <c r="O7627">
        <f>IF(F7627="unknown",IF(K7627="Timeout",0,1),0)</f>
        <v>0</v>
      </c>
      <c r="P7627" t="s">
        <v>8649</v>
      </c>
      <c r="Q7627">
        <v>1.1622E-2</v>
      </c>
    </row>
    <row r="7628" spans="1:17">
      <c r="A7628" t="s">
        <v>11084</v>
      </c>
      <c r="B7628" t="s">
        <v>1048</v>
      </c>
      <c r="C7628">
        <v>2</v>
      </c>
      <c r="D7628">
        <v>2</v>
      </c>
      <c r="E7628">
        <v>4</v>
      </c>
      <c r="F7628" t="s">
        <v>8649</v>
      </c>
      <c r="G7628" t="s">
        <v>8649</v>
      </c>
      <c r="H7628">
        <v>2E-3</v>
      </c>
      <c r="I7628" t="s">
        <v>8649</v>
      </c>
      <c r="J7628">
        <v>6.999E-3</v>
      </c>
      <c r="K7628" t="str">
        <f>IF(G7628="Timeout",I7628,IF(I7628="Timeout",G7628,IF(G7628=I7628,G7628,"Wrong")))</f>
        <v>sat</v>
      </c>
      <c r="L7628" t="str">
        <f>IF(F7628="unknown",K7628,IF(K7628="Timeout","Timeout",IF(F7628=K7628,K7628,"Wrong")))</f>
        <v>sat</v>
      </c>
      <c r="M7628">
        <f>IF(OR(L7628="sat",L7628="unsat"),1,0)</f>
        <v>1</v>
      </c>
      <c r="N7628">
        <f>IF(L7628="Wrong",1,0)</f>
        <v>0</v>
      </c>
      <c r="O7628">
        <f>IF(F7628="unknown",IF(K7628="Timeout",0,1),0)</f>
        <v>0</v>
      </c>
      <c r="P7628" t="s">
        <v>8649</v>
      </c>
      <c r="Q7628">
        <v>8.26E-3</v>
      </c>
    </row>
    <row r="7629" spans="1:17">
      <c r="A7629" t="s">
        <v>10454</v>
      </c>
      <c r="B7629" t="s">
        <v>1049</v>
      </c>
      <c r="C7629">
        <v>7</v>
      </c>
      <c r="D7629">
        <v>6</v>
      </c>
      <c r="E7629">
        <v>9</v>
      </c>
      <c r="F7629" t="s">
        <v>8649</v>
      </c>
      <c r="G7629" t="s">
        <v>8649</v>
      </c>
      <c r="H7629">
        <v>1.6997999999999999E-2</v>
      </c>
      <c r="I7629" t="s">
        <v>8649</v>
      </c>
      <c r="J7629">
        <v>9.9989999999999992E-3</v>
      </c>
      <c r="K7629" t="str">
        <f>IF(G7629="Timeout",I7629,IF(I7629="Timeout",G7629,IF(G7629=I7629,G7629,"Wrong")))</f>
        <v>sat</v>
      </c>
      <c r="L7629" t="str">
        <f>IF(F7629="unknown",K7629,IF(K7629="Timeout","Timeout",IF(F7629=K7629,K7629,"Wrong")))</f>
        <v>sat</v>
      </c>
      <c r="M7629">
        <f>IF(OR(L7629="sat",L7629="unsat"),1,0)</f>
        <v>1</v>
      </c>
      <c r="N7629">
        <f>IF(L7629="Wrong",1,0)</f>
        <v>0</v>
      </c>
      <c r="O7629">
        <f>IF(F7629="unknown",IF(K7629="Timeout",0,1),0)</f>
        <v>0</v>
      </c>
      <c r="P7629" t="s">
        <v>8649</v>
      </c>
      <c r="Q7629">
        <v>4.0869999999999997E-2</v>
      </c>
    </row>
    <row r="7630" spans="1:17">
      <c r="A7630" t="s">
        <v>10451</v>
      </c>
      <c r="B7630" t="s">
        <v>1050</v>
      </c>
      <c r="C7630">
        <v>6</v>
      </c>
      <c r="D7630">
        <v>2</v>
      </c>
      <c r="E7630">
        <v>15</v>
      </c>
      <c r="F7630" t="s">
        <v>8649</v>
      </c>
      <c r="G7630" t="s">
        <v>8649</v>
      </c>
      <c r="H7630">
        <v>1.9997000000000001E-2</v>
      </c>
      <c r="I7630" t="s">
        <v>8649</v>
      </c>
      <c r="J7630">
        <v>5.999E-3</v>
      </c>
      <c r="K7630" t="str">
        <f>IF(G7630="Timeout",I7630,IF(I7630="Timeout",G7630,IF(G7630=I7630,G7630,"Wrong")))</f>
        <v>sat</v>
      </c>
      <c r="L7630" t="str">
        <f>IF(F7630="unknown",K7630,IF(K7630="Timeout","Timeout",IF(F7630=K7630,K7630,"Wrong")))</f>
        <v>sat</v>
      </c>
      <c r="M7630">
        <f>IF(OR(L7630="sat",L7630="unsat"),1,0)</f>
        <v>1</v>
      </c>
      <c r="N7630">
        <f>IF(L7630="Wrong",1,0)</f>
        <v>0</v>
      </c>
      <c r="O7630">
        <f>IF(F7630="unknown",IF(K7630="Timeout",0,1),0)</f>
        <v>0</v>
      </c>
      <c r="P7630" t="s">
        <v>8649</v>
      </c>
      <c r="Q7630">
        <v>1.0102E-2</v>
      </c>
    </row>
    <row r="7631" spans="1:17">
      <c r="A7631" t="s">
        <v>10452</v>
      </c>
      <c r="B7631" t="s">
        <v>1051</v>
      </c>
      <c r="C7631">
        <v>90</v>
      </c>
      <c r="D7631">
        <v>15</v>
      </c>
      <c r="E7631">
        <v>587</v>
      </c>
      <c r="F7631" t="s">
        <v>8649</v>
      </c>
      <c r="G7631" t="s">
        <v>8650</v>
      </c>
      <c r="H7631">
        <v>60.005899999999997</v>
      </c>
      <c r="I7631" t="s">
        <v>8650</v>
      </c>
      <c r="J7631">
        <v>60.001899999999999</v>
      </c>
      <c r="K7631" t="str">
        <f>IF(G7631="Timeout",I7631,IF(I7631="Timeout",G7631,IF(G7631=I7631,G7631,"Wrong")))</f>
        <v>Timeout</v>
      </c>
      <c r="L7631" t="str">
        <f>IF(F7631="unknown",K7631,IF(K7631="Timeout","Timeout",IF(F7631=K7631,K7631,"Wrong")))</f>
        <v>Timeout</v>
      </c>
      <c r="M7631">
        <f>IF(OR(L7631="sat",L7631="unsat"),1,0)</f>
        <v>0</v>
      </c>
      <c r="N7631">
        <f>IF(L7631="Wrong",1,0)</f>
        <v>0</v>
      </c>
      <c r="O7631">
        <f>IF(F7631="unknown",IF(K7631="Timeout",0,1),0)</f>
        <v>0</v>
      </c>
      <c r="P7631" t="s">
        <v>8649</v>
      </c>
      <c r="Q7631">
        <v>5.0187039999999996</v>
      </c>
    </row>
    <row r="7632" spans="1:17">
      <c r="A7632" t="s">
        <v>10448</v>
      </c>
      <c r="B7632" t="s">
        <v>1052</v>
      </c>
      <c r="C7632">
        <v>4</v>
      </c>
      <c r="D7632">
        <v>3</v>
      </c>
      <c r="E7632">
        <v>7</v>
      </c>
      <c r="F7632" t="s">
        <v>8649</v>
      </c>
      <c r="G7632" t="s">
        <v>8649</v>
      </c>
      <c r="H7632">
        <v>8.9990000000000001E-3</v>
      </c>
      <c r="I7632" t="s">
        <v>8649</v>
      </c>
      <c r="J7632">
        <v>6.999E-3</v>
      </c>
      <c r="K7632" t="str">
        <f>IF(G7632="Timeout",I7632,IF(I7632="Timeout",G7632,IF(G7632=I7632,G7632,"Wrong")))</f>
        <v>sat</v>
      </c>
      <c r="L7632" t="str">
        <f>IF(F7632="unknown",K7632,IF(K7632="Timeout","Timeout",IF(F7632=K7632,K7632,"Wrong")))</f>
        <v>sat</v>
      </c>
      <c r="M7632">
        <f>IF(OR(L7632="sat",L7632="unsat"),1,0)</f>
        <v>1</v>
      </c>
      <c r="N7632">
        <f>IF(L7632="Wrong",1,0)</f>
        <v>0</v>
      </c>
      <c r="O7632">
        <f>IF(F7632="unknown",IF(K7632="Timeout",0,1),0)</f>
        <v>0</v>
      </c>
      <c r="P7632" t="s">
        <v>8649</v>
      </c>
      <c r="Q7632">
        <v>4.4739999999999997E-3</v>
      </c>
    </row>
    <row r="7633" spans="1:17">
      <c r="A7633" t="s">
        <v>15815</v>
      </c>
      <c r="B7633" t="s">
        <v>1053</v>
      </c>
      <c r="C7633">
        <v>4</v>
      </c>
      <c r="D7633">
        <v>2</v>
      </c>
      <c r="E7633">
        <v>10</v>
      </c>
      <c r="F7633" t="s">
        <v>8649</v>
      </c>
      <c r="G7633" t="s">
        <v>8649</v>
      </c>
      <c r="H7633">
        <v>1.4997999999999999E-2</v>
      </c>
      <c r="I7633" t="s">
        <v>8649</v>
      </c>
      <c r="J7633">
        <v>1.0998000000000001E-2</v>
      </c>
      <c r="K7633" t="str">
        <f>IF(G7633="Timeout",I7633,IF(I7633="Timeout",G7633,IF(G7633=I7633,G7633,"Wrong")))</f>
        <v>sat</v>
      </c>
      <c r="L7633" t="str">
        <f>IF(F7633="unknown",K7633,IF(K7633="Timeout","Timeout",IF(F7633=K7633,K7633,"Wrong")))</f>
        <v>sat</v>
      </c>
      <c r="M7633">
        <f>IF(OR(L7633="sat",L7633="unsat"),1,0)</f>
        <v>1</v>
      </c>
      <c r="N7633">
        <f>IF(L7633="Wrong",1,0)</f>
        <v>0</v>
      </c>
      <c r="O7633">
        <f>IF(F7633="unknown",IF(K7633="Timeout",0,1),0)</f>
        <v>0</v>
      </c>
      <c r="P7633" t="s">
        <v>8649</v>
      </c>
      <c r="Q7633">
        <v>7.6379999999999998E-3</v>
      </c>
    </row>
    <row r="7634" spans="1:17">
      <c r="A7634" t="s">
        <v>15018</v>
      </c>
      <c r="B7634" t="s">
        <v>1054</v>
      </c>
      <c r="C7634">
        <v>5</v>
      </c>
      <c r="D7634">
        <v>2</v>
      </c>
      <c r="E7634">
        <v>11</v>
      </c>
      <c r="F7634" t="s">
        <v>8649</v>
      </c>
      <c r="G7634" t="s">
        <v>8649</v>
      </c>
      <c r="H7634">
        <v>7.9989999999999992E-3</v>
      </c>
      <c r="I7634" t="s">
        <v>8649</v>
      </c>
      <c r="J7634">
        <v>2.2997E-2</v>
      </c>
      <c r="K7634" t="str">
        <f>IF(G7634="Timeout",I7634,IF(I7634="Timeout",G7634,IF(G7634=I7634,G7634,"Wrong")))</f>
        <v>sat</v>
      </c>
      <c r="L7634" t="str">
        <f>IF(F7634="unknown",K7634,IF(K7634="Timeout","Timeout",IF(F7634=K7634,K7634,"Wrong")))</f>
        <v>sat</v>
      </c>
      <c r="M7634">
        <f>IF(OR(L7634="sat",L7634="unsat"),1,0)</f>
        <v>1</v>
      </c>
      <c r="N7634">
        <f>IF(L7634="Wrong",1,0)</f>
        <v>0</v>
      </c>
      <c r="O7634">
        <f>IF(F7634="unknown",IF(K7634="Timeout",0,1),0)</f>
        <v>0</v>
      </c>
      <c r="P7634" t="s">
        <v>8649</v>
      </c>
      <c r="Q7634">
        <v>1.1044999999999999E-2</v>
      </c>
    </row>
    <row r="7635" spans="1:17">
      <c r="A7635" t="s">
        <v>9078</v>
      </c>
      <c r="B7635" t="s">
        <v>1055</v>
      </c>
      <c r="C7635">
        <v>6</v>
      </c>
      <c r="D7635">
        <v>2</v>
      </c>
      <c r="E7635">
        <v>18</v>
      </c>
      <c r="F7635" t="s">
        <v>8649</v>
      </c>
      <c r="G7635" t="s">
        <v>8649</v>
      </c>
      <c r="H7635">
        <v>2.0996999999999998E-2</v>
      </c>
      <c r="I7635" t="s">
        <v>8649</v>
      </c>
      <c r="J7635">
        <v>3.0995000000000002E-2</v>
      </c>
      <c r="K7635" t="str">
        <f>IF(G7635="Timeout",I7635,IF(I7635="Timeout",G7635,IF(G7635=I7635,G7635,"Wrong")))</f>
        <v>sat</v>
      </c>
      <c r="L7635" t="str">
        <f>IF(F7635="unknown",K7635,IF(K7635="Timeout","Timeout",IF(F7635=K7635,K7635,"Wrong")))</f>
        <v>sat</v>
      </c>
      <c r="M7635">
        <f>IF(OR(L7635="sat",L7635="unsat"),1,0)</f>
        <v>1</v>
      </c>
      <c r="N7635">
        <f>IF(L7635="Wrong",1,0)</f>
        <v>0</v>
      </c>
      <c r="O7635">
        <f>IF(F7635="unknown",IF(K7635="Timeout",0,1),0)</f>
        <v>0</v>
      </c>
      <c r="P7635" t="s">
        <v>8649</v>
      </c>
      <c r="Q7635">
        <v>8.3630000000000006E-3</v>
      </c>
    </row>
    <row r="7636" spans="1:17">
      <c r="A7636" t="s">
        <v>9077</v>
      </c>
      <c r="B7636" t="s">
        <v>1056</v>
      </c>
      <c r="C7636">
        <v>3</v>
      </c>
      <c r="D7636">
        <v>2</v>
      </c>
      <c r="E7636">
        <v>6</v>
      </c>
      <c r="F7636" t="s">
        <v>8649</v>
      </c>
      <c r="G7636" t="s">
        <v>8649</v>
      </c>
      <c r="H7636">
        <v>4.999E-3</v>
      </c>
      <c r="I7636" t="s">
        <v>8649</v>
      </c>
      <c r="J7636">
        <v>2E-3</v>
      </c>
      <c r="K7636" t="str">
        <f>IF(G7636="Timeout",I7636,IF(I7636="Timeout",G7636,IF(G7636=I7636,G7636,"Wrong")))</f>
        <v>sat</v>
      </c>
      <c r="L7636" t="str">
        <f>IF(F7636="unknown",K7636,IF(K7636="Timeout","Timeout",IF(F7636=K7636,K7636,"Wrong")))</f>
        <v>sat</v>
      </c>
      <c r="M7636">
        <f>IF(OR(L7636="sat",L7636="unsat"),1,0)</f>
        <v>1</v>
      </c>
      <c r="N7636">
        <f>IF(L7636="Wrong",1,0)</f>
        <v>0</v>
      </c>
      <c r="O7636">
        <f>IF(F7636="unknown",IF(K7636="Timeout",0,1),0)</f>
        <v>0</v>
      </c>
      <c r="P7636" t="s">
        <v>8649</v>
      </c>
      <c r="Q7636">
        <v>5.4850000000000003E-3</v>
      </c>
    </row>
    <row r="7637" spans="1:17">
      <c r="A7637" t="s">
        <v>15010</v>
      </c>
      <c r="B7637" t="s">
        <v>1057</v>
      </c>
      <c r="C7637">
        <v>7</v>
      </c>
      <c r="D7637">
        <v>2</v>
      </c>
      <c r="E7637">
        <v>19</v>
      </c>
      <c r="F7637" t="s">
        <v>8649</v>
      </c>
      <c r="G7637" t="s">
        <v>8649</v>
      </c>
      <c r="H7637">
        <v>1.9997000000000001E-2</v>
      </c>
      <c r="I7637" t="s">
        <v>8649</v>
      </c>
      <c r="J7637">
        <v>2.5995999999999998E-2</v>
      </c>
      <c r="K7637" t="str">
        <f>IF(G7637="Timeout",I7637,IF(I7637="Timeout",G7637,IF(G7637=I7637,G7637,"Wrong")))</f>
        <v>sat</v>
      </c>
      <c r="L7637" t="str">
        <f>IF(F7637="unknown",K7637,IF(K7637="Timeout","Timeout",IF(F7637=K7637,K7637,"Wrong")))</f>
        <v>sat</v>
      </c>
      <c r="M7637">
        <f>IF(OR(L7637="sat",L7637="unsat"),1,0)</f>
        <v>1</v>
      </c>
      <c r="N7637">
        <f>IF(L7637="Wrong",1,0)</f>
        <v>0</v>
      </c>
      <c r="O7637">
        <f>IF(F7637="unknown",IF(K7637="Timeout",0,1),0)</f>
        <v>0</v>
      </c>
      <c r="P7637" t="s">
        <v>8649</v>
      </c>
      <c r="Q7637">
        <v>1.4524E-2</v>
      </c>
    </row>
    <row r="7638" spans="1:17">
      <c r="A7638" t="s">
        <v>15011</v>
      </c>
      <c r="B7638" t="s">
        <v>1058</v>
      </c>
      <c r="C7638">
        <v>2</v>
      </c>
      <c r="D7638">
        <v>2</v>
      </c>
      <c r="E7638">
        <v>4</v>
      </c>
      <c r="F7638" t="s">
        <v>8649</v>
      </c>
      <c r="G7638" t="s">
        <v>8649</v>
      </c>
      <c r="H7638">
        <v>2E-3</v>
      </c>
      <c r="I7638" t="s">
        <v>8649</v>
      </c>
      <c r="J7638">
        <v>4.999E-3</v>
      </c>
      <c r="K7638" t="str">
        <f>IF(G7638="Timeout",I7638,IF(I7638="Timeout",G7638,IF(G7638=I7638,G7638,"Wrong")))</f>
        <v>sat</v>
      </c>
      <c r="L7638" t="str">
        <f>IF(F7638="unknown",K7638,IF(K7638="Timeout","Timeout",IF(F7638=K7638,K7638,"Wrong")))</f>
        <v>sat</v>
      </c>
      <c r="M7638">
        <f>IF(OR(L7638="sat",L7638="unsat"),1,0)</f>
        <v>1</v>
      </c>
      <c r="N7638">
        <f>IF(L7638="Wrong",1,0)</f>
        <v>0</v>
      </c>
      <c r="O7638">
        <f>IF(F7638="unknown",IF(K7638="Timeout",0,1),0)</f>
        <v>0</v>
      </c>
      <c r="P7638" t="s">
        <v>8649</v>
      </c>
      <c r="Q7638">
        <v>1.5956000000000001E-2</v>
      </c>
    </row>
    <row r="7639" spans="1:17">
      <c r="A7639" t="s">
        <v>13898</v>
      </c>
      <c r="B7639" t="s">
        <v>1059</v>
      </c>
      <c r="C7639">
        <v>6</v>
      </c>
      <c r="D7639">
        <v>2</v>
      </c>
      <c r="E7639">
        <v>18</v>
      </c>
      <c r="F7639" t="s">
        <v>8649</v>
      </c>
      <c r="G7639" t="s">
        <v>8649</v>
      </c>
      <c r="H7639">
        <v>1.0999E-2</v>
      </c>
      <c r="I7639" t="s">
        <v>8649</v>
      </c>
      <c r="J7639">
        <v>2.0996999999999998E-2</v>
      </c>
      <c r="K7639" t="str">
        <f>IF(G7639="Timeout",I7639,IF(I7639="Timeout",G7639,IF(G7639=I7639,G7639,"Wrong")))</f>
        <v>sat</v>
      </c>
      <c r="L7639" t="str">
        <f>IF(F7639="unknown",K7639,IF(K7639="Timeout","Timeout",IF(F7639=K7639,K7639,"Wrong")))</f>
        <v>sat</v>
      </c>
      <c r="M7639">
        <f>IF(OR(L7639="sat",L7639="unsat"),1,0)</f>
        <v>1</v>
      </c>
      <c r="N7639">
        <f>IF(L7639="Wrong",1,0)</f>
        <v>0</v>
      </c>
      <c r="O7639">
        <f>IF(F7639="unknown",IF(K7639="Timeout",0,1),0)</f>
        <v>0</v>
      </c>
      <c r="P7639" t="s">
        <v>8649</v>
      </c>
      <c r="Q7639">
        <v>1.2145E-2</v>
      </c>
    </row>
    <row r="7640" spans="1:17">
      <c r="A7640" t="s">
        <v>13892</v>
      </c>
      <c r="B7640" t="s">
        <v>1060</v>
      </c>
      <c r="C7640">
        <v>32</v>
      </c>
      <c r="D7640">
        <v>11</v>
      </c>
      <c r="E7640">
        <v>81</v>
      </c>
      <c r="F7640" t="s">
        <v>8656</v>
      </c>
      <c r="G7640" t="s">
        <v>8650</v>
      </c>
      <c r="H7640">
        <v>60.001899999999999</v>
      </c>
      <c r="I7640" t="s">
        <v>8650</v>
      </c>
      <c r="J7640">
        <v>60.001899999999999</v>
      </c>
      <c r="K7640" t="str">
        <f>IF(G7640="Timeout",I7640,IF(I7640="Timeout",G7640,IF(G7640=I7640,G7640,"Wrong")))</f>
        <v>Timeout</v>
      </c>
      <c r="L7640" t="str">
        <f>IF(F7640="unknown",K7640,IF(K7640="Timeout","Timeout",IF(F7640=K7640,K7640,"Wrong")))</f>
        <v>Timeout</v>
      </c>
      <c r="M7640">
        <f>IF(OR(L7640="sat",L7640="unsat"),1,0)</f>
        <v>0</v>
      </c>
      <c r="N7640">
        <f>IF(L7640="Wrong",1,0)</f>
        <v>0</v>
      </c>
      <c r="O7640">
        <f>IF(F7640="unknown",IF(K7640="Timeout",0,1),0)</f>
        <v>0</v>
      </c>
      <c r="P7640" t="s">
        <v>8656</v>
      </c>
      <c r="Q7640">
        <v>23.029119999999999</v>
      </c>
    </row>
    <row r="7641" spans="1:17">
      <c r="A7641" t="s">
        <v>13893</v>
      </c>
      <c r="B7641" t="s">
        <v>1061</v>
      </c>
      <c r="C7641">
        <v>5</v>
      </c>
      <c r="D7641">
        <v>2</v>
      </c>
      <c r="E7641">
        <v>11</v>
      </c>
      <c r="F7641" t="s">
        <v>8649</v>
      </c>
      <c r="G7641" t="s">
        <v>8649</v>
      </c>
      <c r="H7641">
        <v>8.9980000000000008E-3</v>
      </c>
      <c r="I7641" t="s">
        <v>8649</v>
      </c>
      <c r="J7641">
        <v>1.4997999999999999E-2</v>
      </c>
      <c r="K7641" t="str">
        <f>IF(G7641="Timeout",I7641,IF(I7641="Timeout",G7641,IF(G7641=I7641,G7641,"Wrong")))</f>
        <v>sat</v>
      </c>
      <c r="L7641" t="str">
        <f>IF(F7641="unknown",K7641,IF(K7641="Timeout","Timeout",IF(F7641=K7641,K7641,"Wrong")))</f>
        <v>sat</v>
      </c>
      <c r="M7641">
        <f>IF(OR(L7641="sat",L7641="unsat"),1,0)</f>
        <v>1</v>
      </c>
      <c r="N7641">
        <f>IF(L7641="Wrong",1,0)</f>
        <v>0</v>
      </c>
      <c r="O7641">
        <f>IF(F7641="unknown",IF(K7641="Timeout",0,1),0)</f>
        <v>0</v>
      </c>
      <c r="P7641" t="s">
        <v>8649</v>
      </c>
      <c r="Q7641">
        <v>1.2512000000000001E-2</v>
      </c>
    </row>
    <row r="7642" spans="1:17">
      <c r="A7642" t="s">
        <v>13889</v>
      </c>
      <c r="B7642" t="s">
        <v>1062</v>
      </c>
      <c r="C7642">
        <v>66</v>
      </c>
      <c r="D7642">
        <v>15</v>
      </c>
      <c r="E7642">
        <v>480</v>
      </c>
      <c r="F7642" t="s">
        <v>8649</v>
      </c>
      <c r="G7642" t="s">
        <v>8650</v>
      </c>
      <c r="H7642">
        <v>60.005899999999997</v>
      </c>
      <c r="I7642" t="s">
        <v>8650</v>
      </c>
      <c r="J7642">
        <v>60.006900000000002</v>
      </c>
      <c r="K7642" t="str">
        <f>IF(G7642="Timeout",I7642,IF(I7642="Timeout",G7642,IF(G7642=I7642,G7642,"Wrong")))</f>
        <v>Timeout</v>
      </c>
      <c r="L7642" t="str">
        <f>IF(F7642="unknown",K7642,IF(K7642="Timeout","Timeout",IF(F7642=K7642,K7642,"Wrong")))</f>
        <v>Timeout</v>
      </c>
      <c r="M7642">
        <f>IF(OR(L7642="sat",L7642="unsat"),1,0)</f>
        <v>0</v>
      </c>
      <c r="N7642">
        <f>IF(L7642="Wrong",1,0)</f>
        <v>0</v>
      </c>
      <c r="O7642">
        <f>IF(F7642="unknown",IF(K7642="Timeout",0,1),0)</f>
        <v>0</v>
      </c>
      <c r="P7642" t="s">
        <v>8649</v>
      </c>
      <c r="Q7642">
        <v>7.4549329999999996</v>
      </c>
    </row>
    <row r="7643" spans="1:17">
      <c r="A7643" t="s">
        <v>13890</v>
      </c>
      <c r="B7643" t="s">
        <v>1063</v>
      </c>
      <c r="C7643">
        <v>4</v>
      </c>
      <c r="D7643">
        <v>3</v>
      </c>
      <c r="E7643">
        <v>7</v>
      </c>
      <c r="F7643" t="s">
        <v>8649</v>
      </c>
      <c r="G7643" t="s">
        <v>8649</v>
      </c>
      <c r="H7643">
        <v>4.999E-3</v>
      </c>
      <c r="I7643" t="s">
        <v>8649</v>
      </c>
      <c r="J7643">
        <v>5.999E-3</v>
      </c>
      <c r="K7643" t="str">
        <f>IF(G7643="Timeout",I7643,IF(I7643="Timeout",G7643,IF(G7643=I7643,G7643,"Wrong")))</f>
        <v>sat</v>
      </c>
      <c r="L7643" t="str">
        <f>IF(F7643="unknown",K7643,IF(K7643="Timeout","Timeout",IF(F7643=K7643,K7643,"Wrong")))</f>
        <v>sat</v>
      </c>
      <c r="M7643">
        <f>IF(OR(L7643="sat",L7643="unsat"),1,0)</f>
        <v>1</v>
      </c>
      <c r="N7643">
        <f>IF(L7643="Wrong",1,0)</f>
        <v>0</v>
      </c>
      <c r="O7643">
        <f>IF(F7643="unknown",IF(K7643="Timeout",0,1),0)</f>
        <v>0</v>
      </c>
      <c r="P7643" t="s">
        <v>8649</v>
      </c>
      <c r="Q7643">
        <v>1.4200000000000001E-2</v>
      </c>
    </row>
    <row r="7644" spans="1:17">
      <c r="A7644" t="s">
        <v>13887</v>
      </c>
      <c r="B7644" t="s">
        <v>1064</v>
      </c>
      <c r="C7644">
        <v>2</v>
      </c>
      <c r="D7644">
        <v>2</v>
      </c>
      <c r="E7644">
        <v>4</v>
      </c>
      <c r="F7644" t="s">
        <v>8649</v>
      </c>
      <c r="G7644" t="s">
        <v>8649</v>
      </c>
      <c r="H7644">
        <v>4.0000000000000001E-3</v>
      </c>
      <c r="I7644" t="s">
        <v>8649</v>
      </c>
      <c r="J7644">
        <v>3.999E-3</v>
      </c>
      <c r="K7644" t="str">
        <f>IF(G7644="Timeout",I7644,IF(I7644="Timeout",G7644,IF(G7644=I7644,G7644,"Wrong")))</f>
        <v>sat</v>
      </c>
      <c r="L7644" t="str">
        <f>IF(F7644="unknown",K7644,IF(K7644="Timeout","Timeout",IF(F7644=K7644,K7644,"Wrong")))</f>
        <v>sat</v>
      </c>
      <c r="M7644">
        <f>IF(OR(L7644="sat",L7644="unsat"),1,0)</f>
        <v>1</v>
      </c>
      <c r="N7644">
        <f>IF(L7644="Wrong",1,0)</f>
        <v>0</v>
      </c>
      <c r="O7644">
        <f>IF(F7644="unknown",IF(K7644="Timeout",0,1),0)</f>
        <v>0</v>
      </c>
      <c r="P7644" t="s">
        <v>8649</v>
      </c>
      <c r="Q7644">
        <v>3.1700000000000001E-3</v>
      </c>
    </row>
    <row r="7645" spans="1:17">
      <c r="A7645" t="s">
        <v>14366</v>
      </c>
      <c r="B7645" t="s">
        <v>1065</v>
      </c>
      <c r="C7645">
        <v>7</v>
      </c>
      <c r="D7645">
        <v>6</v>
      </c>
      <c r="E7645">
        <v>9</v>
      </c>
      <c r="F7645" t="s">
        <v>8649</v>
      </c>
      <c r="G7645" t="s">
        <v>8649</v>
      </c>
      <c r="H7645">
        <v>1.2997999999999999E-2</v>
      </c>
      <c r="I7645" t="s">
        <v>8649</v>
      </c>
      <c r="J7645">
        <v>7.9989999999999992E-3</v>
      </c>
      <c r="K7645" t="str">
        <f>IF(G7645="Timeout",I7645,IF(I7645="Timeout",G7645,IF(G7645=I7645,G7645,"Wrong")))</f>
        <v>sat</v>
      </c>
      <c r="L7645" t="str">
        <f>IF(F7645="unknown",K7645,IF(K7645="Timeout","Timeout",IF(F7645=K7645,K7645,"Wrong")))</f>
        <v>sat</v>
      </c>
      <c r="M7645">
        <f>IF(OR(L7645="sat",L7645="unsat"),1,0)</f>
        <v>1</v>
      </c>
      <c r="N7645">
        <f>IF(L7645="Wrong",1,0)</f>
        <v>0</v>
      </c>
      <c r="O7645">
        <f>IF(F7645="unknown",IF(K7645="Timeout",0,1),0)</f>
        <v>0</v>
      </c>
      <c r="P7645" t="s">
        <v>8649</v>
      </c>
      <c r="Q7645">
        <v>3.8045000000000002E-2</v>
      </c>
    </row>
    <row r="7646" spans="1:17">
      <c r="A7646" t="s">
        <v>14363</v>
      </c>
      <c r="B7646" t="s">
        <v>1066</v>
      </c>
      <c r="C7646">
        <v>2</v>
      </c>
      <c r="D7646">
        <v>2</v>
      </c>
      <c r="E7646">
        <v>4</v>
      </c>
      <c r="F7646" t="s">
        <v>8649</v>
      </c>
      <c r="G7646" t="s">
        <v>8649</v>
      </c>
      <c r="H7646">
        <v>2.9989999999999999E-3</v>
      </c>
      <c r="I7646" t="s">
        <v>8649</v>
      </c>
      <c r="J7646">
        <v>1.6997999999999999E-2</v>
      </c>
      <c r="K7646" t="str">
        <f>IF(G7646="Timeout",I7646,IF(I7646="Timeout",G7646,IF(G7646=I7646,G7646,"Wrong")))</f>
        <v>sat</v>
      </c>
      <c r="L7646" t="str">
        <f>IF(F7646="unknown",K7646,IF(K7646="Timeout","Timeout",IF(F7646=K7646,K7646,"Wrong")))</f>
        <v>sat</v>
      </c>
      <c r="M7646">
        <f>IF(OR(L7646="sat",L7646="unsat"),1,0)</f>
        <v>1</v>
      </c>
      <c r="N7646">
        <f>IF(L7646="Wrong",1,0)</f>
        <v>0</v>
      </c>
      <c r="O7646">
        <f>IF(F7646="unknown",IF(K7646="Timeout",0,1),0)</f>
        <v>0</v>
      </c>
      <c r="P7646" t="s">
        <v>8649</v>
      </c>
      <c r="Q7646">
        <v>1.094E-2</v>
      </c>
    </row>
    <row r="7647" spans="1:17">
      <c r="A7647" t="s">
        <v>14364</v>
      </c>
      <c r="B7647" t="s">
        <v>1067</v>
      </c>
      <c r="C7647">
        <v>6</v>
      </c>
      <c r="D7647">
        <v>4</v>
      </c>
      <c r="E7647">
        <v>9</v>
      </c>
      <c r="F7647" t="s">
        <v>8649</v>
      </c>
      <c r="G7647" t="s">
        <v>8649</v>
      </c>
      <c r="H7647">
        <v>1.0999E-2</v>
      </c>
      <c r="I7647" t="s">
        <v>8649</v>
      </c>
      <c r="J7647">
        <v>6.999E-3</v>
      </c>
      <c r="K7647" t="str">
        <f>IF(G7647="Timeout",I7647,IF(I7647="Timeout",G7647,IF(G7647=I7647,G7647,"Wrong")))</f>
        <v>sat</v>
      </c>
      <c r="L7647" t="str">
        <f>IF(F7647="unknown",K7647,IF(K7647="Timeout","Timeout",IF(F7647=K7647,K7647,"Wrong")))</f>
        <v>sat</v>
      </c>
      <c r="M7647">
        <f>IF(OR(L7647="sat",L7647="unsat"),1,0)</f>
        <v>1</v>
      </c>
      <c r="N7647">
        <f>IF(L7647="Wrong",1,0)</f>
        <v>0</v>
      </c>
      <c r="O7647">
        <f>IF(F7647="unknown",IF(K7647="Timeout",0,1),0)</f>
        <v>0</v>
      </c>
      <c r="P7647" t="s">
        <v>8649</v>
      </c>
      <c r="Q7647">
        <v>8.3540000000000003E-3</v>
      </c>
    </row>
    <row r="7648" spans="1:17">
      <c r="A7648" t="s">
        <v>14360</v>
      </c>
      <c r="B7648" t="s">
        <v>1068</v>
      </c>
      <c r="C7648">
        <v>6</v>
      </c>
      <c r="D7648">
        <v>6</v>
      </c>
      <c r="E7648">
        <v>9</v>
      </c>
      <c r="F7648" t="s">
        <v>8649</v>
      </c>
      <c r="G7648" t="s">
        <v>8649</v>
      </c>
      <c r="H7648">
        <v>1.8997E-2</v>
      </c>
      <c r="I7648" t="s">
        <v>8649</v>
      </c>
      <c r="J7648">
        <v>7.9989999999999992E-3</v>
      </c>
      <c r="K7648" t="str">
        <f>IF(G7648="Timeout",I7648,IF(I7648="Timeout",G7648,IF(G7648=I7648,G7648,"Wrong")))</f>
        <v>sat</v>
      </c>
      <c r="L7648" t="str">
        <f>IF(F7648="unknown",K7648,IF(K7648="Timeout","Timeout",IF(F7648=K7648,K7648,"Wrong")))</f>
        <v>sat</v>
      </c>
      <c r="M7648">
        <f>IF(OR(L7648="sat",L7648="unsat"),1,0)</f>
        <v>1</v>
      </c>
      <c r="N7648">
        <f>IF(L7648="Wrong",1,0)</f>
        <v>0</v>
      </c>
      <c r="O7648">
        <f>IF(F7648="unknown",IF(K7648="Timeout",0,1),0)</f>
        <v>0</v>
      </c>
      <c r="P7648" t="s">
        <v>8649</v>
      </c>
      <c r="Q7648">
        <v>6.5539999999999999E-3</v>
      </c>
    </row>
    <row r="7649" spans="1:17">
      <c r="A7649" t="s">
        <v>10449</v>
      </c>
      <c r="B7649" t="s">
        <v>1069</v>
      </c>
      <c r="C7649">
        <v>52</v>
      </c>
      <c r="D7649">
        <v>2</v>
      </c>
      <c r="E7649">
        <v>128</v>
      </c>
      <c r="F7649" t="s">
        <v>8649</v>
      </c>
      <c r="G7649" t="s">
        <v>8649</v>
      </c>
      <c r="H7649">
        <v>4.43133</v>
      </c>
      <c r="I7649" t="s">
        <v>8649</v>
      </c>
      <c r="J7649">
        <v>1.5077700000000001</v>
      </c>
      <c r="K7649" t="str">
        <f>IF(G7649="Timeout",I7649,IF(I7649="Timeout",G7649,IF(G7649=I7649,G7649,"Wrong")))</f>
        <v>sat</v>
      </c>
      <c r="L7649" t="str">
        <f>IF(F7649="unknown",K7649,IF(K7649="Timeout","Timeout",IF(F7649=K7649,K7649,"Wrong")))</f>
        <v>sat</v>
      </c>
      <c r="M7649">
        <f>IF(OR(L7649="sat",L7649="unsat"),1,0)</f>
        <v>1</v>
      </c>
      <c r="N7649">
        <f>IF(L7649="Wrong",1,0)</f>
        <v>0</v>
      </c>
      <c r="O7649">
        <f>IF(F7649="unknown",IF(K7649="Timeout",0,1),0)</f>
        <v>0</v>
      </c>
      <c r="P7649" t="s">
        <v>8649</v>
      </c>
      <c r="Q7649">
        <v>1.4092E-2</v>
      </c>
    </row>
    <row r="7650" spans="1:17">
      <c r="A7650" t="s">
        <v>10450</v>
      </c>
      <c r="B7650" t="s">
        <v>1070</v>
      </c>
      <c r="C7650">
        <v>5</v>
      </c>
      <c r="D7650">
        <v>2</v>
      </c>
      <c r="E7650">
        <v>14</v>
      </c>
      <c r="F7650" t="s">
        <v>8649</v>
      </c>
      <c r="G7650" t="s">
        <v>8649</v>
      </c>
      <c r="H7650">
        <v>1.6997000000000002E-2</v>
      </c>
      <c r="I7650" t="s">
        <v>8649</v>
      </c>
      <c r="J7650">
        <v>2.9995999999999998E-2</v>
      </c>
      <c r="K7650" t="str">
        <f>IF(G7650="Timeout",I7650,IF(I7650="Timeout",G7650,IF(G7650=I7650,G7650,"Wrong")))</f>
        <v>sat</v>
      </c>
      <c r="L7650" t="str">
        <f>IF(F7650="unknown",K7650,IF(K7650="Timeout","Timeout",IF(F7650=K7650,K7650,"Wrong")))</f>
        <v>sat</v>
      </c>
      <c r="M7650">
        <f>IF(OR(L7650="sat",L7650="unsat"),1,0)</f>
        <v>1</v>
      </c>
      <c r="N7650">
        <f>IF(L7650="Wrong",1,0)</f>
        <v>0</v>
      </c>
      <c r="O7650">
        <f>IF(F7650="unknown",IF(K7650="Timeout",0,1),0)</f>
        <v>0</v>
      </c>
      <c r="P7650" t="s">
        <v>8649</v>
      </c>
      <c r="Q7650">
        <v>8.2480000000000001E-3</v>
      </c>
    </row>
    <row r="7651" spans="1:17">
      <c r="A7651" t="s">
        <v>10446</v>
      </c>
      <c r="B7651" t="s">
        <v>1071</v>
      </c>
      <c r="C7651">
        <v>2</v>
      </c>
      <c r="D7651">
        <v>2</v>
      </c>
      <c r="E7651">
        <v>4</v>
      </c>
      <c r="F7651" t="s">
        <v>8649</v>
      </c>
      <c r="G7651" t="s">
        <v>8649</v>
      </c>
      <c r="H7651">
        <v>1E-3</v>
      </c>
      <c r="I7651" t="s">
        <v>8649</v>
      </c>
      <c r="J7651">
        <v>3.0000000000000001E-3</v>
      </c>
      <c r="K7651" t="str">
        <f>IF(G7651="Timeout",I7651,IF(I7651="Timeout",G7651,IF(G7651=I7651,G7651,"Wrong")))</f>
        <v>sat</v>
      </c>
      <c r="L7651" t="str">
        <f>IF(F7651="unknown",K7651,IF(K7651="Timeout","Timeout",IF(F7651=K7651,K7651,"Wrong")))</f>
        <v>sat</v>
      </c>
      <c r="M7651">
        <f>IF(OR(L7651="sat",L7651="unsat"),1,0)</f>
        <v>1</v>
      </c>
      <c r="N7651">
        <f>IF(L7651="Wrong",1,0)</f>
        <v>0</v>
      </c>
      <c r="O7651">
        <f>IF(F7651="unknown",IF(K7651="Timeout",0,1),0)</f>
        <v>0</v>
      </c>
      <c r="P7651" t="s">
        <v>8649</v>
      </c>
      <c r="Q7651">
        <v>3.4269999999999999E-3</v>
      </c>
    </row>
    <row r="7652" spans="1:17">
      <c r="A7652" t="s">
        <v>10442</v>
      </c>
      <c r="B7652" t="s">
        <v>1072</v>
      </c>
      <c r="C7652">
        <v>30</v>
      </c>
      <c r="D7652">
        <v>11</v>
      </c>
      <c r="E7652">
        <v>138</v>
      </c>
      <c r="F7652" t="s">
        <v>8649</v>
      </c>
      <c r="G7652" t="s">
        <v>8650</v>
      </c>
      <c r="H7652">
        <v>60.000900000000001</v>
      </c>
      <c r="I7652" t="s">
        <v>8650</v>
      </c>
      <c r="J7652">
        <v>60.002899999999997</v>
      </c>
      <c r="K7652" t="str">
        <f>IF(G7652="Timeout",I7652,IF(I7652="Timeout",G7652,IF(G7652=I7652,G7652,"Wrong")))</f>
        <v>Timeout</v>
      </c>
      <c r="L7652" t="str">
        <f>IF(F7652="unknown",K7652,IF(K7652="Timeout","Timeout",IF(F7652=K7652,K7652,"Wrong")))</f>
        <v>Timeout</v>
      </c>
      <c r="M7652">
        <f>IF(OR(L7652="sat",L7652="unsat"),1,0)</f>
        <v>0</v>
      </c>
      <c r="N7652">
        <f>IF(L7652="Wrong",1,0)</f>
        <v>0</v>
      </c>
      <c r="O7652">
        <f>IF(F7652="unknown",IF(K7652="Timeout",0,1),0)</f>
        <v>0</v>
      </c>
      <c r="P7652" t="s">
        <v>8649</v>
      </c>
      <c r="Q7652">
        <v>3.8923399999999999</v>
      </c>
    </row>
    <row r="7653" spans="1:17">
      <c r="A7653" t="s">
        <v>10443</v>
      </c>
      <c r="B7653" t="s">
        <v>1073</v>
      </c>
      <c r="C7653">
        <v>4</v>
      </c>
      <c r="D7653">
        <v>2</v>
      </c>
      <c r="E7653">
        <v>10</v>
      </c>
      <c r="F7653" t="s">
        <v>8649</v>
      </c>
      <c r="G7653" t="s">
        <v>8649</v>
      </c>
      <c r="H7653">
        <v>9.9989999999999992E-3</v>
      </c>
      <c r="I7653" t="s">
        <v>8649</v>
      </c>
      <c r="J7653">
        <v>1.2997999999999999E-2</v>
      </c>
      <c r="K7653" t="str">
        <f>IF(G7653="Timeout",I7653,IF(I7653="Timeout",G7653,IF(G7653=I7653,G7653,"Wrong")))</f>
        <v>sat</v>
      </c>
      <c r="L7653" t="str">
        <f>IF(F7653="unknown",K7653,IF(K7653="Timeout","Timeout",IF(F7653=K7653,K7653,"Wrong")))</f>
        <v>sat</v>
      </c>
      <c r="M7653">
        <f>IF(OR(L7653="sat",L7653="unsat"),1,0)</f>
        <v>1</v>
      </c>
      <c r="N7653">
        <f>IF(L7653="Wrong",1,0)</f>
        <v>0</v>
      </c>
      <c r="O7653">
        <f>IF(F7653="unknown",IF(K7653="Timeout",0,1),0)</f>
        <v>0</v>
      </c>
      <c r="P7653" t="s">
        <v>8649</v>
      </c>
      <c r="Q7653">
        <v>1.2102999999999999E-2</v>
      </c>
    </row>
    <row r="7654" spans="1:17">
      <c r="A7654" t="s">
        <v>10444</v>
      </c>
      <c r="B7654" t="s">
        <v>1074</v>
      </c>
      <c r="C7654">
        <v>5</v>
      </c>
      <c r="D7654">
        <v>2</v>
      </c>
      <c r="E7654">
        <v>11</v>
      </c>
      <c r="F7654" t="s">
        <v>8649</v>
      </c>
      <c r="G7654" t="s">
        <v>8649</v>
      </c>
      <c r="H7654">
        <v>5.999E-3</v>
      </c>
      <c r="I7654" t="s">
        <v>8649</v>
      </c>
      <c r="J7654">
        <v>2.5995999999999998E-2</v>
      </c>
      <c r="K7654" t="str">
        <f>IF(G7654="Timeout",I7654,IF(I7654="Timeout",G7654,IF(G7654=I7654,G7654,"Wrong")))</f>
        <v>sat</v>
      </c>
      <c r="L7654" t="str">
        <f>IF(F7654="unknown",K7654,IF(K7654="Timeout","Timeout",IF(F7654=K7654,K7654,"Wrong")))</f>
        <v>sat</v>
      </c>
      <c r="M7654">
        <f>IF(OR(L7654="sat",L7654="unsat"),1,0)</f>
        <v>1</v>
      </c>
      <c r="N7654">
        <f>IF(L7654="Wrong",1,0)</f>
        <v>0</v>
      </c>
      <c r="O7654">
        <f>IF(F7654="unknown",IF(K7654="Timeout",0,1),0)</f>
        <v>0</v>
      </c>
      <c r="P7654" t="s">
        <v>8649</v>
      </c>
      <c r="Q7654">
        <v>4.4600000000000004E-3</v>
      </c>
    </row>
    <row r="7655" spans="1:17">
      <c r="A7655" t="s">
        <v>10652</v>
      </c>
      <c r="B7655" t="s">
        <v>1075</v>
      </c>
      <c r="C7655">
        <v>2</v>
      </c>
      <c r="D7655">
        <v>2</v>
      </c>
      <c r="E7655">
        <v>4</v>
      </c>
      <c r="F7655" t="s">
        <v>8649</v>
      </c>
      <c r="G7655" t="s">
        <v>8649</v>
      </c>
      <c r="H7655">
        <v>9.990000000000001E-4</v>
      </c>
      <c r="I7655" t="s">
        <v>8649</v>
      </c>
      <c r="J7655">
        <v>1.7996999999999999E-2</v>
      </c>
      <c r="K7655" t="str">
        <f>IF(G7655="Timeout",I7655,IF(I7655="Timeout",G7655,IF(G7655=I7655,G7655,"Wrong")))</f>
        <v>sat</v>
      </c>
      <c r="L7655" t="str">
        <f>IF(F7655="unknown",K7655,IF(K7655="Timeout","Timeout",IF(F7655=K7655,K7655,"Wrong")))</f>
        <v>sat</v>
      </c>
      <c r="M7655">
        <f>IF(OR(L7655="sat",L7655="unsat"),1,0)</f>
        <v>1</v>
      </c>
      <c r="N7655">
        <f>IF(L7655="Wrong",1,0)</f>
        <v>0</v>
      </c>
      <c r="O7655">
        <f>IF(F7655="unknown",IF(K7655="Timeout",0,1),0)</f>
        <v>0</v>
      </c>
      <c r="P7655" t="s">
        <v>8649</v>
      </c>
      <c r="Q7655">
        <v>1.2508E-2</v>
      </c>
    </row>
    <row r="7656" spans="1:17">
      <c r="A7656" t="s">
        <v>16336</v>
      </c>
      <c r="B7656" t="s">
        <v>1076</v>
      </c>
      <c r="C7656">
        <v>2</v>
      </c>
      <c r="D7656">
        <v>2</v>
      </c>
      <c r="E7656">
        <v>4</v>
      </c>
      <c r="F7656" t="s">
        <v>8649</v>
      </c>
      <c r="G7656" t="s">
        <v>8649</v>
      </c>
      <c r="H7656">
        <v>1E-3</v>
      </c>
      <c r="I7656" t="s">
        <v>8649</v>
      </c>
      <c r="J7656">
        <v>3.999E-3</v>
      </c>
      <c r="K7656" t="str">
        <f>IF(G7656="Timeout",I7656,IF(I7656="Timeout",G7656,IF(G7656=I7656,G7656,"Wrong")))</f>
        <v>sat</v>
      </c>
      <c r="L7656" t="str">
        <f>IF(F7656="unknown",K7656,IF(K7656="Timeout","Timeout",IF(F7656=K7656,K7656,"Wrong")))</f>
        <v>sat</v>
      </c>
      <c r="M7656">
        <f>IF(OR(L7656="sat",L7656="unsat"),1,0)</f>
        <v>1</v>
      </c>
      <c r="N7656">
        <f>IF(L7656="Wrong",1,0)</f>
        <v>0</v>
      </c>
      <c r="O7656">
        <f>IF(F7656="unknown",IF(K7656="Timeout",0,1),0)</f>
        <v>0</v>
      </c>
      <c r="P7656" t="s">
        <v>8649</v>
      </c>
      <c r="Q7656">
        <v>1.3048000000000001E-2</v>
      </c>
    </row>
    <row r="7657" spans="1:17">
      <c r="A7657" t="s">
        <v>11710</v>
      </c>
      <c r="B7657" t="s">
        <v>1077</v>
      </c>
      <c r="C7657">
        <v>2</v>
      </c>
      <c r="D7657">
        <v>2</v>
      </c>
      <c r="E7657">
        <v>4</v>
      </c>
      <c r="F7657" t="s">
        <v>8649</v>
      </c>
      <c r="G7657" t="s">
        <v>8649</v>
      </c>
      <c r="H7657">
        <v>1E-3</v>
      </c>
      <c r="I7657" t="s">
        <v>8649</v>
      </c>
      <c r="J7657">
        <v>3.0000000000000001E-3</v>
      </c>
      <c r="K7657" t="str">
        <f>IF(G7657="Timeout",I7657,IF(I7657="Timeout",G7657,IF(G7657=I7657,G7657,"Wrong")))</f>
        <v>sat</v>
      </c>
      <c r="L7657" t="str">
        <f>IF(F7657="unknown",K7657,IF(K7657="Timeout","Timeout",IF(F7657=K7657,K7657,"Wrong")))</f>
        <v>sat</v>
      </c>
      <c r="M7657">
        <f>IF(OR(L7657="sat",L7657="unsat"),1,0)</f>
        <v>1</v>
      </c>
      <c r="N7657">
        <f>IF(L7657="Wrong",1,0)</f>
        <v>0</v>
      </c>
      <c r="O7657">
        <f>IF(F7657="unknown",IF(K7657="Timeout",0,1),0)</f>
        <v>0</v>
      </c>
      <c r="P7657" t="s">
        <v>8649</v>
      </c>
      <c r="Q7657">
        <v>7.4689999999999999E-3</v>
      </c>
    </row>
    <row r="7658" spans="1:17">
      <c r="A7658" t="s">
        <v>9476</v>
      </c>
      <c r="B7658" t="s">
        <v>1078</v>
      </c>
      <c r="C7658">
        <v>20</v>
      </c>
      <c r="D7658">
        <v>7</v>
      </c>
      <c r="E7658">
        <v>42</v>
      </c>
      <c r="F7658" t="s">
        <v>8649</v>
      </c>
      <c r="G7658" t="s">
        <v>8649</v>
      </c>
      <c r="H7658">
        <v>0.144978</v>
      </c>
      <c r="I7658" t="s">
        <v>8649</v>
      </c>
      <c r="J7658">
        <v>0.62090599999999996</v>
      </c>
      <c r="K7658" t="str">
        <f>IF(G7658="Timeout",I7658,IF(I7658="Timeout",G7658,IF(G7658=I7658,G7658,"Wrong")))</f>
        <v>sat</v>
      </c>
      <c r="L7658" t="str">
        <f>IF(F7658="unknown",K7658,IF(K7658="Timeout","Timeout",IF(F7658=K7658,K7658,"Wrong")))</f>
        <v>sat</v>
      </c>
      <c r="M7658">
        <f>IF(OR(L7658="sat",L7658="unsat"),1,0)</f>
        <v>1</v>
      </c>
      <c r="N7658">
        <f>IF(L7658="Wrong",1,0)</f>
        <v>0</v>
      </c>
      <c r="O7658">
        <f>IF(F7658="unknown",IF(K7658="Timeout",0,1),0)</f>
        <v>0</v>
      </c>
      <c r="P7658" t="s">
        <v>8649</v>
      </c>
      <c r="Q7658">
        <v>5.6772999999999997E-2</v>
      </c>
    </row>
    <row r="7659" spans="1:17">
      <c r="A7659" t="s">
        <v>14361</v>
      </c>
      <c r="B7659" t="s">
        <v>1079</v>
      </c>
      <c r="C7659">
        <v>8</v>
      </c>
      <c r="D7659">
        <v>6</v>
      </c>
      <c r="E7659">
        <v>19</v>
      </c>
      <c r="F7659" t="s">
        <v>8651</v>
      </c>
      <c r="G7659" t="s">
        <v>8650</v>
      </c>
      <c r="H7659">
        <v>60.009900000000002</v>
      </c>
      <c r="I7659" t="s">
        <v>8650</v>
      </c>
      <c r="J7659">
        <v>60.007899999999999</v>
      </c>
      <c r="K7659" t="str">
        <f>IF(G7659="Timeout",I7659,IF(I7659="Timeout",G7659,IF(G7659=I7659,G7659,"Wrong")))</f>
        <v>Timeout</v>
      </c>
      <c r="L7659" t="str">
        <f>IF(F7659="unknown",K7659,IF(K7659="Timeout","Timeout",IF(F7659=K7659,K7659,"Wrong")))</f>
        <v>Timeout</v>
      </c>
      <c r="M7659">
        <f>IF(OR(L7659="sat",L7659="unsat"),1,0)</f>
        <v>0</v>
      </c>
      <c r="N7659">
        <f>IF(L7659="Wrong",1,0)</f>
        <v>0</v>
      </c>
      <c r="O7659">
        <f>IF(F7659="unknown",IF(K7659="Timeout",0,1),0)</f>
        <v>0</v>
      </c>
      <c r="P7659" t="s">
        <v>8651</v>
      </c>
      <c r="Q7659">
        <v>0.29518</v>
      </c>
    </row>
    <row r="7660" spans="1:17">
      <c r="A7660" t="s">
        <v>10440</v>
      </c>
      <c r="B7660" t="s">
        <v>1080</v>
      </c>
      <c r="C7660">
        <v>20</v>
      </c>
      <c r="D7660">
        <v>7</v>
      </c>
      <c r="E7660">
        <v>37</v>
      </c>
      <c r="F7660" t="s">
        <v>8649</v>
      </c>
      <c r="G7660" t="s">
        <v>8649</v>
      </c>
      <c r="H7660">
        <v>0.15897600000000001</v>
      </c>
      <c r="I7660" t="s">
        <v>8649</v>
      </c>
      <c r="J7660">
        <v>0.45893</v>
      </c>
      <c r="K7660" t="str">
        <f>IF(G7660="Timeout",I7660,IF(I7660="Timeout",G7660,IF(G7660=I7660,G7660,"Wrong")))</f>
        <v>sat</v>
      </c>
      <c r="L7660" t="str">
        <f>IF(F7660="unknown",K7660,IF(K7660="Timeout","Timeout",IF(F7660=K7660,K7660,"Wrong")))</f>
        <v>sat</v>
      </c>
      <c r="M7660">
        <f>IF(OR(L7660="sat",L7660="unsat"),1,0)</f>
        <v>1</v>
      </c>
      <c r="N7660">
        <f>IF(L7660="Wrong",1,0)</f>
        <v>0</v>
      </c>
      <c r="O7660">
        <f>IF(F7660="unknown",IF(K7660="Timeout",0,1),0)</f>
        <v>0</v>
      </c>
      <c r="P7660" t="s">
        <v>8649</v>
      </c>
      <c r="Q7660">
        <v>1.2198000000000001E-2</v>
      </c>
    </row>
    <row r="7661" spans="1:17">
      <c r="A7661" t="s">
        <v>15942</v>
      </c>
      <c r="B7661" t="s">
        <v>1081</v>
      </c>
      <c r="C7661">
        <v>23</v>
      </c>
      <c r="D7661">
        <v>16</v>
      </c>
      <c r="E7661">
        <v>117</v>
      </c>
      <c r="F7661" t="s">
        <v>8656</v>
      </c>
      <c r="G7661" t="s">
        <v>8650</v>
      </c>
      <c r="H7661">
        <v>60.002899999999997</v>
      </c>
      <c r="I7661" t="s">
        <v>8650</v>
      </c>
      <c r="J7661">
        <v>60.001899999999999</v>
      </c>
      <c r="K7661" t="str">
        <f>IF(G7661="Timeout",I7661,IF(I7661="Timeout",G7661,IF(G7661=I7661,G7661,"Wrong")))</f>
        <v>Timeout</v>
      </c>
      <c r="L7661" t="str">
        <f>IF(F7661="unknown",K7661,IF(K7661="Timeout","Timeout",IF(F7661=K7661,K7661,"Wrong")))</f>
        <v>Timeout</v>
      </c>
      <c r="M7661">
        <f>IF(OR(L7661="sat",L7661="unsat"),1,0)</f>
        <v>0</v>
      </c>
      <c r="N7661">
        <f>IF(L7661="Wrong",1,0)</f>
        <v>0</v>
      </c>
      <c r="O7661">
        <f>IF(F7661="unknown",IF(K7661="Timeout",0,1),0)</f>
        <v>0</v>
      </c>
      <c r="P7661" t="s">
        <v>17676</v>
      </c>
      <c r="Q7661">
        <v>59.997152</v>
      </c>
    </row>
    <row r="7662" spans="1:17">
      <c r="A7662" t="s">
        <v>11764</v>
      </c>
      <c r="B7662" t="s">
        <v>1082</v>
      </c>
      <c r="C7662">
        <v>6</v>
      </c>
      <c r="D7662">
        <v>2</v>
      </c>
      <c r="E7662">
        <v>18</v>
      </c>
      <c r="F7662" t="s">
        <v>8649</v>
      </c>
      <c r="G7662" t="s">
        <v>8649</v>
      </c>
      <c r="H7662">
        <v>1.9997000000000001E-2</v>
      </c>
      <c r="I7662" t="s">
        <v>8649</v>
      </c>
      <c r="J7662">
        <v>3.9994000000000002E-2</v>
      </c>
      <c r="K7662" t="str">
        <f>IF(G7662="Timeout",I7662,IF(I7662="Timeout",G7662,IF(G7662=I7662,G7662,"Wrong")))</f>
        <v>sat</v>
      </c>
      <c r="L7662" t="str">
        <f>IF(F7662="unknown",K7662,IF(K7662="Timeout","Timeout",IF(F7662=K7662,K7662,"Wrong")))</f>
        <v>sat</v>
      </c>
      <c r="M7662">
        <f>IF(OR(L7662="sat",L7662="unsat"),1,0)</f>
        <v>1</v>
      </c>
      <c r="N7662">
        <f>IF(L7662="Wrong",1,0)</f>
        <v>0</v>
      </c>
      <c r="O7662">
        <f>IF(F7662="unknown",IF(K7662="Timeout",0,1),0)</f>
        <v>0</v>
      </c>
      <c r="P7662" t="s">
        <v>8649</v>
      </c>
      <c r="Q7662">
        <v>5.5030000000000001E-3</v>
      </c>
    </row>
    <row r="7663" spans="1:17">
      <c r="A7663" t="s">
        <v>13516</v>
      </c>
      <c r="B7663" t="s">
        <v>1083</v>
      </c>
      <c r="C7663">
        <v>6</v>
      </c>
      <c r="D7663">
        <v>4</v>
      </c>
      <c r="E7663">
        <v>9</v>
      </c>
      <c r="F7663" t="s">
        <v>8649</v>
      </c>
      <c r="G7663" t="s">
        <v>8649</v>
      </c>
      <c r="H7663">
        <v>1.0999E-2</v>
      </c>
      <c r="I7663" t="s">
        <v>8649</v>
      </c>
      <c r="J7663">
        <v>1.3998E-2</v>
      </c>
      <c r="K7663" t="str">
        <f>IF(G7663="Timeout",I7663,IF(I7663="Timeout",G7663,IF(G7663=I7663,G7663,"Wrong")))</f>
        <v>sat</v>
      </c>
      <c r="L7663" t="str">
        <f>IF(F7663="unknown",K7663,IF(K7663="Timeout","Timeout",IF(F7663=K7663,K7663,"Wrong")))</f>
        <v>sat</v>
      </c>
      <c r="M7663">
        <f>IF(OR(L7663="sat",L7663="unsat"),1,0)</f>
        <v>1</v>
      </c>
      <c r="N7663">
        <f>IF(L7663="Wrong",1,0)</f>
        <v>0</v>
      </c>
      <c r="O7663">
        <f>IF(F7663="unknown",IF(K7663="Timeout",0,1),0)</f>
        <v>0</v>
      </c>
      <c r="P7663" t="s">
        <v>8649</v>
      </c>
      <c r="Q7663">
        <v>1.2192E-2</v>
      </c>
    </row>
    <row r="7664" spans="1:17">
      <c r="A7664" t="s">
        <v>10441</v>
      </c>
      <c r="B7664" t="s">
        <v>1084</v>
      </c>
      <c r="C7664">
        <v>6</v>
      </c>
      <c r="D7664">
        <v>2</v>
      </c>
      <c r="E7664">
        <v>15</v>
      </c>
      <c r="F7664" t="s">
        <v>8649</v>
      </c>
      <c r="G7664" t="s">
        <v>8649</v>
      </c>
      <c r="H7664">
        <v>5.999E-3</v>
      </c>
      <c r="I7664" t="s">
        <v>8649</v>
      </c>
      <c r="J7664">
        <v>1.9997000000000001E-2</v>
      </c>
      <c r="K7664" t="str">
        <f>IF(G7664="Timeout",I7664,IF(I7664="Timeout",G7664,IF(G7664=I7664,G7664,"Wrong")))</f>
        <v>sat</v>
      </c>
      <c r="L7664" t="str">
        <f>IF(F7664="unknown",K7664,IF(K7664="Timeout","Timeout",IF(F7664=K7664,K7664,"Wrong")))</f>
        <v>sat</v>
      </c>
      <c r="M7664">
        <f>IF(OR(L7664="sat",L7664="unsat"),1,0)</f>
        <v>1</v>
      </c>
      <c r="N7664">
        <f>IF(L7664="Wrong",1,0)</f>
        <v>0</v>
      </c>
      <c r="O7664">
        <f>IF(F7664="unknown",IF(K7664="Timeout",0,1),0)</f>
        <v>0</v>
      </c>
      <c r="P7664" t="s">
        <v>8649</v>
      </c>
      <c r="Q7664">
        <v>8.1569999999999993E-3</v>
      </c>
    </row>
    <row r="7665" spans="1:17">
      <c r="A7665" t="s">
        <v>11711</v>
      </c>
      <c r="B7665" t="s">
        <v>1085</v>
      </c>
      <c r="C7665">
        <v>13</v>
      </c>
      <c r="D7665">
        <v>2</v>
      </c>
      <c r="E7665">
        <v>30</v>
      </c>
      <c r="F7665" t="s">
        <v>8649</v>
      </c>
      <c r="G7665" t="s">
        <v>8649</v>
      </c>
      <c r="H7665">
        <v>0.21596699999999999</v>
      </c>
      <c r="I7665" t="s">
        <v>8649</v>
      </c>
      <c r="J7665">
        <v>5.6991E-2</v>
      </c>
      <c r="K7665" t="str">
        <f>IF(G7665="Timeout",I7665,IF(I7665="Timeout",G7665,IF(G7665=I7665,G7665,"Wrong")))</f>
        <v>sat</v>
      </c>
      <c r="L7665" t="str">
        <f>IF(F7665="unknown",K7665,IF(K7665="Timeout","Timeout",IF(F7665=K7665,K7665,"Wrong")))</f>
        <v>sat</v>
      </c>
      <c r="M7665">
        <f>IF(OR(L7665="sat",L7665="unsat"),1,0)</f>
        <v>1</v>
      </c>
      <c r="N7665">
        <f>IF(L7665="Wrong",1,0)</f>
        <v>0</v>
      </c>
      <c r="O7665">
        <f>IF(F7665="unknown",IF(K7665="Timeout",0,1),0)</f>
        <v>0</v>
      </c>
      <c r="P7665" t="s">
        <v>8649</v>
      </c>
      <c r="Q7665">
        <v>1.3344E-2</v>
      </c>
    </row>
    <row r="7666" spans="1:17">
      <c r="A7666" t="s">
        <v>9477</v>
      </c>
      <c r="B7666" t="s">
        <v>1086</v>
      </c>
      <c r="C7666">
        <v>4</v>
      </c>
      <c r="D7666">
        <v>3</v>
      </c>
      <c r="E7666">
        <v>7</v>
      </c>
      <c r="F7666" t="s">
        <v>8649</v>
      </c>
      <c r="G7666" t="s">
        <v>8649</v>
      </c>
      <c r="H7666">
        <v>4.999E-3</v>
      </c>
      <c r="I7666" t="s">
        <v>8649</v>
      </c>
      <c r="J7666">
        <v>1.6997999999999999E-2</v>
      </c>
      <c r="K7666" t="str">
        <f>IF(G7666="Timeout",I7666,IF(I7666="Timeout",G7666,IF(G7666=I7666,G7666,"Wrong")))</f>
        <v>sat</v>
      </c>
      <c r="L7666" t="str">
        <f>IF(F7666="unknown",K7666,IF(K7666="Timeout","Timeout",IF(F7666=K7666,K7666,"Wrong")))</f>
        <v>sat</v>
      </c>
      <c r="M7666">
        <f>IF(OR(L7666="sat",L7666="unsat"),1,0)</f>
        <v>1</v>
      </c>
      <c r="N7666">
        <f>IF(L7666="Wrong",1,0)</f>
        <v>0</v>
      </c>
      <c r="O7666">
        <f>IF(F7666="unknown",IF(K7666="Timeout",0,1),0)</f>
        <v>0</v>
      </c>
      <c r="P7666" t="s">
        <v>8649</v>
      </c>
      <c r="Q7666">
        <v>8.5199999999999998E-3</v>
      </c>
    </row>
    <row r="7667" spans="1:17">
      <c r="A7667" t="s">
        <v>11076</v>
      </c>
      <c r="B7667" t="s">
        <v>1087</v>
      </c>
      <c r="C7667">
        <v>5</v>
      </c>
      <c r="D7667">
        <v>2</v>
      </c>
      <c r="E7667">
        <v>11</v>
      </c>
      <c r="F7667" t="s">
        <v>8649</v>
      </c>
      <c r="G7667" t="s">
        <v>8649</v>
      </c>
      <c r="H7667">
        <v>1.2997999999999999E-2</v>
      </c>
      <c r="I7667" t="s">
        <v>8649</v>
      </c>
      <c r="J7667">
        <v>9.9989999999999992E-3</v>
      </c>
      <c r="K7667" t="str">
        <f>IF(G7667="Timeout",I7667,IF(I7667="Timeout",G7667,IF(G7667=I7667,G7667,"Wrong")))</f>
        <v>sat</v>
      </c>
      <c r="L7667" t="str">
        <f>IF(F7667="unknown",K7667,IF(K7667="Timeout","Timeout",IF(F7667=K7667,K7667,"Wrong")))</f>
        <v>sat</v>
      </c>
      <c r="M7667">
        <f>IF(OR(L7667="sat",L7667="unsat"),1,0)</f>
        <v>1</v>
      </c>
      <c r="N7667">
        <f>IF(L7667="Wrong",1,0)</f>
        <v>0</v>
      </c>
      <c r="O7667">
        <f>IF(F7667="unknown",IF(K7667="Timeout",0,1),0)</f>
        <v>0</v>
      </c>
      <c r="P7667" t="s">
        <v>8649</v>
      </c>
      <c r="Q7667">
        <v>1.3191E-2</v>
      </c>
    </row>
    <row r="7668" spans="1:17">
      <c r="A7668" t="s">
        <v>15808</v>
      </c>
      <c r="B7668" t="s">
        <v>1088</v>
      </c>
      <c r="C7668">
        <v>56</v>
      </c>
      <c r="D7668">
        <v>13</v>
      </c>
      <c r="E7668">
        <v>219</v>
      </c>
      <c r="F7668" t="s">
        <v>8656</v>
      </c>
      <c r="G7668" t="s">
        <v>8650</v>
      </c>
      <c r="H7668">
        <v>60.002899999999997</v>
      </c>
      <c r="I7668" t="s">
        <v>8650</v>
      </c>
      <c r="J7668">
        <v>60.002899999999997</v>
      </c>
      <c r="K7668" t="str">
        <f>IF(G7668="Timeout",I7668,IF(I7668="Timeout",G7668,IF(G7668=I7668,G7668,"Wrong")))</f>
        <v>Timeout</v>
      </c>
      <c r="L7668" t="str">
        <f>IF(F7668="unknown",K7668,IF(K7668="Timeout","Timeout",IF(F7668=K7668,K7668,"Wrong")))</f>
        <v>Timeout</v>
      </c>
      <c r="M7668">
        <f>IF(OR(L7668="sat",L7668="unsat"),1,0)</f>
        <v>0</v>
      </c>
      <c r="N7668">
        <f>IF(L7668="Wrong",1,0)</f>
        <v>0</v>
      </c>
      <c r="O7668">
        <f>IF(F7668="unknown",IF(K7668="Timeout",0,1),0)</f>
        <v>0</v>
      </c>
      <c r="P7668" t="s">
        <v>17676</v>
      </c>
      <c r="Q7668">
        <v>60.005432999999996</v>
      </c>
    </row>
    <row r="7669" spans="1:17">
      <c r="A7669" t="s">
        <v>11712</v>
      </c>
      <c r="B7669" t="s">
        <v>1089</v>
      </c>
      <c r="C7669">
        <v>2</v>
      </c>
      <c r="D7669">
        <v>2</v>
      </c>
      <c r="E7669">
        <v>4</v>
      </c>
      <c r="F7669" t="s">
        <v>8649</v>
      </c>
      <c r="G7669" t="s">
        <v>8649</v>
      </c>
      <c r="H7669">
        <v>1E-3</v>
      </c>
      <c r="I7669" t="s">
        <v>8649</v>
      </c>
      <c r="J7669">
        <v>1E-3</v>
      </c>
      <c r="K7669" t="str">
        <f>IF(G7669="Timeout",I7669,IF(I7669="Timeout",G7669,IF(G7669=I7669,G7669,"Wrong")))</f>
        <v>sat</v>
      </c>
      <c r="L7669" t="str">
        <f>IF(F7669="unknown",K7669,IF(K7669="Timeout","Timeout",IF(F7669=K7669,K7669,"Wrong")))</f>
        <v>sat</v>
      </c>
      <c r="M7669">
        <f>IF(OR(L7669="sat",L7669="unsat"),1,0)</f>
        <v>1</v>
      </c>
      <c r="N7669">
        <f>IF(L7669="Wrong",1,0)</f>
        <v>0</v>
      </c>
      <c r="O7669">
        <f>IF(F7669="unknown",IF(K7669="Timeout",0,1),0)</f>
        <v>0</v>
      </c>
      <c r="P7669" t="s">
        <v>8649</v>
      </c>
      <c r="Q7669">
        <v>8.2310000000000005E-3</v>
      </c>
    </row>
    <row r="7670" spans="1:17">
      <c r="A7670" t="s">
        <v>16597</v>
      </c>
      <c r="B7670" t="s">
        <v>1090</v>
      </c>
      <c r="C7670">
        <v>15</v>
      </c>
      <c r="D7670">
        <v>2</v>
      </c>
      <c r="E7670">
        <v>35</v>
      </c>
      <c r="F7670" t="s">
        <v>8649</v>
      </c>
      <c r="G7670" t="s">
        <v>8649</v>
      </c>
      <c r="H7670">
        <v>0.20196900000000001</v>
      </c>
      <c r="I7670" t="s">
        <v>8649</v>
      </c>
      <c r="J7670">
        <v>0.145978</v>
      </c>
      <c r="K7670" t="str">
        <f>IF(G7670="Timeout",I7670,IF(I7670="Timeout",G7670,IF(G7670=I7670,G7670,"Wrong")))</f>
        <v>sat</v>
      </c>
      <c r="L7670" t="str">
        <f>IF(F7670="unknown",K7670,IF(K7670="Timeout","Timeout",IF(F7670=K7670,K7670,"Wrong")))</f>
        <v>sat</v>
      </c>
      <c r="M7670">
        <f>IF(OR(L7670="sat",L7670="unsat"),1,0)</f>
        <v>1</v>
      </c>
      <c r="N7670">
        <f>IF(L7670="Wrong",1,0)</f>
        <v>0</v>
      </c>
      <c r="O7670">
        <f>IF(F7670="unknown",IF(K7670="Timeout",0,1),0)</f>
        <v>0</v>
      </c>
      <c r="P7670" t="s">
        <v>8649</v>
      </c>
      <c r="Q7670">
        <v>1.5181999999999999E-2</v>
      </c>
    </row>
    <row r="7671" spans="1:17">
      <c r="A7671" t="s">
        <v>13514</v>
      </c>
      <c r="B7671" t="s">
        <v>1091</v>
      </c>
      <c r="C7671">
        <v>6</v>
      </c>
      <c r="D7671">
        <v>2</v>
      </c>
      <c r="E7671">
        <v>15</v>
      </c>
      <c r="F7671" t="s">
        <v>8649</v>
      </c>
      <c r="G7671" t="s">
        <v>8649</v>
      </c>
      <c r="H7671">
        <v>1.7996999999999999E-2</v>
      </c>
      <c r="I7671" t="s">
        <v>8649</v>
      </c>
      <c r="J7671">
        <v>2.7996E-2</v>
      </c>
      <c r="K7671" t="str">
        <f>IF(G7671="Timeout",I7671,IF(I7671="Timeout",G7671,IF(G7671=I7671,G7671,"Wrong")))</f>
        <v>sat</v>
      </c>
      <c r="L7671" t="str">
        <f>IF(F7671="unknown",K7671,IF(K7671="Timeout","Timeout",IF(F7671=K7671,K7671,"Wrong")))</f>
        <v>sat</v>
      </c>
      <c r="M7671">
        <f>IF(OR(L7671="sat",L7671="unsat"),1,0)</f>
        <v>1</v>
      </c>
      <c r="N7671">
        <f>IF(L7671="Wrong",1,0)</f>
        <v>0</v>
      </c>
      <c r="O7671">
        <f>IF(F7671="unknown",IF(K7671="Timeout",0,1),0)</f>
        <v>0</v>
      </c>
      <c r="P7671" t="s">
        <v>8649</v>
      </c>
      <c r="Q7671">
        <v>1.5117E-2</v>
      </c>
    </row>
    <row r="7672" spans="1:17">
      <c r="A7672" t="s">
        <v>10436</v>
      </c>
      <c r="B7672" t="s">
        <v>1092</v>
      </c>
      <c r="C7672">
        <v>6</v>
      </c>
      <c r="D7672">
        <v>2</v>
      </c>
      <c r="E7672">
        <v>18</v>
      </c>
      <c r="F7672" t="s">
        <v>8649</v>
      </c>
      <c r="G7672" t="s">
        <v>8649</v>
      </c>
      <c r="H7672">
        <v>1.1998999999999999E-2</v>
      </c>
      <c r="I7672" t="s">
        <v>8649</v>
      </c>
      <c r="J7672">
        <v>1.8997E-2</v>
      </c>
      <c r="K7672" t="str">
        <f>IF(G7672="Timeout",I7672,IF(I7672="Timeout",G7672,IF(G7672=I7672,G7672,"Wrong")))</f>
        <v>sat</v>
      </c>
      <c r="L7672" t="str">
        <f>IF(F7672="unknown",K7672,IF(K7672="Timeout","Timeout",IF(F7672=K7672,K7672,"Wrong")))</f>
        <v>sat</v>
      </c>
      <c r="M7672">
        <f>IF(OR(L7672="sat",L7672="unsat"),1,0)</f>
        <v>1</v>
      </c>
      <c r="N7672">
        <f>IF(L7672="Wrong",1,0)</f>
        <v>0</v>
      </c>
      <c r="O7672">
        <f>IF(F7672="unknown",IF(K7672="Timeout",0,1),0)</f>
        <v>0</v>
      </c>
      <c r="P7672" t="s">
        <v>8649</v>
      </c>
      <c r="Q7672">
        <v>8.5749999999999993E-3</v>
      </c>
    </row>
    <row r="7673" spans="1:17">
      <c r="A7673" t="s">
        <v>15012</v>
      </c>
      <c r="B7673" t="s">
        <v>1093</v>
      </c>
      <c r="C7673">
        <v>6</v>
      </c>
      <c r="D7673">
        <v>2</v>
      </c>
      <c r="E7673">
        <v>18</v>
      </c>
      <c r="F7673" t="s">
        <v>8649</v>
      </c>
      <c r="G7673" t="s">
        <v>8649</v>
      </c>
      <c r="H7673">
        <v>2.4996000000000001E-2</v>
      </c>
      <c r="I7673" t="s">
        <v>8649</v>
      </c>
      <c r="J7673">
        <v>4.8993000000000002E-2</v>
      </c>
      <c r="K7673" t="str">
        <f>IF(G7673="Timeout",I7673,IF(I7673="Timeout",G7673,IF(G7673=I7673,G7673,"Wrong")))</f>
        <v>sat</v>
      </c>
      <c r="L7673" t="str">
        <f>IF(F7673="unknown",K7673,IF(K7673="Timeout","Timeout",IF(F7673=K7673,K7673,"Wrong")))</f>
        <v>sat</v>
      </c>
      <c r="M7673">
        <f>IF(OR(L7673="sat",L7673="unsat"),1,0)</f>
        <v>1</v>
      </c>
      <c r="N7673">
        <f>IF(L7673="Wrong",1,0)</f>
        <v>0</v>
      </c>
      <c r="O7673">
        <f>IF(F7673="unknown",IF(K7673="Timeout",0,1),0)</f>
        <v>0</v>
      </c>
      <c r="P7673" t="s">
        <v>8649</v>
      </c>
      <c r="Q7673">
        <v>7.0089999999999996E-3</v>
      </c>
    </row>
    <row r="7674" spans="1:17">
      <c r="A7674" t="s">
        <v>10653</v>
      </c>
      <c r="B7674" t="s">
        <v>1094</v>
      </c>
      <c r="C7674">
        <v>7</v>
      </c>
      <c r="D7674">
        <v>6</v>
      </c>
      <c r="E7674">
        <v>9</v>
      </c>
      <c r="F7674" t="s">
        <v>8649</v>
      </c>
      <c r="G7674" t="s">
        <v>8649</v>
      </c>
      <c r="H7674">
        <v>1.4997999999999999E-2</v>
      </c>
      <c r="I7674" t="s">
        <v>8649</v>
      </c>
      <c r="J7674">
        <v>1.1998E-2</v>
      </c>
      <c r="K7674" t="str">
        <f>IF(G7674="Timeout",I7674,IF(I7674="Timeout",G7674,IF(G7674=I7674,G7674,"Wrong")))</f>
        <v>sat</v>
      </c>
      <c r="L7674" t="str">
        <f>IF(F7674="unknown",K7674,IF(K7674="Timeout","Timeout",IF(F7674=K7674,K7674,"Wrong")))</f>
        <v>sat</v>
      </c>
      <c r="M7674">
        <f>IF(OR(L7674="sat",L7674="unsat"),1,0)</f>
        <v>1</v>
      </c>
      <c r="N7674">
        <f>IF(L7674="Wrong",1,0)</f>
        <v>0</v>
      </c>
      <c r="O7674">
        <f>IF(F7674="unknown",IF(K7674="Timeout",0,1),0)</f>
        <v>0</v>
      </c>
      <c r="P7674" t="s">
        <v>8649</v>
      </c>
      <c r="Q7674">
        <v>4.0289999999999999E-2</v>
      </c>
    </row>
    <row r="7675" spans="1:17">
      <c r="A7675" t="s">
        <v>11072</v>
      </c>
      <c r="B7675" t="s">
        <v>1095</v>
      </c>
      <c r="C7675">
        <v>38</v>
      </c>
      <c r="D7675">
        <v>11</v>
      </c>
      <c r="E7675">
        <v>234</v>
      </c>
      <c r="F7675" t="s">
        <v>8656</v>
      </c>
      <c r="G7675" t="s">
        <v>8650</v>
      </c>
      <c r="H7675">
        <v>60.002899999999997</v>
      </c>
      <c r="I7675" t="s">
        <v>8650</v>
      </c>
      <c r="J7675">
        <v>60.001899999999999</v>
      </c>
      <c r="K7675" t="str">
        <f>IF(G7675="Timeout",I7675,IF(I7675="Timeout",G7675,IF(G7675=I7675,G7675,"Wrong")))</f>
        <v>Timeout</v>
      </c>
      <c r="L7675" t="str">
        <f>IF(F7675="unknown",K7675,IF(K7675="Timeout","Timeout",IF(F7675=K7675,K7675,"Wrong")))</f>
        <v>Timeout</v>
      </c>
      <c r="M7675">
        <f>IF(OR(L7675="sat",L7675="unsat"),1,0)</f>
        <v>0</v>
      </c>
      <c r="N7675">
        <f>IF(L7675="Wrong",1,0)</f>
        <v>0</v>
      </c>
      <c r="O7675">
        <f>IF(F7675="unknown",IF(K7675="Timeout",0,1),0)</f>
        <v>0</v>
      </c>
      <c r="P7675" t="s">
        <v>8651</v>
      </c>
      <c r="Q7675">
        <v>9.0002929999999992</v>
      </c>
    </row>
    <row r="7676" spans="1:17">
      <c r="A7676" t="s">
        <v>15807</v>
      </c>
      <c r="B7676" t="s">
        <v>1096</v>
      </c>
      <c r="C7676">
        <v>7</v>
      </c>
      <c r="D7676">
        <v>2</v>
      </c>
      <c r="E7676">
        <v>25</v>
      </c>
      <c r="F7676" t="s">
        <v>8649</v>
      </c>
      <c r="G7676" t="s">
        <v>8649</v>
      </c>
      <c r="H7676">
        <v>1.1998E-2</v>
      </c>
      <c r="I7676" t="s">
        <v>8649</v>
      </c>
      <c r="J7676">
        <v>4.6993E-2</v>
      </c>
      <c r="K7676" t="str">
        <f>IF(G7676="Timeout",I7676,IF(I7676="Timeout",G7676,IF(G7676=I7676,G7676,"Wrong")))</f>
        <v>sat</v>
      </c>
      <c r="L7676" t="str">
        <f>IF(F7676="unknown",K7676,IF(K7676="Timeout","Timeout",IF(F7676=K7676,K7676,"Wrong")))</f>
        <v>sat</v>
      </c>
      <c r="M7676">
        <f>IF(OR(L7676="sat",L7676="unsat"),1,0)</f>
        <v>1</v>
      </c>
      <c r="N7676">
        <f>IF(L7676="Wrong",1,0)</f>
        <v>0</v>
      </c>
      <c r="O7676">
        <f>IF(F7676="unknown",IF(K7676="Timeout",0,1),0)</f>
        <v>0</v>
      </c>
      <c r="P7676" t="s">
        <v>8649</v>
      </c>
      <c r="Q7676">
        <v>1.2540000000000001E-2</v>
      </c>
    </row>
    <row r="7677" spans="1:17">
      <c r="A7677" t="s">
        <v>11765</v>
      </c>
      <c r="B7677" t="s">
        <v>1097</v>
      </c>
      <c r="C7677">
        <v>6</v>
      </c>
      <c r="D7677">
        <v>2</v>
      </c>
      <c r="E7677">
        <v>18</v>
      </c>
      <c r="F7677" t="s">
        <v>8649</v>
      </c>
      <c r="G7677" t="s">
        <v>8649</v>
      </c>
      <c r="H7677">
        <v>2.3997000000000001E-2</v>
      </c>
      <c r="I7677" t="s">
        <v>8649</v>
      </c>
      <c r="J7677">
        <v>6.999E-3</v>
      </c>
      <c r="K7677" t="str">
        <f>IF(G7677="Timeout",I7677,IF(I7677="Timeout",G7677,IF(G7677=I7677,G7677,"Wrong")))</f>
        <v>sat</v>
      </c>
      <c r="L7677" t="str">
        <f>IF(F7677="unknown",K7677,IF(K7677="Timeout","Timeout",IF(F7677=K7677,K7677,"Wrong")))</f>
        <v>sat</v>
      </c>
      <c r="M7677">
        <f>IF(OR(L7677="sat",L7677="unsat"),1,0)</f>
        <v>1</v>
      </c>
      <c r="N7677">
        <f>IF(L7677="Wrong",1,0)</f>
        <v>0</v>
      </c>
      <c r="O7677">
        <f>IF(F7677="unknown",IF(K7677="Timeout",0,1),0)</f>
        <v>0</v>
      </c>
      <c r="P7677" t="s">
        <v>8649</v>
      </c>
      <c r="Q7677">
        <v>1.2014E-2</v>
      </c>
    </row>
    <row r="7678" spans="1:17">
      <c r="A7678" t="s">
        <v>16589</v>
      </c>
      <c r="B7678" t="s">
        <v>1098</v>
      </c>
      <c r="C7678">
        <v>6</v>
      </c>
      <c r="D7678">
        <v>2</v>
      </c>
      <c r="E7678">
        <v>15</v>
      </c>
      <c r="F7678" t="s">
        <v>8649</v>
      </c>
      <c r="G7678" t="s">
        <v>8649</v>
      </c>
      <c r="H7678">
        <v>1.7998E-2</v>
      </c>
      <c r="I7678" t="s">
        <v>8649</v>
      </c>
      <c r="J7678">
        <v>2.1996999999999999E-2</v>
      </c>
      <c r="K7678" t="str">
        <f>IF(G7678="Timeout",I7678,IF(I7678="Timeout",G7678,IF(G7678=I7678,G7678,"Wrong")))</f>
        <v>sat</v>
      </c>
      <c r="L7678" t="str">
        <f>IF(F7678="unknown",K7678,IF(K7678="Timeout","Timeout",IF(F7678=K7678,K7678,"Wrong")))</f>
        <v>sat</v>
      </c>
      <c r="M7678">
        <f>IF(OR(L7678="sat",L7678="unsat"),1,0)</f>
        <v>1</v>
      </c>
      <c r="N7678">
        <f>IF(L7678="Wrong",1,0)</f>
        <v>0</v>
      </c>
      <c r="O7678">
        <f>IF(F7678="unknown",IF(K7678="Timeout",0,1),0)</f>
        <v>0</v>
      </c>
      <c r="P7678" t="s">
        <v>8649</v>
      </c>
      <c r="Q7678">
        <v>4.548E-3</v>
      </c>
    </row>
    <row r="7679" spans="1:17">
      <c r="A7679" t="s">
        <v>13515</v>
      </c>
      <c r="B7679" t="s">
        <v>1099</v>
      </c>
      <c r="C7679">
        <v>2</v>
      </c>
      <c r="D7679">
        <v>2</v>
      </c>
      <c r="E7679">
        <v>4</v>
      </c>
      <c r="F7679" t="s">
        <v>8649</v>
      </c>
      <c r="G7679" t="s">
        <v>8649</v>
      </c>
      <c r="H7679">
        <v>2E-3</v>
      </c>
      <c r="I7679" t="s">
        <v>8649</v>
      </c>
      <c r="J7679">
        <v>1E-3</v>
      </c>
      <c r="K7679" t="str">
        <f>IF(G7679="Timeout",I7679,IF(I7679="Timeout",G7679,IF(G7679=I7679,G7679,"Wrong")))</f>
        <v>sat</v>
      </c>
      <c r="L7679" t="str">
        <f>IF(F7679="unknown",K7679,IF(K7679="Timeout","Timeout",IF(F7679=K7679,K7679,"Wrong")))</f>
        <v>sat</v>
      </c>
      <c r="M7679">
        <f>IF(OR(L7679="sat",L7679="unsat"),1,0)</f>
        <v>1</v>
      </c>
      <c r="N7679">
        <f>IF(L7679="Wrong",1,0)</f>
        <v>0</v>
      </c>
      <c r="O7679">
        <f>IF(F7679="unknown",IF(K7679="Timeout",0,1),0)</f>
        <v>0</v>
      </c>
      <c r="P7679" t="s">
        <v>8649</v>
      </c>
      <c r="Q7679">
        <v>1.0345999999999999E-2</v>
      </c>
    </row>
    <row r="7680" spans="1:17">
      <c r="A7680" t="s">
        <v>15013</v>
      </c>
      <c r="B7680" t="s">
        <v>1100</v>
      </c>
      <c r="C7680">
        <v>5</v>
      </c>
      <c r="D7680">
        <v>2</v>
      </c>
      <c r="E7680">
        <v>14</v>
      </c>
      <c r="F7680" t="s">
        <v>8649</v>
      </c>
      <c r="G7680" t="s">
        <v>8649</v>
      </c>
      <c r="H7680">
        <v>1.7996999999999999E-2</v>
      </c>
      <c r="I7680" t="s">
        <v>8649</v>
      </c>
      <c r="J7680">
        <v>7.9989999999999992E-3</v>
      </c>
      <c r="K7680" t="str">
        <f>IF(G7680="Timeout",I7680,IF(I7680="Timeout",G7680,IF(G7680=I7680,G7680,"Wrong")))</f>
        <v>sat</v>
      </c>
      <c r="L7680" t="str">
        <f>IF(F7680="unknown",K7680,IF(K7680="Timeout","Timeout",IF(F7680=K7680,K7680,"Wrong")))</f>
        <v>sat</v>
      </c>
      <c r="M7680">
        <f>IF(OR(L7680="sat",L7680="unsat"),1,0)</f>
        <v>1</v>
      </c>
      <c r="N7680">
        <f>IF(L7680="Wrong",1,0)</f>
        <v>0</v>
      </c>
      <c r="O7680">
        <f>IF(F7680="unknown",IF(K7680="Timeout",0,1),0)</f>
        <v>0</v>
      </c>
      <c r="P7680" t="s">
        <v>8649</v>
      </c>
      <c r="Q7680">
        <v>6.4609999999999997E-3</v>
      </c>
    </row>
    <row r="7681" spans="1:17">
      <c r="A7681" t="s">
        <v>11762</v>
      </c>
      <c r="B7681" t="s">
        <v>1101</v>
      </c>
      <c r="C7681">
        <v>58</v>
      </c>
      <c r="D7681">
        <v>11</v>
      </c>
      <c r="E7681">
        <v>200</v>
      </c>
      <c r="F7681" t="s">
        <v>8649</v>
      </c>
      <c r="G7681" t="s">
        <v>8649</v>
      </c>
      <c r="H7681">
        <v>32.200099999999999</v>
      </c>
      <c r="I7681" t="s">
        <v>8649</v>
      </c>
      <c r="J7681">
        <v>8.3207400000000007</v>
      </c>
      <c r="K7681" t="str">
        <f>IF(G7681="Timeout",I7681,IF(I7681="Timeout",G7681,IF(G7681=I7681,G7681,"Wrong")))</f>
        <v>sat</v>
      </c>
      <c r="L7681" t="str">
        <f>IF(F7681="unknown",K7681,IF(K7681="Timeout","Timeout",IF(F7681=K7681,K7681,"Wrong")))</f>
        <v>sat</v>
      </c>
      <c r="M7681">
        <f>IF(OR(L7681="sat",L7681="unsat"),1,0)</f>
        <v>1</v>
      </c>
      <c r="N7681">
        <f>IF(L7681="Wrong",1,0)</f>
        <v>0</v>
      </c>
      <c r="O7681">
        <f>IF(F7681="unknown",IF(K7681="Timeout",0,1),0)</f>
        <v>0</v>
      </c>
      <c r="P7681" t="s">
        <v>8649</v>
      </c>
      <c r="Q7681">
        <v>0.86173200000000005</v>
      </c>
    </row>
    <row r="7682" spans="1:17">
      <c r="A7682" t="s">
        <v>16889</v>
      </c>
      <c r="B7682" t="s">
        <v>1102</v>
      </c>
      <c r="C7682">
        <v>50</v>
      </c>
      <c r="D7682">
        <v>17</v>
      </c>
      <c r="E7682">
        <v>351</v>
      </c>
      <c r="F7682" t="s">
        <v>8649</v>
      </c>
      <c r="G7682" t="s">
        <v>8650</v>
      </c>
      <c r="H7682">
        <v>60.002899999999997</v>
      </c>
      <c r="I7682" t="s">
        <v>8649</v>
      </c>
      <c r="J7682">
        <v>9.4525600000000001</v>
      </c>
      <c r="K7682" t="str">
        <f>IF(G7682="Timeout",I7682,IF(I7682="Timeout",G7682,IF(G7682=I7682,G7682,"Wrong")))</f>
        <v>sat</v>
      </c>
      <c r="L7682" t="str">
        <f>IF(F7682="unknown",K7682,IF(K7682="Timeout","Timeout",IF(F7682=K7682,K7682,"Wrong")))</f>
        <v>sat</v>
      </c>
      <c r="M7682">
        <f>IF(OR(L7682="sat",L7682="unsat"),1,0)</f>
        <v>1</v>
      </c>
      <c r="N7682">
        <f>IF(L7682="Wrong",1,0)</f>
        <v>0</v>
      </c>
      <c r="O7682">
        <f>IF(F7682="unknown",IF(K7682="Timeout",0,1),0)</f>
        <v>0</v>
      </c>
      <c r="P7682" t="s">
        <v>8649</v>
      </c>
      <c r="Q7682">
        <v>4.2335269999999996</v>
      </c>
    </row>
    <row r="7683" spans="1:17">
      <c r="A7683" t="s">
        <v>13142</v>
      </c>
      <c r="B7683" t="s">
        <v>1103</v>
      </c>
      <c r="C7683">
        <v>5</v>
      </c>
      <c r="D7683">
        <v>2</v>
      </c>
      <c r="E7683">
        <v>11</v>
      </c>
      <c r="F7683" t="s">
        <v>8649</v>
      </c>
      <c r="G7683" t="s">
        <v>8649</v>
      </c>
      <c r="H7683">
        <v>1.2997999999999999E-2</v>
      </c>
      <c r="I7683" t="s">
        <v>8649</v>
      </c>
      <c r="J7683">
        <v>8.9990000000000001E-3</v>
      </c>
      <c r="K7683" t="str">
        <f>IF(G7683="Timeout",I7683,IF(I7683="Timeout",G7683,IF(G7683=I7683,G7683,"Wrong")))</f>
        <v>sat</v>
      </c>
      <c r="L7683" t="str">
        <f>IF(F7683="unknown",K7683,IF(K7683="Timeout","Timeout",IF(F7683=K7683,K7683,"Wrong")))</f>
        <v>sat</v>
      </c>
      <c r="M7683">
        <f>IF(OR(L7683="sat",L7683="unsat"),1,0)</f>
        <v>1</v>
      </c>
      <c r="N7683">
        <f>IF(L7683="Wrong",1,0)</f>
        <v>0</v>
      </c>
      <c r="O7683">
        <f>IF(F7683="unknown",IF(K7683="Timeout",0,1),0)</f>
        <v>0</v>
      </c>
      <c r="P7683" t="s">
        <v>8649</v>
      </c>
      <c r="Q7683">
        <v>9.3959999999999998E-3</v>
      </c>
    </row>
    <row r="7684" spans="1:17">
      <c r="A7684" t="s">
        <v>9075</v>
      </c>
      <c r="B7684" t="s">
        <v>1104</v>
      </c>
      <c r="C7684">
        <v>7</v>
      </c>
      <c r="D7684">
        <v>6</v>
      </c>
      <c r="E7684">
        <v>9</v>
      </c>
      <c r="F7684" t="s">
        <v>8649</v>
      </c>
      <c r="G7684" t="s">
        <v>8649</v>
      </c>
      <c r="H7684">
        <v>1.2997999999999999E-2</v>
      </c>
      <c r="I7684" t="s">
        <v>8649</v>
      </c>
      <c r="J7684">
        <v>2.9995000000000001E-2</v>
      </c>
      <c r="K7684" t="str">
        <f>IF(G7684="Timeout",I7684,IF(I7684="Timeout",G7684,IF(G7684=I7684,G7684,"Wrong")))</f>
        <v>sat</v>
      </c>
      <c r="L7684" t="str">
        <f>IF(F7684="unknown",K7684,IF(K7684="Timeout","Timeout",IF(F7684=K7684,K7684,"Wrong")))</f>
        <v>sat</v>
      </c>
      <c r="M7684">
        <f>IF(OR(L7684="sat",L7684="unsat"),1,0)</f>
        <v>1</v>
      </c>
      <c r="N7684">
        <f>IF(L7684="Wrong",1,0)</f>
        <v>0</v>
      </c>
      <c r="O7684">
        <f>IF(F7684="unknown",IF(K7684="Timeout",0,1),0)</f>
        <v>0</v>
      </c>
      <c r="P7684" t="s">
        <v>8649</v>
      </c>
      <c r="Q7684">
        <v>4.0503999999999998E-2</v>
      </c>
    </row>
    <row r="7685" spans="1:17">
      <c r="A7685" t="s">
        <v>16590</v>
      </c>
      <c r="B7685" t="s">
        <v>1105</v>
      </c>
      <c r="C7685">
        <v>36</v>
      </c>
      <c r="D7685">
        <v>14</v>
      </c>
      <c r="E7685">
        <v>95</v>
      </c>
      <c r="F7685" t="s">
        <v>8649</v>
      </c>
      <c r="G7685" t="s">
        <v>8650</v>
      </c>
      <c r="H7685">
        <v>60.000900000000001</v>
      </c>
      <c r="I7685" t="s">
        <v>8649</v>
      </c>
      <c r="J7685">
        <v>1.9407099999999999</v>
      </c>
      <c r="K7685" t="str">
        <f>IF(G7685="Timeout",I7685,IF(I7685="Timeout",G7685,IF(G7685=I7685,G7685,"Wrong")))</f>
        <v>sat</v>
      </c>
      <c r="L7685" t="str">
        <f>IF(F7685="unknown",K7685,IF(K7685="Timeout","Timeout",IF(F7685=K7685,K7685,"Wrong")))</f>
        <v>sat</v>
      </c>
      <c r="M7685">
        <f>IF(OR(L7685="sat",L7685="unsat"),1,0)</f>
        <v>1</v>
      </c>
      <c r="N7685">
        <f>IF(L7685="Wrong",1,0)</f>
        <v>0</v>
      </c>
      <c r="O7685">
        <f>IF(F7685="unknown",IF(K7685="Timeout",0,1),0)</f>
        <v>0</v>
      </c>
      <c r="P7685" t="s">
        <v>8649</v>
      </c>
      <c r="Q7685">
        <v>18.399667000000001</v>
      </c>
    </row>
    <row r="7686" spans="1:17">
      <c r="A7686" t="s">
        <v>14356</v>
      </c>
      <c r="B7686" t="s">
        <v>1106</v>
      </c>
      <c r="C7686">
        <v>18</v>
      </c>
      <c r="D7686">
        <v>9</v>
      </c>
      <c r="E7686">
        <v>39</v>
      </c>
      <c r="F7686" t="s">
        <v>8649</v>
      </c>
      <c r="G7686" t="s">
        <v>8649</v>
      </c>
      <c r="H7686">
        <v>0.78588100000000005</v>
      </c>
      <c r="I7686" t="s">
        <v>8649</v>
      </c>
      <c r="J7686">
        <v>0.75788500000000003</v>
      </c>
      <c r="K7686" t="str">
        <f>IF(G7686="Timeout",I7686,IF(I7686="Timeout",G7686,IF(G7686=I7686,G7686,"Wrong")))</f>
        <v>sat</v>
      </c>
      <c r="L7686" t="str">
        <f>IF(F7686="unknown",K7686,IF(K7686="Timeout","Timeout",IF(F7686=K7686,K7686,"Wrong")))</f>
        <v>sat</v>
      </c>
      <c r="M7686">
        <f>IF(OR(L7686="sat",L7686="unsat"),1,0)</f>
        <v>1</v>
      </c>
      <c r="N7686">
        <f>IF(L7686="Wrong",1,0)</f>
        <v>0</v>
      </c>
      <c r="O7686">
        <f>IF(F7686="unknown",IF(K7686="Timeout",0,1),0)</f>
        <v>0</v>
      </c>
      <c r="P7686" t="s">
        <v>8649</v>
      </c>
      <c r="Q7686">
        <v>2.0025000000000001E-2</v>
      </c>
    </row>
    <row r="7687" spans="1:17">
      <c r="A7687" t="s">
        <v>10437</v>
      </c>
      <c r="B7687" t="s">
        <v>1107</v>
      </c>
      <c r="C7687">
        <v>2</v>
      </c>
      <c r="D7687">
        <v>2</v>
      </c>
      <c r="E7687">
        <v>4</v>
      </c>
      <c r="F7687" t="s">
        <v>8649</v>
      </c>
      <c r="G7687" t="s">
        <v>8649</v>
      </c>
      <c r="H7687">
        <v>2E-3</v>
      </c>
      <c r="I7687" t="s">
        <v>8649</v>
      </c>
      <c r="J7687">
        <v>2E-3</v>
      </c>
      <c r="K7687" t="str">
        <f>IF(G7687="Timeout",I7687,IF(I7687="Timeout",G7687,IF(G7687=I7687,G7687,"Wrong")))</f>
        <v>sat</v>
      </c>
      <c r="L7687" t="str">
        <f>IF(F7687="unknown",K7687,IF(K7687="Timeout","Timeout",IF(F7687=K7687,K7687,"Wrong")))</f>
        <v>sat</v>
      </c>
      <c r="M7687">
        <f>IF(OR(L7687="sat",L7687="unsat"),1,0)</f>
        <v>1</v>
      </c>
      <c r="N7687">
        <f>IF(L7687="Wrong",1,0)</f>
        <v>0</v>
      </c>
      <c r="O7687">
        <f>IF(F7687="unknown",IF(K7687="Timeout",0,1),0)</f>
        <v>0</v>
      </c>
      <c r="P7687" t="s">
        <v>8649</v>
      </c>
      <c r="Q7687">
        <v>1.1613E-2</v>
      </c>
    </row>
    <row r="7688" spans="1:17">
      <c r="A7688" t="s">
        <v>15014</v>
      </c>
      <c r="B7688" t="s">
        <v>1108</v>
      </c>
      <c r="C7688">
        <v>18</v>
      </c>
      <c r="D7688">
        <v>10</v>
      </c>
      <c r="E7688">
        <v>63</v>
      </c>
      <c r="F7688" t="s">
        <v>8649</v>
      </c>
      <c r="G7688" t="s">
        <v>8649</v>
      </c>
      <c r="H7688">
        <v>0.42393599999999998</v>
      </c>
      <c r="I7688" t="s">
        <v>8649</v>
      </c>
      <c r="J7688">
        <v>18.7302</v>
      </c>
      <c r="K7688" t="str">
        <f>IF(G7688="Timeout",I7688,IF(I7688="Timeout",G7688,IF(G7688=I7688,G7688,"Wrong")))</f>
        <v>sat</v>
      </c>
      <c r="L7688" t="str">
        <f>IF(F7688="unknown",K7688,IF(K7688="Timeout","Timeout",IF(F7688=K7688,K7688,"Wrong")))</f>
        <v>sat</v>
      </c>
      <c r="M7688">
        <f>IF(OR(L7688="sat",L7688="unsat"),1,0)</f>
        <v>1</v>
      </c>
      <c r="N7688">
        <f>IF(L7688="Wrong",1,0)</f>
        <v>0</v>
      </c>
      <c r="O7688">
        <f>IF(F7688="unknown",IF(K7688="Timeout",0,1),0)</f>
        <v>0</v>
      </c>
      <c r="P7688" t="s">
        <v>8649</v>
      </c>
      <c r="Q7688">
        <v>0.32803700000000002</v>
      </c>
    </row>
    <row r="7689" spans="1:17">
      <c r="A7689" t="s">
        <v>11757</v>
      </c>
      <c r="B7689" t="s">
        <v>1109</v>
      </c>
      <c r="C7689">
        <v>5</v>
      </c>
      <c r="D7689">
        <v>2</v>
      </c>
      <c r="E7689">
        <v>11</v>
      </c>
      <c r="F7689" t="s">
        <v>8649</v>
      </c>
      <c r="G7689" t="s">
        <v>8649</v>
      </c>
      <c r="H7689">
        <v>6.999E-3</v>
      </c>
      <c r="I7689" t="s">
        <v>8649</v>
      </c>
      <c r="J7689">
        <v>9.9979999999999999E-3</v>
      </c>
      <c r="K7689" t="str">
        <f>IF(G7689="Timeout",I7689,IF(I7689="Timeout",G7689,IF(G7689=I7689,G7689,"Wrong")))</f>
        <v>sat</v>
      </c>
      <c r="L7689" t="str">
        <f>IF(F7689="unknown",K7689,IF(K7689="Timeout","Timeout",IF(F7689=K7689,K7689,"Wrong")))</f>
        <v>sat</v>
      </c>
      <c r="M7689">
        <f>IF(OR(L7689="sat",L7689="unsat"),1,0)</f>
        <v>1</v>
      </c>
      <c r="N7689">
        <f>IF(L7689="Wrong",1,0)</f>
        <v>0</v>
      </c>
      <c r="O7689">
        <f>IF(F7689="unknown",IF(K7689="Timeout",0,1),0)</f>
        <v>0</v>
      </c>
      <c r="P7689" t="s">
        <v>8649</v>
      </c>
      <c r="Q7689">
        <v>1.0371999999999999E-2</v>
      </c>
    </row>
    <row r="7690" spans="1:17">
      <c r="A7690" t="s">
        <v>16886</v>
      </c>
      <c r="B7690" t="s">
        <v>1110</v>
      </c>
      <c r="C7690">
        <v>6</v>
      </c>
      <c r="D7690">
        <v>2</v>
      </c>
      <c r="E7690">
        <v>15</v>
      </c>
      <c r="F7690" t="s">
        <v>8649</v>
      </c>
      <c r="G7690" t="s">
        <v>8649</v>
      </c>
      <c r="H7690">
        <v>2.4996000000000001E-2</v>
      </c>
      <c r="I7690" t="s">
        <v>8649</v>
      </c>
      <c r="J7690">
        <v>1.4997999999999999E-2</v>
      </c>
      <c r="K7690" t="str">
        <f>IF(G7690="Timeout",I7690,IF(I7690="Timeout",G7690,IF(G7690=I7690,G7690,"Wrong")))</f>
        <v>sat</v>
      </c>
      <c r="L7690" t="str">
        <f>IF(F7690="unknown",K7690,IF(K7690="Timeout","Timeout",IF(F7690=K7690,K7690,"Wrong")))</f>
        <v>sat</v>
      </c>
      <c r="M7690">
        <f>IF(OR(L7690="sat",L7690="unsat"),1,0)</f>
        <v>1</v>
      </c>
      <c r="N7690">
        <f>IF(L7690="Wrong",1,0)</f>
        <v>0</v>
      </c>
      <c r="O7690">
        <f>IF(F7690="unknown",IF(K7690="Timeout",0,1),0)</f>
        <v>0</v>
      </c>
      <c r="P7690" t="s">
        <v>8649</v>
      </c>
      <c r="Q7690">
        <v>4.7780000000000001E-3</v>
      </c>
    </row>
    <row r="7691" spans="1:17">
      <c r="A7691" t="s">
        <v>13134</v>
      </c>
      <c r="B7691" t="s">
        <v>1111</v>
      </c>
      <c r="C7691">
        <v>3</v>
      </c>
      <c r="D7691">
        <v>3</v>
      </c>
      <c r="E7691">
        <v>6</v>
      </c>
      <c r="F7691" t="s">
        <v>8649</v>
      </c>
      <c r="G7691" t="s">
        <v>8649</v>
      </c>
      <c r="H7691">
        <v>3.999E-3</v>
      </c>
      <c r="I7691" t="s">
        <v>8649</v>
      </c>
      <c r="J7691">
        <v>5.999E-3</v>
      </c>
      <c r="K7691" t="str">
        <f>IF(G7691="Timeout",I7691,IF(I7691="Timeout",G7691,IF(G7691=I7691,G7691,"Wrong")))</f>
        <v>sat</v>
      </c>
      <c r="L7691" t="str">
        <f>IF(F7691="unknown",K7691,IF(K7691="Timeout","Timeout",IF(F7691=K7691,K7691,"Wrong")))</f>
        <v>sat</v>
      </c>
      <c r="M7691">
        <f>IF(OR(L7691="sat",L7691="unsat"),1,0)</f>
        <v>1</v>
      </c>
      <c r="N7691">
        <f>IF(L7691="Wrong",1,0)</f>
        <v>0</v>
      </c>
      <c r="O7691">
        <f>IF(F7691="unknown",IF(K7691="Timeout",0,1),0)</f>
        <v>0</v>
      </c>
      <c r="P7691" t="s">
        <v>8649</v>
      </c>
      <c r="Q7691">
        <v>1.1948E-2</v>
      </c>
    </row>
    <row r="7692" spans="1:17">
      <c r="A7692" t="s">
        <v>15199</v>
      </c>
      <c r="B7692" t="s">
        <v>1112</v>
      </c>
      <c r="C7692">
        <v>6</v>
      </c>
      <c r="D7692">
        <v>2</v>
      </c>
      <c r="E7692">
        <v>18</v>
      </c>
      <c r="F7692" t="s">
        <v>8649</v>
      </c>
      <c r="G7692" t="s">
        <v>8649</v>
      </c>
      <c r="H7692">
        <v>1.9997000000000001E-2</v>
      </c>
      <c r="I7692" t="s">
        <v>8649</v>
      </c>
      <c r="J7692">
        <v>1.0999E-2</v>
      </c>
      <c r="K7692" t="str">
        <f>IF(G7692="Timeout",I7692,IF(I7692="Timeout",G7692,IF(G7692=I7692,G7692,"Wrong")))</f>
        <v>sat</v>
      </c>
      <c r="L7692" t="str">
        <f>IF(F7692="unknown",K7692,IF(K7692="Timeout","Timeout",IF(F7692=K7692,K7692,"Wrong")))</f>
        <v>sat</v>
      </c>
      <c r="M7692">
        <f>IF(OR(L7692="sat",L7692="unsat"),1,0)</f>
        <v>1</v>
      </c>
      <c r="N7692">
        <f>IF(L7692="Wrong",1,0)</f>
        <v>0</v>
      </c>
      <c r="O7692">
        <f>IF(F7692="unknown",IF(K7692="Timeout",0,1),0)</f>
        <v>0</v>
      </c>
      <c r="P7692" t="s">
        <v>8649</v>
      </c>
      <c r="Q7692">
        <v>1.1729E-2</v>
      </c>
    </row>
    <row r="7693" spans="1:17">
      <c r="A7693" t="s">
        <v>10654</v>
      </c>
      <c r="B7693" t="s">
        <v>1113</v>
      </c>
      <c r="C7693">
        <v>11</v>
      </c>
      <c r="D7693">
        <v>6</v>
      </c>
      <c r="E7693">
        <v>20</v>
      </c>
      <c r="F7693" t="s">
        <v>8656</v>
      </c>
      <c r="G7693" t="s">
        <v>8650</v>
      </c>
      <c r="H7693">
        <v>60.010800000000003</v>
      </c>
      <c r="I7693" t="s">
        <v>8650</v>
      </c>
      <c r="J7693">
        <v>60.001899999999999</v>
      </c>
      <c r="K7693" t="str">
        <f>IF(G7693="Timeout",I7693,IF(I7693="Timeout",G7693,IF(G7693=I7693,G7693,"Wrong")))</f>
        <v>Timeout</v>
      </c>
      <c r="L7693" t="str">
        <f>IF(F7693="unknown",K7693,IF(K7693="Timeout","Timeout",IF(F7693=K7693,K7693,"Wrong")))</f>
        <v>Timeout</v>
      </c>
      <c r="M7693">
        <f>IF(OR(L7693="sat",L7693="unsat"),1,0)</f>
        <v>0</v>
      </c>
      <c r="N7693">
        <f>IF(L7693="Wrong",1,0)</f>
        <v>0</v>
      </c>
      <c r="O7693">
        <f>IF(F7693="unknown",IF(K7693="Timeout",0,1),0)</f>
        <v>0</v>
      </c>
      <c r="P7693" t="s">
        <v>8656</v>
      </c>
      <c r="Q7693">
        <v>17.071579</v>
      </c>
    </row>
    <row r="7694" spans="1:17">
      <c r="A7694" t="s">
        <v>16332</v>
      </c>
      <c r="B7694" t="s">
        <v>1114</v>
      </c>
      <c r="C7694">
        <v>6</v>
      </c>
      <c r="D7694">
        <v>2</v>
      </c>
      <c r="E7694">
        <v>15</v>
      </c>
      <c r="F7694" t="s">
        <v>8649</v>
      </c>
      <c r="G7694" t="s">
        <v>8649</v>
      </c>
      <c r="H7694">
        <v>8.9990000000000001E-3</v>
      </c>
      <c r="I7694" t="s">
        <v>8649</v>
      </c>
      <c r="J7694">
        <v>7.9989999999999992E-3</v>
      </c>
      <c r="K7694" t="str">
        <f>IF(G7694="Timeout",I7694,IF(I7694="Timeout",G7694,IF(G7694=I7694,G7694,"Wrong")))</f>
        <v>sat</v>
      </c>
      <c r="L7694" t="str">
        <f>IF(F7694="unknown",K7694,IF(K7694="Timeout","Timeout",IF(F7694=K7694,K7694,"Wrong")))</f>
        <v>sat</v>
      </c>
      <c r="M7694">
        <f>IF(OR(L7694="sat",L7694="unsat"),1,0)</f>
        <v>1</v>
      </c>
      <c r="N7694">
        <f>IF(L7694="Wrong",1,0)</f>
        <v>0</v>
      </c>
      <c r="O7694">
        <f>IF(F7694="unknown",IF(K7694="Timeout",0,1),0)</f>
        <v>0</v>
      </c>
      <c r="P7694" t="s">
        <v>8649</v>
      </c>
      <c r="Q7694">
        <v>8.1499999999999993E-3</v>
      </c>
    </row>
    <row r="7695" spans="1:17">
      <c r="A7695" t="s">
        <v>10438</v>
      </c>
      <c r="B7695" t="s">
        <v>1115</v>
      </c>
      <c r="C7695">
        <v>4</v>
      </c>
      <c r="D7695">
        <v>3</v>
      </c>
      <c r="E7695">
        <v>7</v>
      </c>
      <c r="F7695" t="s">
        <v>8649</v>
      </c>
      <c r="G7695" t="s">
        <v>8649</v>
      </c>
      <c r="H7695">
        <v>9.9989999999999992E-3</v>
      </c>
      <c r="I7695" t="s">
        <v>8649</v>
      </c>
      <c r="J7695">
        <v>8.9990000000000001E-3</v>
      </c>
      <c r="K7695" t="str">
        <f>IF(G7695="Timeout",I7695,IF(I7695="Timeout",G7695,IF(G7695=I7695,G7695,"Wrong")))</f>
        <v>sat</v>
      </c>
      <c r="L7695" t="str">
        <f>IF(F7695="unknown",K7695,IF(K7695="Timeout","Timeout",IF(F7695=K7695,K7695,"Wrong")))</f>
        <v>sat</v>
      </c>
      <c r="M7695">
        <f>IF(OR(L7695="sat",L7695="unsat"),1,0)</f>
        <v>1</v>
      </c>
      <c r="N7695">
        <f>IF(L7695="Wrong",1,0)</f>
        <v>0</v>
      </c>
      <c r="O7695">
        <f>IF(F7695="unknown",IF(K7695="Timeout",0,1),0)</f>
        <v>0</v>
      </c>
      <c r="P7695" t="s">
        <v>8649</v>
      </c>
      <c r="Q7695">
        <v>1.1105E-2</v>
      </c>
    </row>
    <row r="7696" spans="1:17">
      <c r="A7696" t="s">
        <v>11758</v>
      </c>
      <c r="B7696" t="s">
        <v>1116</v>
      </c>
      <c r="C7696">
        <v>6</v>
      </c>
      <c r="D7696">
        <v>2</v>
      </c>
      <c r="E7696">
        <v>15</v>
      </c>
      <c r="F7696" t="s">
        <v>8649</v>
      </c>
      <c r="G7696" t="s">
        <v>8649</v>
      </c>
      <c r="H7696">
        <v>2.3997000000000001E-2</v>
      </c>
      <c r="I7696" t="s">
        <v>8649</v>
      </c>
      <c r="J7696">
        <v>2.2997E-2</v>
      </c>
      <c r="K7696" t="str">
        <f>IF(G7696="Timeout",I7696,IF(I7696="Timeout",G7696,IF(G7696=I7696,G7696,"Wrong")))</f>
        <v>sat</v>
      </c>
      <c r="L7696" t="str">
        <f>IF(F7696="unknown",K7696,IF(K7696="Timeout","Timeout",IF(F7696=K7696,K7696,"Wrong")))</f>
        <v>sat</v>
      </c>
      <c r="M7696">
        <f>IF(OR(L7696="sat",L7696="unsat"),1,0)</f>
        <v>1</v>
      </c>
      <c r="N7696">
        <f>IF(L7696="Wrong",1,0)</f>
        <v>0</v>
      </c>
      <c r="O7696">
        <f>IF(F7696="unknown",IF(K7696="Timeout",0,1),0)</f>
        <v>0</v>
      </c>
      <c r="P7696" t="s">
        <v>8649</v>
      </c>
      <c r="Q7696">
        <v>4.5139999999999998E-3</v>
      </c>
    </row>
    <row r="7697" spans="1:17">
      <c r="A7697" t="s">
        <v>16887</v>
      </c>
      <c r="B7697" t="s">
        <v>1117</v>
      </c>
      <c r="C7697">
        <v>5</v>
      </c>
      <c r="D7697">
        <v>2</v>
      </c>
      <c r="E7697">
        <v>11</v>
      </c>
      <c r="F7697" t="s">
        <v>8649</v>
      </c>
      <c r="G7697" t="s">
        <v>8649</v>
      </c>
      <c r="H7697">
        <v>1.9989999999999999E-3</v>
      </c>
      <c r="I7697" t="s">
        <v>8649</v>
      </c>
      <c r="J7697">
        <v>6.9979999999999999E-3</v>
      </c>
      <c r="K7697" t="str">
        <f>IF(G7697="Timeout",I7697,IF(I7697="Timeout",G7697,IF(G7697=I7697,G7697,"Wrong")))</f>
        <v>sat</v>
      </c>
      <c r="L7697" t="str">
        <f>IF(F7697="unknown",K7697,IF(K7697="Timeout","Timeout",IF(F7697=K7697,K7697,"Wrong")))</f>
        <v>sat</v>
      </c>
      <c r="M7697">
        <f>IF(OR(L7697="sat",L7697="unsat"),1,0)</f>
        <v>1</v>
      </c>
      <c r="N7697">
        <f>IF(L7697="Wrong",1,0)</f>
        <v>0</v>
      </c>
      <c r="O7697">
        <f>IF(F7697="unknown",IF(K7697="Timeout",0,1),0)</f>
        <v>0</v>
      </c>
      <c r="P7697" t="s">
        <v>8649</v>
      </c>
      <c r="Q7697">
        <v>4.1269999999999996E-3</v>
      </c>
    </row>
    <row r="7698" spans="1:17">
      <c r="A7698" t="s">
        <v>13673</v>
      </c>
      <c r="B7698" t="s">
        <v>1118</v>
      </c>
      <c r="C7698">
        <v>5</v>
      </c>
      <c r="D7698">
        <v>2</v>
      </c>
      <c r="E7698">
        <v>11</v>
      </c>
      <c r="F7698" t="s">
        <v>8649</v>
      </c>
      <c r="G7698" t="s">
        <v>8649</v>
      </c>
      <c r="H7698">
        <v>1.8997E-2</v>
      </c>
      <c r="I7698" t="s">
        <v>8649</v>
      </c>
      <c r="J7698">
        <v>1.0999E-2</v>
      </c>
      <c r="K7698" t="str">
        <f>IF(G7698="Timeout",I7698,IF(I7698="Timeout",G7698,IF(G7698=I7698,G7698,"Wrong")))</f>
        <v>sat</v>
      </c>
      <c r="L7698" t="str">
        <f>IF(F7698="unknown",K7698,IF(K7698="Timeout","Timeout",IF(F7698=K7698,K7698,"Wrong")))</f>
        <v>sat</v>
      </c>
      <c r="M7698">
        <f>IF(OR(L7698="sat",L7698="unsat"),1,0)</f>
        <v>1</v>
      </c>
      <c r="N7698">
        <f>IF(L7698="Wrong",1,0)</f>
        <v>0</v>
      </c>
      <c r="O7698">
        <f>IF(F7698="unknown",IF(K7698="Timeout",0,1),0)</f>
        <v>0</v>
      </c>
      <c r="P7698" t="s">
        <v>8649</v>
      </c>
      <c r="Q7698">
        <v>4.385E-3</v>
      </c>
    </row>
    <row r="7699" spans="1:17">
      <c r="A7699" t="s">
        <v>9072</v>
      </c>
      <c r="B7699" t="s">
        <v>1119</v>
      </c>
      <c r="C7699">
        <v>2</v>
      </c>
      <c r="D7699">
        <v>2</v>
      </c>
      <c r="E7699">
        <v>4</v>
      </c>
      <c r="F7699" t="s">
        <v>8649</v>
      </c>
      <c r="G7699" t="s">
        <v>8649</v>
      </c>
      <c r="H7699">
        <v>3.999E-3</v>
      </c>
      <c r="I7699" t="s">
        <v>8649</v>
      </c>
      <c r="J7699">
        <v>4.999E-3</v>
      </c>
      <c r="K7699" t="str">
        <f>IF(G7699="Timeout",I7699,IF(I7699="Timeout",G7699,IF(G7699=I7699,G7699,"Wrong")))</f>
        <v>sat</v>
      </c>
      <c r="L7699" t="str">
        <f>IF(F7699="unknown",K7699,IF(K7699="Timeout","Timeout",IF(F7699=K7699,K7699,"Wrong")))</f>
        <v>sat</v>
      </c>
      <c r="M7699">
        <f>IF(OR(L7699="sat",L7699="unsat"),1,0)</f>
        <v>1</v>
      </c>
      <c r="N7699">
        <f>IF(L7699="Wrong",1,0)</f>
        <v>0</v>
      </c>
      <c r="O7699">
        <f>IF(F7699="unknown",IF(K7699="Timeout",0,1),0)</f>
        <v>0</v>
      </c>
      <c r="P7699" t="s">
        <v>8649</v>
      </c>
      <c r="Q7699">
        <v>1.1252E-2</v>
      </c>
    </row>
    <row r="7700" spans="1:17">
      <c r="A7700" t="s">
        <v>13878</v>
      </c>
      <c r="B7700" t="s">
        <v>1120</v>
      </c>
      <c r="C7700">
        <v>7</v>
      </c>
      <c r="D7700">
        <v>2</v>
      </c>
      <c r="E7700">
        <v>25</v>
      </c>
      <c r="F7700" t="s">
        <v>8649</v>
      </c>
      <c r="G7700" t="s">
        <v>8649</v>
      </c>
      <c r="H7700">
        <v>1.9997000000000001E-2</v>
      </c>
      <c r="I7700" t="s">
        <v>8649</v>
      </c>
      <c r="J7700">
        <v>1.8997E-2</v>
      </c>
      <c r="K7700" t="str">
        <f>IF(G7700="Timeout",I7700,IF(I7700="Timeout",G7700,IF(G7700=I7700,G7700,"Wrong")))</f>
        <v>sat</v>
      </c>
      <c r="L7700" t="str">
        <f>IF(F7700="unknown",K7700,IF(K7700="Timeout","Timeout",IF(F7700=K7700,K7700,"Wrong")))</f>
        <v>sat</v>
      </c>
      <c r="M7700">
        <f>IF(OR(L7700="sat",L7700="unsat"),1,0)</f>
        <v>1</v>
      </c>
      <c r="N7700">
        <f>IF(L7700="Wrong",1,0)</f>
        <v>0</v>
      </c>
      <c r="O7700">
        <f>IF(F7700="unknown",IF(K7700="Timeout",0,1),0)</f>
        <v>0</v>
      </c>
      <c r="P7700" t="s">
        <v>8649</v>
      </c>
      <c r="Q7700">
        <v>1.1124E-2</v>
      </c>
    </row>
    <row r="7701" spans="1:17">
      <c r="A7701" t="s">
        <v>10655</v>
      </c>
      <c r="B7701" t="s">
        <v>1121</v>
      </c>
      <c r="C7701">
        <v>5</v>
      </c>
      <c r="D7701">
        <v>2</v>
      </c>
      <c r="E7701">
        <v>11</v>
      </c>
      <c r="F7701" t="s">
        <v>8649</v>
      </c>
      <c r="G7701" t="s">
        <v>8649</v>
      </c>
      <c r="H7701">
        <v>1.0998000000000001E-2</v>
      </c>
      <c r="I7701" t="s">
        <v>8649</v>
      </c>
      <c r="J7701">
        <v>1.4997999999999999E-2</v>
      </c>
      <c r="K7701" t="str">
        <f>IF(G7701="Timeout",I7701,IF(I7701="Timeout",G7701,IF(G7701=I7701,G7701,"Wrong")))</f>
        <v>sat</v>
      </c>
      <c r="L7701" t="str">
        <f>IF(F7701="unknown",K7701,IF(K7701="Timeout","Timeout",IF(F7701=K7701,K7701,"Wrong")))</f>
        <v>sat</v>
      </c>
      <c r="M7701">
        <f>IF(OR(L7701="sat",L7701="unsat"),1,0)</f>
        <v>1</v>
      </c>
      <c r="N7701">
        <f>IF(L7701="Wrong",1,0)</f>
        <v>0</v>
      </c>
      <c r="O7701">
        <f>IF(F7701="unknown",IF(K7701="Timeout",0,1),0)</f>
        <v>0</v>
      </c>
      <c r="P7701" t="s">
        <v>8649</v>
      </c>
      <c r="Q7701">
        <v>1.1927E-2</v>
      </c>
    </row>
    <row r="7702" spans="1:17">
      <c r="A7702" t="s">
        <v>16333</v>
      </c>
      <c r="B7702" t="s">
        <v>1122</v>
      </c>
      <c r="C7702">
        <v>39</v>
      </c>
      <c r="D7702">
        <v>11</v>
      </c>
      <c r="E7702">
        <v>103</v>
      </c>
      <c r="F7702" t="s">
        <v>8649</v>
      </c>
      <c r="G7702" t="s">
        <v>8649</v>
      </c>
      <c r="H7702">
        <v>53.427900000000001</v>
      </c>
      <c r="I7702" t="s">
        <v>8650</v>
      </c>
      <c r="J7702">
        <v>60.000900000000001</v>
      </c>
      <c r="K7702" t="str">
        <f>IF(G7702="Timeout",I7702,IF(I7702="Timeout",G7702,IF(G7702=I7702,G7702,"Wrong")))</f>
        <v>sat</v>
      </c>
      <c r="L7702" t="str">
        <f>IF(F7702="unknown",K7702,IF(K7702="Timeout","Timeout",IF(F7702=K7702,K7702,"Wrong")))</f>
        <v>sat</v>
      </c>
      <c r="M7702">
        <f>IF(OR(L7702="sat",L7702="unsat"),1,0)</f>
        <v>1</v>
      </c>
      <c r="N7702">
        <f>IF(L7702="Wrong",1,0)</f>
        <v>0</v>
      </c>
      <c r="O7702">
        <f>IF(F7702="unknown",IF(K7702="Timeout",0,1),0)</f>
        <v>0</v>
      </c>
      <c r="P7702" t="s">
        <v>8649</v>
      </c>
      <c r="Q7702">
        <v>0.72831500000000005</v>
      </c>
    </row>
    <row r="7703" spans="1:17">
      <c r="A7703" t="s">
        <v>13135</v>
      </c>
      <c r="B7703" t="s">
        <v>1123</v>
      </c>
      <c r="C7703">
        <v>6</v>
      </c>
      <c r="D7703">
        <v>2</v>
      </c>
      <c r="E7703">
        <v>15</v>
      </c>
      <c r="F7703" t="s">
        <v>8649</v>
      </c>
      <c r="G7703" t="s">
        <v>8649</v>
      </c>
      <c r="H7703">
        <v>8.9990000000000001E-3</v>
      </c>
      <c r="I7703" t="s">
        <v>8649</v>
      </c>
      <c r="J7703">
        <v>1.0999E-2</v>
      </c>
      <c r="K7703" t="str">
        <f>IF(G7703="Timeout",I7703,IF(I7703="Timeout",G7703,IF(G7703=I7703,G7703,"Wrong")))</f>
        <v>sat</v>
      </c>
      <c r="L7703" t="str">
        <f>IF(F7703="unknown",K7703,IF(K7703="Timeout","Timeout",IF(F7703=K7703,K7703,"Wrong")))</f>
        <v>sat</v>
      </c>
      <c r="M7703">
        <f>IF(OR(L7703="sat",L7703="unsat"),1,0)</f>
        <v>1</v>
      </c>
      <c r="N7703">
        <f>IF(L7703="Wrong",1,0)</f>
        <v>0</v>
      </c>
      <c r="O7703">
        <f>IF(F7703="unknown",IF(K7703="Timeout",0,1),0)</f>
        <v>0</v>
      </c>
      <c r="P7703" t="s">
        <v>8649</v>
      </c>
      <c r="Q7703">
        <v>8.5159999999999993E-3</v>
      </c>
    </row>
    <row r="7704" spans="1:17">
      <c r="A7704" t="s">
        <v>13879</v>
      </c>
      <c r="B7704" t="s">
        <v>1124</v>
      </c>
      <c r="C7704">
        <v>6</v>
      </c>
      <c r="D7704">
        <v>2</v>
      </c>
      <c r="E7704">
        <v>15</v>
      </c>
      <c r="F7704" t="s">
        <v>8649</v>
      </c>
      <c r="G7704" t="s">
        <v>8649</v>
      </c>
      <c r="H7704">
        <v>4.0000000000000001E-3</v>
      </c>
      <c r="I7704" t="s">
        <v>8649</v>
      </c>
      <c r="J7704">
        <v>3.2994999999999997E-2</v>
      </c>
      <c r="K7704" t="str">
        <f>IF(G7704="Timeout",I7704,IF(I7704="Timeout",G7704,IF(G7704=I7704,G7704,"Wrong")))</f>
        <v>sat</v>
      </c>
      <c r="L7704" t="str">
        <f>IF(F7704="unknown",K7704,IF(K7704="Timeout","Timeout",IF(F7704=K7704,K7704,"Wrong")))</f>
        <v>sat</v>
      </c>
      <c r="M7704">
        <f>IF(OR(L7704="sat",L7704="unsat"),1,0)</f>
        <v>1</v>
      </c>
      <c r="N7704">
        <f>IF(L7704="Wrong",1,0)</f>
        <v>0</v>
      </c>
      <c r="O7704">
        <f>IF(F7704="unknown",IF(K7704="Timeout",0,1),0)</f>
        <v>0</v>
      </c>
      <c r="P7704" t="s">
        <v>8649</v>
      </c>
      <c r="Q7704">
        <v>4.6090000000000002E-3</v>
      </c>
    </row>
    <row r="7705" spans="1:17">
      <c r="A7705" t="s">
        <v>16883</v>
      </c>
      <c r="B7705" t="s">
        <v>1125</v>
      </c>
      <c r="C7705">
        <v>80</v>
      </c>
      <c r="D7705">
        <v>13</v>
      </c>
      <c r="E7705">
        <v>291</v>
      </c>
      <c r="F7705" t="s">
        <v>8649</v>
      </c>
      <c r="G7705" t="s">
        <v>8650</v>
      </c>
      <c r="H7705">
        <v>60.002899999999997</v>
      </c>
      <c r="I7705" t="s">
        <v>8650</v>
      </c>
      <c r="J7705">
        <v>60.002899999999997</v>
      </c>
      <c r="K7705" t="str">
        <f>IF(G7705="Timeout",I7705,IF(I7705="Timeout",G7705,IF(G7705=I7705,G7705,"Wrong")))</f>
        <v>Timeout</v>
      </c>
      <c r="L7705" t="str">
        <f>IF(F7705="unknown",K7705,IF(K7705="Timeout","Timeout",IF(F7705=K7705,K7705,"Wrong")))</f>
        <v>Timeout</v>
      </c>
      <c r="M7705">
        <f>IF(OR(L7705="sat",L7705="unsat"),1,0)</f>
        <v>0</v>
      </c>
      <c r="N7705">
        <f>IF(L7705="Wrong",1,0)</f>
        <v>0</v>
      </c>
      <c r="O7705">
        <f>IF(F7705="unknown",IF(K7705="Timeout",0,1),0)</f>
        <v>0</v>
      </c>
      <c r="P7705" t="s">
        <v>8649</v>
      </c>
      <c r="Q7705">
        <v>1.654202</v>
      </c>
    </row>
    <row r="7706" spans="1:17">
      <c r="A7706" t="s">
        <v>13671</v>
      </c>
      <c r="B7706" t="s">
        <v>1126</v>
      </c>
      <c r="C7706">
        <v>3</v>
      </c>
      <c r="D7706">
        <v>2</v>
      </c>
      <c r="E7706">
        <v>6</v>
      </c>
      <c r="F7706" t="s">
        <v>8649</v>
      </c>
      <c r="G7706" t="s">
        <v>8649</v>
      </c>
      <c r="H7706">
        <v>3.0000000000000001E-3</v>
      </c>
      <c r="I7706" t="s">
        <v>8649</v>
      </c>
      <c r="J7706">
        <v>2.4996000000000001E-2</v>
      </c>
      <c r="K7706" t="str">
        <f>IF(G7706="Timeout",I7706,IF(I7706="Timeout",G7706,IF(G7706=I7706,G7706,"Wrong")))</f>
        <v>sat</v>
      </c>
      <c r="L7706" t="str">
        <f>IF(F7706="unknown",K7706,IF(K7706="Timeout","Timeout",IF(F7706=K7706,K7706,"Wrong")))</f>
        <v>sat</v>
      </c>
      <c r="M7706">
        <f>IF(OR(L7706="sat",L7706="unsat"),1,0)</f>
        <v>1</v>
      </c>
      <c r="N7706">
        <f>IF(L7706="Wrong",1,0)</f>
        <v>0</v>
      </c>
      <c r="O7706">
        <f>IF(F7706="unknown",IF(K7706="Timeout",0,1),0)</f>
        <v>0</v>
      </c>
      <c r="P7706" t="s">
        <v>8649</v>
      </c>
      <c r="Q7706">
        <v>1.1462999999999999E-2</v>
      </c>
    </row>
    <row r="7707" spans="1:17">
      <c r="A7707" t="s">
        <v>9818</v>
      </c>
      <c r="B7707" t="s">
        <v>1127</v>
      </c>
      <c r="C7707">
        <v>2</v>
      </c>
      <c r="D7707">
        <v>2</v>
      </c>
      <c r="E7707">
        <v>4</v>
      </c>
      <c r="F7707" t="s">
        <v>8649</v>
      </c>
      <c r="G7707" t="s">
        <v>8649</v>
      </c>
      <c r="H7707">
        <v>4.0000000000000001E-3</v>
      </c>
      <c r="I7707" t="s">
        <v>8649</v>
      </c>
      <c r="J7707">
        <v>1E-3</v>
      </c>
      <c r="K7707" t="str">
        <f>IF(G7707="Timeout",I7707,IF(I7707="Timeout",G7707,IF(G7707=I7707,G7707,"Wrong")))</f>
        <v>sat</v>
      </c>
      <c r="L7707" t="str">
        <f>IF(F7707="unknown",K7707,IF(K7707="Timeout","Timeout",IF(F7707=K7707,K7707,"Wrong")))</f>
        <v>sat</v>
      </c>
      <c r="M7707">
        <f>IF(OR(L7707="sat",L7707="unsat"),1,0)</f>
        <v>1</v>
      </c>
      <c r="N7707">
        <f>IF(L7707="Wrong",1,0)</f>
        <v>0</v>
      </c>
      <c r="O7707">
        <f>IF(F7707="unknown",IF(K7707="Timeout",0,1),0)</f>
        <v>0</v>
      </c>
      <c r="P7707" t="s">
        <v>8649</v>
      </c>
      <c r="Q7707">
        <v>1.2318000000000001E-2</v>
      </c>
    </row>
    <row r="7708" spans="1:17">
      <c r="A7708" t="s">
        <v>10656</v>
      </c>
      <c r="B7708" t="s">
        <v>1128</v>
      </c>
      <c r="C7708">
        <v>5</v>
      </c>
      <c r="D7708">
        <v>2</v>
      </c>
      <c r="E7708">
        <v>11</v>
      </c>
      <c r="F7708" t="s">
        <v>8649</v>
      </c>
      <c r="G7708" t="s">
        <v>8649</v>
      </c>
      <c r="H7708">
        <v>7.9989999999999992E-3</v>
      </c>
      <c r="I7708" t="s">
        <v>8649</v>
      </c>
      <c r="J7708">
        <v>4.999E-3</v>
      </c>
      <c r="K7708" t="str">
        <f>IF(G7708="Timeout",I7708,IF(I7708="Timeout",G7708,IF(G7708=I7708,G7708,"Wrong")))</f>
        <v>sat</v>
      </c>
      <c r="L7708" t="str">
        <f>IF(F7708="unknown",K7708,IF(K7708="Timeout","Timeout",IF(F7708=K7708,K7708,"Wrong")))</f>
        <v>sat</v>
      </c>
      <c r="M7708">
        <f>IF(OR(L7708="sat",L7708="unsat"),1,0)</f>
        <v>1</v>
      </c>
      <c r="N7708">
        <f>IF(L7708="Wrong",1,0)</f>
        <v>0</v>
      </c>
      <c r="O7708">
        <f>IF(F7708="unknown",IF(K7708="Timeout",0,1),0)</f>
        <v>0</v>
      </c>
      <c r="P7708" t="s">
        <v>8649</v>
      </c>
      <c r="Q7708">
        <v>1.3017000000000001E-2</v>
      </c>
    </row>
    <row r="7709" spans="1:17">
      <c r="A7709" t="s">
        <v>16884</v>
      </c>
      <c r="B7709" t="s">
        <v>1129</v>
      </c>
      <c r="C7709">
        <v>4</v>
      </c>
      <c r="D7709">
        <v>3</v>
      </c>
      <c r="E7709">
        <v>7</v>
      </c>
      <c r="F7709" t="s">
        <v>8649</v>
      </c>
      <c r="G7709" t="s">
        <v>8649</v>
      </c>
      <c r="H7709">
        <v>1.0998000000000001E-2</v>
      </c>
      <c r="I7709" t="s">
        <v>8649</v>
      </c>
      <c r="J7709">
        <v>6.999E-3</v>
      </c>
      <c r="K7709" t="str">
        <f>IF(G7709="Timeout",I7709,IF(I7709="Timeout",G7709,IF(G7709=I7709,G7709,"Wrong")))</f>
        <v>sat</v>
      </c>
      <c r="L7709" t="str">
        <f>IF(F7709="unknown",K7709,IF(K7709="Timeout","Timeout",IF(F7709=K7709,K7709,"Wrong")))</f>
        <v>sat</v>
      </c>
      <c r="M7709">
        <f>IF(OR(L7709="sat",L7709="unsat"),1,0)</f>
        <v>1</v>
      </c>
      <c r="N7709">
        <f>IF(L7709="Wrong",1,0)</f>
        <v>0</v>
      </c>
      <c r="O7709">
        <f>IF(F7709="unknown",IF(K7709="Timeout",0,1),0)</f>
        <v>0</v>
      </c>
      <c r="P7709" t="s">
        <v>8649</v>
      </c>
      <c r="Q7709">
        <v>5.1180000000000002E-3</v>
      </c>
    </row>
    <row r="7710" spans="1:17">
      <c r="A7710" t="s">
        <v>13136</v>
      </c>
      <c r="B7710" t="s">
        <v>1130</v>
      </c>
      <c r="C7710">
        <v>2</v>
      </c>
      <c r="D7710">
        <v>2</v>
      </c>
      <c r="E7710">
        <v>4</v>
      </c>
      <c r="F7710" t="s">
        <v>8649</v>
      </c>
      <c r="G7710" t="s">
        <v>8649</v>
      </c>
      <c r="H7710">
        <v>2E-3</v>
      </c>
      <c r="I7710" t="s">
        <v>8649</v>
      </c>
      <c r="J7710">
        <v>2E-3</v>
      </c>
      <c r="K7710" t="str">
        <f>IF(G7710="Timeout",I7710,IF(I7710="Timeout",G7710,IF(G7710=I7710,G7710,"Wrong")))</f>
        <v>sat</v>
      </c>
      <c r="L7710" t="str">
        <f>IF(F7710="unknown",K7710,IF(K7710="Timeout","Timeout",IF(F7710=K7710,K7710,"Wrong")))</f>
        <v>sat</v>
      </c>
      <c r="M7710">
        <f>IF(OR(L7710="sat",L7710="unsat"),1,0)</f>
        <v>1</v>
      </c>
      <c r="N7710">
        <f>IF(L7710="Wrong",1,0)</f>
        <v>0</v>
      </c>
      <c r="O7710">
        <f>IF(F7710="unknown",IF(K7710="Timeout",0,1),0)</f>
        <v>0</v>
      </c>
      <c r="P7710" t="s">
        <v>8649</v>
      </c>
      <c r="Q7710">
        <v>9.6950000000000005E-3</v>
      </c>
    </row>
    <row r="7711" spans="1:17">
      <c r="A7711" t="s">
        <v>8574</v>
      </c>
      <c r="B7711" t="s">
        <v>1131</v>
      </c>
      <c r="C7711">
        <v>2</v>
      </c>
      <c r="D7711">
        <v>2</v>
      </c>
      <c r="E7711">
        <v>4</v>
      </c>
      <c r="F7711" t="s">
        <v>8649</v>
      </c>
      <c r="G7711" t="s">
        <v>8649</v>
      </c>
      <c r="H7711">
        <v>4.0000000000000001E-3</v>
      </c>
      <c r="I7711" t="s">
        <v>8649</v>
      </c>
      <c r="J7711">
        <v>6.999E-3</v>
      </c>
      <c r="K7711" t="str">
        <f>IF(G7711="Timeout",I7711,IF(I7711="Timeout",G7711,IF(G7711=I7711,G7711,"Wrong")))</f>
        <v>sat</v>
      </c>
      <c r="L7711" t="str">
        <f>IF(F7711="unknown",K7711,IF(K7711="Timeout","Timeout",IF(F7711=K7711,K7711,"Wrong")))</f>
        <v>sat</v>
      </c>
      <c r="M7711">
        <f>IF(OR(L7711="sat",L7711="unsat"),1,0)</f>
        <v>1</v>
      </c>
      <c r="N7711">
        <f>IF(L7711="Wrong",1,0)</f>
        <v>0</v>
      </c>
      <c r="O7711">
        <f>IF(F7711="unknown",IF(K7711="Timeout",0,1),0)</f>
        <v>0</v>
      </c>
      <c r="P7711" t="s">
        <v>8649</v>
      </c>
      <c r="Q7711">
        <v>9.6089999999999995E-3</v>
      </c>
    </row>
    <row r="7712" spans="1:17">
      <c r="A7712" t="s">
        <v>13880</v>
      </c>
      <c r="B7712" t="s">
        <v>1132</v>
      </c>
      <c r="C7712">
        <v>22</v>
      </c>
      <c r="D7712">
        <v>10</v>
      </c>
      <c r="E7712">
        <v>66</v>
      </c>
      <c r="F7712" t="s">
        <v>8649</v>
      </c>
      <c r="G7712" t="s">
        <v>8649</v>
      </c>
      <c r="H7712">
        <v>2.8985599999999998</v>
      </c>
      <c r="I7712" t="s">
        <v>8649</v>
      </c>
      <c r="J7712">
        <v>3.20851</v>
      </c>
      <c r="K7712" t="str">
        <f>IF(G7712="Timeout",I7712,IF(I7712="Timeout",G7712,IF(G7712=I7712,G7712,"Wrong")))</f>
        <v>sat</v>
      </c>
      <c r="L7712" t="str">
        <f>IF(F7712="unknown",K7712,IF(K7712="Timeout","Timeout",IF(F7712=K7712,K7712,"Wrong")))</f>
        <v>sat</v>
      </c>
      <c r="M7712">
        <f>IF(OR(L7712="sat",L7712="unsat"),1,0)</f>
        <v>1</v>
      </c>
      <c r="N7712">
        <f>IF(L7712="Wrong",1,0)</f>
        <v>0</v>
      </c>
      <c r="O7712">
        <f>IF(F7712="unknown",IF(K7712="Timeout",0,1),0)</f>
        <v>0</v>
      </c>
      <c r="P7712" t="s">
        <v>8649</v>
      </c>
      <c r="Q7712">
        <v>0.40979300000000002</v>
      </c>
    </row>
    <row r="7713" spans="1:17">
      <c r="A7713" t="s">
        <v>11073</v>
      </c>
      <c r="B7713" t="s">
        <v>1133</v>
      </c>
      <c r="C7713">
        <v>6</v>
      </c>
      <c r="D7713">
        <v>2</v>
      </c>
      <c r="E7713">
        <v>18</v>
      </c>
      <c r="F7713" t="s">
        <v>8649</v>
      </c>
      <c r="G7713" t="s">
        <v>8649</v>
      </c>
      <c r="H7713">
        <v>1.3998E-2</v>
      </c>
      <c r="I7713" t="s">
        <v>8649</v>
      </c>
      <c r="J7713">
        <v>2.0996999999999998E-2</v>
      </c>
      <c r="K7713" t="str">
        <f>IF(G7713="Timeout",I7713,IF(I7713="Timeout",G7713,IF(G7713=I7713,G7713,"Wrong")))</f>
        <v>sat</v>
      </c>
      <c r="L7713" t="str">
        <f>IF(F7713="unknown",K7713,IF(K7713="Timeout","Timeout",IF(F7713=K7713,K7713,"Wrong")))</f>
        <v>sat</v>
      </c>
      <c r="M7713">
        <f>IF(OR(L7713="sat",L7713="unsat"),1,0)</f>
        <v>1</v>
      </c>
      <c r="N7713">
        <f>IF(L7713="Wrong",1,0)</f>
        <v>0</v>
      </c>
      <c r="O7713">
        <f>IF(F7713="unknown",IF(K7713="Timeout",0,1),0)</f>
        <v>0</v>
      </c>
      <c r="P7713" t="s">
        <v>8649</v>
      </c>
      <c r="Q7713">
        <v>1.3592E-2</v>
      </c>
    </row>
    <row r="7714" spans="1:17">
      <c r="A7714" t="s">
        <v>15805</v>
      </c>
      <c r="B7714" t="s">
        <v>1134</v>
      </c>
      <c r="C7714">
        <v>6</v>
      </c>
      <c r="D7714">
        <v>2</v>
      </c>
      <c r="E7714">
        <v>18</v>
      </c>
      <c r="F7714" t="s">
        <v>8649</v>
      </c>
      <c r="G7714" t="s">
        <v>8649</v>
      </c>
      <c r="H7714">
        <v>7.9989999999999992E-3</v>
      </c>
      <c r="I7714" t="s">
        <v>8649</v>
      </c>
      <c r="J7714">
        <v>3.2994999999999997E-2</v>
      </c>
      <c r="K7714" t="str">
        <f>IF(G7714="Timeout",I7714,IF(I7714="Timeout",G7714,IF(G7714=I7714,G7714,"Wrong")))</f>
        <v>sat</v>
      </c>
      <c r="L7714" t="str">
        <f>IF(F7714="unknown",K7714,IF(K7714="Timeout","Timeout",IF(F7714=K7714,K7714,"Wrong")))</f>
        <v>sat</v>
      </c>
      <c r="M7714">
        <f>IF(OR(L7714="sat",L7714="unsat"),1,0)</f>
        <v>1</v>
      </c>
      <c r="N7714">
        <f>IF(L7714="Wrong",1,0)</f>
        <v>0</v>
      </c>
      <c r="O7714">
        <f>IF(F7714="unknown",IF(K7714="Timeout",0,1),0)</f>
        <v>0</v>
      </c>
      <c r="P7714" t="s">
        <v>8649</v>
      </c>
      <c r="Q7714">
        <v>1.3356E-2</v>
      </c>
    </row>
    <row r="7715" spans="1:17">
      <c r="A7715" t="s">
        <v>15200</v>
      </c>
      <c r="B7715" t="s">
        <v>1135</v>
      </c>
      <c r="C7715">
        <v>2</v>
      </c>
      <c r="D7715">
        <v>2</v>
      </c>
      <c r="E7715">
        <v>4</v>
      </c>
      <c r="F7715" t="s">
        <v>8649</v>
      </c>
      <c r="G7715" t="s">
        <v>8649</v>
      </c>
      <c r="H7715">
        <v>2E-3</v>
      </c>
      <c r="I7715" t="s">
        <v>8649</v>
      </c>
      <c r="J7715">
        <v>6.999E-3</v>
      </c>
      <c r="K7715" t="str">
        <f>IF(G7715="Timeout",I7715,IF(I7715="Timeout",G7715,IF(G7715=I7715,G7715,"Wrong")))</f>
        <v>sat</v>
      </c>
      <c r="L7715" t="str">
        <f>IF(F7715="unknown",K7715,IF(K7715="Timeout","Timeout",IF(F7715=K7715,K7715,"Wrong")))</f>
        <v>sat</v>
      </c>
      <c r="M7715">
        <f>IF(OR(L7715="sat",L7715="unsat"),1,0)</f>
        <v>1</v>
      </c>
      <c r="N7715">
        <f>IF(L7715="Wrong",1,0)</f>
        <v>0</v>
      </c>
      <c r="O7715">
        <f>IF(F7715="unknown",IF(K7715="Timeout",0,1),0)</f>
        <v>0</v>
      </c>
      <c r="P7715" t="s">
        <v>8649</v>
      </c>
      <c r="Q7715">
        <v>1.0167000000000001E-2</v>
      </c>
    </row>
    <row r="7716" spans="1:17">
      <c r="A7716" t="s">
        <v>10657</v>
      </c>
      <c r="B7716" t="s">
        <v>1136</v>
      </c>
      <c r="C7716">
        <v>5</v>
      </c>
      <c r="D7716">
        <v>2</v>
      </c>
      <c r="E7716">
        <v>14</v>
      </c>
      <c r="F7716" t="s">
        <v>8649</v>
      </c>
      <c r="G7716" t="s">
        <v>8649</v>
      </c>
      <c r="H7716">
        <v>1.7996999999999999E-2</v>
      </c>
      <c r="I7716" t="s">
        <v>8649</v>
      </c>
      <c r="J7716">
        <v>1.9997000000000001E-2</v>
      </c>
      <c r="K7716" t="str">
        <f>IF(G7716="Timeout",I7716,IF(I7716="Timeout",G7716,IF(G7716=I7716,G7716,"Wrong")))</f>
        <v>sat</v>
      </c>
      <c r="L7716" t="str">
        <f>IF(F7716="unknown",K7716,IF(K7716="Timeout","Timeout",IF(F7716=K7716,K7716,"Wrong")))</f>
        <v>sat</v>
      </c>
      <c r="M7716">
        <f>IF(OR(L7716="sat",L7716="unsat"),1,0)</f>
        <v>1</v>
      </c>
      <c r="N7716">
        <f>IF(L7716="Wrong",1,0)</f>
        <v>0</v>
      </c>
      <c r="O7716">
        <f>IF(F7716="unknown",IF(K7716="Timeout",0,1),0)</f>
        <v>0</v>
      </c>
      <c r="P7716" t="s">
        <v>8649</v>
      </c>
      <c r="Q7716">
        <v>9.6410000000000003E-3</v>
      </c>
    </row>
    <row r="7717" spans="1:17">
      <c r="A7717" t="s">
        <v>16330</v>
      </c>
      <c r="B7717" t="s">
        <v>1137</v>
      </c>
      <c r="C7717">
        <v>4</v>
      </c>
      <c r="D7717">
        <v>2</v>
      </c>
      <c r="E7717">
        <v>10</v>
      </c>
      <c r="F7717" t="s">
        <v>8649</v>
      </c>
      <c r="G7717" t="s">
        <v>8649</v>
      </c>
      <c r="H7717">
        <v>1.3998E-2</v>
      </c>
      <c r="I7717" t="s">
        <v>8649</v>
      </c>
      <c r="J7717">
        <v>1.9996E-2</v>
      </c>
      <c r="K7717" t="str">
        <f>IF(G7717="Timeout",I7717,IF(I7717="Timeout",G7717,IF(G7717=I7717,G7717,"Wrong")))</f>
        <v>sat</v>
      </c>
      <c r="L7717" t="str">
        <f>IF(F7717="unknown",K7717,IF(K7717="Timeout","Timeout",IF(F7717=K7717,K7717,"Wrong")))</f>
        <v>sat</v>
      </c>
      <c r="M7717">
        <f>IF(OR(L7717="sat",L7717="unsat"),1,0)</f>
        <v>1</v>
      </c>
      <c r="N7717">
        <f>IF(L7717="Wrong",1,0)</f>
        <v>0</v>
      </c>
      <c r="O7717">
        <f>IF(F7717="unknown",IF(K7717="Timeout",0,1),0)</f>
        <v>0</v>
      </c>
      <c r="P7717" t="s">
        <v>8649</v>
      </c>
      <c r="Q7717">
        <v>7.28E-3</v>
      </c>
    </row>
    <row r="7718" spans="1:17">
      <c r="A7718" t="s">
        <v>13137</v>
      </c>
      <c r="B7718" t="s">
        <v>1138</v>
      </c>
      <c r="C7718">
        <v>5</v>
      </c>
      <c r="D7718">
        <v>2</v>
      </c>
      <c r="E7718">
        <v>14</v>
      </c>
      <c r="F7718" t="s">
        <v>8649</v>
      </c>
      <c r="G7718" t="s">
        <v>8649</v>
      </c>
      <c r="H7718">
        <v>1.2997999999999999E-2</v>
      </c>
      <c r="I7718" t="s">
        <v>8649</v>
      </c>
      <c r="J7718">
        <v>2.1996999999999999E-2</v>
      </c>
      <c r="K7718" t="str">
        <f>IF(G7718="Timeout",I7718,IF(I7718="Timeout",G7718,IF(G7718=I7718,G7718,"Wrong")))</f>
        <v>sat</v>
      </c>
      <c r="L7718" t="str">
        <f>IF(F7718="unknown",K7718,IF(K7718="Timeout","Timeout",IF(F7718=K7718,K7718,"Wrong")))</f>
        <v>sat</v>
      </c>
      <c r="M7718">
        <f>IF(OR(L7718="sat",L7718="unsat"),1,0)</f>
        <v>1</v>
      </c>
      <c r="N7718">
        <f>IF(L7718="Wrong",1,0)</f>
        <v>0</v>
      </c>
      <c r="O7718">
        <f>IF(F7718="unknown",IF(K7718="Timeout",0,1),0)</f>
        <v>0</v>
      </c>
      <c r="P7718" t="s">
        <v>8649</v>
      </c>
      <c r="Q7718">
        <v>1.2123E-2</v>
      </c>
    </row>
    <row r="7719" spans="1:17">
      <c r="A7719" t="s">
        <v>8570</v>
      </c>
      <c r="B7719" t="s">
        <v>1139</v>
      </c>
      <c r="C7719">
        <v>30</v>
      </c>
      <c r="D7719">
        <v>11</v>
      </c>
      <c r="E7719">
        <v>128</v>
      </c>
      <c r="F7719" t="s">
        <v>8649</v>
      </c>
      <c r="G7719" t="s">
        <v>8649</v>
      </c>
      <c r="H7719">
        <v>45.482100000000003</v>
      </c>
      <c r="I7719" t="s">
        <v>8649</v>
      </c>
      <c r="J7719">
        <v>21.3538</v>
      </c>
      <c r="K7719" t="str">
        <f>IF(G7719="Timeout",I7719,IF(I7719="Timeout",G7719,IF(G7719=I7719,G7719,"Wrong")))</f>
        <v>sat</v>
      </c>
      <c r="L7719" t="str">
        <f>IF(F7719="unknown",K7719,IF(K7719="Timeout","Timeout",IF(F7719=K7719,K7719,"Wrong")))</f>
        <v>sat</v>
      </c>
      <c r="M7719">
        <f>IF(OR(L7719="sat",L7719="unsat"),1,0)</f>
        <v>1</v>
      </c>
      <c r="N7719">
        <f>IF(L7719="Wrong",1,0)</f>
        <v>0</v>
      </c>
      <c r="O7719">
        <f>IF(F7719="unknown",IF(K7719="Timeout",0,1),0)</f>
        <v>0</v>
      </c>
      <c r="P7719" t="s">
        <v>8649</v>
      </c>
      <c r="Q7719">
        <v>1.3511820000000001</v>
      </c>
    </row>
    <row r="7720" spans="1:17">
      <c r="A7720" t="s">
        <v>13881</v>
      </c>
      <c r="B7720" t="s">
        <v>1140</v>
      </c>
      <c r="C7720">
        <v>5</v>
      </c>
      <c r="D7720">
        <v>2</v>
      </c>
      <c r="E7720">
        <v>11</v>
      </c>
      <c r="F7720" t="s">
        <v>8649</v>
      </c>
      <c r="G7720" t="s">
        <v>8649</v>
      </c>
      <c r="H7720">
        <v>1.2997999999999999E-2</v>
      </c>
      <c r="I7720" t="s">
        <v>8649</v>
      </c>
      <c r="J7720">
        <v>4.0000000000000001E-3</v>
      </c>
      <c r="K7720" t="str">
        <f>IF(G7720="Timeout",I7720,IF(I7720="Timeout",G7720,IF(G7720=I7720,G7720,"Wrong")))</f>
        <v>sat</v>
      </c>
      <c r="L7720" t="str">
        <f>IF(F7720="unknown",K7720,IF(K7720="Timeout","Timeout",IF(F7720=K7720,K7720,"Wrong")))</f>
        <v>sat</v>
      </c>
      <c r="M7720">
        <f>IF(OR(L7720="sat",L7720="unsat"),1,0)</f>
        <v>1</v>
      </c>
      <c r="N7720">
        <f>IF(L7720="Wrong",1,0)</f>
        <v>0</v>
      </c>
      <c r="O7720">
        <f>IF(F7720="unknown",IF(K7720="Timeout",0,1),0)</f>
        <v>0</v>
      </c>
      <c r="P7720" t="s">
        <v>8649</v>
      </c>
      <c r="Q7720">
        <v>4.6730000000000001E-3</v>
      </c>
    </row>
    <row r="7721" spans="1:17">
      <c r="A7721" t="s">
        <v>16329</v>
      </c>
      <c r="B7721" t="s">
        <v>1141</v>
      </c>
      <c r="C7721">
        <v>15</v>
      </c>
      <c r="D7721">
        <v>7</v>
      </c>
      <c r="E7721">
        <v>38</v>
      </c>
      <c r="F7721" t="s">
        <v>8649</v>
      </c>
      <c r="G7721" t="s">
        <v>8649</v>
      </c>
      <c r="H7721">
        <v>7.0988999999999997E-2</v>
      </c>
      <c r="I7721" t="s">
        <v>8649</v>
      </c>
      <c r="J7721">
        <v>0.21696699999999999</v>
      </c>
      <c r="K7721" t="str">
        <f>IF(G7721="Timeout",I7721,IF(I7721="Timeout",G7721,IF(G7721=I7721,G7721,"Wrong")))</f>
        <v>sat</v>
      </c>
      <c r="L7721" t="str">
        <f>IF(F7721="unknown",K7721,IF(K7721="Timeout","Timeout",IF(F7721=K7721,K7721,"Wrong")))</f>
        <v>sat</v>
      </c>
      <c r="M7721">
        <f>IF(OR(L7721="sat",L7721="unsat"),1,0)</f>
        <v>1</v>
      </c>
      <c r="N7721">
        <f>IF(L7721="Wrong",1,0)</f>
        <v>0</v>
      </c>
      <c r="O7721">
        <f>IF(F7721="unknown",IF(K7721="Timeout",0,1),0)</f>
        <v>0</v>
      </c>
      <c r="P7721" t="s">
        <v>8649</v>
      </c>
      <c r="Q7721">
        <v>8.1585000000000005E-2</v>
      </c>
    </row>
    <row r="7722" spans="1:17">
      <c r="A7722" t="s">
        <v>11705</v>
      </c>
      <c r="B7722" t="s">
        <v>1142</v>
      </c>
      <c r="C7722">
        <v>152</v>
      </c>
      <c r="D7722">
        <v>2</v>
      </c>
      <c r="E7722">
        <v>357</v>
      </c>
      <c r="F7722" t="s">
        <v>8649</v>
      </c>
      <c r="G7722" t="s">
        <v>8650</v>
      </c>
      <c r="H7722">
        <v>60.0139</v>
      </c>
      <c r="I7722" t="s">
        <v>8649</v>
      </c>
      <c r="J7722">
        <v>13.6839</v>
      </c>
      <c r="K7722" t="str">
        <f>IF(G7722="Timeout",I7722,IF(I7722="Timeout",G7722,IF(G7722=I7722,G7722,"Wrong")))</f>
        <v>sat</v>
      </c>
      <c r="L7722" t="str">
        <f>IF(F7722="unknown",K7722,IF(K7722="Timeout","Timeout",IF(F7722=K7722,K7722,"Wrong")))</f>
        <v>sat</v>
      </c>
      <c r="M7722">
        <f>IF(OR(L7722="sat",L7722="unsat"),1,0)</f>
        <v>1</v>
      </c>
      <c r="N7722">
        <f>IF(L7722="Wrong",1,0)</f>
        <v>0</v>
      </c>
      <c r="O7722">
        <f>IF(F7722="unknown",IF(K7722="Timeout",0,1),0)</f>
        <v>0</v>
      </c>
      <c r="P7722" t="s">
        <v>8649</v>
      </c>
      <c r="Q7722">
        <v>4.2629E-2</v>
      </c>
    </row>
    <row r="7723" spans="1:17">
      <c r="A7723" t="s">
        <v>16591</v>
      </c>
      <c r="B7723" t="s">
        <v>1143</v>
      </c>
      <c r="C7723">
        <v>2</v>
      </c>
      <c r="D7723">
        <v>2</v>
      </c>
      <c r="E7723">
        <v>4</v>
      </c>
      <c r="F7723" t="s">
        <v>8649</v>
      </c>
      <c r="G7723" t="s">
        <v>8649</v>
      </c>
      <c r="H7723">
        <v>3.999E-3</v>
      </c>
      <c r="I7723" t="s">
        <v>8649</v>
      </c>
      <c r="J7723">
        <v>1E-3</v>
      </c>
      <c r="K7723" t="str">
        <f>IF(G7723="Timeout",I7723,IF(I7723="Timeout",G7723,IF(G7723=I7723,G7723,"Wrong")))</f>
        <v>sat</v>
      </c>
      <c r="L7723" t="str">
        <f>IF(F7723="unknown",K7723,IF(K7723="Timeout","Timeout",IF(F7723=K7723,K7723,"Wrong")))</f>
        <v>sat</v>
      </c>
      <c r="M7723">
        <f>IF(OR(L7723="sat",L7723="unsat"),1,0)</f>
        <v>1</v>
      </c>
      <c r="N7723">
        <f>IF(L7723="Wrong",1,0)</f>
        <v>0</v>
      </c>
      <c r="O7723">
        <f>IF(F7723="unknown",IF(K7723="Timeout",0,1),0)</f>
        <v>0</v>
      </c>
      <c r="P7723" t="s">
        <v>8649</v>
      </c>
      <c r="Q7723">
        <v>9.3270000000000002E-3</v>
      </c>
    </row>
    <row r="7724" spans="1:17">
      <c r="A7724" t="s">
        <v>14353</v>
      </c>
      <c r="B7724" t="s">
        <v>1144</v>
      </c>
      <c r="C7724">
        <v>5</v>
      </c>
      <c r="D7724">
        <v>2</v>
      </c>
      <c r="E7724">
        <v>11</v>
      </c>
      <c r="F7724" t="s">
        <v>8649</v>
      </c>
      <c r="G7724" t="s">
        <v>8649</v>
      </c>
      <c r="H7724">
        <v>5.999E-3</v>
      </c>
      <c r="I7724" t="s">
        <v>8649</v>
      </c>
      <c r="J7724">
        <v>2.0996999999999998E-2</v>
      </c>
      <c r="K7724" t="str">
        <f>IF(G7724="Timeout",I7724,IF(I7724="Timeout",G7724,IF(G7724=I7724,G7724,"Wrong")))</f>
        <v>sat</v>
      </c>
      <c r="L7724" t="str">
        <f>IF(F7724="unknown",K7724,IF(K7724="Timeout","Timeout",IF(F7724=K7724,K7724,"Wrong")))</f>
        <v>sat</v>
      </c>
      <c r="M7724">
        <f>IF(OR(L7724="sat",L7724="unsat"),1,0)</f>
        <v>1</v>
      </c>
      <c r="N7724">
        <f>IF(L7724="Wrong",1,0)</f>
        <v>0</v>
      </c>
      <c r="O7724">
        <f>IF(F7724="unknown",IF(K7724="Timeout",0,1),0)</f>
        <v>0</v>
      </c>
      <c r="P7724" t="s">
        <v>8649</v>
      </c>
      <c r="Q7724">
        <v>1.0016000000000001E-2</v>
      </c>
    </row>
    <row r="7725" spans="1:17">
      <c r="A7725" t="s">
        <v>13138</v>
      </c>
      <c r="B7725" t="s">
        <v>1145</v>
      </c>
      <c r="C7725">
        <v>6</v>
      </c>
      <c r="D7725">
        <v>2</v>
      </c>
      <c r="E7725">
        <v>15</v>
      </c>
      <c r="F7725" t="s">
        <v>8649</v>
      </c>
      <c r="G7725" t="s">
        <v>8649</v>
      </c>
      <c r="H7725">
        <v>2.6995999999999999E-2</v>
      </c>
      <c r="I7725" t="s">
        <v>8649</v>
      </c>
      <c r="J7725">
        <v>2.2997E-2</v>
      </c>
      <c r="K7725" t="str">
        <f>IF(G7725="Timeout",I7725,IF(I7725="Timeout",G7725,IF(G7725=I7725,G7725,"Wrong")))</f>
        <v>sat</v>
      </c>
      <c r="L7725" t="str">
        <f>IF(F7725="unknown",K7725,IF(K7725="Timeout","Timeout",IF(F7725=K7725,K7725,"Wrong")))</f>
        <v>sat</v>
      </c>
      <c r="M7725">
        <f>IF(OR(L7725="sat",L7725="unsat"),1,0)</f>
        <v>1</v>
      </c>
      <c r="N7725">
        <f>IF(L7725="Wrong",1,0)</f>
        <v>0</v>
      </c>
      <c r="O7725">
        <f>IF(F7725="unknown",IF(K7725="Timeout",0,1),0)</f>
        <v>0</v>
      </c>
      <c r="P7725" t="s">
        <v>8649</v>
      </c>
      <c r="Q7725">
        <v>1.209E-2</v>
      </c>
    </row>
    <row r="7726" spans="1:17">
      <c r="A7726" t="s">
        <v>9819</v>
      </c>
      <c r="B7726" t="s">
        <v>1146</v>
      </c>
      <c r="C7726">
        <v>5</v>
      </c>
      <c r="D7726">
        <v>2</v>
      </c>
      <c r="E7726">
        <v>11</v>
      </c>
      <c r="F7726" t="s">
        <v>8649</v>
      </c>
      <c r="G7726" t="s">
        <v>8649</v>
      </c>
      <c r="H7726">
        <v>1.6997000000000002E-2</v>
      </c>
      <c r="I7726" t="s">
        <v>8649</v>
      </c>
      <c r="J7726">
        <v>2.4996999999999998E-2</v>
      </c>
      <c r="K7726" t="str">
        <f>IF(G7726="Timeout",I7726,IF(I7726="Timeout",G7726,IF(G7726=I7726,G7726,"Wrong")))</f>
        <v>sat</v>
      </c>
      <c r="L7726" t="str">
        <f>IF(F7726="unknown",K7726,IF(K7726="Timeout","Timeout",IF(F7726=K7726,K7726,"Wrong")))</f>
        <v>sat</v>
      </c>
      <c r="M7726">
        <f>IF(OR(L7726="sat",L7726="unsat"),1,0)</f>
        <v>1</v>
      </c>
      <c r="N7726">
        <f>IF(L7726="Wrong",1,0)</f>
        <v>0</v>
      </c>
      <c r="O7726">
        <f>IF(F7726="unknown",IF(K7726="Timeout",0,1),0)</f>
        <v>0</v>
      </c>
      <c r="P7726" t="s">
        <v>8649</v>
      </c>
      <c r="Q7726">
        <v>8.4110000000000001E-3</v>
      </c>
    </row>
    <row r="7727" spans="1:17">
      <c r="A7727" t="s">
        <v>13882</v>
      </c>
      <c r="B7727" t="s">
        <v>1147</v>
      </c>
      <c r="C7727">
        <v>7</v>
      </c>
      <c r="D7727">
        <v>2</v>
      </c>
      <c r="E7727">
        <v>16</v>
      </c>
      <c r="F7727" t="s">
        <v>8649</v>
      </c>
      <c r="G7727" t="s">
        <v>8649</v>
      </c>
      <c r="H7727">
        <v>8.9990000000000001E-3</v>
      </c>
      <c r="I7727" t="s">
        <v>8649</v>
      </c>
      <c r="J7727">
        <v>1.9997000000000001E-2</v>
      </c>
      <c r="K7727" t="str">
        <f>IF(G7727="Timeout",I7727,IF(I7727="Timeout",G7727,IF(G7727=I7727,G7727,"Wrong")))</f>
        <v>sat</v>
      </c>
      <c r="L7727" t="str">
        <f>IF(F7727="unknown",K7727,IF(K7727="Timeout","Timeout",IF(F7727=K7727,K7727,"Wrong")))</f>
        <v>sat</v>
      </c>
      <c r="M7727">
        <f>IF(OR(L7727="sat",L7727="unsat"),1,0)</f>
        <v>1</v>
      </c>
      <c r="N7727">
        <f>IF(L7727="Wrong",1,0)</f>
        <v>0</v>
      </c>
      <c r="O7727">
        <f>IF(F7727="unknown",IF(K7727="Timeout",0,1),0)</f>
        <v>0</v>
      </c>
      <c r="P7727" t="s">
        <v>8649</v>
      </c>
      <c r="Q7727">
        <v>9.417E-3</v>
      </c>
    </row>
    <row r="7728" spans="1:17">
      <c r="A7728" t="s">
        <v>11074</v>
      </c>
      <c r="B7728" t="s">
        <v>1148</v>
      </c>
      <c r="C7728">
        <v>6</v>
      </c>
      <c r="D7728">
        <v>2</v>
      </c>
      <c r="E7728">
        <v>18</v>
      </c>
      <c r="F7728" t="s">
        <v>8649</v>
      </c>
      <c r="G7728" t="s">
        <v>8649</v>
      </c>
      <c r="H7728">
        <v>1.7996999999999999E-2</v>
      </c>
      <c r="I7728" t="s">
        <v>8649</v>
      </c>
      <c r="J7728">
        <v>1.3998E-2</v>
      </c>
      <c r="K7728" t="str">
        <f>IF(G7728="Timeout",I7728,IF(I7728="Timeout",G7728,IF(G7728=I7728,G7728,"Wrong")))</f>
        <v>sat</v>
      </c>
      <c r="L7728" t="str">
        <f>IF(F7728="unknown",K7728,IF(K7728="Timeout","Timeout",IF(F7728=K7728,K7728,"Wrong")))</f>
        <v>sat</v>
      </c>
      <c r="M7728">
        <f>IF(OR(L7728="sat",L7728="unsat"),1,0)</f>
        <v>1</v>
      </c>
      <c r="N7728">
        <f>IF(L7728="Wrong",1,0)</f>
        <v>0</v>
      </c>
      <c r="O7728">
        <f>IF(F7728="unknown",IF(K7728="Timeout",0,1),0)</f>
        <v>0</v>
      </c>
      <c r="P7728" t="s">
        <v>8649</v>
      </c>
      <c r="Q7728">
        <v>1.6895E-2</v>
      </c>
    </row>
    <row r="7729" spans="1:17">
      <c r="A7729" t="s">
        <v>16327</v>
      </c>
      <c r="B7729" t="s">
        <v>1149</v>
      </c>
      <c r="C7729">
        <v>4</v>
      </c>
      <c r="D7729">
        <v>3</v>
      </c>
      <c r="E7729">
        <v>7</v>
      </c>
      <c r="F7729" t="s">
        <v>8649</v>
      </c>
      <c r="G7729" t="s">
        <v>8649</v>
      </c>
      <c r="H7729">
        <v>7.9989999999999992E-3</v>
      </c>
      <c r="I7729" t="s">
        <v>8649</v>
      </c>
      <c r="J7729">
        <v>7.9989999999999992E-3</v>
      </c>
      <c r="K7729" t="str">
        <f>IF(G7729="Timeout",I7729,IF(I7729="Timeout",G7729,IF(G7729=I7729,G7729,"Wrong")))</f>
        <v>sat</v>
      </c>
      <c r="L7729" t="str">
        <f>IF(F7729="unknown",K7729,IF(K7729="Timeout","Timeout",IF(F7729=K7729,K7729,"Wrong")))</f>
        <v>sat</v>
      </c>
      <c r="M7729">
        <f>IF(OR(L7729="sat",L7729="unsat"),1,0)</f>
        <v>1</v>
      </c>
      <c r="N7729">
        <f>IF(L7729="Wrong",1,0)</f>
        <v>0</v>
      </c>
      <c r="O7729">
        <f>IF(F7729="unknown",IF(K7729="Timeout",0,1),0)</f>
        <v>0</v>
      </c>
      <c r="P7729" t="s">
        <v>8649</v>
      </c>
      <c r="Q7729">
        <v>1.0259000000000001E-2</v>
      </c>
    </row>
    <row r="7730" spans="1:17">
      <c r="A7730" t="s">
        <v>11706</v>
      </c>
      <c r="B7730" t="s">
        <v>1150</v>
      </c>
      <c r="C7730">
        <v>9</v>
      </c>
      <c r="D7730">
        <v>8</v>
      </c>
      <c r="E7730">
        <v>21</v>
      </c>
      <c r="F7730" t="s">
        <v>8651</v>
      </c>
      <c r="G7730" t="s">
        <v>8650</v>
      </c>
      <c r="H7730">
        <v>60.008899999999997</v>
      </c>
      <c r="I7730" t="s">
        <v>8650</v>
      </c>
      <c r="J7730">
        <v>60.000900000000001</v>
      </c>
      <c r="K7730" t="str">
        <f>IF(G7730="Timeout",I7730,IF(I7730="Timeout",G7730,IF(G7730=I7730,G7730,"Wrong")))</f>
        <v>Timeout</v>
      </c>
      <c r="L7730" t="str">
        <f>IF(F7730="unknown",K7730,IF(K7730="Timeout","Timeout",IF(F7730=K7730,K7730,"Wrong")))</f>
        <v>Timeout</v>
      </c>
      <c r="M7730">
        <f>IF(OR(L7730="sat",L7730="unsat"),1,0)</f>
        <v>0</v>
      </c>
      <c r="N7730">
        <f>IF(L7730="Wrong",1,0)</f>
        <v>0</v>
      </c>
      <c r="O7730">
        <f>IF(F7730="unknown",IF(K7730="Timeout",0,1),0)</f>
        <v>0</v>
      </c>
      <c r="P7730" t="s">
        <v>8651</v>
      </c>
      <c r="Q7730">
        <v>1.864331</v>
      </c>
    </row>
    <row r="7731" spans="1:17">
      <c r="A7731" t="s">
        <v>16587</v>
      </c>
      <c r="B7731" t="s">
        <v>1151</v>
      </c>
      <c r="C7731">
        <v>2</v>
      </c>
      <c r="D7731">
        <v>2</v>
      </c>
      <c r="E7731">
        <v>4</v>
      </c>
      <c r="F7731" t="s">
        <v>8649</v>
      </c>
      <c r="G7731" t="s">
        <v>8649</v>
      </c>
      <c r="H7731">
        <v>3.0000000000000001E-3</v>
      </c>
      <c r="I7731" t="s">
        <v>8649</v>
      </c>
      <c r="J7731">
        <v>5.0000000000000001E-3</v>
      </c>
      <c r="K7731" t="str">
        <f>IF(G7731="Timeout",I7731,IF(I7731="Timeout",G7731,IF(G7731=I7731,G7731,"Wrong")))</f>
        <v>sat</v>
      </c>
      <c r="L7731" t="str">
        <f>IF(F7731="unknown",K7731,IF(K7731="Timeout","Timeout",IF(F7731=K7731,K7731,"Wrong")))</f>
        <v>sat</v>
      </c>
      <c r="M7731">
        <f>IF(OR(L7731="sat",L7731="unsat"),1,0)</f>
        <v>1</v>
      </c>
      <c r="N7731">
        <f>IF(L7731="Wrong",1,0)</f>
        <v>0</v>
      </c>
      <c r="O7731">
        <f>IF(F7731="unknown",IF(K7731="Timeout",0,1),0)</f>
        <v>0</v>
      </c>
      <c r="P7731" t="s">
        <v>8649</v>
      </c>
      <c r="Q7731">
        <v>5.3699999999999998E-3</v>
      </c>
    </row>
    <row r="7732" spans="1:17">
      <c r="A7732" t="s">
        <v>14354</v>
      </c>
      <c r="B7732" t="s">
        <v>1152</v>
      </c>
      <c r="C7732">
        <v>5</v>
      </c>
      <c r="D7732">
        <v>2</v>
      </c>
      <c r="E7732">
        <v>11</v>
      </c>
      <c r="F7732" t="s">
        <v>8649</v>
      </c>
      <c r="G7732" t="s">
        <v>8649</v>
      </c>
      <c r="H7732">
        <v>1.5997999999999998E-2</v>
      </c>
      <c r="I7732" t="s">
        <v>8649</v>
      </c>
      <c r="J7732">
        <v>2.4996999999999998E-2</v>
      </c>
      <c r="K7732" t="str">
        <f>IF(G7732="Timeout",I7732,IF(I7732="Timeout",G7732,IF(G7732=I7732,G7732,"Wrong")))</f>
        <v>sat</v>
      </c>
      <c r="L7732" t="str">
        <f>IF(F7732="unknown",K7732,IF(K7732="Timeout","Timeout",IF(F7732=K7732,K7732,"Wrong")))</f>
        <v>sat</v>
      </c>
      <c r="M7732">
        <f>IF(OR(L7732="sat",L7732="unsat"),1,0)</f>
        <v>1</v>
      </c>
      <c r="N7732">
        <f>IF(L7732="Wrong",1,0)</f>
        <v>0</v>
      </c>
      <c r="O7732">
        <f>IF(F7732="unknown",IF(K7732="Timeout",0,1),0)</f>
        <v>0</v>
      </c>
      <c r="P7732" t="s">
        <v>8649</v>
      </c>
      <c r="Q7732">
        <v>8.6999999999999994E-3</v>
      </c>
    </row>
    <row r="7733" spans="1:17">
      <c r="A7733" t="s">
        <v>15935</v>
      </c>
      <c r="B7733" t="s">
        <v>1153</v>
      </c>
      <c r="C7733">
        <v>7</v>
      </c>
      <c r="D7733">
        <v>2</v>
      </c>
      <c r="E7733">
        <v>25</v>
      </c>
      <c r="F7733" t="s">
        <v>8649</v>
      </c>
      <c r="G7733" t="s">
        <v>8649</v>
      </c>
      <c r="H7733">
        <v>1.3998E-2</v>
      </c>
      <c r="I7733" t="s">
        <v>8649</v>
      </c>
      <c r="J7733">
        <v>6.2991000000000005E-2</v>
      </c>
      <c r="K7733" t="str">
        <f>IF(G7733="Timeout",I7733,IF(I7733="Timeout",G7733,IF(G7733=I7733,G7733,"Wrong")))</f>
        <v>sat</v>
      </c>
      <c r="L7733" t="str">
        <f>IF(F7733="unknown",K7733,IF(K7733="Timeout","Timeout",IF(F7733=K7733,K7733,"Wrong")))</f>
        <v>sat</v>
      </c>
      <c r="M7733">
        <f>IF(OR(L7733="sat",L7733="unsat"),1,0)</f>
        <v>1</v>
      </c>
      <c r="N7733">
        <f>IF(L7733="Wrong",1,0)</f>
        <v>0</v>
      </c>
      <c r="O7733">
        <f>IF(F7733="unknown",IF(K7733="Timeout",0,1),0)</f>
        <v>0</v>
      </c>
      <c r="P7733" t="s">
        <v>8649</v>
      </c>
      <c r="Q7733">
        <v>1.4435E-2</v>
      </c>
    </row>
    <row r="7734" spans="1:17">
      <c r="A7734" t="s">
        <v>11759</v>
      </c>
      <c r="B7734" t="s">
        <v>1154</v>
      </c>
      <c r="C7734">
        <v>6</v>
      </c>
      <c r="D7734">
        <v>2</v>
      </c>
      <c r="E7734">
        <v>13</v>
      </c>
      <c r="F7734" t="s">
        <v>8649</v>
      </c>
      <c r="G7734" t="s">
        <v>8649</v>
      </c>
      <c r="H7734">
        <v>5.999E-3</v>
      </c>
      <c r="I7734" t="s">
        <v>8649</v>
      </c>
      <c r="J7734">
        <v>1.4997999999999999E-2</v>
      </c>
      <c r="K7734" t="str">
        <f>IF(G7734="Timeout",I7734,IF(I7734="Timeout",G7734,IF(G7734=I7734,G7734,"Wrong")))</f>
        <v>sat</v>
      </c>
      <c r="L7734" t="str">
        <f>IF(F7734="unknown",K7734,IF(K7734="Timeout","Timeout",IF(F7734=K7734,K7734,"Wrong")))</f>
        <v>sat</v>
      </c>
      <c r="M7734">
        <f>IF(OR(L7734="sat",L7734="unsat"),1,0)</f>
        <v>1</v>
      </c>
      <c r="N7734">
        <f>IF(L7734="Wrong",1,0)</f>
        <v>0</v>
      </c>
      <c r="O7734">
        <f>IF(F7734="unknown",IF(K7734="Timeout",0,1),0)</f>
        <v>0</v>
      </c>
      <c r="P7734" t="s">
        <v>8649</v>
      </c>
      <c r="Q7734">
        <v>4.1869999999999997E-3</v>
      </c>
    </row>
    <row r="7735" spans="1:17">
      <c r="A7735" t="s">
        <v>13883</v>
      </c>
      <c r="B7735" t="s">
        <v>1155</v>
      </c>
      <c r="C7735">
        <v>2</v>
      </c>
      <c r="D7735">
        <v>2</v>
      </c>
      <c r="E7735">
        <v>4</v>
      </c>
      <c r="F7735" t="s">
        <v>8649</v>
      </c>
      <c r="G7735" t="s">
        <v>8649</v>
      </c>
      <c r="H7735">
        <v>1E-3</v>
      </c>
      <c r="I7735" t="s">
        <v>8649</v>
      </c>
      <c r="J7735">
        <v>4.0000000000000001E-3</v>
      </c>
      <c r="K7735" t="str">
        <f>IF(G7735="Timeout",I7735,IF(I7735="Timeout",G7735,IF(G7735=I7735,G7735,"Wrong")))</f>
        <v>sat</v>
      </c>
      <c r="L7735" t="str">
        <f>IF(F7735="unknown",K7735,IF(K7735="Timeout","Timeout",IF(F7735=K7735,K7735,"Wrong")))</f>
        <v>sat</v>
      </c>
      <c r="M7735">
        <f>IF(OR(L7735="sat",L7735="unsat"),1,0)</f>
        <v>1</v>
      </c>
      <c r="N7735">
        <f>IF(L7735="Wrong",1,0)</f>
        <v>0</v>
      </c>
      <c r="O7735">
        <f>IF(F7735="unknown",IF(K7735="Timeout",0,1),0)</f>
        <v>0</v>
      </c>
      <c r="P7735" t="s">
        <v>8649</v>
      </c>
      <c r="Q7735">
        <v>3.7039999999999998E-3</v>
      </c>
    </row>
    <row r="7736" spans="1:17">
      <c r="A7736" t="s">
        <v>11075</v>
      </c>
      <c r="B7736" t="s">
        <v>1156</v>
      </c>
      <c r="C7736">
        <v>6</v>
      </c>
      <c r="D7736">
        <v>6</v>
      </c>
      <c r="E7736">
        <v>9</v>
      </c>
      <c r="F7736" t="s">
        <v>8656</v>
      </c>
      <c r="G7736" t="s">
        <v>8650</v>
      </c>
      <c r="H7736">
        <v>60.005870000000002</v>
      </c>
      <c r="I7736" t="s">
        <v>8650</v>
      </c>
      <c r="J7736">
        <v>60.006799999999998</v>
      </c>
      <c r="K7736" t="str">
        <f>IF(G7736="Timeout",I7736,IF(I7736="Timeout",G7736,IF(G7736=I7736,G7736,"Wrong")))</f>
        <v>Timeout</v>
      </c>
      <c r="L7736" t="str">
        <f>IF(F7736="unknown",K7736,IF(K7736="Timeout","Timeout",IF(F7736=K7736,K7736,"Wrong")))</f>
        <v>Timeout</v>
      </c>
      <c r="M7736">
        <f>IF(OR(L7736="sat",L7736="unsat"),1,0)</f>
        <v>0</v>
      </c>
      <c r="N7736">
        <f>IF(L7736="Wrong",1,0)</f>
        <v>0</v>
      </c>
      <c r="O7736">
        <f>IF(F7736="unknown",IF(K7736="Timeout",0,1),0)</f>
        <v>0</v>
      </c>
      <c r="P7736" t="s">
        <v>8656</v>
      </c>
      <c r="Q7736">
        <v>1.541215</v>
      </c>
    </row>
    <row r="7737" spans="1:17">
      <c r="A7737" t="s">
        <v>11707</v>
      </c>
      <c r="B7737" t="s">
        <v>1157</v>
      </c>
      <c r="C7737">
        <v>8</v>
      </c>
      <c r="D7737">
        <v>2</v>
      </c>
      <c r="E7737">
        <v>23</v>
      </c>
      <c r="F7737" t="s">
        <v>8649</v>
      </c>
      <c r="G7737" t="s">
        <v>8649</v>
      </c>
      <c r="H7737">
        <v>1.0998000000000001E-2</v>
      </c>
      <c r="I7737" t="s">
        <v>8649</v>
      </c>
      <c r="J7737">
        <v>2.9995000000000001E-2</v>
      </c>
      <c r="K7737" t="str">
        <f>IF(G7737="Timeout",I7737,IF(I7737="Timeout",G7737,IF(G7737=I7737,G7737,"Wrong")))</f>
        <v>sat</v>
      </c>
      <c r="L7737" t="str">
        <f>IF(F7737="unknown",K7737,IF(K7737="Timeout","Timeout",IF(F7737=K7737,K7737,"Wrong")))</f>
        <v>sat</v>
      </c>
      <c r="M7737">
        <f>IF(OR(L7737="sat",L7737="unsat"),1,0)</f>
        <v>1</v>
      </c>
      <c r="N7737">
        <f>IF(L7737="Wrong",1,0)</f>
        <v>0</v>
      </c>
      <c r="O7737">
        <f>IF(F7737="unknown",IF(K7737="Timeout",0,1),0)</f>
        <v>0</v>
      </c>
      <c r="P7737" t="s">
        <v>8649</v>
      </c>
      <c r="Q7737">
        <v>1.2277E-2</v>
      </c>
    </row>
    <row r="7738" spans="1:17">
      <c r="A7738" t="s">
        <v>8567</v>
      </c>
      <c r="B7738" t="s">
        <v>1158</v>
      </c>
      <c r="C7738">
        <v>195</v>
      </c>
      <c r="D7738">
        <v>13</v>
      </c>
      <c r="E7738">
        <v>1496</v>
      </c>
      <c r="F7738" t="s">
        <v>8649</v>
      </c>
      <c r="G7738" t="s">
        <v>8650</v>
      </c>
      <c r="H7738">
        <v>60.109900000000003</v>
      </c>
      <c r="I7738" t="s">
        <v>8650</v>
      </c>
      <c r="J7738">
        <v>60.032899999999998</v>
      </c>
      <c r="K7738" t="str">
        <f>IF(G7738="Timeout",I7738,IF(I7738="Timeout",G7738,IF(G7738=I7738,G7738,"Wrong")))</f>
        <v>Timeout</v>
      </c>
      <c r="L7738" t="str">
        <f>IF(F7738="unknown",K7738,IF(K7738="Timeout","Timeout",IF(F7738=K7738,K7738,"Wrong")))</f>
        <v>Timeout</v>
      </c>
      <c r="M7738">
        <f>IF(OR(L7738="sat",L7738="unsat"),1,0)</f>
        <v>0</v>
      </c>
      <c r="N7738">
        <f>IF(L7738="Wrong",1,0)</f>
        <v>0</v>
      </c>
      <c r="O7738">
        <f>IF(F7738="unknown",IF(K7738="Timeout",0,1),0)</f>
        <v>0</v>
      </c>
      <c r="P7738" t="s">
        <v>17676</v>
      </c>
      <c r="Q7738">
        <v>59.999741</v>
      </c>
    </row>
    <row r="7739" spans="1:17">
      <c r="A7739" t="s">
        <v>14350</v>
      </c>
      <c r="B7739" t="s">
        <v>1159</v>
      </c>
      <c r="C7739">
        <v>20</v>
      </c>
      <c r="D7739">
        <v>10</v>
      </c>
      <c r="E7739">
        <v>57</v>
      </c>
      <c r="F7739" t="s">
        <v>8656</v>
      </c>
      <c r="G7739" t="s">
        <v>8650</v>
      </c>
      <c r="H7739">
        <v>60.000900000000001</v>
      </c>
      <c r="I7739" t="s">
        <v>8650</v>
      </c>
      <c r="J7739">
        <v>60.001899999999999</v>
      </c>
      <c r="K7739" t="str">
        <f>IF(G7739="Timeout",I7739,IF(I7739="Timeout",G7739,IF(G7739=I7739,G7739,"Wrong")))</f>
        <v>Timeout</v>
      </c>
      <c r="L7739" t="str">
        <f>IF(F7739="unknown",K7739,IF(K7739="Timeout","Timeout",IF(F7739=K7739,K7739,"Wrong")))</f>
        <v>Timeout</v>
      </c>
      <c r="M7739">
        <f>IF(OR(L7739="sat",L7739="unsat"),1,0)</f>
        <v>0</v>
      </c>
      <c r="N7739">
        <f>IF(L7739="Wrong",1,0)</f>
        <v>0</v>
      </c>
      <c r="O7739">
        <f>IF(F7739="unknown",IF(K7739="Timeout",0,1),0)</f>
        <v>0</v>
      </c>
      <c r="P7739" t="s">
        <v>17676</v>
      </c>
      <c r="Q7739">
        <v>59.991580999999996</v>
      </c>
    </row>
    <row r="7740" spans="1:17">
      <c r="A7740" t="s">
        <v>10434</v>
      </c>
      <c r="B7740" t="s">
        <v>1160</v>
      </c>
      <c r="C7740">
        <v>283</v>
      </c>
      <c r="D7740">
        <v>11</v>
      </c>
      <c r="E7740">
        <v>857</v>
      </c>
      <c r="F7740" t="s">
        <v>8656</v>
      </c>
      <c r="G7740" t="s">
        <v>8650</v>
      </c>
      <c r="H7740">
        <v>60.017899999999997</v>
      </c>
      <c r="I7740" t="s">
        <v>8650</v>
      </c>
      <c r="J7740">
        <v>60.024900000000002</v>
      </c>
      <c r="K7740" t="str">
        <f>IF(G7740="Timeout",I7740,IF(I7740="Timeout",G7740,IF(G7740=I7740,G7740,"Wrong")))</f>
        <v>Timeout</v>
      </c>
      <c r="L7740" t="str">
        <f>IF(F7740="unknown",K7740,IF(K7740="Timeout","Timeout",IF(F7740=K7740,K7740,"Wrong")))</f>
        <v>Timeout</v>
      </c>
      <c r="M7740">
        <f>IF(OR(L7740="sat",L7740="unsat"),1,0)</f>
        <v>0</v>
      </c>
      <c r="N7740">
        <f>IF(L7740="Wrong",1,0)</f>
        <v>0</v>
      </c>
      <c r="O7740">
        <f>IF(F7740="unknown",IF(K7740="Timeout",0,1),0)</f>
        <v>0</v>
      </c>
      <c r="P7740" t="s">
        <v>17676</v>
      </c>
      <c r="Q7740">
        <v>60.000084999999999</v>
      </c>
    </row>
    <row r="7741" spans="1:17">
      <c r="A7741" t="s">
        <v>15933</v>
      </c>
      <c r="B7741" t="s">
        <v>1161</v>
      </c>
      <c r="C7741">
        <v>23</v>
      </c>
      <c r="D7741">
        <v>10</v>
      </c>
      <c r="E7741">
        <v>71</v>
      </c>
      <c r="F7741" t="s">
        <v>8656</v>
      </c>
      <c r="G7741" t="s">
        <v>8650</v>
      </c>
      <c r="H7741">
        <v>60.005899999999997</v>
      </c>
      <c r="I7741" t="s">
        <v>8650</v>
      </c>
      <c r="J7741">
        <v>60.001899999999999</v>
      </c>
      <c r="K7741" t="str">
        <f>IF(G7741="Timeout",I7741,IF(I7741="Timeout",G7741,IF(G7741=I7741,G7741,"Wrong")))</f>
        <v>Timeout</v>
      </c>
      <c r="L7741" t="str">
        <f>IF(F7741="unknown",K7741,IF(K7741="Timeout","Timeout",IF(F7741=K7741,K7741,"Wrong")))</f>
        <v>Timeout</v>
      </c>
      <c r="M7741">
        <f>IF(OR(L7741="sat",L7741="unsat"),1,0)</f>
        <v>0</v>
      </c>
      <c r="N7741">
        <f>IF(L7741="Wrong",1,0)</f>
        <v>0</v>
      </c>
      <c r="O7741">
        <f>IF(F7741="unknown",IF(K7741="Timeout",0,1),0)</f>
        <v>0</v>
      </c>
      <c r="P7741" t="s">
        <v>17676</v>
      </c>
      <c r="Q7741">
        <v>60.005932999999999</v>
      </c>
    </row>
    <row r="7742" spans="1:17">
      <c r="A7742" t="s">
        <v>11760</v>
      </c>
      <c r="B7742" t="s">
        <v>1162</v>
      </c>
      <c r="C7742">
        <v>7</v>
      </c>
      <c r="D7742">
        <v>6</v>
      </c>
      <c r="E7742">
        <v>9</v>
      </c>
      <c r="F7742" t="s">
        <v>8649</v>
      </c>
      <c r="G7742" t="s">
        <v>8649</v>
      </c>
      <c r="H7742">
        <v>1.0999E-2</v>
      </c>
      <c r="I7742" t="s">
        <v>8649</v>
      </c>
      <c r="J7742">
        <v>3.3994999999999997E-2</v>
      </c>
      <c r="K7742" t="str">
        <f>IF(G7742="Timeout",I7742,IF(I7742="Timeout",G7742,IF(G7742=I7742,G7742,"Wrong")))</f>
        <v>sat</v>
      </c>
      <c r="L7742" t="str">
        <f>IF(F7742="unknown",K7742,IF(K7742="Timeout","Timeout",IF(F7742=K7742,K7742,"Wrong")))</f>
        <v>sat</v>
      </c>
      <c r="M7742">
        <f>IF(OR(L7742="sat",L7742="unsat"),1,0)</f>
        <v>1</v>
      </c>
      <c r="N7742">
        <f>IF(L7742="Wrong",1,0)</f>
        <v>0</v>
      </c>
      <c r="O7742">
        <f>IF(F7742="unknown",IF(K7742="Timeout",0,1),0)</f>
        <v>0</v>
      </c>
      <c r="P7742" t="s">
        <v>8649</v>
      </c>
      <c r="Q7742">
        <v>3.1855000000000001E-2</v>
      </c>
    </row>
    <row r="7743" spans="1:17">
      <c r="A7743" t="s">
        <v>17673</v>
      </c>
      <c r="B7743" t="s">
        <v>1163</v>
      </c>
      <c r="C7743">
        <v>2</v>
      </c>
      <c r="D7743">
        <v>2</v>
      </c>
      <c r="E7743">
        <v>4</v>
      </c>
      <c r="F7743" t="s">
        <v>8649</v>
      </c>
      <c r="G7743" t="s">
        <v>8649</v>
      </c>
      <c r="H7743">
        <v>0</v>
      </c>
      <c r="I7743" t="s">
        <v>8649</v>
      </c>
      <c r="J7743">
        <v>4.999E-3</v>
      </c>
      <c r="K7743" t="str">
        <f>IF(G7743="Timeout",I7743,IF(I7743="Timeout",G7743,IF(G7743=I7743,G7743,"Wrong")))</f>
        <v>sat</v>
      </c>
      <c r="L7743" t="str">
        <f>IF(F7743="unknown",K7743,IF(K7743="Timeout","Timeout",IF(F7743=K7743,K7743,"Wrong")))</f>
        <v>sat</v>
      </c>
      <c r="M7743">
        <f>IF(OR(L7743="sat",L7743="unsat"),1,0)</f>
        <v>1</v>
      </c>
      <c r="N7743">
        <f>IF(L7743="Wrong",1,0)</f>
        <v>0</v>
      </c>
      <c r="O7743">
        <f>IF(F7743="unknown",IF(K7743="Timeout",0,1),0)</f>
        <v>0</v>
      </c>
      <c r="P7743" t="s">
        <v>8649</v>
      </c>
      <c r="Q7743">
        <v>3.4979999999999998E-3</v>
      </c>
    </row>
    <row r="7744" spans="1:17">
      <c r="A7744" t="s">
        <v>13668</v>
      </c>
      <c r="B7744" t="s">
        <v>1164</v>
      </c>
      <c r="C7744">
        <v>4</v>
      </c>
      <c r="D7744">
        <v>2</v>
      </c>
      <c r="E7744">
        <v>10</v>
      </c>
      <c r="F7744" t="s">
        <v>8649</v>
      </c>
      <c r="G7744" t="s">
        <v>8649</v>
      </c>
      <c r="H7744">
        <v>5.999E-3</v>
      </c>
      <c r="I7744" t="s">
        <v>8649</v>
      </c>
      <c r="J7744">
        <v>1.1998E-2</v>
      </c>
      <c r="K7744" t="str">
        <f>IF(G7744="Timeout",I7744,IF(I7744="Timeout",G7744,IF(G7744=I7744,G7744,"Wrong")))</f>
        <v>sat</v>
      </c>
      <c r="L7744" t="str">
        <f>IF(F7744="unknown",K7744,IF(K7744="Timeout","Timeout",IF(F7744=K7744,K7744,"Wrong")))</f>
        <v>sat</v>
      </c>
      <c r="M7744">
        <f>IF(OR(L7744="sat",L7744="unsat"),1,0)</f>
        <v>1</v>
      </c>
      <c r="N7744">
        <f>IF(L7744="Wrong",1,0)</f>
        <v>0</v>
      </c>
      <c r="O7744">
        <f>IF(F7744="unknown",IF(K7744="Timeout",0,1),0)</f>
        <v>0</v>
      </c>
      <c r="P7744" t="s">
        <v>8649</v>
      </c>
      <c r="Q7744">
        <v>9.41E-3</v>
      </c>
    </row>
    <row r="7745" spans="1:17">
      <c r="A7745" t="s">
        <v>11702</v>
      </c>
      <c r="B7745" t="s">
        <v>1165</v>
      </c>
      <c r="C7745">
        <v>6</v>
      </c>
      <c r="D7745">
        <v>2</v>
      </c>
      <c r="E7745">
        <v>18</v>
      </c>
      <c r="F7745" t="s">
        <v>8649</v>
      </c>
      <c r="G7745" t="s">
        <v>8649</v>
      </c>
      <c r="H7745">
        <v>1.8997E-2</v>
      </c>
      <c r="I7745" t="s">
        <v>8649</v>
      </c>
      <c r="J7745">
        <v>2.8996000000000001E-2</v>
      </c>
      <c r="K7745" t="str">
        <f>IF(G7745="Timeout",I7745,IF(I7745="Timeout",G7745,IF(G7745=I7745,G7745,"Wrong")))</f>
        <v>sat</v>
      </c>
      <c r="L7745" t="str">
        <f>IF(F7745="unknown",K7745,IF(K7745="Timeout","Timeout",IF(F7745=K7745,K7745,"Wrong")))</f>
        <v>sat</v>
      </c>
      <c r="M7745">
        <f>IF(OR(L7745="sat",L7745="unsat"),1,0)</f>
        <v>1</v>
      </c>
      <c r="N7745">
        <f>IF(L7745="Wrong",1,0)</f>
        <v>0</v>
      </c>
      <c r="O7745">
        <f>IF(F7745="unknown",IF(K7745="Timeout",0,1),0)</f>
        <v>0</v>
      </c>
      <c r="P7745" t="s">
        <v>8649</v>
      </c>
      <c r="Q7745">
        <v>1.0900999999999999E-2</v>
      </c>
    </row>
    <row r="7746" spans="1:17">
      <c r="A7746" t="s">
        <v>8568</v>
      </c>
      <c r="B7746" t="s">
        <v>1166</v>
      </c>
      <c r="C7746">
        <v>4</v>
      </c>
      <c r="D7746">
        <v>2</v>
      </c>
      <c r="E7746">
        <v>10</v>
      </c>
      <c r="F7746" t="s">
        <v>8649</v>
      </c>
      <c r="G7746" t="s">
        <v>8649</v>
      </c>
      <c r="H7746">
        <v>4.999E-3</v>
      </c>
      <c r="I7746" t="s">
        <v>8649</v>
      </c>
      <c r="J7746">
        <v>2.7996E-2</v>
      </c>
      <c r="K7746" t="str">
        <f>IF(G7746="Timeout",I7746,IF(I7746="Timeout",G7746,IF(G7746=I7746,G7746,"Wrong")))</f>
        <v>sat</v>
      </c>
      <c r="L7746" t="str">
        <f>IF(F7746="unknown",K7746,IF(K7746="Timeout","Timeout",IF(F7746=K7746,K7746,"Wrong")))</f>
        <v>sat</v>
      </c>
      <c r="M7746">
        <f>IF(OR(L7746="sat",L7746="unsat"),1,0)</f>
        <v>1</v>
      </c>
      <c r="N7746">
        <f>IF(L7746="Wrong",1,0)</f>
        <v>0</v>
      </c>
      <c r="O7746">
        <f>IF(F7746="unknown",IF(K7746="Timeout",0,1),0)</f>
        <v>0</v>
      </c>
      <c r="P7746" t="s">
        <v>8649</v>
      </c>
      <c r="Q7746">
        <v>1.1074000000000001E-2</v>
      </c>
    </row>
    <row r="7747" spans="1:17">
      <c r="A7747" t="s">
        <v>14348</v>
      </c>
      <c r="B7747" t="s">
        <v>1167</v>
      </c>
      <c r="C7747">
        <v>9</v>
      </c>
      <c r="D7747">
        <v>5</v>
      </c>
      <c r="E7747">
        <v>19</v>
      </c>
      <c r="F7747" t="s">
        <v>8651</v>
      </c>
      <c r="G7747" t="s">
        <v>8651</v>
      </c>
      <c r="H7747">
        <v>0.50892400000000004</v>
      </c>
      <c r="I7747" t="s">
        <v>8651</v>
      </c>
      <c r="J7747">
        <v>0.98685100000000003</v>
      </c>
      <c r="K7747" t="str">
        <f>IF(G7747="Timeout",I7747,IF(I7747="Timeout",G7747,IF(G7747=I7747,G7747,"Wrong")))</f>
        <v>unsat</v>
      </c>
      <c r="L7747" t="str">
        <f>IF(F7747="unknown",K7747,IF(K7747="Timeout","Timeout",IF(F7747=K7747,K7747,"Wrong")))</f>
        <v>unsat</v>
      </c>
      <c r="M7747">
        <f>IF(OR(L7747="sat",L7747="unsat"),1,0)</f>
        <v>1</v>
      </c>
      <c r="N7747">
        <f>IF(L7747="Wrong",1,0)</f>
        <v>0</v>
      </c>
      <c r="O7747">
        <f>IF(F7747="unknown",IF(K7747="Timeout",0,1),0)</f>
        <v>0</v>
      </c>
      <c r="P7747" t="s">
        <v>8651</v>
      </c>
      <c r="Q7747">
        <v>4.3769000000000002E-2</v>
      </c>
    </row>
    <row r="7748" spans="1:17">
      <c r="A7748" t="s">
        <v>10435</v>
      </c>
      <c r="B7748" t="s">
        <v>1168</v>
      </c>
      <c r="C7748">
        <v>8</v>
      </c>
      <c r="D7748">
        <v>2</v>
      </c>
      <c r="E7748">
        <v>18</v>
      </c>
      <c r="F7748" t="s">
        <v>8649</v>
      </c>
      <c r="G7748" t="s">
        <v>8649</v>
      </c>
      <c r="H7748">
        <v>9.9989999999999992E-3</v>
      </c>
      <c r="I7748" t="s">
        <v>8649</v>
      </c>
      <c r="J7748">
        <v>5.0992000000000003E-2</v>
      </c>
      <c r="K7748" t="str">
        <f>IF(G7748="Timeout",I7748,IF(I7748="Timeout",G7748,IF(G7748=I7748,G7748,"Wrong")))</f>
        <v>sat</v>
      </c>
      <c r="L7748" t="str">
        <f>IF(F7748="unknown",K7748,IF(K7748="Timeout","Timeout",IF(F7748=K7748,K7748,"Wrong")))</f>
        <v>sat</v>
      </c>
      <c r="M7748">
        <f>IF(OR(L7748="sat",L7748="unsat"),1,0)</f>
        <v>1</v>
      </c>
      <c r="N7748">
        <f>IF(L7748="Wrong",1,0)</f>
        <v>0</v>
      </c>
      <c r="O7748">
        <f>IF(F7748="unknown",IF(K7748="Timeout",0,1),0)</f>
        <v>0</v>
      </c>
      <c r="P7748" t="s">
        <v>8649</v>
      </c>
      <c r="Q7748">
        <v>1.153E-2</v>
      </c>
    </row>
    <row r="7749" spans="1:17">
      <c r="A7749" t="s">
        <v>11691</v>
      </c>
      <c r="B7749" t="s">
        <v>1169</v>
      </c>
      <c r="C7749">
        <v>57</v>
      </c>
      <c r="D7749">
        <v>11</v>
      </c>
      <c r="E7749">
        <v>305</v>
      </c>
      <c r="F7749" t="s">
        <v>8649</v>
      </c>
      <c r="G7749" t="s">
        <v>8650</v>
      </c>
      <c r="H7749">
        <v>60.002899999999997</v>
      </c>
      <c r="I7749" t="s">
        <v>8650</v>
      </c>
      <c r="J7749">
        <v>60.004899999999999</v>
      </c>
      <c r="K7749" t="str">
        <f>IF(G7749="Timeout",I7749,IF(I7749="Timeout",G7749,IF(G7749=I7749,G7749,"Wrong")))</f>
        <v>Timeout</v>
      </c>
      <c r="L7749" t="str">
        <f>IF(F7749="unknown",K7749,IF(K7749="Timeout","Timeout",IF(F7749=K7749,K7749,"Wrong")))</f>
        <v>Timeout</v>
      </c>
      <c r="M7749">
        <f>IF(OR(L7749="sat",L7749="unsat"),1,0)</f>
        <v>0</v>
      </c>
      <c r="N7749">
        <f>IF(L7749="Wrong",1,0)</f>
        <v>0</v>
      </c>
      <c r="O7749">
        <f>IF(F7749="unknown",IF(K7749="Timeout",0,1),0)</f>
        <v>0</v>
      </c>
      <c r="P7749" t="s">
        <v>8649</v>
      </c>
      <c r="Q7749">
        <v>3.7500979999999999</v>
      </c>
    </row>
    <row r="7750" spans="1:17">
      <c r="A7750" t="s">
        <v>17668</v>
      </c>
      <c r="B7750" t="s">
        <v>1170</v>
      </c>
      <c r="C7750">
        <v>6</v>
      </c>
      <c r="D7750">
        <v>2</v>
      </c>
      <c r="E7750">
        <v>15</v>
      </c>
      <c r="F7750" t="s">
        <v>8649</v>
      </c>
      <c r="G7750" t="s">
        <v>8649</v>
      </c>
      <c r="H7750">
        <v>2.1996999999999999E-2</v>
      </c>
      <c r="I7750" t="s">
        <v>8649</v>
      </c>
      <c r="J7750">
        <v>7.9989999999999992E-3</v>
      </c>
      <c r="K7750" t="str">
        <f>IF(G7750="Timeout",I7750,IF(I7750="Timeout",G7750,IF(G7750=I7750,G7750,"Wrong")))</f>
        <v>sat</v>
      </c>
      <c r="L7750" t="str">
        <f>IF(F7750="unknown",K7750,IF(K7750="Timeout","Timeout",IF(F7750=K7750,K7750,"Wrong")))</f>
        <v>sat</v>
      </c>
      <c r="M7750">
        <f>IF(OR(L7750="sat",L7750="unsat"),1,0)</f>
        <v>1</v>
      </c>
      <c r="N7750">
        <f>IF(L7750="Wrong",1,0)</f>
        <v>0</v>
      </c>
      <c r="O7750">
        <f>IF(F7750="unknown",IF(K7750="Timeout",0,1),0)</f>
        <v>0</v>
      </c>
      <c r="P7750" t="s">
        <v>8649</v>
      </c>
      <c r="Q7750">
        <v>1.1049E-2</v>
      </c>
    </row>
    <row r="7751" spans="1:17">
      <c r="A7751" t="s">
        <v>13669</v>
      </c>
      <c r="B7751" t="s">
        <v>1171</v>
      </c>
      <c r="C7751">
        <v>11</v>
      </c>
      <c r="D7751">
        <v>8</v>
      </c>
      <c r="E7751">
        <v>42</v>
      </c>
      <c r="F7751" t="s">
        <v>8649</v>
      </c>
      <c r="G7751" t="s">
        <v>8649</v>
      </c>
      <c r="H7751">
        <v>8.7986999999999996E-2</v>
      </c>
      <c r="I7751" t="s">
        <v>8649</v>
      </c>
      <c r="J7751">
        <v>0.306954</v>
      </c>
      <c r="K7751" t="str">
        <f>IF(G7751="Timeout",I7751,IF(I7751="Timeout",G7751,IF(G7751=I7751,G7751,"Wrong")))</f>
        <v>sat</v>
      </c>
      <c r="L7751" t="str">
        <f>IF(F7751="unknown",K7751,IF(K7751="Timeout","Timeout",IF(F7751=K7751,K7751,"Wrong")))</f>
        <v>sat</v>
      </c>
      <c r="M7751">
        <f>IF(OR(L7751="sat",L7751="unsat"),1,0)</f>
        <v>1</v>
      </c>
      <c r="N7751">
        <f>IF(L7751="Wrong",1,0)</f>
        <v>0</v>
      </c>
      <c r="O7751">
        <f>IF(F7751="unknown",IF(K7751="Timeout",0,1),0)</f>
        <v>0</v>
      </c>
      <c r="P7751" t="s">
        <v>8649</v>
      </c>
      <c r="Q7751">
        <v>0.12384199999999999</v>
      </c>
    </row>
    <row r="7752" spans="1:17">
      <c r="A7752" t="s">
        <v>10433</v>
      </c>
      <c r="B7752" t="s">
        <v>1172</v>
      </c>
      <c r="C7752">
        <v>2</v>
      </c>
      <c r="D7752">
        <v>2</v>
      </c>
      <c r="E7752">
        <v>4</v>
      </c>
      <c r="F7752" t="s">
        <v>8649</v>
      </c>
      <c r="G7752" t="s">
        <v>8649</v>
      </c>
      <c r="H7752">
        <v>4.0000000000000001E-3</v>
      </c>
      <c r="I7752" t="s">
        <v>8649</v>
      </c>
      <c r="J7752">
        <v>2.9989999999999999E-3</v>
      </c>
      <c r="K7752" t="str">
        <f>IF(G7752="Timeout",I7752,IF(I7752="Timeout",G7752,IF(G7752=I7752,G7752,"Wrong")))</f>
        <v>sat</v>
      </c>
      <c r="L7752" t="str">
        <f>IF(F7752="unknown",K7752,IF(K7752="Timeout","Timeout",IF(F7752=K7752,K7752,"Wrong")))</f>
        <v>sat</v>
      </c>
      <c r="M7752">
        <f>IF(OR(L7752="sat",L7752="unsat"),1,0)</f>
        <v>1</v>
      </c>
      <c r="N7752">
        <f>IF(L7752="Wrong",1,0)</f>
        <v>0</v>
      </c>
      <c r="O7752">
        <f>IF(F7752="unknown",IF(K7752="Timeout",0,1),0)</f>
        <v>0</v>
      </c>
      <c r="P7752" t="s">
        <v>8649</v>
      </c>
      <c r="Q7752">
        <v>1.247E-2</v>
      </c>
    </row>
    <row r="7753" spans="1:17">
      <c r="A7753" t="s">
        <v>15193</v>
      </c>
      <c r="B7753" t="s">
        <v>1173</v>
      </c>
      <c r="C7753">
        <v>10</v>
      </c>
      <c r="D7753">
        <v>8</v>
      </c>
      <c r="E7753">
        <v>30</v>
      </c>
      <c r="F7753" t="s">
        <v>8651</v>
      </c>
      <c r="G7753" t="s">
        <v>8650</v>
      </c>
      <c r="H7753">
        <v>60.005920000000003</v>
      </c>
      <c r="I7753" t="s">
        <v>8650</v>
      </c>
      <c r="J7753">
        <v>60.013840000000002</v>
      </c>
      <c r="K7753" t="str">
        <f>IF(G7753="Timeout",I7753,IF(I7753="Timeout",G7753,IF(G7753=I7753,G7753,"Wrong")))</f>
        <v>Timeout</v>
      </c>
      <c r="L7753" t="str">
        <f>IF(F7753="unknown",K7753,IF(K7753="Timeout","Timeout",IF(F7753=K7753,K7753,"Wrong")))</f>
        <v>Timeout</v>
      </c>
      <c r="M7753">
        <f>IF(OR(L7753="sat",L7753="unsat"),1,0)</f>
        <v>0</v>
      </c>
      <c r="N7753">
        <f>IF(L7753="Wrong",1,0)</f>
        <v>0</v>
      </c>
      <c r="O7753">
        <f>IF(F7753="unknown",IF(K7753="Timeout",0,1),0)</f>
        <v>0</v>
      </c>
      <c r="P7753" t="s">
        <v>8651</v>
      </c>
      <c r="Q7753">
        <v>0.93134600000000001</v>
      </c>
    </row>
    <row r="7754" spans="1:17">
      <c r="A7754" t="s">
        <v>10658</v>
      </c>
      <c r="B7754" t="s">
        <v>1174</v>
      </c>
      <c r="C7754">
        <v>4</v>
      </c>
      <c r="D7754">
        <v>2</v>
      </c>
      <c r="E7754">
        <v>10</v>
      </c>
      <c r="F7754" t="s">
        <v>8649</v>
      </c>
      <c r="G7754" t="s">
        <v>8649</v>
      </c>
      <c r="H7754">
        <v>8.9990000000000001E-3</v>
      </c>
      <c r="I7754" t="s">
        <v>8649</v>
      </c>
      <c r="J7754">
        <v>5.0000000000000001E-3</v>
      </c>
      <c r="K7754" t="str">
        <f>IF(G7754="Timeout",I7754,IF(I7754="Timeout",G7754,IF(G7754=I7754,G7754,"Wrong")))</f>
        <v>sat</v>
      </c>
      <c r="L7754" t="str">
        <f>IF(F7754="unknown",K7754,IF(K7754="Timeout","Timeout",IF(F7754=K7754,K7754,"Wrong")))</f>
        <v>sat</v>
      </c>
      <c r="M7754">
        <f>IF(OR(L7754="sat",L7754="unsat"),1,0)</f>
        <v>1</v>
      </c>
      <c r="N7754">
        <f>IF(L7754="Wrong",1,0)</f>
        <v>0</v>
      </c>
      <c r="O7754">
        <f>IF(F7754="unknown",IF(K7754="Timeout",0,1),0)</f>
        <v>0</v>
      </c>
      <c r="P7754" t="s">
        <v>8649</v>
      </c>
      <c r="Q7754">
        <v>1.1148E-2</v>
      </c>
    </row>
    <row r="7755" spans="1:17">
      <c r="A7755" t="s">
        <v>14312</v>
      </c>
      <c r="B7755" t="s">
        <v>1175</v>
      </c>
      <c r="C7755">
        <v>4</v>
      </c>
      <c r="D7755">
        <v>3</v>
      </c>
      <c r="E7755">
        <v>7</v>
      </c>
      <c r="F7755" t="s">
        <v>8649</v>
      </c>
      <c r="G7755" t="s">
        <v>8649</v>
      </c>
      <c r="H7755">
        <v>5.0000000000000001E-3</v>
      </c>
      <c r="I7755" t="s">
        <v>8649</v>
      </c>
      <c r="J7755">
        <v>1.1998E-2</v>
      </c>
      <c r="K7755" t="str">
        <f>IF(G7755="Timeout",I7755,IF(I7755="Timeout",G7755,IF(G7755=I7755,G7755,"Wrong")))</f>
        <v>sat</v>
      </c>
      <c r="L7755" t="str">
        <f>IF(F7755="unknown",K7755,IF(K7755="Timeout","Timeout",IF(F7755=K7755,K7755,"Wrong")))</f>
        <v>sat</v>
      </c>
      <c r="M7755">
        <f>IF(OR(L7755="sat",L7755="unsat"),1,0)</f>
        <v>1</v>
      </c>
      <c r="N7755">
        <f>IF(L7755="Wrong",1,0)</f>
        <v>0</v>
      </c>
      <c r="O7755">
        <f>IF(F7755="unknown",IF(K7755="Timeout",0,1),0)</f>
        <v>0</v>
      </c>
      <c r="P7755" t="s">
        <v>8649</v>
      </c>
      <c r="Q7755">
        <v>1.1811E-2</v>
      </c>
    </row>
    <row r="7756" spans="1:17">
      <c r="A7756" t="s">
        <v>15934</v>
      </c>
      <c r="B7756" t="s">
        <v>1176</v>
      </c>
      <c r="C7756">
        <v>4</v>
      </c>
      <c r="D7756">
        <v>3</v>
      </c>
      <c r="E7756">
        <v>7</v>
      </c>
      <c r="F7756" t="s">
        <v>8649</v>
      </c>
      <c r="G7756" t="s">
        <v>8649</v>
      </c>
      <c r="H7756">
        <v>5.999E-3</v>
      </c>
      <c r="I7756" t="s">
        <v>8649</v>
      </c>
      <c r="J7756">
        <v>5.999E-3</v>
      </c>
      <c r="K7756" t="str">
        <f>IF(G7756="Timeout",I7756,IF(I7756="Timeout",G7756,IF(G7756=I7756,G7756,"Wrong")))</f>
        <v>sat</v>
      </c>
      <c r="L7756" t="str">
        <f>IF(F7756="unknown",K7756,IF(K7756="Timeout","Timeout",IF(F7756=K7756,K7756,"Wrong")))</f>
        <v>sat</v>
      </c>
      <c r="M7756">
        <f>IF(OR(L7756="sat",L7756="unsat"),1,0)</f>
        <v>1</v>
      </c>
      <c r="N7756">
        <f>IF(L7756="Wrong",1,0)</f>
        <v>0</v>
      </c>
      <c r="O7756">
        <f>IF(F7756="unknown",IF(K7756="Timeout",0,1),0)</f>
        <v>0</v>
      </c>
      <c r="P7756" t="s">
        <v>8649</v>
      </c>
      <c r="Q7756">
        <v>1.0529999999999999E-2</v>
      </c>
    </row>
    <row r="7757" spans="1:17">
      <c r="A7757" t="s">
        <v>17669</v>
      </c>
      <c r="B7757" t="s">
        <v>1177</v>
      </c>
      <c r="C7757">
        <v>5</v>
      </c>
      <c r="D7757">
        <v>2</v>
      </c>
      <c r="E7757">
        <v>11</v>
      </c>
      <c r="F7757" t="s">
        <v>8649</v>
      </c>
      <c r="G7757" t="s">
        <v>8649</v>
      </c>
      <c r="H7757">
        <v>7.9989999999999992E-3</v>
      </c>
      <c r="I7757" t="s">
        <v>8649</v>
      </c>
      <c r="J7757">
        <v>1.9997000000000001E-2</v>
      </c>
      <c r="K7757" t="str">
        <f>IF(G7757="Timeout",I7757,IF(I7757="Timeout",G7757,IF(G7757=I7757,G7757,"Wrong")))</f>
        <v>sat</v>
      </c>
      <c r="L7757" t="str">
        <f>IF(F7757="unknown",K7757,IF(K7757="Timeout","Timeout",IF(F7757=K7757,K7757,"Wrong")))</f>
        <v>sat</v>
      </c>
      <c r="M7757">
        <f>IF(OR(L7757="sat",L7757="unsat"),1,0)</f>
        <v>1</v>
      </c>
      <c r="N7757">
        <f>IF(L7757="Wrong",1,0)</f>
        <v>0</v>
      </c>
      <c r="O7757">
        <f>IF(F7757="unknown",IF(K7757="Timeout",0,1),0)</f>
        <v>0</v>
      </c>
      <c r="P7757" t="s">
        <v>8649</v>
      </c>
      <c r="Q7757">
        <v>9.8510000000000004E-3</v>
      </c>
    </row>
    <row r="7758" spans="1:17">
      <c r="A7758" t="s">
        <v>9814</v>
      </c>
      <c r="B7758" t="s">
        <v>1178</v>
      </c>
      <c r="C7758">
        <v>22</v>
      </c>
      <c r="D7758">
        <v>7</v>
      </c>
      <c r="E7758">
        <v>47</v>
      </c>
      <c r="F7758" t="s">
        <v>8649</v>
      </c>
      <c r="G7758" t="s">
        <v>8649</v>
      </c>
      <c r="H7758">
        <v>7.4989E-2</v>
      </c>
      <c r="I7758" t="s">
        <v>8649</v>
      </c>
      <c r="J7758">
        <v>0.55491599999999996</v>
      </c>
      <c r="K7758" t="str">
        <f>IF(G7758="Timeout",I7758,IF(I7758="Timeout",G7758,IF(G7758=I7758,G7758,"Wrong")))</f>
        <v>sat</v>
      </c>
      <c r="L7758" t="str">
        <f>IF(F7758="unknown",K7758,IF(K7758="Timeout","Timeout",IF(F7758=K7758,K7758,"Wrong")))</f>
        <v>sat</v>
      </c>
      <c r="M7758">
        <f>IF(OR(L7758="sat",L7758="unsat"),1,0)</f>
        <v>1</v>
      </c>
      <c r="N7758">
        <f>IF(L7758="Wrong",1,0)</f>
        <v>0</v>
      </c>
      <c r="O7758">
        <f>IF(F7758="unknown",IF(K7758="Timeout",0,1),0)</f>
        <v>0</v>
      </c>
      <c r="P7758" t="s">
        <v>8649</v>
      </c>
      <c r="Q7758">
        <v>9.0369000000000005E-2</v>
      </c>
    </row>
    <row r="7759" spans="1:17">
      <c r="A7759" t="s">
        <v>10659</v>
      </c>
      <c r="B7759" t="s">
        <v>1179</v>
      </c>
      <c r="C7759">
        <v>38</v>
      </c>
      <c r="D7759">
        <v>14</v>
      </c>
      <c r="E7759">
        <v>137</v>
      </c>
      <c r="F7759" t="s">
        <v>8656</v>
      </c>
      <c r="G7759" t="s">
        <v>8650</v>
      </c>
      <c r="H7759">
        <v>60.003799999999998</v>
      </c>
      <c r="I7759" t="s">
        <v>8650</v>
      </c>
      <c r="J7759">
        <v>60.000900000000001</v>
      </c>
      <c r="K7759" t="str">
        <f>IF(G7759="Timeout",I7759,IF(I7759="Timeout",G7759,IF(G7759=I7759,G7759,"Wrong")))</f>
        <v>Timeout</v>
      </c>
      <c r="L7759" t="str">
        <f>IF(F7759="unknown",K7759,IF(K7759="Timeout","Timeout",IF(F7759=K7759,K7759,"Wrong")))</f>
        <v>Timeout</v>
      </c>
      <c r="M7759">
        <f>IF(OR(L7759="sat",L7759="unsat"),1,0)</f>
        <v>0</v>
      </c>
      <c r="N7759">
        <f>IF(L7759="Wrong",1,0)</f>
        <v>0</v>
      </c>
      <c r="O7759">
        <f>IF(F7759="unknown",IF(K7759="Timeout",0,1),0)</f>
        <v>0</v>
      </c>
      <c r="P7759" t="s">
        <v>17676</v>
      </c>
      <c r="Q7759">
        <v>60.038840999999998</v>
      </c>
    </row>
    <row r="7760" spans="1:17">
      <c r="A7760" t="s">
        <v>13129</v>
      </c>
      <c r="B7760" t="s">
        <v>1180</v>
      </c>
      <c r="C7760">
        <v>6</v>
      </c>
      <c r="D7760">
        <v>2</v>
      </c>
      <c r="E7760">
        <v>15</v>
      </c>
      <c r="F7760" t="s">
        <v>8649</v>
      </c>
      <c r="G7760" t="s">
        <v>8649</v>
      </c>
      <c r="H7760">
        <v>1.0998000000000001E-2</v>
      </c>
      <c r="I7760" t="s">
        <v>8649</v>
      </c>
      <c r="J7760">
        <v>2.7996E-2</v>
      </c>
      <c r="K7760" t="str">
        <f>IF(G7760="Timeout",I7760,IF(I7760="Timeout",G7760,IF(G7760=I7760,G7760,"Wrong")))</f>
        <v>sat</v>
      </c>
      <c r="L7760" t="str">
        <f>IF(F7760="unknown",K7760,IF(K7760="Timeout","Timeout",IF(F7760=K7760,K7760,"Wrong")))</f>
        <v>sat</v>
      </c>
      <c r="M7760">
        <f>IF(OR(L7760="sat",L7760="unsat"),1,0)</f>
        <v>1</v>
      </c>
      <c r="N7760">
        <f>IF(L7760="Wrong",1,0)</f>
        <v>0</v>
      </c>
      <c r="O7760">
        <f>IF(F7760="unknown",IF(K7760="Timeout",0,1),0)</f>
        <v>0</v>
      </c>
      <c r="P7760" t="s">
        <v>8649</v>
      </c>
      <c r="Q7760">
        <v>1.7062999999999998E-2</v>
      </c>
    </row>
    <row r="7761" spans="1:17">
      <c r="A7761" t="s">
        <v>13884</v>
      </c>
      <c r="B7761" t="s">
        <v>1181</v>
      </c>
      <c r="C7761">
        <v>4</v>
      </c>
      <c r="D7761">
        <v>2</v>
      </c>
      <c r="E7761">
        <v>10</v>
      </c>
      <c r="F7761" t="s">
        <v>8649</v>
      </c>
      <c r="G7761" t="s">
        <v>8649</v>
      </c>
      <c r="H7761">
        <v>6.999E-3</v>
      </c>
      <c r="I7761" t="s">
        <v>8649</v>
      </c>
      <c r="J7761">
        <v>1.5997999999999998E-2</v>
      </c>
      <c r="K7761" t="str">
        <f>IF(G7761="Timeout",I7761,IF(I7761="Timeout",G7761,IF(G7761=I7761,G7761,"Wrong")))</f>
        <v>sat</v>
      </c>
      <c r="L7761" t="str">
        <f>IF(F7761="unknown",K7761,IF(K7761="Timeout","Timeout",IF(F7761=K7761,K7761,"Wrong")))</f>
        <v>sat</v>
      </c>
      <c r="M7761">
        <f>IF(OR(L7761="sat",L7761="unsat"),1,0)</f>
        <v>1</v>
      </c>
      <c r="N7761">
        <f>IF(L7761="Wrong",1,0)</f>
        <v>0</v>
      </c>
      <c r="O7761">
        <f>IF(F7761="unknown",IF(K7761="Timeout",0,1),0)</f>
        <v>0</v>
      </c>
      <c r="P7761" t="s">
        <v>8649</v>
      </c>
      <c r="Q7761">
        <v>4.0810000000000004E-3</v>
      </c>
    </row>
    <row r="7762" spans="1:17">
      <c r="A7762" t="s">
        <v>16581</v>
      </c>
      <c r="B7762" t="s">
        <v>1182</v>
      </c>
      <c r="C7762">
        <v>51</v>
      </c>
      <c r="D7762">
        <v>10</v>
      </c>
      <c r="E7762">
        <v>125</v>
      </c>
      <c r="F7762" t="s">
        <v>8656</v>
      </c>
      <c r="G7762" t="s">
        <v>8650</v>
      </c>
      <c r="H7762">
        <v>60.000900000000001</v>
      </c>
      <c r="I7762" t="s">
        <v>8650</v>
      </c>
      <c r="J7762">
        <v>60.000900000000001</v>
      </c>
      <c r="K7762" t="str">
        <f>IF(G7762="Timeout",I7762,IF(I7762="Timeout",G7762,IF(G7762=I7762,G7762,"Wrong")))</f>
        <v>Timeout</v>
      </c>
      <c r="L7762" t="str">
        <f>IF(F7762="unknown",K7762,IF(K7762="Timeout","Timeout",IF(F7762=K7762,K7762,"Wrong")))</f>
        <v>Timeout</v>
      </c>
      <c r="M7762">
        <f>IF(OR(L7762="sat",L7762="unsat"),1,0)</f>
        <v>0</v>
      </c>
      <c r="N7762">
        <f>IF(L7762="Wrong",1,0)</f>
        <v>0</v>
      </c>
      <c r="O7762">
        <f>IF(F7762="unknown",IF(K7762="Timeout",0,1),0)</f>
        <v>0</v>
      </c>
      <c r="P7762" t="s">
        <v>17676</v>
      </c>
      <c r="Q7762">
        <v>59.986683999999997</v>
      </c>
    </row>
    <row r="7763" spans="1:17">
      <c r="A7763" t="s">
        <v>13885</v>
      </c>
      <c r="B7763" t="s">
        <v>1183</v>
      </c>
      <c r="C7763">
        <v>42</v>
      </c>
      <c r="D7763">
        <v>2</v>
      </c>
      <c r="E7763">
        <v>98</v>
      </c>
      <c r="F7763" t="s">
        <v>8649</v>
      </c>
      <c r="G7763" t="s">
        <v>8649</v>
      </c>
      <c r="H7763">
        <v>1.62975</v>
      </c>
      <c r="I7763" t="s">
        <v>8649</v>
      </c>
      <c r="J7763">
        <v>1.2418100000000001</v>
      </c>
      <c r="K7763" t="str">
        <f>IF(G7763="Timeout",I7763,IF(I7763="Timeout",G7763,IF(G7763=I7763,G7763,"Wrong")))</f>
        <v>sat</v>
      </c>
      <c r="L7763" t="str">
        <f>IF(F7763="unknown",K7763,IF(K7763="Timeout","Timeout",IF(F7763=K7763,K7763,"Wrong")))</f>
        <v>sat</v>
      </c>
      <c r="M7763">
        <f>IF(OR(L7763="sat",L7763="unsat"),1,0)</f>
        <v>1</v>
      </c>
      <c r="N7763">
        <f>IF(L7763="Wrong",1,0)</f>
        <v>0</v>
      </c>
      <c r="O7763">
        <f>IF(F7763="unknown",IF(K7763="Timeout",0,1),0)</f>
        <v>0</v>
      </c>
      <c r="P7763" t="s">
        <v>8649</v>
      </c>
      <c r="Q7763">
        <v>1.5841000000000001E-2</v>
      </c>
    </row>
    <row r="7764" spans="1:17">
      <c r="A7764" t="s">
        <v>16579</v>
      </c>
      <c r="B7764" t="s">
        <v>1184</v>
      </c>
      <c r="C7764">
        <v>6</v>
      </c>
      <c r="D7764">
        <v>2</v>
      </c>
      <c r="E7764">
        <v>15</v>
      </c>
      <c r="F7764" t="s">
        <v>8649</v>
      </c>
      <c r="G7764" t="s">
        <v>8649</v>
      </c>
      <c r="H7764">
        <v>1.6997000000000002E-2</v>
      </c>
      <c r="I7764" t="s">
        <v>8649</v>
      </c>
      <c r="J7764">
        <v>8.9990000000000001E-3</v>
      </c>
      <c r="K7764" t="str">
        <f>IF(G7764="Timeout",I7764,IF(I7764="Timeout",G7764,IF(G7764=I7764,G7764,"Wrong")))</f>
        <v>sat</v>
      </c>
      <c r="L7764" t="str">
        <f>IF(F7764="unknown",K7764,IF(K7764="Timeout","Timeout",IF(F7764=K7764,K7764,"Wrong")))</f>
        <v>sat</v>
      </c>
      <c r="M7764">
        <f>IF(OR(L7764="sat",L7764="unsat"),1,0)</f>
        <v>1</v>
      </c>
      <c r="N7764">
        <f>IF(L7764="Wrong",1,0)</f>
        <v>0</v>
      </c>
      <c r="O7764">
        <f>IF(F7764="unknown",IF(K7764="Timeout",0,1),0)</f>
        <v>0</v>
      </c>
      <c r="P7764" t="s">
        <v>8649</v>
      </c>
      <c r="Q7764">
        <v>5.3179999999999998E-3</v>
      </c>
    </row>
    <row r="7765" spans="1:17">
      <c r="A7765" t="s">
        <v>8564</v>
      </c>
      <c r="B7765" t="s">
        <v>1185</v>
      </c>
      <c r="C7765">
        <v>7</v>
      </c>
      <c r="D7765">
        <v>6</v>
      </c>
      <c r="E7765">
        <v>18</v>
      </c>
      <c r="F7765" t="s">
        <v>8649</v>
      </c>
      <c r="G7765" t="s">
        <v>8649</v>
      </c>
      <c r="H7765">
        <v>5.2991999999999997E-2</v>
      </c>
      <c r="I7765" t="s">
        <v>8649</v>
      </c>
      <c r="J7765">
        <v>0.189971</v>
      </c>
      <c r="K7765" t="str">
        <f>IF(G7765="Timeout",I7765,IF(I7765="Timeout",G7765,IF(G7765=I7765,G7765,"Wrong")))</f>
        <v>sat</v>
      </c>
      <c r="L7765" t="str">
        <f>IF(F7765="unknown",K7765,IF(K7765="Timeout","Timeout",IF(F7765=K7765,K7765,"Wrong")))</f>
        <v>sat</v>
      </c>
      <c r="M7765">
        <f>IF(OR(L7765="sat",L7765="unsat"),1,0)</f>
        <v>1</v>
      </c>
      <c r="N7765">
        <f>IF(L7765="Wrong",1,0)</f>
        <v>0</v>
      </c>
      <c r="O7765">
        <f>IF(F7765="unknown",IF(K7765="Timeout",0,1),0)</f>
        <v>0</v>
      </c>
      <c r="P7765" t="s">
        <v>8649</v>
      </c>
      <c r="Q7765">
        <v>0.67177200000000004</v>
      </c>
    </row>
    <row r="7766" spans="1:17">
      <c r="A7766" t="s">
        <v>11069</v>
      </c>
      <c r="B7766" t="s">
        <v>1186</v>
      </c>
      <c r="C7766">
        <v>2</v>
      </c>
      <c r="D7766">
        <v>2</v>
      </c>
      <c r="E7766">
        <v>4</v>
      </c>
      <c r="F7766" t="s">
        <v>8649</v>
      </c>
      <c r="G7766" t="s">
        <v>8649</v>
      </c>
      <c r="H7766">
        <v>4.999E-3</v>
      </c>
      <c r="I7766" t="s">
        <v>8649</v>
      </c>
      <c r="J7766">
        <v>6.999E-3</v>
      </c>
      <c r="K7766" t="str">
        <f>IF(G7766="Timeout",I7766,IF(I7766="Timeout",G7766,IF(G7766=I7766,G7766,"Wrong")))</f>
        <v>sat</v>
      </c>
      <c r="L7766" t="str">
        <f>IF(F7766="unknown",K7766,IF(K7766="Timeout","Timeout",IF(F7766=K7766,K7766,"Wrong")))</f>
        <v>sat</v>
      </c>
      <c r="M7766">
        <f>IF(OR(L7766="sat",L7766="unsat"),1,0)</f>
        <v>1</v>
      </c>
      <c r="N7766">
        <f>IF(L7766="Wrong",1,0)</f>
        <v>0</v>
      </c>
      <c r="O7766">
        <f>IF(F7766="unknown",IF(K7766="Timeout",0,1),0)</f>
        <v>0</v>
      </c>
      <c r="P7766" t="s">
        <v>8649</v>
      </c>
      <c r="Q7766">
        <v>1.0606000000000001E-2</v>
      </c>
    </row>
    <row r="7767" spans="1:17">
      <c r="A7767" t="s">
        <v>17670</v>
      </c>
      <c r="B7767" t="s">
        <v>1187</v>
      </c>
      <c r="C7767">
        <v>8</v>
      </c>
      <c r="D7767">
        <v>2</v>
      </c>
      <c r="E7767">
        <v>18</v>
      </c>
      <c r="F7767" t="s">
        <v>8649</v>
      </c>
      <c r="G7767" t="s">
        <v>8649</v>
      </c>
      <c r="H7767">
        <v>3.3994999999999997E-2</v>
      </c>
      <c r="I7767" t="s">
        <v>8649</v>
      </c>
      <c r="J7767">
        <v>5.5992E-2</v>
      </c>
      <c r="K7767" t="str">
        <f>IF(G7767="Timeout",I7767,IF(I7767="Timeout",G7767,IF(G7767=I7767,G7767,"Wrong")))</f>
        <v>sat</v>
      </c>
      <c r="L7767" t="str">
        <f>IF(F7767="unknown",K7767,IF(K7767="Timeout","Timeout",IF(F7767=K7767,K7767,"Wrong")))</f>
        <v>sat</v>
      </c>
      <c r="M7767">
        <f>IF(OR(L7767="sat",L7767="unsat"),1,0)</f>
        <v>1</v>
      </c>
      <c r="N7767">
        <f>IF(L7767="Wrong",1,0)</f>
        <v>0</v>
      </c>
      <c r="O7767">
        <f>IF(F7767="unknown",IF(K7767="Timeout",0,1),0)</f>
        <v>0</v>
      </c>
      <c r="P7767" t="s">
        <v>8649</v>
      </c>
      <c r="Q7767">
        <v>1.129E-2</v>
      </c>
    </row>
    <row r="7768" spans="1:17">
      <c r="A7768" t="s">
        <v>10432</v>
      </c>
      <c r="B7768" t="s">
        <v>1188</v>
      </c>
      <c r="C7768">
        <v>7</v>
      </c>
      <c r="D7768">
        <v>6</v>
      </c>
      <c r="E7768">
        <v>9</v>
      </c>
      <c r="F7768" t="s">
        <v>8649</v>
      </c>
      <c r="G7768" t="s">
        <v>8649</v>
      </c>
      <c r="H7768">
        <v>1.7996999999999999E-2</v>
      </c>
      <c r="I7768" t="s">
        <v>8649</v>
      </c>
      <c r="J7768">
        <v>2.1996999999999999E-2</v>
      </c>
      <c r="K7768" t="str">
        <f>IF(G7768="Timeout",I7768,IF(I7768="Timeout",G7768,IF(G7768=I7768,G7768,"Wrong")))</f>
        <v>sat</v>
      </c>
      <c r="L7768" t="str">
        <f>IF(F7768="unknown",K7768,IF(K7768="Timeout","Timeout",IF(F7768=K7768,K7768,"Wrong")))</f>
        <v>sat</v>
      </c>
      <c r="M7768">
        <f>IF(OR(L7768="sat",L7768="unsat"),1,0)</f>
        <v>1</v>
      </c>
      <c r="N7768">
        <f>IF(L7768="Wrong",1,0)</f>
        <v>0</v>
      </c>
      <c r="O7768">
        <f>IF(F7768="unknown",IF(K7768="Timeout",0,1),0)</f>
        <v>0</v>
      </c>
      <c r="P7768" t="s">
        <v>8649</v>
      </c>
      <c r="Q7768">
        <v>4.2826000000000003E-2</v>
      </c>
    </row>
    <row r="7769" spans="1:17">
      <c r="A7769" t="s">
        <v>11981</v>
      </c>
      <c r="B7769" t="s">
        <v>1189</v>
      </c>
      <c r="C7769">
        <v>6</v>
      </c>
      <c r="D7769">
        <v>2</v>
      </c>
      <c r="E7769">
        <v>18</v>
      </c>
      <c r="F7769" t="s">
        <v>8649</v>
      </c>
      <c r="G7769" t="s">
        <v>8649</v>
      </c>
      <c r="H7769">
        <v>6.999E-3</v>
      </c>
      <c r="I7769" t="s">
        <v>8649</v>
      </c>
      <c r="J7769">
        <v>2.1996999999999999E-2</v>
      </c>
      <c r="K7769" t="str">
        <f>IF(G7769="Timeout",I7769,IF(I7769="Timeout",G7769,IF(G7769=I7769,G7769,"Wrong")))</f>
        <v>sat</v>
      </c>
      <c r="L7769" t="str">
        <f>IF(F7769="unknown",K7769,IF(K7769="Timeout","Timeout",IF(F7769=K7769,K7769,"Wrong")))</f>
        <v>sat</v>
      </c>
      <c r="M7769">
        <f>IF(OR(L7769="sat",L7769="unsat"),1,0)</f>
        <v>1</v>
      </c>
      <c r="N7769">
        <f>IF(L7769="Wrong",1,0)</f>
        <v>0</v>
      </c>
      <c r="O7769">
        <f>IF(F7769="unknown",IF(K7769="Timeout",0,1),0)</f>
        <v>0</v>
      </c>
      <c r="P7769" t="s">
        <v>8649</v>
      </c>
      <c r="Q7769">
        <v>6.6759999999999996E-3</v>
      </c>
    </row>
    <row r="7770" spans="1:17">
      <c r="A7770" t="s">
        <v>13666</v>
      </c>
      <c r="B7770" t="s">
        <v>1190</v>
      </c>
      <c r="C7770">
        <v>2</v>
      </c>
      <c r="D7770">
        <v>2</v>
      </c>
      <c r="E7770">
        <v>4</v>
      </c>
      <c r="F7770" t="s">
        <v>8649</v>
      </c>
      <c r="G7770" t="s">
        <v>8649</v>
      </c>
      <c r="H7770">
        <v>1E-3</v>
      </c>
      <c r="I7770" t="s">
        <v>8649</v>
      </c>
      <c r="J7770">
        <v>3.0000000000000001E-3</v>
      </c>
      <c r="K7770" t="str">
        <f>IF(G7770="Timeout",I7770,IF(I7770="Timeout",G7770,IF(G7770=I7770,G7770,"Wrong")))</f>
        <v>sat</v>
      </c>
      <c r="L7770" t="str">
        <f>IF(F7770="unknown",K7770,IF(K7770="Timeout","Timeout",IF(F7770=K7770,K7770,"Wrong")))</f>
        <v>sat</v>
      </c>
      <c r="M7770">
        <f>IF(OR(L7770="sat",L7770="unsat"),1,0)</f>
        <v>1</v>
      </c>
      <c r="N7770">
        <f>IF(L7770="Wrong",1,0)</f>
        <v>0</v>
      </c>
      <c r="O7770">
        <f>IF(F7770="unknown",IF(K7770="Timeout",0,1),0)</f>
        <v>0</v>
      </c>
      <c r="P7770" t="s">
        <v>8649</v>
      </c>
      <c r="Q7770">
        <v>1.2859000000000001E-2</v>
      </c>
    </row>
    <row r="7771" spans="1:17">
      <c r="A7771" t="s">
        <v>15194</v>
      </c>
      <c r="B7771" t="s">
        <v>1191</v>
      </c>
      <c r="C7771">
        <v>6</v>
      </c>
      <c r="D7771">
        <v>2</v>
      </c>
      <c r="E7771">
        <v>15</v>
      </c>
      <c r="F7771" t="s">
        <v>8649</v>
      </c>
      <c r="G7771" t="s">
        <v>8649</v>
      </c>
      <c r="H7771">
        <v>1.3998E-2</v>
      </c>
      <c r="I7771" t="s">
        <v>8649</v>
      </c>
      <c r="J7771">
        <v>1.3998E-2</v>
      </c>
      <c r="K7771" t="str">
        <f>IF(G7771="Timeout",I7771,IF(I7771="Timeout",G7771,IF(G7771=I7771,G7771,"Wrong")))</f>
        <v>sat</v>
      </c>
      <c r="L7771" t="str">
        <f>IF(F7771="unknown",K7771,IF(K7771="Timeout","Timeout",IF(F7771=K7771,K7771,"Wrong")))</f>
        <v>sat</v>
      </c>
      <c r="M7771">
        <f>IF(OR(L7771="sat",L7771="unsat"),1,0)</f>
        <v>1</v>
      </c>
      <c r="N7771">
        <f>IF(L7771="Wrong",1,0)</f>
        <v>0</v>
      </c>
      <c r="O7771">
        <f>IF(F7771="unknown",IF(K7771="Timeout",0,1),0)</f>
        <v>0</v>
      </c>
      <c r="P7771" t="s">
        <v>8649</v>
      </c>
      <c r="Q7771">
        <v>5.0220000000000004E-3</v>
      </c>
    </row>
    <row r="7772" spans="1:17">
      <c r="A7772" t="s">
        <v>16710</v>
      </c>
      <c r="B7772" t="s">
        <v>1192</v>
      </c>
      <c r="C7772">
        <v>6</v>
      </c>
      <c r="D7772">
        <v>6</v>
      </c>
      <c r="E7772">
        <v>8</v>
      </c>
      <c r="F7772" t="s">
        <v>8649</v>
      </c>
      <c r="G7772" t="s">
        <v>8649</v>
      </c>
      <c r="H7772">
        <v>2.4996999999999998E-2</v>
      </c>
      <c r="I7772" t="s">
        <v>8649</v>
      </c>
      <c r="J7772">
        <v>5.8991000000000002E-2</v>
      </c>
      <c r="K7772" t="str">
        <f>IF(G7772="Timeout",I7772,IF(I7772="Timeout",G7772,IF(G7772=I7772,G7772,"Wrong")))</f>
        <v>sat</v>
      </c>
      <c r="L7772" t="str">
        <f>IF(F7772="unknown",K7772,IF(K7772="Timeout","Timeout",IF(F7772=K7772,K7772,"Wrong")))</f>
        <v>sat</v>
      </c>
      <c r="M7772">
        <f>IF(OR(L7772="sat",L7772="unsat"),1,0)</f>
        <v>1</v>
      </c>
      <c r="N7772">
        <f>IF(L7772="Wrong",1,0)</f>
        <v>0</v>
      </c>
      <c r="O7772">
        <f>IF(F7772="unknown",IF(K7772="Timeout",0,1),0)</f>
        <v>0</v>
      </c>
      <c r="P7772" t="s">
        <v>8649</v>
      </c>
      <c r="Q7772">
        <v>0.11329699999999999</v>
      </c>
    </row>
    <row r="7773" spans="1:17">
      <c r="A7773" t="s">
        <v>9815</v>
      </c>
      <c r="B7773" t="s">
        <v>1193</v>
      </c>
      <c r="C7773">
        <v>5</v>
      </c>
      <c r="D7773">
        <v>2</v>
      </c>
      <c r="E7773">
        <v>11</v>
      </c>
      <c r="F7773" t="s">
        <v>8649</v>
      </c>
      <c r="G7773" t="s">
        <v>8649</v>
      </c>
      <c r="H7773">
        <v>1.4997999999999999E-2</v>
      </c>
      <c r="I7773" t="s">
        <v>8649</v>
      </c>
      <c r="J7773">
        <v>2.2997E-2</v>
      </c>
      <c r="K7773" t="str">
        <f>IF(G7773="Timeout",I7773,IF(I7773="Timeout",G7773,IF(G7773=I7773,G7773,"Wrong")))</f>
        <v>sat</v>
      </c>
      <c r="L7773" t="str">
        <f>IF(F7773="unknown",K7773,IF(K7773="Timeout","Timeout",IF(F7773=K7773,K7773,"Wrong")))</f>
        <v>sat</v>
      </c>
      <c r="M7773">
        <f>IF(OR(L7773="sat",L7773="unsat"),1,0)</f>
        <v>1</v>
      </c>
      <c r="N7773">
        <f>IF(L7773="Wrong",1,0)</f>
        <v>0</v>
      </c>
      <c r="O7773">
        <f>IF(F7773="unknown",IF(K7773="Timeout",0,1),0)</f>
        <v>0</v>
      </c>
      <c r="P7773" t="s">
        <v>8649</v>
      </c>
      <c r="Q7773">
        <v>6.0769999999999999E-3</v>
      </c>
    </row>
    <row r="7774" spans="1:17">
      <c r="A7774" t="s">
        <v>10660</v>
      </c>
      <c r="B7774" t="s">
        <v>1194</v>
      </c>
      <c r="C7774">
        <v>7</v>
      </c>
      <c r="D7774">
        <v>2</v>
      </c>
      <c r="E7774">
        <v>25</v>
      </c>
      <c r="F7774" t="s">
        <v>8649</v>
      </c>
      <c r="G7774" t="s">
        <v>8649</v>
      </c>
      <c r="H7774">
        <v>8.9990000000000001E-3</v>
      </c>
      <c r="I7774" t="s">
        <v>8649</v>
      </c>
      <c r="J7774">
        <v>6.6989999999999994E-2</v>
      </c>
      <c r="K7774" t="str">
        <f>IF(G7774="Timeout",I7774,IF(I7774="Timeout",G7774,IF(G7774=I7774,G7774,"Wrong")))</f>
        <v>sat</v>
      </c>
      <c r="L7774" t="str">
        <f>IF(F7774="unknown",K7774,IF(K7774="Timeout","Timeout",IF(F7774=K7774,K7774,"Wrong")))</f>
        <v>sat</v>
      </c>
      <c r="M7774">
        <f>IF(OR(L7774="sat",L7774="unsat"),1,0)</f>
        <v>1</v>
      </c>
      <c r="N7774">
        <f>IF(L7774="Wrong",1,0)</f>
        <v>0</v>
      </c>
      <c r="O7774">
        <f>IF(F7774="unknown",IF(K7774="Timeout",0,1),0)</f>
        <v>0</v>
      </c>
      <c r="P7774" t="s">
        <v>8649</v>
      </c>
      <c r="Q7774">
        <v>1.2833000000000001E-2</v>
      </c>
    </row>
    <row r="7775" spans="1:17">
      <c r="A7775" t="s">
        <v>9816</v>
      </c>
      <c r="B7775" t="s">
        <v>1195</v>
      </c>
      <c r="C7775">
        <v>2</v>
      </c>
      <c r="D7775">
        <v>2</v>
      </c>
      <c r="E7775">
        <v>4</v>
      </c>
      <c r="F7775" t="s">
        <v>8649</v>
      </c>
      <c r="G7775" t="s">
        <v>8649</v>
      </c>
      <c r="H7775">
        <v>1E-3</v>
      </c>
      <c r="I7775" t="s">
        <v>8649</v>
      </c>
      <c r="J7775">
        <v>4.999E-3</v>
      </c>
      <c r="K7775" t="str">
        <f>IF(G7775="Timeout",I7775,IF(I7775="Timeout",G7775,IF(G7775=I7775,G7775,"Wrong")))</f>
        <v>sat</v>
      </c>
      <c r="L7775" t="str">
        <f>IF(F7775="unknown",K7775,IF(K7775="Timeout","Timeout",IF(F7775=K7775,K7775,"Wrong")))</f>
        <v>sat</v>
      </c>
      <c r="M7775">
        <f>IF(OR(L7775="sat",L7775="unsat"),1,0)</f>
        <v>1</v>
      </c>
      <c r="N7775">
        <f>IF(L7775="Wrong",1,0)</f>
        <v>0</v>
      </c>
      <c r="O7775">
        <f>IF(F7775="unknown",IF(K7775="Timeout",0,1),0)</f>
        <v>0</v>
      </c>
      <c r="P7775" t="s">
        <v>8649</v>
      </c>
      <c r="Q7775">
        <v>8.1440000000000002E-3</v>
      </c>
    </row>
    <row r="7776" spans="1:17">
      <c r="A7776" t="s">
        <v>10661</v>
      </c>
      <c r="B7776" t="s">
        <v>1196</v>
      </c>
      <c r="C7776">
        <v>4</v>
      </c>
      <c r="D7776">
        <v>2</v>
      </c>
      <c r="E7776">
        <v>10</v>
      </c>
      <c r="F7776" t="s">
        <v>8649</v>
      </c>
      <c r="G7776" t="s">
        <v>8649</v>
      </c>
      <c r="H7776">
        <v>1.6997000000000002E-2</v>
      </c>
      <c r="I7776" t="s">
        <v>8649</v>
      </c>
      <c r="J7776">
        <v>9.9989999999999992E-3</v>
      </c>
      <c r="K7776" t="str">
        <f>IF(G7776="Timeout",I7776,IF(I7776="Timeout",G7776,IF(G7776=I7776,G7776,"Wrong")))</f>
        <v>sat</v>
      </c>
      <c r="L7776" t="str">
        <f>IF(F7776="unknown",K7776,IF(K7776="Timeout","Timeout",IF(F7776=K7776,K7776,"Wrong")))</f>
        <v>sat</v>
      </c>
      <c r="M7776">
        <f>IF(OR(L7776="sat",L7776="unsat"),1,0)</f>
        <v>1</v>
      </c>
      <c r="N7776">
        <f>IF(L7776="Wrong",1,0)</f>
        <v>0</v>
      </c>
      <c r="O7776">
        <f>IF(F7776="unknown",IF(K7776="Timeout",0,1),0)</f>
        <v>0</v>
      </c>
      <c r="P7776" t="s">
        <v>8649</v>
      </c>
      <c r="Q7776">
        <v>8.1650000000000004E-3</v>
      </c>
    </row>
    <row r="7777" spans="1:17">
      <c r="A7777" t="s">
        <v>11692</v>
      </c>
      <c r="B7777" t="s">
        <v>1197</v>
      </c>
      <c r="C7777">
        <v>15</v>
      </c>
      <c r="D7777">
        <v>2</v>
      </c>
      <c r="E7777">
        <v>34</v>
      </c>
      <c r="F7777" t="s">
        <v>8649</v>
      </c>
      <c r="G7777" t="s">
        <v>8649</v>
      </c>
      <c r="H7777">
        <v>0.55291599999999996</v>
      </c>
      <c r="I7777" t="s">
        <v>8649</v>
      </c>
      <c r="J7777">
        <v>0.16097600000000001</v>
      </c>
      <c r="K7777" t="str">
        <f>IF(G7777="Timeout",I7777,IF(I7777="Timeout",G7777,IF(G7777=I7777,G7777,"Wrong")))</f>
        <v>sat</v>
      </c>
      <c r="L7777" t="str">
        <f>IF(F7777="unknown",K7777,IF(K7777="Timeout","Timeout",IF(F7777=K7777,K7777,"Wrong")))</f>
        <v>sat</v>
      </c>
      <c r="M7777">
        <f>IF(OR(L7777="sat",L7777="unsat"),1,0)</f>
        <v>1</v>
      </c>
      <c r="N7777">
        <f>IF(L7777="Wrong",1,0)</f>
        <v>0</v>
      </c>
      <c r="O7777">
        <f>IF(F7777="unknown",IF(K7777="Timeout",0,1),0)</f>
        <v>0</v>
      </c>
      <c r="P7777" t="s">
        <v>8649</v>
      </c>
      <c r="Q7777">
        <v>1.1264E-2</v>
      </c>
    </row>
    <row r="7778" spans="1:17">
      <c r="A7778" t="s">
        <v>14308</v>
      </c>
      <c r="B7778" t="s">
        <v>1198</v>
      </c>
      <c r="C7778">
        <v>22</v>
      </c>
      <c r="D7778">
        <v>8</v>
      </c>
      <c r="E7778">
        <v>54</v>
      </c>
      <c r="F7778" t="s">
        <v>8649</v>
      </c>
      <c r="G7778" t="s">
        <v>8649</v>
      </c>
      <c r="H7778">
        <v>19.657</v>
      </c>
      <c r="I7778" t="s">
        <v>8649</v>
      </c>
      <c r="J7778">
        <v>0.95685500000000001</v>
      </c>
      <c r="K7778" t="str">
        <f>IF(G7778="Timeout",I7778,IF(I7778="Timeout",G7778,IF(G7778=I7778,G7778,"Wrong")))</f>
        <v>sat</v>
      </c>
      <c r="L7778" t="str">
        <f>IF(F7778="unknown",K7778,IF(K7778="Timeout","Timeout",IF(F7778=K7778,K7778,"Wrong")))</f>
        <v>sat</v>
      </c>
      <c r="M7778">
        <f>IF(OR(L7778="sat",L7778="unsat"),1,0)</f>
        <v>1</v>
      </c>
      <c r="N7778">
        <f>IF(L7778="Wrong",1,0)</f>
        <v>0</v>
      </c>
      <c r="O7778">
        <f>IF(F7778="unknown",IF(K7778="Timeout",0,1),0)</f>
        <v>0</v>
      </c>
      <c r="P7778" t="s">
        <v>8649</v>
      </c>
      <c r="Q7778">
        <v>0.105293</v>
      </c>
    </row>
    <row r="7779" spans="1:17">
      <c r="A7779" t="s">
        <v>15795</v>
      </c>
      <c r="B7779" t="s">
        <v>1199</v>
      </c>
      <c r="C7779">
        <v>6</v>
      </c>
      <c r="D7779">
        <v>2</v>
      </c>
      <c r="E7779">
        <v>15</v>
      </c>
      <c r="F7779" t="s">
        <v>8649</v>
      </c>
      <c r="G7779" t="s">
        <v>8649</v>
      </c>
      <c r="H7779">
        <v>6.999E-3</v>
      </c>
      <c r="I7779" t="s">
        <v>8649</v>
      </c>
      <c r="J7779">
        <v>2.4996000000000001E-2</v>
      </c>
      <c r="K7779" t="str">
        <f>IF(G7779="Timeout",I7779,IF(I7779="Timeout",G7779,IF(G7779=I7779,G7779,"Wrong")))</f>
        <v>sat</v>
      </c>
      <c r="L7779" t="str">
        <f>IF(F7779="unknown",K7779,IF(K7779="Timeout","Timeout",IF(F7779=K7779,K7779,"Wrong")))</f>
        <v>sat</v>
      </c>
      <c r="M7779">
        <f>IF(OR(L7779="sat",L7779="unsat"),1,0)</f>
        <v>1</v>
      </c>
      <c r="N7779">
        <f>IF(L7779="Wrong",1,0)</f>
        <v>0</v>
      </c>
      <c r="O7779">
        <f>IF(F7779="unknown",IF(K7779="Timeout",0,1),0)</f>
        <v>0</v>
      </c>
      <c r="P7779" t="s">
        <v>8649</v>
      </c>
      <c r="Q7779">
        <v>8.0730000000000003E-3</v>
      </c>
    </row>
    <row r="7780" spans="1:17">
      <c r="A7780" t="s">
        <v>14309</v>
      </c>
      <c r="B7780" t="s">
        <v>1200</v>
      </c>
      <c r="C7780">
        <v>2</v>
      </c>
      <c r="D7780">
        <v>2</v>
      </c>
      <c r="E7780">
        <v>4</v>
      </c>
      <c r="F7780" t="s">
        <v>8649</v>
      </c>
      <c r="G7780" t="s">
        <v>8649</v>
      </c>
      <c r="H7780">
        <v>2E-3</v>
      </c>
      <c r="I7780" t="s">
        <v>8649</v>
      </c>
      <c r="J7780">
        <v>1.3997000000000001E-2</v>
      </c>
      <c r="K7780" t="str">
        <f>IF(G7780="Timeout",I7780,IF(I7780="Timeout",G7780,IF(G7780=I7780,G7780,"Wrong")))</f>
        <v>sat</v>
      </c>
      <c r="L7780" t="str">
        <f>IF(F7780="unknown",K7780,IF(K7780="Timeout","Timeout",IF(F7780=K7780,K7780,"Wrong")))</f>
        <v>sat</v>
      </c>
      <c r="M7780">
        <f>IF(OR(L7780="sat",L7780="unsat"),1,0)</f>
        <v>1</v>
      </c>
      <c r="N7780">
        <f>IF(L7780="Wrong",1,0)</f>
        <v>0</v>
      </c>
      <c r="O7780">
        <f>IF(F7780="unknown",IF(K7780="Timeout",0,1),0)</f>
        <v>0</v>
      </c>
      <c r="P7780" t="s">
        <v>8649</v>
      </c>
      <c r="Q7780">
        <v>1.1752E-2</v>
      </c>
    </row>
    <row r="7781" spans="1:17">
      <c r="A7781" t="s">
        <v>15926</v>
      </c>
      <c r="B7781" t="s">
        <v>1201</v>
      </c>
      <c r="C7781">
        <v>7</v>
      </c>
      <c r="D7781">
        <v>6</v>
      </c>
      <c r="E7781">
        <v>9</v>
      </c>
      <c r="F7781" t="s">
        <v>8649</v>
      </c>
      <c r="G7781" t="s">
        <v>8649</v>
      </c>
      <c r="H7781">
        <v>1.2997999999999999E-2</v>
      </c>
      <c r="I7781" t="s">
        <v>8649</v>
      </c>
      <c r="J7781">
        <v>3.5994999999999999E-2</v>
      </c>
      <c r="K7781" t="str">
        <f>IF(G7781="Timeout",I7781,IF(I7781="Timeout",G7781,IF(G7781=I7781,G7781,"Wrong")))</f>
        <v>sat</v>
      </c>
      <c r="L7781" t="str">
        <f>IF(F7781="unknown",K7781,IF(K7781="Timeout","Timeout",IF(F7781=K7781,K7781,"Wrong")))</f>
        <v>sat</v>
      </c>
      <c r="M7781">
        <f>IF(OR(L7781="sat",L7781="unsat"),1,0)</f>
        <v>1</v>
      </c>
      <c r="N7781">
        <f>IF(L7781="Wrong",1,0)</f>
        <v>0</v>
      </c>
      <c r="O7781">
        <f>IF(F7781="unknown",IF(K7781="Timeout",0,1),0)</f>
        <v>0</v>
      </c>
      <c r="P7781" t="s">
        <v>8649</v>
      </c>
      <c r="Q7781">
        <v>3.977E-2</v>
      </c>
    </row>
    <row r="7782" spans="1:17">
      <c r="A7782" t="s">
        <v>17660</v>
      </c>
      <c r="B7782" t="s">
        <v>1202</v>
      </c>
      <c r="C7782">
        <v>2</v>
      </c>
      <c r="D7782">
        <v>2</v>
      </c>
      <c r="E7782">
        <v>4</v>
      </c>
      <c r="F7782" t="s">
        <v>8649</v>
      </c>
      <c r="G7782" t="s">
        <v>8649</v>
      </c>
      <c r="H7782">
        <v>3.0000000000000001E-3</v>
      </c>
      <c r="I7782" t="s">
        <v>8649</v>
      </c>
      <c r="J7782">
        <v>3.0000000000000001E-3</v>
      </c>
      <c r="K7782" t="str">
        <f>IF(G7782="Timeout",I7782,IF(I7782="Timeout",G7782,IF(G7782=I7782,G7782,"Wrong")))</f>
        <v>sat</v>
      </c>
      <c r="L7782" t="str">
        <f>IF(F7782="unknown",K7782,IF(K7782="Timeout","Timeout",IF(F7782=K7782,K7782,"Wrong")))</f>
        <v>sat</v>
      </c>
      <c r="M7782">
        <f>IF(OR(L7782="sat",L7782="unsat"),1,0)</f>
        <v>1</v>
      </c>
      <c r="N7782">
        <f>IF(L7782="Wrong",1,0)</f>
        <v>0</v>
      </c>
      <c r="O7782">
        <f>IF(F7782="unknown",IF(K7782="Timeout",0,1),0)</f>
        <v>0</v>
      </c>
      <c r="P7782" t="s">
        <v>8649</v>
      </c>
      <c r="Q7782">
        <v>3.4580000000000001E-3</v>
      </c>
    </row>
    <row r="7783" spans="1:17">
      <c r="A7783" t="s">
        <v>10431</v>
      </c>
      <c r="B7783" t="s">
        <v>1203</v>
      </c>
      <c r="C7783">
        <v>7</v>
      </c>
      <c r="D7783">
        <v>6</v>
      </c>
      <c r="E7783">
        <v>9</v>
      </c>
      <c r="F7783" t="s">
        <v>8649</v>
      </c>
      <c r="G7783" t="s">
        <v>8649</v>
      </c>
      <c r="H7783">
        <v>1.1998E-2</v>
      </c>
      <c r="I7783" t="s">
        <v>8649</v>
      </c>
      <c r="J7783">
        <v>1.0999E-2</v>
      </c>
      <c r="K7783" t="str">
        <f>IF(G7783="Timeout",I7783,IF(I7783="Timeout",G7783,IF(G7783=I7783,G7783,"Wrong")))</f>
        <v>sat</v>
      </c>
      <c r="L7783" t="str">
        <f>IF(F7783="unknown",K7783,IF(K7783="Timeout","Timeout",IF(F7783=K7783,K7783,"Wrong")))</f>
        <v>sat</v>
      </c>
      <c r="M7783">
        <f>IF(OR(L7783="sat",L7783="unsat"),1,0)</f>
        <v>1</v>
      </c>
      <c r="N7783">
        <f>IF(L7783="Wrong",1,0)</f>
        <v>0</v>
      </c>
      <c r="O7783">
        <f>IF(F7783="unknown",IF(K7783="Timeout",0,1),0)</f>
        <v>0</v>
      </c>
      <c r="P7783" t="s">
        <v>8649</v>
      </c>
      <c r="Q7783">
        <v>3.5196999999999999E-2</v>
      </c>
    </row>
    <row r="7784" spans="1:17">
      <c r="A7784" t="s">
        <v>10662</v>
      </c>
      <c r="B7784" t="s">
        <v>1204</v>
      </c>
      <c r="C7784">
        <v>18</v>
      </c>
      <c r="D7784">
        <v>10</v>
      </c>
      <c r="E7784">
        <v>37</v>
      </c>
      <c r="F7784" t="s">
        <v>8656</v>
      </c>
      <c r="G7784" t="s">
        <v>8650</v>
      </c>
      <c r="H7784">
        <v>60.000900000000001</v>
      </c>
      <c r="I7784" t="s">
        <v>8650</v>
      </c>
      <c r="J7784">
        <v>60.001899999999999</v>
      </c>
      <c r="K7784" t="str">
        <f>IF(G7784="Timeout",I7784,IF(I7784="Timeout",G7784,IF(G7784=I7784,G7784,"Wrong")))</f>
        <v>Timeout</v>
      </c>
      <c r="L7784" t="str">
        <f>IF(F7784="unknown",K7784,IF(K7784="Timeout","Timeout",IF(F7784=K7784,K7784,"Wrong")))</f>
        <v>Timeout</v>
      </c>
      <c r="M7784">
        <f>IF(OR(L7784="sat",L7784="unsat"),1,0)</f>
        <v>0</v>
      </c>
      <c r="N7784">
        <f>IF(L7784="Wrong",1,0)</f>
        <v>0</v>
      </c>
      <c r="O7784">
        <f>IF(F7784="unknown",IF(K7784="Timeout",0,1),0)</f>
        <v>0</v>
      </c>
      <c r="P7784" t="s">
        <v>8656</v>
      </c>
      <c r="Q7784">
        <v>19.082135000000001</v>
      </c>
    </row>
    <row r="7785" spans="1:17">
      <c r="A7785" t="s">
        <v>10430</v>
      </c>
      <c r="B7785" t="s">
        <v>1205</v>
      </c>
      <c r="C7785">
        <v>6</v>
      </c>
      <c r="D7785">
        <v>2</v>
      </c>
      <c r="E7785">
        <v>15</v>
      </c>
      <c r="F7785" t="s">
        <v>8649</v>
      </c>
      <c r="G7785" t="s">
        <v>8649</v>
      </c>
      <c r="H7785">
        <v>1.0999E-2</v>
      </c>
      <c r="I7785" t="s">
        <v>8649</v>
      </c>
      <c r="J7785">
        <v>2.4996999999999998E-2</v>
      </c>
      <c r="K7785" t="str">
        <f>IF(G7785="Timeout",I7785,IF(I7785="Timeout",G7785,IF(G7785=I7785,G7785,"Wrong")))</f>
        <v>sat</v>
      </c>
      <c r="L7785" t="str">
        <f>IF(F7785="unknown",K7785,IF(K7785="Timeout","Timeout",IF(F7785=K7785,K7785,"Wrong")))</f>
        <v>sat</v>
      </c>
      <c r="M7785">
        <f>IF(OR(L7785="sat",L7785="unsat"),1,0)</f>
        <v>1</v>
      </c>
      <c r="N7785">
        <f>IF(L7785="Wrong",1,0)</f>
        <v>0</v>
      </c>
      <c r="O7785">
        <f>IF(F7785="unknown",IF(K7785="Timeout",0,1),0)</f>
        <v>0</v>
      </c>
      <c r="P7785" t="s">
        <v>8649</v>
      </c>
      <c r="Q7785">
        <v>9.9240000000000005E-3</v>
      </c>
    </row>
    <row r="7786" spans="1:17">
      <c r="A7786" t="s">
        <v>11982</v>
      </c>
      <c r="B7786" t="s">
        <v>1206</v>
      </c>
      <c r="C7786">
        <v>22</v>
      </c>
      <c r="D7786">
        <v>10</v>
      </c>
      <c r="E7786">
        <v>102</v>
      </c>
      <c r="F7786" t="s">
        <v>8649</v>
      </c>
      <c r="G7786" t="s">
        <v>8649</v>
      </c>
      <c r="H7786">
        <v>17.499300000000002</v>
      </c>
      <c r="I7786" t="s">
        <v>8649</v>
      </c>
      <c r="J7786">
        <v>4.8822599999999996</v>
      </c>
      <c r="K7786" t="str">
        <f>IF(G7786="Timeout",I7786,IF(I7786="Timeout",G7786,IF(G7786=I7786,G7786,"Wrong")))</f>
        <v>sat</v>
      </c>
      <c r="L7786" t="str">
        <f>IF(F7786="unknown",K7786,IF(K7786="Timeout","Timeout",IF(F7786=K7786,K7786,"Wrong")))</f>
        <v>sat</v>
      </c>
      <c r="M7786">
        <f>IF(OR(L7786="sat",L7786="unsat"),1,0)</f>
        <v>1</v>
      </c>
      <c r="N7786">
        <f>IF(L7786="Wrong",1,0)</f>
        <v>0</v>
      </c>
      <c r="O7786">
        <f>IF(F7786="unknown",IF(K7786="Timeout",0,1),0)</f>
        <v>0</v>
      </c>
      <c r="P7786" t="s">
        <v>8649</v>
      </c>
      <c r="Q7786">
        <v>0.61377999999999999</v>
      </c>
    </row>
    <row r="7787" spans="1:17">
      <c r="A7787" t="s">
        <v>13124</v>
      </c>
      <c r="B7787" t="s">
        <v>1207</v>
      </c>
      <c r="C7787">
        <v>17</v>
      </c>
      <c r="D7787">
        <v>2</v>
      </c>
      <c r="E7787">
        <v>40</v>
      </c>
      <c r="F7787" t="s">
        <v>8649</v>
      </c>
      <c r="G7787" t="s">
        <v>8649</v>
      </c>
      <c r="H7787">
        <v>0.27695799999999998</v>
      </c>
      <c r="I7787" t="s">
        <v>8649</v>
      </c>
      <c r="J7787">
        <v>9.0986999999999998E-2</v>
      </c>
      <c r="K7787" t="str">
        <f>IF(G7787="Timeout",I7787,IF(I7787="Timeout",G7787,IF(G7787=I7787,G7787,"Wrong")))</f>
        <v>sat</v>
      </c>
      <c r="L7787" t="str">
        <f>IF(F7787="unknown",K7787,IF(K7787="Timeout","Timeout",IF(F7787=K7787,K7787,"Wrong")))</f>
        <v>sat</v>
      </c>
      <c r="M7787">
        <f>IF(OR(L7787="sat",L7787="unsat"),1,0)</f>
        <v>1</v>
      </c>
      <c r="N7787">
        <f>IF(L7787="Wrong",1,0)</f>
        <v>0</v>
      </c>
      <c r="O7787">
        <f>IF(F7787="unknown",IF(K7787="Timeout",0,1),0)</f>
        <v>0</v>
      </c>
      <c r="P7787" t="s">
        <v>8649</v>
      </c>
      <c r="Q7787">
        <v>1.4494999999999999E-2</v>
      </c>
    </row>
    <row r="7788" spans="1:17">
      <c r="A7788" t="s">
        <v>13867</v>
      </c>
      <c r="B7788" t="s">
        <v>1208</v>
      </c>
      <c r="C7788">
        <v>5</v>
      </c>
      <c r="D7788">
        <v>4</v>
      </c>
      <c r="E7788">
        <v>8</v>
      </c>
      <c r="F7788" t="s">
        <v>8649</v>
      </c>
      <c r="G7788" t="s">
        <v>8649</v>
      </c>
      <c r="H7788">
        <v>2.1996999999999999E-2</v>
      </c>
      <c r="I7788" t="s">
        <v>8649</v>
      </c>
      <c r="J7788">
        <v>7.5989000000000001E-2</v>
      </c>
      <c r="K7788" t="str">
        <f>IF(G7788="Timeout",I7788,IF(I7788="Timeout",G7788,IF(G7788=I7788,G7788,"Wrong")))</f>
        <v>sat</v>
      </c>
      <c r="L7788" t="str">
        <f>IF(F7788="unknown",K7788,IF(K7788="Timeout","Timeout",IF(F7788=K7788,K7788,"Wrong")))</f>
        <v>sat</v>
      </c>
      <c r="M7788">
        <f>IF(OR(L7788="sat",L7788="unsat"),1,0)</f>
        <v>1</v>
      </c>
      <c r="N7788">
        <f>IF(L7788="Wrong",1,0)</f>
        <v>0</v>
      </c>
      <c r="O7788">
        <f>IF(F7788="unknown",IF(K7788="Timeout",0,1),0)</f>
        <v>0</v>
      </c>
      <c r="P7788" t="s">
        <v>8649</v>
      </c>
      <c r="Q7788">
        <v>3.0165999999999998E-2</v>
      </c>
    </row>
    <row r="7789" spans="1:17">
      <c r="A7789" t="s">
        <v>16576</v>
      </c>
      <c r="B7789" t="s">
        <v>1209</v>
      </c>
      <c r="C7789">
        <v>6</v>
      </c>
      <c r="D7789">
        <v>2</v>
      </c>
      <c r="E7789">
        <v>18</v>
      </c>
      <c r="F7789" t="s">
        <v>8649</v>
      </c>
      <c r="G7789" t="s">
        <v>8649</v>
      </c>
      <c r="H7789">
        <v>1.0999E-2</v>
      </c>
      <c r="I7789" t="s">
        <v>8649</v>
      </c>
      <c r="J7789">
        <v>3.2994999999999997E-2</v>
      </c>
      <c r="K7789" t="str">
        <f>IF(G7789="Timeout",I7789,IF(I7789="Timeout",G7789,IF(G7789=I7789,G7789,"Wrong")))</f>
        <v>sat</v>
      </c>
      <c r="L7789" t="str">
        <f>IF(F7789="unknown",K7789,IF(K7789="Timeout","Timeout",IF(F7789=K7789,K7789,"Wrong")))</f>
        <v>sat</v>
      </c>
      <c r="M7789">
        <f>IF(OR(L7789="sat",L7789="unsat"),1,0)</f>
        <v>1</v>
      </c>
      <c r="N7789">
        <f>IF(L7789="Wrong",1,0)</f>
        <v>0</v>
      </c>
      <c r="O7789">
        <f>IF(F7789="unknown",IF(K7789="Timeout",0,1),0)</f>
        <v>0</v>
      </c>
      <c r="P7789" t="s">
        <v>8649</v>
      </c>
      <c r="Q7789">
        <v>4.7349999999999996E-3</v>
      </c>
    </row>
    <row r="7790" spans="1:17">
      <c r="A7790" t="s">
        <v>8559</v>
      </c>
      <c r="B7790" t="s">
        <v>1210</v>
      </c>
      <c r="C7790">
        <v>33</v>
      </c>
      <c r="D7790">
        <v>14</v>
      </c>
      <c r="E7790">
        <v>158</v>
      </c>
      <c r="F7790" t="s">
        <v>8649</v>
      </c>
      <c r="G7790" t="s">
        <v>8649</v>
      </c>
      <c r="H7790">
        <v>1.5917600000000001</v>
      </c>
      <c r="I7790" t="s">
        <v>8650</v>
      </c>
      <c r="J7790">
        <v>60.000900000000001</v>
      </c>
      <c r="K7790" t="str">
        <f>IF(G7790="Timeout",I7790,IF(I7790="Timeout",G7790,IF(G7790=I7790,G7790,"Wrong")))</f>
        <v>sat</v>
      </c>
      <c r="L7790" t="str">
        <f>IF(F7790="unknown",K7790,IF(K7790="Timeout","Timeout",IF(F7790=K7790,K7790,"Wrong")))</f>
        <v>sat</v>
      </c>
      <c r="M7790">
        <f>IF(OR(L7790="sat",L7790="unsat"),1,0)</f>
        <v>1</v>
      </c>
      <c r="N7790">
        <f>IF(L7790="Wrong",1,0)</f>
        <v>0</v>
      </c>
      <c r="O7790">
        <f>IF(F7790="unknown",IF(K7790="Timeout",0,1),0)</f>
        <v>0</v>
      </c>
      <c r="P7790" t="s">
        <v>8649</v>
      </c>
      <c r="Q7790">
        <v>1.973444</v>
      </c>
    </row>
    <row r="7791" spans="1:17">
      <c r="A7791" t="s">
        <v>11063</v>
      </c>
      <c r="B7791" t="s">
        <v>1211</v>
      </c>
      <c r="C7791">
        <v>85</v>
      </c>
      <c r="D7791">
        <v>12</v>
      </c>
      <c r="E7791">
        <v>208</v>
      </c>
      <c r="F7791" t="s">
        <v>8656</v>
      </c>
      <c r="G7791" t="s">
        <v>8650</v>
      </c>
      <c r="H7791">
        <v>60.002899999999997</v>
      </c>
      <c r="I7791" t="s">
        <v>8650</v>
      </c>
      <c r="J7791">
        <v>60.003900000000002</v>
      </c>
      <c r="K7791" t="str">
        <f>IF(G7791="Timeout",I7791,IF(I7791="Timeout",G7791,IF(G7791=I7791,G7791,"Wrong")))</f>
        <v>Timeout</v>
      </c>
      <c r="L7791" t="str">
        <f>IF(F7791="unknown",K7791,IF(K7791="Timeout","Timeout",IF(F7791=K7791,K7791,"Wrong")))</f>
        <v>Timeout</v>
      </c>
      <c r="M7791">
        <f>IF(OR(L7791="sat",L7791="unsat"),1,0)</f>
        <v>0</v>
      </c>
      <c r="N7791">
        <f>IF(L7791="Wrong",1,0)</f>
        <v>0</v>
      </c>
      <c r="O7791">
        <f>IF(F7791="unknown",IF(K7791="Timeout",0,1),0)</f>
        <v>0</v>
      </c>
      <c r="P7791" t="s">
        <v>17676</v>
      </c>
      <c r="Q7791">
        <v>60.026656000000003</v>
      </c>
    </row>
    <row r="7792" spans="1:17">
      <c r="A7792" t="s">
        <v>8555</v>
      </c>
      <c r="B7792" t="s">
        <v>1212</v>
      </c>
      <c r="C7792">
        <v>7</v>
      </c>
      <c r="D7792">
        <v>6</v>
      </c>
      <c r="E7792">
        <v>9</v>
      </c>
      <c r="F7792" t="s">
        <v>8649</v>
      </c>
      <c r="G7792" t="s">
        <v>8649</v>
      </c>
      <c r="H7792">
        <v>1.6997000000000002E-2</v>
      </c>
      <c r="I7792" t="s">
        <v>8649</v>
      </c>
      <c r="J7792">
        <v>2.7996E-2</v>
      </c>
      <c r="K7792" t="str">
        <f>IF(G7792="Timeout",I7792,IF(I7792="Timeout",G7792,IF(G7792=I7792,G7792,"Wrong")))</f>
        <v>sat</v>
      </c>
      <c r="L7792" t="str">
        <f>IF(F7792="unknown",K7792,IF(K7792="Timeout","Timeout",IF(F7792=K7792,K7792,"Wrong")))</f>
        <v>sat</v>
      </c>
      <c r="M7792">
        <f>IF(OR(L7792="sat",L7792="unsat"),1,0)</f>
        <v>1</v>
      </c>
      <c r="N7792">
        <f>IF(L7792="Wrong",1,0)</f>
        <v>0</v>
      </c>
      <c r="O7792">
        <f>IF(F7792="unknown",IF(K7792="Timeout",0,1),0)</f>
        <v>0</v>
      </c>
      <c r="P7792" t="s">
        <v>8649</v>
      </c>
      <c r="Q7792">
        <v>3.6380000000000003E-2</v>
      </c>
    </row>
    <row r="7793" spans="1:17">
      <c r="A7793" t="s">
        <v>11062</v>
      </c>
      <c r="B7793" t="s">
        <v>1213</v>
      </c>
      <c r="C7793">
        <v>33</v>
      </c>
      <c r="D7793">
        <v>8</v>
      </c>
      <c r="E7793">
        <v>73</v>
      </c>
      <c r="F7793" t="s">
        <v>8656</v>
      </c>
      <c r="G7793" t="s">
        <v>8650</v>
      </c>
      <c r="H7793">
        <v>60.001899999999999</v>
      </c>
      <c r="I7793" t="s">
        <v>8650</v>
      </c>
      <c r="J7793">
        <v>60.000900000000001</v>
      </c>
      <c r="K7793" t="str">
        <f>IF(G7793="Timeout",I7793,IF(I7793="Timeout",G7793,IF(G7793=I7793,G7793,"Wrong")))</f>
        <v>Timeout</v>
      </c>
      <c r="L7793" t="str">
        <f>IF(F7793="unknown",K7793,IF(K7793="Timeout","Timeout",IF(F7793=K7793,K7793,"Wrong")))</f>
        <v>Timeout</v>
      </c>
      <c r="M7793">
        <f>IF(OR(L7793="sat",L7793="unsat"),1,0)</f>
        <v>0</v>
      </c>
      <c r="N7793">
        <f>IF(L7793="Wrong",1,0)</f>
        <v>0</v>
      </c>
      <c r="O7793">
        <f>IF(F7793="unknown",IF(K7793="Timeout",0,1),0)</f>
        <v>0</v>
      </c>
      <c r="P7793" t="s">
        <v>8656</v>
      </c>
      <c r="Q7793">
        <v>2.1391140000000002</v>
      </c>
    </row>
    <row r="7794" spans="1:17">
      <c r="A7794" t="s">
        <v>11983</v>
      </c>
      <c r="B7794" t="s">
        <v>1214</v>
      </c>
      <c r="C7794">
        <v>6</v>
      </c>
      <c r="D7794">
        <v>2</v>
      </c>
      <c r="E7794">
        <v>15</v>
      </c>
      <c r="F7794" t="s">
        <v>8649</v>
      </c>
      <c r="G7794" t="s">
        <v>8649</v>
      </c>
      <c r="H7794">
        <v>8.9990000000000001E-3</v>
      </c>
      <c r="I7794" t="s">
        <v>8649</v>
      </c>
      <c r="J7794">
        <v>3.5994999999999999E-2</v>
      </c>
      <c r="K7794" t="str">
        <f>IF(G7794="Timeout",I7794,IF(I7794="Timeout",G7794,IF(G7794=I7794,G7794,"Wrong")))</f>
        <v>sat</v>
      </c>
      <c r="L7794" t="str">
        <f>IF(F7794="unknown",K7794,IF(K7794="Timeout","Timeout",IF(F7794=K7794,K7794,"Wrong")))</f>
        <v>sat</v>
      </c>
      <c r="M7794">
        <f>IF(OR(L7794="sat",L7794="unsat"),1,0)</f>
        <v>1</v>
      </c>
      <c r="N7794">
        <f>IF(L7794="Wrong",1,0)</f>
        <v>0</v>
      </c>
      <c r="O7794">
        <f>IF(F7794="unknown",IF(K7794="Timeout",0,1),0)</f>
        <v>0</v>
      </c>
      <c r="P7794" t="s">
        <v>8649</v>
      </c>
      <c r="Q7794">
        <v>7.1170000000000001E-3</v>
      </c>
    </row>
    <row r="7795" spans="1:17">
      <c r="A7795" t="s">
        <v>14310</v>
      </c>
      <c r="B7795" t="s">
        <v>1215</v>
      </c>
      <c r="C7795">
        <v>6</v>
      </c>
      <c r="D7795">
        <v>2</v>
      </c>
      <c r="E7795">
        <v>18</v>
      </c>
      <c r="F7795" t="s">
        <v>8649</v>
      </c>
      <c r="G7795" t="s">
        <v>8649</v>
      </c>
      <c r="H7795">
        <v>1.1998E-2</v>
      </c>
      <c r="I7795" t="s">
        <v>8649</v>
      </c>
      <c r="J7795">
        <v>1.9997000000000001E-2</v>
      </c>
      <c r="K7795" t="str">
        <f>IF(G7795="Timeout",I7795,IF(I7795="Timeout",G7795,IF(G7795=I7795,G7795,"Wrong")))</f>
        <v>sat</v>
      </c>
      <c r="L7795" t="str">
        <f>IF(F7795="unknown",K7795,IF(K7795="Timeout","Timeout",IF(F7795=K7795,K7795,"Wrong")))</f>
        <v>sat</v>
      </c>
      <c r="M7795">
        <f>IF(OR(L7795="sat",L7795="unsat"),1,0)</f>
        <v>1</v>
      </c>
      <c r="N7795">
        <f>IF(L7795="Wrong",1,0)</f>
        <v>0</v>
      </c>
      <c r="O7795">
        <f>IF(F7795="unknown",IF(K7795="Timeout",0,1),0)</f>
        <v>0</v>
      </c>
      <c r="P7795" t="s">
        <v>8649</v>
      </c>
      <c r="Q7795">
        <v>1.4742999999999999E-2</v>
      </c>
    </row>
    <row r="7796" spans="1:17">
      <c r="A7796" t="s">
        <v>11755</v>
      </c>
      <c r="B7796" t="s">
        <v>1216</v>
      </c>
      <c r="C7796">
        <v>24</v>
      </c>
      <c r="D7796">
        <v>2</v>
      </c>
      <c r="E7796">
        <v>57</v>
      </c>
      <c r="F7796" t="s">
        <v>8649</v>
      </c>
      <c r="G7796" t="s">
        <v>8649</v>
      </c>
      <c r="H7796">
        <v>1.3038000000000001</v>
      </c>
      <c r="I7796" t="s">
        <v>8649</v>
      </c>
      <c r="J7796">
        <v>0.369944</v>
      </c>
      <c r="K7796" t="str">
        <f>IF(G7796="Timeout",I7796,IF(I7796="Timeout",G7796,IF(G7796=I7796,G7796,"Wrong")))</f>
        <v>sat</v>
      </c>
      <c r="L7796" t="str">
        <f>IF(F7796="unknown",K7796,IF(K7796="Timeout","Timeout",IF(F7796=K7796,K7796,"Wrong")))</f>
        <v>sat</v>
      </c>
      <c r="M7796">
        <f>IF(OR(L7796="sat",L7796="unsat"),1,0)</f>
        <v>1</v>
      </c>
      <c r="N7796">
        <f>IF(L7796="Wrong",1,0)</f>
        <v>0</v>
      </c>
      <c r="O7796">
        <f>IF(F7796="unknown",IF(K7796="Timeout",0,1),0)</f>
        <v>0</v>
      </c>
      <c r="P7796" t="s">
        <v>8649</v>
      </c>
      <c r="Q7796">
        <v>1.8315999999999999E-2</v>
      </c>
    </row>
    <row r="7797" spans="1:17">
      <c r="A7797" t="s">
        <v>13663</v>
      </c>
      <c r="B7797" t="s">
        <v>1217</v>
      </c>
      <c r="C7797">
        <v>18</v>
      </c>
      <c r="D7797">
        <v>6</v>
      </c>
      <c r="E7797">
        <v>36</v>
      </c>
      <c r="F7797" t="s">
        <v>8656</v>
      </c>
      <c r="G7797" t="s">
        <v>8650</v>
      </c>
      <c r="H7797">
        <v>60.000900000000001</v>
      </c>
      <c r="I7797" t="s">
        <v>8650</v>
      </c>
      <c r="J7797">
        <v>60.000900000000001</v>
      </c>
      <c r="K7797" t="str">
        <f>IF(G7797="Timeout",I7797,IF(I7797="Timeout",G7797,IF(G7797=I7797,G7797,"Wrong")))</f>
        <v>Timeout</v>
      </c>
      <c r="L7797" t="str">
        <f>IF(F7797="unknown",K7797,IF(K7797="Timeout","Timeout",IF(F7797=K7797,K7797,"Wrong")))</f>
        <v>Timeout</v>
      </c>
      <c r="M7797">
        <f>IF(OR(L7797="sat",L7797="unsat"),1,0)</f>
        <v>0</v>
      </c>
      <c r="N7797">
        <f>IF(L7797="Wrong",1,0)</f>
        <v>0</v>
      </c>
      <c r="O7797">
        <f>IF(F7797="unknown",IF(K7797="Timeout",0,1),0)</f>
        <v>0</v>
      </c>
      <c r="P7797" t="s">
        <v>8656</v>
      </c>
      <c r="Q7797">
        <v>24.005126000000001</v>
      </c>
    </row>
    <row r="7798" spans="1:17">
      <c r="A7798" t="s">
        <v>15190</v>
      </c>
      <c r="B7798" t="s">
        <v>1218</v>
      </c>
      <c r="C7798">
        <v>2</v>
      </c>
      <c r="D7798">
        <v>2</v>
      </c>
      <c r="E7798">
        <v>4</v>
      </c>
      <c r="F7798" t="s">
        <v>8649</v>
      </c>
      <c r="G7798" t="s">
        <v>8649</v>
      </c>
      <c r="H7798">
        <v>3.0000000000000001E-3</v>
      </c>
      <c r="I7798" t="s">
        <v>8649</v>
      </c>
      <c r="J7798">
        <v>6.999E-3</v>
      </c>
      <c r="K7798" t="str">
        <f>IF(G7798="Timeout",I7798,IF(I7798="Timeout",G7798,IF(G7798=I7798,G7798,"Wrong")))</f>
        <v>sat</v>
      </c>
      <c r="L7798" t="str">
        <f>IF(F7798="unknown",K7798,IF(K7798="Timeout","Timeout",IF(F7798=K7798,K7798,"Wrong")))</f>
        <v>sat</v>
      </c>
      <c r="M7798">
        <f>IF(OR(L7798="sat",L7798="unsat"),1,0)</f>
        <v>1</v>
      </c>
      <c r="N7798">
        <f>IF(L7798="Wrong",1,0)</f>
        <v>0</v>
      </c>
      <c r="O7798">
        <f>IF(F7798="unknown",IF(K7798="Timeout",0,1),0)</f>
        <v>0</v>
      </c>
      <c r="P7798" t="s">
        <v>8649</v>
      </c>
      <c r="Q7798">
        <v>1.4880000000000001E-2</v>
      </c>
    </row>
    <row r="7799" spans="1:17">
      <c r="A7799" t="s">
        <v>16711</v>
      </c>
      <c r="B7799" t="s">
        <v>1219</v>
      </c>
      <c r="C7799">
        <v>7</v>
      </c>
      <c r="D7799">
        <v>2</v>
      </c>
      <c r="E7799">
        <v>25</v>
      </c>
      <c r="F7799" t="s">
        <v>8649</v>
      </c>
      <c r="G7799" t="s">
        <v>8649</v>
      </c>
      <c r="H7799">
        <v>2.7994999999999999E-2</v>
      </c>
      <c r="I7799" t="s">
        <v>8649</v>
      </c>
      <c r="J7799">
        <v>1.8997E-2</v>
      </c>
      <c r="K7799" t="str">
        <f>IF(G7799="Timeout",I7799,IF(I7799="Timeout",G7799,IF(G7799=I7799,G7799,"Wrong")))</f>
        <v>sat</v>
      </c>
      <c r="L7799" t="str">
        <f>IF(F7799="unknown",K7799,IF(K7799="Timeout","Timeout",IF(F7799=K7799,K7799,"Wrong")))</f>
        <v>sat</v>
      </c>
      <c r="M7799">
        <f>IF(OR(L7799="sat",L7799="unsat"),1,0)</f>
        <v>1</v>
      </c>
      <c r="N7799">
        <f>IF(L7799="Wrong",1,0)</f>
        <v>0</v>
      </c>
      <c r="O7799">
        <f>IF(F7799="unknown",IF(K7799="Timeout",0,1),0)</f>
        <v>0</v>
      </c>
      <c r="P7799" t="s">
        <v>8649</v>
      </c>
      <c r="Q7799">
        <v>1.474E-2</v>
      </c>
    </row>
    <row r="7800" spans="1:17">
      <c r="A7800" t="s">
        <v>9812</v>
      </c>
      <c r="B7800" t="s">
        <v>1220</v>
      </c>
      <c r="C7800">
        <v>6</v>
      </c>
      <c r="D7800">
        <v>2</v>
      </c>
      <c r="E7800">
        <v>15</v>
      </c>
      <c r="F7800" t="s">
        <v>8649</v>
      </c>
      <c r="G7800" t="s">
        <v>8649</v>
      </c>
      <c r="H7800">
        <v>1.8997E-2</v>
      </c>
      <c r="I7800" t="s">
        <v>8649</v>
      </c>
      <c r="J7800">
        <v>5.999E-3</v>
      </c>
      <c r="K7800" t="str">
        <f>IF(G7800="Timeout",I7800,IF(I7800="Timeout",G7800,IF(G7800=I7800,G7800,"Wrong")))</f>
        <v>sat</v>
      </c>
      <c r="L7800" t="str">
        <f>IF(F7800="unknown",K7800,IF(K7800="Timeout","Timeout",IF(F7800=K7800,K7800,"Wrong")))</f>
        <v>sat</v>
      </c>
      <c r="M7800">
        <f>IF(OR(L7800="sat",L7800="unsat"),1,0)</f>
        <v>1</v>
      </c>
      <c r="N7800">
        <f>IF(L7800="Wrong",1,0)</f>
        <v>0</v>
      </c>
      <c r="O7800">
        <f>IF(F7800="unknown",IF(K7800="Timeout",0,1),0)</f>
        <v>0</v>
      </c>
      <c r="P7800" t="s">
        <v>8649</v>
      </c>
      <c r="Q7800">
        <v>1.6219000000000001E-2</v>
      </c>
    </row>
    <row r="7801" spans="1:17">
      <c r="A7801" t="s">
        <v>10663</v>
      </c>
      <c r="B7801" t="s">
        <v>1221</v>
      </c>
      <c r="C7801">
        <v>5</v>
      </c>
      <c r="D7801">
        <v>2</v>
      </c>
      <c r="E7801">
        <v>11</v>
      </c>
      <c r="F7801" t="s">
        <v>8649</v>
      </c>
      <c r="G7801" t="s">
        <v>8649</v>
      </c>
      <c r="H7801">
        <v>5.999E-3</v>
      </c>
      <c r="I7801" t="s">
        <v>8649</v>
      </c>
      <c r="J7801">
        <v>2.1996999999999999E-2</v>
      </c>
      <c r="K7801" t="str">
        <f>IF(G7801="Timeout",I7801,IF(I7801="Timeout",G7801,IF(G7801=I7801,G7801,"Wrong")))</f>
        <v>sat</v>
      </c>
      <c r="L7801" t="str">
        <f>IF(F7801="unknown",K7801,IF(K7801="Timeout","Timeout",IF(F7801=K7801,K7801,"Wrong")))</f>
        <v>sat</v>
      </c>
      <c r="M7801">
        <f>IF(OR(L7801="sat",L7801="unsat"),1,0)</f>
        <v>1</v>
      </c>
      <c r="N7801">
        <f>IF(L7801="Wrong",1,0)</f>
        <v>0</v>
      </c>
      <c r="O7801">
        <f>IF(F7801="unknown",IF(K7801="Timeout",0,1),0)</f>
        <v>0</v>
      </c>
      <c r="P7801" t="s">
        <v>8649</v>
      </c>
      <c r="Q7801">
        <v>8.8350000000000008E-3</v>
      </c>
    </row>
    <row r="7802" spans="1:17">
      <c r="A7802" t="s">
        <v>13125</v>
      </c>
      <c r="B7802" t="s">
        <v>1222</v>
      </c>
      <c r="C7802">
        <v>81</v>
      </c>
      <c r="D7802">
        <v>13</v>
      </c>
      <c r="E7802">
        <v>550</v>
      </c>
      <c r="F7802" t="s">
        <v>8649</v>
      </c>
      <c r="G7802" t="s">
        <v>8650</v>
      </c>
      <c r="H7802">
        <v>60.0139</v>
      </c>
      <c r="I7802" t="s">
        <v>8650</v>
      </c>
      <c r="J7802">
        <v>60.004899999999999</v>
      </c>
      <c r="K7802" t="str">
        <f>IF(G7802="Timeout",I7802,IF(I7802="Timeout",G7802,IF(G7802=I7802,G7802,"Wrong")))</f>
        <v>Timeout</v>
      </c>
      <c r="L7802" t="str">
        <f>IF(F7802="unknown",K7802,IF(K7802="Timeout","Timeout",IF(F7802=K7802,K7802,"Wrong")))</f>
        <v>Timeout</v>
      </c>
      <c r="M7802">
        <f>IF(OR(L7802="sat",L7802="unsat"),1,0)</f>
        <v>0</v>
      </c>
      <c r="N7802">
        <f>IF(L7802="Wrong",1,0)</f>
        <v>0</v>
      </c>
      <c r="O7802">
        <f>IF(F7802="unknown",IF(K7802="Timeout",0,1),0)</f>
        <v>0</v>
      </c>
      <c r="P7802" t="s">
        <v>8649</v>
      </c>
      <c r="Q7802">
        <v>4.4564009999999996</v>
      </c>
    </row>
    <row r="7803" spans="1:17">
      <c r="A7803" t="s">
        <v>13868</v>
      </c>
      <c r="B7803" t="s">
        <v>1223</v>
      </c>
      <c r="C7803">
        <v>5</v>
      </c>
      <c r="D7803">
        <v>2</v>
      </c>
      <c r="E7803">
        <v>11</v>
      </c>
      <c r="F7803" t="s">
        <v>8649</v>
      </c>
      <c r="G7803" t="s">
        <v>8649</v>
      </c>
      <c r="H7803">
        <v>1.0999E-2</v>
      </c>
      <c r="I7803" t="s">
        <v>8649</v>
      </c>
      <c r="J7803">
        <v>1.6997999999999999E-2</v>
      </c>
      <c r="K7803" t="str">
        <f>IF(G7803="Timeout",I7803,IF(I7803="Timeout",G7803,IF(G7803=I7803,G7803,"Wrong")))</f>
        <v>sat</v>
      </c>
      <c r="L7803" t="str">
        <f>IF(F7803="unknown",K7803,IF(K7803="Timeout","Timeout",IF(F7803=K7803,K7803,"Wrong")))</f>
        <v>sat</v>
      </c>
      <c r="M7803">
        <f>IF(OR(L7803="sat",L7803="unsat"),1,0)</f>
        <v>1</v>
      </c>
      <c r="N7803">
        <f>IF(L7803="Wrong",1,0)</f>
        <v>0</v>
      </c>
      <c r="O7803">
        <f>IF(F7803="unknown",IF(K7803="Timeout",0,1),0)</f>
        <v>0</v>
      </c>
      <c r="P7803" t="s">
        <v>8649</v>
      </c>
      <c r="Q7803">
        <v>1.3261999999999999E-2</v>
      </c>
    </row>
    <row r="7804" spans="1:17">
      <c r="A7804" t="s">
        <v>15927</v>
      </c>
      <c r="B7804" t="s">
        <v>1224</v>
      </c>
      <c r="C7804">
        <v>22</v>
      </c>
      <c r="D7804">
        <v>2</v>
      </c>
      <c r="E7804">
        <v>53</v>
      </c>
      <c r="F7804" t="s">
        <v>8649</v>
      </c>
      <c r="G7804" t="s">
        <v>8649</v>
      </c>
      <c r="H7804">
        <v>1.0158499999999999</v>
      </c>
      <c r="I7804" t="s">
        <v>8649</v>
      </c>
      <c r="J7804">
        <v>0.48792600000000003</v>
      </c>
      <c r="K7804" t="str">
        <f>IF(G7804="Timeout",I7804,IF(I7804="Timeout",G7804,IF(G7804=I7804,G7804,"Wrong")))</f>
        <v>sat</v>
      </c>
      <c r="L7804" t="str">
        <f>IF(F7804="unknown",K7804,IF(K7804="Timeout","Timeout",IF(F7804=K7804,K7804,"Wrong")))</f>
        <v>sat</v>
      </c>
      <c r="M7804">
        <f>IF(OR(L7804="sat",L7804="unsat"),1,0)</f>
        <v>1</v>
      </c>
      <c r="N7804">
        <f>IF(L7804="Wrong",1,0)</f>
        <v>0</v>
      </c>
      <c r="O7804">
        <f>IF(F7804="unknown",IF(K7804="Timeout",0,1),0)</f>
        <v>0</v>
      </c>
      <c r="P7804" t="s">
        <v>8649</v>
      </c>
      <c r="Q7804">
        <v>1.4418E-2</v>
      </c>
    </row>
    <row r="7805" spans="1:17">
      <c r="A7805" t="s">
        <v>13869</v>
      </c>
      <c r="B7805" t="s">
        <v>1225</v>
      </c>
      <c r="C7805">
        <v>27</v>
      </c>
      <c r="D7805">
        <v>13</v>
      </c>
      <c r="E7805">
        <v>165</v>
      </c>
      <c r="F7805" t="s">
        <v>8649</v>
      </c>
      <c r="G7805" t="s">
        <v>8650</v>
      </c>
      <c r="H7805">
        <v>60.001899999999999</v>
      </c>
      <c r="I7805" t="s">
        <v>8650</v>
      </c>
      <c r="J7805">
        <v>60.001899999999999</v>
      </c>
      <c r="K7805" t="str">
        <f>IF(G7805="Timeout",I7805,IF(I7805="Timeout",G7805,IF(G7805=I7805,G7805,"Wrong")))</f>
        <v>Timeout</v>
      </c>
      <c r="L7805" t="str">
        <f>IF(F7805="unknown",K7805,IF(K7805="Timeout","Timeout",IF(F7805=K7805,K7805,"Wrong")))</f>
        <v>Timeout</v>
      </c>
      <c r="M7805">
        <f>IF(OR(L7805="sat",L7805="unsat"),1,0)</f>
        <v>0</v>
      </c>
      <c r="N7805">
        <f>IF(L7805="Wrong",1,0)</f>
        <v>0</v>
      </c>
      <c r="O7805">
        <f>IF(F7805="unknown",IF(K7805="Timeout",0,1),0)</f>
        <v>0</v>
      </c>
      <c r="P7805" t="s">
        <v>8649</v>
      </c>
      <c r="Q7805">
        <v>5.9771260000000002</v>
      </c>
    </row>
    <row r="7806" spans="1:17">
      <c r="A7806" t="s">
        <v>15794</v>
      </c>
      <c r="B7806" t="s">
        <v>1226</v>
      </c>
      <c r="C7806">
        <v>2</v>
      </c>
      <c r="D7806">
        <v>2</v>
      </c>
      <c r="E7806">
        <v>4</v>
      </c>
      <c r="F7806" t="s">
        <v>8649</v>
      </c>
      <c r="G7806" t="s">
        <v>8649</v>
      </c>
      <c r="H7806">
        <v>3.0000000000000001E-3</v>
      </c>
      <c r="I7806" t="s">
        <v>8649</v>
      </c>
      <c r="J7806">
        <v>4.999E-3</v>
      </c>
      <c r="K7806" t="str">
        <f>IF(G7806="Timeout",I7806,IF(I7806="Timeout",G7806,IF(G7806=I7806,G7806,"Wrong")))</f>
        <v>sat</v>
      </c>
      <c r="L7806" t="str">
        <f>IF(F7806="unknown",K7806,IF(K7806="Timeout","Timeout",IF(F7806=K7806,K7806,"Wrong")))</f>
        <v>sat</v>
      </c>
      <c r="M7806">
        <f>IF(OR(L7806="sat",L7806="unsat"),1,0)</f>
        <v>1</v>
      </c>
      <c r="N7806">
        <f>IF(L7806="Wrong",1,0)</f>
        <v>0</v>
      </c>
      <c r="O7806">
        <f>IF(F7806="unknown",IF(K7806="Timeout",0,1),0)</f>
        <v>0</v>
      </c>
      <c r="P7806" t="s">
        <v>8649</v>
      </c>
      <c r="Q7806">
        <v>1.2411E-2</v>
      </c>
    </row>
    <row r="7807" spans="1:17">
      <c r="A7807" t="s">
        <v>17656</v>
      </c>
      <c r="B7807" t="s">
        <v>1227</v>
      </c>
      <c r="C7807">
        <v>26</v>
      </c>
      <c r="D7807">
        <v>10</v>
      </c>
      <c r="E7807">
        <v>140</v>
      </c>
      <c r="F7807" t="s">
        <v>8649</v>
      </c>
      <c r="G7807" t="s">
        <v>8649</v>
      </c>
      <c r="H7807">
        <v>6.9889400000000004</v>
      </c>
      <c r="I7807" t="s">
        <v>8650</v>
      </c>
      <c r="J7807">
        <v>60.001899999999999</v>
      </c>
      <c r="K7807" t="str">
        <f>IF(G7807="Timeout",I7807,IF(I7807="Timeout",G7807,IF(G7807=I7807,G7807,"Wrong")))</f>
        <v>sat</v>
      </c>
      <c r="L7807" t="str">
        <f>IF(F7807="unknown",K7807,IF(K7807="Timeout","Timeout",IF(F7807=K7807,K7807,"Wrong")))</f>
        <v>sat</v>
      </c>
      <c r="M7807">
        <f>IF(OR(L7807="sat",L7807="unsat"),1,0)</f>
        <v>1</v>
      </c>
      <c r="N7807">
        <f>IF(L7807="Wrong",1,0)</f>
        <v>0</v>
      </c>
      <c r="O7807">
        <f>IF(F7807="unknown",IF(K7807="Timeout",0,1),0)</f>
        <v>0</v>
      </c>
      <c r="P7807" t="s">
        <v>8649</v>
      </c>
      <c r="Q7807">
        <v>1.5136860000000001</v>
      </c>
    </row>
    <row r="7808" spans="1:17">
      <c r="A7808" t="s">
        <v>10427</v>
      </c>
      <c r="B7808" t="s">
        <v>1228</v>
      </c>
      <c r="C7808">
        <v>22</v>
      </c>
      <c r="D7808">
        <v>9</v>
      </c>
      <c r="E7808">
        <v>49</v>
      </c>
      <c r="F7808" t="s">
        <v>8656</v>
      </c>
      <c r="G7808" t="s">
        <v>8650</v>
      </c>
      <c r="H7808">
        <v>60.000900000000001</v>
      </c>
      <c r="I7808" t="s">
        <v>8650</v>
      </c>
      <c r="J7808">
        <v>60.000900000000001</v>
      </c>
      <c r="K7808" t="str">
        <f>IF(G7808="Timeout",I7808,IF(I7808="Timeout",G7808,IF(G7808=I7808,G7808,"Wrong")))</f>
        <v>Timeout</v>
      </c>
      <c r="L7808" t="str">
        <f>IF(F7808="unknown",K7808,IF(K7808="Timeout","Timeout",IF(F7808=K7808,K7808,"Wrong")))</f>
        <v>Timeout</v>
      </c>
      <c r="M7808">
        <f>IF(OR(L7808="sat",L7808="unsat"),1,0)</f>
        <v>0</v>
      </c>
      <c r="N7808">
        <f>IF(L7808="Wrong",1,0)</f>
        <v>0</v>
      </c>
      <c r="O7808">
        <f>IF(F7808="unknown",IF(K7808="Timeout",0,1),0)</f>
        <v>0</v>
      </c>
      <c r="P7808" t="s">
        <v>8656</v>
      </c>
      <c r="Q7808">
        <v>1.9809570000000001</v>
      </c>
    </row>
    <row r="7809" spans="1:17">
      <c r="A7809" t="s">
        <v>17657</v>
      </c>
      <c r="B7809" t="s">
        <v>1229</v>
      </c>
      <c r="C7809">
        <v>2</v>
      </c>
      <c r="D7809">
        <v>2</v>
      </c>
      <c r="E7809">
        <v>4</v>
      </c>
      <c r="F7809" t="s">
        <v>8649</v>
      </c>
      <c r="G7809" t="s">
        <v>8649</v>
      </c>
      <c r="H7809">
        <v>2E-3</v>
      </c>
      <c r="I7809" t="s">
        <v>8649</v>
      </c>
      <c r="J7809">
        <v>4.999E-3</v>
      </c>
      <c r="K7809" t="str">
        <f>IF(G7809="Timeout",I7809,IF(I7809="Timeout",G7809,IF(G7809=I7809,G7809,"Wrong")))</f>
        <v>sat</v>
      </c>
      <c r="L7809" t="str">
        <f>IF(F7809="unknown",K7809,IF(K7809="Timeout","Timeout",IF(F7809=K7809,K7809,"Wrong")))</f>
        <v>sat</v>
      </c>
      <c r="M7809">
        <f>IF(OR(L7809="sat",L7809="unsat"),1,0)</f>
        <v>1</v>
      </c>
      <c r="N7809">
        <f>IF(L7809="Wrong",1,0)</f>
        <v>0</v>
      </c>
      <c r="O7809">
        <f>IF(F7809="unknown",IF(K7809="Timeout",0,1),0)</f>
        <v>0</v>
      </c>
      <c r="P7809" t="s">
        <v>8649</v>
      </c>
      <c r="Q7809">
        <v>4.3680000000000004E-3</v>
      </c>
    </row>
    <row r="7810" spans="1:17">
      <c r="A7810" t="s">
        <v>10428</v>
      </c>
      <c r="B7810" t="s">
        <v>1230</v>
      </c>
      <c r="C7810">
        <v>4</v>
      </c>
      <c r="D7810">
        <v>3</v>
      </c>
      <c r="E7810">
        <v>7</v>
      </c>
      <c r="F7810" t="s">
        <v>8649</v>
      </c>
      <c r="G7810" t="s">
        <v>8649</v>
      </c>
      <c r="H7810">
        <v>5.999E-3</v>
      </c>
      <c r="I7810" t="s">
        <v>8649</v>
      </c>
      <c r="J7810">
        <v>1.6997000000000002E-2</v>
      </c>
      <c r="K7810" t="str">
        <f>IF(G7810="Timeout",I7810,IF(I7810="Timeout",G7810,IF(G7810=I7810,G7810,"Wrong")))</f>
        <v>sat</v>
      </c>
      <c r="L7810" t="str">
        <f>IF(F7810="unknown",K7810,IF(K7810="Timeout","Timeout",IF(F7810=K7810,K7810,"Wrong")))</f>
        <v>sat</v>
      </c>
      <c r="M7810">
        <f>IF(OR(L7810="sat",L7810="unsat"),1,0)</f>
        <v>1</v>
      </c>
      <c r="N7810">
        <f>IF(L7810="Wrong",1,0)</f>
        <v>0</v>
      </c>
      <c r="O7810">
        <f>IF(F7810="unknown",IF(K7810="Timeout",0,1),0)</f>
        <v>0</v>
      </c>
      <c r="P7810" t="s">
        <v>8649</v>
      </c>
      <c r="Q7810">
        <v>1.2342000000000001E-2</v>
      </c>
    </row>
    <row r="7811" spans="1:17">
      <c r="A7811" t="s">
        <v>11971</v>
      </c>
      <c r="B7811" t="s">
        <v>1231</v>
      </c>
      <c r="C7811">
        <v>10</v>
      </c>
      <c r="D7811">
        <v>5</v>
      </c>
      <c r="E7811">
        <v>20</v>
      </c>
      <c r="F7811" t="s">
        <v>8649</v>
      </c>
      <c r="G7811" t="s">
        <v>8649</v>
      </c>
      <c r="H7811">
        <v>3.2994999999999997E-2</v>
      </c>
      <c r="I7811" t="s">
        <v>8649</v>
      </c>
      <c r="J7811">
        <v>6.4990000000000006E-2</v>
      </c>
      <c r="K7811" t="str">
        <f>IF(G7811="Timeout",I7811,IF(I7811="Timeout",G7811,IF(G7811=I7811,G7811,"Wrong")))</f>
        <v>sat</v>
      </c>
      <c r="L7811" t="str">
        <f>IF(F7811="unknown",K7811,IF(K7811="Timeout","Timeout",IF(F7811=K7811,K7811,"Wrong")))</f>
        <v>sat</v>
      </c>
      <c r="M7811">
        <f>IF(OR(L7811="sat",L7811="unsat"),1,0)</f>
        <v>1</v>
      </c>
      <c r="N7811">
        <f>IF(L7811="Wrong",1,0)</f>
        <v>0</v>
      </c>
      <c r="O7811">
        <f>IF(F7811="unknown",IF(K7811="Timeout",0,1),0)</f>
        <v>0</v>
      </c>
      <c r="P7811" t="s">
        <v>8649</v>
      </c>
      <c r="Q7811">
        <v>1.6559999999999998E-2</v>
      </c>
    </row>
    <row r="7812" spans="1:17">
      <c r="A7812" t="s">
        <v>13661</v>
      </c>
      <c r="B7812" t="s">
        <v>1232</v>
      </c>
      <c r="C7812">
        <v>6</v>
      </c>
      <c r="D7812">
        <v>2</v>
      </c>
      <c r="E7812">
        <v>15</v>
      </c>
      <c r="F7812" t="s">
        <v>8649</v>
      </c>
      <c r="G7812" t="s">
        <v>8649</v>
      </c>
      <c r="H7812">
        <v>6.999E-3</v>
      </c>
      <c r="I7812" t="s">
        <v>8649</v>
      </c>
      <c r="J7812">
        <v>1.7998E-2</v>
      </c>
      <c r="K7812" t="str">
        <f>IF(G7812="Timeout",I7812,IF(I7812="Timeout",G7812,IF(G7812=I7812,G7812,"Wrong")))</f>
        <v>sat</v>
      </c>
      <c r="L7812" t="str">
        <f>IF(F7812="unknown",K7812,IF(K7812="Timeout","Timeout",IF(F7812=K7812,K7812,"Wrong")))</f>
        <v>sat</v>
      </c>
      <c r="M7812">
        <f>IF(OR(L7812="sat",L7812="unsat"),1,0)</f>
        <v>1</v>
      </c>
      <c r="N7812">
        <f>IF(L7812="Wrong",1,0)</f>
        <v>0</v>
      </c>
      <c r="O7812">
        <f>IF(F7812="unknown",IF(K7812="Timeout",0,1),0)</f>
        <v>0</v>
      </c>
      <c r="P7812" t="s">
        <v>8649</v>
      </c>
      <c r="Q7812">
        <v>5.0460000000000001E-3</v>
      </c>
    </row>
    <row r="7813" spans="1:17">
      <c r="A7813" t="s">
        <v>13870</v>
      </c>
      <c r="B7813" t="s">
        <v>1233</v>
      </c>
      <c r="C7813">
        <v>6</v>
      </c>
      <c r="D7813">
        <v>6</v>
      </c>
      <c r="E7813">
        <v>9</v>
      </c>
      <c r="F7813" t="s">
        <v>8649</v>
      </c>
      <c r="G7813" t="s">
        <v>8649</v>
      </c>
      <c r="H7813">
        <v>9.9989999999999992E-3</v>
      </c>
      <c r="I7813" t="s">
        <v>8649</v>
      </c>
      <c r="J7813">
        <v>2.2997E-2</v>
      </c>
      <c r="K7813" t="str">
        <f>IF(G7813="Timeout",I7813,IF(I7813="Timeout",G7813,IF(G7813=I7813,G7813,"Wrong")))</f>
        <v>sat</v>
      </c>
      <c r="L7813" t="str">
        <f>IF(F7813="unknown",K7813,IF(K7813="Timeout","Timeout",IF(F7813=K7813,K7813,"Wrong")))</f>
        <v>sat</v>
      </c>
      <c r="M7813">
        <f>IF(OR(L7813="sat",L7813="unsat"),1,0)</f>
        <v>1</v>
      </c>
      <c r="N7813">
        <f>IF(L7813="Wrong",1,0)</f>
        <v>0</v>
      </c>
      <c r="O7813">
        <f>IF(F7813="unknown",IF(K7813="Timeout",0,1),0)</f>
        <v>0</v>
      </c>
      <c r="P7813" t="s">
        <v>8649</v>
      </c>
      <c r="Q7813">
        <v>9.8219999999999991E-3</v>
      </c>
    </row>
    <row r="7814" spans="1:17">
      <c r="A7814" t="s">
        <v>16513</v>
      </c>
      <c r="B7814" t="s">
        <v>1234</v>
      </c>
      <c r="C7814">
        <v>6</v>
      </c>
      <c r="D7814">
        <v>2</v>
      </c>
      <c r="E7814">
        <v>18</v>
      </c>
      <c r="F7814" t="s">
        <v>8649</v>
      </c>
      <c r="G7814" t="s">
        <v>8649</v>
      </c>
      <c r="H7814">
        <v>2.3997000000000001E-2</v>
      </c>
      <c r="I7814" t="s">
        <v>8649</v>
      </c>
      <c r="J7814">
        <v>3.1995000000000003E-2</v>
      </c>
      <c r="K7814" t="str">
        <f>IF(G7814="Timeout",I7814,IF(I7814="Timeout",G7814,IF(G7814=I7814,G7814,"Wrong")))</f>
        <v>sat</v>
      </c>
      <c r="L7814" t="str">
        <f>IF(F7814="unknown",K7814,IF(K7814="Timeout","Timeout",IF(F7814=K7814,K7814,"Wrong")))</f>
        <v>sat</v>
      </c>
      <c r="M7814">
        <f>IF(OR(L7814="sat",L7814="unsat"),1,0)</f>
        <v>1</v>
      </c>
      <c r="N7814">
        <f>IF(L7814="Wrong",1,0)</f>
        <v>0</v>
      </c>
      <c r="O7814">
        <f>IF(F7814="unknown",IF(K7814="Timeout",0,1),0)</f>
        <v>0</v>
      </c>
      <c r="P7814" t="s">
        <v>8649</v>
      </c>
      <c r="Q7814">
        <v>8.4089999999999998E-3</v>
      </c>
    </row>
    <row r="7815" spans="1:17">
      <c r="A7815" t="s">
        <v>15187</v>
      </c>
      <c r="B7815" t="s">
        <v>1235</v>
      </c>
      <c r="C7815">
        <v>6</v>
      </c>
      <c r="D7815">
        <v>2</v>
      </c>
      <c r="E7815">
        <v>18</v>
      </c>
      <c r="F7815" t="s">
        <v>8649</v>
      </c>
      <c r="G7815" t="s">
        <v>8649</v>
      </c>
      <c r="H7815">
        <v>1.4997999999999999E-2</v>
      </c>
      <c r="I7815" t="s">
        <v>8649</v>
      </c>
      <c r="J7815">
        <v>2.6995999999999999E-2</v>
      </c>
      <c r="K7815" t="str">
        <f>IF(G7815="Timeout",I7815,IF(I7815="Timeout",G7815,IF(G7815=I7815,G7815,"Wrong")))</f>
        <v>sat</v>
      </c>
      <c r="L7815" t="str">
        <f>IF(F7815="unknown",K7815,IF(K7815="Timeout","Timeout",IF(F7815=K7815,K7815,"Wrong")))</f>
        <v>sat</v>
      </c>
      <c r="M7815">
        <f>IF(OR(L7815="sat",L7815="unsat"),1,0)</f>
        <v>1</v>
      </c>
      <c r="N7815">
        <f>IF(L7815="Wrong",1,0)</f>
        <v>0</v>
      </c>
      <c r="O7815">
        <f>IF(F7815="unknown",IF(K7815="Timeout",0,1),0)</f>
        <v>0</v>
      </c>
      <c r="P7815" t="s">
        <v>8649</v>
      </c>
      <c r="Q7815">
        <v>1.3734E-2</v>
      </c>
    </row>
    <row r="7816" spans="1:17">
      <c r="A7816" t="s">
        <v>16514</v>
      </c>
      <c r="B7816" t="s">
        <v>1236</v>
      </c>
      <c r="C7816">
        <v>7</v>
      </c>
      <c r="D7816">
        <v>6</v>
      </c>
      <c r="E7816">
        <v>9</v>
      </c>
      <c r="F7816" t="s">
        <v>8649</v>
      </c>
      <c r="G7816" t="s">
        <v>8649</v>
      </c>
      <c r="H7816">
        <v>6.999E-3</v>
      </c>
      <c r="I7816" t="s">
        <v>8649</v>
      </c>
      <c r="J7816">
        <v>8.9990000000000001E-3</v>
      </c>
      <c r="K7816" t="str">
        <f>IF(G7816="Timeout",I7816,IF(I7816="Timeout",G7816,IF(G7816=I7816,G7816,"Wrong")))</f>
        <v>sat</v>
      </c>
      <c r="L7816" t="str">
        <f>IF(F7816="unknown",K7816,IF(K7816="Timeout","Timeout",IF(F7816=K7816,K7816,"Wrong")))</f>
        <v>sat</v>
      </c>
      <c r="M7816">
        <f>IF(OR(L7816="sat",L7816="unsat"),1,0)</f>
        <v>1</v>
      </c>
      <c r="N7816">
        <f>IF(L7816="Wrong",1,0)</f>
        <v>0</v>
      </c>
      <c r="O7816">
        <f>IF(F7816="unknown",IF(K7816="Timeout",0,1),0)</f>
        <v>0</v>
      </c>
      <c r="P7816" t="s">
        <v>8649</v>
      </c>
      <c r="Q7816">
        <v>3.9914999999999999E-2</v>
      </c>
    </row>
    <row r="7817" spans="1:17">
      <c r="A7817" t="s">
        <v>8556</v>
      </c>
      <c r="B7817" t="s">
        <v>1237</v>
      </c>
      <c r="C7817">
        <v>7</v>
      </c>
      <c r="D7817">
        <v>5</v>
      </c>
      <c r="E7817">
        <v>23</v>
      </c>
      <c r="F7817" t="s">
        <v>8649</v>
      </c>
      <c r="G7817" t="s">
        <v>8649</v>
      </c>
      <c r="H7817">
        <v>2.6995999999999999E-2</v>
      </c>
      <c r="I7817" t="s">
        <v>8649</v>
      </c>
      <c r="J7817">
        <v>4.3993999999999998E-2</v>
      </c>
      <c r="K7817" t="str">
        <f>IF(G7817="Timeout",I7817,IF(I7817="Timeout",G7817,IF(G7817=I7817,G7817,"Wrong")))</f>
        <v>sat</v>
      </c>
      <c r="L7817" t="str">
        <f>IF(F7817="unknown",K7817,IF(K7817="Timeout","Timeout",IF(F7817=K7817,K7817,"Wrong")))</f>
        <v>sat</v>
      </c>
      <c r="M7817">
        <f>IF(OR(L7817="sat",L7817="unsat"),1,0)</f>
        <v>1</v>
      </c>
      <c r="N7817">
        <f>IF(L7817="Wrong",1,0)</f>
        <v>0</v>
      </c>
      <c r="O7817">
        <f>IF(F7817="unknown",IF(K7817="Timeout",0,1),0)</f>
        <v>0</v>
      </c>
      <c r="P7817" t="s">
        <v>8649</v>
      </c>
      <c r="Q7817">
        <v>0.12052</v>
      </c>
    </row>
    <row r="7818" spans="1:17">
      <c r="A7818" t="s">
        <v>10711</v>
      </c>
      <c r="B7818" t="s">
        <v>1238</v>
      </c>
      <c r="C7818">
        <v>10</v>
      </c>
      <c r="D7818">
        <v>5</v>
      </c>
      <c r="E7818">
        <v>20</v>
      </c>
      <c r="F7818" t="s">
        <v>8649</v>
      </c>
      <c r="G7818" t="s">
        <v>8649</v>
      </c>
      <c r="H7818">
        <v>2.4996000000000001E-2</v>
      </c>
      <c r="I7818" t="s">
        <v>8649</v>
      </c>
      <c r="J7818">
        <v>5.4991999999999999E-2</v>
      </c>
      <c r="K7818" t="str">
        <f>IF(G7818="Timeout",I7818,IF(I7818="Timeout",G7818,IF(G7818=I7818,G7818,"Wrong")))</f>
        <v>sat</v>
      </c>
      <c r="L7818" t="str">
        <f>IF(F7818="unknown",K7818,IF(K7818="Timeout","Timeout",IF(F7818=K7818,K7818,"Wrong")))</f>
        <v>sat</v>
      </c>
      <c r="M7818">
        <f>IF(OR(L7818="sat",L7818="unsat"),1,0)</f>
        <v>1</v>
      </c>
      <c r="N7818">
        <f>IF(L7818="Wrong",1,0)</f>
        <v>0</v>
      </c>
      <c r="O7818">
        <f>IF(F7818="unknown",IF(K7818="Timeout",0,1),0)</f>
        <v>0</v>
      </c>
      <c r="P7818" t="s">
        <v>8649</v>
      </c>
      <c r="Q7818">
        <v>2.0951999999999998E-2</v>
      </c>
    </row>
    <row r="7819" spans="1:17">
      <c r="A7819" t="s">
        <v>11693</v>
      </c>
      <c r="B7819" t="s">
        <v>1239</v>
      </c>
      <c r="C7819">
        <v>6</v>
      </c>
      <c r="D7819">
        <v>2</v>
      </c>
      <c r="E7819">
        <v>15</v>
      </c>
      <c r="F7819" t="s">
        <v>8649</v>
      </c>
      <c r="G7819" t="s">
        <v>8649</v>
      </c>
      <c r="H7819">
        <v>1.2997999999999999E-2</v>
      </c>
      <c r="I7819" t="s">
        <v>8649</v>
      </c>
      <c r="J7819">
        <v>1.2997999999999999E-2</v>
      </c>
      <c r="K7819" t="str">
        <f>IF(G7819="Timeout",I7819,IF(I7819="Timeout",G7819,IF(G7819=I7819,G7819,"Wrong")))</f>
        <v>sat</v>
      </c>
      <c r="L7819" t="str">
        <f>IF(F7819="unknown",K7819,IF(K7819="Timeout","Timeout",IF(F7819=K7819,K7819,"Wrong")))</f>
        <v>sat</v>
      </c>
      <c r="M7819">
        <f>IF(OR(L7819="sat",L7819="unsat"),1,0)</f>
        <v>1</v>
      </c>
      <c r="N7819">
        <f>IF(L7819="Wrong",1,0)</f>
        <v>0</v>
      </c>
      <c r="O7819">
        <f>IF(F7819="unknown",IF(K7819="Timeout",0,1),0)</f>
        <v>0</v>
      </c>
      <c r="P7819" t="s">
        <v>8649</v>
      </c>
      <c r="Q7819">
        <v>9.1240000000000002E-3</v>
      </c>
    </row>
    <row r="7820" spans="1:17">
      <c r="A7820" t="s">
        <v>14301</v>
      </c>
      <c r="B7820" t="s">
        <v>1240</v>
      </c>
      <c r="C7820">
        <v>2</v>
      </c>
      <c r="D7820">
        <v>2</v>
      </c>
      <c r="E7820">
        <v>4</v>
      </c>
      <c r="F7820" t="s">
        <v>8649</v>
      </c>
      <c r="G7820" t="s">
        <v>8649</v>
      </c>
      <c r="H7820">
        <v>1E-3</v>
      </c>
      <c r="I7820" t="s">
        <v>8649</v>
      </c>
      <c r="J7820">
        <v>2E-3</v>
      </c>
      <c r="K7820" t="str">
        <f>IF(G7820="Timeout",I7820,IF(I7820="Timeout",G7820,IF(G7820=I7820,G7820,"Wrong")))</f>
        <v>sat</v>
      </c>
      <c r="L7820" t="str">
        <f>IF(F7820="unknown",K7820,IF(K7820="Timeout","Timeout",IF(F7820=K7820,K7820,"Wrong")))</f>
        <v>sat</v>
      </c>
      <c r="M7820">
        <f>IF(OR(L7820="sat",L7820="unsat"),1,0)</f>
        <v>1</v>
      </c>
      <c r="N7820">
        <f>IF(L7820="Wrong",1,0)</f>
        <v>0</v>
      </c>
      <c r="O7820">
        <f>IF(F7820="unknown",IF(K7820="Timeout",0,1),0)</f>
        <v>0</v>
      </c>
      <c r="P7820" t="s">
        <v>8649</v>
      </c>
      <c r="Q7820">
        <v>4.0819999999999997E-3</v>
      </c>
    </row>
    <row r="7821" spans="1:17">
      <c r="A7821" t="s">
        <v>11694</v>
      </c>
      <c r="B7821" t="s">
        <v>1241</v>
      </c>
      <c r="C7821">
        <v>5</v>
      </c>
      <c r="D7821">
        <v>2</v>
      </c>
      <c r="E7821">
        <v>11</v>
      </c>
      <c r="F7821" t="s">
        <v>8649</v>
      </c>
      <c r="G7821" t="s">
        <v>8649</v>
      </c>
      <c r="H7821">
        <v>4.0000000000000001E-3</v>
      </c>
      <c r="I7821" t="s">
        <v>8649</v>
      </c>
      <c r="J7821">
        <v>1.7996999999999999E-2</v>
      </c>
      <c r="K7821" t="str">
        <f>IF(G7821="Timeout",I7821,IF(I7821="Timeout",G7821,IF(G7821=I7821,G7821,"Wrong")))</f>
        <v>sat</v>
      </c>
      <c r="L7821" t="str">
        <f>IF(F7821="unknown",K7821,IF(K7821="Timeout","Timeout",IF(F7821=K7821,K7821,"Wrong")))</f>
        <v>sat</v>
      </c>
      <c r="M7821">
        <f>IF(OR(L7821="sat",L7821="unsat"),1,0)</f>
        <v>1</v>
      </c>
      <c r="N7821">
        <f>IF(L7821="Wrong",1,0)</f>
        <v>0</v>
      </c>
      <c r="O7821">
        <f>IF(F7821="unknown",IF(K7821="Timeout",0,1),0)</f>
        <v>0</v>
      </c>
      <c r="P7821" t="s">
        <v>8649</v>
      </c>
      <c r="Q7821">
        <v>4.3309999999999998E-3</v>
      </c>
    </row>
    <row r="7822" spans="1:17">
      <c r="A7822" t="s">
        <v>14302</v>
      </c>
      <c r="B7822" t="s">
        <v>1242</v>
      </c>
      <c r="C7822">
        <v>2</v>
      </c>
      <c r="D7822">
        <v>2</v>
      </c>
      <c r="E7822">
        <v>4</v>
      </c>
      <c r="F7822" t="s">
        <v>8649</v>
      </c>
      <c r="G7822" t="s">
        <v>8649</v>
      </c>
      <c r="H7822">
        <v>4.0000000000000001E-3</v>
      </c>
      <c r="I7822" t="s">
        <v>8649</v>
      </c>
      <c r="J7822">
        <v>1.3998E-2</v>
      </c>
      <c r="K7822" t="str">
        <f>IF(G7822="Timeout",I7822,IF(I7822="Timeout",G7822,IF(G7822=I7822,G7822,"Wrong")))</f>
        <v>sat</v>
      </c>
      <c r="L7822" t="str">
        <f>IF(F7822="unknown",K7822,IF(K7822="Timeout","Timeout",IF(F7822=K7822,K7822,"Wrong")))</f>
        <v>sat</v>
      </c>
      <c r="M7822">
        <f>IF(OR(L7822="sat",L7822="unsat"),1,0)</f>
        <v>1</v>
      </c>
      <c r="N7822">
        <f>IF(L7822="Wrong",1,0)</f>
        <v>0</v>
      </c>
      <c r="O7822">
        <f>IF(F7822="unknown",IF(K7822="Timeout",0,1),0)</f>
        <v>0</v>
      </c>
      <c r="P7822" t="s">
        <v>8649</v>
      </c>
      <c r="Q7822">
        <v>3.467E-3</v>
      </c>
    </row>
    <row r="7823" spans="1:17">
      <c r="A7823" t="s">
        <v>15183</v>
      </c>
      <c r="B7823" t="s">
        <v>1243</v>
      </c>
      <c r="C7823">
        <v>6</v>
      </c>
      <c r="D7823">
        <v>2</v>
      </c>
      <c r="E7823">
        <v>18</v>
      </c>
      <c r="F7823" t="s">
        <v>8649</v>
      </c>
      <c r="G7823" t="s">
        <v>8649</v>
      </c>
      <c r="H7823">
        <v>5.999E-3</v>
      </c>
      <c r="I7823" t="s">
        <v>8649</v>
      </c>
      <c r="J7823">
        <v>2.2997E-2</v>
      </c>
      <c r="K7823" t="str">
        <f>IF(G7823="Timeout",I7823,IF(I7823="Timeout",G7823,IF(G7823=I7823,G7823,"Wrong")))</f>
        <v>sat</v>
      </c>
      <c r="L7823" t="str">
        <f>IF(F7823="unknown",K7823,IF(K7823="Timeout","Timeout",IF(F7823=K7823,K7823,"Wrong")))</f>
        <v>sat</v>
      </c>
      <c r="M7823">
        <f>IF(OR(L7823="sat",L7823="unsat"),1,0)</f>
        <v>1</v>
      </c>
      <c r="N7823">
        <f>IF(L7823="Wrong",1,0)</f>
        <v>0</v>
      </c>
      <c r="O7823">
        <f>IF(F7823="unknown",IF(K7823="Timeout",0,1),0)</f>
        <v>0</v>
      </c>
      <c r="P7823" t="s">
        <v>8649</v>
      </c>
      <c r="Q7823">
        <v>1.1698E-2</v>
      </c>
    </row>
    <row r="7824" spans="1:17">
      <c r="A7824" t="s">
        <v>16712</v>
      </c>
      <c r="B7824" t="s">
        <v>1244</v>
      </c>
      <c r="C7824">
        <v>6</v>
      </c>
      <c r="D7824">
        <v>2</v>
      </c>
      <c r="E7824">
        <v>18</v>
      </c>
      <c r="F7824" t="s">
        <v>8649</v>
      </c>
      <c r="G7824" t="s">
        <v>8649</v>
      </c>
      <c r="H7824">
        <v>9.9989999999999992E-3</v>
      </c>
      <c r="I7824" t="s">
        <v>8649</v>
      </c>
      <c r="J7824">
        <v>3.2994999999999997E-2</v>
      </c>
      <c r="K7824" t="str">
        <f>IF(G7824="Timeout",I7824,IF(I7824="Timeout",G7824,IF(G7824=I7824,G7824,"Wrong")))</f>
        <v>sat</v>
      </c>
      <c r="L7824" t="str">
        <f>IF(F7824="unknown",K7824,IF(K7824="Timeout","Timeout",IF(F7824=K7824,K7824,"Wrong")))</f>
        <v>sat</v>
      </c>
      <c r="M7824">
        <f>IF(OR(L7824="sat",L7824="unsat"),1,0)</f>
        <v>1</v>
      </c>
      <c r="N7824">
        <f>IF(L7824="Wrong",1,0)</f>
        <v>0</v>
      </c>
      <c r="O7824">
        <f>IF(F7824="unknown",IF(K7824="Timeout",0,1),0)</f>
        <v>0</v>
      </c>
      <c r="P7824" t="s">
        <v>8649</v>
      </c>
      <c r="Q7824">
        <v>4.6100000000000004E-3</v>
      </c>
    </row>
    <row r="7825" spans="1:17">
      <c r="A7825" t="s">
        <v>15180</v>
      </c>
      <c r="B7825" t="s">
        <v>1245</v>
      </c>
      <c r="C7825">
        <v>4</v>
      </c>
      <c r="D7825">
        <v>2</v>
      </c>
      <c r="E7825">
        <v>10</v>
      </c>
      <c r="F7825" t="s">
        <v>8649</v>
      </c>
      <c r="G7825" t="s">
        <v>8649</v>
      </c>
      <c r="H7825">
        <v>6.999E-3</v>
      </c>
      <c r="I7825" t="s">
        <v>8649</v>
      </c>
      <c r="J7825">
        <v>7.9989999999999992E-3</v>
      </c>
      <c r="K7825" t="str">
        <f>IF(G7825="Timeout",I7825,IF(I7825="Timeout",G7825,IF(G7825=I7825,G7825,"Wrong")))</f>
        <v>sat</v>
      </c>
      <c r="L7825" t="str">
        <f>IF(F7825="unknown",K7825,IF(K7825="Timeout","Timeout",IF(F7825=K7825,K7825,"Wrong")))</f>
        <v>sat</v>
      </c>
      <c r="M7825">
        <f>IF(OR(L7825="sat",L7825="unsat"),1,0)</f>
        <v>1</v>
      </c>
      <c r="N7825">
        <f>IF(L7825="Wrong",1,0)</f>
        <v>0</v>
      </c>
      <c r="O7825">
        <f>IF(F7825="unknown",IF(K7825="Timeout",0,1),0)</f>
        <v>0</v>
      </c>
      <c r="P7825" t="s">
        <v>8649</v>
      </c>
      <c r="Q7825">
        <v>1.3816E-2</v>
      </c>
    </row>
    <row r="7826" spans="1:17">
      <c r="A7826" t="s">
        <v>16713</v>
      </c>
      <c r="B7826" t="s">
        <v>1246</v>
      </c>
      <c r="C7826">
        <v>194</v>
      </c>
      <c r="D7826">
        <v>13</v>
      </c>
      <c r="E7826">
        <v>1414</v>
      </c>
      <c r="F7826" t="s">
        <v>8649</v>
      </c>
      <c r="G7826" t="s">
        <v>8650</v>
      </c>
      <c r="H7826">
        <v>60.091900000000003</v>
      </c>
      <c r="I7826" t="s">
        <v>8650</v>
      </c>
      <c r="J7826">
        <v>60.005899999999997</v>
      </c>
      <c r="K7826" t="str">
        <f>IF(G7826="Timeout",I7826,IF(I7826="Timeout",G7826,IF(G7826=I7826,G7826,"Wrong")))</f>
        <v>Timeout</v>
      </c>
      <c r="L7826" t="str">
        <f>IF(F7826="unknown",K7826,IF(K7826="Timeout","Timeout",IF(F7826=K7826,K7826,"Wrong")))</f>
        <v>Timeout</v>
      </c>
      <c r="M7826">
        <f>IF(OR(L7826="sat",L7826="unsat"),1,0)</f>
        <v>0</v>
      </c>
      <c r="N7826">
        <f>IF(L7826="Wrong",1,0)</f>
        <v>0</v>
      </c>
      <c r="O7826">
        <f>IF(F7826="unknown",IF(K7826="Timeout",0,1),0)</f>
        <v>0</v>
      </c>
      <c r="P7826" t="s">
        <v>17676</v>
      </c>
      <c r="Q7826">
        <v>60.045451</v>
      </c>
    </row>
    <row r="7827" spans="1:17">
      <c r="A7827" t="s">
        <v>9808</v>
      </c>
      <c r="B7827" t="s">
        <v>1247</v>
      </c>
      <c r="C7827">
        <v>6</v>
      </c>
      <c r="D7827">
        <v>2</v>
      </c>
      <c r="E7827">
        <v>18</v>
      </c>
      <c r="F7827" t="s">
        <v>8649</v>
      </c>
      <c r="G7827" t="s">
        <v>8649</v>
      </c>
      <c r="H7827">
        <v>1.3998E-2</v>
      </c>
      <c r="I7827" t="s">
        <v>8649</v>
      </c>
      <c r="J7827">
        <v>8.9990000000000001E-3</v>
      </c>
      <c r="K7827" t="str">
        <f>IF(G7827="Timeout",I7827,IF(I7827="Timeout",G7827,IF(G7827=I7827,G7827,"Wrong")))</f>
        <v>sat</v>
      </c>
      <c r="L7827" t="str">
        <f>IF(F7827="unknown",K7827,IF(K7827="Timeout","Timeout",IF(F7827=K7827,K7827,"Wrong")))</f>
        <v>sat</v>
      </c>
      <c r="M7827">
        <f>IF(OR(L7827="sat",L7827="unsat"),1,0)</f>
        <v>1</v>
      </c>
      <c r="N7827">
        <f>IF(L7827="Wrong",1,0)</f>
        <v>0</v>
      </c>
      <c r="O7827">
        <f>IF(F7827="unknown",IF(K7827="Timeout",0,1),0)</f>
        <v>0</v>
      </c>
      <c r="P7827" t="s">
        <v>8649</v>
      </c>
      <c r="Q7827">
        <v>1.1665E-2</v>
      </c>
    </row>
    <row r="7828" spans="1:17">
      <c r="A7828" t="s">
        <v>10664</v>
      </c>
      <c r="B7828" t="s">
        <v>1248</v>
      </c>
      <c r="C7828">
        <v>3</v>
      </c>
      <c r="D7828">
        <v>3</v>
      </c>
      <c r="E7828">
        <v>5</v>
      </c>
      <c r="F7828" t="s">
        <v>8649</v>
      </c>
      <c r="G7828" t="s">
        <v>8649</v>
      </c>
      <c r="H7828">
        <v>4.0000000000000001E-3</v>
      </c>
      <c r="I7828" t="s">
        <v>8649</v>
      </c>
      <c r="J7828">
        <v>1.0999E-2</v>
      </c>
      <c r="K7828" t="str">
        <f>IF(G7828="Timeout",I7828,IF(I7828="Timeout",G7828,IF(G7828=I7828,G7828,"Wrong")))</f>
        <v>sat</v>
      </c>
      <c r="L7828" t="str">
        <f>IF(F7828="unknown",K7828,IF(K7828="Timeout","Timeout",IF(F7828=K7828,K7828,"Wrong")))</f>
        <v>sat</v>
      </c>
      <c r="M7828">
        <f>IF(OR(L7828="sat",L7828="unsat"),1,0)</f>
        <v>1</v>
      </c>
      <c r="N7828">
        <f>IF(L7828="Wrong",1,0)</f>
        <v>0</v>
      </c>
      <c r="O7828">
        <f>IF(F7828="unknown",IF(K7828="Timeout",0,1),0)</f>
        <v>0</v>
      </c>
      <c r="P7828" t="s">
        <v>8649</v>
      </c>
      <c r="Q7828">
        <v>1.5642E-2</v>
      </c>
    </row>
    <row r="7829" spans="1:17">
      <c r="A7829" t="s">
        <v>13122</v>
      </c>
      <c r="B7829" t="s">
        <v>1249</v>
      </c>
      <c r="C7829">
        <v>6</v>
      </c>
      <c r="D7829">
        <v>4</v>
      </c>
      <c r="E7829">
        <v>22</v>
      </c>
      <c r="F7829" t="s">
        <v>8649</v>
      </c>
      <c r="G7829" t="s">
        <v>8649</v>
      </c>
      <c r="H7829">
        <v>1.7996999999999999E-2</v>
      </c>
      <c r="I7829" t="s">
        <v>8649</v>
      </c>
      <c r="J7829">
        <v>6.9989999999999997E-2</v>
      </c>
      <c r="K7829" t="str">
        <f>IF(G7829="Timeout",I7829,IF(I7829="Timeout",G7829,IF(G7829=I7829,G7829,"Wrong")))</f>
        <v>sat</v>
      </c>
      <c r="L7829" t="str">
        <f>IF(F7829="unknown",K7829,IF(K7829="Timeout","Timeout",IF(F7829=K7829,K7829,"Wrong")))</f>
        <v>sat</v>
      </c>
      <c r="M7829">
        <f>IF(OR(L7829="sat",L7829="unsat"),1,0)</f>
        <v>1</v>
      </c>
      <c r="N7829">
        <f>IF(L7829="Wrong",1,0)</f>
        <v>0</v>
      </c>
      <c r="O7829">
        <f>IF(F7829="unknown",IF(K7829="Timeout",0,1),0)</f>
        <v>0</v>
      </c>
      <c r="P7829" t="s">
        <v>8649</v>
      </c>
      <c r="Q7829">
        <v>1.1917000000000001E-2</v>
      </c>
    </row>
    <row r="7830" spans="1:17">
      <c r="A7830" t="s">
        <v>13871</v>
      </c>
      <c r="B7830" t="s">
        <v>1250</v>
      </c>
      <c r="C7830">
        <v>4</v>
      </c>
      <c r="D7830">
        <v>3</v>
      </c>
      <c r="E7830">
        <v>7</v>
      </c>
      <c r="F7830" t="s">
        <v>8649</v>
      </c>
      <c r="G7830" t="s">
        <v>8649</v>
      </c>
      <c r="H7830">
        <v>8.9990000000000001E-3</v>
      </c>
      <c r="I7830" t="s">
        <v>8649</v>
      </c>
      <c r="J7830">
        <v>1.9997000000000001E-2</v>
      </c>
      <c r="K7830" t="str">
        <f>IF(G7830="Timeout",I7830,IF(I7830="Timeout",G7830,IF(G7830=I7830,G7830,"Wrong")))</f>
        <v>sat</v>
      </c>
      <c r="L7830" t="str">
        <f>IF(F7830="unknown",K7830,IF(K7830="Timeout","Timeout",IF(F7830=K7830,K7830,"Wrong")))</f>
        <v>sat</v>
      </c>
      <c r="M7830">
        <f>IF(OR(L7830="sat",L7830="unsat"),1,0)</f>
        <v>1</v>
      </c>
      <c r="N7830">
        <f>IF(L7830="Wrong",1,0)</f>
        <v>0</v>
      </c>
      <c r="O7830">
        <f>IF(F7830="unknown",IF(K7830="Timeout",0,1),0)</f>
        <v>0</v>
      </c>
      <c r="P7830" t="s">
        <v>8649</v>
      </c>
      <c r="Q7830">
        <v>8.3400000000000002E-3</v>
      </c>
    </row>
    <row r="7831" spans="1:17">
      <c r="A7831" t="s">
        <v>16511</v>
      </c>
      <c r="B7831" t="s">
        <v>1251</v>
      </c>
      <c r="C7831">
        <v>6</v>
      </c>
      <c r="D7831">
        <v>2</v>
      </c>
      <c r="E7831">
        <v>18</v>
      </c>
      <c r="F7831" t="s">
        <v>8649</v>
      </c>
      <c r="G7831" t="s">
        <v>8649</v>
      </c>
      <c r="H7831">
        <v>2.0996999999999998E-2</v>
      </c>
      <c r="I7831" t="s">
        <v>8649</v>
      </c>
      <c r="J7831">
        <v>2.4996000000000001E-2</v>
      </c>
      <c r="K7831" t="str">
        <f>IF(G7831="Timeout",I7831,IF(I7831="Timeout",G7831,IF(G7831=I7831,G7831,"Wrong")))</f>
        <v>sat</v>
      </c>
      <c r="L7831" t="str">
        <f>IF(F7831="unknown",K7831,IF(K7831="Timeout","Timeout",IF(F7831=K7831,K7831,"Wrong")))</f>
        <v>sat</v>
      </c>
      <c r="M7831">
        <f>IF(OR(L7831="sat",L7831="unsat"),1,0)</f>
        <v>1</v>
      </c>
      <c r="N7831">
        <f>IF(L7831="Wrong",1,0)</f>
        <v>0</v>
      </c>
      <c r="O7831">
        <f>IF(F7831="unknown",IF(K7831="Timeout",0,1),0)</f>
        <v>0</v>
      </c>
      <c r="P7831" t="s">
        <v>8649</v>
      </c>
      <c r="Q7831">
        <v>1.1464999999999999E-2</v>
      </c>
    </row>
    <row r="7832" spans="1:17">
      <c r="A7832" t="s">
        <v>8557</v>
      </c>
      <c r="B7832" t="s">
        <v>1252</v>
      </c>
      <c r="C7832">
        <v>5</v>
      </c>
      <c r="D7832">
        <v>2</v>
      </c>
      <c r="E7832">
        <v>11</v>
      </c>
      <c r="F7832" t="s">
        <v>8649</v>
      </c>
      <c r="G7832" t="s">
        <v>8649</v>
      </c>
      <c r="H7832">
        <v>7.9989999999999992E-3</v>
      </c>
      <c r="I7832" t="s">
        <v>8649</v>
      </c>
      <c r="J7832">
        <v>4.999E-3</v>
      </c>
      <c r="K7832" t="str">
        <f>IF(G7832="Timeout",I7832,IF(I7832="Timeout",G7832,IF(G7832=I7832,G7832,"Wrong")))</f>
        <v>sat</v>
      </c>
      <c r="L7832" t="str">
        <f>IF(F7832="unknown",K7832,IF(K7832="Timeout","Timeout",IF(F7832=K7832,K7832,"Wrong")))</f>
        <v>sat</v>
      </c>
      <c r="M7832">
        <f>IF(OR(L7832="sat",L7832="unsat"),1,0)</f>
        <v>1</v>
      </c>
      <c r="N7832">
        <f>IF(L7832="Wrong",1,0)</f>
        <v>0</v>
      </c>
      <c r="O7832">
        <f>IF(F7832="unknown",IF(K7832="Timeout",0,1),0)</f>
        <v>0</v>
      </c>
      <c r="P7832" t="s">
        <v>8649</v>
      </c>
      <c r="Q7832">
        <v>1.2869999999999999E-2</v>
      </c>
    </row>
    <row r="7833" spans="1:17">
      <c r="A7833" t="s">
        <v>10575</v>
      </c>
      <c r="B7833" t="s">
        <v>1253</v>
      </c>
      <c r="C7833">
        <v>2</v>
      </c>
      <c r="D7833">
        <v>2</v>
      </c>
      <c r="E7833">
        <v>4</v>
      </c>
      <c r="F7833" t="s">
        <v>8649</v>
      </c>
      <c r="G7833" t="s">
        <v>8649</v>
      </c>
      <c r="H7833">
        <v>4.0000000000000001E-3</v>
      </c>
      <c r="I7833" t="s">
        <v>8649</v>
      </c>
      <c r="J7833">
        <v>3.999E-3</v>
      </c>
      <c r="K7833" t="str">
        <f>IF(G7833="Timeout",I7833,IF(I7833="Timeout",G7833,IF(G7833=I7833,G7833,"Wrong")))</f>
        <v>sat</v>
      </c>
      <c r="L7833" t="str">
        <f>IF(F7833="unknown",K7833,IF(K7833="Timeout","Timeout",IF(F7833=K7833,K7833,"Wrong")))</f>
        <v>sat</v>
      </c>
      <c r="M7833">
        <f>IF(OR(L7833="sat",L7833="unsat"),1,0)</f>
        <v>1</v>
      </c>
      <c r="N7833">
        <f>IF(L7833="Wrong",1,0)</f>
        <v>0</v>
      </c>
      <c r="O7833">
        <f>IF(F7833="unknown",IF(K7833="Timeout",0,1),0)</f>
        <v>0</v>
      </c>
      <c r="P7833" t="s">
        <v>8649</v>
      </c>
      <c r="Q7833">
        <v>3.0639999999999999E-3</v>
      </c>
    </row>
    <row r="7834" spans="1:17">
      <c r="A7834" t="s">
        <v>17650</v>
      </c>
      <c r="B7834" t="s">
        <v>1254</v>
      </c>
      <c r="C7834">
        <v>12</v>
      </c>
      <c r="D7834">
        <v>4</v>
      </c>
      <c r="E7834">
        <v>26</v>
      </c>
      <c r="F7834" t="s">
        <v>8649</v>
      </c>
      <c r="G7834" t="s">
        <v>8649</v>
      </c>
      <c r="H7834">
        <v>4.0994000000000003E-2</v>
      </c>
      <c r="I7834" t="s">
        <v>8649</v>
      </c>
      <c r="J7834">
        <v>2.2997E-2</v>
      </c>
      <c r="K7834" t="str">
        <f>IF(G7834="Timeout",I7834,IF(I7834="Timeout",G7834,IF(G7834=I7834,G7834,"Wrong")))</f>
        <v>sat</v>
      </c>
      <c r="L7834" t="str">
        <f>IF(F7834="unknown",K7834,IF(K7834="Timeout","Timeout",IF(F7834=K7834,K7834,"Wrong")))</f>
        <v>sat</v>
      </c>
      <c r="M7834">
        <f>IF(OR(L7834="sat",L7834="unsat"),1,0)</f>
        <v>1</v>
      </c>
      <c r="N7834">
        <f>IF(L7834="Wrong",1,0)</f>
        <v>0</v>
      </c>
      <c r="O7834">
        <f>IF(F7834="unknown",IF(K7834="Timeout",0,1),0)</f>
        <v>0</v>
      </c>
      <c r="P7834" t="s">
        <v>8649</v>
      </c>
      <c r="Q7834">
        <v>5.6432999999999997E-2</v>
      </c>
    </row>
    <row r="7835" spans="1:17">
      <c r="A7835" t="s">
        <v>10570</v>
      </c>
      <c r="B7835" t="s">
        <v>1255</v>
      </c>
      <c r="C7835">
        <v>4</v>
      </c>
      <c r="D7835">
        <v>3</v>
      </c>
      <c r="E7835">
        <v>7</v>
      </c>
      <c r="F7835" t="s">
        <v>8649</v>
      </c>
      <c r="G7835" t="s">
        <v>8649</v>
      </c>
      <c r="H7835">
        <v>1.1998E-2</v>
      </c>
      <c r="I7835" t="s">
        <v>8649</v>
      </c>
      <c r="J7835">
        <v>6.999E-3</v>
      </c>
      <c r="K7835" t="str">
        <f>IF(G7835="Timeout",I7835,IF(I7835="Timeout",G7835,IF(G7835=I7835,G7835,"Wrong")))</f>
        <v>sat</v>
      </c>
      <c r="L7835" t="str">
        <f>IF(F7835="unknown",K7835,IF(K7835="Timeout","Timeout",IF(F7835=K7835,K7835,"Wrong")))</f>
        <v>sat</v>
      </c>
      <c r="M7835">
        <f>IF(OR(L7835="sat",L7835="unsat"),1,0)</f>
        <v>1</v>
      </c>
      <c r="N7835">
        <f>IF(L7835="Wrong",1,0)</f>
        <v>0</v>
      </c>
      <c r="O7835">
        <f>IF(F7835="unknown",IF(K7835="Timeout",0,1),0)</f>
        <v>0</v>
      </c>
      <c r="P7835" t="s">
        <v>8649</v>
      </c>
      <c r="Q7835">
        <v>3.7429999999999998E-3</v>
      </c>
    </row>
    <row r="7836" spans="1:17">
      <c r="A7836" t="s">
        <v>11972</v>
      </c>
      <c r="B7836" t="s">
        <v>1256</v>
      </c>
      <c r="C7836">
        <v>6</v>
      </c>
      <c r="D7836">
        <v>2</v>
      </c>
      <c r="E7836">
        <v>15</v>
      </c>
      <c r="F7836" t="s">
        <v>8649</v>
      </c>
      <c r="G7836" t="s">
        <v>8649</v>
      </c>
      <c r="H7836">
        <v>1.8997E-2</v>
      </c>
      <c r="I7836" t="s">
        <v>8649</v>
      </c>
      <c r="J7836">
        <v>3.2994999999999997E-2</v>
      </c>
      <c r="K7836" t="str">
        <f>IF(G7836="Timeout",I7836,IF(I7836="Timeout",G7836,IF(G7836=I7836,G7836,"Wrong")))</f>
        <v>sat</v>
      </c>
      <c r="L7836" t="str">
        <f>IF(F7836="unknown",K7836,IF(K7836="Timeout","Timeout",IF(F7836=K7836,K7836,"Wrong")))</f>
        <v>sat</v>
      </c>
      <c r="M7836">
        <f>IF(OR(L7836="sat",L7836="unsat"),1,0)</f>
        <v>1</v>
      </c>
      <c r="N7836">
        <f>IF(L7836="Wrong",1,0)</f>
        <v>0</v>
      </c>
      <c r="O7836">
        <f>IF(F7836="unknown",IF(K7836="Timeout",0,1),0)</f>
        <v>0</v>
      </c>
      <c r="P7836" t="s">
        <v>8649</v>
      </c>
      <c r="Q7836">
        <v>1.1021E-2</v>
      </c>
    </row>
    <row r="7837" spans="1:17">
      <c r="A7837" t="s">
        <v>13657</v>
      </c>
      <c r="B7837" t="s">
        <v>1257</v>
      </c>
      <c r="C7837">
        <v>6</v>
      </c>
      <c r="D7837">
        <v>6</v>
      </c>
      <c r="E7837">
        <v>8</v>
      </c>
      <c r="F7837" t="s">
        <v>8656</v>
      </c>
      <c r="G7837" t="s">
        <v>8650</v>
      </c>
      <c r="H7837">
        <v>60.001899999999999</v>
      </c>
      <c r="I7837" t="s">
        <v>8650</v>
      </c>
      <c r="J7837">
        <v>60.001899999999999</v>
      </c>
      <c r="K7837" t="str">
        <f>IF(G7837="Timeout",I7837,IF(I7837="Timeout",G7837,IF(G7837=I7837,G7837,"Wrong")))</f>
        <v>Timeout</v>
      </c>
      <c r="L7837" t="str">
        <f>IF(F7837="unknown",K7837,IF(K7837="Timeout","Timeout",IF(F7837=K7837,K7837,"Wrong")))</f>
        <v>Timeout</v>
      </c>
      <c r="M7837">
        <f>IF(OR(L7837="sat",L7837="unsat"),1,0)</f>
        <v>0</v>
      </c>
      <c r="N7837">
        <f>IF(L7837="Wrong",1,0)</f>
        <v>0</v>
      </c>
      <c r="O7837">
        <f>IF(F7837="unknown",IF(K7837="Timeout",0,1),0)</f>
        <v>0</v>
      </c>
      <c r="P7837" t="s">
        <v>8656</v>
      </c>
      <c r="Q7837">
        <v>2.6268850000000001</v>
      </c>
    </row>
    <row r="7838" spans="1:17">
      <c r="A7838" t="s">
        <v>11973</v>
      </c>
      <c r="B7838" t="s">
        <v>1258</v>
      </c>
      <c r="C7838">
        <v>4</v>
      </c>
      <c r="D7838">
        <v>2</v>
      </c>
      <c r="E7838">
        <v>10</v>
      </c>
      <c r="F7838" t="s">
        <v>8649</v>
      </c>
      <c r="G7838" t="s">
        <v>8649</v>
      </c>
      <c r="H7838">
        <v>1.2997999999999999E-2</v>
      </c>
      <c r="I7838" t="s">
        <v>8649</v>
      </c>
      <c r="J7838">
        <v>4.0000000000000001E-3</v>
      </c>
      <c r="K7838" t="str">
        <f>IF(G7838="Timeout",I7838,IF(I7838="Timeout",G7838,IF(G7838=I7838,G7838,"Wrong")))</f>
        <v>sat</v>
      </c>
      <c r="L7838" t="str">
        <f>IF(F7838="unknown",K7838,IF(K7838="Timeout","Timeout",IF(F7838=K7838,K7838,"Wrong")))</f>
        <v>sat</v>
      </c>
      <c r="M7838">
        <f>IF(OR(L7838="sat",L7838="unsat"),1,0)</f>
        <v>1</v>
      </c>
      <c r="N7838">
        <f>IF(L7838="Wrong",1,0)</f>
        <v>0</v>
      </c>
      <c r="O7838">
        <f>IF(F7838="unknown",IF(K7838="Timeout",0,1),0)</f>
        <v>0</v>
      </c>
      <c r="P7838" t="s">
        <v>8649</v>
      </c>
      <c r="Q7838">
        <v>5.2379999999999996E-3</v>
      </c>
    </row>
    <row r="7839" spans="1:17">
      <c r="A7839" t="s">
        <v>13656</v>
      </c>
      <c r="B7839" t="s">
        <v>1259</v>
      </c>
      <c r="C7839">
        <v>2</v>
      </c>
      <c r="D7839">
        <v>2</v>
      </c>
      <c r="E7839">
        <v>4</v>
      </c>
      <c r="F7839" t="s">
        <v>8649</v>
      </c>
      <c r="G7839" t="s">
        <v>8649</v>
      </c>
      <c r="H7839">
        <v>3.0000000000000001E-3</v>
      </c>
      <c r="I7839" t="s">
        <v>8649</v>
      </c>
      <c r="J7839">
        <v>3.0000000000000001E-3</v>
      </c>
      <c r="K7839" t="str">
        <f>IF(G7839="Timeout",I7839,IF(I7839="Timeout",G7839,IF(G7839=I7839,G7839,"Wrong")))</f>
        <v>sat</v>
      </c>
      <c r="L7839" t="str">
        <f>IF(F7839="unknown",K7839,IF(K7839="Timeout","Timeout",IF(F7839=K7839,K7839,"Wrong")))</f>
        <v>sat</v>
      </c>
      <c r="M7839">
        <f>IF(OR(L7839="sat",L7839="unsat"),1,0)</f>
        <v>1</v>
      </c>
      <c r="N7839">
        <f>IF(L7839="Wrong",1,0)</f>
        <v>0</v>
      </c>
      <c r="O7839">
        <f>IF(F7839="unknown",IF(K7839="Timeout",0,1),0)</f>
        <v>0</v>
      </c>
      <c r="P7839" t="s">
        <v>8649</v>
      </c>
      <c r="Q7839">
        <v>1.0939000000000001E-2</v>
      </c>
    </row>
    <row r="7840" spans="1:17">
      <c r="A7840" t="s">
        <v>15177</v>
      </c>
      <c r="B7840" t="s">
        <v>1260</v>
      </c>
      <c r="C7840">
        <v>2</v>
      </c>
      <c r="D7840">
        <v>2</v>
      </c>
      <c r="E7840">
        <v>4</v>
      </c>
      <c r="F7840" t="s">
        <v>8649</v>
      </c>
      <c r="G7840" t="s">
        <v>8649</v>
      </c>
      <c r="H7840">
        <v>3.0000000000000001E-3</v>
      </c>
      <c r="I7840" t="s">
        <v>8649</v>
      </c>
      <c r="J7840">
        <v>3.0000000000000001E-3</v>
      </c>
      <c r="K7840" t="str">
        <f>IF(G7840="Timeout",I7840,IF(I7840="Timeout",G7840,IF(G7840=I7840,G7840,"Wrong")))</f>
        <v>sat</v>
      </c>
      <c r="L7840" t="str">
        <f>IF(F7840="unknown",K7840,IF(K7840="Timeout","Timeout",IF(F7840=K7840,K7840,"Wrong")))</f>
        <v>sat</v>
      </c>
      <c r="M7840">
        <f>IF(OR(L7840="sat",L7840="unsat"),1,0)</f>
        <v>1</v>
      </c>
      <c r="N7840">
        <f>IF(L7840="Wrong",1,0)</f>
        <v>0</v>
      </c>
      <c r="O7840">
        <f>IF(F7840="unknown",IF(K7840="Timeout",0,1),0)</f>
        <v>0</v>
      </c>
      <c r="P7840" t="s">
        <v>8649</v>
      </c>
      <c r="Q7840">
        <v>1.1887E-2</v>
      </c>
    </row>
    <row r="7841" spans="1:17">
      <c r="A7841" t="s">
        <v>16714</v>
      </c>
      <c r="B7841" t="s">
        <v>1261</v>
      </c>
      <c r="C7841">
        <v>33</v>
      </c>
      <c r="D7841">
        <v>14</v>
      </c>
      <c r="E7841">
        <v>112</v>
      </c>
      <c r="F7841" t="s">
        <v>8649</v>
      </c>
      <c r="G7841" t="s">
        <v>8649</v>
      </c>
      <c r="H7841">
        <v>20.648900000000001</v>
      </c>
      <c r="I7841" t="s">
        <v>8649</v>
      </c>
      <c r="J7841">
        <v>25.0932</v>
      </c>
      <c r="K7841" t="str">
        <f>IF(G7841="Timeout",I7841,IF(I7841="Timeout",G7841,IF(G7841=I7841,G7841,"Wrong")))</f>
        <v>sat</v>
      </c>
      <c r="L7841" t="str">
        <f>IF(F7841="unknown",K7841,IF(K7841="Timeout","Timeout",IF(F7841=K7841,K7841,"Wrong")))</f>
        <v>sat</v>
      </c>
      <c r="M7841">
        <f>IF(OR(L7841="sat",L7841="unsat"),1,0)</f>
        <v>1</v>
      </c>
      <c r="N7841">
        <f>IF(L7841="Wrong",1,0)</f>
        <v>0</v>
      </c>
      <c r="O7841">
        <f>IF(F7841="unknown",IF(K7841="Timeout",0,1),0)</f>
        <v>0</v>
      </c>
      <c r="P7841" t="s">
        <v>8649</v>
      </c>
      <c r="Q7841">
        <v>0.739761</v>
      </c>
    </row>
    <row r="7842" spans="1:17">
      <c r="A7842" t="s">
        <v>8552</v>
      </c>
      <c r="B7842" t="s">
        <v>1262</v>
      </c>
      <c r="C7842">
        <v>7</v>
      </c>
      <c r="D7842">
        <v>6</v>
      </c>
      <c r="E7842">
        <v>9</v>
      </c>
      <c r="F7842" t="s">
        <v>8649</v>
      </c>
      <c r="G7842" t="s">
        <v>8649</v>
      </c>
      <c r="H7842">
        <v>1.4997999999999999E-2</v>
      </c>
      <c r="I7842" t="s">
        <v>8649</v>
      </c>
      <c r="J7842">
        <v>5.6992000000000001E-2</v>
      </c>
      <c r="K7842" t="str">
        <f>IF(G7842="Timeout",I7842,IF(I7842="Timeout",G7842,IF(G7842=I7842,G7842,"Wrong")))</f>
        <v>sat</v>
      </c>
      <c r="L7842" t="str">
        <f>IF(F7842="unknown",K7842,IF(K7842="Timeout","Timeout",IF(F7842=K7842,K7842,"Wrong")))</f>
        <v>sat</v>
      </c>
      <c r="M7842">
        <f>IF(OR(L7842="sat",L7842="unsat"),1,0)</f>
        <v>1</v>
      </c>
      <c r="N7842">
        <f>IF(L7842="Wrong",1,0)</f>
        <v>0</v>
      </c>
      <c r="O7842">
        <f>IF(F7842="unknown",IF(K7842="Timeout",0,1),0)</f>
        <v>0</v>
      </c>
      <c r="P7842" t="s">
        <v>8649</v>
      </c>
      <c r="Q7842">
        <v>3.9694E-2</v>
      </c>
    </row>
    <row r="7843" spans="1:17">
      <c r="A7843" t="s">
        <v>10712</v>
      </c>
      <c r="B7843" t="s">
        <v>1263</v>
      </c>
      <c r="C7843">
        <v>8</v>
      </c>
      <c r="D7843">
        <v>2</v>
      </c>
      <c r="E7843">
        <v>32</v>
      </c>
      <c r="F7843" t="s">
        <v>8649</v>
      </c>
      <c r="G7843" t="s">
        <v>8649</v>
      </c>
      <c r="H7843">
        <v>5.0992000000000003E-2</v>
      </c>
      <c r="I7843" t="s">
        <v>8649</v>
      </c>
      <c r="J7843">
        <v>2.8996000000000001E-2</v>
      </c>
      <c r="K7843" t="str">
        <f>IF(G7843="Timeout",I7843,IF(I7843="Timeout",G7843,IF(G7843=I7843,G7843,"Wrong")))</f>
        <v>sat</v>
      </c>
      <c r="L7843" t="str">
        <f>IF(F7843="unknown",K7843,IF(K7843="Timeout","Timeout",IF(F7843=K7843,K7843,"Wrong")))</f>
        <v>sat</v>
      </c>
      <c r="M7843">
        <f>IF(OR(L7843="sat",L7843="unsat"),1,0)</f>
        <v>1</v>
      </c>
      <c r="N7843">
        <f>IF(L7843="Wrong",1,0)</f>
        <v>0</v>
      </c>
      <c r="O7843">
        <f>IF(F7843="unknown",IF(K7843="Timeout",0,1),0)</f>
        <v>0</v>
      </c>
      <c r="P7843" t="s">
        <v>8649</v>
      </c>
      <c r="Q7843">
        <v>1.4427000000000001E-2</v>
      </c>
    </row>
    <row r="7844" spans="1:17">
      <c r="A7844" t="s">
        <v>11695</v>
      </c>
      <c r="B7844" t="s">
        <v>1264</v>
      </c>
      <c r="C7844">
        <v>7</v>
      </c>
      <c r="D7844">
        <v>6</v>
      </c>
      <c r="E7844">
        <v>9</v>
      </c>
      <c r="F7844" t="s">
        <v>8649</v>
      </c>
      <c r="G7844" t="s">
        <v>8649</v>
      </c>
      <c r="H7844">
        <v>1.1998E-2</v>
      </c>
      <c r="I7844" t="s">
        <v>8649</v>
      </c>
      <c r="J7844">
        <v>1.2997999999999999E-2</v>
      </c>
      <c r="K7844" t="str">
        <f>IF(G7844="Timeout",I7844,IF(I7844="Timeout",G7844,IF(G7844=I7844,G7844,"Wrong")))</f>
        <v>sat</v>
      </c>
      <c r="L7844" t="str">
        <f>IF(F7844="unknown",K7844,IF(K7844="Timeout","Timeout",IF(F7844=K7844,K7844,"Wrong")))</f>
        <v>sat</v>
      </c>
      <c r="M7844">
        <f>IF(OR(L7844="sat",L7844="unsat"),1,0)</f>
        <v>1</v>
      </c>
      <c r="N7844">
        <f>IF(L7844="Wrong",1,0)</f>
        <v>0</v>
      </c>
      <c r="O7844">
        <f>IF(F7844="unknown",IF(K7844="Timeout",0,1),0)</f>
        <v>0</v>
      </c>
      <c r="P7844" t="s">
        <v>8649</v>
      </c>
      <c r="Q7844">
        <v>3.3110000000000001E-2</v>
      </c>
    </row>
    <row r="7845" spans="1:17">
      <c r="A7845" t="s">
        <v>10713</v>
      </c>
      <c r="B7845" t="s">
        <v>1265</v>
      </c>
      <c r="C7845">
        <v>2</v>
      </c>
      <c r="D7845">
        <v>2</v>
      </c>
      <c r="E7845">
        <v>4</v>
      </c>
      <c r="F7845" t="s">
        <v>8649</v>
      </c>
      <c r="G7845" t="s">
        <v>8649</v>
      </c>
      <c r="H7845">
        <v>3.0000000000000001E-3</v>
      </c>
      <c r="I7845" t="s">
        <v>8649</v>
      </c>
      <c r="J7845">
        <v>5.0000000000000001E-3</v>
      </c>
      <c r="K7845" t="str">
        <f>IF(G7845="Timeout",I7845,IF(I7845="Timeout",G7845,IF(G7845=I7845,G7845,"Wrong")))</f>
        <v>sat</v>
      </c>
      <c r="L7845" t="str">
        <f>IF(F7845="unknown",K7845,IF(K7845="Timeout","Timeout",IF(F7845=K7845,K7845,"Wrong")))</f>
        <v>sat</v>
      </c>
      <c r="M7845">
        <f>IF(OR(L7845="sat",L7845="unsat"),1,0)</f>
        <v>1</v>
      </c>
      <c r="N7845">
        <f>IF(L7845="Wrong",1,0)</f>
        <v>0</v>
      </c>
      <c r="O7845">
        <f>IF(F7845="unknown",IF(K7845="Timeout",0,1),0)</f>
        <v>0</v>
      </c>
      <c r="P7845" t="s">
        <v>8649</v>
      </c>
      <c r="Q7845">
        <v>8.0470000000000003E-3</v>
      </c>
    </row>
    <row r="7846" spans="1:17">
      <c r="A7846" t="s">
        <v>11696</v>
      </c>
      <c r="B7846" t="s">
        <v>1266</v>
      </c>
      <c r="C7846">
        <v>2</v>
      </c>
      <c r="D7846">
        <v>2</v>
      </c>
      <c r="E7846">
        <v>4</v>
      </c>
      <c r="F7846" t="s">
        <v>8649</v>
      </c>
      <c r="G7846" t="s">
        <v>8649</v>
      </c>
      <c r="H7846">
        <v>1.9989999999999999E-3</v>
      </c>
      <c r="I7846" t="s">
        <v>8649</v>
      </c>
      <c r="J7846">
        <v>5.999E-3</v>
      </c>
      <c r="K7846" t="str">
        <f>IF(G7846="Timeout",I7846,IF(I7846="Timeout",G7846,IF(G7846=I7846,G7846,"Wrong")))</f>
        <v>sat</v>
      </c>
      <c r="L7846" t="str">
        <f>IF(F7846="unknown",K7846,IF(K7846="Timeout","Timeout",IF(F7846=K7846,K7846,"Wrong")))</f>
        <v>sat</v>
      </c>
      <c r="M7846">
        <f>IF(OR(L7846="sat",L7846="unsat"),1,0)</f>
        <v>1</v>
      </c>
      <c r="N7846">
        <f>IF(L7846="Wrong",1,0)</f>
        <v>0</v>
      </c>
      <c r="O7846">
        <f>IF(F7846="unknown",IF(K7846="Timeout",0,1),0)</f>
        <v>0</v>
      </c>
      <c r="P7846" t="s">
        <v>8649</v>
      </c>
      <c r="Q7846">
        <v>3.967E-3</v>
      </c>
    </row>
    <row r="7847" spans="1:17">
      <c r="A7847" t="s">
        <v>14298</v>
      </c>
      <c r="B7847" t="s">
        <v>1267</v>
      </c>
      <c r="C7847">
        <v>6</v>
      </c>
      <c r="D7847">
        <v>2</v>
      </c>
      <c r="E7847">
        <v>15</v>
      </c>
      <c r="F7847" t="s">
        <v>8649</v>
      </c>
      <c r="G7847" t="s">
        <v>8649</v>
      </c>
      <c r="H7847">
        <v>6.999E-3</v>
      </c>
      <c r="I7847" t="s">
        <v>8649</v>
      </c>
      <c r="J7847">
        <v>1.0999E-2</v>
      </c>
      <c r="K7847" t="str">
        <f>IF(G7847="Timeout",I7847,IF(I7847="Timeout",G7847,IF(G7847=I7847,G7847,"Wrong")))</f>
        <v>sat</v>
      </c>
      <c r="L7847" t="str">
        <f>IF(F7847="unknown",K7847,IF(K7847="Timeout","Timeout",IF(F7847=K7847,K7847,"Wrong")))</f>
        <v>sat</v>
      </c>
      <c r="M7847">
        <f>IF(OR(L7847="sat",L7847="unsat"),1,0)</f>
        <v>1</v>
      </c>
      <c r="N7847">
        <f>IF(L7847="Wrong",1,0)</f>
        <v>0</v>
      </c>
      <c r="O7847">
        <f>IF(F7847="unknown",IF(K7847="Timeout",0,1),0)</f>
        <v>0</v>
      </c>
      <c r="P7847" t="s">
        <v>8649</v>
      </c>
      <c r="Q7847">
        <v>4.8019999999999998E-3</v>
      </c>
    </row>
    <row r="7848" spans="1:17">
      <c r="A7848" t="s">
        <v>15924</v>
      </c>
      <c r="B7848" t="s">
        <v>1268</v>
      </c>
      <c r="C7848">
        <v>5</v>
      </c>
      <c r="D7848">
        <v>2</v>
      </c>
      <c r="E7848">
        <v>11</v>
      </c>
      <c r="F7848" t="s">
        <v>8649</v>
      </c>
      <c r="G7848" t="s">
        <v>8649</v>
      </c>
      <c r="H7848">
        <v>5.999E-3</v>
      </c>
      <c r="I7848" t="s">
        <v>8649</v>
      </c>
      <c r="J7848">
        <v>7.9989999999999992E-3</v>
      </c>
      <c r="K7848" t="str">
        <f>IF(G7848="Timeout",I7848,IF(I7848="Timeout",G7848,IF(G7848=I7848,G7848,"Wrong")))</f>
        <v>sat</v>
      </c>
      <c r="L7848" t="str">
        <f>IF(F7848="unknown",K7848,IF(K7848="Timeout","Timeout",IF(F7848=K7848,K7848,"Wrong")))</f>
        <v>sat</v>
      </c>
      <c r="M7848">
        <f>IF(OR(L7848="sat",L7848="unsat"),1,0)</f>
        <v>1</v>
      </c>
      <c r="N7848">
        <f>IF(L7848="Wrong",1,0)</f>
        <v>0</v>
      </c>
      <c r="O7848">
        <f>IF(F7848="unknown",IF(K7848="Timeout",0,1),0)</f>
        <v>0</v>
      </c>
      <c r="P7848" t="s">
        <v>8649</v>
      </c>
      <c r="Q7848">
        <v>9.3410000000000003E-3</v>
      </c>
    </row>
    <row r="7849" spans="1:17">
      <c r="A7849" t="s">
        <v>17651</v>
      </c>
      <c r="B7849" t="s">
        <v>1269</v>
      </c>
      <c r="C7849">
        <v>5</v>
      </c>
      <c r="D7849">
        <v>2</v>
      </c>
      <c r="E7849">
        <v>11</v>
      </c>
      <c r="F7849" t="s">
        <v>8649</v>
      </c>
      <c r="G7849" t="s">
        <v>8649</v>
      </c>
      <c r="H7849">
        <v>3.0000000000000001E-3</v>
      </c>
      <c r="I7849" t="s">
        <v>8649</v>
      </c>
      <c r="J7849">
        <v>2.9995999999999998E-2</v>
      </c>
      <c r="K7849" t="str">
        <f>IF(G7849="Timeout",I7849,IF(I7849="Timeout",G7849,IF(G7849=I7849,G7849,"Wrong")))</f>
        <v>sat</v>
      </c>
      <c r="L7849" t="str">
        <f>IF(F7849="unknown",K7849,IF(K7849="Timeout","Timeout",IF(F7849=K7849,K7849,"Wrong")))</f>
        <v>sat</v>
      </c>
      <c r="M7849">
        <f>IF(OR(L7849="sat",L7849="unsat"),1,0)</f>
        <v>1</v>
      </c>
      <c r="N7849">
        <f>IF(L7849="Wrong",1,0)</f>
        <v>0</v>
      </c>
      <c r="O7849">
        <f>IF(F7849="unknown",IF(K7849="Timeout",0,1),0)</f>
        <v>0</v>
      </c>
      <c r="P7849" t="s">
        <v>8649</v>
      </c>
      <c r="Q7849">
        <v>1.2684000000000001E-2</v>
      </c>
    </row>
    <row r="7850" spans="1:17">
      <c r="A7850" t="s">
        <v>15925</v>
      </c>
      <c r="B7850" t="s">
        <v>1270</v>
      </c>
      <c r="C7850">
        <v>28</v>
      </c>
      <c r="D7850">
        <v>13</v>
      </c>
      <c r="E7850">
        <v>135</v>
      </c>
      <c r="F7850" t="s">
        <v>8649</v>
      </c>
      <c r="G7850" t="s">
        <v>8650</v>
      </c>
      <c r="H7850">
        <v>60.001899999999999</v>
      </c>
      <c r="I7850" t="s">
        <v>8650</v>
      </c>
      <c r="J7850">
        <v>60.000900000000001</v>
      </c>
      <c r="K7850" t="str">
        <f>IF(G7850="Timeout",I7850,IF(I7850="Timeout",G7850,IF(G7850=I7850,G7850,"Wrong")))</f>
        <v>Timeout</v>
      </c>
      <c r="L7850" t="str">
        <f>IF(F7850="unknown",K7850,IF(K7850="Timeout","Timeout",IF(F7850=K7850,K7850,"Wrong")))</f>
        <v>Timeout</v>
      </c>
      <c r="M7850">
        <f>IF(OR(L7850="sat",L7850="unsat"),1,0)</f>
        <v>0</v>
      </c>
      <c r="N7850">
        <f>IF(L7850="Wrong",1,0)</f>
        <v>0</v>
      </c>
      <c r="O7850">
        <f>IF(F7850="unknown",IF(K7850="Timeout",0,1),0)</f>
        <v>0</v>
      </c>
      <c r="P7850" t="s">
        <v>8649</v>
      </c>
      <c r="Q7850">
        <v>1.241695</v>
      </c>
    </row>
    <row r="7851" spans="1:17">
      <c r="A7851" t="s">
        <v>17652</v>
      </c>
      <c r="B7851" t="s">
        <v>1271</v>
      </c>
      <c r="C7851">
        <v>13</v>
      </c>
      <c r="D7851">
        <v>6</v>
      </c>
      <c r="E7851">
        <v>37</v>
      </c>
      <c r="F7851" t="s">
        <v>8649</v>
      </c>
      <c r="G7851" t="s">
        <v>8649</v>
      </c>
      <c r="H7851">
        <v>6.8989999999999996E-2</v>
      </c>
      <c r="I7851" t="s">
        <v>8649</v>
      </c>
      <c r="J7851">
        <v>0.15897500000000001</v>
      </c>
      <c r="K7851" t="str">
        <f>IF(G7851="Timeout",I7851,IF(I7851="Timeout",G7851,IF(G7851=I7851,G7851,"Wrong")))</f>
        <v>sat</v>
      </c>
      <c r="L7851" t="str">
        <f>IF(F7851="unknown",K7851,IF(K7851="Timeout","Timeout",IF(F7851=K7851,K7851,"Wrong")))</f>
        <v>sat</v>
      </c>
      <c r="M7851">
        <f>IF(OR(L7851="sat",L7851="unsat"),1,0)</f>
        <v>1</v>
      </c>
      <c r="N7851">
        <f>IF(L7851="Wrong",1,0)</f>
        <v>0</v>
      </c>
      <c r="O7851">
        <f>IF(F7851="unknown",IF(K7851="Timeout",0,1),0)</f>
        <v>0</v>
      </c>
      <c r="P7851" t="s">
        <v>8649</v>
      </c>
      <c r="Q7851">
        <v>4.5372000000000003E-2</v>
      </c>
    </row>
    <row r="7852" spans="1:17">
      <c r="A7852" t="s">
        <v>9809</v>
      </c>
      <c r="B7852" t="s">
        <v>1272</v>
      </c>
      <c r="C7852">
        <v>30</v>
      </c>
      <c r="D7852">
        <v>17</v>
      </c>
      <c r="E7852">
        <v>69</v>
      </c>
      <c r="F7852" t="s">
        <v>8656</v>
      </c>
      <c r="G7852" t="s">
        <v>8650</v>
      </c>
      <c r="H7852">
        <v>60.001899999999999</v>
      </c>
      <c r="I7852" t="s">
        <v>8650</v>
      </c>
      <c r="J7852">
        <v>60.001899999999999</v>
      </c>
      <c r="K7852" t="str">
        <f>IF(G7852="Timeout",I7852,IF(I7852="Timeout",G7852,IF(G7852=I7852,G7852,"Wrong")))</f>
        <v>Timeout</v>
      </c>
      <c r="L7852" t="str">
        <f>IF(F7852="unknown",K7852,IF(K7852="Timeout","Timeout",IF(F7852=K7852,K7852,"Wrong")))</f>
        <v>Timeout</v>
      </c>
      <c r="M7852">
        <f>IF(OR(L7852="sat",L7852="unsat"),1,0)</f>
        <v>0</v>
      </c>
      <c r="N7852">
        <f>IF(L7852="Wrong",1,0)</f>
        <v>0</v>
      </c>
      <c r="O7852">
        <f>IF(F7852="unknown",IF(K7852="Timeout",0,1),0)</f>
        <v>0</v>
      </c>
      <c r="P7852" t="s">
        <v>8656</v>
      </c>
      <c r="Q7852">
        <v>30.176354</v>
      </c>
    </row>
    <row r="7853" spans="1:17">
      <c r="A7853" t="s">
        <v>10665</v>
      </c>
      <c r="B7853" t="s">
        <v>1273</v>
      </c>
      <c r="C7853">
        <v>6</v>
      </c>
      <c r="D7853">
        <v>2</v>
      </c>
      <c r="E7853">
        <v>18</v>
      </c>
      <c r="F7853" t="s">
        <v>8649</v>
      </c>
      <c r="G7853" t="s">
        <v>8649</v>
      </c>
      <c r="H7853">
        <v>1.2997999999999999E-2</v>
      </c>
      <c r="I7853" t="s">
        <v>8649</v>
      </c>
      <c r="J7853">
        <v>2.1996999999999999E-2</v>
      </c>
      <c r="K7853" t="str">
        <f>IF(G7853="Timeout",I7853,IF(I7853="Timeout",G7853,IF(G7853=I7853,G7853,"Wrong")))</f>
        <v>sat</v>
      </c>
      <c r="L7853" t="str">
        <f>IF(F7853="unknown",K7853,IF(K7853="Timeout","Timeout",IF(F7853=K7853,K7853,"Wrong")))</f>
        <v>sat</v>
      </c>
      <c r="M7853">
        <f>IF(OR(L7853="sat",L7853="unsat"),1,0)</f>
        <v>1</v>
      </c>
      <c r="N7853">
        <f>IF(L7853="Wrong",1,0)</f>
        <v>0</v>
      </c>
      <c r="O7853">
        <f>IF(F7853="unknown",IF(K7853="Timeout",0,1),0)</f>
        <v>0</v>
      </c>
      <c r="P7853" t="s">
        <v>8649</v>
      </c>
      <c r="Q7853">
        <v>1.1455999999999999E-2</v>
      </c>
    </row>
    <row r="7854" spans="1:17">
      <c r="A7854" t="s">
        <v>12867</v>
      </c>
      <c r="B7854" t="s">
        <v>1274</v>
      </c>
      <c r="C7854">
        <v>12</v>
      </c>
      <c r="D7854">
        <v>2</v>
      </c>
      <c r="E7854">
        <v>28</v>
      </c>
      <c r="F7854" t="s">
        <v>8649</v>
      </c>
      <c r="G7854" t="s">
        <v>8649</v>
      </c>
      <c r="H7854">
        <v>0.13098000000000001</v>
      </c>
      <c r="I7854" t="s">
        <v>8649</v>
      </c>
      <c r="J7854">
        <v>4.7993000000000001E-2</v>
      </c>
      <c r="K7854" t="str">
        <f>IF(G7854="Timeout",I7854,IF(I7854="Timeout",G7854,IF(G7854=I7854,G7854,"Wrong")))</f>
        <v>sat</v>
      </c>
      <c r="L7854" t="str">
        <f>IF(F7854="unknown",K7854,IF(K7854="Timeout","Timeout",IF(F7854=K7854,K7854,"Wrong")))</f>
        <v>sat</v>
      </c>
      <c r="M7854">
        <f>IF(OR(L7854="sat",L7854="unsat"),1,0)</f>
        <v>1</v>
      </c>
      <c r="N7854">
        <f>IF(L7854="Wrong",1,0)</f>
        <v>0</v>
      </c>
      <c r="O7854">
        <f>IF(F7854="unknown",IF(K7854="Timeout",0,1),0)</f>
        <v>0</v>
      </c>
      <c r="P7854" t="s">
        <v>8649</v>
      </c>
      <c r="Q7854">
        <v>5.8100000000000001E-3</v>
      </c>
    </row>
    <row r="7855" spans="1:17">
      <c r="A7855" t="s">
        <v>14297</v>
      </c>
      <c r="B7855" t="s">
        <v>1275</v>
      </c>
      <c r="C7855">
        <v>46</v>
      </c>
      <c r="D7855">
        <v>7</v>
      </c>
      <c r="E7855">
        <v>96</v>
      </c>
      <c r="F7855" t="s">
        <v>8649</v>
      </c>
      <c r="G7855" t="s">
        <v>8649</v>
      </c>
      <c r="H7855">
        <v>2.5226199999999999</v>
      </c>
      <c r="I7855" t="s">
        <v>8649</v>
      </c>
      <c r="J7855">
        <v>1.13083</v>
      </c>
      <c r="K7855" t="str">
        <f>IF(G7855="Timeout",I7855,IF(I7855="Timeout",G7855,IF(G7855=I7855,G7855,"Wrong")))</f>
        <v>sat</v>
      </c>
      <c r="L7855" t="str">
        <f>IF(F7855="unknown",K7855,IF(K7855="Timeout","Timeout",IF(F7855=K7855,K7855,"Wrong")))</f>
        <v>sat</v>
      </c>
      <c r="M7855">
        <f>IF(OR(L7855="sat",L7855="unsat"),1,0)</f>
        <v>1</v>
      </c>
      <c r="N7855">
        <f>IF(L7855="Wrong",1,0)</f>
        <v>0</v>
      </c>
      <c r="O7855">
        <f>IF(F7855="unknown",IF(K7855="Timeout",0,1),0)</f>
        <v>0</v>
      </c>
      <c r="P7855" t="s">
        <v>8649</v>
      </c>
      <c r="Q7855">
        <v>1.7006E-2</v>
      </c>
    </row>
    <row r="7856" spans="1:17">
      <c r="A7856" t="s">
        <v>13872</v>
      </c>
      <c r="B7856" t="s">
        <v>1276</v>
      </c>
      <c r="C7856">
        <v>85</v>
      </c>
      <c r="D7856">
        <v>11</v>
      </c>
      <c r="E7856">
        <v>559</v>
      </c>
      <c r="F7856" t="s">
        <v>8649</v>
      </c>
      <c r="G7856" t="s">
        <v>8650</v>
      </c>
      <c r="H7856">
        <v>60.010899999999999</v>
      </c>
      <c r="I7856" t="s">
        <v>8650</v>
      </c>
      <c r="J7856">
        <v>60.006900000000002</v>
      </c>
      <c r="K7856" t="str">
        <f>IF(G7856="Timeout",I7856,IF(I7856="Timeout",G7856,IF(G7856=I7856,G7856,"Wrong")))</f>
        <v>Timeout</v>
      </c>
      <c r="L7856" t="str">
        <f>IF(F7856="unknown",K7856,IF(K7856="Timeout","Timeout",IF(F7856=K7856,K7856,"Wrong")))</f>
        <v>Timeout</v>
      </c>
      <c r="M7856">
        <f>IF(OR(L7856="sat",L7856="unsat"),1,0)</f>
        <v>0</v>
      </c>
      <c r="N7856">
        <f>IF(L7856="Wrong",1,0)</f>
        <v>0</v>
      </c>
      <c r="O7856">
        <f>IF(F7856="unknown",IF(K7856="Timeout",0,1),0)</f>
        <v>0</v>
      </c>
      <c r="P7856" t="s">
        <v>8649</v>
      </c>
      <c r="Q7856">
        <v>3.5771289999999998</v>
      </c>
    </row>
    <row r="7857" spans="1:17">
      <c r="A7857" t="s">
        <v>14959</v>
      </c>
      <c r="B7857" t="s">
        <v>1277</v>
      </c>
      <c r="C7857">
        <v>152</v>
      </c>
      <c r="D7857">
        <v>12</v>
      </c>
      <c r="E7857">
        <v>1159</v>
      </c>
      <c r="F7857" t="s">
        <v>8649</v>
      </c>
      <c r="G7857" t="s">
        <v>8650</v>
      </c>
      <c r="H7857">
        <v>60.014899999999997</v>
      </c>
      <c r="I7857" t="s">
        <v>8650</v>
      </c>
      <c r="J7857">
        <v>60.004899999999999</v>
      </c>
      <c r="K7857" t="str">
        <f>IF(G7857="Timeout",I7857,IF(I7857="Timeout",G7857,IF(G7857=I7857,G7857,"Wrong")))</f>
        <v>Timeout</v>
      </c>
      <c r="L7857" t="str">
        <f>IF(F7857="unknown",K7857,IF(K7857="Timeout","Timeout",IF(F7857=K7857,K7857,"Wrong")))</f>
        <v>Timeout</v>
      </c>
      <c r="M7857">
        <f>IF(OR(L7857="sat",L7857="unsat"),1,0)</f>
        <v>0</v>
      </c>
      <c r="N7857">
        <f>IF(L7857="Wrong",1,0)</f>
        <v>0</v>
      </c>
      <c r="O7857">
        <f>IF(F7857="unknown",IF(K7857="Timeout",0,1),0)</f>
        <v>0</v>
      </c>
      <c r="P7857" t="s">
        <v>8649</v>
      </c>
      <c r="Q7857">
        <v>29.913319999999999</v>
      </c>
    </row>
    <row r="7858" spans="1:17">
      <c r="A7858" t="s">
        <v>16434</v>
      </c>
      <c r="B7858" t="s">
        <v>1278</v>
      </c>
      <c r="C7858">
        <v>4</v>
      </c>
      <c r="D7858">
        <v>3</v>
      </c>
      <c r="E7858">
        <v>7</v>
      </c>
      <c r="F7858" t="s">
        <v>8649</v>
      </c>
      <c r="G7858" t="s">
        <v>8649</v>
      </c>
      <c r="H7858">
        <v>6.999E-3</v>
      </c>
      <c r="I7858" t="s">
        <v>8649</v>
      </c>
      <c r="J7858">
        <v>2.6995999999999999E-2</v>
      </c>
      <c r="K7858" t="str">
        <f>IF(G7858="Timeout",I7858,IF(I7858="Timeout",G7858,IF(G7858=I7858,G7858,"Wrong")))</f>
        <v>sat</v>
      </c>
      <c r="L7858" t="str">
        <f>IF(F7858="unknown",K7858,IF(K7858="Timeout","Timeout",IF(F7858=K7858,K7858,"Wrong")))</f>
        <v>sat</v>
      </c>
      <c r="M7858">
        <f>IF(OR(L7858="sat",L7858="unsat"),1,0)</f>
        <v>1</v>
      </c>
      <c r="N7858">
        <f>IF(L7858="Wrong",1,0)</f>
        <v>0</v>
      </c>
      <c r="O7858">
        <f>IF(F7858="unknown",IF(K7858="Timeout",0,1),0)</f>
        <v>0</v>
      </c>
      <c r="P7858" t="s">
        <v>8649</v>
      </c>
      <c r="Q7858">
        <v>1.3812E-2</v>
      </c>
    </row>
    <row r="7859" spans="1:17">
      <c r="A7859" t="s">
        <v>17648</v>
      </c>
      <c r="B7859" t="s">
        <v>1279</v>
      </c>
      <c r="C7859">
        <v>4</v>
      </c>
      <c r="D7859">
        <v>2</v>
      </c>
      <c r="E7859">
        <v>10</v>
      </c>
      <c r="F7859" t="s">
        <v>8649</v>
      </c>
      <c r="G7859" t="s">
        <v>8649</v>
      </c>
      <c r="H7859">
        <v>5.999E-3</v>
      </c>
      <c r="I7859" t="s">
        <v>8649</v>
      </c>
      <c r="J7859">
        <v>1.0999E-2</v>
      </c>
      <c r="K7859" t="str">
        <f>IF(G7859="Timeout",I7859,IF(I7859="Timeout",G7859,IF(G7859=I7859,G7859,"Wrong")))</f>
        <v>sat</v>
      </c>
      <c r="L7859" t="str">
        <f>IF(F7859="unknown",K7859,IF(K7859="Timeout","Timeout",IF(F7859=K7859,K7859,"Wrong")))</f>
        <v>sat</v>
      </c>
      <c r="M7859">
        <f>IF(OR(L7859="sat",L7859="unsat"),1,0)</f>
        <v>1</v>
      </c>
      <c r="N7859">
        <f>IF(L7859="Wrong",1,0)</f>
        <v>0</v>
      </c>
      <c r="O7859">
        <f>IF(F7859="unknown",IF(K7859="Timeout",0,1),0)</f>
        <v>0</v>
      </c>
      <c r="P7859" t="s">
        <v>8649</v>
      </c>
      <c r="Q7859">
        <v>8.0929999999999995E-3</v>
      </c>
    </row>
    <row r="7860" spans="1:17">
      <c r="A7860" t="s">
        <v>9803</v>
      </c>
      <c r="B7860" t="s">
        <v>1280</v>
      </c>
      <c r="C7860">
        <v>7</v>
      </c>
      <c r="D7860">
        <v>6</v>
      </c>
      <c r="E7860">
        <v>9</v>
      </c>
      <c r="F7860" t="s">
        <v>8649</v>
      </c>
      <c r="G7860" t="s">
        <v>8649</v>
      </c>
      <c r="H7860">
        <v>1.5997999999999998E-2</v>
      </c>
      <c r="I7860" t="s">
        <v>8649</v>
      </c>
      <c r="J7860">
        <v>8.9990000000000001E-3</v>
      </c>
      <c r="K7860" t="str">
        <f>IF(G7860="Timeout",I7860,IF(I7860="Timeout",G7860,IF(G7860=I7860,G7860,"Wrong")))</f>
        <v>sat</v>
      </c>
      <c r="L7860" t="str">
        <f>IF(F7860="unknown",K7860,IF(K7860="Timeout","Timeout",IF(F7860=K7860,K7860,"Wrong")))</f>
        <v>sat</v>
      </c>
      <c r="M7860">
        <f>IF(OR(L7860="sat",L7860="unsat"),1,0)</f>
        <v>1</v>
      </c>
      <c r="N7860">
        <f>IF(L7860="Wrong",1,0)</f>
        <v>0</v>
      </c>
      <c r="O7860">
        <f>IF(F7860="unknown",IF(K7860="Timeout",0,1),0)</f>
        <v>0</v>
      </c>
      <c r="P7860" t="s">
        <v>8649</v>
      </c>
      <c r="Q7860">
        <v>3.7104999999999999E-2</v>
      </c>
    </row>
    <row r="7861" spans="1:17">
      <c r="A7861" t="s">
        <v>10571</v>
      </c>
      <c r="B7861" t="s">
        <v>1281</v>
      </c>
      <c r="C7861">
        <v>68</v>
      </c>
      <c r="D7861">
        <v>2</v>
      </c>
      <c r="E7861">
        <v>168</v>
      </c>
      <c r="F7861" t="s">
        <v>8649</v>
      </c>
      <c r="G7861" t="s">
        <v>8649</v>
      </c>
      <c r="H7861">
        <v>5.8741099999999999</v>
      </c>
      <c r="I7861" t="s">
        <v>8649</v>
      </c>
      <c r="J7861">
        <v>3.3054999999999999</v>
      </c>
      <c r="K7861" t="str">
        <f>IF(G7861="Timeout",I7861,IF(I7861="Timeout",G7861,IF(G7861=I7861,G7861,"Wrong")))</f>
        <v>sat</v>
      </c>
      <c r="L7861" t="str">
        <f>IF(F7861="unknown",K7861,IF(K7861="Timeout","Timeout",IF(F7861=K7861,K7861,"Wrong")))</f>
        <v>sat</v>
      </c>
      <c r="M7861">
        <f>IF(OR(L7861="sat",L7861="unsat"),1,0)</f>
        <v>1</v>
      </c>
      <c r="N7861">
        <f>IF(L7861="Wrong",1,0)</f>
        <v>0</v>
      </c>
      <c r="O7861">
        <f>IF(F7861="unknown",IF(K7861="Timeout",0,1),0)</f>
        <v>0</v>
      </c>
      <c r="P7861" t="s">
        <v>8649</v>
      </c>
      <c r="Q7861">
        <v>8.9080000000000006E-2</v>
      </c>
    </row>
    <row r="7862" spans="1:17">
      <c r="A7862" t="s">
        <v>10666</v>
      </c>
      <c r="B7862" t="s">
        <v>1282</v>
      </c>
      <c r="C7862">
        <v>2</v>
      </c>
      <c r="D7862">
        <v>2</v>
      </c>
      <c r="E7862">
        <v>4</v>
      </c>
      <c r="F7862" t="s">
        <v>8649</v>
      </c>
      <c r="G7862" t="s">
        <v>8649</v>
      </c>
      <c r="H7862">
        <v>1E-3</v>
      </c>
      <c r="I7862" t="s">
        <v>8649</v>
      </c>
      <c r="J7862">
        <v>4.0000000000000001E-3</v>
      </c>
      <c r="K7862" t="str">
        <f>IF(G7862="Timeout",I7862,IF(I7862="Timeout",G7862,IF(G7862=I7862,G7862,"Wrong")))</f>
        <v>sat</v>
      </c>
      <c r="L7862" t="str">
        <f>IF(F7862="unknown",K7862,IF(K7862="Timeout","Timeout",IF(F7862=K7862,K7862,"Wrong")))</f>
        <v>sat</v>
      </c>
      <c r="M7862">
        <f>IF(OR(L7862="sat",L7862="unsat"),1,0)</f>
        <v>1</v>
      </c>
      <c r="N7862">
        <f>IF(L7862="Wrong",1,0)</f>
        <v>0</v>
      </c>
      <c r="O7862">
        <f>IF(F7862="unknown",IF(K7862="Timeout",0,1),0)</f>
        <v>0</v>
      </c>
      <c r="P7862" t="s">
        <v>8649</v>
      </c>
      <c r="Q7862">
        <v>1.4164E-2</v>
      </c>
    </row>
    <row r="7863" spans="1:17">
      <c r="A7863" t="s">
        <v>8550</v>
      </c>
      <c r="B7863" t="s">
        <v>1283</v>
      </c>
      <c r="C7863">
        <v>2</v>
      </c>
      <c r="D7863">
        <v>2</v>
      </c>
      <c r="E7863">
        <v>4</v>
      </c>
      <c r="F7863" t="s">
        <v>8649</v>
      </c>
      <c r="G7863" t="s">
        <v>8649</v>
      </c>
      <c r="H7863">
        <v>3.0000000000000001E-3</v>
      </c>
      <c r="I7863" t="s">
        <v>8649</v>
      </c>
      <c r="J7863">
        <v>5.999E-3</v>
      </c>
      <c r="K7863" t="str">
        <f>IF(G7863="Timeout",I7863,IF(I7863="Timeout",G7863,IF(G7863=I7863,G7863,"Wrong")))</f>
        <v>sat</v>
      </c>
      <c r="L7863" t="str">
        <f>IF(F7863="unknown",K7863,IF(K7863="Timeout","Timeout",IF(F7863=K7863,K7863,"Wrong")))</f>
        <v>sat</v>
      </c>
      <c r="M7863">
        <f>IF(OR(L7863="sat",L7863="unsat"),1,0)</f>
        <v>1</v>
      </c>
      <c r="N7863">
        <f>IF(L7863="Wrong",1,0)</f>
        <v>0</v>
      </c>
      <c r="O7863">
        <f>IF(F7863="unknown",IF(K7863="Timeout",0,1),0)</f>
        <v>0</v>
      </c>
      <c r="P7863" t="s">
        <v>8649</v>
      </c>
      <c r="Q7863">
        <v>1.2277E-2</v>
      </c>
    </row>
    <row r="7864" spans="1:17">
      <c r="A7864" t="s">
        <v>9804</v>
      </c>
      <c r="B7864" t="s">
        <v>1284</v>
      </c>
      <c r="C7864">
        <v>4</v>
      </c>
      <c r="D7864">
        <v>3</v>
      </c>
      <c r="E7864">
        <v>7</v>
      </c>
      <c r="F7864" t="s">
        <v>8649</v>
      </c>
      <c r="G7864" t="s">
        <v>8649</v>
      </c>
      <c r="H7864">
        <v>3.0000000000000001E-3</v>
      </c>
      <c r="I7864" t="s">
        <v>8649</v>
      </c>
      <c r="J7864">
        <v>6.999E-3</v>
      </c>
      <c r="K7864" t="str">
        <f>IF(G7864="Timeout",I7864,IF(I7864="Timeout",G7864,IF(G7864=I7864,G7864,"Wrong")))</f>
        <v>sat</v>
      </c>
      <c r="L7864" t="str">
        <f>IF(F7864="unknown",K7864,IF(K7864="Timeout","Timeout",IF(F7864=K7864,K7864,"Wrong")))</f>
        <v>sat</v>
      </c>
      <c r="M7864">
        <f>IF(OR(L7864="sat",L7864="unsat"),1,0)</f>
        <v>1</v>
      </c>
      <c r="N7864">
        <f>IF(L7864="Wrong",1,0)</f>
        <v>0</v>
      </c>
      <c r="O7864">
        <f>IF(F7864="unknown",IF(K7864="Timeout",0,1),0)</f>
        <v>0</v>
      </c>
      <c r="P7864" t="s">
        <v>8649</v>
      </c>
      <c r="Q7864">
        <v>1.3583E-2</v>
      </c>
    </row>
    <row r="7865" spans="1:17">
      <c r="A7865" t="s">
        <v>10642</v>
      </c>
      <c r="B7865" t="s">
        <v>1285</v>
      </c>
      <c r="C7865">
        <v>5</v>
      </c>
      <c r="D7865">
        <v>2</v>
      </c>
      <c r="E7865">
        <v>11</v>
      </c>
      <c r="F7865" t="s">
        <v>8649</v>
      </c>
      <c r="G7865" t="s">
        <v>8649</v>
      </c>
      <c r="H7865">
        <v>2E-3</v>
      </c>
      <c r="I7865" t="s">
        <v>8649</v>
      </c>
      <c r="J7865">
        <v>2.6995999999999999E-2</v>
      </c>
      <c r="K7865" t="str">
        <f>IF(G7865="Timeout",I7865,IF(I7865="Timeout",G7865,IF(G7865=I7865,G7865,"Wrong")))</f>
        <v>sat</v>
      </c>
      <c r="L7865" t="str">
        <f>IF(F7865="unknown",K7865,IF(K7865="Timeout","Timeout",IF(F7865=K7865,K7865,"Wrong")))</f>
        <v>sat</v>
      </c>
      <c r="M7865">
        <f>IF(OR(L7865="sat",L7865="unsat"),1,0)</f>
        <v>1</v>
      </c>
      <c r="N7865">
        <f>IF(L7865="Wrong",1,0)</f>
        <v>0</v>
      </c>
      <c r="O7865">
        <f>IF(F7865="unknown",IF(K7865="Timeout",0,1),0)</f>
        <v>0</v>
      </c>
      <c r="P7865" t="s">
        <v>8649</v>
      </c>
      <c r="Q7865">
        <v>1.5259E-2</v>
      </c>
    </row>
    <row r="7866" spans="1:17">
      <c r="A7866" t="s">
        <v>17643</v>
      </c>
      <c r="B7866" t="s">
        <v>1286</v>
      </c>
      <c r="C7866">
        <v>4</v>
      </c>
      <c r="D7866">
        <v>3</v>
      </c>
      <c r="E7866">
        <v>7</v>
      </c>
      <c r="F7866" t="s">
        <v>8649</v>
      </c>
      <c r="G7866" t="s">
        <v>8649</v>
      </c>
      <c r="H7866">
        <v>5.999E-3</v>
      </c>
      <c r="I7866" t="s">
        <v>8649</v>
      </c>
      <c r="J7866">
        <v>1.1998E-2</v>
      </c>
      <c r="K7866" t="str">
        <f>IF(G7866="Timeout",I7866,IF(I7866="Timeout",G7866,IF(G7866=I7866,G7866,"Wrong")))</f>
        <v>sat</v>
      </c>
      <c r="L7866" t="str">
        <f>IF(F7866="unknown",K7866,IF(K7866="Timeout","Timeout",IF(F7866=K7866,K7866,"Wrong")))</f>
        <v>sat</v>
      </c>
      <c r="M7866">
        <f>IF(OR(L7866="sat",L7866="unsat"),1,0)</f>
        <v>1</v>
      </c>
      <c r="N7866">
        <f>IF(L7866="Wrong",1,0)</f>
        <v>0</v>
      </c>
      <c r="O7866">
        <f>IF(F7866="unknown",IF(K7866="Timeout",0,1),0)</f>
        <v>0</v>
      </c>
      <c r="P7866" t="s">
        <v>8649</v>
      </c>
      <c r="Q7866">
        <v>3.8960000000000002E-3</v>
      </c>
    </row>
    <row r="7867" spans="1:17">
      <c r="A7867" t="s">
        <v>9805</v>
      </c>
      <c r="B7867" t="s">
        <v>1287</v>
      </c>
      <c r="C7867">
        <v>11</v>
      </c>
      <c r="D7867">
        <v>2</v>
      </c>
      <c r="E7867">
        <v>25</v>
      </c>
      <c r="F7867" t="s">
        <v>8649</v>
      </c>
      <c r="G7867" t="s">
        <v>8649</v>
      </c>
      <c r="H7867">
        <v>8.3987000000000006E-2</v>
      </c>
      <c r="I7867" t="s">
        <v>8649</v>
      </c>
      <c r="J7867">
        <v>8.5986999999999994E-2</v>
      </c>
      <c r="K7867" t="str">
        <f>IF(G7867="Timeout",I7867,IF(I7867="Timeout",G7867,IF(G7867=I7867,G7867,"Wrong")))</f>
        <v>sat</v>
      </c>
      <c r="L7867" t="str">
        <f>IF(F7867="unknown",K7867,IF(K7867="Timeout","Timeout",IF(F7867=K7867,K7867,"Wrong")))</f>
        <v>sat</v>
      </c>
      <c r="M7867">
        <f>IF(OR(L7867="sat",L7867="unsat"),1,0)</f>
        <v>1</v>
      </c>
      <c r="N7867">
        <f>IF(L7867="Wrong",1,0)</f>
        <v>0</v>
      </c>
      <c r="O7867">
        <f>IF(F7867="unknown",IF(K7867="Timeout",0,1),0)</f>
        <v>0</v>
      </c>
      <c r="P7867" t="s">
        <v>8649</v>
      </c>
      <c r="Q7867">
        <v>1.7239000000000001E-2</v>
      </c>
    </row>
    <row r="7868" spans="1:17">
      <c r="A7868" t="s">
        <v>10708</v>
      </c>
      <c r="B7868" t="s">
        <v>1288</v>
      </c>
      <c r="C7868">
        <v>5</v>
      </c>
      <c r="D7868">
        <v>2</v>
      </c>
      <c r="E7868">
        <v>11</v>
      </c>
      <c r="F7868" t="s">
        <v>8649</v>
      </c>
      <c r="G7868" t="s">
        <v>8649</v>
      </c>
      <c r="H7868">
        <v>2.8996000000000001E-2</v>
      </c>
      <c r="I7868" t="s">
        <v>8649</v>
      </c>
      <c r="J7868">
        <v>2.0996999999999998E-2</v>
      </c>
      <c r="K7868" t="str">
        <f>IF(G7868="Timeout",I7868,IF(I7868="Timeout",G7868,IF(G7868=I7868,G7868,"Wrong")))</f>
        <v>sat</v>
      </c>
      <c r="L7868" t="str">
        <f>IF(F7868="unknown",K7868,IF(K7868="Timeout","Timeout",IF(F7868=K7868,K7868,"Wrong")))</f>
        <v>sat</v>
      </c>
      <c r="M7868">
        <f>IF(OR(L7868="sat",L7868="unsat"),1,0)</f>
        <v>1</v>
      </c>
      <c r="N7868">
        <f>IF(L7868="Wrong",1,0)</f>
        <v>0</v>
      </c>
      <c r="O7868">
        <f>IF(F7868="unknown",IF(K7868="Timeout",0,1),0)</f>
        <v>0</v>
      </c>
      <c r="P7868" t="s">
        <v>8649</v>
      </c>
      <c r="Q7868">
        <v>1.1405E-2</v>
      </c>
    </row>
    <row r="7869" spans="1:17">
      <c r="A7869" t="s">
        <v>10643</v>
      </c>
      <c r="B7869" t="s">
        <v>1289</v>
      </c>
      <c r="C7869">
        <v>37</v>
      </c>
      <c r="D7869">
        <v>15</v>
      </c>
      <c r="E7869">
        <v>197</v>
      </c>
      <c r="F7869" t="s">
        <v>8649</v>
      </c>
      <c r="G7869" t="s">
        <v>8650</v>
      </c>
      <c r="H7869">
        <v>60.002899999999997</v>
      </c>
      <c r="I7869" t="s">
        <v>8650</v>
      </c>
      <c r="J7869">
        <v>60.001899999999999</v>
      </c>
      <c r="K7869" t="str">
        <f>IF(G7869="Timeout",I7869,IF(I7869="Timeout",G7869,IF(G7869=I7869,G7869,"Wrong")))</f>
        <v>Timeout</v>
      </c>
      <c r="L7869" t="str">
        <f>IF(F7869="unknown",K7869,IF(K7869="Timeout","Timeout",IF(F7869=K7869,K7869,"Wrong")))</f>
        <v>Timeout</v>
      </c>
      <c r="M7869">
        <f>IF(OR(L7869="sat",L7869="unsat"),1,0)</f>
        <v>0</v>
      </c>
      <c r="N7869">
        <f>IF(L7869="Wrong",1,0)</f>
        <v>0</v>
      </c>
      <c r="O7869">
        <f>IF(F7869="unknown",IF(K7869="Timeout",0,1),0)</f>
        <v>0</v>
      </c>
      <c r="P7869" t="s">
        <v>8649</v>
      </c>
      <c r="Q7869">
        <v>4.487241</v>
      </c>
    </row>
    <row r="7870" spans="1:17">
      <c r="A7870" t="s">
        <v>11697</v>
      </c>
      <c r="B7870" t="s">
        <v>1290</v>
      </c>
      <c r="C7870">
        <v>7</v>
      </c>
      <c r="D7870">
        <v>2</v>
      </c>
      <c r="E7870">
        <v>25</v>
      </c>
      <c r="F7870" t="s">
        <v>8649</v>
      </c>
      <c r="G7870" t="s">
        <v>8649</v>
      </c>
      <c r="H7870">
        <v>1.9997000000000001E-2</v>
      </c>
      <c r="I7870" t="s">
        <v>8649</v>
      </c>
      <c r="J7870">
        <v>1.0999E-2</v>
      </c>
      <c r="K7870" t="str">
        <f>IF(G7870="Timeout",I7870,IF(I7870="Timeout",G7870,IF(G7870=I7870,G7870,"Wrong")))</f>
        <v>sat</v>
      </c>
      <c r="L7870" t="str">
        <f>IF(F7870="unknown",K7870,IF(K7870="Timeout","Timeout",IF(F7870=K7870,K7870,"Wrong")))</f>
        <v>sat</v>
      </c>
      <c r="M7870">
        <f>IF(OR(L7870="sat",L7870="unsat"),1,0)</f>
        <v>1</v>
      </c>
      <c r="N7870">
        <f>IF(L7870="Wrong",1,0)</f>
        <v>0</v>
      </c>
      <c r="O7870">
        <f>IF(F7870="unknown",IF(K7870="Timeout",0,1),0)</f>
        <v>0</v>
      </c>
      <c r="P7870" t="s">
        <v>8649</v>
      </c>
      <c r="Q7870">
        <v>5.8110000000000002E-3</v>
      </c>
    </row>
    <row r="7871" spans="1:17">
      <c r="A7871" t="s">
        <v>13651</v>
      </c>
      <c r="B7871" t="s">
        <v>1291</v>
      </c>
      <c r="C7871">
        <v>6</v>
      </c>
      <c r="D7871">
        <v>2</v>
      </c>
      <c r="E7871">
        <v>15</v>
      </c>
      <c r="F7871" t="s">
        <v>8649</v>
      </c>
      <c r="G7871" t="s">
        <v>8649</v>
      </c>
      <c r="H7871">
        <v>1.5997999999999998E-2</v>
      </c>
      <c r="I7871" t="s">
        <v>8649</v>
      </c>
      <c r="J7871">
        <v>2.9995999999999998E-2</v>
      </c>
      <c r="K7871" t="str">
        <f>IF(G7871="Timeout",I7871,IF(I7871="Timeout",G7871,IF(G7871=I7871,G7871,"Wrong")))</f>
        <v>sat</v>
      </c>
      <c r="L7871" t="str">
        <f>IF(F7871="unknown",K7871,IF(K7871="Timeout","Timeout",IF(F7871=K7871,K7871,"Wrong")))</f>
        <v>sat</v>
      </c>
      <c r="M7871">
        <f>IF(OR(L7871="sat",L7871="unsat"),1,0)</f>
        <v>1</v>
      </c>
      <c r="N7871">
        <f>IF(L7871="Wrong",1,0)</f>
        <v>0</v>
      </c>
      <c r="O7871">
        <f>IF(F7871="unknown",IF(K7871="Timeout",0,1),0)</f>
        <v>0</v>
      </c>
      <c r="P7871" t="s">
        <v>8649</v>
      </c>
      <c r="Q7871">
        <v>8.7779999999999993E-3</v>
      </c>
    </row>
    <row r="7872" spans="1:17">
      <c r="A7872" t="s">
        <v>14294</v>
      </c>
      <c r="B7872" t="s">
        <v>1292</v>
      </c>
      <c r="C7872">
        <v>9</v>
      </c>
      <c r="D7872">
        <v>5</v>
      </c>
      <c r="E7872">
        <v>30</v>
      </c>
      <c r="F7872" t="s">
        <v>8649</v>
      </c>
      <c r="G7872" t="s">
        <v>8649</v>
      </c>
      <c r="H7872">
        <v>3.6993999999999999E-2</v>
      </c>
      <c r="I7872" t="s">
        <v>8649</v>
      </c>
      <c r="J7872">
        <v>5.9991000000000003E-2</v>
      </c>
      <c r="K7872" t="str">
        <f>IF(G7872="Timeout",I7872,IF(I7872="Timeout",G7872,IF(G7872=I7872,G7872,"Wrong")))</f>
        <v>sat</v>
      </c>
      <c r="L7872" t="str">
        <f>IF(F7872="unknown",K7872,IF(K7872="Timeout","Timeout",IF(F7872=K7872,K7872,"Wrong")))</f>
        <v>sat</v>
      </c>
      <c r="M7872">
        <f>IF(OR(L7872="sat",L7872="unsat"),1,0)</f>
        <v>1</v>
      </c>
      <c r="N7872">
        <f>IF(L7872="Wrong",1,0)</f>
        <v>0</v>
      </c>
      <c r="O7872">
        <f>IF(F7872="unknown",IF(K7872="Timeout",0,1),0)</f>
        <v>0</v>
      </c>
      <c r="P7872" t="s">
        <v>8649</v>
      </c>
      <c r="Q7872">
        <v>9.0419999999999997E-3</v>
      </c>
    </row>
    <row r="7873" spans="1:17">
      <c r="A7873" t="s">
        <v>15178</v>
      </c>
      <c r="B7873" t="s">
        <v>1293</v>
      </c>
      <c r="C7873">
        <v>5</v>
      </c>
      <c r="D7873">
        <v>2</v>
      </c>
      <c r="E7873">
        <v>11</v>
      </c>
      <c r="F7873" t="s">
        <v>8649</v>
      </c>
      <c r="G7873" t="s">
        <v>8649</v>
      </c>
      <c r="H7873">
        <v>1.8997E-2</v>
      </c>
      <c r="I7873" t="s">
        <v>8649</v>
      </c>
      <c r="J7873">
        <v>2.0996999999999998E-2</v>
      </c>
      <c r="K7873" t="str">
        <f>IF(G7873="Timeout",I7873,IF(I7873="Timeout",G7873,IF(G7873=I7873,G7873,"Wrong")))</f>
        <v>sat</v>
      </c>
      <c r="L7873" t="str">
        <f>IF(F7873="unknown",K7873,IF(K7873="Timeout","Timeout",IF(F7873=K7873,K7873,"Wrong")))</f>
        <v>sat</v>
      </c>
      <c r="M7873">
        <f>IF(OR(L7873="sat",L7873="unsat"),1,0)</f>
        <v>1</v>
      </c>
      <c r="N7873">
        <f>IF(L7873="Wrong",1,0)</f>
        <v>0</v>
      </c>
      <c r="O7873">
        <f>IF(F7873="unknown",IF(K7873="Timeout",0,1),0)</f>
        <v>0</v>
      </c>
      <c r="P7873" t="s">
        <v>8649</v>
      </c>
      <c r="Q7873">
        <v>1.3022000000000001E-2</v>
      </c>
    </row>
    <row r="7874" spans="1:17">
      <c r="A7874" t="s">
        <v>16435</v>
      </c>
      <c r="B7874" t="s">
        <v>1294</v>
      </c>
      <c r="C7874">
        <v>2</v>
      </c>
      <c r="D7874">
        <v>2</v>
      </c>
      <c r="E7874">
        <v>4</v>
      </c>
      <c r="F7874" t="s">
        <v>8649</v>
      </c>
      <c r="G7874" t="s">
        <v>8649</v>
      </c>
      <c r="H7874">
        <v>3.0000000000000001E-3</v>
      </c>
      <c r="I7874" t="s">
        <v>8649</v>
      </c>
      <c r="J7874">
        <v>2E-3</v>
      </c>
      <c r="K7874" t="str">
        <f>IF(G7874="Timeout",I7874,IF(I7874="Timeout",G7874,IF(G7874=I7874,G7874,"Wrong")))</f>
        <v>sat</v>
      </c>
      <c r="L7874" t="str">
        <f>IF(F7874="unknown",K7874,IF(K7874="Timeout","Timeout",IF(F7874=K7874,K7874,"Wrong")))</f>
        <v>sat</v>
      </c>
      <c r="M7874">
        <f>IF(OR(L7874="sat",L7874="unsat"),1,0)</f>
        <v>1</v>
      </c>
      <c r="N7874">
        <f>IF(L7874="Wrong",1,0)</f>
        <v>0</v>
      </c>
      <c r="O7874">
        <f>IF(F7874="unknown",IF(K7874="Timeout",0,1),0)</f>
        <v>0</v>
      </c>
      <c r="P7874" t="s">
        <v>8649</v>
      </c>
      <c r="Q7874">
        <v>3.705E-3</v>
      </c>
    </row>
    <row r="7875" spans="1:17">
      <c r="A7875" t="s">
        <v>14291</v>
      </c>
      <c r="B7875" t="s">
        <v>1295</v>
      </c>
      <c r="C7875">
        <v>9</v>
      </c>
      <c r="D7875">
        <v>6</v>
      </c>
      <c r="E7875">
        <v>29</v>
      </c>
      <c r="F7875" t="s">
        <v>8649</v>
      </c>
      <c r="G7875" t="s">
        <v>8649</v>
      </c>
      <c r="H7875">
        <v>3.7994E-2</v>
      </c>
      <c r="I7875" t="s">
        <v>8649</v>
      </c>
      <c r="J7875">
        <v>0.10298499999999999</v>
      </c>
      <c r="K7875" t="str">
        <f>IF(G7875="Timeout",I7875,IF(I7875="Timeout",G7875,IF(G7875=I7875,G7875,"Wrong")))</f>
        <v>sat</v>
      </c>
      <c r="L7875" t="str">
        <f>IF(F7875="unknown",K7875,IF(K7875="Timeout","Timeout",IF(F7875=K7875,K7875,"Wrong")))</f>
        <v>sat</v>
      </c>
      <c r="M7875">
        <f>IF(OR(L7875="sat",L7875="unsat"),1,0)</f>
        <v>1</v>
      </c>
      <c r="N7875">
        <f>IF(L7875="Wrong",1,0)</f>
        <v>0</v>
      </c>
      <c r="O7875">
        <f>IF(F7875="unknown",IF(K7875="Timeout",0,1),0)</f>
        <v>0</v>
      </c>
      <c r="P7875" t="s">
        <v>8649</v>
      </c>
      <c r="Q7875">
        <v>2.1590000000000002E-2</v>
      </c>
    </row>
    <row r="7876" spans="1:17">
      <c r="A7876" t="s">
        <v>15173</v>
      </c>
      <c r="B7876" t="s">
        <v>1296</v>
      </c>
      <c r="C7876">
        <v>7</v>
      </c>
      <c r="D7876">
        <v>2</v>
      </c>
      <c r="E7876">
        <v>19</v>
      </c>
      <c r="F7876" t="s">
        <v>8649</v>
      </c>
      <c r="G7876" t="s">
        <v>8649</v>
      </c>
      <c r="H7876">
        <v>1.7996999999999999E-2</v>
      </c>
      <c r="I7876" t="s">
        <v>8649</v>
      </c>
      <c r="J7876">
        <v>9.9989999999999992E-3</v>
      </c>
      <c r="K7876" t="str">
        <f>IF(G7876="Timeout",I7876,IF(I7876="Timeout",G7876,IF(G7876=I7876,G7876,"Wrong")))</f>
        <v>sat</v>
      </c>
      <c r="L7876" t="str">
        <f>IF(F7876="unknown",K7876,IF(K7876="Timeout","Timeout",IF(F7876=K7876,K7876,"Wrong")))</f>
        <v>sat</v>
      </c>
      <c r="M7876">
        <f>IF(OR(L7876="sat",L7876="unsat"),1,0)</f>
        <v>1</v>
      </c>
      <c r="N7876">
        <f>IF(L7876="Wrong",1,0)</f>
        <v>0</v>
      </c>
      <c r="O7876">
        <f>IF(F7876="unknown",IF(K7876="Timeout",0,1),0)</f>
        <v>0</v>
      </c>
      <c r="P7876" t="s">
        <v>8649</v>
      </c>
      <c r="Q7876">
        <v>5.0010000000000002E-3</v>
      </c>
    </row>
    <row r="7877" spans="1:17">
      <c r="A7877" t="s">
        <v>14960</v>
      </c>
      <c r="B7877" t="s">
        <v>1297</v>
      </c>
      <c r="C7877">
        <v>5</v>
      </c>
      <c r="D7877">
        <v>5</v>
      </c>
      <c r="E7877">
        <v>7</v>
      </c>
      <c r="F7877" t="s">
        <v>8649</v>
      </c>
      <c r="G7877" t="s">
        <v>8649</v>
      </c>
      <c r="H7877">
        <v>1.0999E-2</v>
      </c>
      <c r="I7877" t="s">
        <v>8649</v>
      </c>
      <c r="J7877">
        <v>1.4997999999999999E-2</v>
      </c>
      <c r="K7877" t="str">
        <f>IF(G7877="Timeout",I7877,IF(I7877="Timeout",G7877,IF(G7877=I7877,G7877,"Wrong")))</f>
        <v>sat</v>
      </c>
      <c r="L7877" t="str">
        <f>IF(F7877="unknown",K7877,IF(K7877="Timeout","Timeout",IF(F7877=K7877,K7877,"Wrong")))</f>
        <v>sat</v>
      </c>
      <c r="M7877">
        <f>IF(OR(L7877="sat",L7877="unsat"),1,0)</f>
        <v>1</v>
      </c>
      <c r="N7877">
        <f>IF(L7877="Wrong",1,0)</f>
        <v>0</v>
      </c>
      <c r="O7877">
        <f>IF(F7877="unknown",IF(K7877="Timeout",0,1),0)</f>
        <v>0</v>
      </c>
      <c r="P7877" t="s">
        <v>8649</v>
      </c>
      <c r="Q7877">
        <v>1.0603E-2</v>
      </c>
    </row>
    <row r="7878" spans="1:17">
      <c r="A7878" t="s">
        <v>13649</v>
      </c>
      <c r="B7878" t="s">
        <v>1298</v>
      </c>
      <c r="C7878">
        <v>96</v>
      </c>
      <c r="D7878">
        <v>19</v>
      </c>
      <c r="E7878">
        <v>596</v>
      </c>
      <c r="F7878" t="s">
        <v>8649</v>
      </c>
      <c r="G7878" t="s">
        <v>8650</v>
      </c>
      <c r="H7878">
        <v>60.020899999999997</v>
      </c>
      <c r="I7878" t="s">
        <v>8650</v>
      </c>
      <c r="J7878">
        <v>60.003900000000002</v>
      </c>
      <c r="K7878" t="str">
        <f>IF(G7878="Timeout",I7878,IF(I7878="Timeout",G7878,IF(G7878=I7878,G7878,"Wrong")))</f>
        <v>Timeout</v>
      </c>
      <c r="L7878" t="str">
        <f>IF(F7878="unknown",K7878,IF(K7878="Timeout","Timeout",IF(F7878=K7878,K7878,"Wrong")))</f>
        <v>Timeout</v>
      </c>
      <c r="M7878">
        <f>IF(OR(L7878="sat",L7878="unsat"),1,0)</f>
        <v>0</v>
      </c>
      <c r="N7878">
        <f>IF(L7878="Wrong",1,0)</f>
        <v>0</v>
      </c>
      <c r="O7878">
        <f>IF(F7878="unknown",IF(K7878="Timeout",0,1),0)</f>
        <v>0</v>
      </c>
      <c r="P7878" t="s">
        <v>8649</v>
      </c>
      <c r="Q7878">
        <v>57.296570000000003</v>
      </c>
    </row>
    <row r="7879" spans="1:17">
      <c r="A7879" s="2" t="s">
        <v>13873</v>
      </c>
      <c r="B7879" s="2" t="s">
        <v>1299</v>
      </c>
      <c r="C7879" s="2">
        <v>7</v>
      </c>
      <c r="D7879" s="2">
        <v>6</v>
      </c>
      <c r="E7879" s="2">
        <v>14</v>
      </c>
      <c r="F7879" s="2" t="s">
        <v>8656</v>
      </c>
      <c r="G7879" s="2" t="s">
        <v>8649</v>
      </c>
      <c r="H7879" s="2">
        <v>1.1108359999999999</v>
      </c>
      <c r="I7879" s="2" t="s">
        <v>8650</v>
      </c>
      <c r="J7879" s="2">
        <v>60.000869999999999</v>
      </c>
      <c r="K7879" t="str">
        <f>IF(G7879="Timeout",I7879,IF(I7879="Timeout",G7879,IF(G7879=I7879,G7879,"Wrong")))</f>
        <v>sat</v>
      </c>
      <c r="L7879" t="str">
        <f>IF(F7879="unknown",K7879,IF(K7879="Timeout","Timeout",IF(F7879=K7879,K7879,"Wrong")))</f>
        <v>sat</v>
      </c>
      <c r="M7879">
        <f>IF(OR(L7879="sat",L7879="unsat"),1,0)</f>
        <v>1</v>
      </c>
      <c r="N7879">
        <f>IF(L7879="Wrong",1,0)</f>
        <v>0</v>
      </c>
      <c r="O7879">
        <f>IF(F7879="unknown",IF(K7879="Timeout",0,1),0)</f>
        <v>1</v>
      </c>
      <c r="P7879" t="s">
        <v>8651</v>
      </c>
      <c r="Q7879">
        <v>0.129634</v>
      </c>
    </row>
    <row r="7880" spans="1:17">
      <c r="A7880" t="s">
        <v>15174</v>
      </c>
      <c r="B7880" t="s">
        <v>1300</v>
      </c>
      <c r="C7880">
        <v>6</v>
      </c>
      <c r="D7880">
        <v>2</v>
      </c>
      <c r="E7880">
        <v>15</v>
      </c>
      <c r="F7880" t="s">
        <v>8649</v>
      </c>
      <c r="G7880" t="s">
        <v>8649</v>
      </c>
      <c r="H7880">
        <v>2.0996999999999998E-2</v>
      </c>
      <c r="I7880" t="s">
        <v>8649</v>
      </c>
      <c r="J7880">
        <v>1.7996999999999999E-2</v>
      </c>
      <c r="K7880" t="str">
        <f>IF(G7880="Timeout",I7880,IF(I7880="Timeout",G7880,IF(G7880=I7880,G7880,"Wrong")))</f>
        <v>sat</v>
      </c>
      <c r="L7880" t="str">
        <f>IF(F7880="unknown",K7880,IF(K7880="Timeout","Timeout",IF(F7880=K7880,K7880,"Wrong")))</f>
        <v>sat</v>
      </c>
      <c r="M7880">
        <f>IF(OR(L7880="sat",L7880="unsat"),1,0)</f>
        <v>1</v>
      </c>
      <c r="N7880">
        <f>IF(L7880="Wrong",1,0)</f>
        <v>0</v>
      </c>
      <c r="O7880">
        <f>IF(F7880="unknown",IF(K7880="Timeout",0,1),0)</f>
        <v>0</v>
      </c>
      <c r="P7880" t="s">
        <v>8649</v>
      </c>
      <c r="Q7880">
        <v>1.0370000000000001E-2</v>
      </c>
    </row>
    <row r="7881" spans="1:17">
      <c r="A7881" t="s">
        <v>16436</v>
      </c>
      <c r="B7881" t="s">
        <v>1301</v>
      </c>
      <c r="C7881">
        <v>10</v>
      </c>
      <c r="D7881">
        <v>2</v>
      </c>
      <c r="E7881">
        <v>23</v>
      </c>
      <c r="F7881" t="s">
        <v>8649</v>
      </c>
      <c r="G7881" t="s">
        <v>8649</v>
      </c>
      <c r="H7881">
        <v>1.6997000000000002E-2</v>
      </c>
      <c r="I7881" t="s">
        <v>8649</v>
      </c>
      <c r="J7881">
        <v>2.2997E-2</v>
      </c>
      <c r="K7881" t="str">
        <f>IF(G7881="Timeout",I7881,IF(I7881="Timeout",G7881,IF(G7881=I7881,G7881,"Wrong")))</f>
        <v>sat</v>
      </c>
      <c r="L7881" t="str">
        <f>IF(F7881="unknown",K7881,IF(K7881="Timeout","Timeout",IF(F7881=K7881,K7881,"Wrong")))</f>
        <v>sat</v>
      </c>
      <c r="M7881">
        <f>IF(OR(L7881="sat",L7881="unsat"),1,0)</f>
        <v>1</v>
      </c>
      <c r="N7881">
        <f>IF(L7881="Wrong",1,0)</f>
        <v>0</v>
      </c>
      <c r="O7881">
        <f>IF(F7881="unknown",IF(K7881="Timeout",0,1),0)</f>
        <v>0</v>
      </c>
      <c r="P7881" t="s">
        <v>8649</v>
      </c>
      <c r="Q7881">
        <v>5.2009999999999999E-3</v>
      </c>
    </row>
    <row r="7882" spans="1:17">
      <c r="A7882" t="s">
        <v>16878</v>
      </c>
      <c r="B7882" t="s">
        <v>1302</v>
      </c>
      <c r="C7882">
        <v>99</v>
      </c>
      <c r="D7882">
        <v>11</v>
      </c>
      <c r="E7882">
        <v>555</v>
      </c>
      <c r="F7882" t="s">
        <v>8649</v>
      </c>
      <c r="G7882" t="s">
        <v>8650</v>
      </c>
      <c r="H7882">
        <v>60.007899999999999</v>
      </c>
      <c r="I7882" t="s">
        <v>8650</v>
      </c>
      <c r="J7882">
        <v>60.001899999999999</v>
      </c>
      <c r="K7882" t="str">
        <f>IF(G7882="Timeout",I7882,IF(I7882="Timeout",G7882,IF(G7882=I7882,G7882,"Wrong")))</f>
        <v>Timeout</v>
      </c>
      <c r="L7882" t="str">
        <f>IF(F7882="unknown",K7882,IF(K7882="Timeout","Timeout",IF(F7882=K7882,K7882,"Wrong")))</f>
        <v>Timeout</v>
      </c>
      <c r="M7882">
        <f>IF(OR(L7882="sat",L7882="unsat"),1,0)</f>
        <v>0</v>
      </c>
      <c r="N7882">
        <f>IF(L7882="Wrong",1,0)</f>
        <v>0</v>
      </c>
      <c r="O7882">
        <f>IF(F7882="unknown",IF(K7882="Timeout",0,1),0)</f>
        <v>0</v>
      </c>
      <c r="P7882" t="s">
        <v>8649</v>
      </c>
      <c r="Q7882">
        <v>4.9859479999999996</v>
      </c>
    </row>
    <row r="7883" spans="1:17">
      <c r="A7883" t="s">
        <v>8546</v>
      </c>
      <c r="B7883" t="s">
        <v>1303</v>
      </c>
      <c r="C7883">
        <v>54</v>
      </c>
      <c r="D7883">
        <v>8</v>
      </c>
      <c r="E7883">
        <v>151</v>
      </c>
      <c r="F7883" t="s">
        <v>8649</v>
      </c>
      <c r="G7883" t="s">
        <v>8649</v>
      </c>
      <c r="H7883">
        <v>1.0218400000000001</v>
      </c>
      <c r="I7883" t="s">
        <v>8649</v>
      </c>
      <c r="J7883">
        <v>31.194299999999998</v>
      </c>
      <c r="K7883" t="str">
        <f>IF(G7883="Timeout",I7883,IF(I7883="Timeout",G7883,IF(G7883=I7883,G7883,"Wrong")))</f>
        <v>sat</v>
      </c>
      <c r="L7883" t="str">
        <f>IF(F7883="unknown",K7883,IF(K7883="Timeout","Timeout",IF(F7883=K7883,K7883,"Wrong")))</f>
        <v>sat</v>
      </c>
      <c r="M7883">
        <f>IF(OR(L7883="sat",L7883="unsat"),1,0)</f>
        <v>1</v>
      </c>
      <c r="N7883">
        <f>IF(L7883="Wrong",1,0)</f>
        <v>0</v>
      </c>
      <c r="O7883">
        <f>IF(F7883="unknown",IF(K7883="Timeout",0,1),0)</f>
        <v>0</v>
      </c>
      <c r="P7883" t="s">
        <v>8649</v>
      </c>
      <c r="Q7883">
        <v>0.206563</v>
      </c>
    </row>
    <row r="7884" spans="1:17">
      <c r="A7884" t="s">
        <v>10572</v>
      </c>
      <c r="B7884" t="s">
        <v>1304</v>
      </c>
      <c r="C7884">
        <v>7</v>
      </c>
      <c r="D7884">
        <v>6</v>
      </c>
      <c r="E7884">
        <v>9</v>
      </c>
      <c r="F7884" t="s">
        <v>8649</v>
      </c>
      <c r="G7884" t="s">
        <v>8649</v>
      </c>
      <c r="H7884">
        <v>1.3998E-2</v>
      </c>
      <c r="I7884" t="s">
        <v>8649</v>
      </c>
      <c r="J7884">
        <v>1.6997999999999999E-2</v>
      </c>
      <c r="K7884" t="str">
        <f>IF(G7884="Timeout",I7884,IF(I7884="Timeout",G7884,IF(G7884=I7884,G7884,"Wrong")))</f>
        <v>sat</v>
      </c>
      <c r="L7884" t="str">
        <f>IF(F7884="unknown",K7884,IF(K7884="Timeout","Timeout",IF(F7884=K7884,K7884,"Wrong")))</f>
        <v>sat</v>
      </c>
      <c r="M7884">
        <f>IF(OR(L7884="sat",L7884="unsat"),1,0)</f>
        <v>1</v>
      </c>
      <c r="N7884">
        <f>IF(L7884="Wrong",1,0)</f>
        <v>0</v>
      </c>
      <c r="O7884">
        <f>IF(F7884="unknown",IF(K7884="Timeout",0,1),0)</f>
        <v>0</v>
      </c>
      <c r="P7884" t="s">
        <v>8649</v>
      </c>
      <c r="Q7884">
        <v>3.1461999999999997E-2</v>
      </c>
    </row>
    <row r="7885" spans="1:17">
      <c r="A7885" t="s">
        <v>16879</v>
      </c>
      <c r="B7885" t="s">
        <v>1305</v>
      </c>
      <c r="C7885">
        <v>2</v>
      </c>
      <c r="D7885">
        <v>2</v>
      </c>
      <c r="E7885">
        <v>4</v>
      </c>
      <c r="F7885" t="s">
        <v>8649</v>
      </c>
      <c r="G7885" t="s">
        <v>8649</v>
      </c>
      <c r="H7885">
        <v>4.0000000000000001E-3</v>
      </c>
      <c r="I7885" t="s">
        <v>8649</v>
      </c>
      <c r="J7885">
        <v>9.9989999999999992E-3</v>
      </c>
      <c r="K7885" t="str">
        <f>IF(G7885="Timeout",I7885,IF(I7885="Timeout",G7885,IF(G7885=I7885,G7885,"Wrong")))</f>
        <v>sat</v>
      </c>
      <c r="L7885" t="str">
        <f>IF(F7885="unknown",K7885,IF(K7885="Timeout","Timeout",IF(F7885=K7885,K7885,"Wrong")))</f>
        <v>sat</v>
      </c>
      <c r="M7885">
        <f>IF(OR(L7885="sat",L7885="unsat"),1,0)</f>
        <v>1</v>
      </c>
      <c r="N7885">
        <f>IF(L7885="Wrong",1,0)</f>
        <v>0</v>
      </c>
      <c r="O7885">
        <f>IF(F7885="unknown",IF(K7885="Timeout",0,1),0)</f>
        <v>0</v>
      </c>
      <c r="P7885" t="s">
        <v>8649</v>
      </c>
      <c r="Q7885">
        <v>1.0821000000000001E-2</v>
      </c>
    </row>
    <row r="7886" spans="1:17">
      <c r="A7886" t="s">
        <v>8547</v>
      </c>
      <c r="B7886" t="s">
        <v>1306</v>
      </c>
      <c r="C7886">
        <v>5</v>
      </c>
      <c r="D7886">
        <v>4</v>
      </c>
      <c r="E7886">
        <v>8</v>
      </c>
      <c r="F7886" t="s">
        <v>8649</v>
      </c>
      <c r="G7886" t="s">
        <v>8649</v>
      </c>
      <c r="H7886">
        <v>9.9989999999999992E-3</v>
      </c>
      <c r="I7886" t="s">
        <v>8649</v>
      </c>
      <c r="J7886">
        <v>1.6997999999999999E-2</v>
      </c>
      <c r="K7886" t="str">
        <f>IF(G7886="Timeout",I7886,IF(I7886="Timeout",G7886,IF(G7886=I7886,G7886,"Wrong")))</f>
        <v>sat</v>
      </c>
      <c r="L7886" t="str">
        <f>IF(F7886="unknown",K7886,IF(K7886="Timeout","Timeout",IF(F7886=K7886,K7886,"Wrong")))</f>
        <v>sat</v>
      </c>
      <c r="M7886">
        <f>IF(OR(L7886="sat",L7886="unsat"),1,0)</f>
        <v>1</v>
      </c>
      <c r="N7886">
        <f>IF(L7886="Wrong",1,0)</f>
        <v>0</v>
      </c>
      <c r="O7886">
        <f>IF(F7886="unknown",IF(K7886="Timeout",0,1),0)</f>
        <v>0</v>
      </c>
      <c r="P7886" t="s">
        <v>8649</v>
      </c>
      <c r="Q7886">
        <v>6.2800999999999996E-2</v>
      </c>
    </row>
    <row r="7887" spans="1:17">
      <c r="A7887" t="s">
        <v>9642</v>
      </c>
      <c r="B7887" t="s">
        <v>1307</v>
      </c>
      <c r="C7887">
        <v>12</v>
      </c>
      <c r="D7887">
        <v>6</v>
      </c>
      <c r="E7887">
        <v>21</v>
      </c>
      <c r="F7887" t="s">
        <v>8649</v>
      </c>
      <c r="G7887" t="s">
        <v>8649</v>
      </c>
      <c r="H7887">
        <v>3.8994000000000001E-2</v>
      </c>
      <c r="I7887" t="s">
        <v>8649</v>
      </c>
      <c r="J7887">
        <v>0.10498399999999999</v>
      </c>
      <c r="K7887" t="str">
        <f>IF(G7887="Timeout",I7887,IF(I7887="Timeout",G7887,IF(G7887=I7887,G7887,"Wrong")))</f>
        <v>sat</v>
      </c>
      <c r="L7887" t="str">
        <f>IF(F7887="unknown",K7887,IF(K7887="Timeout","Timeout",IF(F7887=K7887,K7887,"Wrong")))</f>
        <v>sat</v>
      </c>
      <c r="M7887">
        <f>IF(OR(L7887="sat",L7887="unsat"),1,0)</f>
        <v>1</v>
      </c>
      <c r="N7887">
        <f>IF(L7887="Wrong",1,0)</f>
        <v>0</v>
      </c>
      <c r="O7887">
        <f>IF(F7887="unknown",IF(K7887="Timeout",0,1),0)</f>
        <v>0</v>
      </c>
      <c r="P7887" t="s">
        <v>8649</v>
      </c>
      <c r="Q7887">
        <v>2.6655000000000002E-2</v>
      </c>
    </row>
    <row r="7888" spans="1:17">
      <c r="A7888" t="s">
        <v>10709</v>
      </c>
      <c r="B7888" t="s">
        <v>1308</v>
      </c>
      <c r="C7888">
        <v>5</v>
      </c>
      <c r="D7888">
        <v>2</v>
      </c>
      <c r="E7888">
        <v>11</v>
      </c>
      <c r="F7888" t="s">
        <v>8649</v>
      </c>
      <c r="G7888" t="s">
        <v>8649</v>
      </c>
      <c r="H7888">
        <v>3.0000000000000001E-3</v>
      </c>
      <c r="I7888" t="s">
        <v>8649</v>
      </c>
      <c r="J7888">
        <v>5.0000000000000001E-3</v>
      </c>
      <c r="K7888" t="str">
        <f>IF(G7888="Timeout",I7888,IF(I7888="Timeout",G7888,IF(G7888=I7888,G7888,"Wrong")))</f>
        <v>sat</v>
      </c>
      <c r="L7888" t="str">
        <f>IF(F7888="unknown",K7888,IF(K7888="Timeout","Timeout",IF(F7888=K7888,K7888,"Wrong")))</f>
        <v>sat</v>
      </c>
      <c r="M7888">
        <f>IF(OR(L7888="sat",L7888="unsat"),1,0)</f>
        <v>1</v>
      </c>
      <c r="N7888">
        <f>IF(L7888="Wrong",1,0)</f>
        <v>0</v>
      </c>
      <c r="O7888">
        <f>IF(F7888="unknown",IF(K7888="Timeout",0,1),0)</f>
        <v>0</v>
      </c>
      <c r="P7888" t="s">
        <v>8649</v>
      </c>
      <c r="Q7888">
        <v>1.3544E-2</v>
      </c>
    </row>
    <row r="7889" spans="1:17">
      <c r="A7889" t="s">
        <v>11974</v>
      </c>
      <c r="B7889" t="s">
        <v>1309</v>
      </c>
      <c r="C7889">
        <v>4</v>
      </c>
      <c r="D7889">
        <v>3</v>
      </c>
      <c r="E7889">
        <v>7</v>
      </c>
      <c r="F7889" t="s">
        <v>8649</v>
      </c>
      <c r="G7889" t="s">
        <v>8649</v>
      </c>
      <c r="H7889">
        <v>9.9989999999999992E-3</v>
      </c>
      <c r="I7889" t="s">
        <v>8649</v>
      </c>
      <c r="J7889">
        <v>5.0000000000000001E-3</v>
      </c>
      <c r="K7889" t="str">
        <f>IF(G7889="Timeout",I7889,IF(I7889="Timeout",G7889,IF(G7889=I7889,G7889,"Wrong")))</f>
        <v>sat</v>
      </c>
      <c r="L7889" t="str">
        <f>IF(F7889="unknown",K7889,IF(K7889="Timeout","Timeout",IF(F7889=K7889,K7889,"Wrong")))</f>
        <v>sat</v>
      </c>
      <c r="M7889">
        <f>IF(OR(L7889="sat",L7889="unsat"),1,0)</f>
        <v>1</v>
      </c>
      <c r="N7889">
        <f>IF(L7889="Wrong",1,0)</f>
        <v>0</v>
      </c>
      <c r="O7889">
        <f>IF(F7889="unknown",IF(K7889="Timeout",0,1),0)</f>
        <v>0</v>
      </c>
      <c r="P7889" t="s">
        <v>8649</v>
      </c>
      <c r="Q7889">
        <v>9.0620000000000006E-3</v>
      </c>
    </row>
    <row r="7890" spans="1:17">
      <c r="A7890" t="s">
        <v>8548</v>
      </c>
      <c r="B7890" t="s">
        <v>1310</v>
      </c>
      <c r="C7890">
        <v>23</v>
      </c>
      <c r="D7890">
        <v>10</v>
      </c>
      <c r="E7890">
        <v>52</v>
      </c>
      <c r="F7890" t="s">
        <v>8656</v>
      </c>
      <c r="G7890" t="s">
        <v>8650</v>
      </c>
      <c r="H7890">
        <v>60.000900000000001</v>
      </c>
      <c r="I7890" t="s">
        <v>8650</v>
      </c>
      <c r="J7890">
        <v>60.000900000000001</v>
      </c>
      <c r="K7890" t="str">
        <f>IF(G7890="Timeout",I7890,IF(I7890="Timeout",G7890,IF(G7890=I7890,G7890,"Wrong")))</f>
        <v>Timeout</v>
      </c>
      <c r="L7890" t="str">
        <f>IF(F7890="unknown",K7890,IF(K7890="Timeout","Timeout",IF(F7890=K7890,K7890,"Wrong")))</f>
        <v>Timeout</v>
      </c>
      <c r="M7890">
        <f>IF(OR(L7890="sat",L7890="unsat"),1,0)</f>
        <v>0</v>
      </c>
      <c r="N7890">
        <f>IF(L7890="Wrong",1,0)</f>
        <v>0</v>
      </c>
      <c r="O7890">
        <f>IF(F7890="unknown",IF(K7890="Timeout",0,1),0)</f>
        <v>0</v>
      </c>
      <c r="P7890" t="s">
        <v>8656</v>
      </c>
      <c r="Q7890">
        <v>8.6153469999999999</v>
      </c>
    </row>
    <row r="7891" spans="1:17">
      <c r="A7891" t="s">
        <v>9636</v>
      </c>
      <c r="B7891" t="s">
        <v>1311</v>
      </c>
      <c r="C7891">
        <v>4</v>
      </c>
      <c r="D7891">
        <v>2</v>
      </c>
      <c r="E7891">
        <v>10</v>
      </c>
      <c r="F7891" t="s">
        <v>8649</v>
      </c>
      <c r="G7891" t="s">
        <v>8649</v>
      </c>
      <c r="H7891">
        <v>4.999E-3</v>
      </c>
      <c r="I7891" t="s">
        <v>8649</v>
      </c>
      <c r="J7891">
        <v>1.6997999999999999E-2</v>
      </c>
      <c r="K7891" t="str">
        <f>IF(G7891="Timeout",I7891,IF(I7891="Timeout",G7891,IF(G7891=I7891,G7891,"Wrong")))</f>
        <v>sat</v>
      </c>
      <c r="L7891" t="str">
        <f>IF(F7891="unknown",K7891,IF(K7891="Timeout","Timeout",IF(F7891=K7891,K7891,"Wrong")))</f>
        <v>sat</v>
      </c>
      <c r="M7891">
        <f>IF(OR(L7891="sat",L7891="unsat"),1,0)</f>
        <v>1</v>
      </c>
      <c r="N7891">
        <f>IF(L7891="Wrong",1,0)</f>
        <v>0</v>
      </c>
      <c r="O7891">
        <f>IF(F7891="unknown",IF(K7891="Timeout",0,1),0)</f>
        <v>0</v>
      </c>
      <c r="P7891" t="s">
        <v>8649</v>
      </c>
      <c r="Q7891">
        <v>9.4500000000000001E-3</v>
      </c>
    </row>
    <row r="7892" spans="1:17">
      <c r="A7892" t="s">
        <v>10644</v>
      </c>
      <c r="B7892" t="s">
        <v>1312</v>
      </c>
      <c r="C7892">
        <v>4</v>
      </c>
      <c r="D7892">
        <v>3</v>
      </c>
      <c r="E7892">
        <v>7</v>
      </c>
      <c r="F7892" t="s">
        <v>8649</v>
      </c>
      <c r="G7892" t="s">
        <v>8649</v>
      </c>
      <c r="H7892">
        <v>1.5997999999999998E-2</v>
      </c>
      <c r="I7892" t="s">
        <v>8649</v>
      </c>
      <c r="J7892">
        <v>1.9997000000000001E-2</v>
      </c>
      <c r="K7892" t="str">
        <f>IF(G7892="Timeout",I7892,IF(I7892="Timeout",G7892,IF(G7892=I7892,G7892,"Wrong")))</f>
        <v>sat</v>
      </c>
      <c r="L7892" t="str">
        <f>IF(F7892="unknown",K7892,IF(K7892="Timeout","Timeout",IF(F7892=K7892,K7892,"Wrong")))</f>
        <v>sat</v>
      </c>
      <c r="M7892">
        <f>IF(OR(L7892="sat",L7892="unsat"),1,0)</f>
        <v>1</v>
      </c>
      <c r="N7892">
        <f>IF(L7892="Wrong",1,0)</f>
        <v>0</v>
      </c>
      <c r="O7892">
        <f>IF(F7892="unknown",IF(K7892="Timeout",0,1),0)</f>
        <v>0</v>
      </c>
      <c r="P7892" t="s">
        <v>8649</v>
      </c>
      <c r="Q7892">
        <v>1.3561E-2</v>
      </c>
    </row>
    <row r="7893" spans="1:17">
      <c r="A7893" t="s">
        <v>11975</v>
      </c>
      <c r="B7893" t="s">
        <v>1313</v>
      </c>
      <c r="C7893">
        <v>7</v>
      </c>
      <c r="D7893">
        <v>6</v>
      </c>
      <c r="E7893">
        <v>9</v>
      </c>
      <c r="F7893" t="s">
        <v>8649</v>
      </c>
      <c r="G7893" t="s">
        <v>8649</v>
      </c>
      <c r="H7893">
        <v>9.9989999999999992E-3</v>
      </c>
      <c r="I7893" t="s">
        <v>8649</v>
      </c>
      <c r="J7893">
        <v>2.0996999999999998E-2</v>
      </c>
      <c r="K7893" t="str">
        <f>IF(G7893="Timeout",I7893,IF(I7893="Timeout",G7893,IF(G7893=I7893,G7893,"Wrong")))</f>
        <v>sat</v>
      </c>
      <c r="L7893" t="str">
        <f>IF(F7893="unknown",K7893,IF(K7893="Timeout","Timeout",IF(F7893=K7893,K7893,"Wrong")))</f>
        <v>sat</v>
      </c>
      <c r="M7893">
        <f>IF(OR(L7893="sat",L7893="unsat"),1,0)</f>
        <v>1</v>
      </c>
      <c r="N7893">
        <f>IF(L7893="Wrong",1,0)</f>
        <v>0</v>
      </c>
      <c r="O7893">
        <f>IF(F7893="unknown",IF(K7893="Timeout",0,1),0)</f>
        <v>0</v>
      </c>
      <c r="P7893" t="s">
        <v>8649</v>
      </c>
      <c r="Q7893">
        <v>3.9720999999999999E-2</v>
      </c>
    </row>
    <row r="7894" spans="1:17">
      <c r="A7894" t="s">
        <v>12868</v>
      </c>
      <c r="B7894" t="s">
        <v>1314</v>
      </c>
      <c r="C7894">
        <v>2</v>
      </c>
      <c r="D7894">
        <v>2</v>
      </c>
      <c r="E7894">
        <v>4</v>
      </c>
      <c r="F7894" t="s">
        <v>8649</v>
      </c>
      <c r="G7894" t="s">
        <v>8649</v>
      </c>
      <c r="H7894">
        <v>3.0000000000000001E-3</v>
      </c>
      <c r="I7894" t="s">
        <v>8649</v>
      </c>
      <c r="J7894">
        <v>2E-3</v>
      </c>
      <c r="K7894" t="str">
        <f>IF(G7894="Timeout",I7894,IF(I7894="Timeout",G7894,IF(G7894=I7894,G7894,"Wrong")))</f>
        <v>sat</v>
      </c>
      <c r="L7894" t="str">
        <f>IF(F7894="unknown",K7894,IF(K7894="Timeout","Timeout",IF(F7894=K7894,K7894,"Wrong")))</f>
        <v>sat</v>
      </c>
      <c r="M7894">
        <f>IF(OR(L7894="sat",L7894="unsat"),1,0)</f>
        <v>1</v>
      </c>
      <c r="N7894">
        <f>IF(L7894="Wrong",1,0)</f>
        <v>0</v>
      </c>
      <c r="O7894">
        <f>IF(F7894="unknown",IF(K7894="Timeout",0,1),0)</f>
        <v>0</v>
      </c>
      <c r="P7894" t="s">
        <v>8649</v>
      </c>
      <c r="Q7894">
        <v>3.1440000000000001E-3</v>
      </c>
    </row>
    <row r="7895" spans="1:17">
      <c r="A7895" t="s">
        <v>10701</v>
      </c>
      <c r="B7895" t="s">
        <v>1315</v>
      </c>
      <c r="C7895">
        <v>7</v>
      </c>
      <c r="D7895">
        <v>2</v>
      </c>
      <c r="E7895">
        <v>15</v>
      </c>
      <c r="F7895" t="s">
        <v>8649</v>
      </c>
      <c r="G7895" t="s">
        <v>8649</v>
      </c>
      <c r="H7895">
        <v>1.4997999999999999E-2</v>
      </c>
      <c r="I7895" t="s">
        <v>8649</v>
      </c>
      <c r="J7895">
        <v>1.0998000000000001E-2</v>
      </c>
      <c r="K7895" t="str">
        <f>IF(G7895="Timeout",I7895,IF(I7895="Timeout",G7895,IF(G7895=I7895,G7895,"Wrong")))</f>
        <v>sat</v>
      </c>
      <c r="L7895" t="str">
        <f>IF(F7895="unknown",K7895,IF(K7895="Timeout","Timeout",IF(F7895=K7895,K7895,"Wrong")))</f>
        <v>sat</v>
      </c>
      <c r="M7895">
        <f>IF(OR(L7895="sat",L7895="unsat"),1,0)</f>
        <v>1</v>
      </c>
      <c r="N7895">
        <f>IF(L7895="Wrong",1,0)</f>
        <v>0</v>
      </c>
      <c r="O7895">
        <f>IF(F7895="unknown",IF(K7895="Timeout",0,1),0)</f>
        <v>0</v>
      </c>
      <c r="P7895" t="s">
        <v>8649</v>
      </c>
      <c r="Q7895">
        <v>9.6579999999999999E-3</v>
      </c>
    </row>
    <row r="7896" spans="1:17">
      <c r="A7896" t="s">
        <v>11976</v>
      </c>
      <c r="B7896" t="s">
        <v>1316</v>
      </c>
      <c r="C7896">
        <v>11</v>
      </c>
      <c r="D7896">
        <v>9</v>
      </c>
      <c r="E7896">
        <v>53</v>
      </c>
      <c r="F7896" t="s">
        <v>8649</v>
      </c>
      <c r="G7896" t="s">
        <v>8649</v>
      </c>
      <c r="H7896">
        <v>0.64290199999999997</v>
      </c>
      <c r="I7896" t="s">
        <v>8649</v>
      </c>
      <c r="J7896">
        <v>0.80687799999999998</v>
      </c>
      <c r="K7896" t="str">
        <f>IF(G7896="Timeout",I7896,IF(I7896="Timeout",G7896,IF(G7896=I7896,G7896,"Wrong")))</f>
        <v>sat</v>
      </c>
      <c r="L7896" t="str">
        <f>IF(F7896="unknown",K7896,IF(K7896="Timeout","Timeout",IF(F7896=K7896,K7896,"Wrong")))</f>
        <v>sat</v>
      </c>
      <c r="M7896">
        <f>IF(OR(L7896="sat",L7896="unsat"),1,0)</f>
        <v>1</v>
      </c>
      <c r="N7896">
        <f>IF(L7896="Wrong",1,0)</f>
        <v>0</v>
      </c>
      <c r="O7896">
        <f>IF(F7896="unknown",IF(K7896="Timeout",0,1),0)</f>
        <v>0</v>
      </c>
      <c r="P7896" t="s">
        <v>8649</v>
      </c>
      <c r="Q7896">
        <v>0.12081699999999999</v>
      </c>
    </row>
    <row r="7897" spans="1:17">
      <c r="A7897" t="s">
        <v>12862</v>
      </c>
      <c r="B7897" t="s">
        <v>1317</v>
      </c>
      <c r="C7897">
        <v>6</v>
      </c>
      <c r="D7897">
        <v>2</v>
      </c>
      <c r="E7897">
        <v>15</v>
      </c>
      <c r="F7897" t="s">
        <v>8649</v>
      </c>
      <c r="G7897" t="s">
        <v>8649</v>
      </c>
      <c r="H7897">
        <v>1.4997999999999999E-2</v>
      </c>
      <c r="I7897" t="s">
        <v>8649</v>
      </c>
      <c r="J7897">
        <v>2.5995999999999998E-2</v>
      </c>
      <c r="K7897" t="str">
        <f>IF(G7897="Timeout",I7897,IF(I7897="Timeout",G7897,IF(G7897=I7897,G7897,"Wrong")))</f>
        <v>sat</v>
      </c>
      <c r="L7897" t="str">
        <f>IF(F7897="unknown",K7897,IF(K7897="Timeout","Timeout",IF(F7897=K7897,K7897,"Wrong")))</f>
        <v>sat</v>
      </c>
      <c r="M7897">
        <f>IF(OR(L7897="sat",L7897="unsat"),1,0)</f>
        <v>1</v>
      </c>
      <c r="N7897">
        <f>IF(L7897="Wrong",1,0)</f>
        <v>0</v>
      </c>
      <c r="O7897">
        <f>IF(F7897="unknown",IF(K7897="Timeout",0,1),0)</f>
        <v>0</v>
      </c>
      <c r="P7897" t="s">
        <v>8649</v>
      </c>
      <c r="Q7897">
        <v>4.6499999999999996E-3</v>
      </c>
    </row>
    <row r="7898" spans="1:17">
      <c r="A7898" t="s">
        <v>13645</v>
      </c>
      <c r="B7898" t="s">
        <v>1318</v>
      </c>
      <c r="C7898">
        <v>6</v>
      </c>
      <c r="D7898">
        <v>2</v>
      </c>
      <c r="E7898">
        <v>18</v>
      </c>
      <c r="F7898" t="s">
        <v>8649</v>
      </c>
      <c r="G7898" t="s">
        <v>8649</v>
      </c>
      <c r="H7898">
        <v>1.7996999999999999E-2</v>
      </c>
      <c r="I7898" t="s">
        <v>8649</v>
      </c>
      <c r="J7898">
        <v>1.4997999999999999E-2</v>
      </c>
      <c r="K7898" t="str">
        <f>IF(G7898="Timeout",I7898,IF(I7898="Timeout",G7898,IF(G7898=I7898,G7898,"Wrong")))</f>
        <v>sat</v>
      </c>
      <c r="L7898" t="str">
        <f>IF(F7898="unknown",K7898,IF(K7898="Timeout","Timeout",IF(F7898=K7898,K7898,"Wrong")))</f>
        <v>sat</v>
      </c>
      <c r="M7898">
        <f>IF(OR(L7898="sat",L7898="unsat"),1,0)</f>
        <v>1</v>
      </c>
      <c r="N7898">
        <f>IF(L7898="Wrong",1,0)</f>
        <v>0</v>
      </c>
      <c r="O7898">
        <f>IF(F7898="unknown",IF(K7898="Timeout",0,1),0)</f>
        <v>0</v>
      </c>
      <c r="P7898" t="s">
        <v>8649</v>
      </c>
      <c r="Q7898">
        <v>1.1896E-2</v>
      </c>
    </row>
    <row r="7899" spans="1:17">
      <c r="A7899" t="s">
        <v>13874</v>
      </c>
      <c r="B7899" t="s">
        <v>1319</v>
      </c>
      <c r="C7899">
        <v>5</v>
      </c>
      <c r="D7899">
        <v>2</v>
      </c>
      <c r="E7899">
        <v>11</v>
      </c>
      <c r="F7899" t="s">
        <v>8649</v>
      </c>
      <c r="G7899" t="s">
        <v>8649</v>
      </c>
      <c r="H7899">
        <v>4.999E-3</v>
      </c>
      <c r="I7899" t="s">
        <v>8649</v>
      </c>
      <c r="J7899">
        <v>3.0000000000000001E-3</v>
      </c>
      <c r="K7899" t="str">
        <f>IF(G7899="Timeout",I7899,IF(I7899="Timeout",G7899,IF(G7899=I7899,G7899,"Wrong")))</f>
        <v>sat</v>
      </c>
      <c r="L7899" t="str">
        <f>IF(F7899="unknown",K7899,IF(K7899="Timeout","Timeout",IF(F7899=K7899,K7899,"Wrong")))</f>
        <v>sat</v>
      </c>
      <c r="M7899">
        <f>IF(OR(L7899="sat",L7899="unsat"),1,0)</f>
        <v>1</v>
      </c>
      <c r="N7899">
        <f>IF(L7899="Wrong",1,0)</f>
        <v>0</v>
      </c>
      <c r="O7899">
        <f>IF(F7899="unknown",IF(K7899="Timeout",0,1),0)</f>
        <v>0</v>
      </c>
      <c r="P7899" t="s">
        <v>8649</v>
      </c>
      <c r="Q7899">
        <v>1.0555999999999999E-2</v>
      </c>
    </row>
    <row r="7900" spans="1:17">
      <c r="A7900" t="s">
        <v>14955</v>
      </c>
      <c r="B7900" t="s">
        <v>1320</v>
      </c>
      <c r="C7900">
        <v>17</v>
      </c>
      <c r="D7900">
        <v>8</v>
      </c>
      <c r="E7900">
        <v>41</v>
      </c>
      <c r="F7900" t="s">
        <v>8656</v>
      </c>
      <c r="G7900" t="s">
        <v>8650</v>
      </c>
      <c r="H7900">
        <v>60.012900000000002</v>
      </c>
      <c r="I7900" t="s">
        <v>8650</v>
      </c>
      <c r="J7900">
        <v>60.006900000000002</v>
      </c>
      <c r="K7900" t="str">
        <f>IF(G7900="Timeout",I7900,IF(I7900="Timeout",G7900,IF(G7900=I7900,G7900,"Wrong")))</f>
        <v>Timeout</v>
      </c>
      <c r="L7900" t="str">
        <f>IF(F7900="unknown",K7900,IF(K7900="Timeout","Timeout",IF(F7900=K7900,K7900,"Wrong")))</f>
        <v>Timeout</v>
      </c>
      <c r="M7900">
        <f>IF(OR(L7900="sat",L7900="unsat"),1,0)</f>
        <v>0</v>
      </c>
      <c r="N7900">
        <f>IF(L7900="Wrong",1,0)</f>
        <v>0</v>
      </c>
      <c r="O7900">
        <f>IF(F7900="unknown",IF(K7900="Timeout",0,1),0)</f>
        <v>0</v>
      </c>
      <c r="P7900" t="s">
        <v>8656</v>
      </c>
      <c r="Q7900">
        <v>20.168016000000001</v>
      </c>
    </row>
    <row r="7901" spans="1:17">
      <c r="A7901" t="s">
        <v>16432</v>
      </c>
      <c r="B7901" t="s">
        <v>1321</v>
      </c>
      <c r="C7901">
        <v>8</v>
      </c>
      <c r="D7901">
        <v>2</v>
      </c>
      <c r="E7901">
        <v>23</v>
      </c>
      <c r="F7901" t="s">
        <v>8649</v>
      </c>
      <c r="G7901" t="s">
        <v>8649</v>
      </c>
      <c r="H7901">
        <v>1.3998E-2</v>
      </c>
      <c r="I7901" t="s">
        <v>8649</v>
      </c>
      <c r="J7901">
        <v>2.8995E-2</v>
      </c>
      <c r="K7901" t="str">
        <f>IF(G7901="Timeout",I7901,IF(I7901="Timeout",G7901,IF(G7901=I7901,G7901,"Wrong")))</f>
        <v>sat</v>
      </c>
      <c r="L7901" t="str">
        <f>IF(F7901="unknown",K7901,IF(K7901="Timeout","Timeout",IF(F7901=K7901,K7901,"Wrong")))</f>
        <v>sat</v>
      </c>
      <c r="M7901">
        <f>IF(OR(L7901="sat",L7901="unsat"),1,0)</f>
        <v>1</v>
      </c>
      <c r="N7901">
        <f>IF(L7901="Wrong",1,0)</f>
        <v>0</v>
      </c>
      <c r="O7901">
        <f>IF(F7901="unknown",IF(K7901="Timeout",0,1),0)</f>
        <v>0</v>
      </c>
      <c r="P7901" t="s">
        <v>8649</v>
      </c>
      <c r="Q7901">
        <v>1.1597E-2</v>
      </c>
    </row>
    <row r="7902" spans="1:17">
      <c r="A7902" t="s">
        <v>14286</v>
      </c>
      <c r="B7902" t="s">
        <v>1322</v>
      </c>
      <c r="C7902">
        <v>6</v>
      </c>
      <c r="D7902">
        <v>2</v>
      </c>
      <c r="E7902">
        <v>15</v>
      </c>
      <c r="F7902" t="s">
        <v>8649</v>
      </c>
      <c r="G7902" t="s">
        <v>8649</v>
      </c>
      <c r="H7902">
        <v>1.7996999999999999E-2</v>
      </c>
      <c r="I7902" t="s">
        <v>8649</v>
      </c>
      <c r="J7902">
        <v>2.0996999999999998E-2</v>
      </c>
      <c r="K7902" t="str">
        <f>IF(G7902="Timeout",I7902,IF(I7902="Timeout",G7902,IF(G7902=I7902,G7902,"Wrong")))</f>
        <v>sat</v>
      </c>
      <c r="L7902" t="str">
        <f>IF(F7902="unknown",K7902,IF(K7902="Timeout","Timeout",IF(F7902=K7902,K7902,"Wrong")))</f>
        <v>sat</v>
      </c>
      <c r="M7902">
        <f>IF(OR(L7902="sat",L7902="unsat"),1,0)</f>
        <v>1</v>
      </c>
      <c r="N7902">
        <f>IF(L7902="Wrong",1,0)</f>
        <v>0</v>
      </c>
      <c r="O7902">
        <f>IF(F7902="unknown",IF(K7902="Timeout",0,1),0)</f>
        <v>0</v>
      </c>
      <c r="P7902" t="s">
        <v>8649</v>
      </c>
      <c r="Q7902">
        <v>1.3237000000000001E-2</v>
      </c>
    </row>
    <row r="7903" spans="1:17">
      <c r="A7903" t="s">
        <v>15175</v>
      </c>
      <c r="B7903" t="s">
        <v>1323</v>
      </c>
      <c r="C7903">
        <v>6</v>
      </c>
      <c r="D7903">
        <v>6</v>
      </c>
      <c r="E7903">
        <v>8</v>
      </c>
      <c r="F7903" t="s">
        <v>8656</v>
      </c>
      <c r="G7903" t="s">
        <v>8650</v>
      </c>
      <c r="H7903">
        <v>60.010840000000002</v>
      </c>
      <c r="I7903" t="s">
        <v>8650</v>
      </c>
      <c r="J7903">
        <v>60.000900000000001</v>
      </c>
      <c r="K7903" t="str">
        <f>IF(G7903="Timeout",I7903,IF(I7903="Timeout",G7903,IF(G7903=I7903,G7903,"Wrong")))</f>
        <v>Timeout</v>
      </c>
      <c r="L7903" t="str">
        <f>IF(F7903="unknown",K7903,IF(K7903="Timeout","Timeout",IF(F7903=K7903,K7903,"Wrong")))</f>
        <v>Timeout</v>
      </c>
      <c r="M7903">
        <f>IF(OR(L7903="sat",L7903="unsat"),1,0)</f>
        <v>0</v>
      </c>
      <c r="N7903">
        <f>IF(L7903="Wrong",1,0)</f>
        <v>0</v>
      </c>
      <c r="O7903">
        <f>IF(F7903="unknown",IF(K7903="Timeout",0,1),0)</f>
        <v>0</v>
      </c>
      <c r="P7903" t="s">
        <v>17676</v>
      </c>
      <c r="Q7903">
        <v>59.990819999999999</v>
      </c>
    </row>
    <row r="7904" spans="1:17">
      <c r="A7904" t="s">
        <v>16041</v>
      </c>
      <c r="B7904" t="s">
        <v>1324</v>
      </c>
      <c r="C7904">
        <v>5</v>
      </c>
      <c r="D7904">
        <v>2</v>
      </c>
      <c r="E7904">
        <v>11</v>
      </c>
      <c r="F7904" t="s">
        <v>8649</v>
      </c>
      <c r="G7904" t="s">
        <v>8649</v>
      </c>
      <c r="H7904">
        <v>4.0000000000000001E-3</v>
      </c>
      <c r="I7904" t="s">
        <v>8649</v>
      </c>
      <c r="J7904">
        <v>1.9997000000000001E-2</v>
      </c>
      <c r="K7904" t="str">
        <f>IF(G7904="Timeout",I7904,IF(I7904="Timeout",G7904,IF(G7904=I7904,G7904,"Wrong")))</f>
        <v>sat</v>
      </c>
      <c r="L7904" t="str">
        <f>IF(F7904="unknown",K7904,IF(K7904="Timeout","Timeout",IF(F7904=K7904,K7904,"Wrong")))</f>
        <v>sat</v>
      </c>
      <c r="M7904">
        <f>IF(OR(L7904="sat",L7904="unsat"),1,0)</f>
        <v>1</v>
      </c>
      <c r="N7904">
        <f>IF(L7904="Wrong",1,0)</f>
        <v>0</v>
      </c>
      <c r="O7904">
        <f>IF(F7904="unknown",IF(K7904="Timeout",0,1),0)</f>
        <v>0</v>
      </c>
      <c r="P7904" t="s">
        <v>8649</v>
      </c>
      <c r="Q7904">
        <v>1.1863E-2</v>
      </c>
    </row>
    <row r="7905" spans="1:17">
      <c r="A7905" t="s">
        <v>14284</v>
      </c>
      <c r="B7905" t="s">
        <v>1325</v>
      </c>
      <c r="C7905">
        <v>12</v>
      </c>
      <c r="D7905">
        <v>7</v>
      </c>
      <c r="E7905">
        <v>47</v>
      </c>
      <c r="F7905" t="s">
        <v>8649</v>
      </c>
      <c r="G7905" t="s">
        <v>8649</v>
      </c>
      <c r="H7905">
        <v>0.57891199999999998</v>
      </c>
      <c r="I7905" t="s">
        <v>8649</v>
      </c>
      <c r="J7905">
        <v>1.05884</v>
      </c>
      <c r="K7905" t="str">
        <f>IF(G7905="Timeout",I7905,IF(I7905="Timeout",G7905,IF(G7905=I7905,G7905,"Wrong")))</f>
        <v>sat</v>
      </c>
      <c r="L7905" t="str">
        <f>IF(F7905="unknown",K7905,IF(K7905="Timeout","Timeout",IF(F7905=K7905,K7905,"Wrong")))</f>
        <v>sat</v>
      </c>
      <c r="M7905">
        <f>IF(OR(L7905="sat",L7905="unsat"),1,0)</f>
        <v>1</v>
      </c>
      <c r="N7905">
        <f>IF(L7905="Wrong",1,0)</f>
        <v>0</v>
      </c>
      <c r="O7905">
        <f>IF(F7905="unknown",IF(K7905="Timeout",0,1),0)</f>
        <v>0</v>
      </c>
      <c r="P7905" t="s">
        <v>8649</v>
      </c>
      <c r="Q7905">
        <v>0.235844</v>
      </c>
    </row>
    <row r="7906" spans="1:17">
      <c r="A7906" t="s">
        <v>13875</v>
      </c>
      <c r="B7906" t="s">
        <v>1326</v>
      </c>
      <c r="C7906">
        <v>2</v>
      </c>
      <c r="D7906">
        <v>2</v>
      </c>
      <c r="E7906">
        <v>4</v>
      </c>
      <c r="F7906" t="s">
        <v>8649</v>
      </c>
      <c r="G7906" t="s">
        <v>8649</v>
      </c>
      <c r="H7906">
        <v>3.0000000000000001E-3</v>
      </c>
      <c r="I7906" t="s">
        <v>8649</v>
      </c>
      <c r="J7906">
        <v>4.0000000000000001E-3</v>
      </c>
      <c r="K7906" t="str">
        <f>IF(G7906="Timeout",I7906,IF(I7906="Timeout",G7906,IF(G7906=I7906,G7906,"Wrong")))</f>
        <v>sat</v>
      </c>
      <c r="L7906" t="str">
        <f>IF(F7906="unknown",K7906,IF(K7906="Timeout","Timeout",IF(F7906=K7906,K7906,"Wrong")))</f>
        <v>sat</v>
      </c>
      <c r="M7906">
        <f>IF(OR(L7906="sat",L7906="unsat"),1,0)</f>
        <v>1</v>
      </c>
      <c r="N7906">
        <f>IF(L7906="Wrong",1,0)</f>
        <v>0</v>
      </c>
      <c r="O7906">
        <f>IF(F7906="unknown",IF(K7906="Timeout",0,1),0)</f>
        <v>0</v>
      </c>
      <c r="P7906" t="s">
        <v>8649</v>
      </c>
      <c r="Q7906">
        <v>1.3202999999999999E-2</v>
      </c>
    </row>
    <row r="7907" spans="1:17">
      <c r="A7907" t="s">
        <v>16038</v>
      </c>
      <c r="B7907" t="s">
        <v>527</v>
      </c>
      <c r="C7907">
        <v>7</v>
      </c>
      <c r="D7907">
        <v>6</v>
      </c>
      <c r="E7907">
        <v>9</v>
      </c>
      <c r="F7907" t="s">
        <v>8649</v>
      </c>
      <c r="G7907" t="s">
        <v>8649</v>
      </c>
      <c r="H7907">
        <v>6.999E-3</v>
      </c>
      <c r="I7907" t="s">
        <v>8649</v>
      </c>
      <c r="J7907">
        <v>3.2994999999999997E-2</v>
      </c>
      <c r="K7907" t="str">
        <f>IF(G7907="Timeout",I7907,IF(I7907="Timeout",G7907,IF(G7907=I7907,G7907,"Wrong")))</f>
        <v>sat</v>
      </c>
      <c r="L7907" t="str">
        <f>IF(F7907="unknown",K7907,IF(K7907="Timeout","Timeout",IF(F7907=K7907,K7907,"Wrong")))</f>
        <v>sat</v>
      </c>
      <c r="M7907">
        <f>IF(OR(L7907="sat",L7907="unsat"),1,0)</f>
        <v>1</v>
      </c>
      <c r="N7907">
        <f>IF(L7907="Wrong",1,0)</f>
        <v>0</v>
      </c>
      <c r="O7907">
        <f>IF(F7907="unknown",IF(K7907="Timeout",0,1),0)</f>
        <v>0</v>
      </c>
      <c r="P7907" t="s">
        <v>8649</v>
      </c>
      <c r="Q7907">
        <v>3.2811E-2</v>
      </c>
    </row>
    <row r="7908" spans="1:17">
      <c r="A7908" t="s">
        <v>16707</v>
      </c>
      <c r="B7908" t="s">
        <v>528</v>
      </c>
      <c r="C7908">
        <v>7</v>
      </c>
      <c r="D7908">
        <v>6</v>
      </c>
      <c r="E7908">
        <v>9</v>
      </c>
      <c r="F7908" t="s">
        <v>8649</v>
      </c>
      <c r="G7908" t="s">
        <v>8649</v>
      </c>
      <c r="H7908">
        <v>1.3998E-2</v>
      </c>
      <c r="I7908" t="s">
        <v>8649</v>
      </c>
      <c r="J7908">
        <v>3.2994999999999997E-2</v>
      </c>
      <c r="K7908" t="str">
        <f>IF(G7908="Timeout",I7908,IF(I7908="Timeout",G7908,IF(G7908=I7908,G7908,"Wrong")))</f>
        <v>sat</v>
      </c>
      <c r="L7908" t="str">
        <f>IF(F7908="unknown",K7908,IF(K7908="Timeout","Timeout",IF(F7908=K7908,K7908,"Wrong")))</f>
        <v>sat</v>
      </c>
      <c r="M7908">
        <f>IF(OR(L7908="sat",L7908="unsat"),1,0)</f>
        <v>1</v>
      </c>
      <c r="N7908">
        <f>IF(L7908="Wrong",1,0)</f>
        <v>0</v>
      </c>
      <c r="O7908">
        <f>IF(F7908="unknown",IF(K7908="Timeout",0,1),0)</f>
        <v>0</v>
      </c>
      <c r="P7908" t="s">
        <v>8649</v>
      </c>
      <c r="Q7908">
        <v>3.8911000000000001E-2</v>
      </c>
    </row>
    <row r="7909" spans="1:17">
      <c r="A7909" t="s">
        <v>17644</v>
      </c>
      <c r="B7909" t="s">
        <v>529</v>
      </c>
      <c r="C7909">
        <v>8</v>
      </c>
      <c r="D7909">
        <v>6</v>
      </c>
      <c r="E7909">
        <v>21</v>
      </c>
      <c r="F7909" t="s">
        <v>8649</v>
      </c>
      <c r="G7909" t="s">
        <v>8649</v>
      </c>
      <c r="H7909">
        <v>5.7992000000000002E-2</v>
      </c>
      <c r="I7909" t="s">
        <v>8649</v>
      </c>
      <c r="J7909">
        <v>0.116983</v>
      </c>
      <c r="K7909" t="str">
        <f>IF(G7909="Timeout",I7909,IF(I7909="Timeout",G7909,IF(G7909=I7909,G7909,"Wrong")))</f>
        <v>sat</v>
      </c>
      <c r="L7909" t="str">
        <f>IF(F7909="unknown",K7909,IF(K7909="Timeout","Timeout",IF(F7909=K7909,K7909,"Wrong")))</f>
        <v>sat</v>
      </c>
      <c r="M7909">
        <f>IF(OR(L7909="sat",L7909="unsat"),1,0)</f>
        <v>1</v>
      </c>
      <c r="N7909">
        <f>IF(L7909="Wrong",1,0)</f>
        <v>0</v>
      </c>
      <c r="O7909">
        <f>IF(F7909="unknown",IF(K7909="Timeout",0,1),0)</f>
        <v>0</v>
      </c>
      <c r="P7909" t="s">
        <v>8649</v>
      </c>
      <c r="Q7909">
        <v>3.5714000000000003E-2</v>
      </c>
    </row>
    <row r="7910" spans="1:17">
      <c r="A7910" t="s">
        <v>9806</v>
      </c>
      <c r="B7910" t="s">
        <v>530</v>
      </c>
      <c r="C7910">
        <v>4</v>
      </c>
      <c r="D7910">
        <v>3</v>
      </c>
      <c r="E7910">
        <v>7</v>
      </c>
      <c r="F7910" t="s">
        <v>8649</v>
      </c>
      <c r="G7910" t="s">
        <v>8649</v>
      </c>
      <c r="H7910">
        <v>3.0000000000000001E-3</v>
      </c>
      <c r="I7910" t="s">
        <v>8649</v>
      </c>
      <c r="J7910">
        <v>3.0000000000000001E-3</v>
      </c>
      <c r="K7910" t="str">
        <f>IF(G7910="Timeout",I7910,IF(I7910="Timeout",G7910,IF(G7910=I7910,G7910,"Wrong")))</f>
        <v>sat</v>
      </c>
      <c r="L7910" t="str">
        <f>IF(F7910="unknown",K7910,IF(K7910="Timeout","Timeout",IF(F7910=K7910,K7910,"Wrong")))</f>
        <v>sat</v>
      </c>
      <c r="M7910">
        <f>IF(OR(L7910="sat",L7910="unsat"),1,0)</f>
        <v>1</v>
      </c>
      <c r="N7910">
        <f>IF(L7910="Wrong",1,0)</f>
        <v>0</v>
      </c>
      <c r="O7910">
        <f>IF(F7910="unknown",IF(K7910="Timeout",0,1),0)</f>
        <v>0</v>
      </c>
      <c r="P7910" t="s">
        <v>8649</v>
      </c>
      <c r="Q7910">
        <v>1.1455999999999999E-2</v>
      </c>
    </row>
    <row r="7911" spans="1:17">
      <c r="A7911" t="s">
        <v>10702</v>
      </c>
      <c r="B7911" t="s">
        <v>531</v>
      </c>
      <c r="C7911">
        <v>2</v>
      </c>
      <c r="D7911">
        <v>2</v>
      </c>
      <c r="E7911">
        <v>4</v>
      </c>
      <c r="F7911" t="s">
        <v>8649</v>
      </c>
      <c r="G7911" t="s">
        <v>8649</v>
      </c>
      <c r="H7911">
        <v>1E-3</v>
      </c>
      <c r="I7911" t="s">
        <v>8649</v>
      </c>
      <c r="J7911">
        <v>1.2997999999999999E-2</v>
      </c>
      <c r="K7911" t="str">
        <f>IF(G7911="Timeout",I7911,IF(I7911="Timeout",G7911,IF(G7911=I7911,G7911,"Wrong")))</f>
        <v>sat</v>
      </c>
      <c r="L7911" t="str">
        <f>IF(F7911="unknown",K7911,IF(K7911="Timeout","Timeout",IF(F7911=K7911,K7911,"Wrong")))</f>
        <v>sat</v>
      </c>
      <c r="M7911">
        <f>IF(OR(L7911="sat",L7911="unsat"),1,0)</f>
        <v>1</v>
      </c>
      <c r="N7911">
        <f>IF(L7911="Wrong",1,0)</f>
        <v>0</v>
      </c>
      <c r="O7911">
        <f>IF(F7911="unknown",IF(K7911="Timeout",0,1),0)</f>
        <v>0</v>
      </c>
      <c r="P7911" t="s">
        <v>8649</v>
      </c>
      <c r="Q7911">
        <v>9.8569999999999994E-3</v>
      </c>
    </row>
    <row r="7912" spans="1:17">
      <c r="A7912" t="s">
        <v>10645</v>
      </c>
      <c r="B7912" t="s">
        <v>532</v>
      </c>
      <c r="C7912">
        <v>5</v>
      </c>
      <c r="D7912">
        <v>2</v>
      </c>
      <c r="E7912">
        <v>11</v>
      </c>
      <c r="F7912" t="s">
        <v>8649</v>
      </c>
      <c r="G7912" t="s">
        <v>8649</v>
      </c>
      <c r="H7912">
        <v>2.9989999999999999E-3</v>
      </c>
      <c r="I7912" t="s">
        <v>8649</v>
      </c>
      <c r="J7912">
        <v>1.1998999999999999E-2</v>
      </c>
      <c r="K7912" t="str">
        <f>IF(G7912="Timeout",I7912,IF(I7912="Timeout",G7912,IF(G7912=I7912,G7912,"Wrong")))</f>
        <v>sat</v>
      </c>
      <c r="L7912" t="str">
        <f>IF(F7912="unknown",K7912,IF(K7912="Timeout","Timeout",IF(F7912=K7912,K7912,"Wrong")))</f>
        <v>sat</v>
      </c>
      <c r="M7912">
        <f>IF(OR(L7912="sat",L7912="unsat"),1,0)</f>
        <v>1</v>
      </c>
      <c r="N7912">
        <f>IF(L7912="Wrong",1,0)</f>
        <v>0</v>
      </c>
      <c r="O7912">
        <f>IF(F7912="unknown",IF(K7912="Timeout",0,1),0)</f>
        <v>0</v>
      </c>
      <c r="P7912" t="s">
        <v>8649</v>
      </c>
      <c r="Q7912">
        <v>1.0352E-2</v>
      </c>
    </row>
    <row r="7913" spans="1:17">
      <c r="A7913" t="s">
        <v>11698</v>
      </c>
      <c r="B7913" t="s">
        <v>533</v>
      </c>
      <c r="C7913">
        <v>8</v>
      </c>
      <c r="D7913">
        <v>7</v>
      </c>
      <c r="E7913">
        <v>33</v>
      </c>
      <c r="F7913" t="s">
        <v>8649</v>
      </c>
      <c r="G7913" t="s">
        <v>8649</v>
      </c>
      <c r="H7913">
        <v>5.5992E-2</v>
      </c>
      <c r="I7913" t="s">
        <v>8649</v>
      </c>
      <c r="J7913">
        <v>1.4037900000000001</v>
      </c>
      <c r="K7913" t="str">
        <f>IF(G7913="Timeout",I7913,IF(I7913="Timeout",G7913,IF(G7913=I7913,G7913,"Wrong")))</f>
        <v>sat</v>
      </c>
      <c r="L7913" t="str">
        <f>IF(F7913="unknown",K7913,IF(K7913="Timeout","Timeout",IF(F7913=K7913,K7913,"Wrong")))</f>
        <v>sat</v>
      </c>
      <c r="M7913">
        <f>IF(OR(L7913="sat",L7913="unsat"),1,0)</f>
        <v>1</v>
      </c>
      <c r="N7913">
        <f>IF(L7913="Wrong",1,0)</f>
        <v>0</v>
      </c>
      <c r="O7913">
        <f>IF(F7913="unknown",IF(K7913="Timeout",0,1),0)</f>
        <v>0</v>
      </c>
      <c r="P7913" t="s">
        <v>8649</v>
      </c>
      <c r="Q7913">
        <v>0.1222</v>
      </c>
    </row>
    <row r="7914" spans="1:17">
      <c r="A7914" t="s">
        <v>9801</v>
      </c>
      <c r="B7914" t="s">
        <v>534</v>
      </c>
      <c r="C7914">
        <v>2</v>
      </c>
      <c r="D7914">
        <v>2</v>
      </c>
      <c r="E7914">
        <v>4</v>
      </c>
      <c r="F7914" t="s">
        <v>8649</v>
      </c>
      <c r="G7914" t="s">
        <v>8649</v>
      </c>
      <c r="H7914">
        <v>4.0000000000000001E-3</v>
      </c>
      <c r="I7914" t="s">
        <v>8649</v>
      </c>
      <c r="J7914">
        <v>3.0000000000000001E-3</v>
      </c>
      <c r="K7914" t="str">
        <f>IF(G7914="Timeout",I7914,IF(I7914="Timeout",G7914,IF(G7914=I7914,G7914,"Wrong")))</f>
        <v>sat</v>
      </c>
      <c r="L7914" t="str">
        <f>IF(F7914="unknown",K7914,IF(K7914="Timeout","Timeout",IF(F7914=K7914,K7914,"Wrong")))</f>
        <v>sat</v>
      </c>
      <c r="M7914">
        <f>IF(OR(L7914="sat",L7914="unsat"),1,0)</f>
        <v>1</v>
      </c>
      <c r="N7914">
        <f>IF(L7914="Wrong",1,0)</f>
        <v>0</v>
      </c>
      <c r="O7914">
        <f>IF(F7914="unknown",IF(K7914="Timeout",0,1),0)</f>
        <v>0</v>
      </c>
      <c r="P7914" t="s">
        <v>8649</v>
      </c>
      <c r="Q7914">
        <v>3.3400000000000001E-3</v>
      </c>
    </row>
    <row r="7915" spans="1:17">
      <c r="A7915" t="s">
        <v>10646</v>
      </c>
      <c r="B7915" t="s">
        <v>535</v>
      </c>
      <c r="C7915">
        <v>82</v>
      </c>
      <c r="D7915">
        <v>13</v>
      </c>
      <c r="E7915">
        <v>428</v>
      </c>
      <c r="F7915" t="s">
        <v>8649</v>
      </c>
      <c r="G7915" t="s">
        <v>8650</v>
      </c>
      <c r="H7915">
        <v>60.003900000000002</v>
      </c>
      <c r="I7915" t="s">
        <v>8650</v>
      </c>
      <c r="J7915">
        <v>60.001899999999999</v>
      </c>
      <c r="K7915" t="str">
        <f>IF(G7915="Timeout",I7915,IF(I7915="Timeout",G7915,IF(G7915=I7915,G7915,"Wrong")))</f>
        <v>Timeout</v>
      </c>
      <c r="L7915" t="str">
        <f>IF(F7915="unknown",K7915,IF(K7915="Timeout","Timeout",IF(F7915=K7915,K7915,"Wrong")))</f>
        <v>Timeout</v>
      </c>
      <c r="M7915">
        <f>IF(OR(L7915="sat",L7915="unsat"),1,0)</f>
        <v>0</v>
      </c>
      <c r="N7915">
        <f>IF(L7915="Wrong",1,0)</f>
        <v>0</v>
      </c>
      <c r="O7915">
        <f>IF(F7915="unknown",IF(K7915="Timeout",0,1),0)</f>
        <v>0</v>
      </c>
      <c r="P7915" t="s">
        <v>8649</v>
      </c>
      <c r="Q7915">
        <v>6.1335639999999998</v>
      </c>
    </row>
    <row r="7916" spans="1:17">
      <c r="A7916" t="s">
        <v>11699</v>
      </c>
      <c r="B7916" t="s">
        <v>536</v>
      </c>
      <c r="C7916">
        <v>6</v>
      </c>
      <c r="D7916">
        <v>2</v>
      </c>
      <c r="E7916">
        <v>15</v>
      </c>
      <c r="F7916" t="s">
        <v>8649</v>
      </c>
      <c r="G7916" t="s">
        <v>8649</v>
      </c>
      <c r="H7916">
        <v>4.999E-3</v>
      </c>
      <c r="I7916" t="s">
        <v>8649</v>
      </c>
      <c r="J7916">
        <v>1.3997000000000001E-2</v>
      </c>
      <c r="K7916" t="str">
        <f>IF(G7916="Timeout",I7916,IF(I7916="Timeout",G7916,IF(G7916=I7916,G7916,"Wrong")))</f>
        <v>sat</v>
      </c>
      <c r="L7916" t="str">
        <f>IF(F7916="unknown",K7916,IF(K7916="Timeout","Timeout",IF(F7916=K7916,K7916,"Wrong")))</f>
        <v>sat</v>
      </c>
      <c r="M7916">
        <f>IF(OR(L7916="sat",L7916="unsat"),1,0)</f>
        <v>1</v>
      </c>
      <c r="N7916">
        <f>IF(L7916="Wrong",1,0)</f>
        <v>0</v>
      </c>
      <c r="O7916">
        <f>IF(F7916="unknown",IF(K7916="Timeout",0,1),0)</f>
        <v>0</v>
      </c>
      <c r="P7916" t="s">
        <v>8649</v>
      </c>
      <c r="Q7916">
        <v>5.0559999999999997E-3</v>
      </c>
    </row>
    <row r="7917" spans="1:17">
      <c r="A7917" t="s">
        <v>9774</v>
      </c>
      <c r="B7917" t="s">
        <v>537</v>
      </c>
      <c r="C7917">
        <v>5</v>
      </c>
      <c r="D7917">
        <v>2</v>
      </c>
      <c r="E7917">
        <v>11</v>
      </c>
      <c r="F7917" t="s">
        <v>8649</v>
      </c>
      <c r="G7917" t="s">
        <v>8649</v>
      </c>
      <c r="H7917">
        <v>3.0000000000000001E-3</v>
      </c>
      <c r="I7917" t="s">
        <v>8649</v>
      </c>
      <c r="J7917">
        <v>3.2994999999999997E-2</v>
      </c>
      <c r="K7917" t="str">
        <f>IF(G7917="Timeout",I7917,IF(I7917="Timeout",G7917,IF(G7917=I7917,G7917,"Wrong")))</f>
        <v>sat</v>
      </c>
      <c r="L7917" t="str">
        <f>IF(F7917="unknown",K7917,IF(K7917="Timeout","Timeout",IF(F7917=K7917,K7917,"Wrong")))</f>
        <v>sat</v>
      </c>
      <c r="M7917">
        <f>IF(OR(L7917="sat",L7917="unsat"),1,0)</f>
        <v>1</v>
      </c>
      <c r="N7917">
        <f>IF(L7917="Wrong",1,0)</f>
        <v>0</v>
      </c>
      <c r="O7917">
        <f>IF(F7917="unknown",IF(K7917="Timeout",0,1),0)</f>
        <v>0</v>
      </c>
      <c r="P7917" t="s">
        <v>8649</v>
      </c>
      <c r="Q7917">
        <v>9.4179999999999993E-3</v>
      </c>
    </row>
    <row r="7918" spans="1:17">
      <c r="A7918" t="s">
        <v>10703</v>
      </c>
      <c r="B7918" t="s">
        <v>538</v>
      </c>
      <c r="C7918">
        <v>3</v>
      </c>
      <c r="D7918">
        <v>2</v>
      </c>
      <c r="E7918">
        <v>6</v>
      </c>
      <c r="F7918" t="s">
        <v>8649</v>
      </c>
      <c r="G7918" t="s">
        <v>8649</v>
      </c>
      <c r="H7918">
        <v>5.999E-3</v>
      </c>
      <c r="I7918" t="s">
        <v>8649</v>
      </c>
      <c r="J7918">
        <v>5.999E-3</v>
      </c>
      <c r="K7918" t="str">
        <f>IF(G7918="Timeout",I7918,IF(I7918="Timeout",G7918,IF(G7918=I7918,G7918,"Wrong")))</f>
        <v>sat</v>
      </c>
      <c r="L7918" t="str">
        <f>IF(F7918="unknown",K7918,IF(K7918="Timeout","Timeout",IF(F7918=K7918,K7918,"Wrong")))</f>
        <v>sat</v>
      </c>
      <c r="M7918">
        <f>IF(OR(L7918="sat",L7918="unsat"),1,0)</f>
        <v>1</v>
      </c>
      <c r="N7918">
        <f>IF(L7918="Wrong",1,0)</f>
        <v>0</v>
      </c>
      <c r="O7918">
        <f>IF(F7918="unknown",IF(K7918="Timeout",0,1),0)</f>
        <v>0</v>
      </c>
      <c r="P7918" t="s">
        <v>8649</v>
      </c>
      <c r="Q7918">
        <v>1.472E-2</v>
      </c>
    </row>
    <row r="7919" spans="1:17">
      <c r="A7919" t="s">
        <v>10640</v>
      </c>
      <c r="B7919" t="s">
        <v>539</v>
      </c>
      <c r="C7919">
        <v>9</v>
      </c>
      <c r="D7919">
        <v>8</v>
      </c>
      <c r="E7919">
        <v>24</v>
      </c>
      <c r="F7919" t="s">
        <v>8649</v>
      </c>
      <c r="G7919" t="s">
        <v>8649</v>
      </c>
      <c r="H7919">
        <v>1.8997E-2</v>
      </c>
      <c r="I7919" t="s">
        <v>8649</v>
      </c>
      <c r="J7919">
        <v>2.9995999999999998E-2</v>
      </c>
      <c r="K7919" t="str">
        <f>IF(G7919="Timeout",I7919,IF(I7919="Timeout",G7919,IF(G7919=I7919,G7919,"Wrong")))</f>
        <v>sat</v>
      </c>
      <c r="L7919" t="str">
        <f>IF(F7919="unknown",K7919,IF(K7919="Timeout","Timeout",IF(F7919=K7919,K7919,"Wrong")))</f>
        <v>sat</v>
      </c>
      <c r="M7919">
        <f>IF(OR(L7919="sat",L7919="unsat"),1,0)</f>
        <v>1</v>
      </c>
      <c r="N7919">
        <f>IF(L7919="Wrong",1,0)</f>
        <v>0</v>
      </c>
      <c r="O7919">
        <f>IF(F7919="unknown",IF(K7919="Timeout",0,1),0)</f>
        <v>0</v>
      </c>
      <c r="P7919" t="s">
        <v>8649</v>
      </c>
      <c r="Q7919">
        <v>7.6420000000000002E-2</v>
      </c>
    </row>
    <row r="7920" spans="1:17">
      <c r="A7920" t="s">
        <v>11700</v>
      </c>
      <c r="B7920" t="s">
        <v>540</v>
      </c>
      <c r="C7920">
        <v>27</v>
      </c>
      <c r="D7920">
        <v>10</v>
      </c>
      <c r="E7920">
        <v>70</v>
      </c>
      <c r="F7920" t="s">
        <v>8649</v>
      </c>
      <c r="G7920" t="s">
        <v>8649</v>
      </c>
      <c r="H7920">
        <v>27.331800000000001</v>
      </c>
      <c r="I7920" t="s">
        <v>8649</v>
      </c>
      <c r="J7920">
        <v>39.42</v>
      </c>
      <c r="K7920" t="str">
        <f>IF(G7920="Timeout",I7920,IF(I7920="Timeout",G7920,IF(G7920=I7920,G7920,"Wrong")))</f>
        <v>sat</v>
      </c>
      <c r="L7920" t="str">
        <f>IF(F7920="unknown",K7920,IF(K7920="Timeout","Timeout",IF(F7920=K7920,K7920,"Wrong")))</f>
        <v>sat</v>
      </c>
      <c r="M7920">
        <f>IF(OR(L7920="sat",L7920="unsat"),1,0)</f>
        <v>1</v>
      </c>
      <c r="N7920">
        <f>IF(L7920="Wrong",1,0)</f>
        <v>0</v>
      </c>
      <c r="O7920">
        <f>IF(F7920="unknown",IF(K7920="Timeout",0,1),0)</f>
        <v>0</v>
      </c>
      <c r="P7920" t="s">
        <v>8649</v>
      </c>
      <c r="Q7920">
        <v>0.170074</v>
      </c>
    </row>
    <row r="7921" spans="1:17">
      <c r="A7921" t="s">
        <v>13822</v>
      </c>
      <c r="B7921" t="s">
        <v>541</v>
      </c>
      <c r="C7921">
        <v>7</v>
      </c>
      <c r="D7921">
        <v>6</v>
      </c>
      <c r="E7921">
        <v>9</v>
      </c>
      <c r="F7921" t="s">
        <v>8649</v>
      </c>
      <c r="G7921" t="s">
        <v>8649</v>
      </c>
      <c r="H7921">
        <v>1.2997999999999999E-2</v>
      </c>
      <c r="I7921" t="s">
        <v>8649</v>
      </c>
      <c r="J7921">
        <v>2.1996999999999999E-2</v>
      </c>
      <c r="K7921" t="str">
        <f>IF(G7921="Timeout",I7921,IF(I7921="Timeout",G7921,IF(G7921=I7921,G7921,"Wrong")))</f>
        <v>sat</v>
      </c>
      <c r="L7921" t="str">
        <f>IF(F7921="unknown",K7921,IF(K7921="Timeout","Timeout",IF(F7921=K7921,K7921,"Wrong")))</f>
        <v>sat</v>
      </c>
      <c r="M7921">
        <f>IF(OR(L7921="sat",L7921="unsat"),1,0)</f>
        <v>1</v>
      </c>
      <c r="N7921">
        <f>IF(L7921="Wrong",1,0)</f>
        <v>0</v>
      </c>
      <c r="O7921">
        <f>IF(F7921="unknown",IF(K7921="Timeout",0,1),0)</f>
        <v>0</v>
      </c>
      <c r="P7921" t="s">
        <v>8649</v>
      </c>
      <c r="Q7921">
        <v>3.6838999999999997E-2</v>
      </c>
    </row>
    <row r="7922" spans="1:17">
      <c r="A7922" t="s">
        <v>13931</v>
      </c>
      <c r="B7922" t="s">
        <v>542</v>
      </c>
      <c r="C7922">
        <v>7</v>
      </c>
      <c r="D7922">
        <v>2</v>
      </c>
      <c r="E7922">
        <v>16</v>
      </c>
      <c r="F7922" t="s">
        <v>8649</v>
      </c>
      <c r="G7922" t="s">
        <v>8649</v>
      </c>
      <c r="H7922">
        <v>3.4994999999999998E-2</v>
      </c>
      <c r="I7922" t="s">
        <v>8649</v>
      </c>
      <c r="J7922">
        <v>2.1996999999999999E-2</v>
      </c>
      <c r="K7922" t="str">
        <f>IF(G7922="Timeout",I7922,IF(I7922="Timeout",G7922,IF(G7922=I7922,G7922,"Wrong")))</f>
        <v>sat</v>
      </c>
      <c r="L7922" t="str">
        <f>IF(F7922="unknown",K7922,IF(K7922="Timeout","Timeout",IF(F7922=K7922,K7922,"Wrong")))</f>
        <v>sat</v>
      </c>
      <c r="M7922">
        <f>IF(OR(L7922="sat",L7922="unsat"),1,0)</f>
        <v>1</v>
      </c>
      <c r="N7922">
        <f>IF(L7922="Wrong",1,0)</f>
        <v>0</v>
      </c>
      <c r="O7922">
        <f>IF(F7922="unknown",IF(K7922="Timeout",0,1),0)</f>
        <v>0</v>
      </c>
      <c r="P7922" t="s">
        <v>8649</v>
      </c>
      <c r="Q7922">
        <v>1.3533999999999999E-2</v>
      </c>
    </row>
    <row r="7923" spans="1:17">
      <c r="A7923" t="s">
        <v>15171</v>
      </c>
      <c r="B7923" t="s">
        <v>543</v>
      </c>
      <c r="C7923">
        <v>5</v>
      </c>
      <c r="D7923">
        <v>2</v>
      </c>
      <c r="E7923">
        <v>11</v>
      </c>
      <c r="F7923" t="s">
        <v>8649</v>
      </c>
      <c r="G7923" t="s">
        <v>8649</v>
      </c>
      <c r="H7923">
        <v>4.0000000000000001E-3</v>
      </c>
      <c r="I7923" t="s">
        <v>8649</v>
      </c>
      <c r="J7923">
        <v>6.999E-3</v>
      </c>
      <c r="K7923" t="str">
        <f>IF(G7923="Timeout",I7923,IF(I7923="Timeout",G7923,IF(G7923=I7923,G7923,"Wrong")))</f>
        <v>sat</v>
      </c>
      <c r="L7923" t="str">
        <f>IF(F7923="unknown",K7923,IF(K7923="Timeout","Timeout",IF(F7923=K7923,K7923,"Wrong")))</f>
        <v>sat</v>
      </c>
      <c r="M7923">
        <f>IF(OR(L7923="sat",L7923="unsat"),1,0)</f>
        <v>1</v>
      </c>
      <c r="N7923">
        <f>IF(L7923="Wrong",1,0)</f>
        <v>0</v>
      </c>
      <c r="O7923">
        <f>IF(F7923="unknown",IF(K7923="Timeout",0,1),0)</f>
        <v>0</v>
      </c>
      <c r="P7923" t="s">
        <v>8649</v>
      </c>
      <c r="Q7923">
        <v>3.9300000000000003E-3</v>
      </c>
    </row>
    <row r="7924" spans="1:17">
      <c r="A7924" t="s">
        <v>16429</v>
      </c>
      <c r="B7924" t="s">
        <v>544</v>
      </c>
      <c r="C7924">
        <v>7</v>
      </c>
      <c r="D7924">
        <v>2</v>
      </c>
      <c r="E7924">
        <v>19</v>
      </c>
      <c r="F7924" t="s">
        <v>8649</v>
      </c>
      <c r="G7924" t="s">
        <v>8649</v>
      </c>
      <c r="H7924">
        <v>9.9989999999999992E-3</v>
      </c>
      <c r="I7924" t="s">
        <v>8649</v>
      </c>
      <c r="J7924">
        <v>9.9989999999999992E-3</v>
      </c>
      <c r="K7924" t="str">
        <f>IF(G7924="Timeout",I7924,IF(I7924="Timeout",G7924,IF(G7924=I7924,G7924,"Wrong")))</f>
        <v>sat</v>
      </c>
      <c r="L7924" t="str">
        <f>IF(F7924="unknown",K7924,IF(K7924="Timeout","Timeout",IF(F7924=K7924,K7924,"Wrong")))</f>
        <v>sat</v>
      </c>
      <c r="M7924">
        <f>IF(OR(L7924="sat",L7924="unsat"),1,0)</f>
        <v>1</v>
      </c>
      <c r="N7924">
        <f>IF(L7924="Wrong",1,0)</f>
        <v>0</v>
      </c>
      <c r="O7924">
        <f>IF(F7924="unknown",IF(K7924="Timeout",0,1),0)</f>
        <v>0</v>
      </c>
      <c r="P7924" t="s">
        <v>8649</v>
      </c>
      <c r="Q7924">
        <v>9.4149999999999998E-3</v>
      </c>
    </row>
    <row r="7925" spans="1:17">
      <c r="A7925" t="s">
        <v>13932</v>
      </c>
      <c r="B7925" t="s">
        <v>545</v>
      </c>
      <c r="C7925">
        <v>4</v>
      </c>
      <c r="D7925">
        <v>3</v>
      </c>
      <c r="E7925">
        <v>7</v>
      </c>
      <c r="F7925" t="s">
        <v>8649</v>
      </c>
      <c r="G7925" t="s">
        <v>8649</v>
      </c>
      <c r="H7925">
        <v>9.9989999999999992E-3</v>
      </c>
      <c r="I7925" t="s">
        <v>8649</v>
      </c>
      <c r="J7925">
        <v>4.0000000000000001E-3</v>
      </c>
      <c r="K7925" t="str">
        <f>IF(G7925="Timeout",I7925,IF(I7925="Timeout",G7925,IF(G7925=I7925,G7925,"Wrong")))</f>
        <v>sat</v>
      </c>
      <c r="L7925" t="str">
        <f>IF(F7925="unknown",K7925,IF(K7925="Timeout","Timeout",IF(F7925=K7925,K7925,"Wrong")))</f>
        <v>sat</v>
      </c>
      <c r="M7925">
        <f>IF(OR(L7925="sat",L7925="unsat"),1,0)</f>
        <v>1</v>
      </c>
      <c r="N7925">
        <f>IF(L7925="Wrong",1,0)</f>
        <v>0</v>
      </c>
      <c r="O7925">
        <f>IF(F7925="unknown",IF(K7925="Timeout",0,1),0)</f>
        <v>0</v>
      </c>
      <c r="P7925" t="s">
        <v>8649</v>
      </c>
      <c r="Q7925">
        <v>7.535E-3</v>
      </c>
    </row>
    <row r="7926" spans="1:17">
      <c r="A7926" t="s">
        <v>15167</v>
      </c>
      <c r="B7926" t="s">
        <v>546</v>
      </c>
      <c r="C7926">
        <v>4</v>
      </c>
      <c r="D7926">
        <v>2</v>
      </c>
      <c r="E7926">
        <v>10</v>
      </c>
      <c r="F7926" t="s">
        <v>8649</v>
      </c>
      <c r="G7926" t="s">
        <v>8649</v>
      </c>
      <c r="H7926">
        <v>5.999E-3</v>
      </c>
      <c r="I7926" t="s">
        <v>8649</v>
      </c>
      <c r="J7926">
        <v>1.9997000000000001E-2</v>
      </c>
      <c r="K7926" t="str">
        <f>IF(G7926="Timeout",I7926,IF(I7926="Timeout",G7926,IF(G7926=I7926,G7926,"Wrong")))</f>
        <v>sat</v>
      </c>
      <c r="L7926" t="str">
        <f>IF(F7926="unknown",K7926,IF(K7926="Timeout","Timeout",IF(F7926=K7926,K7926,"Wrong")))</f>
        <v>sat</v>
      </c>
      <c r="M7926">
        <f>IF(OR(L7926="sat",L7926="unsat"),1,0)</f>
        <v>1</v>
      </c>
      <c r="N7926">
        <f>IF(L7926="Wrong",1,0)</f>
        <v>0</v>
      </c>
      <c r="O7926">
        <f>IF(F7926="unknown",IF(K7926="Timeout",0,1),0)</f>
        <v>0</v>
      </c>
      <c r="P7926" t="s">
        <v>8649</v>
      </c>
      <c r="Q7926">
        <v>9.7269999999999995E-3</v>
      </c>
    </row>
    <row r="7927" spans="1:17">
      <c r="A7927" t="s">
        <v>16031</v>
      </c>
      <c r="B7927" t="s">
        <v>547</v>
      </c>
      <c r="C7927">
        <v>4</v>
      </c>
      <c r="D7927">
        <v>3</v>
      </c>
      <c r="E7927">
        <v>7</v>
      </c>
      <c r="F7927" t="s">
        <v>8649</v>
      </c>
      <c r="G7927" t="s">
        <v>8649</v>
      </c>
      <c r="H7927">
        <v>4.0000000000000001E-3</v>
      </c>
      <c r="I7927" t="s">
        <v>8649</v>
      </c>
      <c r="J7927">
        <v>7.9989999999999992E-3</v>
      </c>
      <c r="K7927" t="str">
        <f>IF(G7927="Timeout",I7927,IF(I7927="Timeout",G7927,IF(G7927=I7927,G7927,"Wrong")))</f>
        <v>sat</v>
      </c>
      <c r="L7927" t="str">
        <f>IF(F7927="unknown",K7927,IF(K7927="Timeout","Timeout",IF(F7927=K7927,K7927,"Wrong")))</f>
        <v>sat</v>
      </c>
      <c r="M7927">
        <f>IF(OR(L7927="sat",L7927="unsat"),1,0)</f>
        <v>1</v>
      </c>
      <c r="N7927">
        <f>IF(L7927="Wrong",1,0)</f>
        <v>0</v>
      </c>
      <c r="O7927">
        <f>IF(F7927="unknown",IF(K7927="Timeout",0,1),0)</f>
        <v>0</v>
      </c>
      <c r="P7927" t="s">
        <v>8649</v>
      </c>
      <c r="Q7927">
        <v>3.6510000000000002E-3</v>
      </c>
    </row>
    <row r="7928" spans="1:17">
      <c r="A7928" t="s">
        <v>16708</v>
      </c>
      <c r="B7928" t="s">
        <v>548</v>
      </c>
      <c r="C7928">
        <v>5</v>
      </c>
      <c r="D7928">
        <v>2</v>
      </c>
      <c r="E7928">
        <v>11</v>
      </c>
      <c r="F7928" t="s">
        <v>8649</v>
      </c>
      <c r="G7928" t="s">
        <v>8649</v>
      </c>
      <c r="H7928">
        <v>3.0000000000000001E-3</v>
      </c>
      <c r="I7928" t="s">
        <v>8649</v>
      </c>
      <c r="J7928">
        <v>1.3998E-2</v>
      </c>
      <c r="K7928" t="str">
        <f>IF(G7928="Timeout",I7928,IF(I7928="Timeout",G7928,IF(G7928=I7928,G7928,"Wrong")))</f>
        <v>sat</v>
      </c>
      <c r="L7928" t="str">
        <f>IF(F7928="unknown",K7928,IF(K7928="Timeout","Timeout",IF(F7928=K7928,K7928,"Wrong")))</f>
        <v>sat</v>
      </c>
      <c r="M7928">
        <f>IF(OR(L7928="sat",L7928="unsat"),1,0)</f>
        <v>1</v>
      </c>
      <c r="N7928">
        <f>IF(L7928="Wrong",1,0)</f>
        <v>0</v>
      </c>
      <c r="O7928">
        <f>IF(F7928="unknown",IF(K7928="Timeout",0,1),0)</f>
        <v>0</v>
      </c>
      <c r="P7928" t="s">
        <v>8649</v>
      </c>
      <c r="Q7928">
        <v>3.8149999999999998E-3</v>
      </c>
    </row>
    <row r="7929" spans="1:17">
      <c r="A7929" t="s">
        <v>14951</v>
      </c>
      <c r="B7929" t="s">
        <v>549</v>
      </c>
      <c r="C7929">
        <v>7</v>
      </c>
      <c r="D7929">
        <v>2</v>
      </c>
      <c r="E7929">
        <v>25</v>
      </c>
      <c r="F7929" t="s">
        <v>8649</v>
      </c>
      <c r="G7929" t="s">
        <v>8649</v>
      </c>
      <c r="H7929">
        <v>7.9989999999999992E-3</v>
      </c>
      <c r="I7929" t="s">
        <v>8649</v>
      </c>
      <c r="J7929">
        <v>5.8991000000000002E-2</v>
      </c>
      <c r="K7929" t="str">
        <f>IF(G7929="Timeout",I7929,IF(I7929="Timeout",G7929,IF(G7929=I7929,G7929,"Wrong")))</f>
        <v>sat</v>
      </c>
      <c r="L7929" t="str">
        <f>IF(F7929="unknown",K7929,IF(K7929="Timeout","Timeout",IF(F7929=K7929,K7929,"Wrong")))</f>
        <v>sat</v>
      </c>
      <c r="M7929">
        <f>IF(OR(L7929="sat",L7929="unsat"),1,0)</f>
        <v>1</v>
      </c>
      <c r="N7929">
        <f>IF(L7929="Wrong",1,0)</f>
        <v>0</v>
      </c>
      <c r="O7929">
        <f>IF(F7929="unknown",IF(K7929="Timeout",0,1),0)</f>
        <v>0</v>
      </c>
      <c r="P7929" t="s">
        <v>8649</v>
      </c>
      <c r="Q7929">
        <v>1.1313E-2</v>
      </c>
    </row>
    <row r="7930" spans="1:17">
      <c r="A7930" t="s">
        <v>15168</v>
      </c>
      <c r="B7930" t="s">
        <v>550</v>
      </c>
      <c r="C7930">
        <v>2</v>
      </c>
      <c r="D7930">
        <v>2</v>
      </c>
      <c r="E7930">
        <v>4</v>
      </c>
      <c r="F7930" t="s">
        <v>8649</v>
      </c>
      <c r="G7930" t="s">
        <v>8649</v>
      </c>
      <c r="H7930">
        <v>3.0000000000000001E-3</v>
      </c>
      <c r="I7930" t="s">
        <v>8649</v>
      </c>
      <c r="J7930">
        <v>1.0999E-2</v>
      </c>
      <c r="K7930" t="str">
        <f>IF(G7930="Timeout",I7930,IF(I7930="Timeout",G7930,IF(G7930=I7930,G7930,"Wrong")))</f>
        <v>sat</v>
      </c>
      <c r="L7930" t="str">
        <f>IF(F7930="unknown",K7930,IF(K7930="Timeout","Timeout",IF(F7930=K7930,K7930,"Wrong")))</f>
        <v>sat</v>
      </c>
      <c r="M7930">
        <f>IF(OR(L7930="sat",L7930="unsat"),1,0)</f>
        <v>1</v>
      </c>
      <c r="N7930">
        <f>IF(L7930="Wrong",1,0)</f>
        <v>0</v>
      </c>
      <c r="O7930">
        <f>IF(F7930="unknown",IF(K7930="Timeout",0,1),0)</f>
        <v>0</v>
      </c>
      <c r="P7930" t="s">
        <v>8649</v>
      </c>
      <c r="Q7930">
        <v>1.0638999999999999E-2</v>
      </c>
    </row>
    <row r="7931" spans="1:17">
      <c r="A7931" t="s">
        <v>16430</v>
      </c>
      <c r="B7931" t="s">
        <v>551</v>
      </c>
      <c r="C7931">
        <v>5</v>
      </c>
      <c r="D7931">
        <v>2</v>
      </c>
      <c r="E7931">
        <v>14</v>
      </c>
      <c r="F7931" t="s">
        <v>8649</v>
      </c>
      <c r="G7931" t="s">
        <v>8649</v>
      </c>
      <c r="H7931">
        <v>5.999E-3</v>
      </c>
      <c r="I7931" t="s">
        <v>8649</v>
      </c>
      <c r="J7931">
        <v>5.0000000000000001E-3</v>
      </c>
      <c r="K7931" t="str">
        <f>IF(G7931="Timeout",I7931,IF(I7931="Timeout",G7931,IF(G7931=I7931,G7931,"Wrong")))</f>
        <v>sat</v>
      </c>
      <c r="L7931" t="str">
        <f>IF(F7931="unknown",K7931,IF(K7931="Timeout","Timeout",IF(F7931=K7931,K7931,"Wrong")))</f>
        <v>sat</v>
      </c>
      <c r="M7931">
        <f>IF(OR(L7931="sat",L7931="unsat"),1,0)</f>
        <v>1</v>
      </c>
      <c r="N7931">
        <f>IF(L7931="Wrong",1,0)</f>
        <v>0</v>
      </c>
      <c r="O7931">
        <f>IF(F7931="unknown",IF(K7931="Timeout",0,1),0)</f>
        <v>0</v>
      </c>
      <c r="P7931" t="s">
        <v>8649</v>
      </c>
      <c r="Q7931">
        <v>4.7260000000000002E-3</v>
      </c>
    </row>
    <row r="7932" spans="1:17">
      <c r="A7932" t="s">
        <v>17645</v>
      </c>
      <c r="B7932" t="s">
        <v>552</v>
      </c>
      <c r="C7932">
        <v>11</v>
      </c>
      <c r="D7932">
        <v>8</v>
      </c>
      <c r="E7932">
        <v>29</v>
      </c>
      <c r="F7932" t="s">
        <v>8649</v>
      </c>
      <c r="G7932" t="s">
        <v>8649</v>
      </c>
      <c r="H7932">
        <v>9.4986000000000001E-2</v>
      </c>
      <c r="I7932" t="s">
        <v>8649</v>
      </c>
      <c r="J7932">
        <v>5.6111500000000003</v>
      </c>
      <c r="K7932" t="str">
        <f>IF(G7932="Timeout",I7932,IF(I7932="Timeout",G7932,IF(G7932=I7932,G7932,"Wrong")))</f>
        <v>sat</v>
      </c>
      <c r="L7932" t="str">
        <f>IF(F7932="unknown",K7932,IF(K7932="Timeout","Timeout",IF(F7932=K7932,K7932,"Wrong")))</f>
        <v>sat</v>
      </c>
      <c r="M7932">
        <f>IF(OR(L7932="sat",L7932="unsat"),1,0)</f>
        <v>1</v>
      </c>
      <c r="N7932">
        <f>IF(L7932="Wrong",1,0)</f>
        <v>0</v>
      </c>
      <c r="O7932">
        <f>IF(F7932="unknown",IF(K7932="Timeout",0,1),0)</f>
        <v>0</v>
      </c>
      <c r="P7932" t="s">
        <v>8649</v>
      </c>
      <c r="Q7932">
        <v>0.57300399999999996</v>
      </c>
    </row>
    <row r="7933" spans="1:17">
      <c r="A7933" t="s">
        <v>8539</v>
      </c>
      <c r="B7933" t="s">
        <v>553</v>
      </c>
      <c r="C7933">
        <v>5</v>
      </c>
      <c r="D7933">
        <v>2</v>
      </c>
      <c r="E7933">
        <v>11</v>
      </c>
      <c r="F7933" t="s">
        <v>8649</v>
      </c>
      <c r="G7933" t="s">
        <v>8649</v>
      </c>
      <c r="H7933">
        <v>1.5997999999999998E-2</v>
      </c>
      <c r="I7933" t="s">
        <v>8649</v>
      </c>
      <c r="J7933">
        <v>2.0996999999999998E-2</v>
      </c>
      <c r="K7933" t="str">
        <f>IF(G7933="Timeout",I7933,IF(I7933="Timeout",G7933,IF(G7933=I7933,G7933,"Wrong")))</f>
        <v>sat</v>
      </c>
      <c r="L7933" t="str">
        <f>IF(F7933="unknown",K7933,IF(K7933="Timeout","Timeout",IF(F7933=K7933,K7933,"Wrong")))</f>
        <v>sat</v>
      </c>
      <c r="M7933">
        <f>IF(OR(L7933="sat",L7933="unsat"),1,0)</f>
        <v>1</v>
      </c>
      <c r="N7933">
        <f>IF(L7933="Wrong",1,0)</f>
        <v>0</v>
      </c>
      <c r="O7933">
        <f>IF(F7933="unknown",IF(K7933="Timeout",0,1),0)</f>
        <v>0</v>
      </c>
      <c r="P7933" t="s">
        <v>8649</v>
      </c>
      <c r="Q7933">
        <v>3.993E-3</v>
      </c>
    </row>
    <row r="7934" spans="1:17">
      <c r="A7934" t="s">
        <v>9637</v>
      </c>
      <c r="B7934" t="s">
        <v>554</v>
      </c>
      <c r="C7934">
        <v>7</v>
      </c>
      <c r="D7934">
        <v>6</v>
      </c>
      <c r="E7934">
        <v>9</v>
      </c>
      <c r="F7934" t="s">
        <v>8649</v>
      </c>
      <c r="G7934" t="s">
        <v>8649</v>
      </c>
      <c r="H7934">
        <v>1.5997999999999998E-2</v>
      </c>
      <c r="I7934" t="s">
        <v>8649</v>
      </c>
      <c r="J7934">
        <v>4.999E-3</v>
      </c>
      <c r="K7934" t="str">
        <f>IF(G7934="Timeout",I7934,IF(I7934="Timeout",G7934,IF(G7934=I7934,G7934,"Wrong")))</f>
        <v>sat</v>
      </c>
      <c r="L7934" t="str">
        <f>IF(F7934="unknown",K7934,IF(K7934="Timeout","Timeout",IF(F7934=K7934,K7934,"Wrong")))</f>
        <v>sat</v>
      </c>
      <c r="M7934">
        <f>IF(OR(L7934="sat",L7934="unsat"),1,0)</f>
        <v>1</v>
      </c>
      <c r="N7934">
        <f>IF(L7934="Wrong",1,0)</f>
        <v>0</v>
      </c>
      <c r="O7934">
        <f>IF(F7934="unknown",IF(K7934="Timeout",0,1),0)</f>
        <v>0</v>
      </c>
      <c r="P7934" t="s">
        <v>8649</v>
      </c>
      <c r="Q7934">
        <v>3.8101000000000003E-2</v>
      </c>
    </row>
    <row r="7935" spans="1:17">
      <c r="A7935" t="s">
        <v>16702</v>
      </c>
      <c r="B7935" t="s">
        <v>555</v>
      </c>
      <c r="C7935">
        <v>3</v>
      </c>
      <c r="D7935">
        <v>3</v>
      </c>
      <c r="E7935">
        <v>5</v>
      </c>
      <c r="F7935" t="s">
        <v>8649</v>
      </c>
      <c r="G7935" t="s">
        <v>8649</v>
      </c>
      <c r="H7935">
        <v>4.999E-3</v>
      </c>
      <c r="I7935" t="s">
        <v>8649</v>
      </c>
      <c r="J7935">
        <v>1.2997999999999999E-2</v>
      </c>
      <c r="K7935" t="str">
        <f>IF(G7935="Timeout",I7935,IF(I7935="Timeout",G7935,IF(G7935=I7935,G7935,"Wrong")))</f>
        <v>sat</v>
      </c>
      <c r="L7935" t="str">
        <f>IF(F7935="unknown",K7935,IF(K7935="Timeout","Timeout",IF(F7935=K7935,K7935,"Wrong")))</f>
        <v>sat</v>
      </c>
      <c r="M7935">
        <f>IF(OR(L7935="sat",L7935="unsat"),1,0)</f>
        <v>1</v>
      </c>
      <c r="N7935">
        <f>IF(L7935="Wrong",1,0)</f>
        <v>0</v>
      </c>
      <c r="O7935">
        <f>IF(F7935="unknown",IF(K7935="Timeout",0,1),0)</f>
        <v>0</v>
      </c>
      <c r="P7935" t="s">
        <v>8649</v>
      </c>
      <c r="Q7935">
        <v>1.4014E-2</v>
      </c>
    </row>
    <row r="7936" spans="1:17">
      <c r="A7936" t="s">
        <v>8540</v>
      </c>
      <c r="B7936" t="s">
        <v>556</v>
      </c>
      <c r="C7936">
        <v>2</v>
      </c>
      <c r="D7936">
        <v>2</v>
      </c>
      <c r="E7936">
        <v>4</v>
      </c>
      <c r="F7936" t="s">
        <v>8649</v>
      </c>
      <c r="G7936" t="s">
        <v>8649</v>
      </c>
      <c r="H7936">
        <v>3.0000000000000001E-3</v>
      </c>
      <c r="I7936" t="s">
        <v>8649</v>
      </c>
      <c r="J7936">
        <v>4.999E-3</v>
      </c>
      <c r="K7936" t="str">
        <f>IF(G7936="Timeout",I7936,IF(I7936="Timeout",G7936,IF(G7936=I7936,G7936,"Wrong")))</f>
        <v>sat</v>
      </c>
      <c r="L7936" t="str">
        <f>IF(F7936="unknown",K7936,IF(K7936="Timeout","Timeout",IF(F7936=K7936,K7936,"Wrong")))</f>
        <v>sat</v>
      </c>
      <c r="M7936">
        <f>IF(OR(L7936="sat",L7936="unsat"),1,0)</f>
        <v>1</v>
      </c>
      <c r="N7936">
        <f>IF(L7936="Wrong",1,0)</f>
        <v>0</v>
      </c>
      <c r="O7936">
        <f>IF(F7936="unknown",IF(K7936="Timeout",0,1),0)</f>
        <v>0</v>
      </c>
      <c r="P7936" t="s">
        <v>8649</v>
      </c>
      <c r="Q7936">
        <v>3.8419999999999999E-3</v>
      </c>
    </row>
    <row r="7937" spans="1:17">
      <c r="A7937" t="s">
        <v>9638</v>
      </c>
      <c r="B7937" t="s">
        <v>557</v>
      </c>
      <c r="C7937">
        <v>4</v>
      </c>
      <c r="D7937">
        <v>2</v>
      </c>
      <c r="E7937">
        <v>10</v>
      </c>
      <c r="F7937" t="s">
        <v>8649</v>
      </c>
      <c r="G7937" t="s">
        <v>8649</v>
      </c>
      <c r="H7937">
        <v>5.999E-3</v>
      </c>
      <c r="I7937" t="s">
        <v>8649</v>
      </c>
      <c r="J7937">
        <v>1.2997999999999999E-2</v>
      </c>
      <c r="K7937" t="str">
        <f>IF(G7937="Timeout",I7937,IF(I7937="Timeout",G7937,IF(G7937=I7937,G7937,"Wrong")))</f>
        <v>sat</v>
      </c>
      <c r="L7937" t="str">
        <f>IF(F7937="unknown",K7937,IF(K7937="Timeout","Timeout",IF(F7937=K7937,K7937,"Wrong")))</f>
        <v>sat</v>
      </c>
      <c r="M7937">
        <f>IF(OR(L7937="sat",L7937="unsat"),1,0)</f>
        <v>1</v>
      </c>
      <c r="N7937">
        <f>IF(L7937="Wrong",1,0)</f>
        <v>0</v>
      </c>
      <c r="O7937">
        <f>IF(F7937="unknown",IF(K7937="Timeout",0,1),0)</f>
        <v>0</v>
      </c>
      <c r="P7937" t="s">
        <v>8649</v>
      </c>
      <c r="Q7937">
        <v>1.2630000000000001E-2</v>
      </c>
    </row>
    <row r="7938" spans="1:17">
      <c r="A7938" t="s">
        <v>10704</v>
      </c>
      <c r="B7938" t="s">
        <v>558</v>
      </c>
      <c r="C7938">
        <v>8</v>
      </c>
      <c r="D7938">
        <v>6</v>
      </c>
      <c r="E7938">
        <v>31</v>
      </c>
      <c r="F7938" t="s">
        <v>8649</v>
      </c>
      <c r="G7938" t="s">
        <v>8649</v>
      </c>
      <c r="H7938">
        <v>3.7994E-2</v>
      </c>
      <c r="I7938" t="s">
        <v>8649</v>
      </c>
      <c r="J7938">
        <v>8.5986999999999994E-2</v>
      </c>
      <c r="K7938" t="str">
        <f>IF(G7938="Timeout",I7938,IF(I7938="Timeout",G7938,IF(G7938=I7938,G7938,"Wrong")))</f>
        <v>sat</v>
      </c>
      <c r="L7938" t="str">
        <f>IF(F7938="unknown",K7938,IF(K7938="Timeout","Timeout",IF(F7938=K7938,K7938,"Wrong")))</f>
        <v>sat</v>
      </c>
      <c r="M7938">
        <f>IF(OR(L7938="sat",L7938="unsat"),1,0)</f>
        <v>1</v>
      </c>
      <c r="N7938">
        <f>IF(L7938="Wrong",1,0)</f>
        <v>0</v>
      </c>
      <c r="O7938">
        <f>IF(F7938="unknown",IF(K7938="Timeout",0,1),0)</f>
        <v>0</v>
      </c>
      <c r="P7938" t="s">
        <v>8649</v>
      </c>
      <c r="Q7938">
        <v>1.1598000000000001E-2</v>
      </c>
    </row>
    <row r="7939" spans="1:17">
      <c r="A7939" t="s">
        <v>11977</v>
      </c>
      <c r="B7939" t="s">
        <v>559</v>
      </c>
      <c r="C7939">
        <v>28</v>
      </c>
      <c r="D7939">
        <v>2</v>
      </c>
      <c r="E7939">
        <v>68</v>
      </c>
      <c r="F7939" t="s">
        <v>8649</v>
      </c>
      <c r="G7939" t="s">
        <v>8649</v>
      </c>
      <c r="H7939">
        <v>2.1266799999999999</v>
      </c>
      <c r="I7939" t="s">
        <v>8649</v>
      </c>
      <c r="J7939">
        <v>0.48192699999999999</v>
      </c>
      <c r="K7939" t="str">
        <f>IF(G7939="Timeout",I7939,IF(I7939="Timeout",G7939,IF(G7939=I7939,G7939,"Wrong")))</f>
        <v>sat</v>
      </c>
      <c r="L7939" t="str">
        <f>IF(F7939="unknown",K7939,IF(K7939="Timeout","Timeout",IF(F7939=K7939,K7939,"Wrong")))</f>
        <v>sat</v>
      </c>
      <c r="M7939">
        <f>IF(OR(L7939="sat",L7939="unsat"),1,0)</f>
        <v>1</v>
      </c>
      <c r="N7939">
        <f>IF(L7939="Wrong",1,0)</f>
        <v>0</v>
      </c>
      <c r="O7939">
        <f>IF(F7939="unknown",IF(K7939="Timeout",0,1),0)</f>
        <v>0</v>
      </c>
      <c r="P7939" t="s">
        <v>8649</v>
      </c>
      <c r="Q7939">
        <v>1.319E-2</v>
      </c>
    </row>
    <row r="7940" spans="1:17">
      <c r="A7940" t="s">
        <v>12863</v>
      </c>
      <c r="B7940" t="s">
        <v>560</v>
      </c>
      <c r="C7940">
        <v>5</v>
      </c>
      <c r="D7940">
        <v>2</v>
      </c>
      <c r="E7940">
        <v>11</v>
      </c>
      <c r="F7940" t="s">
        <v>8649</v>
      </c>
      <c r="G7940" t="s">
        <v>8649</v>
      </c>
      <c r="H7940">
        <v>1.1998999999999999E-2</v>
      </c>
      <c r="I7940" t="s">
        <v>8649</v>
      </c>
      <c r="J7940">
        <v>1.1998999999999999E-2</v>
      </c>
      <c r="K7940" t="str">
        <f>IF(G7940="Timeout",I7940,IF(I7940="Timeout",G7940,IF(G7940=I7940,G7940,"Wrong")))</f>
        <v>sat</v>
      </c>
      <c r="L7940" t="str">
        <f>IF(F7940="unknown",K7940,IF(K7940="Timeout","Timeout",IF(F7940=K7940,K7940,"Wrong")))</f>
        <v>sat</v>
      </c>
      <c r="M7940">
        <f>IF(OR(L7940="sat",L7940="unsat"),1,0)</f>
        <v>1</v>
      </c>
      <c r="N7940">
        <f>IF(L7940="Wrong",1,0)</f>
        <v>0</v>
      </c>
      <c r="O7940">
        <f>IF(F7940="unknown",IF(K7940="Timeout",0,1),0)</f>
        <v>0</v>
      </c>
      <c r="P7940" t="s">
        <v>8649</v>
      </c>
      <c r="Q7940">
        <v>4.0090000000000004E-3</v>
      </c>
    </row>
    <row r="7941" spans="1:17">
      <c r="A7941" t="s">
        <v>9639</v>
      </c>
      <c r="B7941" t="s">
        <v>561</v>
      </c>
      <c r="C7941">
        <v>5</v>
      </c>
      <c r="D7941">
        <v>2</v>
      </c>
      <c r="E7941">
        <v>11</v>
      </c>
      <c r="F7941" t="s">
        <v>8649</v>
      </c>
      <c r="G7941" t="s">
        <v>8649</v>
      </c>
      <c r="H7941">
        <v>6.999E-3</v>
      </c>
      <c r="I7941" t="s">
        <v>8649</v>
      </c>
      <c r="J7941">
        <v>3.9994000000000002E-2</v>
      </c>
      <c r="K7941" t="str">
        <f>IF(G7941="Timeout",I7941,IF(I7941="Timeout",G7941,IF(G7941=I7941,G7941,"Wrong")))</f>
        <v>sat</v>
      </c>
      <c r="L7941" t="str">
        <f>IF(F7941="unknown",K7941,IF(K7941="Timeout","Timeout",IF(F7941=K7941,K7941,"Wrong")))</f>
        <v>sat</v>
      </c>
      <c r="M7941">
        <f>IF(OR(L7941="sat",L7941="unsat"),1,0)</f>
        <v>1</v>
      </c>
      <c r="N7941">
        <f>IF(L7941="Wrong",1,0)</f>
        <v>0</v>
      </c>
      <c r="O7941">
        <f>IF(F7941="unknown",IF(K7941="Timeout",0,1),0)</f>
        <v>0</v>
      </c>
      <c r="P7941" t="s">
        <v>8649</v>
      </c>
      <c r="Q7941">
        <v>1.0390999999999999E-2</v>
      </c>
    </row>
    <row r="7942" spans="1:17">
      <c r="A7942" t="s">
        <v>10637</v>
      </c>
      <c r="B7942" t="s">
        <v>562</v>
      </c>
      <c r="C7942">
        <v>7</v>
      </c>
      <c r="D7942">
        <v>6</v>
      </c>
      <c r="E7942">
        <v>9</v>
      </c>
      <c r="F7942" t="s">
        <v>8649</v>
      </c>
      <c r="G7942" t="s">
        <v>8649</v>
      </c>
      <c r="H7942">
        <v>5.0000000000000001E-3</v>
      </c>
      <c r="I7942" t="s">
        <v>8649</v>
      </c>
      <c r="J7942">
        <v>1.1998E-2</v>
      </c>
      <c r="K7942" t="str">
        <f>IF(G7942="Timeout",I7942,IF(I7942="Timeout",G7942,IF(G7942=I7942,G7942,"Wrong")))</f>
        <v>sat</v>
      </c>
      <c r="L7942" t="str">
        <f>IF(F7942="unknown",K7942,IF(K7942="Timeout","Timeout",IF(F7942=K7942,K7942,"Wrong")))</f>
        <v>sat</v>
      </c>
      <c r="M7942">
        <f>IF(OR(L7942="sat",L7942="unsat"),1,0)</f>
        <v>1</v>
      </c>
      <c r="N7942">
        <f>IF(L7942="Wrong",1,0)</f>
        <v>0</v>
      </c>
      <c r="O7942">
        <f>IF(F7942="unknown",IF(K7942="Timeout",0,1),0)</f>
        <v>0</v>
      </c>
      <c r="P7942" t="s">
        <v>8649</v>
      </c>
      <c r="Q7942">
        <v>3.2516000000000003E-2</v>
      </c>
    </row>
    <row r="7943" spans="1:17">
      <c r="A7943" t="s">
        <v>11978</v>
      </c>
      <c r="B7943" t="s">
        <v>563</v>
      </c>
      <c r="C7943">
        <v>6</v>
      </c>
      <c r="D7943">
        <v>2</v>
      </c>
      <c r="E7943">
        <v>18</v>
      </c>
      <c r="F7943" t="s">
        <v>8649</v>
      </c>
      <c r="G7943" t="s">
        <v>8649</v>
      </c>
      <c r="H7943">
        <v>1.1998E-2</v>
      </c>
      <c r="I7943" t="s">
        <v>8649</v>
      </c>
      <c r="J7943">
        <v>2.1996000000000002E-2</v>
      </c>
      <c r="K7943" t="str">
        <f>IF(G7943="Timeout",I7943,IF(I7943="Timeout",G7943,IF(G7943=I7943,G7943,"Wrong")))</f>
        <v>sat</v>
      </c>
      <c r="L7943" t="str">
        <f>IF(F7943="unknown",K7943,IF(K7943="Timeout","Timeout",IF(F7943=K7943,K7943,"Wrong")))</f>
        <v>sat</v>
      </c>
      <c r="M7943">
        <f>IF(OR(L7943="sat",L7943="unsat"),1,0)</f>
        <v>1</v>
      </c>
      <c r="N7943">
        <f>IF(L7943="Wrong",1,0)</f>
        <v>0</v>
      </c>
      <c r="O7943">
        <f>IF(F7943="unknown",IF(K7943="Timeout",0,1),0)</f>
        <v>0</v>
      </c>
      <c r="P7943" t="s">
        <v>8649</v>
      </c>
      <c r="Q7943">
        <v>1.4317E-2</v>
      </c>
    </row>
    <row r="7944" spans="1:17">
      <c r="A7944" t="s">
        <v>12859</v>
      </c>
      <c r="B7944" t="s">
        <v>564</v>
      </c>
      <c r="C7944">
        <v>85</v>
      </c>
      <c r="D7944">
        <v>11</v>
      </c>
      <c r="E7944">
        <v>440</v>
      </c>
      <c r="F7944" t="s">
        <v>8649</v>
      </c>
      <c r="G7944" t="s">
        <v>8649</v>
      </c>
      <c r="H7944">
        <v>12.023199999999999</v>
      </c>
      <c r="I7944" t="s">
        <v>8650</v>
      </c>
      <c r="J7944">
        <v>60.003900000000002</v>
      </c>
      <c r="K7944" t="str">
        <f>IF(G7944="Timeout",I7944,IF(I7944="Timeout",G7944,IF(G7944=I7944,G7944,"Wrong")))</f>
        <v>sat</v>
      </c>
      <c r="L7944" t="str">
        <f>IF(F7944="unknown",K7944,IF(K7944="Timeout","Timeout",IF(F7944=K7944,K7944,"Wrong")))</f>
        <v>sat</v>
      </c>
      <c r="M7944">
        <f>IF(OR(L7944="sat",L7944="unsat"),1,0)</f>
        <v>1</v>
      </c>
      <c r="N7944">
        <f>IF(L7944="Wrong",1,0)</f>
        <v>0</v>
      </c>
      <c r="O7944">
        <f>IF(F7944="unknown",IF(K7944="Timeout",0,1),0)</f>
        <v>0</v>
      </c>
      <c r="P7944" t="s">
        <v>8649</v>
      </c>
      <c r="Q7944">
        <v>2.855359</v>
      </c>
    </row>
    <row r="7945" spans="1:17">
      <c r="A7945" t="s">
        <v>10638</v>
      </c>
      <c r="B7945" t="s">
        <v>565</v>
      </c>
      <c r="C7945">
        <v>79</v>
      </c>
      <c r="D7945">
        <v>16</v>
      </c>
      <c r="E7945">
        <v>320</v>
      </c>
      <c r="F7945" t="s">
        <v>8649</v>
      </c>
      <c r="G7945" t="s">
        <v>8649</v>
      </c>
      <c r="H7945">
        <v>40.663800000000002</v>
      </c>
      <c r="I7945" t="s">
        <v>8650</v>
      </c>
      <c r="J7945">
        <v>60.001899999999999</v>
      </c>
      <c r="K7945" t="str">
        <f>IF(G7945="Timeout",I7945,IF(I7945="Timeout",G7945,IF(G7945=I7945,G7945,"Wrong")))</f>
        <v>sat</v>
      </c>
      <c r="L7945" t="str">
        <f>IF(F7945="unknown",K7945,IF(K7945="Timeout","Timeout",IF(F7945=K7945,K7945,"Wrong")))</f>
        <v>sat</v>
      </c>
      <c r="M7945">
        <f>IF(OR(L7945="sat",L7945="unsat"),1,0)</f>
        <v>1</v>
      </c>
      <c r="N7945">
        <f>IF(L7945="Wrong",1,0)</f>
        <v>0</v>
      </c>
      <c r="O7945">
        <f>IF(F7945="unknown",IF(K7945="Timeout",0,1),0)</f>
        <v>0</v>
      </c>
      <c r="P7945" t="s">
        <v>8649</v>
      </c>
      <c r="Q7945">
        <v>4.4271830000000003</v>
      </c>
    </row>
    <row r="7946" spans="1:17">
      <c r="A7946" t="s">
        <v>11979</v>
      </c>
      <c r="B7946" t="s">
        <v>566</v>
      </c>
      <c r="C7946">
        <v>5</v>
      </c>
      <c r="D7946">
        <v>2</v>
      </c>
      <c r="E7946">
        <v>14</v>
      </c>
      <c r="F7946" t="s">
        <v>8649</v>
      </c>
      <c r="G7946" t="s">
        <v>8649</v>
      </c>
      <c r="H7946">
        <v>1.5997999999999998E-2</v>
      </c>
      <c r="I7946" t="s">
        <v>8649</v>
      </c>
      <c r="J7946">
        <v>5.999E-3</v>
      </c>
      <c r="K7946" t="str">
        <f>IF(G7946="Timeout",I7946,IF(I7946="Timeout",G7946,IF(G7946=I7946,G7946,"Wrong")))</f>
        <v>sat</v>
      </c>
      <c r="L7946" t="str">
        <f>IF(F7946="unknown",K7946,IF(K7946="Timeout","Timeout",IF(F7946=K7946,K7946,"Wrong")))</f>
        <v>sat</v>
      </c>
      <c r="M7946">
        <f>IF(OR(L7946="sat",L7946="unsat"),1,0)</f>
        <v>1</v>
      </c>
      <c r="N7946">
        <f>IF(L7946="Wrong",1,0)</f>
        <v>0</v>
      </c>
      <c r="O7946">
        <f>IF(F7946="unknown",IF(K7946="Timeout",0,1),0)</f>
        <v>0</v>
      </c>
      <c r="P7946" t="s">
        <v>8649</v>
      </c>
      <c r="Q7946">
        <v>1.3252999999999999E-2</v>
      </c>
    </row>
    <row r="7947" spans="1:17">
      <c r="A7947" t="s">
        <v>12860</v>
      </c>
      <c r="B7947" t="s">
        <v>567</v>
      </c>
      <c r="C7947">
        <v>6</v>
      </c>
      <c r="D7947">
        <v>2</v>
      </c>
      <c r="E7947">
        <v>15</v>
      </c>
      <c r="F7947" t="s">
        <v>8649</v>
      </c>
      <c r="G7947" t="s">
        <v>8649</v>
      </c>
      <c r="H7947">
        <v>1.1998E-2</v>
      </c>
      <c r="I7947" t="s">
        <v>8649</v>
      </c>
      <c r="J7947">
        <v>1.2997999999999999E-2</v>
      </c>
      <c r="K7947" t="str">
        <f>IF(G7947="Timeout",I7947,IF(I7947="Timeout",G7947,IF(G7947=I7947,G7947,"Wrong")))</f>
        <v>sat</v>
      </c>
      <c r="L7947" t="str">
        <f>IF(F7947="unknown",K7947,IF(K7947="Timeout","Timeout",IF(F7947=K7947,K7947,"Wrong")))</f>
        <v>sat</v>
      </c>
      <c r="M7947">
        <f>IF(OR(L7947="sat",L7947="unsat"),1,0)</f>
        <v>1</v>
      </c>
      <c r="N7947">
        <f>IF(L7947="Wrong",1,0)</f>
        <v>0</v>
      </c>
      <c r="O7947">
        <f>IF(F7947="unknown",IF(K7947="Timeout",0,1),0)</f>
        <v>0</v>
      </c>
      <c r="P7947" t="s">
        <v>8649</v>
      </c>
      <c r="Q7947">
        <v>1.0224E-2</v>
      </c>
    </row>
    <row r="7948" spans="1:17">
      <c r="A7948" t="s">
        <v>13817</v>
      </c>
      <c r="B7948" t="s">
        <v>568</v>
      </c>
      <c r="C7948">
        <v>7</v>
      </c>
      <c r="D7948">
        <v>6</v>
      </c>
      <c r="E7948">
        <v>10</v>
      </c>
      <c r="F7948" t="s">
        <v>8649</v>
      </c>
      <c r="G7948" t="s">
        <v>8649</v>
      </c>
      <c r="H7948">
        <v>1.5997999999999998E-2</v>
      </c>
      <c r="I7948" t="s">
        <v>8649</v>
      </c>
      <c r="J7948">
        <v>4.999E-3</v>
      </c>
      <c r="K7948" t="str">
        <f>IF(G7948="Timeout",I7948,IF(I7948="Timeout",G7948,IF(G7948=I7948,G7948,"Wrong")))</f>
        <v>sat</v>
      </c>
      <c r="L7948" t="str">
        <f>IF(F7948="unknown",K7948,IF(K7948="Timeout","Timeout",IF(F7948=K7948,K7948,"Wrong")))</f>
        <v>sat</v>
      </c>
      <c r="M7948">
        <f>IF(OR(L7948="sat",L7948="unsat"),1,0)</f>
        <v>1</v>
      </c>
      <c r="N7948">
        <f>IF(L7948="Wrong",1,0)</f>
        <v>0</v>
      </c>
      <c r="O7948">
        <f>IF(F7948="unknown",IF(K7948="Timeout",0,1),0)</f>
        <v>0</v>
      </c>
      <c r="P7948" t="s">
        <v>8649</v>
      </c>
      <c r="Q7948">
        <v>4.6703000000000001E-2</v>
      </c>
    </row>
    <row r="7949" spans="1:17">
      <c r="A7949" t="s">
        <v>14952</v>
      </c>
      <c r="B7949" t="s">
        <v>569</v>
      </c>
      <c r="C7949">
        <v>6</v>
      </c>
      <c r="D7949">
        <v>2</v>
      </c>
      <c r="E7949">
        <v>15</v>
      </c>
      <c r="F7949" t="s">
        <v>8649</v>
      </c>
      <c r="G7949" t="s">
        <v>8649</v>
      </c>
      <c r="H7949">
        <v>5.999E-3</v>
      </c>
      <c r="I7949" t="s">
        <v>8649</v>
      </c>
      <c r="J7949">
        <v>8.9990000000000001E-3</v>
      </c>
      <c r="K7949" t="str">
        <f>IF(G7949="Timeout",I7949,IF(I7949="Timeout",G7949,IF(G7949=I7949,G7949,"Wrong")))</f>
        <v>sat</v>
      </c>
      <c r="L7949" t="str">
        <f>IF(F7949="unknown",K7949,IF(K7949="Timeout","Timeout",IF(F7949=K7949,K7949,"Wrong")))</f>
        <v>sat</v>
      </c>
      <c r="M7949">
        <f>IF(OR(L7949="sat",L7949="unsat"),1,0)</f>
        <v>1</v>
      </c>
      <c r="N7949">
        <f>IF(L7949="Wrong",1,0)</f>
        <v>0</v>
      </c>
      <c r="O7949">
        <f>IF(F7949="unknown",IF(K7949="Timeout",0,1),0)</f>
        <v>0</v>
      </c>
      <c r="P7949" t="s">
        <v>8649</v>
      </c>
      <c r="Q7949">
        <v>9.8309999999999995E-3</v>
      </c>
    </row>
    <row r="7950" spans="1:17">
      <c r="A7950" t="s">
        <v>16032</v>
      </c>
      <c r="B7950" t="s">
        <v>570</v>
      </c>
      <c r="C7950">
        <v>7</v>
      </c>
      <c r="D7950">
        <v>2</v>
      </c>
      <c r="E7950">
        <v>25</v>
      </c>
      <c r="F7950" t="s">
        <v>8649</v>
      </c>
      <c r="G7950" t="s">
        <v>8649</v>
      </c>
      <c r="H7950">
        <v>2.8996000000000001E-2</v>
      </c>
      <c r="I7950" t="s">
        <v>8649</v>
      </c>
      <c r="J7950">
        <v>3.6995E-2</v>
      </c>
      <c r="K7950" t="str">
        <f>IF(G7950="Timeout",I7950,IF(I7950="Timeout",G7950,IF(G7950=I7950,G7950,"Wrong")))</f>
        <v>sat</v>
      </c>
      <c r="L7950" t="str">
        <f>IF(F7950="unknown",K7950,IF(K7950="Timeout","Timeout",IF(F7950=K7950,K7950,"Wrong")))</f>
        <v>sat</v>
      </c>
      <c r="M7950">
        <f>IF(OR(L7950="sat",L7950="unsat"),1,0)</f>
        <v>1</v>
      </c>
      <c r="N7950">
        <f>IF(L7950="Wrong",1,0)</f>
        <v>0</v>
      </c>
      <c r="O7950">
        <f>IF(F7950="unknown",IF(K7950="Timeout",0,1),0)</f>
        <v>0</v>
      </c>
      <c r="P7950" t="s">
        <v>8649</v>
      </c>
      <c r="Q7950">
        <v>9.3799999999999994E-3</v>
      </c>
    </row>
    <row r="7951" spans="1:17">
      <c r="A7951" t="s">
        <v>16424</v>
      </c>
      <c r="B7951" t="s">
        <v>571</v>
      </c>
      <c r="C7951">
        <v>7</v>
      </c>
      <c r="D7951">
        <v>6</v>
      </c>
      <c r="E7951">
        <v>9</v>
      </c>
      <c r="F7951" t="s">
        <v>8649</v>
      </c>
      <c r="G7951" t="s">
        <v>8649</v>
      </c>
      <c r="H7951">
        <v>1.2997999999999999E-2</v>
      </c>
      <c r="I7951" t="s">
        <v>8649</v>
      </c>
      <c r="J7951">
        <v>6.9979999999999999E-3</v>
      </c>
      <c r="K7951" t="str">
        <f>IF(G7951="Timeout",I7951,IF(I7951="Timeout",G7951,IF(G7951=I7951,G7951,"Wrong")))</f>
        <v>sat</v>
      </c>
      <c r="L7951" t="str">
        <f>IF(F7951="unknown",K7951,IF(K7951="Timeout","Timeout",IF(F7951=K7951,K7951,"Wrong")))</f>
        <v>sat</v>
      </c>
      <c r="M7951">
        <f>IF(OR(L7951="sat",L7951="unsat"),1,0)</f>
        <v>1</v>
      </c>
      <c r="N7951">
        <f>IF(L7951="Wrong",1,0)</f>
        <v>0</v>
      </c>
      <c r="O7951">
        <f>IF(F7951="unknown",IF(K7951="Timeout",0,1),0)</f>
        <v>0</v>
      </c>
      <c r="P7951" t="s">
        <v>8649</v>
      </c>
      <c r="Q7951">
        <v>3.7796999999999997E-2</v>
      </c>
    </row>
    <row r="7952" spans="1:17">
      <c r="A7952" t="s">
        <v>17646</v>
      </c>
      <c r="B7952" t="s">
        <v>572</v>
      </c>
      <c r="C7952">
        <v>16</v>
      </c>
      <c r="D7952">
        <v>7</v>
      </c>
      <c r="E7952">
        <v>42</v>
      </c>
      <c r="F7952" t="s">
        <v>8649</v>
      </c>
      <c r="G7952" t="s">
        <v>8649</v>
      </c>
      <c r="H7952">
        <v>0.19597000000000001</v>
      </c>
      <c r="I7952" t="s">
        <v>8649</v>
      </c>
      <c r="J7952">
        <v>0.42093599999999998</v>
      </c>
      <c r="K7952" t="str">
        <f>IF(G7952="Timeout",I7952,IF(I7952="Timeout",G7952,IF(G7952=I7952,G7952,"Wrong")))</f>
        <v>sat</v>
      </c>
      <c r="L7952" t="str">
        <f>IF(F7952="unknown",K7952,IF(K7952="Timeout","Timeout",IF(F7952=K7952,K7952,"Wrong")))</f>
        <v>sat</v>
      </c>
      <c r="M7952">
        <f>IF(OR(L7952="sat",L7952="unsat"),1,0)</f>
        <v>1</v>
      </c>
      <c r="N7952">
        <f>IF(L7952="Wrong",1,0)</f>
        <v>0</v>
      </c>
      <c r="O7952">
        <f>IF(F7952="unknown",IF(K7952="Timeout",0,1),0)</f>
        <v>0</v>
      </c>
      <c r="P7952" t="s">
        <v>8649</v>
      </c>
      <c r="Q7952">
        <v>3.9780000000000003E-2</v>
      </c>
    </row>
    <row r="7953" spans="1:17">
      <c r="A7953" t="s">
        <v>15169</v>
      </c>
      <c r="B7953" t="s">
        <v>573</v>
      </c>
      <c r="C7953">
        <v>16</v>
      </c>
      <c r="D7953">
        <v>8</v>
      </c>
      <c r="E7953">
        <v>31</v>
      </c>
      <c r="F7953" t="s">
        <v>8649</v>
      </c>
      <c r="G7953" t="s">
        <v>8649</v>
      </c>
      <c r="H7953">
        <v>4.3823299999999996</v>
      </c>
      <c r="I7953" t="s">
        <v>8649</v>
      </c>
      <c r="J7953">
        <v>13.288</v>
      </c>
      <c r="K7953" t="str">
        <f>IF(G7953="Timeout",I7953,IF(I7953="Timeout",G7953,IF(G7953=I7953,G7953,"Wrong")))</f>
        <v>sat</v>
      </c>
      <c r="L7953" t="str">
        <f>IF(F7953="unknown",K7953,IF(K7953="Timeout","Timeout",IF(F7953=K7953,K7953,"Wrong")))</f>
        <v>sat</v>
      </c>
      <c r="M7953">
        <f>IF(OR(L7953="sat",L7953="unsat"),1,0)</f>
        <v>1</v>
      </c>
      <c r="N7953">
        <f>IF(L7953="Wrong",1,0)</f>
        <v>0</v>
      </c>
      <c r="O7953">
        <f>IF(F7953="unknown",IF(K7953="Timeout",0,1),0)</f>
        <v>0</v>
      </c>
      <c r="P7953" t="s">
        <v>8649</v>
      </c>
      <c r="Q7953">
        <v>4.0260999999999998E-2</v>
      </c>
    </row>
    <row r="7954" spans="1:17">
      <c r="A7954" t="s">
        <v>16033</v>
      </c>
      <c r="B7954" t="s">
        <v>574</v>
      </c>
      <c r="C7954">
        <v>5</v>
      </c>
      <c r="D7954">
        <v>5</v>
      </c>
      <c r="E7954">
        <v>7</v>
      </c>
      <c r="F7954" t="s">
        <v>8649</v>
      </c>
      <c r="G7954" t="s">
        <v>8649</v>
      </c>
      <c r="H7954">
        <v>9.9989999999999992E-3</v>
      </c>
      <c r="I7954" t="s">
        <v>8649</v>
      </c>
      <c r="J7954">
        <v>6.999E-3</v>
      </c>
      <c r="K7954" t="str">
        <f>IF(G7954="Timeout",I7954,IF(I7954="Timeout",G7954,IF(G7954=I7954,G7954,"Wrong")))</f>
        <v>sat</v>
      </c>
      <c r="L7954" t="str">
        <f>IF(F7954="unknown",K7954,IF(K7954="Timeout","Timeout",IF(F7954=K7954,K7954,"Wrong")))</f>
        <v>sat</v>
      </c>
      <c r="M7954">
        <f>IF(OR(L7954="sat",L7954="unsat"),1,0)</f>
        <v>1</v>
      </c>
      <c r="N7954">
        <f>IF(L7954="Wrong",1,0)</f>
        <v>0</v>
      </c>
      <c r="O7954">
        <f>IF(F7954="unknown",IF(K7954="Timeout",0,1),0)</f>
        <v>0</v>
      </c>
      <c r="P7954" t="s">
        <v>8649</v>
      </c>
      <c r="Q7954">
        <v>9.4669999999999997E-3</v>
      </c>
    </row>
    <row r="7955" spans="1:17">
      <c r="A7955" t="s">
        <v>16703</v>
      </c>
      <c r="B7955" t="s">
        <v>575</v>
      </c>
      <c r="C7955">
        <v>6</v>
      </c>
      <c r="D7955">
        <v>2</v>
      </c>
      <c r="E7955">
        <v>15</v>
      </c>
      <c r="F7955" t="s">
        <v>8649</v>
      </c>
      <c r="G7955" t="s">
        <v>8649</v>
      </c>
      <c r="H7955">
        <v>2.2997E-2</v>
      </c>
      <c r="I7955" t="s">
        <v>8649</v>
      </c>
      <c r="J7955">
        <v>1.4997999999999999E-2</v>
      </c>
      <c r="K7955" t="str">
        <f>IF(G7955="Timeout",I7955,IF(I7955="Timeout",G7955,IF(G7955=I7955,G7955,"Wrong")))</f>
        <v>sat</v>
      </c>
      <c r="L7955" t="str">
        <f>IF(F7955="unknown",K7955,IF(K7955="Timeout","Timeout",IF(F7955=K7955,K7955,"Wrong")))</f>
        <v>sat</v>
      </c>
      <c r="M7955">
        <f>IF(OR(L7955="sat",L7955="unsat"),1,0)</f>
        <v>1</v>
      </c>
      <c r="N7955">
        <f>IF(L7955="Wrong",1,0)</f>
        <v>0</v>
      </c>
      <c r="O7955">
        <f>IF(F7955="unknown",IF(K7955="Timeout",0,1),0)</f>
        <v>0</v>
      </c>
      <c r="P7955" t="s">
        <v>8649</v>
      </c>
      <c r="Q7955">
        <v>1.1396999999999999E-2</v>
      </c>
    </row>
    <row r="7956" spans="1:17">
      <c r="A7956" t="s">
        <v>13929</v>
      </c>
      <c r="B7956" t="s">
        <v>576</v>
      </c>
      <c r="C7956">
        <v>4</v>
      </c>
      <c r="D7956">
        <v>2</v>
      </c>
      <c r="E7956">
        <v>10</v>
      </c>
      <c r="F7956" t="s">
        <v>8649</v>
      </c>
      <c r="G7956" t="s">
        <v>8649</v>
      </c>
      <c r="H7956">
        <v>7.9989999999999992E-3</v>
      </c>
      <c r="I7956" t="s">
        <v>8649</v>
      </c>
      <c r="J7956">
        <v>9.9989999999999992E-3</v>
      </c>
      <c r="K7956" t="str">
        <f>IF(G7956="Timeout",I7956,IF(I7956="Timeout",G7956,IF(G7956=I7956,G7956,"Wrong")))</f>
        <v>sat</v>
      </c>
      <c r="L7956" t="str">
        <f>IF(F7956="unknown",K7956,IF(K7956="Timeout","Timeout",IF(F7956=K7956,K7956,"Wrong")))</f>
        <v>sat</v>
      </c>
      <c r="M7956">
        <f>IF(OR(L7956="sat",L7956="unsat"),1,0)</f>
        <v>1</v>
      </c>
      <c r="N7956">
        <f>IF(L7956="Wrong",1,0)</f>
        <v>0</v>
      </c>
      <c r="O7956">
        <f>IF(F7956="unknown",IF(K7956="Timeout",0,1),0)</f>
        <v>0</v>
      </c>
      <c r="P7956" t="s">
        <v>8649</v>
      </c>
      <c r="Q7956">
        <v>1.3351999999999999E-2</v>
      </c>
    </row>
    <row r="7957" spans="1:17">
      <c r="A7957" t="s">
        <v>10633</v>
      </c>
      <c r="B7957" t="s">
        <v>577</v>
      </c>
      <c r="C7957">
        <v>24</v>
      </c>
      <c r="D7957">
        <v>7</v>
      </c>
      <c r="E7957">
        <v>55</v>
      </c>
      <c r="F7957" t="s">
        <v>8656</v>
      </c>
      <c r="G7957" t="s">
        <v>8650</v>
      </c>
      <c r="H7957">
        <v>60.000900000000001</v>
      </c>
      <c r="I7957" t="s">
        <v>8650</v>
      </c>
      <c r="J7957">
        <v>60.001899999999999</v>
      </c>
      <c r="K7957" t="str">
        <f>IF(G7957="Timeout",I7957,IF(I7957="Timeout",G7957,IF(G7957=I7957,G7957,"Wrong")))</f>
        <v>Timeout</v>
      </c>
      <c r="L7957" t="str">
        <f>IF(F7957="unknown",K7957,IF(K7957="Timeout","Timeout",IF(F7957=K7957,K7957,"Wrong")))</f>
        <v>Timeout</v>
      </c>
      <c r="M7957">
        <f>IF(OR(L7957="sat",L7957="unsat"),1,0)</f>
        <v>0</v>
      </c>
      <c r="N7957">
        <f>IF(L7957="Wrong",1,0)</f>
        <v>0</v>
      </c>
      <c r="O7957">
        <f>IF(F7957="unknown",IF(K7957="Timeout",0,1),0)</f>
        <v>0</v>
      </c>
      <c r="P7957" t="s">
        <v>8656</v>
      </c>
      <c r="Q7957">
        <v>1.944394</v>
      </c>
    </row>
    <row r="7958" spans="1:17">
      <c r="A7958" t="s">
        <v>17641</v>
      </c>
      <c r="B7958" t="s">
        <v>578</v>
      </c>
      <c r="C7958">
        <v>2</v>
      </c>
      <c r="D7958">
        <v>2</v>
      </c>
      <c r="E7958">
        <v>4</v>
      </c>
      <c r="F7958" t="s">
        <v>8649</v>
      </c>
      <c r="G7958" t="s">
        <v>8649</v>
      </c>
      <c r="H7958">
        <v>2E-3</v>
      </c>
      <c r="I7958" t="s">
        <v>8649</v>
      </c>
      <c r="J7958">
        <v>4.0000000000000001E-3</v>
      </c>
      <c r="K7958" t="str">
        <f>IF(G7958="Timeout",I7958,IF(I7958="Timeout",G7958,IF(G7958=I7958,G7958,"Wrong")))</f>
        <v>sat</v>
      </c>
      <c r="L7958" t="str">
        <f>IF(F7958="unknown",K7958,IF(K7958="Timeout","Timeout",IF(F7958=K7958,K7958,"Wrong")))</f>
        <v>sat</v>
      </c>
      <c r="M7958">
        <f>IF(OR(L7958="sat",L7958="unsat"),1,0)</f>
        <v>1</v>
      </c>
      <c r="N7958">
        <f>IF(L7958="Wrong",1,0)</f>
        <v>0</v>
      </c>
      <c r="O7958">
        <f>IF(F7958="unknown",IF(K7958="Timeout",0,1),0)</f>
        <v>0</v>
      </c>
      <c r="P7958" t="s">
        <v>8649</v>
      </c>
      <c r="Q7958">
        <v>8.0859999999999994E-3</v>
      </c>
    </row>
    <row r="7959" spans="1:17">
      <c r="A7959" t="s">
        <v>14953</v>
      </c>
      <c r="B7959" t="s">
        <v>579</v>
      </c>
      <c r="C7959">
        <v>2</v>
      </c>
      <c r="D7959">
        <v>2</v>
      </c>
      <c r="E7959">
        <v>4</v>
      </c>
      <c r="F7959" t="s">
        <v>8649</v>
      </c>
      <c r="G7959" t="s">
        <v>8649</v>
      </c>
      <c r="H7959">
        <v>4.999E-3</v>
      </c>
      <c r="I7959" t="s">
        <v>8649</v>
      </c>
      <c r="J7959">
        <v>2E-3</v>
      </c>
      <c r="K7959" t="str">
        <f>IF(G7959="Timeout",I7959,IF(I7959="Timeout",G7959,IF(G7959=I7959,G7959,"Wrong")))</f>
        <v>sat</v>
      </c>
      <c r="L7959" t="str">
        <f>IF(F7959="unknown",K7959,IF(K7959="Timeout","Timeout",IF(F7959=K7959,K7959,"Wrong")))</f>
        <v>sat</v>
      </c>
      <c r="M7959">
        <f>IF(OR(L7959="sat",L7959="unsat"),1,0)</f>
        <v>1</v>
      </c>
      <c r="N7959">
        <f>IF(L7959="Wrong",1,0)</f>
        <v>0</v>
      </c>
      <c r="O7959">
        <f>IF(F7959="unknown",IF(K7959="Timeout",0,1),0)</f>
        <v>0</v>
      </c>
      <c r="P7959" t="s">
        <v>8649</v>
      </c>
      <c r="Q7959">
        <v>1.0508999999999999E-2</v>
      </c>
    </row>
    <row r="7960" spans="1:17">
      <c r="A7960" t="s">
        <v>11914</v>
      </c>
      <c r="B7960" t="s">
        <v>580</v>
      </c>
      <c r="C7960">
        <v>6</v>
      </c>
      <c r="D7960">
        <v>2</v>
      </c>
      <c r="E7960">
        <v>18</v>
      </c>
      <c r="F7960" t="s">
        <v>8649</v>
      </c>
      <c r="G7960" t="s">
        <v>8649</v>
      </c>
      <c r="H7960">
        <v>2.2997E-2</v>
      </c>
      <c r="I7960" t="s">
        <v>8649</v>
      </c>
      <c r="J7960">
        <v>2.2997E-2</v>
      </c>
      <c r="K7960" t="str">
        <f>IF(G7960="Timeout",I7960,IF(I7960="Timeout",G7960,IF(G7960=I7960,G7960,"Wrong")))</f>
        <v>sat</v>
      </c>
      <c r="L7960" t="str">
        <f>IF(F7960="unknown",K7960,IF(K7960="Timeout","Timeout",IF(F7960=K7960,K7960,"Wrong")))</f>
        <v>sat</v>
      </c>
      <c r="M7960">
        <f>IF(OR(L7960="sat",L7960="unsat"),1,0)</f>
        <v>1</v>
      </c>
      <c r="N7960">
        <f>IF(L7960="Wrong",1,0)</f>
        <v>0</v>
      </c>
      <c r="O7960">
        <f>IF(F7960="unknown",IF(K7960="Timeout",0,1),0)</f>
        <v>0</v>
      </c>
      <c r="P7960" t="s">
        <v>8649</v>
      </c>
      <c r="Q7960">
        <v>4.9220000000000002E-3</v>
      </c>
    </row>
    <row r="7961" spans="1:17">
      <c r="A7961" t="s">
        <v>9775</v>
      </c>
      <c r="B7961" t="s">
        <v>581</v>
      </c>
      <c r="C7961">
        <v>7</v>
      </c>
      <c r="D7961">
        <v>6</v>
      </c>
      <c r="E7961">
        <v>9</v>
      </c>
      <c r="F7961" t="s">
        <v>8649</v>
      </c>
      <c r="G7961" t="s">
        <v>8649</v>
      </c>
      <c r="H7961">
        <v>1.8997E-2</v>
      </c>
      <c r="I7961" t="s">
        <v>8649</v>
      </c>
      <c r="J7961">
        <v>1.2997999999999999E-2</v>
      </c>
      <c r="K7961" t="str">
        <f>IF(G7961="Timeout",I7961,IF(I7961="Timeout",G7961,IF(G7961=I7961,G7961,"Wrong")))</f>
        <v>sat</v>
      </c>
      <c r="L7961" t="str">
        <f>IF(F7961="unknown",K7961,IF(K7961="Timeout","Timeout",IF(F7961=K7961,K7961,"Wrong")))</f>
        <v>sat</v>
      </c>
      <c r="M7961">
        <f>IF(OR(L7961="sat",L7961="unsat"),1,0)</f>
        <v>1</v>
      </c>
      <c r="N7961">
        <f>IF(L7961="Wrong",1,0)</f>
        <v>0</v>
      </c>
      <c r="O7961">
        <f>IF(F7961="unknown",IF(K7961="Timeout",0,1),0)</f>
        <v>0</v>
      </c>
      <c r="P7961" t="s">
        <v>8649</v>
      </c>
      <c r="Q7961">
        <v>3.5942000000000002E-2</v>
      </c>
    </row>
    <row r="7962" spans="1:17">
      <c r="A7962" t="s">
        <v>16026</v>
      </c>
      <c r="B7962" t="s">
        <v>582</v>
      </c>
      <c r="C7962">
        <v>8</v>
      </c>
      <c r="D7962">
        <v>2</v>
      </c>
      <c r="E7962">
        <v>23</v>
      </c>
      <c r="F7962" t="s">
        <v>8649</v>
      </c>
      <c r="G7962" t="s">
        <v>8649</v>
      </c>
      <c r="H7962">
        <v>2.1996999999999999E-2</v>
      </c>
      <c r="I7962" t="s">
        <v>8649</v>
      </c>
      <c r="J7962">
        <v>4.2993999999999997E-2</v>
      </c>
      <c r="K7962" t="str">
        <f>IF(G7962="Timeout",I7962,IF(I7962="Timeout",G7962,IF(G7962=I7962,G7962,"Wrong")))</f>
        <v>sat</v>
      </c>
      <c r="L7962" t="str">
        <f>IF(F7962="unknown",K7962,IF(K7962="Timeout","Timeout",IF(F7962=K7962,K7962,"Wrong")))</f>
        <v>sat</v>
      </c>
      <c r="M7962">
        <f>IF(OR(L7962="sat",L7962="unsat"),1,0)</f>
        <v>1</v>
      </c>
      <c r="N7962">
        <f>IF(L7962="Wrong",1,0)</f>
        <v>0</v>
      </c>
      <c r="O7962">
        <f>IF(F7962="unknown",IF(K7962="Timeout",0,1),0)</f>
        <v>0</v>
      </c>
      <c r="P7962" t="s">
        <v>8649</v>
      </c>
      <c r="Q7962">
        <v>1.0865E-2</v>
      </c>
    </row>
    <row r="7963" spans="1:17">
      <c r="A7963" t="s">
        <v>9772</v>
      </c>
      <c r="B7963" t="s">
        <v>583</v>
      </c>
      <c r="C7963">
        <v>6</v>
      </c>
      <c r="D7963">
        <v>6</v>
      </c>
      <c r="E7963">
        <v>9</v>
      </c>
      <c r="F7963" t="s">
        <v>8649</v>
      </c>
      <c r="G7963" t="s">
        <v>8649</v>
      </c>
      <c r="H7963">
        <v>9.9979999999999999E-3</v>
      </c>
      <c r="I7963" t="s">
        <v>8649</v>
      </c>
      <c r="J7963">
        <v>3.3994999999999997E-2</v>
      </c>
      <c r="K7963" t="str">
        <f>IF(G7963="Timeout",I7963,IF(I7963="Timeout",G7963,IF(G7963=I7963,G7963,"Wrong")))</f>
        <v>sat</v>
      </c>
      <c r="L7963" t="str">
        <f>IF(F7963="unknown",K7963,IF(K7963="Timeout","Timeout",IF(F7963=K7963,K7963,"Wrong")))</f>
        <v>sat</v>
      </c>
      <c r="M7963">
        <f>IF(OR(L7963="sat",L7963="unsat"),1,0)</f>
        <v>1</v>
      </c>
      <c r="N7963">
        <f>IF(L7963="Wrong",1,0)</f>
        <v>0</v>
      </c>
      <c r="O7963">
        <f>IF(F7963="unknown",IF(K7963="Timeout",0,1),0)</f>
        <v>0</v>
      </c>
      <c r="P7963" t="s">
        <v>8649</v>
      </c>
      <c r="Q7963">
        <v>1.3048000000000001E-2</v>
      </c>
    </row>
    <row r="7964" spans="1:17">
      <c r="A7964" t="s">
        <v>16027</v>
      </c>
      <c r="B7964" t="s">
        <v>584</v>
      </c>
      <c r="C7964">
        <v>7</v>
      </c>
      <c r="D7964">
        <v>6</v>
      </c>
      <c r="E7964">
        <v>9</v>
      </c>
      <c r="F7964" t="s">
        <v>8649</v>
      </c>
      <c r="G7964" t="s">
        <v>8649</v>
      </c>
      <c r="H7964">
        <v>1.9996E-2</v>
      </c>
      <c r="I7964" t="s">
        <v>8649</v>
      </c>
      <c r="J7964">
        <v>4.999E-3</v>
      </c>
      <c r="K7964" t="str">
        <f>IF(G7964="Timeout",I7964,IF(I7964="Timeout",G7964,IF(G7964=I7964,G7964,"Wrong")))</f>
        <v>sat</v>
      </c>
      <c r="L7964" t="str">
        <f>IF(F7964="unknown",K7964,IF(K7964="Timeout","Timeout",IF(F7964=K7964,K7964,"Wrong")))</f>
        <v>sat</v>
      </c>
      <c r="M7964">
        <f>IF(OR(L7964="sat",L7964="unsat"),1,0)</f>
        <v>1</v>
      </c>
      <c r="N7964">
        <f>IF(L7964="Wrong",1,0)</f>
        <v>0</v>
      </c>
      <c r="O7964">
        <f>IF(F7964="unknown",IF(K7964="Timeout",0,1),0)</f>
        <v>0</v>
      </c>
      <c r="P7964" t="s">
        <v>8649</v>
      </c>
      <c r="Q7964">
        <v>4.2876999999999998E-2</v>
      </c>
    </row>
    <row r="7965" spans="1:17">
      <c r="A7965" t="s">
        <v>16425</v>
      </c>
      <c r="B7965" t="s">
        <v>585</v>
      </c>
      <c r="C7965">
        <v>5</v>
      </c>
      <c r="D7965">
        <v>2</v>
      </c>
      <c r="E7965">
        <v>11</v>
      </c>
      <c r="F7965" t="s">
        <v>8649</v>
      </c>
      <c r="G7965" t="s">
        <v>8649</v>
      </c>
      <c r="H7965">
        <v>7.9989999999999992E-3</v>
      </c>
      <c r="I7965" t="s">
        <v>8649</v>
      </c>
      <c r="J7965">
        <v>1.0999E-2</v>
      </c>
      <c r="K7965" t="str">
        <f>IF(G7965="Timeout",I7965,IF(I7965="Timeout",G7965,IF(G7965=I7965,G7965,"Wrong")))</f>
        <v>sat</v>
      </c>
      <c r="L7965" t="str">
        <f>IF(F7965="unknown",K7965,IF(K7965="Timeout","Timeout",IF(F7965=K7965,K7965,"Wrong")))</f>
        <v>sat</v>
      </c>
      <c r="M7965">
        <f>IF(OR(L7965="sat",L7965="unsat"),1,0)</f>
        <v>1</v>
      </c>
      <c r="N7965">
        <f>IF(L7965="Wrong",1,0)</f>
        <v>0</v>
      </c>
      <c r="O7965">
        <f>IF(F7965="unknown",IF(K7965="Timeout",0,1),0)</f>
        <v>0</v>
      </c>
      <c r="P7965" t="s">
        <v>8649</v>
      </c>
      <c r="Q7965">
        <v>8.6429999999999996E-3</v>
      </c>
    </row>
    <row r="7966" spans="1:17">
      <c r="A7966" t="s">
        <v>9640</v>
      </c>
      <c r="B7966" t="s">
        <v>586</v>
      </c>
      <c r="C7966">
        <v>7</v>
      </c>
      <c r="D7966">
        <v>2</v>
      </c>
      <c r="E7966">
        <v>19</v>
      </c>
      <c r="F7966" t="s">
        <v>8649</v>
      </c>
      <c r="G7966" t="s">
        <v>8649</v>
      </c>
      <c r="H7966">
        <v>2.4996999999999998E-2</v>
      </c>
      <c r="I7966" t="s">
        <v>8649</v>
      </c>
      <c r="J7966">
        <v>1.0998000000000001E-2</v>
      </c>
      <c r="K7966" t="str">
        <f>IF(G7966="Timeout",I7966,IF(I7966="Timeout",G7966,IF(G7966=I7966,G7966,"Wrong")))</f>
        <v>sat</v>
      </c>
      <c r="L7966" t="str">
        <f>IF(F7966="unknown",K7966,IF(K7966="Timeout","Timeout",IF(F7966=K7966,K7966,"Wrong")))</f>
        <v>sat</v>
      </c>
      <c r="M7966">
        <f>IF(OR(L7966="sat",L7966="unsat"),1,0)</f>
        <v>1</v>
      </c>
      <c r="N7966">
        <f>IF(L7966="Wrong",1,0)</f>
        <v>0</v>
      </c>
      <c r="O7966">
        <f>IF(F7966="unknown",IF(K7966="Timeout",0,1),0)</f>
        <v>0</v>
      </c>
      <c r="P7966" t="s">
        <v>8649</v>
      </c>
      <c r="Q7966">
        <v>1.2237E-2</v>
      </c>
    </row>
    <row r="7967" spans="1:17">
      <c r="A7967" t="s">
        <v>16704</v>
      </c>
      <c r="B7967" t="s">
        <v>587</v>
      </c>
      <c r="C7967">
        <v>28</v>
      </c>
      <c r="D7967">
        <v>13</v>
      </c>
      <c r="E7967">
        <v>108</v>
      </c>
      <c r="F7967" t="s">
        <v>8649</v>
      </c>
      <c r="G7967" t="s">
        <v>8650</v>
      </c>
      <c r="H7967">
        <v>60.000900000000001</v>
      </c>
      <c r="I7967" t="s">
        <v>8650</v>
      </c>
      <c r="J7967">
        <v>60.001899999999999</v>
      </c>
      <c r="K7967" t="str">
        <f>IF(G7967="Timeout",I7967,IF(I7967="Timeout",G7967,IF(G7967=I7967,G7967,"Wrong")))</f>
        <v>Timeout</v>
      </c>
      <c r="L7967" t="str">
        <f>IF(F7967="unknown",K7967,IF(K7967="Timeout","Timeout",IF(F7967=K7967,K7967,"Wrong")))</f>
        <v>Timeout</v>
      </c>
      <c r="M7967">
        <f>IF(OR(L7967="sat",L7967="unsat"),1,0)</f>
        <v>0</v>
      </c>
      <c r="N7967">
        <f>IF(L7967="Wrong",1,0)</f>
        <v>0</v>
      </c>
      <c r="O7967">
        <f>IF(F7967="unknown",IF(K7967="Timeout",0,1),0)</f>
        <v>0</v>
      </c>
      <c r="P7967" t="s">
        <v>8649</v>
      </c>
      <c r="Q7967">
        <v>5.0156210000000003</v>
      </c>
    </row>
    <row r="7968" spans="1:17">
      <c r="A7968" t="s">
        <v>14148</v>
      </c>
      <c r="B7968" t="s">
        <v>588</v>
      </c>
      <c r="C7968">
        <v>151</v>
      </c>
      <c r="D7968">
        <v>12</v>
      </c>
      <c r="E7968">
        <v>1219</v>
      </c>
      <c r="F7968" t="s">
        <v>8649</v>
      </c>
      <c r="G7968" t="s">
        <v>8650</v>
      </c>
      <c r="H7968">
        <v>60.069899999999997</v>
      </c>
      <c r="I7968" t="s">
        <v>8650</v>
      </c>
      <c r="J7968">
        <v>60.010899999999999</v>
      </c>
      <c r="K7968" t="str">
        <f>IF(G7968="Timeout",I7968,IF(I7968="Timeout",G7968,IF(G7968=I7968,G7968,"Wrong")))</f>
        <v>Timeout</v>
      </c>
      <c r="L7968" t="str">
        <f>IF(F7968="unknown",K7968,IF(K7968="Timeout","Timeout",IF(F7968=K7968,K7968,"Wrong")))</f>
        <v>Timeout</v>
      </c>
      <c r="M7968">
        <f>IF(OR(L7968="sat",L7968="unsat"),1,0)</f>
        <v>0</v>
      </c>
      <c r="N7968">
        <f>IF(L7968="Wrong",1,0)</f>
        <v>0</v>
      </c>
      <c r="O7968">
        <f>IF(F7968="unknown",IF(K7968="Timeout",0,1),0)</f>
        <v>0</v>
      </c>
      <c r="P7968" t="s">
        <v>8649</v>
      </c>
      <c r="Q7968">
        <v>27.344988000000001</v>
      </c>
    </row>
    <row r="7969" spans="1:17">
      <c r="A7969" t="s">
        <v>10634</v>
      </c>
      <c r="B7969" t="s">
        <v>589</v>
      </c>
      <c r="C7969">
        <v>7</v>
      </c>
      <c r="D7969">
        <v>4</v>
      </c>
      <c r="E7969">
        <v>18</v>
      </c>
      <c r="F7969" t="s">
        <v>8651</v>
      </c>
      <c r="G7969" t="s">
        <v>8650</v>
      </c>
      <c r="H7969">
        <v>60.019866999999998</v>
      </c>
      <c r="I7969" t="s">
        <v>8650</v>
      </c>
      <c r="J7969">
        <v>60.004886999999997</v>
      </c>
      <c r="K7969" t="str">
        <f>IF(G7969="Timeout",I7969,IF(I7969="Timeout",G7969,IF(G7969=I7969,G7969,"Wrong")))</f>
        <v>Timeout</v>
      </c>
      <c r="L7969" t="str">
        <f>IF(F7969="unknown",K7969,IF(K7969="Timeout","Timeout",IF(F7969=K7969,K7969,"Wrong")))</f>
        <v>Timeout</v>
      </c>
      <c r="M7969">
        <f>IF(OR(L7969="sat",L7969="unsat"),1,0)</f>
        <v>0</v>
      </c>
      <c r="N7969">
        <f>IF(L7969="Wrong",1,0)</f>
        <v>0</v>
      </c>
      <c r="O7969">
        <f>IF(F7969="unknown",IF(K7969="Timeout",0,1),0)</f>
        <v>0</v>
      </c>
      <c r="P7969" t="s">
        <v>8651</v>
      </c>
      <c r="Q7969">
        <v>0.22195100000000001</v>
      </c>
    </row>
    <row r="7970" spans="1:17">
      <c r="A7970" t="s">
        <v>17642</v>
      </c>
      <c r="B7970" t="s">
        <v>590</v>
      </c>
      <c r="C7970">
        <v>2</v>
      </c>
      <c r="D7970">
        <v>2</v>
      </c>
      <c r="E7970">
        <v>4</v>
      </c>
      <c r="F7970" t="s">
        <v>8649</v>
      </c>
      <c r="G7970" t="s">
        <v>8649</v>
      </c>
      <c r="H7970">
        <v>1E-3</v>
      </c>
      <c r="I7970" t="s">
        <v>8649</v>
      </c>
      <c r="J7970">
        <v>5.0000000000000001E-3</v>
      </c>
      <c r="K7970" t="str">
        <f>IF(G7970="Timeout",I7970,IF(I7970="Timeout",G7970,IF(G7970=I7970,G7970,"Wrong")))</f>
        <v>sat</v>
      </c>
      <c r="L7970" t="str">
        <f>IF(F7970="unknown",K7970,IF(K7970="Timeout","Timeout",IF(F7970=K7970,K7970,"Wrong")))</f>
        <v>sat</v>
      </c>
      <c r="M7970">
        <f>IF(OR(L7970="sat",L7970="unsat"),1,0)</f>
        <v>1</v>
      </c>
      <c r="N7970">
        <f>IF(L7970="Wrong",1,0)</f>
        <v>0</v>
      </c>
      <c r="O7970">
        <f>IF(F7970="unknown",IF(K7970="Timeout",0,1),0)</f>
        <v>0</v>
      </c>
      <c r="P7970" t="s">
        <v>8649</v>
      </c>
      <c r="Q7970">
        <v>3.6219999999999998E-3</v>
      </c>
    </row>
    <row r="7971" spans="1:17">
      <c r="A7971" t="s">
        <v>14945</v>
      </c>
      <c r="B7971" t="s">
        <v>591</v>
      </c>
      <c r="C7971">
        <v>7</v>
      </c>
      <c r="D7971">
        <v>6</v>
      </c>
      <c r="E7971">
        <v>9</v>
      </c>
      <c r="F7971" t="s">
        <v>8649</v>
      </c>
      <c r="G7971" t="s">
        <v>8649</v>
      </c>
      <c r="H7971">
        <v>8.9990000000000001E-3</v>
      </c>
      <c r="I7971" t="s">
        <v>8649</v>
      </c>
      <c r="J7971">
        <v>1.6997000000000002E-2</v>
      </c>
      <c r="K7971" t="str">
        <f>IF(G7971="Timeout",I7971,IF(I7971="Timeout",G7971,IF(G7971=I7971,G7971,"Wrong")))</f>
        <v>sat</v>
      </c>
      <c r="L7971" t="str">
        <f>IF(F7971="unknown",K7971,IF(K7971="Timeout","Timeout",IF(F7971=K7971,K7971,"Wrong")))</f>
        <v>sat</v>
      </c>
      <c r="M7971">
        <f>IF(OR(L7971="sat",L7971="unsat"),1,0)</f>
        <v>1</v>
      </c>
      <c r="N7971">
        <f>IF(L7971="Wrong",1,0)</f>
        <v>0</v>
      </c>
      <c r="O7971">
        <f>IF(F7971="unknown",IF(K7971="Timeout",0,1),0)</f>
        <v>0</v>
      </c>
      <c r="P7971" t="s">
        <v>8649</v>
      </c>
      <c r="Q7971">
        <v>3.6254000000000002E-2</v>
      </c>
    </row>
    <row r="7972" spans="1:17">
      <c r="A7972" t="s">
        <v>11915</v>
      </c>
      <c r="B7972" t="s">
        <v>592</v>
      </c>
      <c r="C7972">
        <v>4</v>
      </c>
      <c r="D7972">
        <v>3</v>
      </c>
      <c r="E7972">
        <v>7</v>
      </c>
      <c r="F7972" t="s">
        <v>8649</v>
      </c>
      <c r="G7972" t="s">
        <v>8649</v>
      </c>
      <c r="H7972">
        <v>3.0000000000000001E-3</v>
      </c>
      <c r="I7972" t="s">
        <v>8649</v>
      </c>
      <c r="J7972">
        <v>2.4996000000000001E-2</v>
      </c>
      <c r="K7972" t="str">
        <f>IF(G7972="Timeout",I7972,IF(I7972="Timeout",G7972,IF(G7972=I7972,G7972,"Wrong")))</f>
        <v>sat</v>
      </c>
      <c r="L7972" t="str">
        <f>IF(F7972="unknown",K7972,IF(K7972="Timeout","Timeout",IF(F7972=K7972,K7972,"Wrong")))</f>
        <v>sat</v>
      </c>
      <c r="M7972">
        <f>IF(OR(L7972="sat",L7972="unsat"),1,0)</f>
        <v>1</v>
      </c>
      <c r="N7972">
        <f>IF(L7972="Wrong",1,0)</f>
        <v>0</v>
      </c>
      <c r="O7972">
        <f>IF(F7972="unknown",IF(K7972="Timeout",0,1),0)</f>
        <v>0</v>
      </c>
      <c r="P7972" t="s">
        <v>8649</v>
      </c>
      <c r="Q7972">
        <v>3.6600000000000001E-3</v>
      </c>
    </row>
    <row r="7973" spans="1:17">
      <c r="A7973" t="s">
        <v>9770</v>
      </c>
      <c r="B7973" t="s">
        <v>593</v>
      </c>
      <c r="C7973">
        <v>2</v>
      </c>
      <c r="D7973">
        <v>2</v>
      </c>
      <c r="E7973">
        <v>4</v>
      </c>
      <c r="F7973" t="s">
        <v>8649</v>
      </c>
      <c r="G7973" t="s">
        <v>8649</v>
      </c>
      <c r="H7973">
        <v>3.0000000000000001E-3</v>
      </c>
      <c r="I7973" t="s">
        <v>8649</v>
      </c>
      <c r="J7973">
        <v>4.0000000000000001E-3</v>
      </c>
      <c r="K7973" t="str">
        <f>IF(G7973="Timeout",I7973,IF(I7973="Timeout",G7973,IF(G7973=I7973,G7973,"Wrong")))</f>
        <v>sat</v>
      </c>
      <c r="L7973" t="str">
        <f>IF(F7973="unknown",K7973,IF(K7973="Timeout","Timeout",IF(F7973=K7973,K7973,"Wrong")))</f>
        <v>sat</v>
      </c>
      <c r="M7973">
        <f>IF(OR(L7973="sat",L7973="unsat"),1,0)</f>
        <v>1</v>
      </c>
      <c r="N7973">
        <f>IF(L7973="Wrong",1,0)</f>
        <v>0</v>
      </c>
      <c r="O7973">
        <f>IF(F7973="unknown",IF(K7973="Timeout",0,1),0)</f>
        <v>0</v>
      </c>
      <c r="P7973" t="s">
        <v>8649</v>
      </c>
      <c r="Q7973">
        <v>1.2219000000000001E-2</v>
      </c>
    </row>
    <row r="7974" spans="1:17">
      <c r="A7974" t="s">
        <v>16028</v>
      </c>
      <c r="B7974" t="s">
        <v>594</v>
      </c>
      <c r="C7974">
        <v>5</v>
      </c>
      <c r="D7974">
        <v>2</v>
      </c>
      <c r="E7974">
        <v>11</v>
      </c>
      <c r="F7974" t="s">
        <v>8649</v>
      </c>
      <c r="G7974" t="s">
        <v>8649</v>
      </c>
      <c r="H7974">
        <v>8.9990000000000001E-3</v>
      </c>
      <c r="I7974" t="s">
        <v>8649</v>
      </c>
      <c r="J7974">
        <v>5.999E-3</v>
      </c>
      <c r="K7974" t="str">
        <f>IF(G7974="Timeout",I7974,IF(I7974="Timeout",G7974,IF(G7974=I7974,G7974,"Wrong")))</f>
        <v>sat</v>
      </c>
      <c r="L7974" t="str">
        <f>IF(F7974="unknown",K7974,IF(K7974="Timeout","Timeout",IF(F7974=K7974,K7974,"Wrong")))</f>
        <v>sat</v>
      </c>
      <c r="M7974">
        <f>IF(OR(L7974="sat",L7974="unsat"),1,0)</f>
        <v>1</v>
      </c>
      <c r="N7974">
        <f>IF(L7974="Wrong",1,0)</f>
        <v>0</v>
      </c>
      <c r="O7974">
        <f>IF(F7974="unknown",IF(K7974="Timeout",0,1),0)</f>
        <v>0</v>
      </c>
      <c r="P7974" t="s">
        <v>8649</v>
      </c>
      <c r="Q7974">
        <v>4.4900000000000001E-3</v>
      </c>
    </row>
    <row r="7975" spans="1:17">
      <c r="A7975" t="s">
        <v>12855</v>
      </c>
      <c r="B7975" t="s">
        <v>595</v>
      </c>
      <c r="C7975">
        <v>7</v>
      </c>
      <c r="D7975">
        <v>6</v>
      </c>
      <c r="E7975">
        <v>9</v>
      </c>
      <c r="F7975" t="s">
        <v>8649</v>
      </c>
      <c r="G7975" t="s">
        <v>8649</v>
      </c>
      <c r="H7975">
        <v>1.3998E-2</v>
      </c>
      <c r="I7975" t="s">
        <v>8649</v>
      </c>
      <c r="J7975">
        <v>1.3998E-2</v>
      </c>
      <c r="K7975" t="str">
        <f>IF(G7975="Timeout",I7975,IF(I7975="Timeout",G7975,IF(G7975=I7975,G7975,"Wrong")))</f>
        <v>sat</v>
      </c>
      <c r="L7975" t="str">
        <f>IF(F7975="unknown",K7975,IF(K7975="Timeout","Timeout",IF(F7975=K7975,K7975,"Wrong")))</f>
        <v>sat</v>
      </c>
      <c r="M7975">
        <f>IF(OR(L7975="sat",L7975="unsat"),1,0)</f>
        <v>1</v>
      </c>
      <c r="N7975">
        <f>IF(L7975="Wrong",1,0)</f>
        <v>0</v>
      </c>
      <c r="O7975">
        <f>IF(F7975="unknown",IF(K7975="Timeout",0,1),0)</f>
        <v>0</v>
      </c>
      <c r="P7975" t="s">
        <v>8649</v>
      </c>
      <c r="Q7975">
        <v>4.0472000000000001E-2</v>
      </c>
    </row>
    <row r="7976" spans="1:17">
      <c r="A7976" t="s">
        <v>9634</v>
      </c>
      <c r="B7976" t="s">
        <v>596</v>
      </c>
      <c r="C7976">
        <v>2</v>
      </c>
      <c r="D7976">
        <v>2</v>
      </c>
      <c r="E7976">
        <v>4</v>
      </c>
      <c r="F7976" t="s">
        <v>8649</v>
      </c>
      <c r="G7976" t="s">
        <v>8649</v>
      </c>
      <c r="H7976">
        <v>4.0000000000000001E-3</v>
      </c>
      <c r="I7976" t="s">
        <v>8649</v>
      </c>
      <c r="J7976">
        <v>3.0000000000000001E-3</v>
      </c>
      <c r="K7976" t="str">
        <f>IF(G7976="Timeout",I7976,IF(I7976="Timeout",G7976,IF(G7976=I7976,G7976,"Wrong")))</f>
        <v>sat</v>
      </c>
      <c r="L7976" t="str">
        <f>IF(F7976="unknown",K7976,IF(K7976="Timeout","Timeout",IF(F7976=K7976,K7976,"Wrong")))</f>
        <v>sat</v>
      </c>
      <c r="M7976">
        <f>IF(OR(L7976="sat",L7976="unsat"),1,0)</f>
        <v>1</v>
      </c>
      <c r="N7976">
        <f>IF(L7976="Wrong",1,0)</f>
        <v>0</v>
      </c>
      <c r="O7976">
        <f>IF(F7976="unknown",IF(K7976="Timeout",0,1),0)</f>
        <v>0</v>
      </c>
      <c r="P7976" t="s">
        <v>8649</v>
      </c>
      <c r="Q7976">
        <v>9.3369999999999998E-3</v>
      </c>
    </row>
    <row r="7977" spans="1:17">
      <c r="A7977" t="s">
        <v>16426</v>
      </c>
      <c r="B7977" t="s">
        <v>597</v>
      </c>
      <c r="C7977">
        <v>7</v>
      </c>
      <c r="D7977">
        <v>6</v>
      </c>
      <c r="E7977">
        <v>9</v>
      </c>
      <c r="F7977" t="s">
        <v>8649</v>
      </c>
      <c r="G7977" t="s">
        <v>8649</v>
      </c>
      <c r="H7977">
        <v>1.0999E-2</v>
      </c>
      <c r="I7977" t="s">
        <v>8649</v>
      </c>
      <c r="J7977">
        <v>5.0992999999999997E-2</v>
      </c>
      <c r="K7977" t="str">
        <f>IF(G7977="Timeout",I7977,IF(I7977="Timeout",G7977,IF(G7977=I7977,G7977,"Wrong")))</f>
        <v>sat</v>
      </c>
      <c r="L7977" t="str">
        <f>IF(F7977="unknown",K7977,IF(K7977="Timeout","Timeout",IF(F7977=K7977,K7977,"Wrong")))</f>
        <v>sat</v>
      </c>
      <c r="M7977">
        <f>IF(OR(L7977="sat",L7977="unsat"),1,0)</f>
        <v>1</v>
      </c>
      <c r="N7977">
        <f>IF(L7977="Wrong",1,0)</f>
        <v>0</v>
      </c>
      <c r="O7977">
        <f>IF(F7977="unknown",IF(K7977="Timeout",0,1),0)</f>
        <v>0</v>
      </c>
      <c r="P7977" t="s">
        <v>8649</v>
      </c>
      <c r="Q7977">
        <v>3.7040999999999998E-2</v>
      </c>
    </row>
    <row r="7978" spans="1:17">
      <c r="A7978" t="s">
        <v>9630</v>
      </c>
      <c r="B7978" t="s">
        <v>598</v>
      </c>
      <c r="C7978">
        <v>2</v>
      </c>
      <c r="D7978">
        <v>2</v>
      </c>
      <c r="E7978">
        <v>4</v>
      </c>
      <c r="F7978" t="s">
        <v>8649</v>
      </c>
      <c r="G7978" t="s">
        <v>8649</v>
      </c>
      <c r="H7978">
        <v>3.0000000000000001E-3</v>
      </c>
      <c r="I7978" t="s">
        <v>8649</v>
      </c>
      <c r="J7978">
        <v>6.999E-3</v>
      </c>
      <c r="K7978" t="str">
        <f>IF(G7978="Timeout",I7978,IF(I7978="Timeout",G7978,IF(G7978=I7978,G7978,"Wrong")))</f>
        <v>sat</v>
      </c>
      <c r="L7978" t="str">
        <f>IF(F7978="unknown",K7978,IF(K7978="Timeout","Timeout",IF(F7978=K7978,K7978,"Wrong")))</f>
        <v>sat</v>
      </c>
      <c r="M7978">
        <f>IF(OR(L7978="sat",L7978="unsat"),1,0)</f>
        <v>1</v>
      </c>
      <c r="N7978">
        <f>IF(L7978="Wrong",1,0)</f>
        <v>0</v>
      </c>
      <c r="O7978">
        <f>IF(F7978="unknown",IF(K7978="Timeout",0,1),0)</f>
        <v>0</v>
      </c>
      <c r="P7978" t="s">
        <v>8649</v>
      </c>
      <c r="Q7978">
        <v>1.3946E-2</v>
      </c>
    </row>
    <row r="7979" spans="1:17">
      <c r="A7979" t="s">
        <v>16698</v>
      </c>
      <c r="B7979" t="s">
        <v>599</v>
      </c>
      <c r="C7979">
        <v>18</v>
      </c>
      <c r="D7979">
        <v>8</v>
      </c>
      <c r="E7979">
        <v>66</v>
      </c>
      <c r="F7979" t="s">
        <v>8649</v>
      </c>
      <c r="G7979" t="s">
        <v>8649</v>
      </c>
      <c r="H7979">
        <v>0.59691000000000005</v>
      </c>
      <c r="I7979" t="s">
        <v>8649</v>
      </c>
      <c r="J7979">
        <v>0.40093899999999999</v>
      </c>
      <c r="K7979" t="str">
        <f>IF(G7979="Timeout",I7979,IF(I7979="Timeout",G7979,IF(G7979=I7979,G7979,"Wrong")))</f>
        <v>sat</v>
      </c>
      <c r="L7979" t="str">
        <f>IF(F7979="unknown",K7979,IF(K7979="Timeout","Timeout",IF(F7979=K7979,K7979,"Wrong")))</f>
        <v>sat</v>
      </c>
      <c r="M7979">
        <f>IF(OR(L7979="sat",L7979="unsat"),1,0)</f>
        <v>1</v>
      </c>
      <c r="N7979">
        <f>IF(L7979="Wrong",1,0)</f>
        <v>0</v>
      </c>
      <c r="O7979">
        <f>IF(F7979="unknown",IF(K7979="Timeout",0,1),0)</f>
        <v>0</v>
      </c>
      <c r="P7979" t="s">
        <v>8649</v>
      </c>
      <c r="Q7979">
        <v>3.0958079999999999</v>
      </c>
    </row>
    <row r="7980" spans="1:17">
      <c r="A7980" t="s">
        <v>14149</v>
      </c>
      <c r="B7980" t="s">
        <v>600</v>
      </c>
      <c r="C7980">
        <v>2</v>
      </c>
      <c r="D7980">
        <v>2</v>
      </c>
      <c r="E7980">
        <v>4</v>
      </c>
      <c r="F7980" t="s">
        <v>8649</v>
      </c>
      <c r="G7980" t="s">
        <v>8649</v>
      </c>
      <c r="H7980">
        <v>4.0000000000000001E-3</v>
      </c>
      <c r="I7980" t="s">
        <v>8649</v>
      </c>
      <c r="J7980">
        <v>3.0000000000000001E-3</v>
      </c>
      <c r="K7980" t="str">
        <f>IF(G7980="Timeout",I7980,IF(I7980="Timeout",G7980,IF(G7980=I7980,G7980,"Wrong")))</f>
        <v>sat</v>
      </c>
      <c r="L7980" t="str">
        <f>IF(F7980="unknown",K7980,IF(K7980="Timeout","Timeout",IF(F7980=K7980,K7980,"Wrong")))</f>
        <v>sat</v>
      </c>
      <c r="M7980">
        <f>IF(OR(L7980="sat",L7980="unsat"),1,0)</f>
        <v>1</v>
      </c>
      <c r="N7980">
        <f>IF(L7980="Wrong",1,0)</f>
        <v>0</v>
      </c>
      <c r="O7980">
        <f>IF(F7980="unknown",IF(K7980="Timeout",0,1),0)</f>
        <v>0</v>
      </c>
      <c r="P7980" t="s">
        <v>8649</v>
      </c>
      <c r="Q7980">
        <v>8.3689999999999997E-3</v>
      </c>
    </row>
    <row r="7981" spans="1:17">
      <c r="A7981" t="s">
        <v>10629</v>
      </c>
      <c r="B7981" t="s">
        <v>601</v>
      </c>
      <c r="C7981">
        <v>18</v>
      </c>
      <c r="D7981">
        <v>9</v>
      </c>
      <c r="E7981">
        <v>39</v>
      </c>
      <c r="F7981" t="s">
        <v>8649</v>
      </c>
      <c r="G7981" t="s">
        <v>8649</v>
      </c>
      <c r="H7981">
        <v>0.78088199999999997</v>
      </c>
      <c r="I7981" t="s">
        <v>8649</v>
      </c>
      <c r="J7981">
        <v>0.57991199999999998</v>
      </c>
      <c r="K7981" t="str">
        <f>IF(G7981="Timeout",I7981,IF(I7981="Timeout",G7981,IF(G7981=I7981,G7981,"Wrong")))</f>
        <v>sat</v>
      </c>
      <c r="L7981" t="str">
        <f>IF(F7981="unknown",K7981,IF(K7981="Timeout","Timeout",IF(F7981=K7981,K7981,"Wrong")))</f>
        <v>sat</v>
      </c>
      <c r="M7981">
        <f>IF(OR(L7981="sat",L7981="unsat"),1,0)</f>
        <v>1</v>
      </c>
      <c r="N7981">
        <f>IF(L7981="Wrong",1,0)</f>
        <v>0</v>
      </c>
      <c r="O7981">
        <f>IF(F7981="unknown",IF(K7981="Timeout",0,1),0)</f>
        <v>0</v>
      </c>
      <c r="P7981" t="s">
        <v>8649</v>
      </c>
      <c r="Q7981">
        <v>2.2655999999999999E-2</v>
      </c>
    </row>
    <row r="7982" spans="1:17">
      <c r="A7982" t="s">
        <v>17638</v>
      </c>
      <c r="B7982" t="s">
        <v>602</v>
      </c>
      <c r="C7982">
        <v>8</v>
      </c>
      <c r="D7982">
        <v>2</v>
      </c>
      <c r="E7982">
        <v>23</v>
      </c>
      <c r="F7982" t="s">
        <v>8649</v>
      </c>
      <c r="G7982" t="s">
        <v>8649</v>
      </c>
      <c r="H7982">
        <v>4.1993000000000003E-2</v>
      </c>
      <c r="I7982" t="s">
        <v>8649</v>
      </c>
      <c r="J7982">
        <v>5.2991999999999997E-2</v>
      </c>
      <c r="K7982" t="str">
        <f>IF(G7982="Timeout",I7982,IF(I7982="Timeout",G7982,IF(G7982=I7982,G7982,"Wrong")))</f>
        <v>sat</v>
      </c>
      <c r="L7982" t="str">
        <f>IF(F7982="unknown",K7982,IF(K7982="Timeout","Timeout",IF(F7982=K7982,K7982,"Wrong")))</f>
        <v>sat</v>
      </c>
      <c r="M7982">
        <f>IF(OR(L7982="sat",L7982="unsat"),1,0)</f>
        <v>1</v>
      </c>
      <c r="N7982">
        <f>IF(L7982="Wrong",1,0)</f>
        <v>0</v>
      </c>
      <c r="O7982">
        <f>IF(F7982="unknown",IF(K7982="Timeout",0,1),0)</f>
        <v>0</v>
      </c>
      <c r="P7982" t="s">
        <v>8649</v>
      </c>
      <c r="Q7982">
        <v>5.5129999999999997E-3</v>
      </c>
    </row>
    <row r="7983" spans="1:17">
      <c r="A7983" t="s">
        <v>14939</v>
      </c>
      <c r="B7983" t="s">
        <v>603</v>
      </c>
      <c r="C7983">
        <v>2</v>
      </c>
      <c r="D7983">
        <v>2</v>
      </c>
      <c r="E7983">
        <v>4</v>
      </c>
      <c r="F7983" t="s">
        <v>8649</v>
      </c>
      <c r="G7983" t="s">
        <v>8649</v>
      </c>
      <c r="H7983">
        <v>2E-3</v>
      </c>
      <c r="I7983" t="s">
        <v>8649</v>
      </c>
      <c r="J7983">
        <v>0</v>
      </c>
      <c r="K7983" t="str">
        <f>IF(G7983="Timeout",I7983,IF(I7983="Timeout",G7983,IF(G7983=I7983,G7983,"Wrong")))</f>
        <v>sat</v>
      </c>
      <c r="L7983" t="str">
        <f>IF(F7983="unknown",K7983,IF(K7983="Timeout","Timeout",IF(F7983=K7983,K7983,"Wrong")))</f>
        <v>sat</v>
      </c>
      <c r="M7983">
        <f>IF(OR(L7983="sat",L7983="unsat"),1,0)</f>
        <v>1</v>
      </c>
      <c r="N7983">
        <f>IF(L7983="Wrong",1,0)</f>
        <v>0</v>
      </c>
      <c r="O7983">
        <f>IF(F7983="unknown",IF(K7983="Timeout",0,1),0)</f>
        <v>0</v>
      </c>
      <c r="P7983" t="s">
        <v>8649</v>
      </c>
      <c r="Q7983">
        <v>3.4619999999999998E-3</v>
      </c>
    </row>
    <row r="7984" spans="1:17">
      <c r="A7984" t="s">
        <v>11916</v>
      </c>
      <c r="B7984" t="s">
        <v>604</v>
      </c>
      <c r="C7984">
        <v>5</v>
      </c>
      <c r="D7984">
        <v>2</v>
      </c>
      <c r="E7984">
        <v>11</v>
      </c>
      <c r="F7984" t="s">
        <v>8649</v>
      </c>
      <c r="G7984" t="s">
        <v>8649</v>
      </c>
      <c r="H7984">
        <v>1.2997999999999999E-2</v>
      </c>
      <c r="I7984" t="s">
        <v>8649</v>
      </c>
      <c r="J7984">
        <v>2E-3</v>
      </c>
      <c r="K7984" t="str">
        <f>IF(G7984="Timeout",I7984,IF(I7984="Timeout",G7984,IF(G7984=I7984,G7984,"Wrong")))</f>
        <v>sat</v>
      </c>
      <c r="L7984" t="str">
        <f>IF(F7984="unknown",K7984,IF(K7984="Timeout","Timeout",IF(F7984=K7984,K7984,"Wrong")))</f>
        <v>sat</v>
      </c>
      <c r="M7984">
        <f>IF(OR(L7984="sat",L7984="unsat"),1,0)</f>
        <v>1</v>
      </c>
      <c r="N7984">
        <f>IF(L7984="Wrong",1,0)</f>
        <v>0</v>
      </c>
      <c r="O7984">
        <f>IF(F7984="unknown",IF(K7984="Timeout",0,1),0)</f>
        <v>0</v>
      </c>
      <c r="P7984" t="s">
        <v>8649</v>
      </c>
      <c r="Q7984">
        <v>3.7239999999999999E-3</v>
      </c>
    </row>
    <row r="7985" spans="1:17">
      <c r="A7985" t="s">
        <v>9763</v>
      </c>
      <c r="B7985" t="s">
        <v>605</v>
      </c>
      <c r="C7985">
        <v>6</v>
      </c>
      <c r="D7985">
        <v>4</v>
      </c>
      <c r="E7985">
        <v>21</v>
      </c>
      <c r="F7985" t="s">
        <v>8649</v>
      </c>
      <c r="G7985" t="s">
        <v>8649</v>
      </c>
      <c r="H7985">
        <v>3.2994999999999997E-2</v>
      </c>
      <c r="I7985" t="s">
        <v>8649</v>
      </c>
      <c r="J7985">
        <v>9.6986000000000003E-2</v>
      </c>
      <c r="K7985" t="str">
        <f>IF(G7985="Timeout",I7985,IF(I7985="Timeout",G7985,IF(G7985=I7985,G7985,"Wrong")))</f>
        <v>sat</v>
      </c>
      <c r="L7985" t="str">
        <f>IF(F7985="unknown",K7985,IF(K7985="Timeout","Timeout",IF(F7985=K7985,K7985,"Wrong")))</f>
        <v>sat</v>
      </c>
      <c r="M7985">
        <f>IF(OR(L7985="sat",L7985="unsat"),1,0)</f>
        <v>1</v>
      </c>
      <c r="N7985">
        <f>IF(L7985="Wrong",1,0)</f>
        <v>0</v>
      </c>
      <c r="O7985">
        <f>IF(F7985="unknown",IF(K7985="Timeout",0,1),0)</f>
        <v>0</v>
      </c>
      <c r="P7985" t="s">
        <v>8649</v>
      </c>
      <c r="Q7985">
        <v>1.3795E-2</v>
      </c>
    </row>
    <row r="7986" spans="1:17">
      <c r="A7986" t="s">
        <v>16023</v>
      </c>
      <c r="B7986" t="s">
        <v>606</v>
      </c>
      <c r="C7986">
        <v>6</v>
      </c>
      <c r="D7986">
        <v>2</v>
      </c>
      <c r="E7986">
        <v>15</v>
      </c>
      <c r="F7986" t="s">
        <v>8649</v>
      </c>
      <c r="G7986" t="s">
        <v>8649</v>
      </c>
      <c r="H7986">
        <v>1.7996999999999999E-2</v>
      </c>
      <c r="I7986" t="s">
        <v>8649</v>
      </c>
      <c r="J7986">
        <v>4.0000000000000001E-3</v>
      </c>
      <c r="K7986" t="str">
        <f>IF(G7986="Timeout",I7986,IF(I7986="Timeout",G7986,IF(G7986=I7986,G7986,"Wrong")))</f>
        <v>sat</v>
      </c>
      <c r="L7986" t="str">
        <f>IF(F7986="unknown",K7986,IF(K7986="Timeout","Timeout",IF(F7986=K7986,K7986,"Wrong")))</f>
        <v>sat</v>
      </c>
      <c r="M7986">
        <f>IF(OR(L7986="sat",L7986="unsat"),1,0)</f>
        <v>1</v>
      </c>
      <c r="N7986">
        <f>IF(L7986="Wrong",1,0)</f>
        <v>0</v>
      </c>
      <c r="O7986">
        <f>IF(F7986="unknown",IF(K7986="Timeout",0,1),0)</f>
        <v>0</v>
      </c>
      <c r="P7986" t="s">
        <v>8649</v>
      </c>
      <c r="Q7986">
        <v>8.5280000000000009E-3</v>
      </c>
    </row>
    <row r="7987" spans="1:17">
      <c r="A7987" t="s">
        <v>12852</v>
      </c>
      <c r="B7987" t="s">
        <v>607</v>
      </c>
      <c r="C7987">
        <v>7</v>
      </c>
      <c r="D7987">
        <v>6</v>
      </c>
      <c r="E7987">
        <v>9</v>
      </c>
      <c r="F7987" t="s">
        <v>8649</v>
      </c>
      <c r="G7987" t="s">
        <v>8649</v>
      </c>
      <c r="H7987">
        <v>9.9989999999999992E-3</v>
      </c>
      <c r="I7987" t="s">
        <v>8649</v>
      </c>
      <c r="J7987">
        <v>1.1998E-2</v>
      </c>
      <c r="K7987" t="str">
        <f>IF(G7987="Timeout",I7987,IF(I7987="Timeout",G7987,IF(G7987=I7987,G7987,"Wrong")))</f>
        <v>sat</v>
      </c>
      <c r="L7987" t="str">
        <f>IF(F7987="unknown",K7987,IF(K7987="Timeout","Timeout",IF(F7987=K7987,K7987,"Wrong")))</f>
        <v>sat</v>
      </c>
      <c r="M7987">
        <f>IF(OR(L7987="sat",L7987="unsat"),1,0)</f>
        <v>1</v>
      </c>
      <c r="N7987">
        <f>IF(L7987="Wrong",1,0)</f>
        <v>0</v>
      </c>
      <c r="O7987">
        <f>IF(F7987="unknown",IF(K7987="Timeout",0,1),0)</f>
        <v>0</v>
      </c>
      <c r="P7987" t="s">
        <v>8649</v>
      </c>
      <c r="Q7987">
        <v>3.6322E-2</v>
      </c>
    </row>
    <row r="7988" spans="1:17">
      <c r="A7988" t="s">
        <v>9631</v>
      </c>
      <c r="B7988" t="s">
        <v>608</v>
      </c>
      <c r="C7988">
        <v>5</v>
      </c>
      <c r="D7988">
        <v>2</v>
      </c>
      <c r="E7988">
        <v>11</v>
      </c>
      <c r="F7988" t="s">
        <v>8649</v>
      </c>
      <c r="G7988" t="s">
        <v>8649</v>
      </c>
      <c r="H7988">
        <v>1.6997999999999999E-2</v>
      </c>
      <c r="I7988" t="s">
        <v>8649</v>
      </c>
      <c r="J7988">
        <v>9.9989999999999992E-3</v>
      </c>
      <c r="K7988" t="str">
        <f>IF(G7988="Timeout",I7988,IF(I7988="Timeout",G7988,IF(G7988=I7988,G7988,"Wrong")))</f>
        <v>sat</v>
      </c>
      <c r="L7988" t="str">
        <f>IF(F7988="unknown",K7988,IF(K7988="Timeout","Timeout",IF(F7988=K7988,K7988,"Wrong")))</f>
        <v>sat</v>
      </c>
      <c r="M7988">
        <f>IF(OR(L7988="sat",L7988="unsat"),1,0)</f>
        <v>1</v>
      </c>
      <c r="N7988">
        <f>IF(L7988="Wrong",1,0)</f>
        <v>0</v>
      </c>
      <c r="O7988">
        <f>IF(F7988="unknown",IF(K7988="Timeout",0,1),0)</f>
        <v>0</v>
      </c>
      <c r="P7988" t="s">
        <v>8649</v>
      </c>
      <c r="Q7988">
        <v>1.1027E-2</v>
      </c>
    </row>
    <row r="7989" spans="1:17">
      <c r="A7989" t="s">
        <v>16427</v>
      </c>
      <c r="B7989" t="s">
        <v>609</v>
      </c>
      <c r="C7989">
        <v>5</v>
      </c>
      <c r="D7989">
        <v>2</v>
      </c>
      <c r="E7989">
        <v>11</v>
      </c>
      <c r="F7989" t="s">
        <v>8649</v>
      </c>
      <c r="G7989" t="s">
        <v>8649</v>
      </c>
      <c r="H7989">
        <v>3.999E-3</v>
      </c>
      <c r="I7989" t="s">
        <v>8649</v>
      </c>
      <c r="J7989">
        <v>2.4996999999999998E-2</v>
      </c>
      <c r="K7989" t="str">
        <f>IF(G7989="Timeout",I7989,IF(I7989="Timeout",G7989,IF(G7989=I7989,G7989,"Wrong")))</f>
        <v>sat</v>
      </c>
      <c r="L7989" t="str">
        <f>IF(F7989="unknown",K7989,IF(K7989="Timeout","Timeout",IF(F7989=K7989,K7989,"Wrong")))</f>
        <v>sat</v>
      </c>
      <c r="M7989">
        <f>IF(OR(L7989="sat",L7989="unsat"),1,0)</f>
        <v>1</v>
      </c>
      <c r="N7989">
        <f>IF(L7989="Wrong",1,0)</f>
        <v>0</v>
      </c>
      <c r="O7989">
        <f>IF(F7989="unknown",IF(K7989="Timeout",0,1),0)</f>
        <v>0</v>
      </c>
      <c r="P7989" t="s">
        <v>8649</v>
      </c>
      <c r="Q7989">
        <v>9.0449999999999992E-3</v>
      </c>
    </row>
    <row r="7990" spans="1:17">
      <c r="A7990" t="s">
        <v>9632</v>
      </c>
      <c r="B7990" t="s">
        <v>610</v>
      </c>
      <c r="C7990">
        <v>2</v>
      </c>
      <c r="D7990">
        <v>2</v>
      </c>
      <c r="E7990">
        <v>4</v>
      </c>
      <c r="F7990" t="s">
        <v>8649</v>
      </c>
      <c r="G7990" t="s">
        <v>8649</v>
      </c>
      <c r="H7990">
        <v>3.0000000000000001E-3</v>
      </c>
      <c r="I7990" t="s">
        <v>8649</v>
      </c>
      <c r="J7990">
        <v>5.999E-3</v>
      </c>
      <c r="K7990" t="str">
        <f>IF(G7990="Timeout",I7990,IF(I7990="Timeout",G7990,IF(G7990=I7990,G7990,"Wrong")))</f>
        <v>sat</v>
      </c>
      <c r="L7990" t="str">
        <f>IF(F7990="unknown",K7990,IF(K7990="Timeout","Timeout",IF(F7990=K7990,K7990,"Wrong")))</f>
        <v>sat</v>
      </c>
      <c r="M7990">
        <f>IF(OR(L7990="sat",L7990="unsat"),1,0)</f>
        <v>1</v>
      </c>
      <c r="N7990">
        <f>IF(L7990="Wrong",1,0)</f>
        <v>0</v>
      </c>
      <c r="O7990">
        <f>IF(F7990="unknown",IF(K7990="Timeout",0,1),0)</f>
        <v>0</v>
      </c>
      <c r="P7990" t="s">
        <v>8649</v>
      </c>
      <c r="Q7990">
        <v>1.3263E-2</v>
      </c>
    </row>
    <row r="7991" spans="1:17">
      <c r="A7991" t="s">
        <v>16696</v>
      </c>
      <c r="B7991" t="s">
        <v>611</v>
      </c>
      <c r="C7991">
        <v>5</v>
      </c>
      <c r="D7991">
        <v>4</v>
      </c>
      <c r="E7991">
        <v>7</v>
      </c>
      <c r="F7991" t="s">
        <v>8649</v>
      </c>
      <c r="G7991" t="s">
        <v>8649</v>
      </c>
      <c r="H7991">
        <v>1.2997999999999999E-2</v>
      </c>
      <c r="I7991" t="s">
        <v>8649</v>
      </c>
      <c r="J7991">
        <v>5.999E-3</v>
      </c>
      <c r="K7991" t="str">
        <f>IF(G7991="Timeout",I7991,IF(I7991="Timeout",G7991,IF(G7991=I7991,G7991,"Wrong")))</f>
        <v>sat</v>
      </c>
      <c r="L7991" t="str">
        <f>IF(F7991="unknown",K7991,IF(K7991="Timeout","Timeout",IF(F7991=K7991,K7991,"Wrong")))</f>
        <v>sat</v>
      </c>
      <c r="M7991">
        <f>IF(OR(L7991="sat",L7991="unsat"),1,0)</f>
        <v>1</v>
      </c>
      <c r="N7991">
        <f>IF(L7991="Wrong",1,0)</f>
        <v>0</v>
      </c>
      <c r="O7991">
        <f>IF(F7991="unknown",IF(K7991="Timeout",0,1),0)</f>
        <v>0</v>
      </c>
      <c r="P7991" t="s">
        <v>8649</v>
      </c>
      <c r="Q7991">
        <v>7.6109999999999997E-3</v>
      </c>
    </row>
    <row r="7992" spans="1:17">
      <c r="A7992" t="s">
        <v>14145</v>
      </c>
      <c r="B7992" t="s">
        <v>612</v>
      </c>
      <c r="C7992">
        <v>6</v>
      </c>
      <c r="D7992">
        <v>2</v>
      </c>
      <c r="E7992">
        <v>15</v>
      </c>
      <c r="F7992" t="s">
        <v>8649</v>
      </c>
      <c r="G7992" t="s">
        <v>8649</v>
      </c>
      <c r="H7992">
        <v>1.4997999999999999E-2</v>
      </c>
      <c r="I7992" t="s">
        <v>8649</v>
      </c>
      <c r="J7992">
        <v>9.9989999999999992E-3</v>
      </c>
      <c r="K7992" t="str">
        <f>IF(G7992="Timeout",I7992,IF(I7992="Timeout",G7992,IF(G7992=I7992,G7992,"Wrong")))</f>
        <v>sat</v>
      </c>
      <c r="L7992" t="str">
        <f>IF(F7992="unknown",K7992,IF(K7992="Timeout","Timeout",IF(F7992=K7992,K7992,"Wrong")))</f>
        <v>sat</v>
      </c>
      <c r="M7992">
        <f>IF(OR(L7992="sat",L7992="unsat"),1,0)</f>
        <v>1</v>
      </c>
      <c r="N7992">
        <f>IF(L7992="Wrong",1,0)</f>
        <v>0</v>
      </c>
      <c r="O7992">
        <f>IF(F7992="unknown",IF(K7992="Timeout",0,1),0)</f>
        <v>0</v>
      </c>
      <c r="P7992" t="s">
        <v>8649</v>
      </c>
      <c r="Q7992">
        <v>4.3449999999999999E-3</v>
      </c>
    </row>
    <row r="7993" spans="1:17">
      <c r="A7993" t="s">
        <v>10630</v>
      </c>
      <c r="B7993" t="s">
        <v>613</v>
      </c>
      <c r="C7993">
        <v>6</v>
      </c>
      <c r="D7993">
        <v>2</v>
      </c>
      <c r="E7993">
        <v>15</v>
      </c>
      <c r="F7993" t="s">
        <v>8649</v>
      </c>
      <c r="G7993" t="s">
        <v>8649</v>
      </c>
      <c r="H7993">
        <v>1.0999E-2</v>
      </c>
      <c r="I7993" t="s">
        <v>8649</v>
      </c>
      <c r="J7993">
        <v>2.1996999999999999E-2</v>
      </c>
      <c r="K7993" t="str">
        <f>IF(G7993="Timeout",I7993,IF(I7993="Timeout",G7993,IF(G7993=I7993,G7993,"Wrong")))</f>
        <v>sat</v>
      </c>
      <c r="L7993" t="str">
        <f>IF(F7993="unknown",K7993,IF(K7993="Timeout","Timeout",IF(F7993=K7993,K7993,"Wrong")))</f>
        <v>sat</v>
      </c>
      <c r="M7993">
        <f>IF(OR(L7993="sat",L7993="unsat"),1,0)</f>
        <v>1</v>
      </c>
      <c r="N7993">
        <f>IF(L7993="Wrong",1,0)</f>
        <v>0</v>
      </c>
      <c r="O7993">
        <f>IF(F7993="unknown",IF(K7993="Timeout",0,1),0)</f>
        <v>0</v>
      </c>
      <c r="P7993" t="s">
        <v>8649</v>
      </c>
      <c r="Q7993">
        <v>1.3202E-2</v>
      </c>
    </row>
    <row r="7994" spans="1:17">
      <c r="A7994" t="s">
        <v>17639</v>
      </c>
      <c r="B7994" t="s">
        <v>614</v>
      </c>
      <c r="C7994">
        <v>4</v>
      </c>
      <c r="D7994">
        <v>3</v>
      </c>
      <c r="E7994">
        <v>7</v>
      </c>
      <c r="F7994" t="s">
        <v>8649</v>
      </c>
      <c r="G7994" t="s">
        <v>8649</v>
      </c>
      <c r="H7994">
        <v>6.999E-3</v>
      </c>
      <c r="I7994" t="s">
        <v>8649</v>
      </c>
      <c r="J7994">
        <v>6.999E-3</v>
      </c>
      <c r="K7994" t="str">
        <f>IF(G7994="Timeout",I7994,IF(I7994="Timeout",G7994,IF(G7994=I7994,G7994,"Wrong")))</f>
        <v>sat</v>
      </c>
      <c r="L7994" t="str">
        <f>IF(F7994="unknown",K7994,IF(K7994="Timeout","Timeout",IF(F7994=K7994,K7994,"Wrong")))</f>
        <v>sat</v>
      </c>
      <c r="M7994">
        <f>IF(OR(L7994="sat",L7994="unsat"),1,0)</f>
        <v>1</v>
      </c>
      <c r="N7994">
        <f>IF(L7994="Wrong",1,0)</f>
        <v>0</v>
      </c>
      <c r="O7994">
        <f>IF(F7994="unknown",IF(K7994="Timeout",0,1),0)</f>
        <v>0</v>
      </c>
      <c r="P7994" t="s">
        <v>8649</v>
      </c>
      <c r="Q7994">
        <v>8.071E-3</v>
      </c>
    </row>
    <row r="7995" spans="1:17">
      <c r="A7995" t="s">
        <v>14940</v>
      </c>
      <c r="B7995" t="s">
        <v>615</v>
      </c>
      <c r="C7995">
        <v>6</v>
      </c>
      <c r="D7995">
        <v>2</v>
      </c>
      <c r="E7995">
        <v>15</v>
      </c>
      <c r="F7995" t="s">
        <v>8649</v>
      </c>
      <c r="G7995" t="s">
        <v>8649</v>
      </c>
      <c r="H7995">
        <v>1.6997999999999999E-2</v>
      </c>
      <c r="I7995" t="s">
        <v>8649</v>
      </c>
      <c r="J7995">
        <v>6.999E-3</v>
      </c>
      <c r="K7995" t="str">
        <f>IF(G7995="Timeout",I7995,IF(I7995="Timeout",G7995,IF(G7995=I7995,G7995,"Wrong")))</f>
        <v>sat</v>
      </c>
      <c r="L7995" t="str">
        <f>IF(F7995="unknown",K7995,IF(K7995="Timeout","Timeout",IF(F7995=K7995,K7995,"Wrong")))</f>
        <v>sat</v>
      </c>
      <c r="M7995">
        <f>IF(OR(L7995="sat",L7995="unsat"),1,0)</f>
        <v>1</v>
      </c>
      <c r="N7995">
        <f>IF(L7995="Wrong",1,0)</f>
        <v>0</v>
      </c>
      <c r="O7995">
        <f>IF(F7995="unknown",IF(K7995="Timeout",0,1),0)</f>
        <v>0</v>
      </c>
      <c r="P7995" t="s">
        <v>8649</v>
      </c>
      <c r="Q7995">
        <v>1.2618000000000001E-2</v>
      </c>
    </row>
    <row r="7996" spans="1:17">
      <c r="A7996" t="s">
        <v>11917</v>
      </c>
      <c r="B7996" t="s">
        <v>616</v>
      </c>
      <c r="C7996">
        <v>168</v>
      </c>
      <c r="D7996">
        <v>16</v>
      </c>
      <c r="E7996">
        <v>511</v>
      </c>
      <c r="F7996" t="s">
        <v>8649</v>
      </c>
      <c r="G7996" t="s">
        <v>8650</v>
      </c>
      <c r="H7996">
        <v>60.012900000000002</v>
      </c>
      <c r="I7996" t="s">
        <v>8650</v>
      </c>
      <c r="J7996">
        <v>60.007899999999999</v>
      </c>
      <c r="K7996" t="str">
        <f>IF(G7996="Timeout",I7996,IF(I7996="Timeout",G7996,IF(G7996=I7996,G7996,"Wrong")))</f>
        <v>Timeout</v>
      </c>
      <c r="L7996" t="str">
        <f>IF(F7996="unknown",K7996,IF(K7996="Timeout","Timeout",IF(F7996=K7996,K7996,"Wrong")))</f>
        <v>Timeout</v>
      </c>
      <c r="M7996">
        <f>IF(OR(L7996="sat",L7996="unsat"),1,0)</f>
        <v>0</v>
      </c>
      <c r="N7996">
        <f>IF(L7996="Wrong",1,0)</f>
        <v>0</v>
      </c>
      <c r="O7996">
        <f>IF(F7996="unknown",IF(K7996="Timeout",0,1),0)</f>
        <v>0</v>
      </c>
      <c r="P7996" t="s">
        <v>8649</v>
      </c>
      <c r="Q7996">
        <v>1.9229229999999999</v>
      </c>
    </row>
    <row r="7997" spans="1:17">
      <c r="A7997" t="s">
        <v>9764</v>
      </c>
      <c r="B7997" t="s">
        <v>617</v>
      </c>
      <c r="C7997">
        <v>12</v>
      </c>
      <c r="D7997">
        <v>8</v>
      </c>
      <c r="E7997">
        <v>43</v>
      </c>
      <c r="F7997" t="s">
        <v>8649</v>
      </c>
      <c r="G7997" t="s">
        <v>8649</v>
      </c>
      <c r="H7997">
        <v>0.108984</v>
      </c>
      <c r="I7997" t="s">
        <v>8649</v>
      </c>
      <c r="J7997">
        <v>1.0958300000000001</v>
      </c>
      <c r="K7997" t="str">
        <f>IF(G7997="Timeout",I7997,IF(I7997="Timeout",G7997,IF(G7997=I7997,G7997,"Wrong")))</f>
        <v>sat</v>
      </c>
      <c r="L7997" t="str">
        <f>IF(F7997="unknown",K7997,IF(K7997="Timeout","Timeout",IF(F7997=K7997,K7997,"Wrong")))</f>
        <v>sat</v>
      </c>
      <c r="M7997">
        <f>IF(OR(L7997="sat",L7997="unsat"),1,0)</f>
        <v>1</v>
      </c>
      <c r="N7997">
        <f>IF(L7997="Wrong",1,0)</f>
        <v>0</v>
      </c>
      <c r="O7997">
        <f>IF(F7997="unknown",IF(K7997="Timeout",0,1),0)</f>
        <v>0</v>
      </c>
      <c r="P7997" t="s">
        <v>8649</v>
      </c>
      <c r="Q7997">
        <v>0.140543</v>
      </c>
    </row>
    <row r="7998" spans="1:17">
      <c r="A7998" t="s">
        <v>16024</v>
      </c>
      <c r="B7998" t="s">
        <v>618</v>
      </c>
      <c r="C7998">
        <v>32</v>
      </c>
      <c r="D7998">
        <v>11</v>
      </c>
      <c r="E7998">
        <v>80</v>
      </c>
      <c r="F7998" t="s">
        <v>8649</v>
      </c>
      <c r="G7998" t="s">
        <v>8649</v>
      </c>
      <c r="H7998">
        <v>2.2386599999999999</v>
      </c>
      <c r="I7998" t="s">
        <v>8649</v>
      </c>
      <c r="J7998">
        <v>1.3737900000000001</v>
      </c>
      <c r="K7998" t="str">
        <f>IF(G7998="Timeout",I7998,IF(I7998="Timeout",G7998,IF(G7998=I7998,G7998,"Wrong")))</f>
        <v>sat</v>
      </c>
      <c r="L7998" t="str">
        <f>IF(F7998="unknown",K7998,IF(K7998="Timeout","Timeout",IF(F7998=K7998,K7998,"Wrong")))</f>
        <v>sat</v>
      </c>
      <c r="M7998">
        <f>IF(OR(L7998="sat",L7998="unsat"),1,0)</f>
        <v>1</v>
      </c>
      <c r="N7998">
        <f>IF(L7998="Wrong",1,0)</f>
        <v>0</v>
      </c>
      <c r="O7998">
        <f>IF(F7998="unknown",IF(K7998="Timeout",0,1),0)</f>
        <v>0</v>
      </c>
      <c r="P7998" t="s">
        <v>8649</v>
      </c>
      <c r="Q7998">
        <v>0.16151399999999999</v>
      </c>
    </row>
    <row r="7999" spans="1:17">
      <c r="A7999" t="s">
        <v>12853</v>
      </c>
      <c r="B7999" t="s">
        <v>619</v>
      </c>
      <c r="C7999">
        <v>26</v>
      </c>
      <c r="D7999">
        <v>11</v>
      </c>
      <c r="E7999">
        <v>70</v>
      </c>
      <c r="F7999" t="s">
        <v>8649</v>
      </c>
      <c r="G7999" t="s">
        <v>8649</v>
      </c>
      <c r="H7999">
        <v>0.73788799999999999</v>
      </c>
      <c r="I7999" t="s">
        <v>8649</v>
      </c>
      <c r="J7999">
        <v>30.769300000000001</v>
      </c>
      <c r="K7999" t="str">
        <f>IF(G7999="Timeout",I7999,IF(I7999="Timeout",G7999,IF(G7999=I7999,G7999,"Wrong")))</f>
        <v>sat</v>
      </c>
      <c r="L7999" t="str">
        <f>IF(F7999="unknown",K7999,IF(K7999="Timeout","Timeout",IF(F7999=K7999,K7999,"Wrong")))</f>
        <v>sat</v>
      </c>
      <c r="M7999">
        <f>IF(OR(L7999="sat",L7999="unsat"),1,0)</f>
        <v>1</v>
      </c>
      <c r="N7999">
        <f>IF(L7999="Wrong",1,0)</f>
        <v>0</v>
      </c>
      <c r="O7999">
        <f>IF(F7999="unknown",IF(K7999="Timeout",0,1),0)</f>
        <v>0</v>
      </c>
      <c r="P7999" t="s">
        <v>8649</v>
      </c>
      <c r="Q7999">
        <v>0.13045200000000001</v>
      </c>
    </row>
    <row r="8000" spans="1:17">
      <c r="A8000" t="s">
        <v>9626</v>
      </c>
      <c r="B8000" t="s">
        <v>620</v>
      </c>
      <c r="C8000">
        <v>5</v>
      </c>
      <c r="D8000">
        <v>2</v>
      </c>
      <c r="E8000">
        <v>11</v>
      </c>
      <c r="F8000" t="s">
        <v>8649</v>
      </c>
      <c r="G8000" t="s">
        <v>8649</v>
      </c>
      <c r="H8000">
        <v>1.5997999999999998E-2</v>
      </c>
      <c r="I8000" t="s">
        <v>8649</v>
      </c>
      <c r="J8000">
        <v>2.0996999999999998E-2</v>
      </c>
      <c r="K8000" t="str">
        <f>IF(G8000="Timeout",I8000,IF(I8000="Timeout",G8000,IF(G8000=I8000,G8000,"Wrong")))</f>
        <v>sat</v>
      </c>
      <c r="L8000" t="str">
        <f>IF(F8000="unknown",K8000,IF(K8000="Timeout","Timeout",IF(F8000=K8000,K8000,"Wrong")))</f>
        <v>sat</v>
      </c>
      <c r="M8000">
        <f>IF(OR(L8000="sat",L8000="unsat"),1,0)</f>
        <v>1</v>
      </c>
      <c r="N8000">
        <f>IF(L8000="Wrong",1,0)</f>
        <v>0</v>
      </c>
      <c r="O8000">
        <f>IF(F8000="unknown",IF(K8000="Timeout",0,1),0)</f>
        <v>0</v>
      </c>
      <c r="P8000" t="s">
        <v>8649</v>
      </c>
      <c r="Q8000">
        <v>8.5129999999999997E-3</v>
      </c>
    </row>
    <row r="8001" spans="1:17">
      <c r="A8001" t="s">
        <v>16419</v>
      </c>
      <c r="B8001" t="s">
        <v>621</v>
      </c>
      <c r="C8001">
        <v>30</v>
      </c>
      <c r="D8001">
        <v>11</v>
      </c>
      <c r="E8001">
        <v>103</v>
      </c>
      <c r="F8001" t="s">
        <v>8649</v>
      </c>
      <c r="G8001" t="s">
        <v>8649</v>
      </c>
      <c r="H8001">
        <v>0.47992699999999999</v>
      </c>
      <c r="I8001" t="s">
        <v>8650</v>
      </c>
      <c r="J8001">
        <v>60.001899999999999</v>
      </c>
      <c r="K8001" t="str">
        <f>IF(G8001="Timeout",I8001,IF(I8001="Timeout",G8001,IF(G8001=I8001,G8001,"Wrong")))</f>
        <v>sat</v>
      </c>
      <c r="L8001" t="str">
        <f>IF(F8001="unknown",K8001,IF(K8001="Timeout","Timeout",IF(F8001=K8001,K8001,"Wrong")))</f>
        <v>sat</v>
      </c>
      <c r="M8001">
        <f>IF(OR(L8001="sat",L8001="unsat"),1,0)</f>
        <v>1</v>
      </c>
      <c r="N8001">
        <f>IF(L8001="Wrong",1,0)</f>
        <v>0</v>
      </c>
      <c r="O8001">
        <f>IF(F8001="unknown",IF(K8001="Timeout",0,1),0)</f>
        <v>0</v>
      </c>
      <c r="P8001" t="s">
        <v>8649</v>
      </c>
      <c r="Q8001">
        <v>0.612348</v>
      </c>
    </row>
    <row r="8002" spans="1:17">
      <c r="A8002" t="s">
        <v>9627</v>
      </c>
      <c r="B8002" t="s">
        <v>622</v>
      </c>
      <c r="C8002">
        <v>21</v>
      </c>
      <c r="D8002">
        <v>13</v>
      </c>
      <c r="E8002">
        <v>58</v>
      </c>
      <c r="F8002" t="s">
        <v>8649</v>
      </c>
      <c r="G8002" t="s">
        <v>8650</v>
      </c>
      <c r="H8002">
        <v>60.001899999999999</v>
      </c>
      <c r="I8002" t="s">
        <v>8650</v>
      </c>
      <c r="J8002">
        <v>60.001899999999999</v>
      </c>
      <c r="K8002" t="str">
        <f>IF(G8002="Timeout",I8002,IF(I8002="Timeout",G8002,IF(G8002=I8002,G8002,"Wrong")))</f>
        <v>Timeout</v>
      </c>
      <c r="L8002" t="str">
        <f>IF(F8002="unknown",K8002,IF(K8002="Timeout","Timeout",IF(F8002=K8002,K8002,"Wrong")))</f>
        <v>Timeout</v>
      </c>
      <c r="M8002">
        <f>IF(OR(L8002="sat",L8002="unsat"),1,0)</f>
        <v>0</v>
      </c>
      <c r="N8002">
        <f>IF(L8002="Wrong",1,0)</f>
        <v>0</v>
      </c>
      <c r="O8002">
        <f>IF(F8002="unknown",IF(K8002="Timeout",0,1),0)</f>
        <v>0</v>
      </c>
      <c r="P8002" t="s">
        <v>8649</v>
      </c>
      <c r="Q8002">
        <v>1.670598</v>
      </c>
    </row>
    <row r="8003" spans="1:17">
      <c r="A8003" t="s">
        <v>16689</v>
      </c>
      <c r="B8003" t="s">
        <v>623</v>
      </c>
      <c r="C8003">
        <v>6</v>
      </c>
      <c r="D8003">
        <v>6</v>
      </c>
      <c r="E8003">
        <v>8</v>
      </c>
      <c r="F8003" t="s">
        <v>8656</v>
      </c>
      <c r="G8003" t="s">
        <v>8650</v>
      </c>
      <c r="H8003">
        <v>60.012900000000002</v>
      </c>
      <c r="I8003" t="s">
        <v>8650</v>
      </c>
      <c r="J8003">
        <v>60.012799999999999</v>
      </c>
      <c r="K8003" t="str">
        <f>IF(G8003="Timeout",I8003,IF(I8003="Timeout",G8003,IF(G8003=I8003,G8003,"Wrong")))</f>
        <v>Timeout</v>
      </c>
      <c r="L8003" t="str">
        <f>IF(F8003="unknown",K8003,IF(K8003="Timeout","Timeout",IF(F8003=K8003,K8003,"Wrong")))</f>
        <v>Timeout</v>
      </c>
      <c r="M8003">
        <f>IF(OR(L8003="sat",L8003="unsat"),1,0)</f>
        <v>0</v>
      </c>
      <c r="N8003">
        <f>IF(L8003="Wrong",1,0)</f>
        <v>0</v>
      </c>
      <c r="O8003">
        <f>IF(F8003="unknown",IF(K8003="Timeout",0,1),0)</f>
        <v>0</v>
      </c>
      <c r="P8003" t="s">
        <v>8656</v>
      </c>
      <c r="Q8003">
        <v>0.55199600000000004</v>
      </c>
    </row>
    <row r="8004" spans="1:17">
      <c r="A8004" t="s">
        <v>14146</v>
      </c>
      <c r="B8004" t="s">
        <v>624</v>
      </c>
      <c r="C8004">
        <v>5</v>
      </c>
      <c r="D8004">
        <v>2</v>
      </c>
      <c r="E8004">
        <v>11</v>
      </c>
      <c r="F8004" t="s">
        <v>8649</v>
      </c>
      <c r="G8004" t="s">
        <v>8649</v>
      </c>
      <c r="H8004">
        <v>1.4997999999999999E-2</v>
      </c>
      <c r="I8004" t="s">
        <v>8649</v>
      </c>
      <c r="J8004">
        <v>1.1998E-2</v>
      </c>
      <c r="K8004" t="str">
        <f>IF(G8004="Timeout",I8004,IF(I8004="Timeout",G8004,IF(G8004=I8004,G8004,"Wrong")))</f>
        <v>sat</v>
      </c>
      <c r="L8004" t="str">
        <f>IF(F8004="unknown",K8004,IF(K8004="Timeout","Timeout",IF(F8004=K8004,K8004,"Wrong")))</f>
        <v>sat</v>
      </c>
      <c r="M8004">
        <f>IF(OR(L8004="sat",L8004="unsat"),1,0)</f>
        <v>1</v>
      </c>
      <c r="N8004">
        <f>IF(L8004="Wrong",1,0)</f>
        <v>0</v>
      </c>
      <c r="O8004">
        <f>IF(F8004="unknown",IF(K8004="Timeout",0,1),0)</f>
        <v>0</v>
      </c>
      <c r="P8004" t="s">
        <v>8649</v>
      </c>
      <c r="Q8004">
        <v>4.2030000000000001E-3</v>
      </c>
    </row>
    <row r="8005" spans="1:17">
      <c r="A8005" t="s">
        <v>10631</v>
      </c>
      <c r="B8005" t="s">
        <v>625</v>
      </c>
      <c r="C8005">
        <v>6</v>
      </c>
      <c r="D8005">
        <v>2</v>
      </c>
      <c r="E8005">
        <v>15</v>
      </c>
      <c r="F8005" t="s">
        <v>8649</v>
      </c>
      <c r="G8005" t="s">
        <v>8649</v>
      </c>
      <c r="H8005">
        <v>1.7998E-2</v>
      </c>
      <c r="I8005" t="s">
        <v>8649</v>
      </c>
      <c r="J8005">
        <v>1.3998E-2</v>
      </c>
      <c r="K8005" t="str">
        <f>IF(G8005="Timeout",I8005,IF(I8005="Timeout",G8005,IF(G8005=I8005,G8005,"Wrong")))</f>
        <v>sat</v>
      </c>
      <c r="L8005" t="str">
        <f>IF(F8005="unknown",K8005,IF(K8005="Timeout","Timeout",IF(F8005=K8005,K8005,"Wrong")))</f>
        <v>sat</v>
      </c>
      <c r="M8005">
        <f>IF(OR(L8005="sat",L8005="unsat"),1,0)</f>
        <v>1</v>
      </c>
      <c r="N8005">
        <f>IF(L8005="Wrong",1,0)</f>
        <v>0</v>
      </c>
      <c r="O8005">
        <f>IF(F8005="unknown",IF(K8005="Timeout",0,1),0)</f>
        <v>0</v>
      </c>
      <c r="P8005" t="s">
        <v>8649</v>
      </c>
      <c r="Q8005">
        <v>7.607E-3</v>
      </c>
    </row>
    <row r="8006" spans="1:17">
      <c r="A8006" t="s">
        <v>17636</v>
      </c>
      <c r="B8006" t="s">
        <v>626</v>
      </c>
      <c r="C8006">
        <v>22</v>
      </c>
      <c r="D8006">
        <v>10</v>
      </c>
      <c r="E8006">
        <v>46</v>
      </c>
      <c r="F8006" t="s">
        <v>8649</v>
      </c>
      <c r="G8006" t="s">
        <v>8649</v>
      </c>
      <c r="H8006">
        <v>0.32095200000000002</v>
      </c>
      <c r="I8006" t="s">
        <v>8649</v>
      </c>
      <c r="J8006">
        <v>0.35694599999999999</v>
      </c>
      <c r="K8006" t="str">
        <f>IF(G8006="Timeout",I8006,IF(I8006="Timeout",G8006,IF(G8006=I8006,G8006,"Wrong")))</f>
        <v>sat</v>
      </c>
      <c r="L8006" t="str">
        <f>IF(F8006="unknown",K8006,IF(K8006="Timeout","Timeout",IF(F8006=K8006,K8006,"Wrong")))</f>
        <v>sat</v>
      </c>
      <c r="M8006">
        <f>IF(OR(L8006="sat",L8006="unsat"),1,0)</f>
        <v>1</v>
      </c>
      <c r="N8006">
        <f>IF(L8006="Wrong",1,0)</f>
        <v>0</v>
      </c>
      <c r="O8006">
        <f>IF(F8006="unknown",IF(K8006="Timeout",0,1),0)</f>
        <v>0</v>
      </c>
      <c r="P8006" t="s">
        <v>8649</v>
      </c>
      <c r="Q8006">
        <v>6.7881999999999998E-2</v>
      </c>
    </row>
    <row r="8007" spans="1:17">
      <c r="A8007" t="s">
        <v>14941</v>
      </c>
      <c r="B8007" t="s">
        <v>627</v>
      </c>
      <c r="C8007">
        <v>2</v>
      </c>
      <c r="D8007">
        <v>2</v>
      </c>
      <c r="E8007">
        <v>4</v>
      </c>
      <c r="F8007" t="s">
        <v>8649</v>
      </c>
      <c r="G8007" t="s">
        <v>8649</v>
      </c>
      <c r="H8007">
        <v>2E-3</v>
      </c>
      <c r="I8007" t="s">
        <v>8649</v>
      </c>
      <c r="J8007">
        <v>2E-3</v>
      </c>
      <c r="K8007" t="str">
        <f>IF(G8007="Timeout",I8007,IF(I8007="Timeout",G8007,IF(G8007=I8007,G8007,"Wrong")))</f>
        <v>sat</v>
      </c>
      <c r="L8007" t="str">
        <f>IF(F8007="unknown",K8007,IF(K8007="Timeout","Timeout",IF(F8007=K8007,K8007,"Wrong")))</f>
        <v>sat</v>
      </c>
      <c r="M8007">
        <f>IF(OR(L8007="sat",L8007="unsat"),1,0)</f>
        <v>1</v>
      </c>
      <c r="N8007">
        <f>IF(L8007="Wrong",1,0)</f>
        <v>0</v>
      </c>
      <c r="O8007">
        <f>IF(F8007="unknown",IF(K8007="Timeout",0,1),0)</f>
        <v>0</v>
      </c>
      <c r="P8007" t="s">
        <v>8649</v>
      </c>
      <c r="Q8007">
        <v>1.0546E-2</v>
      </c>
    </row>
    <row r="8008" spans="1:17">
      <c r="A8008" t="s">
        <v>11908</v>
      </c>
      <c r="B8008" t="s">
        <v>628</v>
      </c>
      <c r="C8008">
        <v>5</v>
      </c>
      <c r="D8008">
        <v>2</v>
      </c>
      <c r="E8008">
        <v>11</v>
      </c>
      <c r="F8008" t="s">
        <v>8649</v>
      </c>
      <c r="G8008" t="s">
        <v>8649</v>
      </c>
      <c r="H8008">
        <v>1.3998E-2</v>
      </c>
      <c r="I8008" t="s">
        <v>8649</v>
      </c>
      <c r="J8008">
        <v>1.6997999999999999E-2</v>
      </c>
      <c r="K8008" t="str">
        <f>IF(G8008="Timeout",I8008,IF(I8008="Timeout",G8008,IF(G8008=I8008,G8008,"Wrong")))</f>
        <v>sat</v>
      </c>
      <c r="L8008" t="str">
        <f>IF(F8008="unknown",K8008,IF(K8008="Timeout","Timeout",IF(F8008=K8008,K8008,"Wrong")))</f>
        <v>sat</v>
      </c>
      <c r="M8008">
        <f>IF(OR(L8008="sat",L8008="unsat"),1,0)</f>
        <v>1</v>
      </c>
      <c r="N8008">
        <f>IF(L8008="Wrong",1,0)</f>
        <v>0</v>
      </c>
      <c r="O8008">
        <f>IF(F8008="unknown",IF(K8008="Timeout",0,1),0)</f>
        <v>0</v>
      </c>
      <c r="P8008" t="s">
        <v>8649</v>
      </c>
      <c r="Q8008">
        <v>8.9689999999999995E-3</v>
      </c>
    </row>
    <row r="8009" spans="1:17">
      <c r="A8009" t="s">
        <v>9765</v>
      </c>
      <c r="B8009" t="s">
        <v>629</v>
      </c>
      <c r="C8009">
        <v>7</v>
      </c>
      <c r="D8009">
        <v>6</v>
      </c>
      <c r="E8009">
        <v>9</v>
      </c>
      <c r="F8009" t="s">
        <v>8649</v>
      </c>
      <c r="G8009" t="s">
        <v>8649</v>
      </c>
      <c r="H8009">
        <v>1.0999E-2</v>
      </c>
      <c r="I8009" t="s">
        <v>8649</v>
      </c>
      <c r="J8009">
        <v>1.0999E-2</v>
      </c>
      <c r="K8009" t="str">
        <f>IF(G8009="Timeout",I8009,IF(I8009="Timeout",G8009,IF(G8009=I8009,G8009,"Wrong")))</f>
        <v>sat</v>
      </c>
      <c r="L8009" t="str">
        <f>IF(F8009="unknown",K8009,IF(K8009="Timeout","Timeout",IF(F8009=K8009,K8009,"Wrong")))</f>
        <v>sat</v>
      </c>
      <c r="M8009">
        <f>IF(OR(L8009="sat",L8009="unsat"),1,0)</f>
        <v>1</v>
      </c>
      <c r="N8009">
        <f>IF(L8009="Wrong",1,0)</f>
        <v>0</v>
      </c>
      <c r="O8009">
        <f>IF(F8009="unknown",IF(K8009="Timeout",0,1),0)</f>
        <v>0</v>
      </c>
      <c r="P8009" t="s">
        <v>8649</v>
      </c>
      <c r="Q8009">
        <v>4.2203999999999998E-2</v>
      </c>
    </row>
    <row r="8010" spans="1:17">
      <c r="A8010" t="s">
        <v>16016</v>
      </c>
      <c r="B8010" t="s">
        <v>630</v>
      </c>
      <c r="C8010">
        <v>6</v>
      </c>
      <c r="D8010">
        <v>2</v>
      </c>
      <c r="E8010">
        <v>18</v>
      </c>
      <c r="F8010" t="s">
        <v>8649</v>
      </c>
      <c r="G8010" t="s">
        <v>8649</v>
      </c>
      <c r="H8010">
        <v>8.9990000000000001E-3</v>
      </c>
      <c r="I8010" t="s">
        <v>8649</v>
      </c>
      <c r="J8010">
        <v>1.1998E-2</v>
      </c>
      <c r="K8010" t="str">
        <f>IF(G8010="Timeout",I8010,IF(I8010="Timeout",G8010,IF(G8010=I8010,G8010,"Wrong")))</f>
        <v>sat</v>
      </c>
      <c r="L8010" t="str">
        <f>IF(F8010="unknown",K8010,IF(K8010="Timeout","Timeout",IF(F8010=K8010,K8010,"Wrong")))</f>
        <v>sat</v>
      </c>
      <c r="M8010">
        <f>IF(OR(L8010="sat",L8010="unsat"),1,0)</f>
        <v>1</v>
      </c>
      <c r="N8010">
        <f>IF(L8010="Wrong",1,0)</f>
        <v>0</v>
      </c>
      <c r="O8010">
        <f>IF(F8010="unknown",IF(K8010="Timeout",0,1),0)</f>
        <v>0</v>
      </c>
      <c r="P8010" t="s">
        <v>8649</v>
      </c>
      <c r="Q8010">
        <v>1.2033E-2</v>
      </c>
    </row>
    <row r="8011" spans="1:17">
      <c r="A8011" t="s">
        <v>13041</v>
      </c>
      <c r="B8011" t="s">
        <v>631</v>
      </c>
      <c r="C8011">
        <v>54</v>
      </c>
      <c r="D8011">
        <v>14</v>
      </c>
      <c r="E8011">
        <v>195</v>
      </c>
      <c r="F8011" t="s">
        <v>8649</v>
      </c>
      <c r="G8011" t="s">
        <v>8649</v>
      </c>
      <c r="H8011">
        <v>4.2403599999999999</v>
      </c>
      <c r="I8011" t="s">
        <v>8650</v>
      </c>
      <c r="J8011">
        <v>60.002899999999997</v>
      </c>
      <c r="K8011" t="str">
        <f>IF(G8011="Timeout",I8011,IF(I8011="Timeout",G8011,IF(G8011=I8011,G8011,"Wrong")))</f>
        <v>sat</v>
      </c>
      <c r="L8011" t="str">
        <f>IF(F8011="unknown",K8011,IF(K8011="Timeout","Timeout",IF(F8011=K8011,K8011,"Wrong")))</f>
        <v>sat</v>
      </c>
      <c r="M8011">
        <f>IF(OR(L8011="sat",L8011="unsat"),1,0)</f>
        <v>1</v>
      </c>
      <c r="N8011">
        <f>IF(L8011="Wrong",1,0)</f>
        <v>0</v>
      </c>
      <c r="O8011">
        <f>IF(F8011="unknown",IF(K8011="Timeout",0,1),0)</f>
        <v>0</v>
      </c>
      <c r="P8011" t="s">
        <v>8649</v>
      </c>
      <c r="Q8011">
        <v>1.3187949999999999</v>
      </c>
    </row>
    <row r="8012" spans="1:17">
      <c r="A8012" t="s">
        <v>9628</v>
      </c>
      <c r="B8012" t="s">
        <v>632</v>
      </c>
      <c r="C8012">
        <v>2</v>
      </c>
      <c r="D8012">
        <v>2</v>
      </c>
      <c r="E8012">
        <v>4</v>
      </c>
      <c r="F8012" t="s">
        <v>8649</v>
      </c>
      <c r="G8012" t="s">
        <v>8649</v>
      </c>
      <c r="H8012">
        <v>4.0000000000000001E-3</v>
      </c>
      <c r="I8012" t="s">
        <v>8649</v>
      </c>
      <c r="J8012">
        <v>2E-3</v>
      </c>
      <c r="K8012" t="str">
        <f>IF(G8012="Timeout",I8012,IF(I8012="Timeout",G8012,IF(G8012=I8012,G8012,"Wrong")))</f>
        <v>sat</v>
      </c>
      <c r="L8012" t="str">
        <f>IF(F8012="unknown",K8012,IF(K8012="Timeout","Timeout",IF(F8012=K8012,K8012,"Wrong")))</f>
        <v>sat</v>
      </c>
      <c r="M8012">
        <f>IF(OR(L8012="sat",L8012="unsat"),1,0)</f>
        <v>1</v>
      </c>
      <c r="N8012">
        <f>IF(L8012="Wrong",1,0)</f>
        <v>0</v>
      </c>
      <c r="O8012">
        <f>IF(F8012="unknown",IF(K8012="Timeout",0,1),0)</f>
        <v>0</v>
      </c>
      <c r="P8012" t="s">
        <v>8649</v>
      </c>
      <c r="Q8012">
        <v>4.1029999999999999E-3</v>
      </c>
    </row>
    <row r="8013" spans="1:17">
      <c r="A8013" t="s">
        <v>16420</v>
      </c>
      <c r="B8013" t="s">
        <v>633</v>
      </c>
      <c r="C8013">
        <v>96</v>
      </c>
      <c r="D8013">
        <v>17</v>
      </c>
      <c r="E8013">
        <v>816</v>
      </c>
      <c r="F8013" t="s">
        <v>8656</v>
      </c>
      <c r="G8013" t="s">
        <v>8650</v>
      </c>
      <c r="H8013">
        <v>60.017899999999997</v>
      </c>
      <c r="I8013" t="s">
        <v>8650</v>
      </c>
      <c r="J8013">
        <v>60.001899999999999</v>
      </c>
      <c r="K8013" t="str">
        <f>IF(G8013="Timeout",I8013,IF(I8013="Timeout",G8013,IF(G8013=I8013,G8013,"Wrong")))</f>
        <v>Timeout</v>
      </c>
      <c r="L8013" t="str">
        <f>IF(F8013="unknown",K8013,IF(K8013="Timeout","Timeout",IF(F8013=K8013,K8013,"Wrong")))</f>
        <v>Timeout</v>
      </c>
      <c r="M8013">
        <f>IF(OR(L8013="sat",L8013="unsat"),1,0)</f>
        <v>0</v>
      </c>
      <c r="N8013">
        <f>IF(L8013="Wrong",1,0)</f>
        <v>0</v>
      </c>
      <c r="O8013">
        <f>IF(F8013="unknown",IF(K8013="Timeout",0,1),0)</f>
        <v>0</v>
      </c>
      <c r="P8013" t="s">
        <v>17676</v>
      </c>
      <c r="Q8013">
        <v>59.988548000000002</v>
      </c>
    </row>
    <row r="8014" spans="1:17">
      <c r="A8014" t="s">
        <v>9624</v>
      </c>
      <c r="B8014" t="s">
        <v>634</v>
      </c>
      <c r="C8014">
        <v>6</v>
      </c>
      <c r="D8014">
        <v>2</v>
      </c>
      <c r="E8014">
        <v>15</v>
      </c>
      <c r="F8014" t="s">
        <v>8649</v>
      </c>
      <c r="G8014" t="s">
        <v>8649</v>
      </c>
      <c r="H8014">
        <v>6.999E-3</v>
      </c>
      <c r="I8014" t="s">
        <v>8649</v>
      </c>
      <c r="J8014">
        <v>4.4992999999999998E-2</v>
      </c>
      <c r="K8014" t="str">
        <f>IF(G8014="Timeout",I8014,IF(I8014="Timeout",G8014,IF(G8014=I8014,G8014,"Wrong")))</f>
        <v>sat</v>
      </c>
      <c r="L8014" t="str">
        <f>IF(F8014="unknown",K8014,IF(K8014="Timeout","Timeout",IF(F8014=K8014,K8014,"Wrong")))</f>
        <v>sat</v>
      </c>
      <c r="M8014">
        <f>IF(OR(L8014="sat",L8014="unsat"),1,0)</f>
        <v>1</v>
      </c>
      <c r="N8014">
        <f>IF(L8014="Wrong",1,0)</f>
        <v>0</v>
      </c>
      <c r="O8014">
        <f>IF(F8014="unknown",IF(K8014="Timeout",0,1),0)</f>
        <v>0</v>
      </c>
      <c r="P8014" t="s">
        <v>8649</v>
      </c>
      <c r="Q8014">
        <v>1.1283E-2</v>
      </c>
    </row>
    <row r="8015" spans="1:17">
      <c r="A8015" t="s">
        <v>10622</v>
      </c>
      <c r="B8015" t="s">
        <v>635</v>
      </c>
      <c r="C8015">
        <v>7</v>
      </c>
      <c r="D8015">
        <v>6</v>
      </c>
      <c r="E8015">
        <v>9</v>
      </c>
      <c r="F8015" t="s">
        <v>8649</v>
      </c>
      <c r="G8015" t="s">
        <v>8649</v>
      </c>
      <c r="H8015">
        <v>1.5997999999999998E-2</v>
      </c>
      <c r="I8015" t="s">
        <v>8649</v>
      </c>
      <c r="J8015">
        <v>2.2997E-2</v>
      </c>
      <c r="K8015" t="str">
        <f>IF(G8015="Timeout",I8015,IF(I8015="Timeout",G8015,IF(G8015=I8015,G8015,"Wrong")))</f>
        <v>sat</v>
      </c>
      <c r="L8015" t="str">
        <f>IF(F8015="unknown",K8015,IF(K8015="Timeout","Timeout",IF(F8015=K8015,K8015,"Wrong")))</f>
        <v>sat</v>
      </c>
      <c r="M8015">
        <f>IF(OR(L8015="sat",L8015="unsat"),1,0)</f>
        <v>1</v>
      </c>
      <c r="N8015">
        <f>IF(L8015="Wrong",1,0)</f>
        <v>0</v>
      </c>
      <c r="O8015">
        <f>IF(F8015="unknown",IF(K8015="Timeout",0,1),0)</f>
        <v>0</v>
      </c>
      <c r="P8015" t="s">
        <v>8649</v>
      </c>
      <c r="Q8015">
        <v>4.2658000000000001E-2</v>
      </c>
    </row>
    <row r="8016" spans="1:17">
      <c r="A8016" t="s">
        <v>17632</v>
      </c>
      <c r="B8016" t="s">
        <v>636</v>
      </c>
      <c r="C8016">
        <v>22</v>
      </c>
      <c r="D8016">
        <v>9</v>
      </c>
      <c r="E8016">
        <v>47</v>
      </c>
      <c r="F8016" t="s">
        <v>8656</v>
      </c>
      <c r="G8016" t="s">
        <v>8650</v>
      </c>
      <c r="H8016">
        <v>60.001899999999999</v>
      </c>
      <c r="I8016" t="s">
        <v>8650</v>
      </c>
      <c r="J8016">
        <v>60.000900000000001</v>
      </c>
      <c r="K8016" t="str">
        <f>IF(G8016="Timeout",I8016,IF(I8016="Timeout",G8016,IF(G8016=I8016,G8016,"Wrong")))</f>
        <v>Timeout</v>
      </c>
      <c r="L8016" t="str">
        <f>IF(F8016="unknown",K8016,IF(K8016="Timeout","Timeout",IF(F8016=K8016,K8016,"Wrong")))</f>
        <v>Timeout</v>
      </c>
      <c r="M8016">
        <f>IF(OR(L8016="sat",L8016="unsat"),1,0)</f>
        <v>0</v>
      </c>
      <c r="N8016">
        <f>IF(L8016="Wrong",1,0)</f>
        <v>0</v>
      </c>
      <c r="O8016">
        <f>IF(F8016="unknown",IF(K8016="Timeout",0,1),0)</f>
        <v>0</v>
      </c>
      <c r="P8016" t="s">
        <v>8656</v>
      </c>
      <c r="Q8016">
        <v>17.261911000000001</v>
      </c>
    </row>
    <row r="8017" spans="1:17">
      <c r="A8017" t="s">
        <v>10623</v>
      </c>
      <c r="B8017" t="s">
        <v>637</v>
      </c>
      <c r="C8017">
        <v>6</v>
      </c>
      <c r="D8017">
        <v>2</v>
      </c>
      <c r="E8017">
        <v>15</v>
      </c>
      <c r="F8017" t="s">
        <v>8649</v>
      </c>
      <c r="G8017" t="s">
        <v>8649</v>
      </c>
      <c r="H8017">
        <v>6.999E-3</v>
      </c>
      <c r="I8017" t="s">
        <v>8649</v>
      </c>
      <c r="J8017">
        <v>9.9989999999999992E-3</v>
      </c>
      <c r="K8017" t="str">
        <f>IF(G8017="Timeout",I8017,IF(I8017="Timeout",G8017,IF(G8017=I8017,G8017,"Wrong")))</f>
        <v>sat</v>
      </c>
      <c r="L8017" t="str">
        <f>IF(F8017="unknown",K8017,IF(K8017="Timeout","Timeout",IF(F8017=K8017,K8017,"Wrong")))</f>
        <v>sat</v>
      </c>
      <c r="M8017">
        <f>IF(OR(L8017="sat",L8017="unsat"),1,0)</f>
        <v>1</v>
      </c>
      <c r="N8017">
        <f>IF(L8017="Wrong",1,0)</f>
        <v>0</v>
      </c>
      <c r="O8017">
        <f>IF(F8017="unknown",IF(K8017="Timeout",0,1),0)</f>
        <v>0</v>
      </c>
      <c r="P8017" t="s">
        <v>8649</v>
      </c>
      <c r="Q8017">
        <v>1.3885E-2</v>
      </c>
    </row>
    <row r="8018" spans="1:17">
      <c r="A8018" t="s">
        <v>17633</v>
      </c>
      <c r="B8018" t="s">
        <v>638</v>
      </c>
      <c r="C8018">
        <v>2</v>
      </c>
      <c r="D8018">
        <v>2</v>
      </c>
      <c r="E8018">
        <v>4</v>
      </c>
      <c r="F8018" t="s">
        <v>8649</v>
      </c>
      <c r="G8018" t="s">
        <v>8649</v>
      </c>
      <c r="H8018">
        <v>1E-3</v>
      </c>
      <c r="I8018" t="s">
        <v>8649</v>
      </c>
      <c r="J8018">
        <v>0</v>
      </c>
      <c r="K8018" t="str">
        <f>IF(G8018="Timeout",I8018,IF(I8018="Timeout",G8018,IF(G8018=I8018,G8018,"Wrong")))</f>
        <v>sat</v>
      </c>
      <c r="L8018" t="str">
        <f>IF(F8018="unknown",K8018,IF(K8018="Timeout","Timeout",IF(F8018=K8018,K8018,"Wrong")))</f>
        <v>sat</v>
      </c>
      <c r="M8018">
        <f>IF(OR(L8018="sat",L8018="unsat"),1,0)</f>
        <v>1</v>
      </c>
      <c r="N8018">
        <f>IF(L8018="Wrong",1,0)</f>
        <v>0</v>
      </c>
      <c r="O8018">
        <f>IF(F8018="unknown",IF(K8018="Timeout",0,1),0)</f>
        <v>0</v>
      </c>
      <c r="P8018" t="s">
        <v>8649</v>
      </c>
      <c r="Q8018">
        <v>1.2130999999999999E-2</v>
      </c>
    </row>
    <row r="8019" spans="1:17">
      <c r="A8019" t="s">
        <v>14942</v>
      </c>
      <c r="B8019" t="s">
        <v>639</v>
      </c>
      <c r="C8019">
        <v>6</v>
      </c>
      <c r="D8019">
        <v>2</v>
      </c>
      <c r="E8019">
        <v>18</v>
      </c>
      <c r="F8019" t="s">
        <v>8649</v>
      </c>
      <c r="G8019" t="s">
        <v>8649</v>
      </c>
      <c r="H8019">
        <v>2.3997000000000001E-2</v>
      </c>
      <c r="I8019" t="s">
        <v>8649</v>
      </c>
      <c r="J8019">
        <v>2.0996999999999998E-2</v>
      </c>
      <c r="K8019" t="str">
        <f>IF(G8019="Timeout",I8019,IF(I8019="Timeout",G8019,IF(G8019=I8019,G8019,"Wrong")))</f>
        <v>sat</v>
      </c>
      <c r="L8019" t="str">
        <f>IF(F8019="unknown",K8019,IF(K8019="Timeout","Timeout",IF(F8019=K8019,K8019,"Wrong")))</f>
        <v>sat</v>
      </c>
      <c r="M8019">
        <f>IF(OR(L8019="sat",L8019="unsat"),1,0)</f>
        <v>1</v>
      </c>
      <c r="N8019">
        <f>IF(L8019="Wrong",1,0)</f>
        <v>0</v>
      </c>
      <c r="O8019">
        <f>IF(F8019="unknown",IF(K8019="Timeout",0,1),0)</f>
        <v>0</v>
      </c>
      <c r="P8019" t="s">
        <v>8649</v>
      </c>
      <c r="Q8019">
        <v>9.6810000000000004E-3</v>
      </c>
    </row>
    <row r="8020" spans="1:17">
      <c r="A8020" t="s">
        <v>11906</v>
      </c>
      <c r="B8020" t="s">
        <v>640</v>
      </c>
      <c r="C8020">
        <v>35</v>
      </c>
      <c r="D8020">
        <v>2</v>
      </c>
      <c r="E8020">
        <v>85</v>
      </c>
      <c r="F8020" t="s">
        <v>8649</v>
      </c>
      <c r="G8020" t="s">
        <v>8649</v>
      </c>
      <c r="H8020">
        <v>0.52592000000000005</v>
      </c>
      <c r="I8020" t="s">
        <v>8649</v>
      </c>
      <c r="J8020">
        <v>0.73888799999999999</v>
      </c>
      <c r="K8020" t="str">
        <f>IF(G8020="Timeout",I8020,IF(I8020="Timeout",G8020,IF(G8020=I8020,G8020,"Wrong")))</f>
        <v>sat</v>
      </c>
      <c r="L8020" t="str">
        <f>IF(F8020="unknown",K8020,IF(K8020="Timeout","Timeout",IF(F8020=K8020,K8020,"Wrong")))</f>
        <v>sat</v>
      </c>
      <c r="M8020">
        <f>IF(OR(L8020="sat",L8020="unsat"),1,0)</f>
        <v>1</v>
      </c>
      <c r="N8020">
        <f>IF(L8020="Wrong",1,0)</f>
        <v>0</v>
      </c>
      <c r="O8020">
        <f>IF(F8020="unknown",IF(K8020="Timeout",0,1),0)</f>
        <v>0</v>
      </c>
      <c r="P8020" t="s">
        <v>8649</v>
      </c>
      <c r="Q8020">
        <v>1.7618000000000002E-2</v>
      </c>
    </row>
    <row r="8021" spans="1:17">
      <c r="A8021" t="s">
        <v>9766</v>
      </c>
      <c r="B8021" t="s">
        <v>641</v>
      </c>
      <c r="C8021">
        <v>18</v>
      </c>
      <c r="D8021">
        <v>8</v>
      </c>
      <c r="E8021">
        <v>67</v>
      </c>
      <c r="F8021" t="s">
        <v>8649</v>
      </c>
      <c r="G8021" t="s">
        <v>8649</v>
      </c>
      <c r="H8021">
        <v>0.45493099999999997</v>
      </c>
      <c r="I8021" t="s">
        <v>8649</v>
      </c>
      <c r="J8021">
        <v>0.41993599999999998</v>
      </c>
      <c r="K8021" t="str">
        <f>IF(G8021="Timeout",I8021,IF(I8021="Timeout",G8021,IF(G8021=I8021,G8021,"Wrong")))</f>
        <v>sat</v>
      </c>
      <c r="L8021" t="str">
        <f>IF(F8021="unknown",K8021,IF(K8021="Timeout","Timeout",IF(F8021=K8021,K8021,"Wrong")))</f>
        <v>sat</v>
      </c>
      <c r="M8021">
        <f>IF(OR(L8021="sat",L8021="unsat"),1,0)</f>
        <v>1</v>
      </c>
      <c r="N8021">
        <f>IF(L8021="Wrong",1,0)</f>
        <v>0</v>
      </c>
      <c r="O8021">
        <f>IF(F8021="unknown",IF(K8021="Timeout",0,1),0)</f>
        <v>0</v>
      </c>
      <c r="P8021" t="s">
        <v>8649</v>
      </c>
      <c r="Q8021">
        <v>3.1459980000000001</v>
      </c>
    </row>
    <row r="8022" spans="1:17">
      <c r="A8022" t="s">
        <v>16017</v>
      </c>
      <c r="B8022" t="s">
        <v>642</v>
      </c>
      <c r="C8022">
        <v>4</v>
      </c>
      <c r="D8022">
        <v>2</v>
      </c>
      <c r="E8022">
        <v>10</v>
      </c>
      <c r="F8022" t="s">
        <v>8649</v>
      </c>
      <c r="G8022" t="s">
        <v>8649</v>
      </c>
      <c r="H8022">
        <v>3.999E-3</v>
      </c>
      <c r="I8022" t="s">
        <v>8649</v>
      </c>
      <c r="J8022">
        <v>1.6997999999999999E-2</v>
      </c>
      <c r="K8022" t="str">
        <f>IF(G8022="Timeout",I8022,IF(I8022="Timeout",G8022,IF(G8022=I8022,G8022,"Wrong")))</f>
        <v>sat</v>
      </c>
      <c r="L8022" t="str">
        <f>IF(F8022="unknown",K8022,IF(K8022="Timeout","Timeout",IF(F8022=K8022,K8022,"Wrong")))</f>
        <v>sat</v>
      </c>
      <c r="M8022">
        <f>IF(OR(L8022="sat",L8022="unsat"),1,0)</f>
        <v>1</v>
      </c>
      <c r="N8022">
        <f>IF(L8022="Wrong",1,0)</f>
        <v>0</v>
      </c>
      <c r="O8022">
        <f>IF(F8022="unknown",IF(K8022="Timeout",0,1),0)</f>
        <v>0</v>
      </c>
      <c r="P8022" t="s">
        <v>8649</v>
      </c>
      <c r="Q8022">
        <v>7.9769999999999997E-3</v>
      </c>
    </row>
    <row r="8023" spans="1:17">
      <c r="A8023" t="s">
        <v>13042</v>
      </c>
      <c r="B8023" t="s">
        <v>643</v>
      </c>
      <c r="C8023">
        <v>48</v>
      </c>
      <c r="D8023">
        <v>17</v>
      </c>
      <c r="E8023">
        <v>270</v>
      </c>
      <c r="F8023" t="s">
        <v>8649</v>
      </c>
      <c r="G8023" t="s">
        <v>8650</v>
      </c>
      <c r="H8023">
        <v>60.004899999999999</v>
      </c>
      <c r="I8023" t="s">
        <v>8649</v>
      </c>
      <c r="J8023">
        <v>6.5370100000000004</v>
      </c>
      <c r="K8023" t="str">
        <f>IF(G8023="Timeout",I8023,IF(I8023="Timeout",G8023,IF(G8023=I8023,G8023,"Wrong")))</f>
        <v>sat</v>
      </c>
      <c r="L8023" t="str">
        <f>IF(F8023="unknown",K8023,IF(K8023="Timeout","Timeout",IF(F8023=K8023,K8023,"Wrong")))</f>
        <v>sat</v>
      </c>
      <c r="M8023">
        <f>IF(OR(L8023="sat",L8023="unsat"),1,0)</f>
        <v>1</v>
      </c>
      <c r="N8023">
        <f>IF(L8023="Wrong",1,0)</f>
        <v>0</v>
      </c>
      <c r="O8023">
        <f>IF(F8023="unknown",IF(K8023="Timeout",0,1),0)</f>
        <v>0</v>
      </c>
      <c r="P8023" t="s">
        <v>8649</v>
      </c>
      <c r="Q8023">
        <v>3.4889199999999998</v>
      </c>
    </row>
    <row r="8024" spans="1:17">
      <c r="A8024" t="s">
        <v>9620</v>
      </c>
      <c r="B8024" t="s">
        <v>644</v>
      </c>
      <c r="C8024">
        <v>2</v>
      </c>
      <c r="D8024">
        <v>2</v>
      </c>
      <c r="E8024">
        <v>4</v>
      </c>
      <c r="F8024" t="s">
        <v>8649</v>
      </c>
      <c r="G8024" t="s">
        <v>8649</v>
      </c>
      <c r="H8024">
        <v>2E-3</v>
      </c>
      <c r="I8024" t="s">
        <v>8649</v>
      </c>
      <c r="J8024">
        <v>7.9989999999999992E-3</v>
      </c>
      <c r="K8024" t="str">
        <f>IF(G8024="Timeout",I8024,IF(I8024="Timeout",G8024,IF(G8024=I8024,G8024,"Wrong")))</f>
        <v>sat</v>
      </c>
      <c r="L8024" t="str">
        <f>IF(F8024="unknown",K8024,IF(K8024="Timeout","Timeout",IF(F8024=K8024,K8024,"Wrong")))</f>
        <v>sat</v>
      </c>
      <c r="M8024">
        <f>IF(OR(L8024="sat",L8024="unsat"),1,0)</f>
        <v>1</v>
      </c>
      <c r="N8024">
        <f>IF(L8024="Wrong",1,0)</f>
        <v>0</v>
      </c>
      <c r="O8024">
        <f>IF(F8024="unknown",IF(K8024="Timeout",0,1),0)</f>
        <v>0</v>
      </c>
      <c r="P8024" t="s">
        <v>8649</v>
      </c>
      <c r="Q8024">
        <v>1.0403000000000001E-2</v>
      </c>
    </row>
    <row r="8025" spans="1:17">
      <c r="A8025" t="s">
        <v>16415</v>
      </c>
      <c r="B8025" t="s">
        <v>645</v>
      </c>
      <c r="C8025">
        <v>18</v>
      </c>
      <c r="D8025">
        <v>2</v>
      </c>
      <c r="E8025">
        <v>43</v>
      </c>
      <c r="F8025" t="s">
        <v>8649</v>
      </c>
      <c r="G8025" t="s">
        <v>8649</v>
      </c>
      <c r="H8025">
        <v>0.17497399999999999</v>
      </c>
      <c r="I8025" t="s">
        <v>8649</v>
      </c>
      <c r="J8025">
        <v>0.333949</v>
      </c>
      <c r="K8025" t="str">
        <f>IF(G8025="Timeout",I8025,IF(I8025="Timeout",G8025,IF(G8025=I8025,G8025,"Wrong")))</f>
        <v>sat</v>
      </c>
      <c r="L8025" t="str">
        <f>IF(F8025="unknown",K8025,IF(K8025="Timeout","Timeout",IF(F8025=K8025,K8025,"Wrong")))</f>
        <v>sat</v>
      </c>
      <c r="M8025">
        <f>IF(OR(L8025="sat",L8025="unsat"),1,0)</f>
        <v>1</v>
      </c>
      <c r="N8025">
        <f>IF(L8025="Wrong",1,0)</f>
        <v>0</v>
      </c>
      <c r="O8025">
        <f>IF(F8025="unknown",IF(K8025="Timeout",0,1),0)</f>
        <v>0</v>
      </c>
      <c r="P8025" t="s">
        <v>8649</v>
      </c>
      <c r="Q8025">
        <v>7.1409999999999998E-3</v>
      </c>
    </row>
    <row r="8026" spans="1:17">
      <c r="A8026" t="s">
        <v>13818</v>
      </c>
      <c r="B8026" t="s">
        <v>646</v>
      </c>
      <c r="C8026">
        <v>7</v>
      </c>
      <c r="D8026">
        <v>2</v>
      </c>
      <c r="E8026">
        <v>25</v>
      </c>
      <c r="F8026" t="s">
        <v>8649</v>
      </c>
      <c r="G8026" t="s">
        <v>8649</v>
      </c>
      <c r="H8026">
        <v>2.0996999999999998E-2</v>
      </c>
      <c r="I8026" t="s">
        <v>8649</v>
      </c>
      <c r="J8026">
        <v>1.4997999999999999E-2</v>
      </c>
      <c r="K8026" t="str">
        <f>IF(G8026="Timeout",I8026,IF(I8026="Timeout",G8026,IF(G8026=I8026,G8026,"Wrong")))</f>
        <v>sat</v>
      </c>
      <c r="L8026" t="str">
        <f>IF(F8026="unknown",K8026,IF(K8026="Timeout","Timeout",IF(F8026=K8026,K8026,"Wrong")))</f>
        <v>sat</v>
      </c>
      <c r="M8026">
        <f>IF(OR(L8026="sat",L8026="unsat"),1,0)</f>
        <v>1</v>
      </c>
      <c r="N8026">
        <f>IF(L8026="Wrong",1,0)</f>
        <v>0</v>
      </c>
      <c r="O8026">
        <f>IF(F8026="unknown",IF(K8026="Timeout",0,1),0)</f>
        <v>0</v>
      </c>
      <c r="P8026" t="s">
        <v>8649</v>
      </c>
      <c r="Q8026">
        <v>8.7399999999999995E-3</v>
      </c>
    </row>
    <row r="8027" spans="1:17">
      <c r="A8027" t="s">
        <v>10624</v>
      </c>
      <c r="B8027" t="s">
        <v>647</v>
      </c>
      <c r="C8027">
        <v>50</v>
      </c>
      <c r="D8027">
        <v>11</v>
      </c>
      <c r="E8027">
        <v>145</v>
      </c>
      <c r="F8027" t="s">
        <v>8649</v>
      </c>
      <c r="G8027" t="s">
        <v>8649</v>
      </c>
      <c r="H8027">
        <v>1.8267199999999999</v>
      </c>
      <c r="I8027" t="s">
        <v>8650</v>
      </c>
      <c r="J8027">
        <v>60.002899999999997</v>
      </c>
      <c r="K8027" t="str">
        <f>IF(G8027="Timeout",I8027,IF(I8027="Timeout",G8027,IF(G8027=I8027,G8027,"Wrong")))</f>
        <v>sat</v>
      </c>
      <c r="L8027" t="str">
        <f>IF(F8027="unknown",K8027,IF(K8027="Timeout","Timeout",IF(F8027=K8027,K8027,"Wrong")))</f>
        <v>sat</v>
      </c>
      <c r="M8027">
        <f>IF(OR(L8027="sat",L8027="unsat"),1,0)</f>
        <v>1</v>
      </c>
      <c r="N8027">
        <f>IF(L8027="Wrong",1,0)</f>
        <v>0</v>
      </c>
      <c r="O8027">
        <f>IF(F8027="unknown",IF(K8027="Timeout",0,1),0)</f>
        <v>0</v>
      </c>
      <c r="P8027" t="s">
        <v>8649</v>
      </c>
      <c r="Q8027">
        <v>0.24866099999999999</v>
      </c>
    </row>
    <row r="8028" spans="1:17">
      <c r="A8028" t="s">
        <v>17628</v>
      </c>
      <c r="B8028" t="s">
        <v>648</v>
      </c>
      <c r="C8028">
        <v>85</v>
      </c>
      <c r="D8028">
        <v>11</v>
      </c>
      <c r="E8028">
        <v>507</v>
      </c>
      <c r="F8028" t="s">
        <v>8649</v>
      </c>
      <c r="G8028" t="s">
        <v>8649</v>
      </c>
      <c r="H8028">
        <v>34.843699999999998</v>
      </c>
      <c r="I8028" t="s">
        <v>8649</v>
      </c>
      <c r="J8028">
        <v>12.89</v>
      </c>
      <c r="K8028" t="str">
        <f>IF(G8028="Timeout",I8028,IF(I8028="Timeout",G8028,IF(G8028=I8028,G8028,"Wrong")))</f>
        <v>sat</v>
      </c>
      <c r="L8028" t="str">
        <f>IF(F8028="unknown",K8028,IF(K8028="Timeout","Timeout",IF(F8028=K8028,K8028,"Wrong")))</f>
        <v>sat</v>
      </c>
      <c r="M8028">
        <f>IF(OR(L8028="sat",L8028="unsat"),1,0)</f>
        <v>1</v>
      </c>
      <c r="N8028">
        <f>IF(L8028="Wrong",1,0)</f>
        <v>0</v>
      </c>
      <c r="O8028">
        <f>IF(F8028="unknown",IF(K8028="Timeout",0,1),0)</f>
        <v>0</v>
      </c>
      <c r="P8028" t="s">
        <v>8649</v>
      </c>
      <c r="Q8028">
        <v>7.7101569999999997</v>
      </c>
    </row>
    <row r="8029" spans="1:17">
      <c r="A8029" t="s">
        <v>10625</v>
      </c>
      <c r="B8029" t="s">
        <v>649</v>
      </c>
      <c r="C8029">
        <v>8</v>
      </c>
      <c r="D8029">
        <v>7</v>
      </c>
      <c r="E8029">
        <v>27</v>
      </c>
      <c r="F8029" t="s">
        <v>8649</v>
      </c>
      <c r="G8029" t="s">
        <v>8649</v>
      </c>
      <c r="H8029">
        <v>4.4113300000000004</v>
      </c>
      <c r="I8029" t="s">
        <v>8650</v>
      </c>
      <c r="J8029">
        <v>60.000900000000001</v>
      </c>
      <c r="K8029" t="str">
        <f>IF(G8029="Timeout",I8029,IF(I8029="Timeout",G8029,IF(G8029=I8029,G8029,"Wrong")))</f>
        <v>sat</v>
      </c>
      <c r="L8029" t="str">
        <f>IF(F8029="unknown",K8029,IF(K8029="Timeout","Timeout",IF(F8029=K8029,K8029,"Wrong")))</f>
        <v>sat</v>
      </c>
      <c r="M8029">
        <f>IF(OR(L8029="sat",L8029="unsat"),1,0)</f>
        <v>1</v>
      </c>
      <c r="N8029">
        <f>IF(L8029="Wrong",1,0)</f>
        <v>0</v>
      </c>
      <c r="O8029">
        <f>IF(F8029="unknown",IF(K8029="Timeout",0,1),0)</f>
        <v>0</v>
      </c>
      <c r="P8029" t="s">
        <v>8649</v>
      </c>
      <c r="Q8029">
        <v>0.34762300000000002</v>
      </c>
    </row>
    <row r="8030" spans="1:17">
      <c r="A8030" t="s">
        <v>17629</v>
      </c>
      <c r="B8030" t="s">
        <v>650</v>
      </c>
      <c r="C8030">
        <v>5</v>
      </c>
      <c r="D8030">
        <v>2</v>
      </c>
      <c r="E8030">
        <v>11</v>
      </c>
      <c r="F8030" t="s">
        <v>8649</v>
      </c>
      <c r="G8030" t="s">
        <v>8649</v>
      </c>
      <c r="H8030">
        <v>1.4997999999999999E-2</v>
      </c>
      <c r="I8030" t="s">
        <v>8649</v>
      </c>
      <c r="J8030">
        <v>1.5997999999999998E-2</v>
      </c>
      <c r="K8030" t="str">
        <f>IF(G8030="Timeout",I8030,IF(I8030="Timeout",G8030,IF(G8030=I8030,G8030,"Wrong")))</f>
        <v>sat</v>
      </c>
      <c r="L8030" t="str">
        <f>IF(F8030="unknown",K8030,IF(K8030="Timeout","Timeout",IF(F8030=K8030,K8030,"Wrong")))</f>
        <v>sat</v>
      </c>
      <c r="M8030">
        <f>IF(OR(L8030="sat",L8030="unsat"),1,0)</f>
        <v>1</v>
      </c>
      <c r="N8030">
        <f>IF(L8030="Wrong",1,0)</f>
        <v>0</v>
      </c>
      <c r="O8030">
        <f>IF(F8030="unknown",IF(K8030="Timeout",0,1),0)</f>
        <v>0</v>
      </c>
      <c r="P8030" t="s">
        <v>8649</v>
      </c>
      <c r="Q8030">
        <v>1.1723000000000001E-2</v>
      </c>
    </row>
    <row r="8031" spans="1:17">
      <c r="A8031" t="s">
        <v>14935</v>
      </c>
      <c r="B8031" t="s">
        <v>651</v>
      </c>
      <c r="C8031">
        <v>7</v>
      </c>
      <c r="D8031">
        <v>2</v>
      </c>
      <c r="E8031">
        <v>19</v>
      </c>
      <c r="F8031" t="s">
        <v>8649</v>
      </c>
      <c r="G8031" t="s">
        <v>8649</v>
      </c>
      <c r="H8031">
        <v>1.4997999999999999E-2</v>
      </c>
      <c r="I8031" t="s">
        <v>8649</v>
      </c>
      <c r="J8031">
        <v>2.1996999999999999E-2</v>
      </c>
      <c r="K8031" t="str">
        <f>IF(G8031="Timeout",I8031,IF(I8031="Timeout",G8031,IF(G8031=I8031,G8031,"Wrong")))</f>
        <v>sat</v>
      </c>
      <c r="L8031" t="str">
        <f>IF(F8031="unknown",K8031,IF(K8031="Timeout","Timeout",IF(F8031=K8031,K8031,"Wrong")))</f>
        <v>sat</v>
      </c>
      <c r="M8031">
        <f>IF(OR(L8031="sat",L8031="unsat"),1,0)</f>
        <v>1</v>
      </c>
      <c r="N8031">
        <f>IF(L8031="Wrong",1,0)</f>
        <v>0</v>
      </c>
      <c r="O8031">
        <f>IF(F8031="unknown",IF(K8031="Timeout",0,1),0)</f>
        <v>0</v>
      </c>
      <c r="P8031" t="s">
        <v>8649</v>
      </c>
      <c r="Q8031">
        <v>5.071E-3</v>
      </c>
    </row>
    <row r="8032" spans="1:17">
      <c r="A8032" t="s">
        <v>11903</v>
      </c>
      <c r="B8032" t="s">
        <v>652</v>
      </c>
      <c r="C8032">
        <v>6</v>
      </c>
      <c r="D8032">
        <v>2</v>
      </c>
      <c r="E8032">
        <v>18</v>
      </c>
      <c r="F8032" t="s">
        <v>8649</v>
      </c>
      <c r="G8032" t="s">
        <v>8649</v>
      </c>
      <c r="H8032">
        <v>8.9990000000000001E-3</v>
      </c>
      <c r="I8032" t="s">
        <v>8649</v>
      </c>
      <c r="J8032">
        <v>4.0994000000000003E-2</v>
      </c>
      <c r="K8032" t="str">
        <f>IF(G8032="Timeout",I8032,IF(I8032="Timeout",G8032,IF(G8032=I8032,G8032,"Wrong")))</f>
        <v>sat</v>
      </c>
      <c r="L8032" t="str">
        <f>IF(F8032="unknown",K8032,IF(K8032="Timeout","Timeout",IF(F8032=K8032,K8032,"Wrong")))</f>
        <v>sat</v>
      </c>
      <c r="M8032">
        <f>IF(OR(L8032="sat",L8032="unsat"),1,0)</f>
        <v>1</v>
      </c>
      <c r="N8032">
        <f>IF(L8032="Wrong",1,0)</f>
        <v>0</v>
      </c>
      <c r="O8032">
        <f>IF(F8032="unknown",IF(K8032="Timeout",0,1),0)</f>
        <v>0</v>
      </c>
      <c r="P8032" t="s">
        <v>8649</v>
      </c>
      <c r="Q8032">
        <v>1.2746E-2</v>
      </c>
    </row>
    <row r="8033" spans="1:17">
      <c r="A8033" t="s">
        <v>9758</v>
      </c>
      <c r="B8033" t="s">
        <v>653</v>
      </c>
      <c r="C8033">
        <v>6</v>
      </c>
      <c r="D8033">
        <v>6</v>
      </c>
      <c r="E8033">
        <v>8</v>
      </c>
      <c r="F8033" t="s">
        <v>8656</v>
      </c>
      <c r="G8033" t="s">
        <v>8650</v>
      </c>
      <c r="H8033">
        <v>60.001899999999999</v>
      </c>
      <c r="I8033" t="s">
        <v>8650</v>
      </c>
      <c r="J8033">
        <v>60.000900000000001</v>
      </c>
      <c r="K8033" t="str">
        <f>IF(G8033="Timeout",I8033,IF(I8033="Timeout",G8033,IF(G8033=I8033,G8033,"Wrong")))</f>
        <v>Timeout</v>
      </c>
      <c r="L8033" t="str">
        <f>IF(F8033="unknown",K8033,IF(K8033="Timeout","Timeout",IF(F8033=K8033,K8033,"Wrong")))</f>
        <v>Timeout</v>
      </c>
      <c r="M8033">
        <f>IF(OR(L8033="sat",L8033="unsat"),1,0)</f>
        <v>0</v>
      </c>
      <c r="N8033">
        <f>IF(L8033="Wrong",1,0)</f>
        <v>0</v>
      </c>
      <c r="O8033">
        <f>IF(F8033="unknown",IF(K8033="Timeout",0,1),0)</f>
        <v>0</v>
      </c>
      <c r="P8033" t="s">
        <v>8656</v>
      </c>
      <c r="Q8033">
        <v>18.023053000000001</v>
      </c>
    </row>
    <row r="8034" spans="1:17">
      <c r="A8034" t="s">
        <v>16011</v>
      </c>
      <c r="B8034" t="s">
        <v>654</v>
      </c>
      <c r="C8034">
        <v>5</v>
      </c>
      <c r="D8034">
        <v>2</v>
      </c>
      <c r="E8034">
        <v>11</v>
      </c>
      <c r="F8034" t="s">
        <v>8649</v>
      </c>
      <c r="G8034" t="s">
        <v>8649</v>
      </c>
      <c r="H8034">
        <v>5.0000000000000001E-3</v>
      </c>
      <c r="I8034" t="s">
        <v>8649</v>
      </c>
      <c r="J8034">
        <v>1.9996E-2</v>
      </c>
      <c r="K8034" t="str">
        <f>IF(G8034="Timeout",I8034,IF(I8034="Timeout",G8034,IF(G8034=I8034,G8034,"Wrong")))</f>
        <v>sat</v>
      </c>
      <c r="L8034" t="str">
        <f>IF(F8034="unknown",K8034,IF(K8034="Timeout","Timeout",IF(F8034=K8034,K8034,"Wrong")))</f>
        <v>sat</v>
      </c>
      <c r="M8034">
        <f>IF(OR(L8034="sat",L8034="unsat"),1,0)</f>
        <v>1</v>
      </c>
      <c r="N8034">
        <f>IF(L8034="Wrong",1,0)</f>
        <v>0</v>
      </c>
      <c r="O8034">
        <f>IF(F8034="unknown",IF(K8034="Timeout",0,1),0)</f>
        <v>0</v>
      </c>
      <c r="P8034" t="s">
        <v>8649</v>
      </c>
      <c r="Q8034">
        <v>7.6049999999999998E-3</v>
      </c>
    </row>
    <row r="8035" spans="1:17">
      <c r="A8035" t="s">
        <v>13039</v>
      </c>
      <c r="B8035" t="s">
        <v>655</v>
      </c>
      <c r="C8035">
        <v>6</v>
      </c>
      <c r="D8035">
        <v>2</v>
      </c>
      <c r="E8035">
        <v>15</v>
      </c>
      <c r="F8035" t="s">
        <v>8649</v>
      </c>
      <c r="G8035" t="s">
        <v>8649</v>
      </c>
      <c r="H8035">
        <v>1.3998E-2</v>
      </c>
      <c r="I8035" t="s">
        <v>8649</v>
      </c>
      <c r="J8035">
        <v>3.3994999999999997E-2</v>
      </c>
      <c r="K8035" t="str">
        <f>IF(G8035="Timeout",I8035,IF(I8035="Timeout",G8035,IF(G8035=I8035,G8035,"Wrong")))</f>
        <v>sat</v>
      </c>
      <c r="L8035" t="str">
        <f>IF(F8035="unknown",K8035,IF(K8035="Timeout","Timeout",IF(F8035=K8035,K8035,"Wrong")))</f>
        <v>sat</v>
      </c>
      <c r="M8035">
        <f>IF(OR(L8035="sat",L8035="unsat"),1,0)</f>
        <v>1</v>
      </c>
      <c r="N8035">
        <f>IF(L8035="Wrong",1,0)</f>
        <v>0</v>
      </c>
      <c r="O8035">
        <f>IF(F8035="unknown",IF(K8035="Timeout",0,1),0)</f>
        <v>0</v>
      </c>
      <c r="P8035" t="s">
        <v>8649</v>
      </c>
      <c r="Q8035">
        <v>6.6969999999999998E-3</v>
      </c>
    </row>
    <row r="8036" spans="1:17">
      <c r="A8036" t="s">
        <v>9621</v>
      </c>
      <c r="B8036" t="s">
        <v>656</v>
      </c>
      <c r="C8036">
        <v>22</v>
      </c>
      <c r="D8036">
        <v>11</v>
      </c>
      <c r="E8036">
        <v>59</v>
      </c>
      <c r="F8036" t="s">
        <v>8656</v>
      </c>
      <c r="G8036" t="s">
        <v>8650</v>
      </c>
      <c r="H8036">
        <v>60.001899999999999</v>
      </c>
      <c r="I8036" t="s">
        <v>8650</v>
      </c>
      <c r="J8036">
        <v>60.000900000000001</v>
      </c>
      <c r="K8036" t="str">
        <f>IF(G8036="Timeout",I8036,IF(I8036="Timeout",G8036,IF(G8036=I8036,G8036,"Wrong")))</f>
        <v>Timeout</v>
      </c>
      <c r="L8036" t="str">
        <f>IF(F8036="unknown",K8036,IF(K8036="Timeout","Timeout",IF(F8036=K8036,K8036,"Wrong")))</f>
        <v>Timeout</v>
      </c>
      <c r="M8036">
        <f>IF(OR(L8036="sat",L8036="unsat"),1,0)</f>
        <v>0</v>
      </c>
      <c r="N8036">
        <f>IF(L8036="Wrong",1,0)</f>
        <v>0</v>
      </c>
      <c r="O8036">
        <f>IF(F8036="unknown",IF(K8036="Timeout",0,1),0)</f>
        <v>0</v>
      </c>
      <c r="P8036" t="s">
        <v>8651</v>
      </c>
      <c r="Q8036">
        <v>0.74532500000000002</v>
      </c>
    </row>
    <row r="8037" spans="1:17">
      <c r="A8037" t="s">
        <v>16408</v>
      </c>
      <c r="B8037" t="s">
        <v>657</v>
      </c>
      <c r="C8037">
        <v>3</v>
      </c>
      <c r="D8037">
        <v>2</v>
      </c>
      <c r="E8037">
        <v>6</v>
      </c>
      <c r="F8037" t="s">
        <v>8649</v>
      </c>
      <c r="G8037" t="s">
        <v>8649</v>
      </c>
      <c r="H8037">
        <v>2E-3</v>
      </c>
      <c r="I8037" t="s">
        <v>8649</v>
      </c>
      <c r="J8037">
        <v>6.999E-3</v>
      </c>
      <c r="K8037" t="str">
        <f>IF(G8037="Timeout",I8037,IF(I8037="Timeout",G8037,IF(G8037=I8037,G8037,"Wrong")))</f>
        <v>sat</v>
      </c>
      <c r="L8037" t="str">
        <f>IF(F8037="unknown",K8037,IF(K8037="Timeout","Timeout",IF(F8037=K8037,K8037,"Wrong")))</f>
        <v>sat</v>
      </c>
      <c r="M8037">
        <f>IF(OR(L8037="sat",L8037="unsat"),1,0)</f>
        <v>1</v>
      </c>
      <c r="N8037">
        <f>IF(L8037="Wrong",1,0)</f>
        <v>0</v>
      </c>
      <c r="O8037">
        <f>IF(F8037="unknown",IF(K8037="Timeout",0,1),0)</f>
        <v>0</v>
      </c>
      <c r="P8037" t="s">
        <v>8649</v>
      </c>
      <c r="Q8037">
        <v>1.1179E-2</v>
      </c>
    </row>
    <row r="8038" spans="1:17">
      <c r="A8038" t="s">
        <v>13819</v>
      </c>
      <c r="B8038" t="s">
        <v>658</v>
      </c>
      <c r="C8038">
        <v>10</v>
      </c>
      <c r="D8038">
        <v>7</v>
      </c>
      <c r="E8038">
        <v>41</v>
      </c>
      <c r="F8038" t="s">
        <v>8649</v>
      </c>
      <c r="G8038" t="s">
        <v>8649</v>
      </c>
      <c r="H8038">
        <v>8.2988000000000006E-2</v>
      </c>
      <c r="I8038" t="s">
        <v>8649</v>
      </c>
      <c r="J8038">
        <v>0.16097600000000001</v>
      </c>
      <c r="K8038" t="str">
        <f>IF(G8038="Timeout",I8038,IF(I8038="Timeout",G8038,IF(G8038=I8038,G8038,"Wrong")))</f>
        <v>sat</v>
      </c>
      <c r="L8038" t="str">
        <f>IF(F8038="unknown",K8038,IF(K8038="Timeout","Timeout",IF(F8038=K8038,K8038,"Wrong")))</f>
        <v>sat</v>
      </c>
      <c r="M8038">
        <f>IF(OR(L8038="sat",L8038="unsat"),1,0)</f>
        <v>1</v>
      </c>
      <c r="N8038">
        <f>IF(L8038="Wrong",1,0)</f>
        <v>0</v>
      </c>
      <c r="O8038">
        <f>IF(F8038="unknown",IF(K8038="Timeout",0,1),0)</f>
        <v>0</v>
      </c>
      <c r="P8038" t="s">
        <v>8649</v>
      </c>
      <c r="Q8038">
        <v>0.143454</v>
      </c>
    </row>
    <row r="8039" spans="1:17">
      <c r="A8039" t="s">
        <v>10626</v>
      </c>
      <c r="B8039" t="s">
        <v>659</v>
      </c>
      <c r="C8039">
        <v>2</v>
      </c>
      <c r="D8039">
        <v>2</v>
      </c>
      <c r="E8039">
        <v>4</v>
      </c>
      <c r="F8039" t="s">
        <v>8649</v>
      </c>
      <c r="G8039" t="s">
        <v>8649</v>
      </c>
      <c r="H8039">
        <v>2E-3</v>
      </c>
      <c r="I8039" t="s">
        <v>8649</v>
      </c>
      <c r="J8039">
        <v>3.999E-3</v>
      </c>
      <c r="K8039" t="str">
        <f>IF(G8039="Timeout",I8039,IF(I8039="Timeout",G8039,IF(G8039=I8039,G8039,"Wrong")))</f>
        <v>sat</v>
      </c>
      <c r="L8039" t="str">
        <f>IF(F8039="unknown",K8039,IF(K8039="Timeout","Timeout",IF(F8039=K8039,K8039,"Wrong")))</f>
        <v>sat</v>
      </c>
      <c r="M8039">
        <f>IF(OR(L8039="sat",L8039="unsat"),1,0)</f>
        <v>1</v>
      </c>
      <c r="N8039">
        <f>IF(L8039="Wrong",1,0)</f>
        <v>0</v>
      </c>
      <c r="O8039">
        <f>IF(F8039="unknown",IF(K8039="Timeout",0,1),0)</f>
        <v>0</v>
      </c>
      <c r="P8039" t="s">
        <v>8649</v>
      </c>
      <c r="Q8039">
        <v>9.8160000000000001E-3</v>
      </c>
    </row>
    <row r="8040" spans="1:17">
      <c r="A8040" t="s">
        <v>17630</v>
      </c>
      <c r="B8040" t="s">
        <v>660</v>
      </c>
      <c r="C8040">
        <v>35</v>
      </c>
      <c r="D8040">
        <v>18</v>
      </c>
      <c r="E8040">
        <v>211</v>
      </c>
      <c r="F8040" t="s">
        <v>8649</v>
      </c>
      <c r="G8040" t="s">
        <v>8649</v>
      </c>
      <c r="H8040">
        <v>9.9074899999999992</v>
      </c>
      <c r="I8040" t="s">
        <v>8650</v>
      </c>
      <c r="J8040">
        <v>60.002899999999997</v>
      </c>
      <c r="K8040" t="str">
        <f>IF(G8040="Timeout",I8040,IF(I8040="Timeout",G8040,IF(G8040=I8040,G8040,"Wrong")))</f>
        <v>sat</v>
      </c>
      <c r="L8040" t="str">
        <f>IF(F8040="unknown",K8040,IF(K8040="Timeout","Timeout",IF(F8040=K8040,K8040,"Wrong")))</f>
        <v>sat</v>
      </c>
      <c r="M8040">
        <f>IF(OR(L8040="sat",L8040="unsat"),1,0)</f>
        <v>1</v>
      </c>
      <c r="N8040">
        <f>IF(L8040="Wrong",1,0)</f>
        <v>0</v>
      </c>
      <c r="O8040">
        <f>IF(F8040="unknown",IF(K8040="Timeout",0,1),0)</f>
        <v>0</v>
      </c>
      <c r="P8040" t="s">
        <v>8649</v>
      </c>
      <c r="Q8040">
        <v>3.776224</v>
      </c>
    </row>
    <row r="8041" spans="1:17">
      <c r="A8041" t="s">
        <v>10627</v>
      </c>
      <c r="B8041" t="s">
        <v>661</v>
      </c>
      <c r="C8041">
        <v>4</v>
      </c>
      <c r="D8041">
        <v>3</v>
      </c>
      <c r="E8041">
        <v>7</v>
      </c>
      <c r="F8041" t="s">
        <v>8649</v>
      </c>
      <c r="G8041" t="s">
        <v>8649</v>
      </c>
      <c r="H8041">
        <v>1.5997999999999998E-2</v>
      </c>
      <c r="I8041" t="s">
        <v>8649</v>
      </c>
      <c r="J8041">
        <v>2.4996000000000001E-2</v>
      </c>
      <c r="K8041" t="str">
        <f>IF(G8041="Timeout",I8041,IF(I8041="Timeout",G8041,IF(G8041=I8041,G8041,"Wrong")))</f>
        <v>sat</v>
      </c>
      <c r="L8041" t="str">
        <f>IF(F8041="unknown",K8041,IF(K8041="Timeout","Timeout",IF(F8041=K8041,K8041,"Wrong")))</f>
        <v>sat</v>
      </c>
      <c r="M8041">
        <f>IF(OR(L8041="sat",L8041="unsat"),1,0)</f>
        <v>1</v>
      </c>
      <c r="N8041">
        <f>IF(L8041="Wrong",1,0)</f>
        <v>0</v>
      </c>
      <c r="O8041">
        <f>IF(F8041="unknown",IF(K8041="Timeout",0,1),0)</f>
        <v>0</v>
      </c>
      <c r="P8041" t="s">
        <v>8649</v>
      </c>
      <c r="Q8041">
        <v>1.1471E-2</v>
      </c>
    </row>
    <row r="8042" spans="1:17">
      <c r="A8042" t="s">
        <v>17626</v>
      </c>
      <c r="B8042" t="s">
        <v>662</v>
      </c>
      <c r="C8042">
        <v>6</v>
      </c>
      <c r="D8042">
        <v>2</v>
      </c>
      <c r="E8042">
        <v>18</v>
      </c>
      <c r="F8042" t="s">
        <v>8649</v>
      </c>
      <c r="G8042" t="s">
        <v>8649</v>
      </c>
      <c r="H8042">
        <v>1.5997999999999998E-2</v>
      </c>
      <c r="I8042" t="s">
        <v>8649</v>
      </c>
      <c r="J8042">
        <v>1.0999E-2</v>
      </c>
      <c r="K8042" t="str">
        <f>IF(G8042="Timeout",I8042,IF(I8042="Timeout",G8042,IF(G8042=I8042,G8042,"Wrong")))</f>
        <v>sat</v>
      </c>
      <c r="L8042" t="str">
        <f>IF(F8042="unknown",K8042,IF(K8042="Timeout","Timeout",IF(F8042=K8042,K8042,"Wrong")))</f>
        <v>sat</v>
      </c>
      <c r="M8042">
        <f>IF(OR(L8042="sat",L8042="unsat"),1,0)</f>
        <v>1</v>
      </c>
      <c r="N8042">
        <f>IF(L8042="Wrong",1,0)</f>
        <v>0</v>
      </c>
      <c r="O8042">
        <f>IF(F8042="unknown",IF(K8042="Timeout",0,1),0)</f>
        <v>0</v>
      </c>
      <c r="P8042" t="s">
        <v>8649</v>
      </c>
      <c r="Q8042">
        <v>6.9540000000000001E-3</v>
      </c>
    </row>
    <row r="8043" spans="1:17">
      <c r="A8043" t="s">
        <v>14936</v>
      </c>
      <c r="B8043" t="s">
        <v>663</v>
      </c>
      <c r="C8043">
        <v>4</v>
      </c>
      <c r="D8043">
        <v>2</v>
      </c>
      <c r="E8043">
        <v>10</v>
      </c>
      <c r="F8043" t="s">
        <v>8649</v>
      </c>
      <c r="G8043" t="s">
        <v>8649</v>
      </c>
      <c r="H8043">
        <v>8.9990000000000001E-3</v>
      </c>
      <c r="I8043" t="s">
        <v>8649</v>
      </c>
      <c r="J8043">
        <v>2.0996999999999998E-2</v>
      </c>
      <c r="K8043" t="str">
        <f>IF(G8043="Timeout",I8043,IF(I8043="Timeout",G8043,IF(G8043=I8043,G8043,"Wrong")))</f>
        <v>sat</v>
      </c>
      <c r="L8043" t="str">
        <f>IF(F8043="unknown",K8043,IF(K8043="Timeout","Timeout",IF(F8043=K8043,K8043,"Wrong")))</f>
        <v>sat</v>
      </c>
      <c r="M8043">
        <f>IF(OR(L8043="sat",L8043="unsat"),1,0)</f>
        <v>1</v>
      </c>
      <c r="N8043">
        <f>IF(L8043="Wrong",1,0)</f>
        <v>0</v>
      </c>
      <c r="O8043">
        <f>IF(F8043="unknown",IF(K8043="Timeout",0,1),0)</f>
        <v>0</v>
      </c>
      <c r="P8043" t="s">
        <v>8649</v>
      </c>
      <c r="Q8043">
        <v>3.954E-3</v>
      </c>
    </row>
    <row r="8044" spans="1:17">
      <c r="A8044" t="s">
        <v>11902</v>
      </c>
      <c r="B8044" t="s">
        <v>664</v>
      </c>
      <c r="C8044">
        <v>32</v>
      </c>
      <c r="D8044">
        <v>9</v>
      </c>
      <c r="E8044">
        <v>112</v>
      </c>
      <c r="F8044" t="s">
        <v>8656</v>
      </c>
      <c r="G8044" t="s">
        <v>8650</v>
      </c>
      <c r="H8044">
        <v>60.001899999999999</v>
      </c>
      <c r="I8044" t="s">
        <v>8650</v>
      </c>
      <c r="J8044">
        <v>60.000900000000001</v>
      </c>
      <c r="K8044" t="str">
        <f>IF(G8044="Timeout",I8044,IF(I8044="Timeout",G8044,IF(G8044=I8044,G8044,"Wrong")))</f>
        <v>Timeout</v>
      </c>
      <c r="L8044" t="str">
        <f>IF(F8044="unknown",K8044,IF(K8044="Timeout","Timeout",IF(F8044=K8044,K8044,"Wrong")))</f>
        <v>Timeout</v>
      </c>
      <c r="M8044">
        <f>IF(OR(L8044="sat",L8044="unsat"),1,0)</f>
        <v>0</v>
      </c>
      <c r="N8044">
        <f>IF(L8044="Wrong",1,0)</f>
        <v>0</v>
      </c>
      <c r="O8044">
        <f>IF(F8044="unknown",IF(K8044="Timeout",0,1),0)</f>
        <v>0</v>
      </c>
      <c r="P8044" t="s">
        <v>17676</v>
      </c>
      <c r="Q8044">
        <v>59.994643000000003</v>
      </c>
    </row>
    <row r="8045" spans="1:17">
      <c r="A8045" t="s">
        <v>9759</v>
      </c>
      <c r="B8045" t="s">
        <v>665</v>
      </c>
      <c r="C8045">
        <v>4</v>
      </c>
      <c r="D8045">
        <v>3</v>
      </c>
      <c r="E8045">
        <v>7</v>
      </c>
      <c r="F8045" t="s">
        <v>8649</v>
      </c>
      <c r="G8045" t="s">
        <v>8649</v>
      </c>
      <c r="H8045">
        <v>4.0000000000000001E-3</v>
      </c>
      <c r="I8045" t="s">
        <v>8649</v>
      </c>
      <c r="J8045">
        <v>1.1998E-2</v>
      </c>
      <c r="K8045" t="str">
        <f>IF(G8045="Timeout",I8045,IF(I8045="Timeout",G8045,IF(G8045=I8045,G8045,"Wrong")))</f>
        <v>sat</v>
      </c>
      <c r="L8045" t="str">
        <f>IF(F8045="unknown",K8045,IF(K8045="Timeout","Timeout",IF(F8045=K8045,K8045,"Wrong")))</f>
        <v>sat</v>
      </c>
      <c r="M8045">
        <f>IF(OR(L8045="sat",L8045="unsat"),1,0)</f>
        <v>1</v>
      </c>
      <c r="N8045">
        <f>IF(L8045="Wrong",1,0)</f>
        <v>0</v>
      </c>
      <c r="O8045">
        <f>IF(F8045="unknown",IF(K8045="Timeout",0,1),0)</f>
        <v>0</v>
      </c>
      <c r="P8045" t="s">
        <v>8649</v>
      </c>
      <c r="Q8045">
        <v>1.1694E-2</v>
      </c>
    </row>
    <row r="8046" spans="1:17">
      <c r="A8046" t="s">
        <v>16012</v>
      </c>
      <c r="B8046" t="s">
        <v>666</v>
      </c>
      <c r="C8046">
        <v>14</v>
      </c>
      <c r="D8046">
        <v>2</v>
      </c>
      <c r="E8046">
        <v>33</v>
      </c>
      <c r="F8046" t="s">
        <v>8649</v>
      </c>
      <c r="G8046" t="s">
        <v>8649</v>
      </c>
      <c r="H8046">
        <v>0.14197899999999999</v>
      </c>
      <c r="I8046" t="s">
        <v>8649</v>
      </c>
      <c r="J8046">
        <v>9.5986000000000002E-2</v>
      </c>
      <c r="K8046" t="str">
        <f>IF(G8046="Timeout",I8046,IF(I8046="Timeout",G8046,IF(G8046=I8046,G8046,"Wrong")))</f>
        <v>sat</v>
      </c>
      <c r="L8046" t="str">
        <f>IF(F8046="unknown",K8046,IF(K8046="Timeout","Timeout",IF(F8046=K8046,K8046,"Wrong")))</f>
        <v>sat</v>
      </c>
      <c r="M8046">
        <f>IF(OR(L8046="sat",L8046="unsat"),1,0)</f>
        <v>1</v>
      </c>
      <c r="N8046">
        <f>IF(L8046="Wrong",1,0)</f>
        <v>0</v>
      </c>
      <c r="O8046">
        <f>IF(F8046="unknown",IF(K8046="Timeout",0,1),0)</f>
        <v>0</v>
      </c>
      <c r="P8046" t="s">
        <v>8649</v>
      </c>
      <c r="Q8046">
        <v>1.2751E-2</v>
      </c>
    </row>
    <row r="8047" spans="1:17">
      <c r="A8047" t="s">
        <v>13027</v>
      </c>
      <c r="B8047" t="s">
        <v>667</v>
      </c>
      <c r="C8047">
        <v>2</v>
      </c>
      <c r="D8047">
        <v>2</v>
      </c>
      <c r="E8047">
        <v>4</v>
      </c>
      <c r="F8047" t="s">
        <v>8649</v>
      </c>
      <c r="G8047" t="s">
        <v>8649</v>
      </c>
      <c r="H8047">
        <v>3.999E-3</v>
      </c>
      <c r="I8047" t="s">
        <v>8649</v>
      </c>
      <c r="J8047">
        <v>4.0000000000000001E-3</v>
      </c>
      <c r="K8047" t="str">
        <f>IF(G8047="Timeout",I8047,IF(I8047="Timeout",G8047,IF(G8047=I8047,G8047,"Wrong")))</f>
        <v>sat</v>
      </c>
      <c r="L8047" t="str">
        <f>IF(F8047="unknown",K8047,IF(K8047="Timeout","Timeout",IF(F8047=K8047,K8047,"Wrong")))</f>
        <v>sat</v>
      </c>
      <c r="M8047">
        <f>IF(OR(L8047="sat",L8047="unsat"),1,0)</f>
        <v>1</v>
      </c>
      <c r="N8047">
        <f>IF(L8047="Wrong",1,0)</f>
        <v>0</v>
      </c>
      <c r="O8047">
        <f>IF(F8047="unknown",IF(K8047="Timeout",0,1),0)</f>
        <v>0</v>
      </c>
      <c r="P8047" t="s">
        <v>8649</v>
      </c>
      <c r="Q8047">
        <v>9.3380000000000008E-3</v>
      </c>
    </row>
    <row r="8048" spans="1:17">
      <c r="A8048" t="s">
        <v>9617</v>
      </c>
      <c r="B8048" t="s">
        <v>668</v>
      </c>
      <c r="C8048">
        <v>400</v>
      </c>
      <c r="D8048">
        <v>11</v>
      </c>
      <c r="E8048">
        <v>1297</v>
      </c>
      <c r="F8048" t="s">
        <v>8656</v>
      </c>
      <c r="G8048" t="s">
        <v>8650</v>
      </c>
      <c r="H8048">
        <v>60.023899999999998</v>
      </c>
      <c r="I8048" t="s">
        <v>8650</v>
      </c>
      <c r="J8048">
        <v>60.023899999999998</v>
      </c>
      <c r="K8048" t="str">
        <f>IF(G8048="Timeout",I8048,IF(I8048="Timeout",G8048,IF(G8048=I8048,G8048,"Wrong")))</f>
        <v>Timeout</v>
      </c>
      <c r="L8048" t="str">
        <f>IF(F8048="unknown",K8048,IF(K8048="Timeout","Timeout",IF(F8048=K8048,K8048,"Wrong")))</f>
        <v>Timeout</v>
      </c>
      <c r="M8048">
        <f>IF(OR(L8048="sat",L8048="unsat"),1,0)</f>
        <v>0</v>
      </c>
      <c r="N8048">
        <f>IF(L8048="Wrong",1,0)</f>
        <v>0</v>
      </c>
      <c r="O8048">
        <f>IF(F8048="unknown",IF(K8048="Timeout",0,1),0)</f>
        <v>0</v>
      </c>
      <c r="P8048" t="s">
        <v>17676</v>
      </c>
      <c r="Q8048">
        <v>60.001029000000003</v>
      </c>
    </row>
    <row r="8049" spans="1:17">
      <c r="A8049" t="s">
        <v>16409</v>
      </c>
      <c r="B8049" t="s">
        <v>669</v>
      </c>
      <c r="C8049">
        <v>6</v>
      </c>
      <c r="D8049">
        <v>4</v>
      </c>
      <c r="E8049">
        <v>14</v>
      </c>
      <c r="F8049" t="s">
        <v>8651</v>
      </c>
      <c r="G8049" t="s">
        <v>8651</v>
      </c>
      <c r="H8049">
        <v>0.151978</v>
      </c>
      <c r="I8049" t="s">
        <v>8651</v>
      </c>
      <c r="J8049">
        <v>0.35794599999999999</v>
      </c>
      <c r="K8049" t="str">
        <f>IF(G8049="Timeout",I8049,IF(I8049="Timeout",G8049,IF(G8049=I8049,G8049,"Wrong")))</f>
        <v>unsat</v>
      </c>
      <c r="L8049" t="str">
        <f>IF(F8049="unknown",K8049,IF(K8049="Timeout","Timeout",IF(F8049=K8049,K8049,"Wrong")))</f>
        <v>unsat</v>
      </c>
      <c r="M8049">
        <f>IF(OR(L8049="sat",L8049="unsat"),1,0)</f>
        <v>1</v>
      </c>
      <c r="N8049">
        <f>IF(L8049="Wrong",1,0)</f>
        <v>0</v>
      </c>
      <c r="O8049">
        <f>IF(F8049="unknown",IF(K8049="Timeout",0,1),0)</f>
        <v>0</v>
      </c>
      <c r="P8049" t="s">
        <v>8651</v>
      </c>
      <c r="Q8049">
        <v>4.1949E-2</v>
      </c>
    </row>
    <row r="8050" spans="1:17">
      <c r="A8050" t="s">
        <v>13820</v>
      </c>
      <c r="B8050" t="s">
        <v>670</v>
      </c>
      <c r="C8050">
        <v>2</v>
      </c>
      <c r="D8050">
        <v>2</v>
      </c>
      <c r="E8050">
        <v>4</v>
      </c>
      <c r="F8050" t="s">
        <v>8649</v>
      </c>
      <c r="G8050" t="s">
        <v>8649</v>
      </c>
      <c r="H8050">
        <v>3.0000000000000001E-3</v>
      </c>
      <c r="I8050" t="s">
        <v>8649</v>
      </c>
      <c r="J8050">
        <v>3.0000000000000001E-3</v>
      </c>
      <c r="K8050" t="str">
        <f>IF(G8050="Timeout",I8050,IF(I8050="Timeout",G8050,IF(G8050=I8050,G8050,"Wrong")))</f>
        <v>sat</v>
      </c>
      <c r="L8050" t="str">
        <f>IF(F8050="unknown",K8050,IF(K8050="Timeout","Timeout",IF(F8050=K8050,K8050,"Wrong")))</f>
        <v>sat</v>
      </c>
      <c r="M8050">
        <f>IF(OR(L8050="sat",L8050="unsat"),1,0)</f>
        <v>1</v>
      </c>
      <c r="N8050">
        <f>IF(L8050="Wrong",1,0)</f>
        <v>0</v>
      </c>
      <c r="O8050">
        <f>IF(F8050="unknown",IF(K8050="Timeout",0,1),0)</f>
        <v>0</v>
      </c>
      <c r="P8050" t="s">
        <v>8649</v>
      </c>
      <c r="Q8050">
        <v>7.9640000000000006E-3</v>
      </c>
    </row>
    <row r="8051" spans="1:17">
      <c r="A8051" t="s">
        <v>10618</v>
      </c>
      <c r="B8051" t="s">
        <v>671</v>
      </c>
      <c r="C8051">
        <v>2</v>
      </c>
      <c r="D8051">
        <v>2</v>
      </c>
      <c r="E8051">
        <v>4</v>
      </c>
      <c r="F8051" t="s">
        <v>8649</v>
      </c>
      <c r="G8051" t="s">
        <v>8649</v>
      </c>
      <c r="H8051">
        <v>2E-3</v>
      </c>
      <c r="I8051" t="s">
        <v>8649</v>
      </c>
      <c r="J8051">
        <v>5.999E-3</v>
      </c>
      <c r="K8051" t="str">
        <f>IF(G8051="Timeout",I8051,IF(I8051="Timeout",G8051,IF(G8051=I8051,G8051,"Wrong")))</f>
        <v>sat</v>
      </c>
      <c r="L8051" t="str">
        <f>IF(F8051="unknown",K8051,IF(K8051="Timeout","Timeout",IF(F8051=K8051,K8051,"Wrong")))</f>
        <v>sat</v>
      </c>
      <c r="M8051">
        <f>IF(OR(L8051="sat",L8051="unsat"),1,0)</f>
        <v>1</v>
      </c>
      <c r="N8051">
        <f>IF(L8051="Wrong",1,0)</f>
        <v>0</v>
      </c>
      <c r="O8051">
        <f>IF(F8051="unknown",IF(K8051="Timeout",0,1),0)</f>
        <v>0</v>
      </c>
      <c r="P8051" t="s">
        <v>8649</v>
      </c>
      <c r="Q8051">
        <v>1.1627999999999999E-2</v>
      </c>
    </row>
    <row r="8052" spans="1:17">
      <c r="A8052" t="s">
        <v>17624</v>
      </c>
      <c r="B8052" t="s">
        <v>672</v>
      </c>
      <c r="C8052">
        <v>5</v>
      </c>
      <c r="D8052">
        <v>2</v>
      </c>
      <c r="E8052">
        <v>11</v>
      </c>
      <c r="F8052" t="s">
        <v>8649</v>
      </c>
      <c r="G8052" t="s">
        <v>8649</v>
      </c>
      <c r="H8052">
        <v>2E-3</v>
      </c>
      <c r="I8052" t="s">
        <v>8649</v>
      </c>
      <c r="J8052">
        <v>4.0000000000000001E-3</v>
      </c>
      <c r="K8052" t="str">
        <f>IF(G8052="Timeout",I8052,IF(I8052="Timeout",G8052,IF(G8052=I8052,G8052,"Wrong")))</f>
        <v>sat</v>
      </c>
      <c r="L8052" t="str">
        <f>IF(F8052="unknown",K8052,IF(K8052="Timeout","Timeout",IF(F8052=K8052,K8052,"Wrong")))</f>
        <v>sat</v>
      </c>
      <c r="M8052">
        <f>IF(OR(L8052="sat",L8052="unsat"),1,0)</f>
        <v>1</v>
      </c>
      <c r="N8052">
        <f>IF(L8052="Wrong",1,0)</f>
        <v>0</v>
      </c>
      <c r="O8052">
        <f>IF(F8052="unknown",IF(K8052="Timeout",0,1),0)</f>
        <v>0</v>
      </c>
      <c r="P8052" t="s">
        <v>8649</v>
      </c>
      <c r="Q8052">
        <v>7.8560000000000001E-3</v>
      </c>
    </row>
    <row r="8053" spans="1:17">
      <c r="A8053" t="s">
        <v>10619</v>
      </c>
      <c r="B8053" t="s">
        <v>673</v>
      </c>
      <c r="C8053">
        <v>10</v>
      </c>
      <c r="D8053">
        <v>7</v>
      </c>
      <c r="E8053">
        <v>38</v>
      </c>
      <c r="F8053" t="s">
        <v>8649</v>
      </c>
      <c r="G8053" t="s">
        <v>8649</v>
      </c>
      <c r="H8053">
        <v>0.12898000000000001</v>
      </c>
      <c r="I8053" t="s">
        <v>8649</v>
      </c>
      <c r="J8053">
        <v>0.27495799999999998</v>
      </c>
      <c r="K8053" t="str">
        <f>IF(G8053="Timeout",I8053,IF(I8053="Timeout",G8053,IF(G8053=I8053,G8053,"Wrong")))</f>
        <v>sat</v>
      </c>
      <c r="L8053" t="str">
        <f>IF(F8053="unknown",K8053,IF(K8053="Timeout","Timeout",IF(F8053=K8053,K8053,"Wrong")))</f>
        <v>sat</v>
      </c>
      <c r="M8053">
        <f>IF(OR(L8053="sat",L8053="unsat"),1,0)</f>
        <v>1</v>
      </c>
      <c r="N8053">
        <f>IF(L8053="Wrong",1,0)</f>
        <v>0</v>
      </c>
      <c r="O8053">
        <f>IF(F8053="unknown",IF(K8053="Timeout",0,1),0)</f>
        <v>0</v>
      </c>
      <c r="P8053" t="s">
        <v>8649</v>
      </c>
      <c r="Q8053">
        <v>0.107318</v>
      </c>
    </row>
    <row r="8054" spans="1:17">
      <c r="A8054" t="s">
        <v>17620</v>
      </c>
      <c r="B8054" t="s">
        <v>674</v>
      </c>
      <c r="C8054">
        <v>4</v>
      </c>
      <c r="D8054">
        <v>3</v>
      </c>
      <c r="E8054">
        <v>7</v>
      </c>
      <c r="F8054" t="s">
        <v>8649</v>
      </c>
      <c r="G8054" t="s">
        <v>8649</v>
      </c>
      <c r="H8054">
        <v>4.999E-3</v>
      </c>
      <c r="I8054" t="s">
        <v>8649</v>
      </c>
      <c r="J8054">
        <v>5.999E-3</v>
      </c>
      <c r="K8054" t="str">
        <f>IF(G8054="Timeout",I8054,IF(I8054="Timeout",G8054,IF(G8054=I8054,G8054,"Wrong")))</f>
        <v>sat</v>
      </c>
      <c r="L8054" t="str">
        <f>IF(F8054="unknown",K8054,IF(K8054="Timeout","Timeout",IF(F8054=K8054,K8054,"Wrong")))</f>
        <v>sat</v>
      </c>
      <c r="M8054">
        <f>IF(OR(L8054="sat",L8054="unsat"),1,0)</f>
        <v>1</v>
      </c>
      <c r="N8054">
        <f>IF(L8054="Wrong",1,0)</f>
        <v>0</v>
      </c>
      <c r="O8054">
        <f>IF(F8054="unknown",IF(K8054="Timeout",0,1),0)</f>
        <v>0</v>
      </c>
      <c r="P8054" t="s">
        <v>8649</v>
      </c>
      <c r="Q8054">
        <v>1.2557E-2</v>
      </c>
    </row>
    <row r="8055" spans="1:17">
      <c r="A8055" t="s">
        <v>10699</v>
      </c>
      <c r="B8055" t="s">
        <v>675</v>
      </c>
      <c r="C8055">
        <v>272</v>
      </c>
      <c r="D8055">
        <v>2</v>
      </c>
      <c r="E8055">
        <v>625</v>
      </c>
      <c r="F8055" t="s">
        <v>8649</v>
      </c>
      <c r="G8055" t="s">
        <v>8650</v>
      </c>
      <c r="H8055">
        <v>60.0289</v>
      </c>
      <c r="I8055" t="s">
        <v>8649</v>
      </c>
      <c r="J8055">
        <v>53.069899999999997</v>
      </c>
      <c r="K8055" t="str">
        <f>IF(G8055="Timeout",I8055,IF(I8055="Timeout",G8055,IF(G8055=I8055,G8055,"Wrong")))</f>
        <v>sat</v>
      </c>
      <c r="L8055" t="str">
        <f>IF(F8055="unknown",K8055,IF(K8055="Timeout","Timeout",IF(F8055=K8055,K8055,"Wrong")))</f>
        <v>sat</v>
      </c>
      <c r="M8055">
        <f>IF(OR(L8055="sat",L8055="unsat"),1,0)</f>
        <v>1</v>
      </c>
      <c r="N8055">
        <f>IF(L8055="Wrong",1,0)</f>
        <v>0</v>
      </c>
      <c r="O8055">
        <f>IF(F8055="unknown",IF(K8055="Timeout",0,1),0)</f>
        <v>0</v>
      </c>
      <c r="P8055" t="s">
        <v>8649</v>
      </c>
      <c r="Q8055">
        <v>0.83622399999999997</v>
      </c>
    </row>
    <row r="8056" spans="1:17">
      <c r="A8056" t="s">
        <v>13028</v>
      </c>
      <c r="B8056" t="s">
        <v>676</v>
      </c>
      <c r="C8056">
        <v>21</v>
      </c>
      <c r="D8056">
        <v>10</v>
      </c>
      <c r="E8056">
        <v>49</v>
      </c>
      <c r="F8056" t="s">
        <v>8656</v>
      </c>
      <c r="G8056" t="s">
        <v>8650</v>
      </c>
      <c r="H8056">
        <v>60.000900000000001</v>
      </c>
      <c r="I8056" t="s">
        <v>8650</v>
      </c>
      <c r="J8056">
        <v>60.000900000000001</v>
      </c>
      <c r="K8056" t="str">
        <f>IF(G8056="Timeout",I8056,IF(I8056="Timeout",G8056,IF(G8056=I8056,G8056,"Wrong")))</f>
        <v>Timeout</v>
      </c>
      <c r="L8056" t="str">
        <f>IF(F8056="unknown",K8056,IF(K8056="Timeout","Timeout",IF(F8056=K8056,K8056,"Wrong")))</f>
        <v>Timeout</v>
      </c>
      <c r="M8056">
        <f>IF(OR(L8056="sat",L8056="unsat"),1,0)</f>
        <v>0</v>
      </c>
      <c r="N8056">
        <f>IF(L8056="Wrong",1,0)</f>
        <v>0</v>
      </c>
      <c r="O8056">
        <f>IF(F8056="unknown",IF(K8056="Timeout",0,1),0)</f>
        <v>0</v>
      </c>
      <c r="P8056" t="s">
        <v>8656</v>
      </c>
      <c r="Q8056">
        <v>5.3902349999999997</v>
      </c>
    </row>
    <row r="8057" spans="1:17">
      <c r="A8057" t="s">
        <v>16013</v>
      </c>
      <c r="B8057" t="s">
        <v>677</v>
      </c>
      <c r="C8057">
        <v>131</v>
      </c>
      <c r="D8057">
        <v>11</v>
      </c>
      <c r="E8057">
        <v>865</v>
      </c>
      <c r="F8057" t="s">
        <v>8649</v>
      </c>
      <c r="G8057" t="s">
        <v>8650</v>
      </c>
      <c r="H8057">
        <v>60.006900000000002</v>
      </c>
      <c r="I8057" t="s">
        <v>8650</v>
      </c>
      <c r="J8057">
        <v>60.004899999999999</v>
      </c>
      <c r="K8057" t="str">
        <f>IF(G8057="Timeout",I8057,IF(I8057="Timeout",G8057,IF(G8057=I8057,G8057,"Wrong")))</f>
        <v>Timeout</v>
      </c>
      <c r="L8057" t="str">
        <f>IF(F8057="unknown",K8057,IF(K8057="Timeout","Timeout",IF(F8057=K8057,K8057,"Wrong")))</f>
        <v>Timeout</v>
      </c>
      <c r="M8057">
        <f>IF(OR(L8057="sat",L8057="unsat"),1,0)</f>
        <v>0</v>
      </c>
      <c r="N8057">
        <f>IF(L8057="Wrong",1,0)</f>
        <v>0</v>
      </c>
      <c r="O8057">
        <f>IF(F8057="unknown",IF(K8057="Timeout",0,1),0)</f>
        <v>0</v>
      </c>
      <c r="P8057" t="s">
        <v>8649</v>
      </c>
      <c r="Q8057">
        <v>14.841633</v>
      </c>
    </row>
    <row r="8058" spans="1:17">
      <c r="A8058" t="s">
        <v>9754</v>
      </c>
      <c r="B8058" t="s">
        <v>678</v>
      </c>
      <c r="C8058">
        <v>6</v>
      </c>
      <c r="D8058">
        <v>2</v>
      </c>
      <c r="E8058">
        <v>15</v>
      </c>
      <c r="F8058" t="s">
        <v>8649</v>
      </c>
      <c r="G8058" t="s">
        <v>8649</v>
      </c>
      <c r="H8058">
        <v>1.5997999999999998E-2</v>
      </c>
      <c r="I8058" t="s">
        <v>8649</v>
      </c>
      <c r="J8058">
        <v>5.999E-3</v>
      </c>
      <c r="K8058" t="str">
        <f>IF(G8058="Timeout",I8058,IF(I8058="Timeout",G8058,IF(G8058=I8058,G8058,"Wrong")))</f>
        <v>sat</v>
      </c>
      <c r="L8058" t="str">
        <f>IF(F8058="unknown",K8058,IF(K8058="Timeout","Timeout",IF(F8058=K8058,K8058,"Wrong")))</f>
        <v>sat</v>
      </c>
      <c r="M8058">
        <f>IF(OR(L8058="sat",L8058="unsat"),1,0)</f>
        <v>1</v>
      </c>
      <c r="N8058">
        <f>IF(L8058="Wrong",1,0)</f>
        <v>0</v>
      </c>
      <c r="O8058">
        <f>IF(F8058="unknown",IF(K8058="Timeout",0,1),0)</f>
        <v>0</v>
      </c>
      <c r="P8058" t="s">
        <v>8649</v>
      </c>
      <c r="Q8058">
        <v>1.1218000000000001E-2</v>
      </c>
    </row>
    <row r="8059" spans="1:17">
      <c r="A8059" t="s">
        <v>12774</v>
      </c>
      <c r="B8059" t="s">
        <v>679</v>
      </c>
      <c r="C8059">
        <v>21</v>
      </c>
      <c r="D8059">
        <v>11</v>
      </c>
      <c r="E8059">
        <v>44</v>
      </c>
      <c r="F8059" t="s">
        <v>8656</v>
      </c>
      <c r="G8059" t="s">
        <v>8650</v>
      </c>
      <c r="H8059">
        <v>60.000900000000001</v>
      </c>
      <c r="I8059" t="s">
        <v>8650</v>
      </c>
      <c r="J8059">
        <v>60.000900000000001</v>
      </c>
      <c r="K8059" t="str">
        <f>IF(G8059="Timeout",I8059,IF(I8059="Timeout",G8059,IF(G8059=I8059,G8059,"Wrong")))</f>
        <v>Timeout</v>
      </c>
      <c r="L8059" t="str">
        <f>IF(F8059="unknown",K8059,IF(K8059="Timeout","Timeout",IF(F8059=K8059,K8059,"Wrong")))</f>
        <v>Timeout</v>
      </c>
      <c r="M8059">
        <f>IF(OR(L8059="sat",L8059="unsat"),1,0)</f>
        <v>0</v>
      </c>
      <c r="N8059">
        <f>IF(L8059="Wrong",1,0)</f>
        <v>0</v>
      </c>
      <c r="O8059">
        <f>IF(F8059="unknown",IF(K8059="Timeout",0,1),0)</f>
        <v>0</v>
      </c>
      <c r="P8059" t="s">
        <v>8656</v>
      </c>
      <c r="Q8059">
        <v>1.8488849999999999</v>
      </c>
    </row>
    <row r="8060" spans="1:17">
      <c r="A8060" t="s">
        <v>14932</v>
      </c>
      <c r="B8060" t="s">
        <v>680</v>
      </c>
      <c r="C8060">
        <v>2</v>
      </c>
      <c r="D8060">
        <v>2</v>
      </c>
      <c r="E8060">
        <v>4</v>
      </c>
      <c r="F8060" t="s">
        <v>8649</v>
      </c>
      <c r="G8060" t="s">
        <v>8649</v>
      </c>
      <c r="H8060">
        <v>2.9989999999999999E-3</v>
      </c>
      <c r="I8060" t="s">
        <v>8649</v>
      </c>
      <c r="J8060">
        <v>2E-3</v>
      </c>
      <c r="K8060" t="str">
        <f>IF(G8060="Timeout",I8060,IF(I8060="Timeout",G8060,IF(G8060=I8060,G8060,"Wrong")))</f>
        <v>sat</v>
      </c>
      <c r="L8060" t="str">
        <f>IF(F8060="unknown",K8060,IF(K8060="Timeout","Timeout",IF(F8060=K8060,K8060,"Wrong")))</f>
        <v>sat</v>
      </c>
      <c r="M8060">
        <f>IF(OR(L8060="sat",L8060="unsat"),1,0)</f>
        <v>1</v>
      </c>
      <c r="N8060">
        <f>IF(L8060="Wrong",1,0)</f>
        <v>0</v>
      </c>
      <c r="O8060">
        <f>IF(F8060="unknown",IF(K8060="Timeout",0,1),0)</f>
        <v>0</v>
      </c>
      <c r="P8060" t="s">
        <v>8649</v>
      </c>
      <c r="Q8060">
        <v>6.502E-3</v>
      </c>
    </row>
    <row r="8061" spans="1:17">
      <c r="A8061" t="s">
        <v>17618</v>
      </c>
      <c r="B8061" t="s">
        <v>681</v>
      </c>
      <c r="C8061">
        <v>5</v>
      </c>
      <c r="D8061">
        <v>2</v>
      </c>
      <c r="E8061">
        <v>11</v>
      </c>
      <c r="F8061" t="s">
        <v>8649</v>
      </c>
      <c r="G8061" t="s">
        <v>8649</v>
      </c>
      <c r="H8061">
        <v>1.1998999999999999E-2</v>
      </c>
      <c r="I8061" t="s">
        <v>8649</v>
      </c>
      <c r="J8061">
        <v>1.3998E-2</v>
      </c>
      <c r="K8061" t="str">
        <f>IF(G8061="Timeout",I8061,IF(I8061="Timeout",G8061,IF(G8061=I8061,G8061,"Wrong")))</f>
        <v>sat</v>
      </c>
      <c r="L8061" t="str">
        <f>IF(F8061="unknown",K8061,IF(K8061="Timeout","Timeout",IF(F8061=K8061,K8061,"Wrong")))</f>
        <v>sat</v>
      </c>
      <c r="M8061">
        <f>IF(OR(L8061="sat",L8061="unsat"),1,0)</f>
        <v>1</v>
      </c>
      <c r="N8061">
        <f>IF(L8061="Wrong",1,0)</f>
        <v>0</v>
      </c>
      <c r="O8061">
        <f>IF(F8061="unknown",IF(K8061="Timeout",0,1),0)</f>
        <v>0</v>
      </c>
      <c r="P8061" t="s">
        <v>8649</v>
      </c>
      <c r="Q8061">
        <v>1.3072E-2</v>
      </c>
    </row>
    <row r="8062" spans="1:17">
      <c r="A8062" t="s">
        <v>10620</v>
      </c>
      <c r="B8062" t="s">
        <v>682</v>
      </c>
      <c r="C8062">
        <v>4</v>
      </c>
      <c r="D8062">
        <v>3</v>
      </c>
      <c r="E8062">
        <v>7</v>
      </c>
      <c r="F8062" t="s">
        <v>8649</v>
      </c>
      <c r="G8062" t="s">
        <v>8649</v>
      </c>
      <c r="H8062">
        <v>6.999E-3</v>
      </c>
      <c r="I8062" t="s">
        <v>8649</v>
      </c>
      <c r="J8062">
        <v>4.999E-3</v>
      </c>
      <c r="K8062" t="str">
        <f>IF(G8062="Timeout",I8062,IF(I8062="Timeout",G8062,IF(G8062=I8062,G8062,"Wrong")))</f>
        <v>sat</v>
      </c>
      <c r="L8062" t="str">
        <f>IF(F8062="unknown",K8062,IF(K8062="Timeout","Timeout",IF(F8062=K8062,K8062,"Wrong")))</f>
        <v>sat</v>
      </c>
      <c r="M8062">
        <f>IF(OR(L8062="sat",L8062="unsat"),1,0)</f>
        <v>1</v>
      </c>
      <c r="N8062">
        <f>IF(L8062="Wrong",1,0)</f>
        <v>0</v>
      </c>
      <c r="O8062">
        <f>IF(F8062="unknown",IF(K8062="Timeout",0,1),0)</f>
        <v>0</v>
      </c>
      <c r="P8062" t="s">
        <v>8649</v>
      </c>
      <c r="Q8062">
        <v>1.3675E-2</v>
      </c>
    </row>
    <row r="8063" spans="1:17">
      <c r="A8063" t="s">
        <v>9618</v>
      </c>
      <c r="B8063" t="s">
        <v>683</v>
      </c>
      <c r="C8063">
        <v>2</v>
      </c>
      <c r="D8063">
        <v>2</v>
      </c>
      <c r="E8063">
        <v>4</v>
      </c>
      <c r="F8063" t="s">
        <v>8649</v>
      </c>
      <c r="G8063" t="s">
        <v>8649</v>
      </c>
      <c r="H8063">
        <v>4.0000000000000001E-3</v>
      </c>
      <c r="I8063" t="s">
        <v>8649</v>
      </c>
      <c r="J8063">
        <v>9.9989999999999992E-3</v>
      </c>
      <c r="K8063" t="str">
        <f>IF(G8063="Timeout",I8063,IF(I8063="Timeout",G8063,IF(G8063=I8063,G8063,"Wrong")))</f>
        <v>sat</v>
      </c>
      <c r="L8063" t="str">
        <f>IF(F8063="unknown",K8063,IF(K8063="Timeout","Timeout",IF(F8063=K8063,K8063,"Wrong")))</f>
        <v>sat</v>
      </c>
      <c r="M8063">
        <f>IF(OR(L8063="sat",L8063="unsat"),1,0)</f>
        <v>1</v>
      </c>
      <c r="N8063">
        <f>IF(L8063="Wrong",1,0)</f>
        <v>0</v>
      </c>
      <c r="O8063">
        <f>IF(F8063="unknown",IF(K8063="Timeout",0,1),0)</f>
        <v>0</v>
      </c>
      <c r="P8063" t="s">
        <v>8649</v>
      </c>
      <c r="Q8063">
        <v>8.9870000000000002E-3</v>
      </c>
    </row>
    <row r="8064" spans="1:17">
      <c r="A8064" t="s">
        <v>13029</v>
      </c>
      <c r="B8064" t="s">
        <v>684</v>
      </c>
      <c r="C8064">
        <v>50</v>
      </c>
      <c r="D8064">
        <v>13</v>
      </c>
      <c r="E8064">
        <v>161</v>
      </c>
      <c r="F8064" t="s">
        <v>8656</v>
      </c>
      <c r="G8064" t="s">
        <v>8650</v>
      </c>
      <c r="H8064">
        <v>60.002899999999997</v>
      </c>
      <c r="I8064" t="s">
        <v>8650</v>
      </c>
      <c r="J8064">
        <v>60.001899999999999</v>
      </c>
      <c r="K8064" t="str">
        <f>IF(G8064="Timeout",I8064,IF(I8064="Timeout",G8064,IF(G8064=I8064,G8064,"Wrong")))</f>
        <v>Timeout</v>
      </c>
      <c r="L8064" t="str">
        <f>IF(F8064="unknown",K8064,IF(K8064="Timeout","Timeout",IF(F8064=K8064,K8064,"Wrong")))</f>
        <v>Timeout</v>
      </c>
      <c r="M8064">
        <f>IF(OR(L8064="sat",L8064="unsat"),1,0)</f>
        <v>0</v>
      </c>
      <c r="N8064">
        <f>IF(L8064="Wrong",1,0)</f>
        <v>0</v>
      </c>
      <c r="O8064">
        <f>IF(F8064="unknown",IF(K8064="Timeout",0,1),0)</f>
        <v>0</v>
      </c>
      <c r="P8064" t="s">
        <v>8651</v>
      </c>
      <c r="Q8064">
        <v>3.0063879999999998</v>
      </c>
    </row>
    <row r="8065" spans="1:17">
      <c r="A8065" t="s">
        <v>13018</v>
      </c>
      <c r="B8065" t="s">
        <v>685</v>
      </c>
      <c r="C8065">
        <v>96</v>
      </c>
      <c r="D8065">
        <v>11</v>
      </c>
      <c r="E8065">
        <v>353</v>
      </c>
      <c r="F8065" t="s">
        <v>8656</v>
      </c>
      <c r="G8065" t="s">
        <v>8650</v>
      </c>
      <c r="H8065">
        <v>60.002899999999997</v>
      </c>
      <c r="I8065" t="s">
        <v>8650</v>
      </c>
      <c r="J8065">
        <v>60.000900000000001</v>
      </c>
      <c r="K8065" t="str">
        <f>IF(G8065="Timeout",I8065,IF(I8065="Timeout",G8065,IF(G8065=I8065,G8065,"Wrong")))</f>
        <v>Timeout</v>
      </c>
      <c r="L8065" t="str">
        <f>IF(F8065="unknown",K8065,IF(K8065="Timeout","Timeout",IF(F8065=K8065,K8065,"Wrong")))</f>
        <v>Timeout</v>
      </c>
      <c r="M8065">
        <f>IF(OR(L8065="sat",L8065="unsat"),1,0)</f>
        <v>0</v>
      </c>
      <c r="N8065">
        <f>IF(L8065="Wrong",1,0)</f>
        <v>0</v>
      </c>
      <c r="O8065">
        <f>IF(F8065="unknown",IF(K8065="Timeout",0,1),0)</f>
        <v>0</v>
      </c>
      <c r="P8065" t="s">
        <v>17676</v>
      </c>
      <c r="Q8065">
        <v>59.990079999999999</v>
      </c>
    </row>
    <row r="8066" spans="1:17">
      <c r="A8066" t="s">
        <v>12775</v>
      </c>
      <c r="B8066" t="s">
        <v>686</v>
      </c>
      <c r="C8066">
        <v>13</v>
      </c>
      <c r="D8066">
        <v>9</v>
      </c>
      <c r="E8066">
        <v>51</v>
      </c>
      <c r="F8066" t="s">
        <v>8649</v>
      </c>
      <c r="G8066" t="s">
        <v>8649</v>
      </c>
      <c r="H8066">
        <v>0.183972</v>
      </c>
      <c r="I8066" t="s">
        <v>8649</v>
      </c>
      <c r="J8066">
        <v>0.37594300000000003</v>
      </c>
      <c r="K8066" t="str">
        <f>IF(G8066="Timeout",I8066,IF(I8066="Timeout",G8066,IF(G8066=I8066,G8066,"Wrong")))</f>
        <v>sat</v>
      </c>
      <c r="L8066" t="str">
        <f>IF(F8066="unknown",K8066,IF(K8066="Timeout","Timeout",IF(F8066=K8066,K8066,"Wrong")))</f>
        <v>sat</v>
      </c>
      <c r="M8066">
        <f>IF(OR(L8066="sat",L8066="unsat"),1,0)</f>
        <v>1</v>
      </c>
      <c r="N8066">
        <f>IF(L8066="Wrong",1,0)</f>
        <v>0</v>
      </c>
      <c r="O8066">
        <f>IF(F8066="unknown",IF(K8066="Timeout",0,1),0)</f>
        <v>0</v>
      </c>
      <c r="P8066" t="s">
        <v>8649</v>
      </c>
      <c r="Q8066">
        <v>0.46403800000000001</v>
      </c>
    </row>
    <row r="8067" spans="1:17">
      <c r="A8067" t="s">
        <v>14933</v>
      </c>
      <c r="B8067" t="s">
        <v>687</v>
      </c>
      <c r="C8067">
        <v>9</v>
      </c>
      <c r="D8067">
        <v>9</v>
      </c>
      <c r="E8067">
        <v>16</v>
      </c>
      <c r="F8067" t="s">
        <v>8649</v>
      </c>
      <c r="G8067" t="s">
        <v>8649</v>
      </c>
      <c r="H8067">
        <v>6.0990999999999997E-2</v>
      </c>
      <c r="I8067" t="s">
        <v>8649</v>
      </c>
      <c r="J8067">
        <v>0.15997600000000001</v>
      </c>
      <c r="K8067" t="str">
        <f>IF(G8067="Timeout",I8067,IF(I8067="Timeout",G8067,IF(G8067=I8067,G8067,"Wrong")))</f>
        <v>sat</v>
      </c>
      <c r="L8067" t="str">
        <f>IF(F8067="unknown",K8067,IF(K8067="Timeout","Timeout",IF(F8067=K8067,K8067,"Wrong")))</f>
        <v>sat</v>
      </c>
      <c r="M8067">
        <f>IF(OR(L8067="sat",L8067="unsat"),1,0)</f>
        <v>1</v>
      </c>
      <c r="N8067">
        <f>IF(L8067="Wrong",1,0)</f>
        <v>0</v>
      </c>
      <c r="O8067">
        <f>IF(F8067="unknown",IF(K8067="Timeout",0,1),0)</f>
        <v>0</v>
      </c>
      <c r="P8067" t="s">
        <v>8649</v>
      </c>
      <c r="Q8067">
        <v>5.0379E-2</v>
      </c>
    </row>
    <row r="8068" spans="1:17">
      <c r="A8068" t="s">
        <v>17614</v>
      </c>
      <c r="B8068" t="s">
        <v>688</v>
      </c>
      <c r="C8068">
        <v>6</v>
      </c>
      <c r="D8068">
        <v>2</v>
      </c>
      <c r="E8068">
        <v>15</v>
      </c>
      <c r="F8068" t="s">
        <v>8649</v>
      </c>
      <c r="G8068" t="s">
        <v>8649</v>
      </c>
      <c r="H8068">
        <v>2E-3</v>
      </c>
      <c r="I8068" t="s">
        <v>8649</v>
      </c>
      <c r="J8068">
        <v>2.6995999999999999E-2</v>
      </c>
      <c r="K8068" t="str">
        <f>IF(G8068="Timeout",I8068,IF(I8068="Timeout",G8068,IF(G8068=I8068,G8068,"Wrong")))</f>
        <v>sat</v>
      </c>
      <c r="L8068" t="str">
        <f>IF(F8068="unknown",K8068,IF(K8068="Timeout","Timeout",IF(F8068=K8068,K8068,"Wrong")))</f>
        <v>sat</v>
      </c>
      <c r="M8068">
        <f>IF(OR(L8068="sat",L8068="unsat"),1,0)</f>
        <v>1</v>
      </c>
      <c r="N8068">
        <f>IF(L8068="Wrong",1,0)</f>
        <v>0</v>
      </c>
      <c r="O8068">
        <f>IF(F8068="unknown",IF(K8068="Timeout",0,1),0)</f>
        <v>0</v>
      </c>
      <c r="P8068" t="s">
        <v>8649</v>
      </c>
      <c r="Q8068">
        <v>1.0319999999999999E-2</v>
      </c>
    </row>
    <row r="8069" spans="1:17">
      <c r="A8069" t="s">
        <v>10616</v>
      </c>
      <c r="B8069" t="s">
        <v>689</v>
      </c>
      <c r="C8069">
        <v>6</v>
      </c>
      <c r="D8069">
        <v>2</v>
      </c>
      <c r="E8069">
        <v>18</v>
      </c>
      <c r="F8069" t="s">
        <v>8649</v>
      </c>
      <c r="G8069" t="s">
        <v>8649</v>
      </c>
      <c r="H8069">
        <v>1.7996999999999999E-2</v>
      </c>
      <c r="I8069" t="s">
        <v>8649</v>
      </c>
      <c r="J8069">
        <v>3.9994000000000002E-2</v>
      </c>
      <c r="K8069" t="str">
        <f>IF(G8069="Timeout",I8069,IF(I8069="Timeout",G8069,IF(G8069=I8069,G8069,"Wrong")))</f>
        <v>sat</v>
      </c>
      <c r="L8069" t="str">
        <f>IF(F8069="unknown",K8069,IF(K8069="Timeout","Timeout",IF(F8069=K8069,K8069,"Wrong")))</f>
        <v>sat</v>
      </c>
      <c r="M8069">
        <f>IF(OR(L8069="sat",L8069="unsat"),1,0)</f>
        <v>1</v>
      </c>
      <c r="N8069">
        <f>IF(L8069="Wrong",1,0)</f>
        <v>0</v>
      </c>
      <c r="O8069">
        <f>IF(F8069="unknown",IF(K8069="Timeout",0,1),0)</f>
        <v>0</v>
      </c>
      <c r="P8069" t="s">
        <v>8649</v>
      </c>
      <c r="Q8069">
        <v>9.6340000000000002E-3</v>
      </c>
    </row>
    <row r="8070" spans="1:17">
      <c r="A8070" t="s">
        <v>13814</v>
      </c>
      <c r="B8070" t="s">
        <v>690</v>
      </c>
      <c r="C8070">
        <v>36</v>
      </c>
      <c r="D8070">
        <v>15</v>
      </c>
      <c r="E8070">
        <v>200</v>
      </c>
      <c r="F8070" t="s">
        <v>8649</v>
      </c>
      <c r="G8070" t="s">
        <v>8649</v>
      </c>
      <c r="H8070">
        <v>48.523600000000002</v>
      </c>
      <c r="I8070" t="s">
        <v>8650</v>
      </c>
      <c r="J8070">
        <v>60.000900000000001</v>
      </c>
      <c r="K8070" t="str">
        <f>IF(G8070="Timeout",I8070,IF(I8070="Timeout",G8070,IF(G8070=I8070,G8070,"Wrong")))</f>
        <v>sat</v>
      </c>
      <c r="L8070" t="str">
        <f>IF(F8070="unknown",K8070,IF(K8070="Timeout","Timeout",IF(F8070=K8070,K8070,"Wrong")))</f>
        <v>sat</v>
      </c>
      <c r="M8070">
        <f>IF(OR(L8070="sat",L8070="unsat"),1,0)</f>
        <v>1</v>
      </c>
      <c r="N8070">
        <f>IF(L8070="Wrong",1,0)</f>
        <v>0</v>
      </c>
      <c r="O8070">
        <f>IF(F8070="unknown",IF(K8070="Timeout",0,1),0)</f>
        <v>0</v>
      </c>
      <c r="P8070" t="s">
        <v>8649</v>
      </c>
      <c r="Q8070">
        <v>1.7750330000000001</v>
      </c>
    </row>
    <row r="8071" spans="1:17">
      <c r="A8071" t="s">
        <v>16410</v>
      </c>
      <c r="B8071" t="s">
        <v>691</v>
      </c>
      <c r="C8071">
        <v>31</v>
      </c>
      <c r="D8071">
        <v>11</v>
      </c>
      <c r="E8071">
        <v>167</v>
      </c>
      <c r="F8071" t="s">
        <v>8649</v>
      </c>
      <c r="G8071" t="s">
        <v>8650</v>
      </c>
      <c r="H8071">
        <v>60.001899999999999</v>
      </c>
      <c r="I8071" t="s">
        <v>8650</v>
      </c>
      <c r="J8071">
        <v>60.001899999999999</v>
      </c>
      <c r="K8071" t="str">
        <f>IF(G8071="Timeout",I8071,IF(I8071="Timeout",G8071,IF(G8071=I8071,G8071,"Wrong")))</f>
        <v>Timeout</v>
      </c>
      <c r="L8071" t="str">
        <f>IF(F8071="unknown",K8071,IF(K8071="Timeout","Timeout",IF(F8071=K8071,K8071,"Wrong")))</f>
        <v>Timeout</v>
      </c>
      <c r="M8071">
        <f>IF(OR(L8071="sat",L8071="unsat"),1,0)</f>
        <v>0</v>
      </c>
      <c r="N8071">
        <f>IF(L8071="Wrong",1,0)</f>
        <v>0</v>
      </c>
      <c r="O8071">
        <f>IF(F8071="unknown",IF(K8071="Timeout",0,1),0)</f>
        <v>0</v>
      </c>
      <c r="P8071" t="s">
        <v>8649</v>
      </c>
      <c r="Q8071">
        <v>2.0230320000000002</v>
      </c>
    </row>
    <row r="8072" spans="1:17">
      <c r="A8072" t="s">
        <v>9614</v>
      </c>
      <c r="B8072" t="s">
        <v>692</v>
      </c>
      <c r="C8072">
        <v>4</v>
      </c>
      <c r="D8072">
        <v>3</v>
      </c>
      <c r="E8072">
        <v>7</v>
      </c>
      <c r="F8072" t="s">
        <v>8649</v>
      </c>
      <c r="G8072" t="s">
        <v>8649</v>
      </c>
      <c r="H8072">
        <v>2E-3</v>
      </c>
      <c r="I8072" t="s">
        <v>8649</v>
      </c>
      <c r="J8072">
        <v>7.9989999999999992E-3</v>
      </c>
      <c r="K8072" t="str">
        <f>IF(G8072="Timeout",I8072,IF(I8072="Timeout",G8072,IF(G8072=I8072,G8072,"Wrong")))</f>
        <v>sat</v>
      </c>
      <c r="L8072" t="str">
        <f>IF(F8072="unknown",K8072,IF(K8072="Timeout","Timeout",IF(F8072=K8072,K8072,"Wrong")))</f>
        <v>sat</v>
      </c>
      <c r="M8072">
        <f>IF(OR(L8072="sat",L8072="unsat"),1,0)</f>
        <v>1</v>
      </c>
      <c r="N8072">
        <f>IF(L8072="Wrong",1,0)</f>
        <v>0</v>
      </c>
      <c r="O8072">
        <f>IF(F8072="unknown",IF(K8072="Timeout",0,1),0)</f>
        <v>0</v>
      </c>
      <c r="P8072" t="s">
        <v>8649</v>
      </c>
      <c r="Q8072">
        <v>3.862E-3</v>
      </c>
    </row>
    <row r="8073" spans="1:17">
      <c r="A8073" t="s">
        <v>12776</v>
      </c>
      <c r="B8073" t="s">
        <v>693</v>
      </c>
      <c r="C8073">
        <v>2</v>
      </c>
      <c r="D8073">
        <v>2</v>
      </c>
      <c r="E8073">
        <v>4</v>
      </c>
      <c r="F8073" t="s">
        <v>8649</v>
      </c>
      <c r="G8073" t="s">
        <v>8649</v>
      </c>
      <c r="H8073">
        <v>1E-3</v>
      </c>
      <c r="I8073" t="s">
        <v>8649</v>
      </c>
      <c r="J8073">
        <v>2E-3</v>
      </c>
      <c r="K8073" t="str">
        <f>IF(G8073="Timeout",I8073,IF(I8073="Timeout",G8073,IF(G8073=I8073,G8073,"Wrong")))</f>
        <v>sat</v>
      </c>
      <c r="L8073" t="str">
        <f>IF(F8073="unknown",K8073,IF(K8073="Timeout","Timeout",IF(F8073=K8073,K8073,"Wrong")))</f>
        <v>sat</v>
      </c>
      <c r="M8073">
        <f>IF(OR(L8073="sat",L8073="unsat"),1,0)</f>
        <v>1</v>
      </c>
      <c r="N8073">
        <f>IF(L8073="Wrong",1,0)</f>
        <v>0</v>
      </c>
      <c r="O8073">
        <f>IF(F8073="unknown",IF(K8073="Timeout",0,1),0)</f>
        <v>0</v>
      </c>
      <c r="P8073" t="s">
        <v>8649</v>
      </c>
      <c r="Q8073">
        <v>1.1150999999999999E-2</v>
      </c>
    </row>
    <row r="8074" spans="1:17">
      <c r="A8074" t="s">
        <v>15165</v>
      </c>
      <c r="B8074" t="s">
        <v>694</v>
      </c>
      <c r="C8074">
        <v>2</v>
      </c>
      <c r="D8074">
        <v>2</v>
      </c>
      <c r="E8074">
        <v>4</v>
      </c>
      <c r="F8074" t="s">
        <v>8649</v>
      </c>
      <c r="G8074" t="s">
        <v>8649</v>
      </c>
      <c r="H8074">
        <v>3.0000000000000001E-3</v>
      </c>
      <c r="I8074" t="s">
        <v>8649</v>
      </c>
      <c r="J8074">
        <v>4.999E-3</v>
      </c>
      <c r="K8074" t="str">
        <f>IF(G8074="Timeout",I8074,IF(I8074="Timeout",G8074,IF(G8074=I8074,G8074,"Wrong")))</f>
        <v>sat</v>
      </c>
      <c r="L8074" t="str">
        <f>IF(F8074="unknown",K8074,IF(K8074="Timeout","Timeout",IF(F8074=K8074,K8074,"Wrong")))</f>
        <v>sat</v>
      </c>
      <c r="M8074">
        <f>IF(OR(L8074="sat",L8074="unsat"),1,0)</f>
        <v>1</v>
      </c>
      <c r="N8074">
        <f>IF(L8074="Wrong",1,0)</f>
        <v>0</v>
      </c>
      <c r="O8074">
        <f>IF(F8074="unknown",IF(K8074="Timeout",0,1),0)</f>
        <v>0</v>
      </c>
      <c r="P8074" t="s">
        <v>8649</v>
      </c>
      <c r="Q8074">
        <v>7.528E-3</v>
      </c>
    </row>
    <row r="8075" spans="1:17">
      <c r="A8075" t="s">
        <v>11899</v>
      </c>
      <c r="B8075" t="s">
        <v>695</v>
      </c>
      <c r="C8075">
        <v>6</v>
      </c>
      <c r="D8075">
        <v>2</v>
      </c>
      <c r="E8075">
        <v>15</v>
      </c>
      <c r="F8075" t="s">
        <v>8649</v>
      </c>
      <c r="G8075" t="s">
        <v>8649</v>
      </c>
      <c r="H8075">
        <v>2.1996999999999999E-2</v>
      </c>
      <c r="I8075" t="s">
        <v>8649</v>
      </c>
      <c r="J8075">
        <v>1.1998E-2</v>
      </c>
      <c r="K8075" t="str">
        <f>IF(G8075="Timeout",I8075,IF(I8075="Timeout",G8075,IF(G8075=I8075,G8075,"Wrong")))</f>
        <v>sat</v>
      </c>
      <c r="L8075" t="str">
        <f>IF(F8075="unknown",K8075,IF(K8075="Timeout","Timeout",IF(F8075=K8075,K8075,"Wrong")))</f>
        <v>sat</v>
      </c>
      <c r="M8075">
        <f>IF(OR(L8075="sat",L8075="unsat"),1,0)</f>
        <v>1</v>
      </c>
      <c r="N8075">
        <f>IF(L8075="Wrong",1,0)</f>
        <v>0</v>
      </c>
      <c r="O8075">
        <f>IF(F8075="unknown",IF(K8075="Timeout",0,1),0)</f>
        <v>0</v>
      </c>
      <c r="P8075" t="s">
        <v>8649</v>
      </c>
      <c r="Q8075">
        <v>5.352E-3</v>
      </c>
    </row>
    <row r="8076" spans="1:17">
      <c r="A8076" t="s">
        <v>14928</v>
      </c>
      <c r="B8076" t="s">
        <v>696</v>
      </c>
      <c r="C8076">
        <v>6</v>
      </c>
      <c r="D8076">
        <v>2</v>
      </c>
      <c r="E8076">
        <v>18</v>
      </c>
      <c r="F8076" t="s">
        <v>8649</v>
      </c>
      <c r="G8076" t="s">
        <v>8649</v>
      </c>
      <c r="H8076">
        <v>1.5997999999999998E-2</v>
      </c>
      <c r="I8076" t="s">
        <v>8649</v>
      </c>
      <c r="J8076">
        <v>1.7996999999999999E-2</v>
      </c>
      <c r="K8076" t="str">
        <f>IF(G8076="Timeout",I8076,IF(I8076="Timeout",G8076,IF(G8076=I8076,G8076,"Wrong")))</f>
        <v>sat</v>
      </c>
      <c r="L8076" t="str">
        <f>IF(F8076="unknown",K8076,IF(K8076="Timeout","Timeout",IF(F8076=K8076,K8076,"Wrong")))</f>
        <v>sat</v>
      </c>
      <c r="M8076">
        <f>IF(OR(L8076="sat",L8076="unsat"),1,0)</f>
        <v>1</v>
      </c>
      <c r="N8076">
        <f>IF(L8076="Wrong",1,0)</f>
        <v>0</v>
      </c>
      <c r="O8076">
        <f>IF(F8076="unknown",IF(K8076="Timeout",0,1),0)</f>
        <v>0</v>
      </c>
      <c r="P8076" t="s">
        <v>8649</v>
      </c>
      <c r="Q8076">
        <v>1.4435E-2</v>
      </c>
    </row>
    <row r="8077" spans="1:17">
      <c r="A8077" t="s">
        <v>16686</v>
      </c>
      <c r="B8077" t="s">
        <v>697</v>
      </c>
      <c r="C8077">
        <v>5</v>
      </c>
      <c r="D8077">
        <v>2</v>
      </c>
      <c r="E8077">
        <v>14</v>
      </c>
      <c r="F8077" t="s">
        <v>8649</v>
      </c>
      <c r="G8077" t="s">
        <v>8649</v>
      </c>
      <c r="H8077">
        <v>2.2995999999999999E-2</v>
      </c>
      <c r="I8077" t="s">
        <v>8649</v>
      </c>
      <c r="J8077">
        <v>2.0996999999999998E-2</v>
      </c>
      <c r="K8077" t="str">
        <f>IF(G8077="Timeout",I8077,IF(I8077="Timeout",G8077,IF(G8077=I8077,G8077,"Wrong")))</f>
        <v>sat</v>
      </c>
      <c r="L8077" t="str">
        <f>IF(F8077="unknown",K8077,IF(K8077="Timeout","Timeout",IF(F8077=K8077,K8077,"Wrong")))</f>
        <v>sat</v>
      </c>
      <c r="M8077">
        <f>IF(OR(L8077="sat",L8077="unsat"),1,0)</f>
        <v>1</v>
      </c>
      <c r="N8077">
        <f>IF(L8077="Wrong",1,0)</f>
        <v>0</v>
      </c>
      <c r="O8077">
        <f>IF(F8077="unknown",IF(K8077="Timeout",0,1),0)</f>
        <v>0</v>
      </c>
      <c r="P8077" t="s">
        <v>8649</v>
      </c>
      <c r="Q8077">
        <v>1.2414E-2</v>
      </c>
    </row>
    <row r="8078" spans="1:17">
      <c r="A8078" t="s">
        <v>16411</v>
      </c>
      <c r="B8078" t="s">
        <v>698</v>
      </c>
      <c r="C8078">
        <v>2</v>
      </c>
      <c r="D8078">
        <v>2</v>
      </c>
      <c r="E8078">
        <v>4</v>
      </c>
      <c r="F8078" t="s">
        <v>8649</v>
      </c>
      <c r="G8078" t="s">
        <v>8649</v>
      </c>
      <c r="H8078">
        <v>4.999E-3</v>
      </c>
      <c r="I8078" t="s">
        <v>8649</v>
      </c>
      <c r="J8078">
        <v>3.999E-3</v>
      </c>
      <c r="K8078" t="str">
        <f>IF(G8078="Timeout",I8078,IF(I8078="Timeout",G8078,IF(G8078=I8078,G8078,"Wrong")))</f>
        <v>sat</v>
      </c>
      <c r="L8078" t="str">
        <f>IF(F8078="unknown",K8078,IF(K8078="Timeout","Timeout",IF(F8078=K8078,K8078,"Wrong")))</f>
        <v>sat</v>
      </c>
      <c r="M8078">
        <f>IF(OR(L8078="sat",L8078="unsat"),1,0)</f>
        <v>1</v>
      </c>
      <c r="N8078">
        <f>IF(L8078="Wrong",1,0)</f>
        <v>0</v>
      </c>
      <c r="O8078">
        <f>IF(F8078="unknown",IF(K8078="Timeout",0,1),0)</f>
        <v>0</v>
      </c>
      <c r="P8078" t="s">
        <v>8649</v>
      </c>
      <c r="Q8078">
        <v>3.9960000000000004E-3</v>
      </c>
    </row>
    <row r="8079" spans="1:17">
      <c r="A8079" t="s">
        <v>9610</v>
      </c>
      <c r="B8079" t="s">
        <v>699</v>
      </c>
      <c r="C8079">
        <v>6</v>
      </c>
      <c r="D8079">
        <v>2</v>
      </c>
      <c r="E8079">
        <v>15</v>
      </c>
      <c r="F8079" t="s">
        <v>8649</v>
      </c>
      <c r="G8079" t="s">
        <v>8649</v>
      </c>
      <c r="H8079">
        <v>1.2997999999999999E-2</v>
      </c>
      <c r="I8079" t="s">
        <v>8649</v>
      </c>
      <c r="J8079">
        <v>2.8996000000000001E-2</v>
      </c>
      <c r="K8079" t="str">
        <f>IF(G8079="Timeout",I8079,IF(I8079="Timeout",G8079,IF(G8079=I8079,G8079,"Wrong")))</f>
        <v>sat</v>
      </c>
      <c r="L8079" t="str">
        <f>IF(F8079="unknown",K8079,IF(K8079="Timeout","Timeout",IF(F8079=K8079,K8079,"Wrong")))</f>
        <v>sat</v>
      </c>
      <c r="M8079">
        <f>IF(OR(L8079="sat",L8079="unsat"),1,0)</f>
        <v>1</v>
      </c>
      <c r="N8079">
        <f>IF(L8079="Wrong",1,0)</f>
        <v>0</v>
      </c>
      <c r="O8079">
        <f>IF(F8079="unknown",IF(K8079="Timeout",0,1),0)</f>
        <v>0</v>
      </c>
      <c r="P8079" t="s">
        <v>8649</v>
      </c>
      <c r="Q8079">
        <v>4.6020000000000002E-3</v>
      </c>
    </row>
    <row r="8080" spans="1:17">
      <c r="A8080" t="s">
        <v>12771</v>
      </c>
      <c r="B8080" t="s">
        <v>700</v>
      </c>
      <c r="C8080">
        <v>5</v>
      </c>
      <c r="D8080">
        <v>2</v>
      </c>
      <c r="E8080">
        <v>11</v>
      </c>
      <c r="F8080" t="s">
        <v>8649</v>
      </c>
      <c r="G8080" t="s">
        <v>8649</v>
      </c>
      <c r="H8080">
        <v>8.9990000000000001E-3</v>
      </c>
      <c r="I8080" t="s">
        <v>8649</v>
      </c>
      <c r="J8080">
        <v>8.9990000000000001E-3</v>
      </c>
      <c r="K8080" t="str">
        <f>IF(G8080="Timeout",I8080,IF(I8080="Timeout",G8080,IF(G8080=I8080,G8080,"Wrong")))</f>
        <v>sat</v>
      </c>
      <c r="L8080" t="str">
        <f>IF(F8080="unknown",K8080,IF(K8080="Timeout","Timeout",IF(F8080=K8080,K8080,"Wrong")))</f>
        <v>sat</v>
      </c>
      <c r="M8080">
        <f>IF(OR(L8080="sat",L8080="unsat"),1,0)</f>
        <v>1</v>
      </c>
      <c r="N8080">
        <f>IF(L8080="Wrong",1,0)</f>
        <v>0</v>
      </c>
      <c r="O8080">
        <f>IF(F8080="unknown",IF(K8080="Timeout",0,1),0)</f>
        <v>0</v>
      </c>
      <c r="P8080" t="s">
        <v>8649</v>
      </c>
      <c r="Q8080">
        <v>4.8809999999999999E-3</v>
      </c>
    </row>
    <row r="8081" spans="1:17">
      <c r="A8081" t="s">
        <v>15159</v>
      </c>
      <c r="B8081" t="s">
        <v>701</v>
      </c>
      <c r="C8081">
        <v>23</v>
      </c>
      <c r="D8081">
        <v>13</v>
      </c>
      <c r="E8081">
        <v>51</v>
      </c>
      <c r="F8081" t="s">
        <v>8656</v>
      </c>
      <c r="G8081" t="s">
        <v>8650</v>
      </c>
      <c r="H8081">
        <v>60.000900000000001</v>
      </c>
      <c r="I8081" t="s">
        <v>8650</v>
      </c>
      <c r="J8081">
        <v>60.000900000000001</v>
      </c>
      <c r="K8081" t="str">
        <f>IF(G8081="Timeout",I8081,IF(I8081="Timeout",G8081,IF(G8081=I8081,G8081,"Wrong")))</f>
        <v>Timeout</v>
      </c>
      <c r="L8081" t="str">
        <f>IF(F8081="unknown",K8081,IF(K8081="Timeout","Timeout",IF(F8081=K8081,K8081,"Wrong")))</f>
        <v>Timeout</v>
      </c>
      <c r="M8081">
        <f>IF(OR(L8081="sat",L8081="unsat"),1,0)</f>
        <v>0</v>
      </c>
      <c r="N8081">
        <f>IF(L8081="Wrong",1,0)</f>
        <v>0</v>
      </c>
      <c r="O8081">
        <f>IF(F8081="unknown",IF(K8081="Timeout",0,1),0)</f>
        <v>0</v>
      </c>
      <c r="P8081" t="s">
        <v>8656</v>
      </c>
      <c r="Q8081">
        <v>6.5257399999999999</v>
      </c>
    </row>
    <row r="8082" spans="1:17">
      <c r="A8082" t="s">
        <v>8541</v>
      </c>
      <c r="B8082" t="s">
        <v>702</v>
      </c>
      <c r="C8082">
        <v>19</v>
      </c>
      <c r="D8082">
        <v>10</v>
      </c>
      <c r="E8082">
        <v>39</v>
      </c>
      <c r="F8082" t="s">
        <v>8656</v>
      </c>
      <c r="G8082" t="s">
        <v>8650</v>
      </c>
      <c r="H8082">
        <v>60.008899999999997</v>
      </c>
      <c r="I8082" t="s">
        <v>8650</v>
      </c>
      <c r="J8082">
        <v>60.000900000000001</v>
      </c>
      <c r="K8082" t="str">
        <f>IF(G8082="Timeout",I8082,IF(I8082="Timeout",G8082,IF(G8082=I8082,G8082,"Wrong")))</f>
        <v>Timeout</v>
      </c>
      <c r="L8082" t="str">
        <f>IF(F8082="unknown",K8082,IF(K8082="Timeout","Timeout",IF(F8082=K8082,K8082,"Wrong")))</f>
        <v>Timeout</v>
      </c>
      <c r="M8082">
        <f>IF(OR(L8082="sat",L8082="unsat"),1,0)</f>
        <v>0</v>
      </c>
      <c r="N8082">
        <f>IF(L8082="Wrong",1,0)</f>
        <v>0</v>
      </c>
      <c r="O8082">
        <f>IF(F8082="unknown",IF(K8082="Timeout",0,1),0)</f>
        <v>0</v>
      </c>
      <c r="P8082" t="s">
        <v>8656</v>
      </c>
      <c r="Q8082">
        <v>35.784874000000002</v>
      </c>
    </row>
    <row r="8083" spans="1:17">
      <c r="A8083" t="s">
        <v>10614</v>
      </c>
      <c r="B8083" t="s">
        <v>703</v>
      </c>
      <c r="C8083">
        <v>4</v>
      </c>
      <c r="D8083">
        <v>2</v>
      </c>
      <c r="E8083">
        <v>10</v>
      </c>
      <c r="F8083" t="s">
        <v>8649</v>
      </c>
      <c r="G8083" t="s">
        <v>8649</v>
      </c>
      <c r="H8083">
        <v>7.9989999999999992E-3</v>
      </c>
      <c r="I8083" t="s">
        <v>8649</v>
      </c>
      <c r="J8083">
        <v>1.6997999999999999E-2</v>
      </c>
      <c r="K8083" t="str">
        <f>IF(G8083="Timeout",I8083,IF(I8083="Timeout",G8083,IF(G8083=I8083,G8083,"Wrong")))</f>
        <v>sat</v>
      </c>
      <c r="L8083" t="str">
        <f>IF(F8083="unknown",K8083,IF(K8083="Timeout","Timeout",IF(F8083=K8083,K8083,"Wrong")))</f>
        <v>sat</v>
      </c>
      <c r="M8083">
        <f>IF(OR(L8083="sat",L8083="unsat"),1,0)</f>
        <v>1</v>
      </c>
      <c r="N8083">
        <f>IF(L8083="Wrong",1,0)</f>
        <v>0</v>
      </c>
      <c r="O8083">
        <f>IF(F8083="unknown",IF(K8083="Timeout",0,1),0)</f>
        <v>0</v>
      </c>
      <c r="P8083" t="s">
        <v>8649</v>
      </c>
      <c r="Q8083">
        <v>9.3469999999999994E-3</v>
      </c>
    </row>
    <row r="8084" spans="1:17">
      <c r="A8084" t="s">
        <v>14142</v>
      </c>
      <c r="B8084" t="s">
        <v>704</v>
      </c>
      <c r="C8084">
        <v>6</v>
      </c>
      <c r="D8084">
        <v>2</v>
      </c>
      <c r="E8084">
        <v>18</v>
      </c>
      <c r="F8084" t="s">
        <v>8649</v>
      </c>
      <c r="G8084" t="s">
        <v>8649</v>
      </c>
      <c r="H8084">
        <v>1.6997000000000002E-2</v>
      </c>
      <c r="I8084" t="s">
        <v>8649</v>
      </c>
      <c r="J8084">
        <v>1.0999E-2</v>
      </c>
      <c r="K8084" t="str">
        <f>IF(G8084="Timeout",I8084,IF(I8084="Timeout",G8084,IF(G8084=I8084,G8084,"Wrong")))</f>
        <v>sat</v>
      </c>
      <c r="L8084" t="str">
        <f>IF(F8084="unknown",K8084,IF(K8084="Timeout","Timeout",IF(F8084=K8084,K8084,"Wrong")))</f>
        <v>sat</v>
      </c>
      <c r="M8084">
        <f>IF(OR(L8084="sat",L8084="unsat"),1,0)</f>
        <v>1</v>
      </c>
      <c r="N8084">
        <f>IF(L8084="Wrong",1,0)</f>
        <v>0</v>
      </c>
      <c r="O8084">
        <f>IF(F8084="unknown",IF(K8084="Timeout",0,1),0)</f>
        <v>0</v>
      </c>
      <c r="P8084" t="s">
        <v>8649</v>
      </c>
      <c r="Q8084">
        <v>1.2361E-2</v>
      </c>
    </row>
    <row r="8085" spans="1:17">
      <c r="A8085" t="s">
        <v>10921</v>
      </c>
      <c r="B8085" t="s">
        <v>705</v>
      </c>
      <c r="C8085">
        <v>7</v>
      </c>
      <c r="D8085">
        <v>6</v>
      </c>
      <c r="E8085">
        <v>9</v>
      </c>
      <c r="F8085" t="s">
        <v>8649</v>
      </c>
      <c r="G8085" t="s">
        <v>8649</v>
      </c>
      <c r="H8085">
        <v>1.1998999999999999E-2</v>
      </c>
      <c r="I8085" t="s">
        <v>8649</v>
      </c>
      <c r="J8085">
        <v>1.8997E-2</v>
      </c>
      <c r="K8085" t="str">
        <f>IF(G8085="Timeout",I8085,IF(I8085="Timeout",G8085,IF(G8085=I8085,G8085,"Wrong")))</f>
        <v>sat</v>
      </c>
      <c r="L8085" t="str">
        <f>IF(F8085="unknown",K8085,IF(K8085="Timeout","Timeout",IF(F8085=K8085,K8085,"Wrong")))</f>
        <v>sat</v>
      </c>
      <c r="M8085">
        <f>IF(OR(L8085="sat",L8085="unsat"),1,0)</f>
        <v>1</v>
      </c>
      <c r="N8085">
        <f>IF(L8085="Wrong",1,0)</f>
        <v>0</v>
      </c>
      <c r="O8085">
        <f>IF(F8085="unknown",IF(K8085="Timeout",0,1),0)</f>
        <v>0</v>
      </c>
      <c r="P8085" t="s">
        <v>8649</v>
      </c>
      <c r="Q8085">
        <v>3.9157999999999998E-2</v>
      </c>
    </row>
    <row r="8086" spans="1:17">
      <c r="A8086" t="s">
        <v>13811</v>
      </c>
      <c r="B8086" t="s">
        <v>706</v>
      </c>
      <c r="C8086">
        <v>5</v>
      </c>
      <c r="D8086">
        <v>2</v>
      </c>
      <c r="E8086">
        <v>11</v>
      </c>
      <c r="F8086" t="s">
        <v>8649</v>
      </c>
      <c r="G8086" t="s">
        <v>8649</v>
      </c>
      <c r="H8086">
        <v>3.999E-3</v>
      </c>
      <c r="I8086" t="s">
        <v>8649</v>
      </c>
      <c r="J8086">
        <v>1.5997999999999998E-2</v>
      </c>
      <c r="K8086" t="str">
        <f>IF(G8086="Timeout",I8086,IF(I8086="Timeout",G8086,IF(G8086=I8086,G8086,"Wrong")))</f>
        <v>sat</v>
      </c>
      <c r="L8086" t="str">
        <f>IF(F8086="unknown",K8086,IF(K8086="Timeout","Timeout",IF(F8086=K8086,K8086,"Wrong")))</f>
        <v>sat</v>
      </c>
      <c r="M8086">
        <f>IF(OR(L8086="sat",L8086="unsat"),1,0)</f>
        <v>1</v>
      </c>
      <c r="N8086">
        <f>IF(L8086="Wrong",1,0)</f>
        <v>0</v>
      </c>
      <c r="O8086">
        <f>IF(F8086="unknown",IF(K8086="Timeout",0,1),0)</f>
        <v>0</v>
      </c>
      <c r="P8086" t="s">
        <v>8649</v>
      </c>
      <c r="Q8086">
        <v>1.2737999999999999E-2</v>
      </c>
    </row>
    <row r="8087" spans="1:17">
      <c r="A8087" t="s">
        <v>16014</v>
      </c>
      <c r="B8087" t="s">
        <v>707</v>
      </c>
      <c r="C8087">
        <v>31</v>
      </c>
      <c r="D8087">
        <v>18</v>
      </c>
      <c r="E8087">
        <v>70</v>
      </c>
      <c r="F8087" t="s">
        <v>8656</v>
      </c>
      <c r="G8087" t="s">
        <v>8650</v>
      </c>
      <c r="H8087">
        <v>60.000900000000001</v>
      </c>
      <c r="I8087" t="s">
        <v>8650</v>
      </c>
      <c r="J8087">
        <v>60.000900000000001</v>
      </c>
      <c r="K8087" t="str">
        <f>IF(G8087="Timeout",I8087,IF(I8087="Timeout",G8087,IF(G8087=I8087,G8087,"Wrong")))</f>
        <v>Timeout</v>
      </c>
      <c r="L8087" t="str">
        <f>IF(F8087="unknown",K8087,IF(K8087="Timeout","Timeout",IF(F8087=K8087,K8087,"Wrong")))</f>
        <v>Timeout</v>
      </c>
      <c r="M8087">
        <f>IF(OR(L8087="sat",L8087="unsat"),1,0)</f>
        <v>0</v>
      </c>
      <c r="N8087">
        <f>IF(L8087="Wrong",1,0)</f>
        <v>0</v>
      </c>
      <c r="O8087">
        <f>IF(F8087="unknown",IF(K8087="Timeout",0,1),0)</f>
        <v>0</v>
      </c>
      <c r="P8087" t="s">
        <v>8656</v>
      </c>
      <c r="Q8087">
        <v>19.16873</v>
      </c>
    </row>
    <row r="8088" spans="1:17">
      <c r="A8088" t="s">
        <v>9729</v>
      </c>
      <c r="B8088" t="s">
        <v>708</v>
      </c>
      <c r="C8088">
        <v>2</v>
      </c>
      <c r="D8088">
        <v>2</v>
      </c>
      <c r="E8088">
        <v>4</v>
      </c>
      <c r="F8088" t="s">
        <v>8649</v>
      </c>
      <c r="G8088" t="s">
        <v>8649</v>
      </c>
      <c r="H8088">
        <v>4.0000000000000001E-3</v>
      </c>
      <c r="I8088" t="s">
        <v>8649</v>
      </c>
      <c r="J8088">
        <v>3.999E-3</v>
      </c>
      <c r="K8088" t="str">
        <f>IF(G8088="Timeout",I8088,IF(I8088="Timeout",G8088,IF(G8088=I8088,G8088,"Wrong")))</f>
        <v>sat</v>
      </c>
      <c r="L8088" t="str">
        <f>IF(F8088="unknown",K8088,IF(K8088="Timeout","Timeout",IF(F8088=K8088,K8088,"Wrong")))</f>
        <v>sat</v>
      </c>
      <c r="M8088">
        <f>IF(OR(L8088="sat",L8088="unsat"),1,0)</f>
        <v>1</v>
      </c>
      <c r="N8088">
        <f>IF(L8088="Wrong",1,0)</f>
        <v>0</v>
      </c>
      <c r="O8088">
        <f>IF(F8088="unknown",IF(K8088="Timeout",0,1),0)</f>
        <v>0</v>
      </c>
      <c r="P8088" t="s">
        <v>8649</v>
      </c>
      <c r="Q8088">
        <v>1.0322E-2</v>
      </c>
    </row>
    <row r="8089" spans="1:17">
      <c r="A8089" t="s">
        <v>12766</v>
      </c>
      <c r="B8089" t="s">
        <v>709</v>
      </c>
      <c r="C8089">
        <v>36</v>
      </c>
      <c r="D8089">
        <v>14</v>
      </c>
      <c r="E8089">
        <v>95</v>
      </c>
      <c r="F8089" t="s">
        <v>8649</v>
      </c>
      <c r="G8089" t="s">
        <v>8650</v>
      </c>
      <c r="H8089">
        <v>60.000900000000001</v>
      </c>
      <c r="I8089" t="s">
        <v>8649</v>
      </c>
      <c r="J8089">
        <v>35.7166</v>
      </c>
      <c r="K8089" t="str">
        <f>IF(G8089="Timeout",I8089,IF(I8089="Timeout",G8089,IF(G8089=I8089,G8089,"Wrong")))</f>
        <v>sat</v>
      </c>
      <c r="L8089" t="str">
        <f>IF(F8089="unknown",K8089,IF(K8089="Timeout","Timeout",IF(F8089=K8089,K8089,"Wrong")))</f>
        <v>sat</v>
      </c>
      <c r="M8089">
        <f>IF(OR(L8089="sat",L8089="unsat"),1,0)</f>
        <v>1</v>
      </c>
      <c r="N8089">
        <f>IF(L8089="Wrong",1,0)</f>
        <v>0</v>
      </c>
      <c r="O8089">
        <f>IF(F8089="unknown",IF(K8089="Timeout",0,1),0)</f>
        <v>0</v>
      </c>
      <c r="P8089" t="s">
        <v>8649</v>
      </c>
      <c r="Q8089">
        <v>20.804255999999999</v>
      </c>
    </row>
    <row r="8090" spans="1:17">
      <c r="A8090" t="s">
        <v>10612</v>
      </c>
      <c r="B8090" t="s">
        <v>710</v>
      </c>
      <c r="C8090">
        <v>4</v>
      </c>
      <c r="D8090">
        <v>3</v>
      </c>
      <c r="E8090">
        <v>7</v>
      </c>
      <c r="F8090" t="s">
        <v>8649</v>
      </c>
      <c r="G8090" t="s">
        <v>8649</v>
      </c>
      <c r="H8090">
        <v>9.9989999999999992E-3</v>
      </c>
      <c r="I8090" t="s">
        <v>8649</v>
      </c>
      <c r="J8090">
        <v>9.9989999999999992E-3</v>
      </c>
      <c r="K8090" t="str">
        <f>IF(G8090="Timeout",I8090,IF(I8090="Timeout",G8090,IF(G8090=I8090,G8090,"Wrong")))</f>
        <v>sat</v>
      </c>
      <c r="L8090" t="str">
        <f>IF(F8090="unknown",K8090,IF(K8090="Timeout","Timeout",IF(F8090=K8090,K8090,"Wrong")))</f>
        <v>sat</v>
      </c>
      <c r="M8090">
        <f>IF(OR(L8090="sat",L8090="unsat"),1,0)</f>
        <v>1</v>
      </c>
      <c r="N8090">
        <f>IF(L8090="Wrong",1,0)</f>
        <v>0</v>
      </c>
      <c r="O8090">
        <f>IF(F8090="unknown",IF(K8090="Timeout",0,1),0)</f>
        <v>0</v>
      </c>
      <c r="P8090" t="s">
        <v>8649</v>
      </c>
      <c r="Q8090">
        <v>1.0713E-2</v>
      </c>
    </row>
    <row r="8091" spans="1:17">
      <c r="A8091" t="s">
        <v>14143</v>
      </c>
      <c r="B8091" t="s">
        <v>711</v>
      </c>
      <c r="C8091">
        <v>9</v>
      </c>
      <c r="D8091">
        <v>2</v>
      </c>
      <c r="E8091">
        <v>20</v>
      </c>
      <c r="F8091" t="s">
        <v>8649</v>
      </c>
      <c r="G8091" t="s">
        <v>8649</v>
      </c>
      <c r="H8091">
        <v>2.0996000000000001E-2</v>
      </c>
      <c r="I8091" t="s">
        <v>8649</v>
      </c>
      <c r="J8091">
        <v>1.3998E-2</v>
      </c>
      <c r="K8091" t="str">
        <f>IF(G8091="Timeout",I8091,IF(I8091="Timeout",G8091,IF(G8091=I8091,G8091,"Wrong")))</f>
        <v>sat</v>
      </c>
      <c r="L8091" t="str">
        <f>IF(F8091="unknown",K8091,IF(K8091="Timeout","Timeout",IF(F8091=K8091,K8091,"Wrong")))</f>
        <v>sat</v>
      </c>
      <c r="M8091">
        <f>IF(OR(L8091="sat",L8091="unsat"),1,0)</f>
        <v>1</v>
      </c>
      <c r="N8091">
        <f>IF(L8091="Wrong",1,0)</f>
        <v>0</v>
      </c>
      <c r="O8091">
        <f>IF(F8091="unknown",IF(K8091="Timeout",0,1),0)</f>
        <v>0</v>
      </c>
      <c r="P8091" t="s">
        <v>8649</v>
      </c>
      <c r="Q8091">
        <v>5.4130000000000003E-3</v>
      </c>
    </row>
    <row r="8092" spans="1:17">
      <c r="A8092" t="s">
        <v>16683</v>
      </c>
      <c r="B8092" t="s">
        <v>712</v>
      </c>
      <c r="C8092">
        <v>5</v>
      </c>
      <c r="D8092">
        <v>2</v>
      </c>
      <c r="E8092">
        <v>11</v>
      </c>
      <c r="F8092" t="s">
        <v>8649</v>
      </c>
      <c r="G8092" t="s">
        <v>8649</v>
      </c>
      <c r="H8092">
        <v>5.999E-3</v>
      </c>
      <c r="I8092" t="s">
        <v>8649</v>
      </c>
      <c r="J8092">
        <v>1.4997999999999999E-2</v>
      </c>
      <c r="K8092" t="str">
        <f>IF(G8092="Timeout",I8092,IF(I8092="Timeout",G8092,IF(G8092=I8092,G8092,"Wrong")))</f>
        <v>sat</v>
      </c>
      <c r="L8092" t="str">
        <f>IF(F8092="unknown",K8092,IF(K8092="Timeout","Timeout",IF(F8092=K8092,K8092,"Wrong")))</f>
        <v>sat</v>
      </c>
      <c r="M8092">
        <f>IF(OR(L8092="sat",L8092="unsat"),1,0)</f>
        <v>1</v>
      </c>
      <c r="N8092">
        <f>IF(L8092="Wrong",1,0)</f>
        <v>0</v>
      </c>
      <c r="O8092">
        <f>IF(F8092="unknown",IF(K8092="Timeout",0,1),0)</f>
        <v>0</v>
      </c>
      <c r="P8092" t="s">
        <v>8649</v>
      </c>
      <c r="Q8092">
        <v>1.0267E-2</v>
      </c>
    </row>
    <row r="8093" spans="1:17">
      <c r="A8093" t="s">
        <v>9607</v>
      </c>
      <c r="B8093" t="s">
        <v>713</v>
      </c>
      <c r="C8093">
        <v>6</v>
      </c>
      <c r="D8093">
        <v>2</v>
      </c>
      <c r="E8093">
        <v>18</v>
      </c>
      <c r="F8093" t="s">
        <v>8649</v>
      </c>
      <c r="G8093" t="s">
        <v>8649</v>
      </c>
      <c r="H8093">
        <v>4.999E-3</v>
      </c>
      <c r="I8093" t="s">
        <v>8649</v>
      </c>
      <c r="J8093">
        <v>5.0992000000000003E-2</v>
      </c>
      <c r="K8093" t="str">
        <f>IF(G8093="Timeout",I8093,IF(I8093="Timeout",G8093,IF(G8093=I8093,G8093,"Wrong")))</f>
        <v>sat</v>
      </c>
      <c r="L8093" t="str">
        <f>IF(F8093="unknown",K8093,IF(K8093="Timeout","Timeout",IF(F8093=K8093,K8093,"Wrong")))</f>
        <v>sat</v>
      </c>
      <c r="M8093">
        <f>IF(OR(L8093="sat",L8093="unsat"),1,0)</f>
        <v>1</v>
      </c>
      <c r="N8093">
        <f>IF(L8093="Wrong",1,0)</f>
        <v>0</v>
      </c>
      <c r="O8093">
        <f>IF(F8093="unknown",IF(K8093="Timeout",0,1),0)</f>
        <v>0</v>
      </c>
      <c r="P8093" t="s">
        <v>8649</v>
      </c>
      <c r="Q8093">
        <v>5.2050000000000004E-3</v>
      </c>
    </row>
    <row r="8094" spans="1:17">
      <c r="A8094" t="s">
        <v>13013</v>
      </c>
      <c r="B8094" t="s">
        <v>714</v>
      </c>
      <c r="C8094">
        <v>6</v>
      </c>
      <c r="D8094">
        <v>2</v>
      </c>
      <c r="E8094">
        <v>18</v>
      </c>
      <c r="F8094" t="s">
        <v>8649</v>
      </c>
      <c r="G8094" t="s">
        <v>8649</v>
      </c>
      <c r="H8094">
        <v>5.999E-3</v>
      </c>
      <c r="I8094" t="s">
        <v>8649</v>
      </c>
      <c r="J8094">
        <v>2.3997000000000001E-2</v>
      </c>
      <c r="K8094" t="str">
        <f>IF(G8094="Timeout",I8094,IF(I8094="Timeout",G8094,IF(G8094=I8094,G8094,"Wrong")))</f>
        <v>sat</v>
      </c>
      <c r="L8094" t="str">
        <f>IF(F8094="unknown",K8094,IF(K8094="Timeout","Timeout",IF(F8094=K8094,K8094,"Wrong")))</f>
        <v>sat</v>
      </c>
      <c r="M8094">
        <f>IF(OR(L8094="sat",L8094="unsat"),1,0)</f>
        <v>1</v>
      </c>
      <c r="N8094">
        <f>IF(L8094="Wrong",1,0)</f>
        <v>0</v>
      </c>
      <c r="O8094">
        <f>IF(F8094="unknown",IF(K8094="Timeout",0,1),0)</f>
        <v>0</v>
      </c>
      <c r="P8094" t="s">
        <v>8649</v>
      </c>
      <c r="Q8094">
        <v>6.5839999999999996E-3</v>
      </c>
    </row>
    <row r="8095" spans="1:17">
      <c r="A8095" t="s">
        <v>9725</v>
      </c>
      <c r="B8095" t="s">
        <v>715</v>
      </c>
      <c r="C8095">
        <v>5</v>
      </c>
      <c r="D8095">
        <v>5</v>
      </c>
      <c r="E8095">
        <v>7</v>
      </c>
      <c r="F8095" t="s">
        <v>8649</v>
      </c>
      <c r="G8095" t="s">
        <v>8649</v>
      </c>
      <c r="H8095">
        <v>2.2995999999999999E-2</v>
      </c>
      <c r="I8095" t="s">
        <v>8649</v>
      </c>
      <c r="J8095">
        <v>5.999E-3</v>
      </c>
      <c r="K8095" t="str">
        <f>IF(G8095="Timeout",I8095,IF(I8095="Timeout",G8095,IF(G8095=I8095,G8095,"Wrong")))</f>
        <v>sat</v>
      </c>
      <c r="L8095" t="str">
        <f>IF(F8095="unknown",K8095,IF(K8095="Timeout","Timeout",IF(F8095=K8095,K8095,"Wrong")))</f>
        <v>sat</v>
      </c>
      <c r="M8095">
        <f>IF(OR(L8095="sat",L8095="unsat"),1,0)</f>
        <v>1</v>
      </c>
      <c r="N8095">
        <f>IF(L8095="Wrong",1,0)</f>
        <v>0</v>
      </c>
      <c r="O8095">
        <f>IF(F8095="unknown",IF(K8095="Timeout",0,1),0)</f>
        <v>0</v>
      </c>
      <c r="P8095" t="s">
        <v>8649</v>
      </c>
      <c r="Q8095">
        <v>4.3480999999999999E-2</v>
      </c>
    </row>
    <row r="8096" spans="1:17">
      <c r="A8096" t="s">
        <v>12767</v>
      </c>
      <c r="B8096" t="s">
        <v>716</v>
      </c>
      <c r="C8096">
        <v>6</v>
      </c>
      <c r="D8096">
        <v>2</v>
      </c>
      <c r="E8096">
        <v>18</v>
      </c>
      <c r="F8096" t="s">
        <v>8649</v>
      </c>
      <c r="G8096" t="s">
        <v>8649</v>
      </c>
      <c r="H8096">
        <v>2.6995999999999999E-2</v>
      </c>
      <c r="I8096" t="s">
        <v>8649</v>
      </c>
      <c r="J8096">
        <v>5.999E-3</v>
      </c>
      <c r="K8096" t="str">
        <f>IF(G8096="Timeout",I8096,IF(I8096="Timeout",G8096,IF(G8096=I8096,G8096,"Wrong")))</f>
        <v>sat</v>
      </c>
      <c r="L8096" t="str">
        <f>IF(F8096="unknown",K8096,IF(K8096="Timeout","Timeout",IF(F8096=K8096,K8096,"Wrong")))</f>
        <v>sat</v>
      </c>
      <c r="M8096">
        <f>IF(OR(L8096="sat",L8096="unsat"),1,0)</f>
        <v>1</v>
      </c>
      <c r="N8096">
        <f>IF(L8096="Wrong",1,0)</f>
        <v>0</v>
      </c>
      <c r="O8096">
        <f>IF(F8096="unknown",IF(K8096="Timeout",0,1),0)</f>
        <v>0</v>
      </c>
      <c r="P8096" t="s">
        <v>8649</v>
      </c>
      <c r="Q8096">
        <v>1.4359E-2</v>
      </c>
    </row>
    <row r="8097" spans="1:17">
      <c r="A8097" t="s">
        <v>15160</v>
      </c>
      <c r="B8097" t="s">
        <v>717</v>
      </c>
      <c r="C8097">
        <v>2</v>
      </c>
      <c r="D8097">
        <v>2</v>
      </c>
      <c r="E8097">
        <v>4</v>
      </c>
      <c r="F8097" t="s">
        <v>8649</v>
      </c>
      <c r="G8097" t="s">
        <v>8649</v>
      </c>
      <c r="H8097">
        <v>2E-3</v>
      </c>
      <c r="I8097" t="s">
        <v>8649</v>
      </c>
      <c r="J8097">
        <v>2.9989999999999999E-3</v>
      </c>
      <c r="K8097" t="str">
        <f>IF(G8097="Timeout",I8097,IF(I8097="Timeout",G8097,IF(G8097=I8097,G8097,"Wrong")))</f>
        <v>sat</v>
      </c>
      <c r="L8097" t="str">
        <f>IF(F8097="unknown",K8097,IF(K8097="Timeout","Timeout",IF(F8097=K8097,K8097,"Wrong")))</f>
        <v>sat</v>
      </c>
      <c r="M8097">
        <f>IF(OR(L8097="sat",L8097="unsat"),1,0)</f>
        <v>1</v>
      </c>
      <c r="N8097">
        <f>IF(L8097="Wrong",1,0)</f>
        <v>0</v>
      </c>
      <c r="O8097">
        <f>IF(F8097="unknown",IF(K8097="Timeout",0,1),0)</f>
        <v>0</v>
      </c>
      <c r="P8097" t="s">
        <v>8649</v>
      </c>
      <c r="Q8097">
        <v>5.9069999999999999E-3</v>
      </c>
    </row>
    <row r="8098" spans="1:17">
      <c r="A8098" t="s">
        <v>17615</v>
      </c>
      <c r="B8098" t="s">
        <v>718</v>
      </c>
      <c r="C8098">
        <v>17</v>
      </c>
      <c r="D8098">
        <v>9</v>
      </c>
      <c r="E8098">
        <v>39</v>
      </c>
      <c r="F8098" t="s">
        <v>8649</v>
      </c>
      <c r="G8098" t="s">
        <v>8649</v>
      </c>
      <c r="H8098">
        <v>2.76458</v>
      </c>
      <c r="I8098" t="s">
        <v>8650</v>
      </c>
      <c r="J8098">
        <v>60.000900000000001</v>
      </c>
      <c r="K8098" t="str">
        <f>IF(G8098="Timeout",I8098,IF(I8098="Timeout",G8098,IF(G8098=I8098,G8098,"Wrong")))</f>
        <v>sat</v>
      </c>
      <c r="L8098" t="str">
        <f>IF(F8098="unknown",K8098,IF(K8098="Timeout","Timeout",IF(F8098=K8098,K8098,"Wrong")))</f>
        <v>sat</v>
      </c>
      <c r="M8098">
        <f>IF(OR(L8098="sat",L8098="unsat"),1,0)</f>
        <v>1</v>
      </c>
      <c r="N8098">
        <f>IF(L8098="Wrong",1,0)</f>
        <v>0</v>
      </c>
      <c r="O8098">
        <f>IF(F8098="unknown",IF(K8098="Timeout",0,1),0)</f>
        <v>0</v>
      </c>
      <c r="P8098" t="s">
        <v>8649</v>
      </c>
      <c r="Q8098">
        <v>8.1598000000000004E-2</v>
      </c>
    </row>
    <row r="8099" spans="1:17">
      <c r="A8099" t="s">
        <v>10610</v>
      </c>
      <c r="B8099" t="s">
        <v>719</v>
      </c>
      <c r="C8099">
        <v>5</v>
      </c>
      <c r="D8099">
        <v>2</v>
      </c>
      <c r="E8099">
        <v>11</v>
      </c>
      <c r="F8099" t="s">
        <v>8649</v>
      </c>
      <c r="G8099" t="s">
        <v>8649</v>
      </c>
      <c r="H8099">
        <v>8.9990000000000001E-3</v>
      </c>
      <c r="I8099" t="s">
        <v>8649</v>
      </c>
      <c r="J8099">
        <v>2.4996999999999998E-2</v>
      </c>
      <c r="K8099" t="str">
        <f>IF(G8099="Timeout",I8099,IF(I8099="Timeout",G8099,IF(G8099=I8099,G8099,"Wrong")))</f>
        <v>sat</v>
      </c>
      <c r="L8099" t="str">
        <f>IF(F8099="unknown",K8099,IF(K8099="Timeout","Timeout",IF(F8099=K8099,K8099,"Wrong")))</f>
        <v>sat</v>
      </c>
      <c r="M8099">
        <f>IF(OR(L8099="sat",L8099="unsat"),1,0)</f>
        <v>1</v>
      </c>
      <c r="N8099">
        <f>IF(L8099="Wrong",1,0)</f>
        <v>0</v>
      </c>
      <c r="O8099">
        <f>IF(F8099="unknown",IF(K8099="Timeout",0,1),0)</f>
        <v>0</v>
      </c>
      <c r="P8099" t="s">
        <v>8649</v>
      </c>
      <c r="Q8099">
        <v>9.6209999999999993E-3</v>
      </c>
    </row>
    <row r="8100" spans="1:17">
      <c r="A8100" t="s">
        <v>14138</v>
      </c>
      <c r="B8100" t="s">
        <v>720</v>
      </c>
      <c r="C8100">
        <v>2</v>
      </c>
      <c r="D8100">
        <v>2</v>
      </c>
      <c r="E8100">
        <v>4</v>
      </c>
      <c r="F8100" t="s">
        <v>8649</v>
      </c>
      <c r="G8100" t="s">
        <v>8649</v>
      </c>
      <c r="H8100">
        <v>2E-3</v>
      </c>
      <c r="I8100" t="s">
        <v>8649</v>
      </c>
      <c r="J8100">
        <v>3.0000000000000001E-3</v>
      </c>
      <c r="K8100" t="str">
        <f>IF(G8100="Timeout",I8100,IF(I8100="Timeout",G8100,IF(G8100=I8100,G8100,"Wrong")))</f>
        <v>sat</v>
      </c>
      <c r="L8100" t="str">
        <f>IF(F8100="unknown",K8100,IF(K8100="Timeout","Timeout",IF(F8100=K8100,K8100,"Wrong")))</f>
        <v>sat</v>
      </c>
      <c r="M8100">
        <f>IF(OR(L8100="sat",L8100="unsat"),1,0)</f>
        <v>1</v>
      </c>
      <c r="N8100">
        <f>IF(L8100="Wrong",1,0)</f>
        <v>0</v>
      </c>
      <c r="O8100">
        <f>IF(F8100="unknown",IF(K8100="Timeout",0,1),0)</f>
        <v>0</v>
      </c>
      <c r="P8100" t="s">
        <v>8649</v>
      </c>
      <c r="Q8100">
        <v>9.2549999999999993E-3</v>
      </c>
    </row>
    <row r="8101" spans="1:17">
      <c r="A8101" t="s">
        <v>16412</v>
      </c>
      <c r="B8101" t="s">
        <v>721</v>
      </c>
      <c r="C8101">
        <v>98</v>
      </c>
      <c r="D8101">
        <v>2</v>
      </c>
      <c r="E8101">
        <v>242</v>
      </c>
      <c r="F8101" t="s">
        <v>8649</v>
      </c>
      <c r="G8101" t="s">
        <v>8649</v>
      </c>
      <c r="H8101">
        <v>22.4376</v>
      </c>
      <c r="I8101" t="s">
        <v>8649</v>
      </c>
      <c r="J8101">
        <v>6.4750199999999998</v>
      </c>
      <c r="K8101" t="str">
        <f>IF(G8101="Timeout",I8101,IF(I8101="Timeout",G8101,IF(G8101=I8101,G8101,"Wrong")))</f>
        <v>sat</v>
      </c>
      <c r="L8101" t="str">
        <f>IF(F8101="unknown",K8101,IF(K8101="Timeout","Timeout",IF(F8101=K8101,K8101,"Wrong")))</f>
        <v>sat</v>
      </c>
      <c r="M8101">
        <f>IF(OR(L8101="sat",L8101="unsat"),1,0)</f>
        <v>1</v>
      </c>
      <c r="N8101">
        <f>IF(L8101="Wrong",1,0)</f>
        <v>0</v>
      </c>
      <c r="O8101">
        <f>IF(F8101="unknown",IF(K8101="Timeout",0,1),0)</f>
        <v>0</v>
      </c>
      <c r="P8101" t="s">
        <v>8649</v>
      </c>
      <c r="Q8101">
        <v>0.17118800000000001</v>
      </c>
    </row>
    <row r="8102" spans="1:17">
      <c r="A8102" t="s">
        <v>16004</v>
      </c>
      <c r="B8102" t="s">
        <v>722</v>
      </c>
      <c r="C8102">
        <v>6</v>
      </c>
      <c r="D8102">
        <v>2</v>
      </c>
      <c r="E8102">
        <v>18</v>
      </c>
      <c r="F8102" t="s">
        <v>8649</v>
      </c>
      <c r="G8102" t="s">
        <v>8649</v>
      </c>
      <c r="H8102">
        <v>1.3998E-2</v>
      </c>
      <c r="I8102" t="s">
        <v>8649</v>
      </c>
      <c r="J8102">
        <v>1.5997999999999998E-2</v>
      </c>
      <c r="K8102" t="str">
        <f>IF(G8102="Timeout",I8102,IF(I8102="Timeout",G8102,IF(G8102=I8102,G8102,"Wrong")))</f>
        <v>sat</v>
      </c>
      <c r="L8102" t="str">
        <f>IF(F8102="unknown",K8102,IF(K8102="Timeout","Timeout",IF(F8102=K8102,K8102,"Wrong")))</f>
        <v>sat</v>
      </c>
      <c r="M8102">
        <f>IF(OR(L8102="sat",L8102="unsat"),1,0)</f>
        <v>1</v>
      </c>
      <c r="N8102">
        <f>IF(L8102="Wrong",1,0)</f>
        <v>0</v>
      </c>
      <c r="O8102">
        <f>IF(F8102="unknown",IF(K8102="Timeout",0,1),0)</f>
        <v>0</v>
      </c>
      <c r="P8102" t="s">
        <v>8649</v>
      </c>
      <c r="Q8102">
        <v>1.0763E-2</v>
      </c>
    </row>
    <row r="8103" spans="1:17">
      <c r="A8103" t="s">
        <v>9726</v>
      </c>
      <c r="B8103" t="s">
        <v>723</v>
      </c>
      <c r="C8103">
        <v>7</v>
      </c>
      <c r="D8103">
        <v>2</v>
      </c>
      <c r="E8103">
        <v>16</v>
      </c>
      <c r="F8103" t="s">
        <v>8649</v>
      </c>
      <c r="G8103" t="s">
        <v>8649</v>
      </c>
      <c r="H8103">
        <v>1.5997999999999998E-2</v>
      </c>
      <c r="I8103" t="s">
        <v>8649</v>
      </c>
      <c r="J8103">
        <v>1.8997E-2</v>
      </c>
      <c r="K8103" t="str">
        <f>IF(G8103="Timeout",I8103,IF(I8103="Timeout",G8103,IF(G8103=I8103,G8103,"Wrong")))</f>
        <v>sat</v>
      </c>
      <c r="L8103" t="str">
        <f>IF(F8103="unknown",K8103,IF(K8103="Timeout","Timeout",IF(F8103=K8103,K8103,"Wrong")))</f>
        <v>sat</v>
      </c>
      <c r="M8103">
        <f>IF(OR(L8103="sat",L8103="unsat"),1,0)</f>
        <v>1</v>
      </c>
      <c r="N8103">
        <f>IF(L8103="Wrong",1,0)</f>
        <v>0</v>
      </c>
      <c r="O8103">
        <f>IF(F8103="unknown",IF(K8103="Timeout",0,1),0)</f>
        <v>0</v>
      </c>
      <c r="P8103" t="s">
        <v>8649</v>
      </c>
      <c r="Q8103">
        <v>1.4258E-2</v>
      </c>
    </row>
    <row r="8104" spans="1:17">
      <c r="A8104" t="s">
        <v>11895</v>
      </c>
      <c r="B8104" t="s">
        <v>724</v>
      </c>
      <c r="C8104">
        <v>5</v>
      </c>
      <c r="D8104">
        <v>2</v>
      </c>
      <c r="E8104">
        <v>11</v>
      </c>
      <c r="F8104" t="s">
        <v>8649</v>
      </c>
      <c r="G8104" t="s">
        <v>8649</v>
      </c>
      <c r="H8104">
        <v>9.9989999999999992E-3</v>
      </c>
      <c r="I8104" t="s">
        <v>8649</v>
      </c>
      <c r="J8104">
        <v>1.3998E-2</v>
      </c>
      <c r="K8104" t="str">
        <f>IF(G8104="Timeout",I8104,IF(I8104="Timeout",G8104,IF(G8104=I8104,G8104,"Wrong")))</f>
        <v>sat</v>
      </c>
      <c r="L8104" t="str">
        <f>IF(F8104="unknown",K8104,IF(K8104="Timeout","Timeout",IF(F8104=K8104,K8104,"Wrong")))</f>
        <v>sat</v>
      </c>
      <c r="M8104">
        <f>IF(OR(L8104="sat",L8104="unsat"),1,0)</f>
        <v>1</v>
      </c>
      <c r="N8104">
        <f>IF(L8104="Wrong",1,0)</f>
        <v>0</v>
      </c>
      <c r="O8104">
        <f>IF(F8104="unknown",IF(K8104="Timeout",0,1),0)</f>
        <v>0</v>
      </c>
      <c r="P8104" t="s">
        <v>8649</v>
      </c>
      <c r="Q8104">
        <v>1.0944000000000001E-2</v>
      </c>
    </row>
    <row r="8105" spans="1:17">
      <c r="A8105" t="s">
        <v>17608</v>
      </c>
      <c r="B8105" t="s">
        <v>725</v>
      </c>
      <c r="C8105">
        <v>11</v>
      </c>
      <c r="D8105">
        <v>6</v>
      </c>
      <c r="E8105">
        <v>18</v>
      </c>
      <c r="F8105" t="s">
        <v>8649</v>
      </c>
      <c r="G8105" t="s">
        <v>8649</v>
      </c>
      <c r="H8105">
        <v>8.9990000000000001E-3</v>
      </c>
      <c r="I8105" t="s">
        <v>8649</v>
      </c>
      <c r="J8105">
        <v>6.2990000000000004E-2</v>
      </c>
      <c r="K8105" t="str">
        <f>IF(G8105="Timeout",I8105,IF(I8105="Timeout",G8105,IF(G8105=I8105,G8105,"Wrong")))</f>
        <v>sat</v>
      </c>
      <c r="L8105" t="str">
        <f>IF(F8105="unknown",K8105,IF(K8105="Timeout","Timeout",IF(F8105=K8105,K8105,"Wrong")))</f>
        <v>sat</v>
      </c>
      <c r="M8105">
        <f>IF(OR(L8105="sat",L8105="unsat"),1,0)</f>
        <v>1</v>
      </c>
      <c r="N8105">
        <f>IF(L8105="Wrong",1,0)</f>
        <v>0</v>
      </c>
      <c r="O8105">
        <f>IF(F8105="unknown",IF(K8105="Timeout",0,1),0)</f>
        <v>0</v>
      </c>
      <c r="P8105" t="s">
        <v>8649</v>
      </c>
      <c r="Q8105">
        <v>5.9610000000000002E-3</v>
      </c>
    </row>
    <row r="8106" spans="1:17">
      <c r="A8106" t="s">
        <v>10607</v>
      </c>
      <c r="B8106" t="s">
        <v>726</v>
      </c>
      <c r="C8106">
        <v>5</v>
      </c>
      <c r="D8106">
        <v>2</v>
      </c>
      <c r="E8106">
        <v>14</v>
      </c>
      <c r="F8106" t="s">
        <v>8649</v>
      </c>
      <c r="G8106" t="s">
        <v>8649</v>
      </c>
      <c r="H8106">
        <v>2.0996999999999998E-2</v>
      </c>
      <c r="I8106" t="s">
        <v>8649</v>
      </c>
      <c r="J8106">
        <v>9.9989999999999992E-3</v>
      </c>
      <c r="K8106" t="str">
        <f>IF(G8106="Timeout",I8106,IF(I8106="Timeout",G8106,IF(G8106=I8106,G8106,"Wrong")))</f>
        <v>sat</v>
      </c>
      <c r="L8106" t="str">
        <f>IF(F8106="unknown",K8106,IF(K8106="Timeout","Timeout",IF(F8106=K8106,K8106,"Wrong")))</f>
        <v>sat</v>
      </c>
      <c r="M8106">
        <f>IF(OR(L8106="sat",L8106="unsat"),1,0)</f>
        <v>1</v>
      </c>
      <c r="N8106">
        <f>IF(L8106="Wrong",1,0)</f>
        <v>0</v>
      </c>
      <c r="O8106">
        <f>IF(F8106="unknown",IF(K8106="Timeout",0,1),0)</f>
        <v>0</v>
      </c>
      <c r="P8106" t="s">
        <v>8649</v>
      </c>
      <c r="Q8106">
        <v>1.0644000000000001E-2</v>
      </c>
    </row>
    <row r="8107" spans="1:17">
      <c r="A8107" t="s">
        <v>14139</v>
      </c>
      <c r="B8107" t="s">
        <v>727</v>
      </c>
      <c r="C8107">
        <v>3</v>
      </c>
      <c r="D8107">
        <v>2</v>
      </c>
      <c r="E8107">
        <v>6</v>
      </c>
      <c r="F8107" t="s">
        <v>8649</v>
      </c>
      <c r="G8107" t="s">
        <v>8649</v>
      </c>
      <c r="H8107">
        <v>5.999E-3</v>
      </c>
      <c r="I8107" t="s">
        <v>8649</v>
      </c>
      <c r="J8107">
        <v>1.7996999999999999E-2</v>
      </c>
      <c r="K8107" t="str">
        <f>IF(G8107="Timeout",I8107,IF(I8107="Timeout",G8107,IF(G8107=I8107,G8107,"Wrong")))</f>
        <v>sat</v>
      </c>
      <c r="L8107" t="str">
        <f>IF(F8107="unknown",K8107,IF(K8107="Timeout","Timeout",IF(F8107=K8107,K8107,"Wrong")))</f>
        <v>sat</v>
      </c>
      <c r="M8107">
        <f>IF(OR(L8107="sat",L8107="unsat"),1,0)</f>
        <v>1</v>
      </c>
      <c r="N8107">
        <f>IF(L8107="Wrong",1,0)</f>
        <v>0</v>
      </c>
      <c r="O8107">
        <f>IF(F8107="unknown",IF(K8107="Timeout",0,1),0)</f>
        <v>0</v>
      </c>
      <c r="P8107" t="s">
        <v>8649</v>
      </c>
      <c r="Q8107">
        <v>1.1408E-2</v>
      </c>
    </row>
    <row r="8108" spans="1:17">
      <c r="A8108" t="s">
        <v>16405</v>
      </c>
      <c r="B8108" t="s">
        <v>728</v>
      </c>
      <c r="C8108">
        <v>25</v>
      </c>
      <c r="D8108">
        <v>2</v>
      </c>
      <c r="E8108">
        <v>56</v>
      </c>
      <c r="F8108" t="s">
        <v>8649</v>
      </c>
      <c r="G8108" t="s">
        <v>8649</v>
      </c>
      <c r="H8108">
        <v>1.19082</v>
      </c>
      <c r="I8108" t="s">
        <v>8649</v>
      </c>
      <c r="J8108">
        <v>0.43293399999999999</v>
      </c>
      <c r="K8108" t="str">
        <f>IF(G8108="Timeout",I8108,IF(I8108="Timeout",G8108,IF(G8108=I8108,G8108,"Wrong")))</f>
        <v>sat</v>
      </c>
      <c r="L8108" t="str">
        <f>IF(F8108="unknown",K8108,IF(K8108="Timeout","Timeout",IF(F8108=K8108,K8108,"Wrong")))</f>
        <v>sat</v>
      </c>
      <c r="M8108">
        <f>IF(OR(L8108="sat",L8108="unsat"),1,0)</f>
        <v>1</v>
      </c>
      <c r="N8108">
        <f>IF(L8108="Wrong",1,0)</f>
        <v>0</v>
      </c>
      <c r="O8108">
        <f>IF(F8108="unknown",IF(K8108="Timeout",0,1),0)</f>
        <v>0</v>
      </c>
      <c r="P8108" t="s">
        <v>8649</v>
      </c>
      <c r="Q8108">
        <v>1.5640000000000001E-2</v>
      </c>
    </row>
    <row r="8109" spans="1:17">
      <c r="A8109" t="s">
        <v>9608</v>
      </c>
      <c r="B8109" t="s">
        <v>729</v>
      </c>
      <c r="C8109">
        <v>7</v>
      </c>
      <c r="D8109">
        <v>2</v>
      </c>
      <c r="E8109">
        <v>25</v>
      </c>
      <c r="F8109" t="s">
        <v>8649</v>
      </c>
      <c r="G8109" t="s">
        <v>8649</v>
      </c>
      <c r="H8109">
        <v>3.2994999999999997E-2</v>
      </c>
      <c r="I8109" t="s">
        <v>8649</v>
      </c>
      <c r="J8109">
        <v>1.4997999999999999E-2</v>
      </c>
      <c r="K8109" t="str">
        <f>IF(G8109="Timeout",I8109,IF(I8109="Timeout",G8109,IF(G8109=I8109,G8109,"Wrong")))</f>
        <v>sat</v>
      </c>
      <c r="L8109" t="str">
        <f>IF(F8109="unknown",K8109,IF(K8109="Timeout","Timeout",IF(F8109=K8109,K8109,"Wrong")))</f>
        <v>sat</v>
      </c>
      <c r="M8109">
        <f>IF(OR(L8109="sat",L8109="unsat"),1,0)</f>
        <v>1</v>
      </c>
      <c r="N8109">
        <f>IF(L8109="Wrong",1,0)</f>
        <v>0</v>
      </c>
      <c r="O8109">
        <f>IF(F8109="unknown",IF(K8109="Timeout",0,1),0)</f>
        <v>0</v>
      </c>
      <c r="P8109" t="s">
        <v>8649</v>
      </c>
      <c r="Q8109">
        <v>1.1098E-2</v>
      </c>
    </row>
    <row r="8110" spans="1:17">
      <c r="A8110" t="s">
        <v>13008</v>
      </c>
      <c r="B8110" t="s">
        <v>730</v>
      </c>
      <c r="C8110">
        <v>5</v>
      </c>
      <c r="D8110">
        <v>2</v>
      </c>
      <c r="E8110">
        <v>11</v>
      </c>
      <c r="F8110" t="s">
        <v>8649</v>
      </c>
      <c r="G8110" t="s">
        <v>8649</v>
      </c>
      <c r="H8110">
        <v>8.9990000000000001E-3</v>
      </c>
      <c r="I8110" t="s">
        <v>8649</v>
      </c>
      <c r="J8110">
        <v>1.4997999999999999E-2</v>
      </c>
      <c r="K8110" t="str">
        <f>IF(G8110="Timeout",I8110,IF(I8110="Timeout",G8110,IF(G8110=I8110,G8110,"Wrong")))</f>
        <v>sat</v>
      </c>
      <c r="L8110" t="str">
        <f>IF(F8110="unknown",K8110,IF(K8110="Timeout","Timeout",IF(F8110=K8110,K8110,"Wrong")))</f>
        <v>sat</v>
      </c>
      <c r="M8110">
        <f>IF(OR(L8110="sat",L8110="unsat"),1,0)</f>
        <v>1</v>
      </c>
      <c r="N8110">
        <f>IF(L8110="Wrong",1,0)</f>
        <v>0</v>
      </c>
      <c r="O8110">
        <f>IF(F8110="unknown",IF(K8110="Timeout",0,1),0)</f>
        <v>0</v>
      </c>
      <c r="P8110" t="s">
        <v>8649</v>
      </c>
      <c r="Q8110">
        <v>9.0690000000000007E-3</v>
      </c>
    </row>
    <row r="8111" spans="1:17">
      <c r="A8111" t="s">
        <v>15161</v>
      </c>
      <c r="B8111" t="s">
        <v>731</v>
      </c>
      <c r="C8111">
        <v>6</v>
      </c>
      <c r="D8111">
        <v>4</v>
      </c>
      <c r="E8111">
        <v>24</v>
      </c>
      <c r="F8111" t="s">
        <v>8651</v>
      </c>
      <c r="G8111" t="s">
        <v>8650</v>
      </c>
      <c r="H8111">
        <v>60.015889000000001</v>
      </c>
      <c r="I8111" t="s">
        <v>8650</v>
      </c>
      <c r="J8111">
        <v>60.009875999999998</v>
      </c>
      <c r="K8111" t="str">
        <f>IF(G8111="Timeout",I8111,IF(I8111="Timeout",G8111,IF(G8111=I8111,G8111,"Wrong")))</f>
        <v>Timeout</v>
      </c>
      <c r="L8111" t="str">
        <f>IF(F8111="unknown",K8111,IF(K8111="Timeout","Timeout",IF(F8111=K8111,K8111,"Wrong")))</f>
        <v>Timeout</v>
      </c>
      <c r="M8111">
        <f>IF(OR(L8111="sat",L8111="unsat"),1,0)</f>
        <v>0</v>
      </c>
      <c r="N8111">
        <f>IF(L8111="Wrong",1,0)</f>
        <v>0</v>
      </c>
      <c r="O8111">
        <f>IF(F8111="unknown",IF(K8111="Timeout",0,1),0)</f>
        <v>0</v>
      </c>
      <c r="P8111" t="s">
        <v>8651</v>
      </c>
      <c r="Q8111">
        <v>9.0734999999999996E-2</v>
      </c>
    </row>
    <row r="8112" spans="1:17">
      <c r="A8112" t="s">
        <v>8534</v>
      </c>
      <c r="B8112" t="s">
        <v>732</v>
      </c>
      <c r="C8112">
        <v>5</v>
      </c>
      <c r="D8112">
        <v>5</v>
      </c>
      <c r="E8112">
        <v>7</v>
      </c>
      <c r="F8112" t="s">
        <v>8649</v>
      </c>
      <c r="G8112" t="s">
        <v>8649</v>
      </c>
      <c r="H8112">
        <v>5.999E-3</v>
      </c>
      <c r="I8112" t="s">
        <v>8649</v>
      </c>
      <c r="J8112">
        <v>9.9989999999999992E-3</v>
      </c>
      <c r="K8112" t="str">
        <f>IF(G8112="Timeout",I8112,IF(I8112="Timeout",G8112,IF(G8112=I8112,G8112,"Wrong")))</f>
        <v>sat</v>
      </c>
      <c r="L8112" t="str">
        <f>IF(F8112="unknown",K8112,IF(K8112="Timeout","Timeout",IF(F8112=K8112,K8112,"Wrong")))</f>
        <v>sat</v>
      </c>
      <c r="M8112">
        <f>IF(OR(L8112="sat",L8112="unsat"),1,0)</f>
        <v>1</v>
      </c>
      <c r="N8112">
        <f>IF(L8112="Wrong",1,0)</f>
        <v>0</v>
      </c>
      <c r="O8112">
        <f>IF(F8112="unknown",IF(K8112="Timeout",0,1),0)</f>
        <v>0</v>
      </c>
      <c r="P8112" t="s">
        <v>8649</v>
      </c>
      <c r="Q8112">
        <v>1.1752E-2</v>
      </c>
    </row>
    <row r="8113" spans="1:17">
      <c r="A8113" t="s">
        <v>11851</v>
      </c>
      <c r="B8113" t="s">
        <v>733</v>
      </c>
      <c r="C8113">
        <v>6</v>
      </c>
      <c r="D8113">
        <v>2</v>
      </c>
      <c r="E8113">
        <v>18</v>
      </c>
      <c r="F8113" t="s">
        <v>8649</v>
      </c>
      <c r="G8113" t="s">
        <v>8649</v>
      </c>
      <c r="H8113">
        <v>1.9997000000000001E-2</v>
      </c>
      <c r="I8113" t="s">
        <v>8649</v>
      </c>
      <c r="J8113">
        <v>2.8996000000000001E-2</v>
      </c>
      <c r="K8113" t="str">
        <f>IF(G8113="Timeout",I8113,IF(I8113="Timeout",G8113,IF(G8113=I8113,G8113,"Wrong")))</f>
        <v>sat</v>
      </c>
      <c r="L8113" t="str">
        <f>IF(F8113="unknown",K8113,IF(K8113="Timeout","Timeout",IF(F8113=K8113,K8113,"Wrong")))</f>
        <v>sat</v>
      </c>
      <c r="M8113">
        <f>IF(OR(L8113="sat",L8113="unsat"),1,0)</f>
        <v>1</v>
      </c>
      <c r="N8113">
        <f>IF(L8113="Wrong",1,0)</f>
        <v>0</v>
      </c>
      <c r="O8113">
        <f>IF(F8113="unknown",IF(K8113="Timeout",0,1),0)</f>
        <v>0</v>
      </c>
      <c r="P8113" t="s">
        <v>8649</v>
      </c>
      <c r="Q8113">
        <v>4.8630000000000001E-3</v>
      </c>
    </row>
    <row r="8114" spans="1:17">
      <c r="A8114" t="s">
        <v>10919</v>
      </c>
      <c r="B8114" t="s">
        <v>734</v>
      </c>
      <c r="C8114">
        <v>6</v>
      </c>
      <c r="D8114">
        <v>6</v>
      </c>
      <c r="E8114">
        <v>8</v>
      </c>
      <c r="F8114" t="s">
        <v>8656</v>
      </c>
      <c r="G8114" t="s">
        <v>8650</v>
      </c>
      <c r="H8114">
        <v>60.002800000000001</v>
      </c>
      <c r="I8114" t="s">
        <v>8650</v>
      </c>
      <c r="J8114">
        <v>60.000900000000001</v>
      </c>
      <c r="K8114" t="str">
        <f>IF(G8114="Timeout",I8114,IF(I8114="Timeout",G8114,IF(G8114=I8114,G8114,"Wrong")))</f>
        <v>Timeout</v>
      </c>
      <c r="L8114" t="str">
        <f>IF(F8114="unknown",K8114,IF(K8114="Timeout","Timeout",IF(F8114=K8114,K8114,"Wrong")))</f>
        <v>Timeout</v>
      </c>
      <c r="M8114">
        <f>IF(OR(L8114="sat",L8114="unsat"),1,0)</f>
        <v>0</v>
      </c>
      <c r="N8114">
        <f>IF(L8114="Wrong",1,0)</f>
        <v>0</v>
      </c>
      <c r="O8114">
        <f>IF(F8114="unknown",IF(K8114="Timeout",0,1),0)</f>
        <v>0</v>
      </c>
      <c r="P8114" t="s">
        <v>8656</v>
      </c>
      <c r="Q8114">
        <v>7.397545</v>
      </c>
    </row>
    <row r="8115" spans="1:17">
      <c r="A8115" t="s">
        <v>10915</v>
      </c>
      <c r="B8115" t="s">
        <v>735</v>
      </c>
      <c r="C8115">
        <v>5</v>
      </c>
      <c r="D8115">
        <v>4</v>
      </c>
      <c r="E8115">
        <v>7</v>
      </c>
      <c r="F8115" t="s">
        <v>8649</v>
      </c>
      <c r="G8115" t="s">
        <v>8649</v>
      </c>
      <c r="H8115">
        <v>3.999E-3</v>
      </c>
      <c r="I8115" t="s">
        <v>8649</v>
      </c>
      <c r="J8115">
        <v>2.2997E-2</v>
      </c>
      <c r="K8115" t="str">
        <f>IF(G8115="Timeout",I8115,IF(I8115="Timeout",G8115,IF(G8115=I8115,G8115,"Wrong")))</f>
        <v>sat</v>
      </c>
      <c r="L8115" t="str">
        <f>IF(F8115="unknown",K8115,IF(K8115="Timeout","Timeout",IF(F8115=K8115,K8115,"Wrong")))</f>
        <v>sat</v>
      </c>
      <c r="M8115">
        <f>IF(OR(L8115="sat",L8115="unsat"),1,0)</f>
        <v>1</v>
      </c>
      <c r="N8115">
        <f>IF(L8115="Wrong",1,0)</f>
        <v>0</v>
      </c>
      <c r="O8115">
        <f>IF(F8115="unknown",IF(K8115="Timeout",0,1),0)</f>
        <v>0</v>
      </c>
      <c r="P8115" t="s">
        <v>8649</v>
      </c>
      <c r="Q8115">
        <v>7.9380000000000006E-3</v>
      </c>
    </row>
    <row r="8116" spans="1:17">
      <c r="A8116" t="s">
        <v>13807</v>
      </c>
      <c r="B8116" t="s">
        <v>736</v>
      </c>
      <c r="C8116">
        <v>2</v>
      </c>
      <c r="D8116">
        <v>2</v>
      </c>
      <c r="E8116">
        <v>4</v>
      </c>
      <c r="F8116" t="s">
        <v>8649</v>
      </c>
      <c r="G8116" t="s">
        <v>8649</v>
      </c>
      <c r="H8116">
        <v>2E-3</v>
      </c>
      <c r="I8116" t="s">
        <v>8649</v>
      </c>
      <c r="J8116">
        <v>9.9989999999999992E-3</v>
      </c>
      <c r="K8116" t="str">
        <f>IF(G8116="Timeout",I8116,IF(I8116="Timeout",G8116,IF(G8116=I8116,G8116,"Wrong")))</f>
        <v>sat</v>
      </c>
      <c r="L8116" t="str">
        <f>IF(F8116="unknown",K8116,IF(K8116="Timeout","Timeout",IF(F8116=K8116,K8116,"Wrong")))</f>
        <v>sat</v>
      </c>
      <c r="M8116">
        <f>IF(OR(L8116="sat",L8116="unsat"),1,0)</f>
        <v>1</v>
      </c>
      <c r="N8116">
        <f>IF(L8116="Wrong",1,0)</f>
        <v>0</v>
      </c>
      <c r="O8116">
        <f>IF(F8116="unknown",IF(K8116="Timeout",0,1),0)</f>
        <v>0</v>
      </c>
      <c r="P8116" t="s">
        <v>8649</v>
      </c>
      <c r="Q8116">
        <v>9.6170000000000005E-3</v>
      </c>
    </row>
    <row r="8117" spans="1:17">
      <c r="A8117" t="s">
        <v>13004</v>
      </c>
      <c r="B8117" t="s">
        <v>737</v>
      </c>
      <c r="C8117">
        <v>2</v>
      </c>
      <c r="D8117">
        <v>2</v>
      </c>
      <c r="E8117">
        <v>4</v>
      </c>
      <c r="F8117" t="s">
        <v>8649</v>
      </c>
      <c r="G8117" t="s">
        <v>8649</v>
      </c>
      <c r="H8117">
        <v>4.0000000000000001E-3</v>
      </c>
      <c r="I8117" t="s">
        <v>8649</v>
      </c>
      <c r="J8117">
        <v>4.0000000000000001E-3</v>
      </c>
      <c r="K8117" t="str">
        <f>IF(G8117="Timeout",I8117,IF(I8117="Timeout",G8117,IF(G8117=I8117,G8117,"Wrong")))</f>
        <v>sat</v>
      </c>
      <c r="L8117" t="str">
        <f>IF(F8117="unknown",K8117,IF(K8117="Timeout","Timeout",IF(F8117=K8117,K8117,"Wrong")))</f>
        <v>sat</v>
      </c>
      <c r="M8117">
        <f>IF(OR(L8117="sat",L8117="unsat"),1,0)</f>
        <v>1</v>
      </c>
      <c r="N8117">
        <f>IF(L8117="Wrong",1,0)</f>
        <v>0</v>
      </c>
      <c r="O8117">
        <f>IF(F8117="unknown",IF(K8117="Timeout",0,1),0)</f>
        <v>0</v>
      </c>
      <c r="P8117" t="s">
        <v>8649</v>
      </c>
      <c r="Q8117">
        <v>3.212E-3</v>
      </c>
    </row>
    <row r="8118" spans="1:17">
      <c r="A8118" t="s">
        <v>15108</v>
      </c>
      <c r="B8118" t="s">
        <v>738</v>
      </c>
      <c r="C8118">
        <v>4</v>
      </c>
      <c r="D8118">
        <v>2</v>
      </c>
      <c r="E8118">
        <v>10</v>
      </c>
      <c r="F8118" t="s">
        <v>8649</v>
      </c>
      <c r="G8118" t="s">
        <v>8649</v>
      </c>
      <c r="H8118">
        <v>8.9990000000000001E-3</v>
      </c>
      <c r="I8118" t="s">
        <v>8649</v>
      </c>
      <c r="J8118">
        <v>1.8997E-2</v>
      </c>
      <c r="K8118" t="str">
        <f>IF(G8118="Timeout",I8118,IF(I8118="Timeout",G8118,IF(G8118=I8118,G8118,"Wrong")))</f>
        <v>sat</v>
      </c>
      <c r="L8118" t="str">
        <f>IF(F8118="unknown",K8118,IF(K8118="Timeout","Timeout",IF(F8118=K8118,K8118,"Wrong")))</f>
        <v>sat</v>
      </c>
      <c r="M8118">
        <f>IF(OR(L8118="sat",L8118="unsat"),1,0)</f>
        <v>1</v>
      </c>
      <c r="N8118">
        <f>IF(L8118="Wrong",1,0)</f>
        <v>0</v>
      </c>
      <c r="O8118">
        <f>IF(F8118="unknown",IF(K8118="Timeout",0,1),0)</f>
        <v>0</v>
      </c>
      <c r="P8118" t="s">
        <v>8649</v>
      </c>
      <c r="Q8118">
        <v>9.8340000000000007E-3</v>
      </c>
    </row>
    <row r="8119" spans="1:17">
      <c r="A8119" t="s">
        <v>8535</v>
      </c>
      <c r="B8119" t="s">
        <v>739</v>
      </c>
      <c r="C8119">
        <v>6</v>
      </c>
      <c r="D8119">
        <v>2</v>
      </c>
      <c r="E8119">
        <v>15</v>
      </c>
      <c r="F8119" t="s">
        <v>8649</v>
      </c>
      <c r="G8119" t="s">
        <v>8649</v>
      </c>
      <c r="H8119">
        <v>6.999E-3</v>
      </c>
      <c r="I8119" t="s">
        <v>8649</v>
      </c>
      <c r="J8119">
        <v>8.9990000000000001E-3</v>
      </c>
      <c r="K8119" t="str">
        <f>IF(G8119="Timeout",I8119,IF(I8119="Timeout",G8119,IF(G8119=I8119,G8119,"Wrong")))</f>
        <v>sat</v>
      </c>
      <c r="L8119" t="str">
        <f>IF(F8119="unknown",K8119,IF(K8119="Timeout","Timeout",IF(F8119=K8119,K8119,"Wrong")))</f>
        <v>sat</v>
      </c>
      <c r="M8119">
        <f>IF(OR(L8119="sat",L8119="unsat"),1,0)</f>
        <v>1</v>
      </c>
      <c r="N8119">
        <f>IF(L8119="Wrong",1,0)</f>
        <v>0</v>
      </c>
      <c r="O8119">
        <f>IF(F8119="unknown",IF(K8119="Timeout",0,1),0)</f>
        <v>0</v>
      </c>
      <c r="P8119" t="s">
        <v>8649</v>
      </c>
      <c r="Q8119">
        <v>1.2076999999999999E-2</v>
      </c>
    </row>
    <row r="8120" spans="1:17">
      <c r="A8120" t="s">
        <v>11847</v>
      </c>
      <c r="B8120" t="s">
        <v>740</v>
      </c>
      <c r="C8120">
        <v>5</v>
      </c>
      <c r="D8120">
        <v>2</v>
      </c>
      <c r="E8120">
        <v>14</v>
      </c>
      <c r="F8120" t="s">
        <v>8649</v>
      </c>
      <c r="G8120" t="s">
        <v>8649</v>
      </c>
      <c r="H8120">
        <v>1.0998000000000001E-2</v>
      </c>
      <c r="I8120" t="s">
        <v>8649</v>
      </c>
      <c r="J8120">
        <v>8.9990000000000001E-3</v>
      </c>
      <c r="K8120" t="str">
        <f>IF(G8120="Timeout",I8120,IF(I8120="Timeout",G8120,IF(G8120=I8120,G8120,"Wrong")))</f>
        <v>sat</v>
      </c>
      <c r="L8120" t="str">
        <f>IF(F8120="unknown",K8120,IF(K8120="Timeout","Timeout",IF(F8120=K8120,K8120,"Wrong")))</f>
        <v>sat</v>
      </c>
      <c r="M8120">
        <f>IF(OR(L8120="sat",L8120="unsat"),1,0)</f>
        <v>1</v>
      </c>
      <c r="N8120">
        <f>IF(L8120="Wrong",1,0)</f>
        <v>0</v>
      </c>
      <c r="O8120">
        <f>IF(F8120="unknown",IF(K8120="Timeout",0,1),0)</f>
        <v>0</v>
      </c>
      <c r="P8120" t="s">
        <v>8649</v>
      </c>
      <c r="Q8120">
        <v>4.9800000000000001E-3</v>
      </c>
    </row>
    <row r="8121" spans="1:17">
      <c r="A8121" t="s">
        <v>14135</v>
      </c>
      <c r="B8121" t="s">
        <v>741</v>
      </c>
      <c r="C8121">
        <v>4</v>
      </c>
      <c r="D8121">
        <v>3</v>
      </c>
      <c r="E8121">
        <v>7</v>
      </c>
      <c r="F8121" t="s">
        <v>8649</v>
      </c>
      <c r="G8121" t="s">
        <v>8649</v>
      </c>
      <c r="H8121">
        <v>4.999E-3</v>
      </c>
      <c r="I8121" t="s">
        <v>8649</v>
      </c>
      <c r="J8121">
        <v>1.1998E-2</v>
      </c>
      <c r="K8121" t="str">
        <f>IF(G8121="Timeout",I8121,IF(I8121="Timeout",G8121,IF(G8121=I8121,G8121,"Wrong")))</f>
        <v>sat</v>
      </c>
      <c r="L8121" t="str">
        <f>IF(F8121="unknown",K8121,IF(K8121="Timeout","Timeout",IF(F8121=K8121,K8121,"Wrong")))</f>
        <v>sat</v>
      </c>
      <c r="M8121">
        <f>IF(OR(L8121="sat",L8121="unsat"),1,0)</f>
        <v>1</v>
      </c>
      <c r="N8121">
        <f>IF(L8121="Wrong",1,0)</f>
        <v>0</v>
      </c>
      <c r="O8121">
        <f>IF(F8121="unknown",IF(K8121="Timeout",0,1),0)</f>
        <v>0</v>
      </c>
      <c r="P8121" t="s">
        <v>8649</v>
      </c>
      <c r="Q8121">
        <v>1.0396000000000001E-2</v>
      </c>
    </row>
    <row r="8122" spans="1:17">
      <c r="A8122" t="s">
        <v>16684</v>
      </c>
      <c r="B8122" t="s">
        <v>742</v>
      </c>
      <c r="C8122">
        <v>7</v>
      </c>
      <c r="D8122">
        <v>6</v>
      </c>
      <c r="E8122">
        <v>9</v>
      </c>
      <c r="F8122" t="s">
        <v>8649</v>
      </c>
      <c r="G8122" t="s">
        <v>8649</v>
      </c>
      <c r="H8122">
        <v>3.0000000000000001E-3</v>
      </c>
      <c r="I8122" t="s">
        <v>8649</v>
      </c>
      <c r="J8122">
        <v>3.2994999999999997E-2</v>
      </c>
      <c r="K8122" t="str">
        <f>IF(G8122="Timeout",I8122,IF(I8122="Timeout",G8122,IF(G8122=I8122,G8122,"Wrong")))</f>
        <v>sat</v>
      </c>
      <c r="L8122" t="str">
        <f>IF(F8122="unknown",K8122,IF(K8122="Timeout","Timeout",IF(F8122=K8122,K8122,"Wrong")))</f>
        <v>sat</v>
      </c>
      <c r="M8122">
        <f>IF(OR(L8122="sat",L8122="unsat"),1,0)</f>
        <v>1</v>
      </c>
      <c r="N8122">
        <f>IF(L8122="Wrong",1,0)</f>
        <v>0</v>
      </c>
      <c r="O8122">
        <f>IF(F8122="unknown",IF(K8122="Timeout",0,1),0)</f>
        <v>0</v>
      </c>
      <c r="P8122" t="s">
        <v>8649</v>
      </c>
      <c r="Q8122">
        <v>3.8079000000000002E-2</v>
      </c>
    </row>
    <row r="8123" spans="1:17">
      <c r="A8123" t="s">
        <v>10911</v>
      </c>
      <c r="B8123" t="s">
        <v>743</v>
      </c>
      <c r="C8123">
        <v>5</v>
      </c>
      <c r="D8123">
        <v>2</v>
      </c>
      <c r="E8123">
        <v>14</v>
      </c>
      <c r="F8123" t="s">
        <v>8649</v>
      </c>
      <c r="G8123" t="s">
        <v>8649</v>
      </c>
      <c r="H8123">
        <v>6.999E-3</v>
      </c>
      <c r="I8123" t="s">
        <v>8649</v>
      </c>
      <c r="J8123">
        <v>9.9989999999999992E-3</v>
      </c>
      <c r="K8123" t="str">
        <f>IF(G8123="Timeout",I8123,IF(I8123="Timeout",G8123,IF(G8123=I8123,G8123,"Wrong")))</f>
        <v>sat</v>
      </c>
      <c r="L8123" t="str">
        <f>IF(F8123="unknown",K8123,IF(K8123="Timeout","Timeout",IF(F8123=K8123,K8123,"Wrong")))</f>
        <v>sat</v>
      </c>
      <c r="M8123">
        <f>IF(OR(L8123="sat",L8123="unsat"),1,0)</f>
        <v>1</v>
      </c>
      <c r="N8123">
        <f>IF(L8123="Wrong",1,0)</f>
        <v>0</v>
      </c>
      <c r="O8123">
        <f>IF(F8123="unknown",IF(K8123="Timeout",0,1),0)</f>
        <v>0</v>
      </c>
      <c r="P8123" t="s">
        <v>8649</v>
      </c>
      <c r="Q8123">
        <v>1.1188999999999999E-2</v>
      </c>
    </row>
    <row r="8124" spans="1:17">
      <c r="A8124" t="s">
        <v>13808</v>
      </c>
      <c r="B8124" t="s">
        <v>744</v>
      </c>
      <c r="C8124">
        <v>7</v>
      </c>
      <c r="D8124">
        <v>2</v>
      </c>
      <c r="E8124">
        <v>19</v>
      </c>
      <c r="F8124" t="s">
        <v>8649</v>
      </c>
      <c r="G8124" t="s">
        <v>8649</v>
      </c>
      <c r="H8124">
        <v>1.4997999999999999E-2</v>
      </c>
      <c r="I8124" t="s">
        <v>8649</v>
      </c>
      <c r="J8124">
        <v>6.2991000000000005E-2</v>
      </c>
      <c r="K8124" t="str">
        <f>IF(G8124="Timeout",I8124,IF(I8124="Timeout",G8124,IF(G8124=I8124,G8124,"Wrong")))</f>
        <v>sat</v>
      </c>
      <c r="L8124" t="str">
        <f>IF(F8124="unknown",K8124,IF(K8124="Timeout","Timeout",IF(F8124=K8124,K8124,"Wrong")))</f>
        <v>sat</v>
      </c>
      <c r="M8124">
        <f>IF(OR(L8124="sat",L8124="unsat"),1,0)</f>
        <v>1</v>
      </c>
      <c r="N8124">
        <f>IF(L8124="Wrong",1,0)</f>
        <v>0</v>
      </c>
      <c r="O8124">
        <f>IF(F8124="unknown",IF(K8124="Timeout",0,1),0)</f>
        <v>0</v>
      </c>
      <c r="P8124" t="s">
        <v>8649</v>
      </c>
      <c r="Q8124">
        <v>1.6239E-2</v>
      </c>
    </row>
    <row r="8125" spans="1:17">
      <c r="A8125" t="s">
        <v>9605</v>
      </c>
      <c r="B8125" t="s">
        <v>745</v>
      </c>
      <c r="C8125">
        <v>6</v>
      </c>
      <c r="D8125">
        <v>2</v>
      </c>
      <c r="E8125">
        <v>18</v>
      </c>
      <c r="F8125" t="s">
        <v>8649</v>
      </c>
      <c r="G8125" t="s">
        <v>8649</v>
      </c>
      <c r="H8125">
        <v>6.999E-3</v>
      </c>
      <c r="I8125" t="s">
        <v>8649</v>
      </c>
      <c r="J8125">
        <v>4.3992999999999997E-2</v>
      </c>
      <c r="K8125" t="str">
        <f>IF(G8125="Timeout",I8125,IF(I8125="Timeout",G8125,IF(G8125=I8125,G8125,"Wrong")))</f>
        <v>sat</v>
      </c>
      <c r="L8125" t="str">
        <f>IF(F8125="unknown",K8125,IF(K8125="Timeout","Timeout",IF(F8125=K8125,K8125,"Wrong")))</f>
        <v>sat</v>
      </c>
      <c r="M8125">
        <f>IF(OR(L8125="sat",L8125="unsat"),1,0)</f>
        <v>1</v>
      </c>
      <c r="N8125">
        <f>IF(L8125="Wrong",1,0)</f>
        <v>0</v>
      </c>
      <c r="O8125">
        <f>IF(F8125="unknown",IF(K8125="Timeout",0,1),0)</f>
        <v>0</v>
      </c>
      <c r="P8125" t="s">
        <v>8649</v>
      </c>
      <c r="Q8125">
        <v>5.3839999999999999E-3</v>
      </c>
    </row>
    <row r="8126" spans="1:17">
      <c r="A8126" t="s">
        <v>12768</v>
      </c>
      <c r="B8126" t="s">
        <v>746</v>
      </c>
      <c r="C8126">
        <v>7</v>
      </c>
      <c r="D8126">
        <v>6</v>
      </c>
      <c r="E8126">
        <v>9</v>
      </c>
      <c r="F8126" t="s">
        <v>8649</v>
      </c>
      <c r="G8126" t="s">
        <v>8649</v>
      </c>
      <c r="H8126">
        <v>1.3998E-2</v>
      </c>
      <c r="I8126" t="s">
        <v>8649</v>
      </c>
      <c r="J8126">
        <v>1.1998999999999999E-2</v>
      </c>
      <c r="K8126" t="str">
        <f>IF(G8126="Timeout",I8126,IF(I8126="Timeout",G8126,IF(G8126=I8126,G8126,"Wrong")))</f>
        <v>sat</v>
      </c>
      <c r="L8126" t="str">
        <f>IF(F8126="unknown",K8126,IF(K8126="Timeout","Timeout",IF(F8126=K8126,K8126,"Wrong")))</f>
        <v>sat</v>
      </c>
      <c r="M8126">
        <f>IF(OR(L8126="sat",L8126="unsat"),1,0)</f>
        <v>1</v>
      </c>
      <c r="N8126">
        <f>IF(L8126="Wrong",1,0)</f>
        <v>0</v>
      </c>
      <c r="O8126">
        <f>IF(F8126="unknown",IF(K8126="Timeout",0,1),0)</f>
        <v>0</v>
      </c>
      <c r="P8126" t="s">
        <v>8649</v>
      </c>
      <c r="Q8126">
        <v>3.9385999999999997E-2</v>
      </c>
    </row>
    <row r="8127" spans="1:17">
      <c r="A8127" t="s">
        <v>15155</v>
      </c>
      <c r="B8127" t="s">
        <v>747</v>
      </c>
      <c r="C8127">
        <v>6</v>
      </c>
      <c r="D8127">
        <v>2</v>
      </c>
      <c r="E8127">
        <v>15</v>
      </c>
      <c r="F8127" t="s">
        <v>8649</v>
      </c>
      <c r="G8127" t="s">
        <v>8649</v>
      </c>
      <c r="H8127">
        <v>1.6997999999999999E-2</v>
      </c>
      <c r="I8127" t="s">
        <v>8649</v>
      </c>
      <c r="J8127">
        <v>1.8997E-2</v>
      </c>
      <c r="K8127" t="str">
        <f>IF(G8127="Timeout",I8127,IF(I8127="Timeout",G8127,IF(G8127=I8127,G8127,"Wrong")))</f>
        <v>sat</v>
      </c>
      <c r="L8127" t="str">
        <f>IF(F8127="unknown",K8127,IF(K8127="Timeout","Timeout",IF(F8127=K8127,K8127,"Wrong")))</f>
        <v>sat</v>
      </c>
      <c r="M8127">
        <f>IF(OR(L8127="sat",L8127="unsat"),1,0)</f>
        <v>1</v>
      </c>
      <c r="N8127">
        <f>IF(L8127="Wrong",1,0)</f>
        <v>0</v>
      </c>
      <c r="O8127">
        <f>IF(F8127="unknown",IF(K8127="Timeout",0,1),0)</f>
        <v>0</v>
      </c>
      <c r="P8127" t="s">
        <v>8649</v>
      </c>
      <c r="Q8127">
        <v>1.1920999999999999E-2</v>
      </c>
    </row>
    <row r="8128" spans="1:17">
      <c r="A8128" t="s">
        <v>8536</v>
      </c>
      <c r="B8128" t="s">
        <v>748</v>
      </c>
      <c r="C8128">
        <v>4</v>
      </c>
      <c r="D8128">
        <v>3</v>
      </c>
      <c r="E8128">
        <v>7</v>
      </c>
      <c r="F8128" t="s">
        <v>8649</v>
      </c>
      <c r="G8128" t="s">
        <v>8649</v>
      </c>
      <c r="H8128">
        <v>6.999E-3</v>
      </c>
      <c r="I8128" t="s">
        <v>8649</v>
      </c>
      <c r="J8128">
        <v>1.8997E-2</v>
      </c>
      <c r="K8128" t="str">
        <f>IF(G8128="Timeout",I8128,IF(I8128="Timeout",G8128,IF(G8128=I8128,G8128,"Wrong")))</f>
        <v>sat</v>
      </c>
      <c r="L8128" t="str">
        <f>IF(F8128="unknown",K8128,IF(K8128="Timeout","Timeout",IF(F8128=K8128,K8128,"Wrong")))</f>
        <v>sat</v>
      </c>
      <c r="M8128">
        <f>IF(OR(L8128="sat",L8128="unsat"),1,0)</f>
        <v>1</v>
      </c>
      <c r="N8128">
        <f>IF(L8128="Wrong",1,0)</f>
        <v>0</v>
      </c>
      <c r="O8128">
        <f>IF(F8128="unknown",IF(K8128="Timeout",0,1),0)</f>
        <v>0</v>
      </c>
      <c r="P8128" t="s">
        <v>8649</v>
      </c>
      <c r="Q8128">
        <v>4.1710000000000002E-3</v>
      </c>
    </row>
    <row r="8129" spans="1:17">
      <c r="A8129" t="s">
        <v>10604</v>
      </c>
      <c r="B8129" t="s">
        <v>749</v>
      </c>
      <c r="C8129">
        <v>5</v>
      </c>
      <c r="D8129">
        <v>2</v>
      </c>
      <c r="E8129">
        <v>11</v>
      </c>
      <c r="F8129" t="s">
        <v>8649</v>
      </c>
      <c r="G8129" t="s">
        <v>8649</v>
      </c>
      <c r="H8129">
        <v>9.9989999999999992E-3</v>
      </c>
      <c r="I8129" t="s">
        <v>8649</v>
      </c>
      <c r="J8129">
        <v>1.0999E-2</v>
      </c>
      <c r="K8129" t="str">
        <f>IF(G8129="Timeout",I8129,IF(I8129="Timeout",G8129,IF(G8129=I8129,G8129,"Wrong")))</f>
        <v>sat</v>
      </c>
      <c r="L8129" t="str">
        <f>IF(F8129="unknown",K8129,IF(K8129="Timeout","Timeout",IF(F8129=K8129,K8129,"Wrong")))</f>
        <v>sat</v>
      </c>
      <c r="M8129">
        <f>IF(OR(L8129="sat",L8129="unsat"),1,0)</f>
        <v>1</v>
      </c>
      <c r="N8129">
        <f>IF(L8129="Wrong",1,0)</f>
        <v>0</v>
      </c>
      <c r="O8129">
        <f>IF(F8129="unknown",IF(K8129="Timeout",0,1),0)</f>
        <v>0</v>
      </c>
      <c r="P8129" t="s">
        <v>8649</v>
      </c>
      <c r="Q8129">
        <v>1.025E-2</v>
      </c>
    </row>
    <row r="8130" spans="1:17">
      <c r="A8130" t="s">
        <v>10908</v>
      </c>
      <c r="B8130" t="s">
        <v>750</v>
      </c>
      <c r="C8130">
        <v>2</v>
      </c>
      <c r="D8130">
        <v>2</v>
      </c>
      <c r="E8130">
        <v>4</v>
      </c>
      <c r="F8130" t="s">
        <v>8649</v>
      </c>
      <c r="G8130" t="s">
        <v>8649</v>
      </c>
      <c r="H8130">
        <v>3.0000000000000001E-3</v>
      </c>
      <c r="I8130" t="s">
        <v>8649</v>
      </c>
      <c r="J8130">
        <v>5.0000000000000001E-3</v>
      </c>
      <c r="K8130" t="str">
        <f>IF(G8130="Timeout",I8130,IF(I8130="Timeout",G8130,IF(G8130=I8130,G8130,"Wrong")))</f>
        <v>sat</v>
      </c>
      <c r="L8130" t="str">
        <f>IF(F8130="unknown",K8130,IF(K8130="Timeout","Timeout",IF(F8130=K8130,K8130,"Wrong")))</f>
        <v>sat</v>
      </c>
      <c r="M8130">
        <f>IF(OR(L8130="sat",L8130="unsat"),1,0)</f>
        <v>1</v>
      </c>
      <c r="N8130">
        <f>IF(L8130="Wrong",1,0)</f>
        <v>0</v>
      </c>
      <c r="O8130">
        <f>IF(F8130="unknown",IF(K8130="Timeout",0,1),0)</f>
        <v>0</v>
      </c>
      <c r="P8130" t="s">
        <v>8649</v>
      </c>
      <c r="Q8130">
        <v>7.7879999999999998E-3</v>
      </c>
    </row>
    <row r="8131" spans="1:17">
      <c r="A8131" t="s">
        <v>13804</v>
      </c>
      <c r="B8131" t="s">
        <v>751</v>
      </c>
      <c r="C8131">
        <v>6</v>
      </c>
      <c r="D8131">
        <v>2</v>
      </c>
      <c r="E8131">
        <v>15</v>
      </c>
      <c r="F8131" t="s">
        <v>8649</v>
      </c>
      <c r="G8131" t="s">
        <v>8649</v>
      </c>
      <c r="H8131">
        <v>2.0996999999999998E-2</v>
      </c>
      <c r="I8131" t="s">
        <v>8649</v>
      </c>
      <c r="J8131">
        <v>6.999E-3</v>
      </c>
      <c r="K8131" t="str">
        <f>IF(G8131="Timeout",I8131,IF(I8131="Timeout",G8131,IF(G8131=I8131,G8131,"Wrong")))</f>
        <v>sat</v>
      </c>
      <c r="L8131" t="str">
        <f>IF(F8131="unknown",K8131,IF(K8131="Timeout","Timeout",IF(F8131=K8131,K8131,"Wrong")))</f>
        <v>sat</v>
      </c>
      <c r="M8131">
        <f>IF(OR(L8131="sat",L8131="unsat"),1,0)</f>
        <v>1</v>
      </c>
      <c r="N8131">
        <f>IF(L8131="Wrong",1,0)</f>
        <v>0</v>
      </c>
      <c r="O8131">
        <f>IF(F8131="unknown",IF(K8131="Timeout",0,1),0)</f>
        <v>0</v>
      </c>
      <c r="P8131" t="s">
        <v>8649</v>
      </c>
      <c r="Q8131">
        <v>1.0449E-2</v>
      </c>
    </row>
    <row r="8132" spans="1:17">
      <c r="A8132" t="s">
        <v>16005</v>
      </c>
      <c r="B8132" t="s">
        <v>752</v>
      </c>
      <c r="C8132">
        <v>6</v>
      </c>
      <c r="D8132">
        <v>2</v>
      </c>
      <c r="E8132">
        <v>15</v>
      </c>
      <c r="F8132" t="s">
        <v>8649</v>
      </c>
      <c r="G8132" t="s">
        <v>8649</v>
      </c>
      <c r="H8132">
        <v>1.1998999999999999E-2</v>
      </c>
      <c r="I8132" t="s">
        <v>8649</v>
      </c>
      <c r="J8132">
        <v>7.9989999999999992E-3</v>
      </c>
      <c r="K8132" t="str">
        <f>IF(G8132="Timeout",I8132,IF(I8132="Timeout",G8132,IF(G8132=I8132,G8132,"Wrong")))</f>
        <v>sat</v>
      </c>
      <c r="L8132" t="str">
        <f>IF(F8132="unknown",K8132,IF(K8132="Timeout","Timeout",IF(F8132=K8132,K8132,"Wrong")))</f>
        <v>sat</v>
      </c>
      <c r="M8132">
        <f>IF(OR(L8132="sat",L8132="unsat"),1,0)</f>
        <v>1</v>
      </c>
      <c r="N8132">
        <f>IF(L8132="Wrong",1,0)</f>
        <v>0</v>
      </c>
      <c r="O8132">
        <f>IF(F8132="unknown",IF(K8132="Timeout",0,1),0)</f>
        <v>0</v>
      </c>
      <c r="P8132" t="s">
        <v>8649</v>
      </c>
      <c r="Q8132">
        <v>1.4180999999999999E-2</v>
      </c>
    </row>
    <row r="8133" spans="1:17">
      <c r="A8133" t="s">
        <v>9727</v>
      </c>
      <c r="B8133" t="s">
        <v>753</v>
      </c>
      <c r="C8133">
        <v>19</v>
      </c>
      <c r="D8133">
        <v>7</v>
      </c>
      <c r="E8133">
        <v>39</v>
      </c>
      <c r="F8133" t="s">
        <v>8656</v>
      </c>
      <c r="G8133" t="s">
        <v>8650</v>
      </c>
      <c r="H8133">
        <v>60.001899999999999</v>
      </c>
      <c r="I8133" t="s">
        <v>8650</v>
      </c>
      <c r="J8133">
        <v>60.000900000000001</v>
      </c>
      <c r="K8133" t="str">
        <f>IF(G8133="Timeout",I8133,IF(I8133="Timeout",G8133,IF(G8133=I8133,G8133,"Wrong")))</f>
        <v>Timeout</v>
      </c>
      <c r="L8133" t="str">
        <f>IF(F8133="unknown",K8133,IF(K8133="Timeout","Timeout",IF(F8133=K8133,K8133,"Wrong")))</f>
        <v>Timeout</v>
      </c>
      <c r="M8133">
        <f>IF(OR(L8133="sat",L8133="unsat"),1,0)</f>
        <v>0</v>
      </c>
      <c r="N8133">
        <f>IF(L8133="Wrong",1,0)</f>
        <v>0</v>
      </c>
      <c r="O8133">
        <f>IF(F8133="unknown",IF(K8133="Timeout",0,1),0)</f>
        <v>0</v>
      </c>
      <c r="P8133" t="s">
        <v>8656</v>
      </c>
      <c r="Q8133">
        <v>35.987997999999997</v>
      </c>
    </row>
    <row r="8134" spans="1:17">
      <c r="A8134" t="s">
        <v>12764</v>
      </c>
      <c r="B8134" t="s">
        <v>754</v>
      </c>
      <c r="C8134">
        <v>7</v>
      </c>
      <c r="D8134">
        <v>4</v>
      </c>
      <c r="E8134">
        <v>21</v>
      </c>
      <c r="F8134" t="s">
        <v>8649</v>
      </c>
      <c r="G8134" t="s">
        <v>8649</v>
      </c>
      <c r="H8134">
        <v>0.111983</v>
      </c>
      <c r="I8134" t="s">
        <v>8649</v>
      </c>
      <c r="J8134">
        <v>0.16697400000000001</v>
      </c>
      <c r="K8134" t="str">
        <f>IF(G8134="Timeout",I8134,IF(I8134="Timeout",G8134,IF(G8134=I8134,G8134,"Wrong")))</f>
        <v>sat</v>
      </c>
      <c r="L8134" t="str">
        <f>IF(F8134="unknown",K8134,IF(K8134="Timeout","Timeout",IF(F8134=K8134,K8134,"Wrong")))</f>
        <v>sat</v>
      </c>
      <c r="M8134">
        <f>IF(OR(L8134="sat",L8134="unsat"),1,0)</f>
        <v>1</v>
      </c>
      <c r="N8134">
        <f>IF(L8134="Wrong",1,0)</f>
        <v>0</v>
      </c>
      <c r="O8134">
        <f>IF(F8134="unknown",IF(K8134="Timeout",0,1),0)</f>
        <v>0</v>
      </c>
      <c r="P8134" t="s">
        <v>8649</v>
      </c>
      <c r="Q8134">
        <v>3.7194999999999999E-2</v>
      </c>
    </row>
    <row r="8135" spans="1:17">
      <c r="A8135" t="s">
        <v>8531</v>
      </c>
      <c r="B8135" t="s">
        <v>755</v>
      </c>
      <c r="C8135">
        <v>2</v>
      </c>
      <c r="D8135">
        <v>2</v>
      </c>
      <c r="E8135">
        <v>4</v>
      </c>
      <c r="F8135" t="s">
        <v>8649</v>
      </c>
      <c r="G8135" t="s">
        <v>8649</v>
      </c>
      <c r="H8135">
        <v>1E-3</v>
      </c>
      <c r="I8135" t="s">
        <v>8649</v>
      </c>
      <c r="J8135">
        <v>2E-3</v>
      </c>
      <c r="K8135" t="str">
        <f>IF(G8135="Timeout",I8135,IF(I8135="Timeout",G8135,IF(G8135=I8135,G8135,"Wrong")))</f>
        <v>sat</v>
      </c>
      <c r="L8135" t="str">
        <f>IF(F8135="unknown",K8135,IF(K8135="Timeout","Timeout",IF(F8135=K8135,K8135,"Wrong")))</f>
        <v>sat</v>
      </c>
      <c r="M8135">
        <f>IF(OR(L8135="sat",L8135="unsat"),1,0)</f>
        <v>1</v>
      </c>
      <c r="N8135">
        <f>IF(L8135="Wrong",1,0)</f>
        <v>0</v>
      </c>
      <c r="O8135">
        <f>IF(F8135="unknown",IF(K8135="Timeout",0,1),0)</f>
        <v>0</v>
      </c>
      <c r="P8135" t="s">
        <v>8649</v>
      </c>
      <c r="Q8135">
        <v>8.7069999999999995E-3</v>
      </c>
    </row>
    <row r="8136" spans="1:17">
      <c r="A8136" t="s">
        <v>10605</v>
      </c>
      <c r="B8136" t="s">
        <v>756</v>
      </c>
      <c r="C8136">
        <v>5</v>
      </c>
      <c r="D8136">
        <v>2</v>
      </c>
      <c r="E8136">
        <v>11</v>
      </c>
      <c r="F8136" t="s">
        <v>8649</v>
      </c>
      <c r="G8136" t="s">
        <v>8649</v>
      </c>
      <c r="H8136">
        <v>1.0998000000000001E-2</v>
      </c>
      <c r="I8136" t="s">
        <v>8649</v>
      </c>
      <c r="J8136">
        <v>7.9989999999999992E-3</v>
      </c>
      <c r="K8136" t="str">
        <f>IF(G8136="Timeout",I8136,IF(I8136="Timeout",G8136,IF(G8136=I8136,G8136,"Wrong")))</f>
        <v>sat</v>
      </c>
      <c r="L8136" t="str">
        <f>IF(F8136="unknown",K8136,IF(K8136="Timeout","Timeout",IF(F8136=K8136,K8136,"Wrong")))</f>
        <v>sat</v>
      </c>
      <c r="M8136">
        <f>IF(OR(L8136="sat",L8136="unsat"),1,0)</f>
        <v>1</v>
      </c>
      <c r="N8136">
        <f>IF(L8136="Wrong",1,0)</f>
        <v>0</v>
      </c>
      <c r="O8136">
        <f>IF(F8136="unknown",IF(K8136="Timeout",0,1),0)</f>
        <v>0</v>
      </c>
      <c r="P8136" t="s">
        <v>8649</v>
      </c>
      <c r="Q8136">
        <v>1.0283E-2</v>
      </c>
    </row>
    <row r="8137" spans="1:17">
      <c r="A8137" t="s">
        <v>14136</v>
      </c>
      <c r="B8137" t="s">
        <v>757</v>
      </c>
      <c r="C8137">
        <v>19</v>
      </c>
      <c r="D8137">
        <v>7</v>
      </c>
      <c r="E8137">
        <v>37</v>
      </c>
      <c r="F8137" t="s">
        <v>8649</v>
      </c>
      <c r="G8137" t="s">
        <v>8649</v>
      </c>
      <c r="H8137">
        <v>0.269959</v>
      </c>
      <c r="I8137" t="s">
        <v>8649</v>
      </c>
      <c r="J8137">
        <v>0.69589500000000004</v>
      </c>
      <c r="K8137" t="str">
        <f>IF(G8137="Timeout",I8137,IF(I8137="Timeout",G8137,IF(G8137=I8137,G8137,"Wrong")))</f>
        <v>sat</v>
      </c>
      <c r="L8137" t="str">
        <f>IF(F8137="unknown",K8137,IF(K8137="Timeout","Timeout",IF(F8137=K8137,K8137,"Wrong")))</f>
        <v>sat</v>
      </c>
      <c r="M8137">
        <f>IF(OR(L8137="sat",L8137="unsat"),1,0)</f>
        <v>1</v>
      </c>
      <c r="N8137">
        <f>IF(L8137="Wrong",1,0)</f>
        <v>0</v>
      </c>
      <c r="O8137">
        <f>IF(F8137="unknown",IF(K8137="Timeout",0,1),0)</f>
        <v>0</v>
      </c>
      <c r="P8137" t="s">
        <v>8649</v>
      </c>
      <c r="Q8137">
        <v>4.1021000000000002E-2</v>
      </c>
    </row>
    <row r="8138" spans="1:17">
      <c r="A8138" t="s">
        <v>16680</v>
      </c>
      <c r="B8138" t="s">
        <v>758</v>
      </c>
      <c r="C8138">
        <v>8</v>
      </c>
      <c r="D8138">
        <v>2</v>
      </c>
      <c r="E8138">
        <v>32</v>
      </c>
      <c r="F8138" t="s">
        <v>8649</v>
      </c>
      <c r="G8138" t="s">
        <v>8649</v>
      </c>
      <c r="H8138">
        <v>1.7998E-2</v>
      </c>
      <c r="I8138" t="s">
        <v>8649</v>
      </c>
      <c r="J8138">
        <v>1.0999E-2</v>
      </c>
      <c r="K8138" t="str">
        <f>IF(G8138="Timeout",I8138,IF(I8138="Timeout",G8138,IF(G8138=I8138,G8138,"Wrong")))</f>
        <v>sat</v>
      </c>
      <c r="L8138" t="str">
        <f>IF(F8138="unknown",K8138,IF(K8138="Timeout","Timeout",IF(F8138=K8138,K8138,"Wrong")))</f>
        <v>sat</v>
      </c>
      <c r="M8138">
        <f>IF(OR(L8138="sat",L8138="unsat"),1,0)</f>
        <v>1</v>
      </c>
      <c r="N8138">
        <f>IF(L8138="Wrong",1,0)</f>
        <v>0</v>
      </c>
      <c r="O8138">
        <f>IF(F8138="unknown",IF(K8138="Timeout",0,1),0)</f>
        <v>0</v>
      </c>
      <c r="P8138" t="s">
        <v>8649</v>
      </c>
      <c r="Q8138">
        <v>1.4399E-2</v>
      </c>
    </row>
    <row r="8139" spans="1:17">
      <c r="A8139" t="s">
        <v>9603</v>
      </c>
      <c r="B8139" t="s">
        <v>759</v>
      </c>
      <c r="C8139">
        <v>5</v>
      </c>
      <c r="D8139">
        <v>2</v>
      </c>
      <c r="E8139">
        <v>11</v>
      </c>
      <c r="F8139" t="s">
        <v>8649</v>
      </c>
      <c r="G8139" t="s">
        <v>8649</v>
      </c>
      <c r="H8139">
        <v>5.999E-3</v>
      </c>
      <c r="I8139" t="s">
        <v>8649</v>
      </c>
      <c r="J8139">
        <v>1.1998E-2</v>
      </c>
      <c r="K8139" t="str">
        <f>IF(G8139="Timeout",I8139,IF(I8139="Timeout",G8139,IF(G8139=I8139,G8139,"Wrong")))</f>
        <v>sat</v>
      </c>
      <c r="L8139" t="str">
        <f>IF(F8139="unknown",K8139,IF(K8139="Timeout","Timeout",IF(F8139=K8139,K8139,"Wrong")))</f>
        <v>sat</v>
      </c>
      <c r="M8139">
        <f>IF(OR(L8139="sat",L8139="unsat"),1,0)</f>
        <v>1</v>
      </c>
      <c r="N8139">
        <f>IF(L8139="Wrong",1,0)</f>
        <v>0</v>
      </c>
      <c r="O8139">
        <f>IF(F8139="unknown",IF(K8139="Timeout",0,1),0)</f>
        <v>0</v>
      </c>
      <c r="P8139" t="s">
        <v>8649</v>
      </c>
      <c r="Q8139">
        <v>4.7140000000000003E-3</v>
      </c>
    </row>
    <row r="8140" spans="1:17">
      <c r="A8140" t="s">
        <v>13005</v>
      </c>
      <c r="B8140" t="s">
        <v>760</v>
      </c>
      <c r="C8140">
        <v>144</v>
      </c>
      <c r="D8140">
        <v>7</v>
      </c>
      <c r="E8140">
        <v>304</v>
      </c>
      <c r="F8140" t="s">
        <v>8649</v>
      </c>
      <c r="G8140" t="s">
        <v>8649</v>
      </c>
      <c r="H8140">
        <v>12.0962</v>
      </c>
      <c r="I8140" t="s">
        <v>8649</v>
      </c>
      <c r="J8140">
        <v>14.463800000000001</v>
      </c>
      <c r="K8140" t="str">
        <f>IF(G8140="Timeout",I8140,IF(I8140="Timeout",G8140,IF(G8140=I8140,G8140,"Wrong")))</f>
        <v>sat</v>
      </c>
      <c r="L8140" t="str">
        <f>IF(F8140="unknown",K8140,IF(K8140="Timeout","Timeout",IF(F8140=K8140,K8140,"Wrong")))</f>
        <v>sat</v>
      </c>
      <c r="M8140">
        <f>IF(OR(L8140="sat",L8140="unsat"),1,0)</f>
        <v>1</v>
      </c>
      <c r="N8140">
        <f>IF(L8140="Wrong",1,0)</f>
        <v>0</v>
      </c>
      <c r="O8140">
        <f>IF(F8140="unknown",IF(K8140="Timeout",0,1),0)</f>
        <v>0</v>
      </c>
      <c r="P8140" t="s">
        <v>8649</v>
      </c>
      <c r="Q8140">
        <v>0.47534300000000002</v>
      </c>
    </row>
    <row r="8141" spans="1:17">
      <c r="A8141" t="s">
        <v>16002</v>
      </c>
      <c r="B8141" t="s">
        <v>761</v>
      </c>
      <c r="C8141">
        <v>7</v>
      </c>
      <c r="D8141">
        <v>2</v>
      </c>
      <c r="E8141">
        <v>16</v>
      </c>
      <c r="F8141" t="s">
        <v>8649</v>
      </c>
      <c r="G8141" t="s">
        <v>8649</v>
      </c>
      <c r="H8141">
        <v>2.0996999999999998E-2</v>
      </c>
      <c r="I8141" t="s">
        <v>8649</v>
      </c>
      <c r="J8141">
        <v>2.0996999999999998E-2</v>
      </c>
      <c r="K8141" t="str">
        <f>IF(G8141="Timeout",I8141,IF(I8141="Timeout",G8141,IF(G8141=I8141,G8141,"Wrong")))</f>
        <v>sat</v>
      </c>
      <c r="L8141" t="str">
        <f>IF(F8141="unknown",K8141,IF(K8141="Timeout","Timeout",IF(F8141=K8141,K8141,"Wrong")))</f>
        <v>sat</v>
      </c>
      <c r="M8141">
        <f>IF(OR(L8141="sat",L8141="unsat"),1,0)</f>
        <v>1</v>
      </c>
      <c r="N8141">
        <f>IF(L8141="Wrong",1,0)</f>
        <v>0</v>
      </c>
      <c r="O8141">
        <f>IF(F8141="unknown",IF(K8141="Timeout",0,1),0)</f>
        <v>0</v>
      </c>
      <c r="P8141" t="s">
        <v>8649</v>
      </c>
      <c r="Q8141">
        <v>7.6220000000000003E-3</v>
      </c>
    </row>
    <row r="8142" spans="1:17">
      <c r="A8142" t="s">
        <v>14929</v>
      </c>
      <c r="B8142" t="s">
        <v>762</v>
      </c>
      <c r="C8142">
        <v>6</v>
      </c>
      <c r="D8142">
        <v>2</v>
      </c>
      <c r="E8142">
        <v>15</v>
      </c>
      <c r="F8142" t="s">
        <v>8649</v>
      </c>
      <c r="G8142" t="s">
        <v>8649</v>
      </c>
      <c r="H8142">
        <v>1.3998E-2</v>
      </c>
      <c r="I8142" t="s">
        <v>8649</v>
      </c>
      <c r="J8142">
        <v>1.6997999999999999E-2</v>
      </c>
      <c r="K8142" t="str">
        <f>IF(G8142="Timeout",I8142,IF(I8142="Timeout",G8142,IF(G8142=I8142,G8142,"Wrong")))</f>
        <v>sat</v>
      </c>
      <c r="L8142" t="str">
        <f>IF(F8142="unknown",K8142,IF(K8142="Timeout","Timeout",IF(F8142=K8142,K8142,"Wrong")))</f>
        <v>sat</v>
      </c>
      <c r="M8142">
        <f>IF(OR(L8142="sat",L8142="unsat"),1,0)</f>
        <v>1</v>
      </c>
      <c r="N8142">
        <f>IF(L8142="Wrong",1,0)</f>
        <v>0</v>
      </c>
      <c r="O8142">
        <f>IF(F8142="unknown",IF(K8142="Timeout",0,1),0)</f>
        <v>0</v>
      </c>
      <c r="P8142" t="s">
        <v>8649</v>
      </c>
      <c r="Q8142">
        <v>1.5236E-2</v>
      </c>
    </row>
    <row r="8143" spans="1:17">
      <c r="A8143" t="s">
        <v>17609</v>
      </c>
      <c r="B8143" t="s">
        <v>763</v>
      </c>
      <c r="C8143">
        <v>6</v>
      </c>
      <c r="D8143">
        <v>2</v>
      </c>
      <c r="E8143">
        <v>18</v>
      </c>
      <c r="F8143" t="s">
        <v>8649</v>
      </c>
      <c r="G8143" t="s">
        <v>8649</v>
      </c>
      <c r="H8143">
        <v>2.6995999999999999E-2</v>
      </c>
      <c r="I8143" t="s">
        <v>8649</v>
      </c>
      <c r="J8143">
        <v>2.1996999999999999E-2</v>
      </c>
      <c r="K8143" t="str">
        <f>IF(G8143="Timeout",I8143,IF(I8143="Timeout",G8143,IF(G8143=I8143,G8143,"Wrong")))</f>
        <v>sat</v>
      </c>
      <c r="L8143" t="str">
        <f>IF(F8143="unknown",K8143,IF(K8143="Timeout","Timeout",IF(F8143=K8143,K8143,"Wrong")))</f>
        <v>sat</v>
      </c>
      <c r="M8143">
        <f>IF(OR(L8143="sat",L8143="unsat"),1,0)</f>
        <v>1</v>
      </c>
      <c r="N8143">
        <f>IF(L8143="Wrong",1,0)</f>
        <v>0</v>
      </c>
      <c r="O8143">
        <f>IF(F8143="unknown",IF(K8143="Timeout",0,1),0)</f>
        <v>0</v>
      </c>
      <c r="P8143" t="s">
        <v>8649</v>
      </c>
      <c r="Q8143">
        <v>1.2531E-2</v>
      </c>
    </row>
    <row r="8144" spans="1:17">
      <c r="A8144" t="s">
        <v>11689</v>
      </c>
      <c r="B8144" t="s">
        <v>764</v>
      </c>
      <c r="C8144">
        <v>22</v>
      </c>
      <c r="D8144">
        <v>8</v>
      </c>
      <c r="E8144">
        <v>43</v>
      </c>
      <c r="F8144" t="s">
        <v>8656</v>
      </c>
      <c r="G8144" t="s">
        <v>8650</v>
      </c>
      <c r="H8144">
        <v>60.000900000000001</v>
      </c>
      <c r="I8144" t="s">
        <v>8650</v>
      </c>
      <c r="J8144">
        <v>60.000900000000001</v>
      </c>
      <c r="K8144" t="str">
        <f>IF(G8144="Timeout",I8144,IF(I8144="Timeout",G8144,IF(G8144=I8144,G8144,"Wrong")))</f>
        <v>Timeout</v>
      </c>
      <c r="L8144" t="str">
        <f>IF(F8144="unknown",K8144,IF(K8144="Timeout","Timeout",IF(F8144=K8144,K8144,"Wrong")))</f>
        <v>Timeout</v>
      </c>
      <c r="M8144">
        <f>IF(OR(L8144="sat",L8144="unsat"),1,0)</f>
        <v>0</v>
      </c>
      <c r="N8144">
        <f>IF(L8144="Wrong",1,0)</f>
        <v>0</v>
      </c>
      <c r="O8144">
        <f>IF(F8144="unknown",IF(K8144="Timeout",0,1),0)</f>
        <v>0</v>
      </c>
      <c r="P8144" t="s">
        <v>17676</v>
      </c>
      <c r="Q8144">
        <v>60.005994999999999</v>
      </c>
    </row>
    <row r="8145" spans="1:17">
      <c r="A8145" t="s">
        <v>16676</v>
      </c>
      <c r="B8145" t="s">
        <v>765</v>
      </c>
      <c r="C8145">
        <v>2</v>
      </c>
      <c r="D8145">
        <v>2</v>
      </c>
      <c r="E8145">
        <v>4</v>
      </c>
      <c r="F8145" t="s">
        <v>8649</v>
      </c>
      <c r="G8145" t="s">
        <v>8649</v>
      </c>
      <c r="H8145">
        <v>3.0000000000000001E-3</v>
      </c>
      <c r="I8145" t="s">
        <v>8649</v>
      </c>
      <c r="J8145">
        <v>2.9989999999999999E-3</v>
      </c>
      <c r="K8145" t="str">
        <f>IF(G8145="Timeout",I8145,IF(I8145="Timeout",G8145,IF(G8145=I8145,G8145,"Wrong")))</f>
        <v>sat</v>
      </c>
      <c r="L8145" t="str">
        <f>IF(F8145="unknown",K8145,IF(K8145="Timeout","Timeout",IF(F8145=K8145,K8145,"Wrong")))</f>
        <v>sat</v>
      </c>
      <c r="M8145">
        <f>IF(OR(L8145="sat",L8145="unsat"),1,0)</f>
        <v>1</v>
      </c>
      <c r="N8145">
        <f>IF(L8145="Wrong",1,0)</f>
        <v>0</v>
      </c>
      <c r="O8145">
        <f>IF(F8145="unknown",IF(K8145="Timeout",0,1),0)</f>
        <v>0</v>
      </c>
      <c r="P8145" t="s">
        <v>8649</v>
      </c>
      <c r="Q8145">
        <v>1.2585000000000001E-2</v>
      </c>
    </row>
    <row r="8146" spans="1:17">
      <c r="A8146" t="s">
        <v>9598</v>
      </c>
      <c r="B8146" t="s">
        <v>766</v>
      </c>
      <c r="C8146">
        <v>8</v>
      </c>
      <c r="D8146">
        <v>2</v>
      </c>
      <c r="E8146">
        <v>23</v>
      </c>
      <c r="F8146" t="s">
        <v>8649</v>
      </c>
      <c r="G8146" t="s">
        <v>8649</v>
      </c>
      <c r="H8146">
        <v>1.2997999999999999E-2</v>
      </c>
      <c r="I8146" t="s">
        <v>8649</v>
      </c>
      <c r="J8146">
        <v>2.7996E-2</v>
      </c>
      <c r="K8146" t="str">
        <f>IF(G8146="Timeout",I8146,IF(I8146="Timeout",G8146,IF(G8146=I8146,G8146,"Wrong")))</f>
        <v>sat</v>
      </c>
      <c r="L8146" t="str">
        <f>IF(F8146="unknown",K8146,IF(K8146="Timeout","Timeout",IF(F8146=K8146,K8146,"Wrong")))</f>
        <v>sat</v>
      </c>
      <c r="M8146">
        <f>IF(OR(L8146="sat",L8146="unsat"),1,0)</f>
        <v>1</v>
      </c>
      <c r="N8146">
        <f>IF(L8146="Wrong",1,0)</f>
        <v>0</v>
      </c>
      <c r="O8146">
        <f>IF(F8146="unknown",IF(K8146="Timeout",0,1),0)</f>
        <v>0</v>
      </c>
      <c r="P8146" t="s">
        <v>8649</v>
      </c>
      <c r="Q8146">
        <v>1.7100000000000001E-2</v>
      </c>
    </row>
    <row r="8147" spans="1:17">
      <c r="A8147" t="s">
        <v>13006</v>
      </c>
      <c r="B8147" t="s">
        <v>767</v>
      </c>
      <c r="C8147">
        <v>6</v>
      </c>
      <c r="D8147">
        <v>2</v>
      </c>
      <c r="E8147">
        <v>18</v>
      </c>
      <c r="F8147" t="s">
        <v>8649</v>
      </c>
      <c r="G8147" t="s">
        <v>8649</v>
      </c>
      <c r="H8147">
        <v>2.0996999999999998E-2</v>
      </c>
      <c r="I8147" t="s">
        <v>8649</v>
      </c>
      <c r="J8147">
        <v>2.2995999999999999E-2</v>
      </c>
      <c r="K8147" t="str">
        <f>IF(G8147="Timeout",I8147,IF(I8147="Timeout",G8147,IF(G8147=I8147,G8147,"Wrong")))</f>
        <v>sat</v>
      </c>
      <c r="L8147" t="str">
        <f>IF(F8147="unknown",K8147,IF(K8147="Timeout","Timeout",IF(F8147=K8147,K8147,"Wrong")))</f>
        <v>sat</v>
      </c>
      <c r="M8147">
        <f>IF(OR(L8147="sat",L8147="unsat"),1,0)</f>
        <v>1</v>
      </c>
      <c r="N8147">
        <f>IF(L8147="Wrong",1,0)</f>
        <v>0</v>
      </c>
      <c r="O8147">
        <f>IF(F8147="unknown",IF(K8147="Timeout",0,1),0)</f>
        <v>0</v>
      </c>
      <c r="P8147" t="s">
        <v>8649</v>
      </c>
      <c r="Q8147">
        <v>5.5779999999999996E-3</v>
      </c>
    </row>
    <row r="8148" spans="1:17">
      <c r="A8148" t="s">
        <v>15999</v>
      </c>
      <c r="B8148" t="s">
        <v>768</v>
      </c>
      <c r="C8148">
        <v>2</v>
      </c>
      <c r="D8148">
        <v>2</v>
      </c>
      <c r="E8148">
        <v>4</v>
      </c>
      <c r="F8148" t="s">
        <v>8649</v>
      </c>
      <c r="G8148" t="s">
        <v>8649</v>
      </c>
      <c r="H8148">
        <v>3.0000000000000001E-3</v>
      </c>
      <c r="I8148" t="s">
        <v>8649</v>
      </c>
      <c r="J8148">
        <v>2E-3</v>
      </c>
      <c r="K8148" t="str">
        <f>IF(G8148="Timeout",I8148,IF(I8148="Timeout",G8148,IF(G8148=I8148,G8148,"Wrong")))</f>
        <v>sat</v>
      </c>
      <c r="L8148" t="str">
        <f>IF(F8148="unknown",K8148,IF(K8148="Timeout","Timeout",IF(F8148=K8148,K8148,"Wrong")))</f>
        <v>sat</v>
      </c>
      <c r="M8148">
        <f>IF(OR(L8148="sat",L8148="unsat"),1,0)</f>
        <v>1</v>
      </c>
      <c r="N8148">
        <f>IF(L8148="Wrong",1,0)</f>
        <v>0</v>
      </c>
      <c r="O8148">
        <f>IF(F8148="unknown",IF(K8148="Timeout",0,1),0)</f>
        <v>0</v>
      </c>
      <c r="P8148" t="s">
        <v>8649</v>
      </c>
      <c r="Q8148">
        <v>3.447E-3</v>
      </c>
    </row>
    <row r="8149" spans="1:17">
      <c r="A8149" t="s">
        <v>8532</v>
      </c>
      <c r="B8149" t="s">
        <v>769</v>
      </c>
      <c r="C8149">
        <v>82</v>
      </c>
      <c r="D8149">
        <v>13</v>
      </c>
      <c r="E8149">
        <v>387</v>
      </c>
      <c r="F8149" t="s">
        <v>8649</v>
      </c>
      <c r="G8149" t="s">
        <v>8649</v>
      </c>
      <c r="H8149">
        <v>7.0349300000000001</v>
      </c>
      <c r="I8149" t="s">
        <v>8649</v>
      </c>
      <c r="J8149">
        <v>8.92164</v>
      </c>
      <c r="K8149" t="str">
        <f>IF(G8149="Timeout",I8149,IF(I8149="Timeout",G8149,IF(G8149=I8149,G8149,"Wrong")))</f>
        <v>sat</v>
      </c>
      <c r="L8149" t="str">
        <f>IF(F8149="unknown",K8149,IF(K8149="Timeout","Timeout",IF(F8149=K8149,K8149,"Wrong")))</f>
        <v>sat</v>
      </c>
      <c r="M8149">
        <f>IF(OR(L8149="sat",L8149="unsat"),1,0)</f>
        <v>1</v>
      </c>
      <c r="N8149">
        <f>IF(L8149="Wrong",1,0)</f>
        <v>0</v>
      </c>
      <c r="O8149">
        <f>IF(F8149="unknown",IF(K8149="Timeout",0,1),0)</f>
        <v>0</v>
      </c>
      <c r="P8149" t="s">
        <v>8649</v>
      </c>
      <c r="Q8149">
        <v>4.1768359999999998</v>
      </c>
    </row>
    <row r="8150" spans="1:17">
      <c r="A8150" t="s">
        <v>11845</v>
      </c>
      <c r="B8150" t="s">
        <v>770</v>
      </c>
      <c r="C8150">
        <v>5</v>
      </c>
      <c r="D8150">
        <v>2</v>
      </c>
      <c r="E8150">
        <v>11</v>
      </c>
      <c r="F8150" t="s">
        <v>8649</v>
      </c>
      <c r="G8150" t="s">
        <v>8649</v>
      </c>
      <c r="H8150">
        <v>1.4997999999999999E-2</v>
      </c>
      <c r="I8150" t="s">
        <v>8649</v>
      </c>
      <c r="J8150">
        <v>2.1996999999999999E-2</v>
      </c>
      <c r="K8150" t="str">
        <f>IF(G8150="Timeout",I8150,IF(I8150="Timeout",G8150,IF(G8150=I8150,G8150,"Wrong")))</f>
        <v>sat</v>
      </c>
      <c r="L8150" t="str">
        <f>IF(F8150="unknown",K8150,IF(K8150="Timeout","Timeout",IF(F8150=K8150,K8150,"Wrong")))</f>
        <v>sat</v>
      </c>
      <c r="M8150">
        <f>IF(OR(L8150="sat",L8150="unsat"),1,0)</f>
        <v>1</v>
      </c>
      <c r="N8150">
        <f>IF(L8150="Wrong",1,0)</f>
        <v>0</v>
      </c>
      <c r="O8150">
        <f>IF(F8150="unknown",IF(K8150="Timeout",0,1),0)</f>
        <v>0</v>
      </c>
      <c r="P8150" t="s">
        <v>8649</v>
      </c>
      <c r="Q8150">
        <v>4.3819999999999996E-3</v>
      </c>
    </row>
    <row r="8151" spans="1:17">
      <c r="A8151" t="s">
        <v>14930</v>
      </c>
      <c r="B8151" t="s">
        <v>771</v>
      </c>
      <c r="C8151">
        <v>4</v>
      </c>
      <c r="D8151">
        <v>3</v>
      </c>
      <c r="E8151">
        <v>7</v>
      </c>
      <c r="F8151" t="s">
        <v>8649</v>
      </c>
      <c r="G8151" t="s">
        <v>8649</v>
      </c>
      <c r="H8151">
        <v>5.999E-3</v>
      </c>
      <c r="I8151" t="s">
        <v>8649</v>
      </c>
      <c r="J8151">
        <v>5.999E-3</v>
      </c>
      <c r="K8151" t="str">
        <f>IF(G8151="Timeout",I8151,IF(I8151="Timeout",G8151,IF(G8151=I8151,G8151,"Wrong")))</f>
        <v>sat</v>
      </c>
      <c r="L8151" t="str">
        <f>IF(F8151="unknown",K8151,IF(K8151="Timeout","Timeout",IF(F8151=K8151,K8151,"Wrong")))</f>
        <v>sat</v>
      </c>
      <c r="M8151">
        <f>IF(OR(L8151="sat",L8151="unsat"),1,0)</f>
        <v>1</v>
      </c>
      <c r="N8151">
        <f>IF(L8151="Wrong",1,0)</f>
        <v>0</v>
      </c>
      <c r="O8151">
        <f>IF(F8151="unknown",IF(K8151="Timeout",0,1),0)</f>
        <v>0</v>
      </c>
      <c r="P8151" t="s">
        <v>8649</v>
      </c>
      <c r="Q8151">
        <v>1.0299000000000001E-2</v>
      </c>
    </row>
    <row r="8152" spans="1:17">
      <c r="A8152" t="s">
        <v>16674</v>
      </c>
      <c r="B8152" t="s">
        <v>772</v>
      </c>
      <c r="C8152">
        <v>18</v>
      </c>
      <c r="D8152">
        <v>6</v>
      </c>
      <c r="E8152">
        <v>36</v>
      </c>
      <c r="F8152" t="s">
        <v>8656</v>
      </c>
      <c r="G8152" t="s">
        <v>8650</v>
      </c>
      <c r="H8152">
        <v>60.001899999999999</v>
      </c>
      <c r="I8152" t="s">
        <v>8650</v>
      </c>
      <c r="J8152">
        <v>60.000900000000001</v>
      </c>
      <c r="K8152" t="str">
        <f>IF(G8152="Timeout",I8152,IF(I8152="Timeout",G8152,IF(G8152=I8152,G8152,"Wrong")))</f>
        <v>Timeout</v>
      </c>
      <c r="L8152" t="str">
        <f>IF(F8152="unknown",K8152,IF(K8152="Timeout","Timeout",IF(F8152=K8152,K8152,"Wrong")))</f>
        <v>Timeout</v>
      </c>
      <c r="M8152">
        <f>IF(OR(L8152="sat",L8152="unsat"),1,0)</f>
        <v>0</v>
      </c>
      <c r="N8152">
        <f>IF(L8152="Wrong",1,0)</f>
        <v>0</v>
      </c>
      <c r="O8152">
        <f>IF(F8152="unknown",IF(K8152="Timeout",0,1),0)</f>
        <v>0</v>
      </c>
      <c r="P8152" t="s">
        <v>8656</v>
      </c>
      <c r="Q8152">
        <v>23.773425</v>
      </c>
    </row>
    <row r="8153" spans="1:17">
      <c r="A8153" t="s">
        <v>10909</v>
      </c>
      <c r="B8153" t="s">
        <v>773</v>
      </c>
      <c r="C8153">
        <v>4</v>
      </c>
      <c r="D8153">
        <v>3</v>
      </c>
      <c r="E8153">
        <v>7</v>
      </c>
      <c r="F8153" t="s">
        <v>8649</v>
      </c>
      <c r="G8153" t="s">
        <v>8649</v>
      </c>
      <c r="H8153">
        <v>1.0999E-2</v>
      </c>
      <c r="I8153" t="s">
        <v>8649</v>
      </c>
      <c r="J8153">
        <v>1.4997999999999999E-2</v>
      </c>
      <c r="K8153" t="str">
        <f>IF(G8153="Timeout",I8153,IF(I8153="Timeout",G8153,IF(G8153=I8153,G8153,"Wrong")))</f>
        <v>sat</v>
      </c>
      <c r="L8153" t="str">
        <f>IF(F8153="unknown",K8153,IF(K8153="Timeout","Timeout",IF(F8153=K8153,K8153,"Wrong")))</f>
        <v>sat</v>
      </c>
      <c r="M8153">
        <f>IF(OR(L8153="sat",L8153="unsat"),1,0)</f>
        <v>1</v>
      </c>
      <c r="N8153">
        <f>IF(L8153="Wrong",1,0)</f>
        <v>0</v>
      </c>
      <c r="O8153">
        <f>IF(F8153="unknown",IF(K8153="Timeout",0,1),0)</f>
        <v>0</v>
      </c>
      <c r="P8153" t="s">
        <v>8649</v>
      </c>
      <c r="Q8153">
        <v>9.2440000000000005E-3</v>
      </c>
    </row>
    <row r="8154" spans="1:17">
      <c r="A8154" t="s">
        <v>9599</v>
      </c>
      <c r="B8154" t="s">
        <v>774</v>
      </c>
      <c r="C8154">
        <v>6</v>
      </c>
      <c r="D8154">
        <v>2</v>
      </c>
      <c r="E8154">
        <v>18</v>
      </c>
      <c r="F8154" t="s">
        <v>8649</v>
      </c>
      <c r="G8154" t="s">
        <v>8649</v>
      </c>
      <c r="H8154">
        <v>2.1996999999999999E-2</v>
      </c>
      <c r="I8154" t="s">
        <v>8649</v>
      </c>
      <c r="J8154">
        <v>1.5997999999999998E-2</v>
      </c>
      <c r="K8154" t="str">
        <f>IF(G8154="Timeout",I8154,IF(I8154="Timeout",G8154,IF(G8154=I8154,G8154,"Wrong")))</f>
        <v>sat</v>
      </c>
      <c r="L8154" t="str">
        <f>IF(F8154="unknown",K8154,IF(K8154="Timeout","Timeout",IF(F8154=K8154,K8154,"Wrong")))</f>
        <v>sat</v>
      </c>
      <c r="M8154">
        <f>IF(OR(L8154="sat",L8154="unsat"),1,0)</f>
        <v>1</v>
      </c>
      <c r="N8154">
        <f>IF(L8154="Wrong",1,0)</f>
        <v>0</v>
      </c>
      <c r="O8154">
        <f>IF(F8154="unknown",IF(K8154="Timeout",0,1),0)</f>
        <v>0</v>
      </c>
      <c r="P8154" t="s">
        <v>8649</v>
      </c>
      <c r="Q8154">
        <v>9.6950000000000005E-3</v>
      </c>
    </row>
    <row r="8155" spans="1:17">
      <c r="A8155" t="s">
        <v>13801</v>
      </c>
      <c r="B8155" t="s">
        <v>775</v>
      </c>
      <c r="C8155">
        <v>2</v>
      </c>
      <c r="D8155">
        <v>2</v>
      </c>
      <c r="E8155">
        <v>4</v>
      </c>
      <c r="F8155" t="s">
        <v>8649</v>
      </c>
      <c r="G8155" t="s">
        <v>8649</v>
      </c>
      <c r="H8155">
        <v>1E-3</v>
      </c>
      <c r="I8155" t="s">
        <v>8649</v>
      </c>
      <c r="J8155">
        <v>4.999E-3</v>
      </c>
      <c r="K8155" t="str">
        <f>IF(G8155="Timeout",I8155,IF(I8155="Timeout",G8155,IF(G8155=I8155,G8155,"Wrong")))</f>
        <v>sat</v>
      </c>
      <c r="L8155" t="str">
        <f>IF(F8155="unknown",K8155,IF(K8155="Timeout","Timeout",IF(F8155=K8155,K8155,"Wrong")))</f>
        <v>sat</v>
      </c>
      <c r="M8155">
        <f>IF(OR(L8155="sat",L8155="unsat"),1,0)</f>
        <v>1</v>
      </c>
      <c r="N8155">
        <f>IF(L8155="Wrong",1,0)</f>
        <v>0</v>
      </c>
      <c r="O8155">
        <f>IF(F8155="unknown",IF(K8155="Timeout",0,1),0)</f>
        <v>0</v>
      </c>
      <c r="P8155" t="s">
        <v>8649</v>
      </c>
      <c r="Q8155">
        <v>1.0989000000000001E-2</v>
      </c>
    </row>
    <row r="8156" spans="1:17">
      <c r="A8156" t="s">
        <v>12761</v>
      </c>
      <c r="B8156" t="s">
        <v>776</v>
      </c>
      <c r="C8156">
        <v>5</v>
      </c>
      <c r="D8156">
        <v>2</v>
      </c>
      <c r="E8156">
        <v>11</v>
      </c>
      <c r="F8156" t="s">
        <v>8649</v>
      </c>
      <c r="G8156" t="s">
        <v>8649</v>
      </c>
      <c r="H8156">
        <v>1.3998E-2</v>
      </c>
      <c r="I8156" t="s">
        <v>8649</v>
      </c>
      <c r="J8156">
        <v>9.9989999999999992E-3</v>
      </c>
      <c r="K8156" t="str">
        <f>IF(G8156="Timeout",I8156,IF(I8156="Timeout",G8156,IF(G8156=I8156,G8156,"Wrong")))</f>
        <v>sat</v>
      </c>
      <c r="L8156" t="str">
        <f>IF(F8156="unknown",K8156,IF(K8156="Timeout","Timeout",IF(F8156=K8156,K8156,"Wrong")))</f>
        <v>sat</v>
      </c>
      <c r="M8156">
        <f>IF(OR(L8156="sat",L8156="unsat"),1,0)</f>
        <v>1</v>
      </c>
      <c r="N8156">
        <f>IF(L8156="Wrong",1,0)</f>
        <v>0</v>
      </c>
      <c r="O8156">
        <f>IF(F8156="unknown",IF(K8156="Timeout",0,1),0)</f>
        <v>0</v>
      </c>
      <c r="P8156" t="s">
        <v>8649</v>
      </c>
      <c r="Q8156">
        <v>8.5540000000000008E-3</v>
      </c>
    </row>
    <row r="8157" spans="1:17">
      <c r="A8157" t="s">
        <v>11686</v>
      </c>
      <c r="B8157" t="s">
        <v>777</v>
      </c>
      <c r="C8157">
        <v>13</v>
      </c>
      <c r="D8157">
        <v>2</v>
      </c>
      <c r="E8157">
        <v>29</v>
      </c>
      <c r="F8157" t="s">
        <v>8649</v>
      </c>
      <c r="G8157" t="s">
        <v>8649</v>
      </c>
      <c r="H8157">
        <v>5.8991000000000002E-2</v>
      </c>
      <c r="I8157" t="s">
        <v>8649</v>
      </c>
      <c r="J8157">
        <v>0.21196799999999999</v>
      </c>
      <c r="K8157" t="str">
        <f>IF(G8157="Timeout",I8157,IF(I8157="Timeout",G8157,IF(G8157=I8157,G8157,"Wrong")))</f>
        <v>sat</v>
      </c>
      <c r="L8157" t="str">
        <f>IF(F8157="unknown",K8157,IF(K8157="Timeout","Timeout",IF(F8157=K8157,K8157,"Wrong")))</f>
        <v>sat</v>
      </c>
      <c r="M8157">
        <f>IF(OR(L8157="sat",L8157="unsat"),1,0)</f>
        <v>1</v>
      </c>
      <c r="N8157">
        <f>IF(L8157="Wrong",1,0)</f>
        <v>0</v>
      </c>
      <c r="O8157">
        <f>IF(F8157="unknown",IF(K8157="Timeout",0,1),0)</f>
        <v>0</v>
      </c>
      <c r="P8157" t="s">
        <v>8649</v>
      </c>
      <c r="Q8157">
        <v>6.5389999999999997E-3</v>
      </c>
    </row>
    <row r="8158" spans="1:17">
      <c r="A8158" t="s">
        <v>10869</v>
      </c>
      <c r="B8158" t="s">
        <v>778</v>
      </c>
      <c r="C8158">
        <v>4</v>
      </c>
      <c r="D8158">
        <v>2</v>
      </c>
      <c r="E8158">
        <v>10</v>
      </c>
      <c r="F8158" t="s">
        <v>8649</v>
      </c>
      <c r="G8158" t="s">
        <v>8649</v>
      </c>
      <c r="H8158">
        <v>4.0000000000000001E-3</v>
      </c>
      <c r="I8158" t="s">
        <v>8649</v>
      </c>
      <c r="J8158">
        <v>4.0000000000000001E-3</v>
      </c>
      <c r="K8158" t="str">
        <f>IF(G8158="Timeout",I8158,IF(I8158="Timeout",G8158,IF(G8158=I8158,G8158,"Wrong")))</f>
        <v>sat</v>
      </c>
      <c r="L8158" t="str">
        <f>IF(F8158="unknown",K8158,IF(K8158="Timeout","Timeout",IF(F8158=K8158,K8158,"Wrong")))</f>
        <v>sat</v>
      </c>
      <c r="M8158">
        <f>IF(OR(L8158="sat",L8158="unsat"),1,0)</f>
        <v>1</v>
      </c>
      <c r="N8158">
        <f>IF(L8158="Wrong",1,0)</f>
        <v>0</v>
      </c>
      <c r="O8158">
        <f>IF(F8158="unknown",IF(K8158="Timeout",0,1),0)</f>
        <v>0</v>
      </c>
      <c r="P8158" t="s">
        <v>8649</v>
      </c>
      <c r="Q8158">
        <v>4.4879999999999998E-3</v>
      </c>
    </row>
    <row r="8159" spans="1:17">
      <c r="A8159" t="s">
        <v>9722</v>
      </c>
      <c r="B8159" t="s">
        <v>779</v>
      </c>
      <c r="C8159">
        <v>4</v>
      </c>
      <c r="D8159">
        <v>2</v>
      </c>
      <c r="E8159">
        <v>10</v>
      </c>
      <c r="F8159" t="s">
        <v>8649</v>
      </c>
      <c r="G8159" t="s">
        <v>8649</v>
      </c>
      <c r="H8159">
        <v>5.999E-3</v>
      </c>
      <c r="I8159" t="s">
        <v>8649</v>
      </c>
      <c r="J8159">
        <v>8.9990000000000001E-3</v>
      </c>
      <c r="K8159" t="str">
        <f>IF(G8159="Timeout",I8159,IF(I8159="Timeout",G8159,IF(G8159=I8159,G8159,"Wrong")))</f>
        <v>sat</v>
      </c>
      <c r="L8159" t="str">
        <f>IF(F8159="unknown",K8159,IF(K8159="Timeout","Timeout",IF(F8159=K8159,K8159,"Wrong")))</f>
        <v>sat</v>
      </c>
      <c r="M8159">
        <f>IF(OR(L8159="sat",L8159="unsat"),1,0)</f>
        <v>1</v>
      </c>
      <c r="N8159">
        <f>IF(L8159="Wrong",1,0)</f>
        <v>0</v>
      </c>
      <c r="O8159">
        <f>IF(F8159="unknown",IF(K8159="Timeout",0,1),0)</f>
        <v>0</v>
      </c>
      <c r="P8159" t="s">
        <v>8649</v>
      </c>
      <c r="Q8159">
        <v>9.6030000000000004E-3</v>
      </c>
    </row>
    <row r="8160" spans="1:17">
      <c r="A8160" t="s">
        <v>17610</v>
      </c>
      <c r="B8160" t="s">
        <v>780</v>
      </c>
      <c r="C8160">
        <v>2</v>
      </c>
      <c r="D8160">
        <v>2</v>
      </c>
      <c r="E8160">
        <v>4</v>
      </c>
      <c r="F8160" t="s">
        <v>8649</v>
      </c>
      <c r="G8160" t="s">
        <v>8649</v>
      </c>
      <c r="H8160">
        <v>1E-3</v>
      </c>
      <c r="I8160" t="s">
        <v>8649</v>
      </c>
      <c r="J8160">
        <v>2E-3</v>
      </c>
      <c r="K8160" t="str">
        <f>IF(G8160="Timeout",I8160,IF(I8160="Timeout",G8160,IF(G8160=I8160,G8160,"Wrong")))</f>
        <v>sat</v>
      </c>
      <c r="L8160" t="str">
        <f>IF(F8160="unknown",K8160,IF(K8160="Timeout","Timeout",IF(F8160=K8160,K8160,"Wrong")))</f>
        <v>sat</v>
      </c>
      <c r="M8160">
        <f>IF(OR(L8160="sat",L8160="unsat"),1,0)</f>
        <v>1</v>
      </c>
      <c r="N8160">
        <f>IF(L8160="Wrong",1,0)</f>
        <v>0</v>
      </c>
      <c r="O8160">
        <f>IF(F8160="unknown",IF(K8160="Timeout",0,1),0)</f>
        <v>0</v>
      </c>
      <c r="P8160" t="s">
        <v>8649</v>
      </c>
      <c r="Q8160">
        <v>9.2049999999999996E-3</v>
      </c>
    </row>
    <row r="8161" spans="1:17">
      <c r="A8161" t="s">
        <v>16396</v>
      </c>
      <c r="B8161" t="s">
        <v>781</v>
      </c>
      <c r="C8161">
        <v>2</v>
      </c>
      <c r="D8161">
        <v>2</v>
      </c>
      <c r="E8161">
        <v>4</v>
      </c>
      <c r="F8161" t="s">
        <v>8649</v>
      </c>
      <c r="G8161" t="s">
        <v>8649</v>
      </c>
      <c r="H8161">
        <v>1E-3</v>
      </c>
      <c r="I8161" t="s">
        <v>8649</v>
      </c>
      <c r="J8161">
        <v>5.999E-3</v>
      </c>
      <c r="K8161" t="str">
        <f>IF(G8161="Timeout",I8161,IF(I8161="Timeout",G8161,IF(G8161=I8161,G8161,"Wrong")))</f>
        <v>sat</v>
      </c>
      <c r="L8161" t="str">
        <f>IF(F8161="unknown",K8161,IF(K8161="Timeout","Timeout",IF(F8161=K8161,K8161,"Wrong")))</f>
        <v>sat</v>
      </c>
      <c r="M8161">
        <f>IF(OR(L8161="sat",L8161="unsat"),1,0)</f>
        <v>1</v>
      </c>
      <c r="N8161">
        <f>IF(L8161="Wrong",1,0)</f>
        <v>0</v>
      </c>
      <c r="O8161">
        <f>IF(F8161="unknown",IF(K8161="Timeout",0,1),0)</f>
        <v>0</v>
      </c>
      <c r="P8161" t="s">
        <v>8649</v>
      </c>
      <c r="Q8161">
        <v>1.1886000000000001E-2</v>
      </c>
    </row>
    <row r="8162" spans="1:17">
      <c r="A8162" t="s">
        <v>15156</v>
      </c>
      <c r="B8162" t="s">
        <v>782</v>
      </c>
      <c r="C8162">
        <v>5</v>
      </c>
      <c r="D8162">
        <v>2</v>
      </c>
      <c r="E8162">
        <v>11</v>
      </c>
      <c r="F8162" t="s">
        <v>8649</v>
      </c>
      <c r="G8162" t="s">
        <v>8649</v>
      </c>
      <c r="H8162">
        <v>1.0999E-2</v>
      </c>
      <c r="I8162" t="s">
        <v>8649</v>
      </c>
      <c r="J8162">
        <v>1.8997E-2</v>
      </c>
      <c r="K8162" t="str">
        <f>IF(G8162="Timeout",I8162,IF(I8162="Timeout",G8162,IF(G8162=I8162,G8162,"Wrong")))</f>
        <v>sat</v>
      </c>
      <c r="L8162" t="str">
        <f>IF(F8162="unknown",K8162,IF(K8162="Timeout","Timeout",IF(F8162=K8162,K8162,"Wrong")))</f>
        <v>sat</v>
      </c>
      <c r="M8162">
        <f>IF(OR(L8162="sat",L8162="unsat"),1,0)</f>
        <v>1</v>
      </c>
      <c r="N8162">
        <f>IF(L8162="Wrong",1,0)</f>
        <v>0</v>
      </c>
      <c r="O8162">
        <f>IF(F8162="unknown",IF(K8162="Timeout",0,1),0)</f>
        <v>0</v>
      </c>
      <c r="P8162" t="s">
        <v>8649</v>
      </c>
      <c r="Q8162">
        <v>8.0169999999999998E-3</v>
      </c>
    </row>
    <row r="8163" spans="1:17">
      <c r="A8163" t="s">
        <v>10865</v>
      </c>
      <c r="B8163" t="s">
        <v>783</v>
      </c>
      <c r="C8163">
        <v>5</v>
      </c>
      <c r="D8163">
        <v>2</v>
      </c>
      <c r="E8163">
        <v>11</v>
      </c>
      <c r="F8163" t="s">
        <v>8649</v>
      </c>
      <c r="G8163" t="s">
        <v>8649</v>
      </c>
      <c r="H8163">
        <v>2.2997E-2</v>
      </c>
      <c r="I8163" t="s">
        <v>8649</v>
      </c>
      <c r="J8163">
        <v>5.999E-3</v>
      </c>
      <c r="K8163" t="str">
        <f>IF(G8163="Timeout",I8163,IF(I8163="Timeout",G8163,IF(G8163=I8163,G8163,"Wrong")))</f>
        <v>sat</v>
      </c>
      <c r="L8163" t="str">
        <f>IF(F8163="unknown",K8163,IF(K8163="Timeout","Timeout",IF(F8163=K8163,K8163,"Wrong")))</f>
        <v>sat</v>
      </c>
      <c r="M8163">
        <f>IF(OR(L8163="sat",L8163="unsat"),1,0)</f>
        <v>1</v>
      </c>
      <c r="N8163">
        <f>IF(L8163="Wrong",1,0)</f>
        <v>0</v>
      </c>
      <c r="O8163">
        <f>IF(F8163="unknown",IF(K8163="Timeout",0,1),0)</f>
        <v>0</v>
      </c>
      <c r="P8163" t="s">
        <v>8649</v>
      </c>
      <c r="Q8163">
        <v>4.0800000000000003E-3</v>
      </c>
    </row>
    <row r="8164" spans="1:17">
      <c r="A8164" t="s">
        <v>9600</v>
      </c>
      <c r="B8164" t="s">
        <v>784</v>
      </c>
      <c r="C8164">
        <v>18</v>
      </c>
      <c r="D8164">
        <v>9</v>
      </c>
      <c r="E8164">
        <v>40</v>
      </c>
      <c r="F8164" t="s">
        <v>8656</v>
      </c>
      <c r="G8164" t="s">
        <v>8650</v>
      </c>
      <c r="H8164">
        <v>60.001800000000003</v>
      </c>
      <c r="I8164" t="s">
        <v>8650</v>
      </c>
      <c r="J8164">
        <v>60.000900000000001</v>
      </c>
      <c r="K8164" t="str">
        <f>IF(G8164="Timeout",I8164,IF(I8164="Timeout",G8164,IF(G8164=I8164,G8164,"Wrong")))</f>
        <v>Timeout</v>
      </c>
      <c r="L8164" t="str">
        <f>IF(F8164="unknown",K8164,IF(K8164="Timeout","Timeout",IF(F8164=K8164,K8164,"Wrong")))</f>
        <v>Timeout</v>
      </c>
      <c r="M8164">
        <f>IF(OR(L8164="sat",L8164="unsat"),1,0)</f>
        <v>0</v>
      </c>
      <c r="N8164">
        <f>IF(L8164="Wrong",1,0)</f>
        <v>0</v>
      </c>
      <c r="O8164">
        <f>IF(F8164="unknown",IF(K8164="Timeout",0,1),0)</f>
        <v>0</v>
      </c>
      <c r="P8164" t="s">
        <v>8656</v>
      </c>
      <c r="Q8164">
        <v>6.2826190000000004</v>
      </c>
    </row>
    <row r="8165" spans="1:17">
      <c r="A8165" t="s">
        <v>9723</v>
      </c>
      <c r="B8165" t="s">
        <v>785</v>
      </c>
      <c r="C8165">
        <v>5</v>
      </c>
      <c r="D8165">
        <v>2</v>
      </c>
      <c r="E8165">
        <v>11</v>
      </c>
      <c r="F8165" t="s">
        <v>8649</v>
      </c>
      <c r="G8165" t="s">
        <v>8649</v>
      </c>
      <c r="H8165">
        <v>1.0999E-2</v>
      </c>
      <c r="I8165" t="s">
        <v>8649</v>
      </c>
      <c r="J8165">
        <v>1.2997999999999999E-2</v>
      </c>
      <c r="K8165" t="str">
        <f>IF(G8165="Timeout",I8165,IF(I8165="Timeout",G8165,IF(G8165=I8165,G8165,"Wrong")))</f>
        <v>sat</v>
      </c>
      <c r="L8165" t="str">
        <f>IF(F8165="unknown",K8165,IF(K8165="Timeout","Timeout",IF(F8165=K8165,K8165,"Wrong")))</f>
        <v>sat</v>
      </c>
      <c r="M8165">
        <f>IF(OR(L8165="sat",L8165="unsat"),1,0)</f>
        <v>1</v>
      </c>
      <c r="N8165">
        <f>IF(L8165="Wrong",1,0)</f>
        <v>0</v>
      </c>
      <c r="O8165">
        <f>IF(F8165="unknown",IF(K8165="Timeout",0,1),0)</f>
        <v>0</v>
      </c>
      <c r="P8165" t="s">
        <v>8649</v>
      </c>
      <c r="Q8165">
        <v>1.0869999999999999E-2</v>
      </c>
    </row>
    <row r="8166" spans="1:17">
      <c r="A8166" t="s">
        <v>14128</v>
      </c>
      <c r="B8166" t="s">
        <v>786</v>
      </c>
      <c r="C8166">
        <v>6</v>
      </c>
      <c r="D8166">
        <v>2</v>
      </c>
      <c r="E8166">
        <v>18</v>
      </c>
      <c r="F8166" t="s">
        <v>8649</v>
      </c>
      <c r="G8166" t="s">
        <v>8649</v>
      </c>
      <c r="H8166">
        <v>7.9989999999999992E-3</v>
      </c>
      <c r="I8166" t="s">
        <v>8649</v>
      </c>
      <c r="J8166">
        <v>5.0992999999999997E-2</v>
      </c>
      <c r="K8166" t="str">
        <f>IF(G8166="Timeout",I8166,IF(I8166="Timeout",G8166,IF(G8166=I8166,G8166,"Wrong")))</f>
        <v>sat</v>
      </c>
      <c r="L8166" t="str">
        <f>IF(F8166="unknown",K8166,IF(K8166="Timeout","Timeout",IF(F8166=K8166,K8166,"Wrong")))</f>
        <v>sat</v>
      </c>
      <c r="M8166">
        <f>IF(OR(L8166="sat",L8166="unsat"),1,0)</f>
        <v>1</v>
      </c>
      <c r="N8166">
        <f>IF(L8166="Wrong",1,0)</f>
        <v>0</v>
      </c>
      <c r="O8166">
        <f>IF(F8166="unknown",IF(K8166="Timeout",0,1),0)</f>
        <v>0</v>
      </c>
      <c r="P8166" t="s">
        <v>8649</v>
      </c>
      <c r="Q8166">
        <v>1.2194E-2</v>
      </c>
    </row>
    <row r="8167" spans="1:17">
      <c r="A8167" t="s">
        <v>12998</v>
      </c>
      <c r="B8167" t="s">
        <v>787</v>
      </c>
      <c r="C8167">
        <v>2</v>
      </c>
      <c r="D8167">
        <v>2</v>
      </c>
      <c r="E8167">
        <v>4</v>
      </c>
      <c r="F8167" t="s">
        <v>8649</v>
      </c>
      <c r="G8167" t="s">
        <v>8649</v>
      </c>
      <c r="H8167">
        <v>3.0000000000000001E-3</v>
      </c>
      <c r="I8167" t="s">
        <v>8649</v>
      </c>
      <c r="J8167">
        <v>3.0000000000000001E-3</v>
      </c>
      <c r="K8167" t="str">
        <f>IF(G8167="Timeout",I8167,IF(I8167="Timeout",G8167,IF(G8167=I8167,G8167,"Wrong")))</f>
        <v>sat</v>
      </c>
      <c r="L8167" t="str">
        <f>IF(F8167="unknown",K8167,IF(K8167="Timeout","Timeout",IF(F8167=K8167,K8167,"Wrong")))</f>
        <v>sat</v>
      </c>
      <c r="M8167">
        <f>IF(OR(L8167="sat",L8167="unsat"),1,0)</f>
        <v>1</v>
      </c>
      <c r="N8167">
        <f>IF(L8167="Wrong",1,0)</f>
        <v>0</v>
      </c>
      <c r="O8167">
        <f>IF(F8167="unknown",IF(K8167="Timeout",0,1),0)</f>
        <v>0</v>
      </c>
      <c r="P8167" t="s">
        <v>8649</v>
      </c>
      <c r="Q8167">
        <v>3.643E-3</v>
      </c>
    </row>
    <row r="8168" spans="1:17">
      <c r="A8168" t="s">
        <v>11843</v>
      </c>
      <c r="B8168" t="s">
        <v>788</v>
      </c>
      <c r="C8168">
        <v>11</v>
      </c>
      <c r="D8168">
        <v>7</v>
      </c>
      <c r="E8168">
        <v>31</v>
      </c>
      <c r="F8168" t="s">
        <v>8649</v>
      </c>
      <c r="G8168" t="s">
        <v>8649</v>
      </c>
      <c r="H8168">
        <v>4.3992999999999997E-2</v>
      </c>
      <c r="I8168" t="s">
        <v>8649</v>
      </c>
      <c r="J8168">
        <v>5.5992E-2</v>
      </c>
      <c r="K8168" t="str">
        <f>IF(G8168="Timeout",I8168,IF(I8168="Timeout",G8168,IF(G8168=I8168,G8168,"Wrong")))</f>
        <v>sat</v>
      </c>
      <c r="L8168" t="str">
        <f>IF(F8168="unknown",K8168,IF(K8168="Timeout","Timeout",IF(F8168=K8168,K8168,"Wrong")))</f>
        <v>sat</v>
      </c>
      <c r="M8168">
        <f>IF(OR(L8168="sat",L8168="unsat"),1,0)</f>
        <v>1</v>
      </c>
      <c r="N8168">
        <f>IF(L8168="Wrong",1,0)</f>
        <v>0</v>
      </c>
      <c r="O8168">
        <f>IF(F8168="unknown",IF(K8168="Timeout",0,1),0)</f>
        <v>0</v>
      </c>
      <c r="P8168" t="s">
        <v>8649</v>
      </c>
      <c r="Q8168">
        <v>0.134522</v>
      </c>
    </row>
    <row r="8169" spans="1:17">
      <c r="A8169" t="s">
        <v>10866</v>
      </c>
      <c r="B8169" t="s">
        <v>789</v>
      </c>
      <c r="C8169">
        <v>5</v>
      </c>
      <c r="D8169">
        <v>2</v>
      </c>
      <c r="E8169">
        <v>14</v>
      </c>
      <c r="F8169" t="s">
        <v>8649</v>
      </c>
      <c r="G8169" t="s">
        <v>8649</v>
      </c>
      <c r="H8169">
        <v>9.9989999999999992E-3</v>
      </c>
      <c r="I8169" t="s">
        <v>8649</v>
      </c>
      <c r="J8169">
        <v>3.5994999999999999E-2</v>
      </c>
      <c r="K8169" t="str">
        <f>IF(G8169="Timeout",I8169,IF(I8169="Timeout",G8169,IF(G8169=I8169,G8169,"Wrong")))</f>
        <v>sat</v>
      </c>
      <c r="L8169" t="str">
        <f>IF(F8169="unknown",K8169,IF(K8169="Timeout","Timeout",IF(F8169=K8169,K8169,"Wrong")))</f>
        <v>sat</v>
      </c>
      <c r="M8169">
        <f>IF(OR(L8169="sat",L8169="unsat"),1,0)</f>
        <v>1</v>
      </c>
      <c r="N8169">
        <f>IF(L8169="Wrong",1,0)</f>
        <v>0</v>
      </c>
      <c r="O8169">
        <f>IF(F8169="unknown",IF(K8169="Timeout",0,1),0)</f>
        <v>0</v>
      </c>
      <c r="P8169" t="s">
        <v>8649</v>
      </c>
      <c r="Q8169">
        <v>4.9059999999999998E-3</v>
      </c>
    </row>
    <row r="8170" spans="1:17">
      <c r="A8170" t="s">
        <v>9719</v>
      </c>
      <c r="B8170" t="s">
        <v>790</v>
      </c>
      <c r="C8170">
        <v>2</v>
      </c>
      <c r="D8170">
        <v>2</v>
      </c>
      <c r="E8170">
        <v>4</v>
      </c>
      <c r="F8170" t="s">
        <v>8649</v>
      </c>
      <c r="G8170" t="s">
        <v>8649</v>
      </c>
      <c r="H8170">
        <v>2E-3</v>
      </c>
      <c r="I8170" t="s">
        <v>8649</v>
      </c>
      <c r="J8170">
        <v>4.0000000000000001E-3</v>
      </c>
      <c r="K8170" t="str">
        <f>IF(G8170="Timeout",I8170,IF(I8170="Timeout",G8170,IF(G8170=I8170,G8170,"Wrong")))</f>
        <v>sat</v>
      </c>
      <c r="L8170" t="str">
        <f>IF(F8170="unknown",K8170,IF(K8170="Timeout","Timeout",IF(F8170=K8170,K8170,"Wrong")))</f>
        <v>sat</v>
      </c>
      <c r="M8170">
        <f>IF(OR(L8170="sat",L8170="unsat"),1,0)</f>
        <v>1</v>
      </c>
      <c r="N8170">
        <f>IF(L8170="Wrong",1,0)</f>
        <v>0</v>
      </c>
      <c r="O8170">
        <f>IF(F8170="unknown",IF(K8170="Timeout",0,1),0)</f>
        <v>0</v>
      </c>
      <c r="P8170" t="s">
        <v>8649</v>
      </c>
      <c r="Q8170">
        <v>9.9570000000000006E-3</v>
      </c>
    </row>
    <row r="8171" spans="1:17">
      <c r="A8171" t="s">
        <v>8529</v>
      </c>
      <c r="B8171" t="s">
        <v>791</v>
      </c>
      <c r="C8171">
        <v>61</v>
      </c>
      <c r="D8171">
        <v>16</v>
      </c>
      <c r="E8171">
        <v>185</v>
      </c>
      <c r="F8171" t="s">
        <v>8649</v>
      </c>
      <c r="G8171" t="s">
        <v>8650</v>
      </c>
      <c r="H8171">
        <v>60.003900000000002</v>
      </c>
      <c r="I8171" t="s">
        <v>8650</v>
      </c>
      <c r="J8171">
        <v>60.000900000000001</v>
      </c>
      <c r="K8171" t="str">
        <f>IF(G8171="Timeout",I8171,IF(I8171="Timeout",G8171,IF(G8171=I8171,G8171,"Wrong")))</f>
        <v>Timeout</v>
      </c>
      <c r="L8171" t="str">
        <f>IF(F8171="unknown",K8171,IF(K8171="Timeout","Timeout",IF(F8171=K8171,K8171,"Wrong")))</f>
        <v>Timeout</v>
      </c>
      <c r="M8171">
        <f>IF(OR(L8171="sat",L8171="unsat"),1,0)</f>
        <v>0</v>
      </c>
      <c r="N8171">
        <f>IF(L8171="Wrong",1,0)</f>
        <v>0</v>
      </c>
      <c r="O8171">
        <f>IF(F8171="unknown",IF(K8171="Timeout",0,1),0)</f>
        <v>0</v>
      </c>
      <c r="P8171" t="s">
        <v>8649</v>
      </c>
      <c r="Q8171">
        <v>3.3206449999999998</v>
      </c>
    </row>
    <row r="8172" spans="1:17">
      <c r="A8172" t="s">
        <v>16670</v>
      </c>
      <c r="B8172" t="s">
        <v>792</v>
      </c>
      <c r="C8172">
        <v>66</v>
      </c>
      <c r="D8172">
        <v>11</v>
      </c>
      <c r="E8172">
        <v>238</v>
      </c>
      <c r="F8172" t="s">
        <v>8656</v>
      </c>
      <c r="G8172" t="s">
        <v>8650</v>
      </c>
      <c r="H8172">
        <v>60.001899999999999</v>
      </c>
      <c r="I8172" t="s">
        <v>8650</v>
      </c>
      <c r="J8172">
        <v>60.002899999999997</v>
      </c>
      <c r="K8172" t="str">
        <f>IF(G8172="Timeout",I8172,IF(I8172="Timeout",G8172,IF(G8172=I8172,G8172,"Wrong")))</f>
        <v>Timeout</v>
      </c>
      <c r="L8172" t="str">
        <f>IF(F8172="unknown",K8172,IF(K8172="Timeout","Timeout",IF(F8172=K8172,K8172,"Wrong")))</f>
        <v>Timeout</v>
      </c>
      <c r="M8172">
        <f>IF(OR(L8172="sat",L8172="unsat"),1,0)</f>
        <v>0</v>
      </c>
      <c r="N8172">
        <f>IF(L8172="Wrong",1,0)</f>
        <v>0</v>
      </c>
      <c r="O8172">
        <f>IF(F8172="unknown",IF(K8172="Timeout",0,1),0)</f>
        <v>0</v>
      </c>
      <c r="P8172" t="s">
        <v>8656</v>
      </c>
      <c r="Q8172">
        <v>59.606574000000002</v>
      </c>
    </row>
    <row r="8173" spans="1:17">
      <c r="A8173" t="s">
        <v>15997</v>
      </c>
      <c r="B8173" t="s">
        <v>793</v>
      </c>
      <c r="C8173">
        <v>5</v>
      </c>
      <c r="D8173">
        <v>2</v>
      </c>
      <c r="E8173">
        <v>14</v>
      </c>
      <c r="F8173" t="s">
        <v>8649</v>
      </c>
      <c r="G8173" t="s">
        <v>8649</v>
      </c>
      <c r="H8173">
        <v>6.999E-3</v>
      </c>
      <c r="I8173" t="s">
        <v>8649</v>
      </c>
      <c r="J8173">
        <v>1.5997999999999998E-2</v>
      </c>
      <c r="K8173" t="str">
        <f>IF(G8173="Timeout",I8173,IF(I8173="Timeout",G8173,IF(G8173=I8173,G8173,"Wrong")))</f>
        <v>sat</v>
      </c>
      <c r="L8173" t="str">
        <f>IF(F8173="unknown",K8173,IF(K8173="Timeout","Timeout",IF(F8173=K8173,K8173,"Wrong")))</f>
        <v>sat</v>
      </c>
      <c r="M8173">
        <f>IF(OR(L8173="sat",L8173="unsat"),1,0)</f>
        <v>1</v>
      </c>
      <c r="N8173">
        <f>IF(L8173="Wrong",1,0)</f>
        <v>0</v>
      </c>
      <c r="O8173">
        <f>IF(F8173="unknown",IF(K8173="Timeout",0,1),0)</f>
        <v>0</v>
      </c>
      <c r="P8173" t="s">
        <v>8649</v>
      </c>
      <c r="Q8173">
        <v>4.2859999999999999E-3</v>
      </c>
    </row>
    <row r="8174" spans="1:17">
      <c r="A8174" t="s">
        <v>14925</v>
      </c>
      <c r="B8174" t="s">
        <v>794</v>
      </c>
      <c r="C8174">
        <v>82</v>
      </c>
      <c r="D8174">
        <v>13</v>
      </c>
      <c r="E8174">
        <v>418</v>
      </c>
      <c r="F8174" t="s">
        <v>8649</v>
      </c>
      <c r="G8174" t="s">
        <v>8650</v>
      </c>
      <c r="H8174">
        <v>60.002899999999997</v>
      </c>
      <c r="I8174" t="s">
        <v>8650</v>
      </c>
      <c r="J8174">
        <v>60.003900000000002</v>
      </c>
      <c r="K8174" t="str">
        <f>IF(G8174="Timeout",I8174,IF(I8174="Timeout",G8174,IF(G8174=I8174,G8174,"Wrong")))</f>
        <v>Timeout</v>
      </c>
      <c r="L8174" t="str">
        <f>IF(F8174="unknown",K8174,IF(K8174="Timeout","Timeout",IF(F8174=K8174,K8174,"Wrong")))</f>
        <v>Timeout</v>
      </c>
      <c r="M8174">
        <f>IF(OR(L8174="sat",L8174="unsat"),1,0)</f>
        <v>0</v>
      </c>
      <c r="N8174">
        <f>IF(L8174="Wrong",1,0)</f>
        <v>0</v>
      </c>
      <c r="O8174">
        <f>IF(F8174="unknown",IF(K8174="Timeout",0,1),0)</f>
        <v>0</v>
      </c>
      <c r="P8174" t="s">
        <v>8649</v>
      </c>
      <c r="Q8174">
        <v>10.024900000000001</v>
      </c>
    </row>
    <row r="8175" spans="1:17">
      <c r="A8175" t="s">
        <v>10861</v>
      </c>
      <c r="B8175" t="s">
        <v>795</v>
      </c>
      <c r="C8175">
        <v>7</v>
      </c>
      <c r="D8175">
        <v>6</v>
      </c>
      <c r="E8175">
        <v>9</v>
      </c>
      <c r="F8175" t="s">
        <v>8649</v>
      </c>
      <c r="G8175" t="s">
        <v>8649</v>
      </c>
      <c r="H8175">
        <v>9.9989999999999992E-3</v>
      </c>
      <c r="I8175" t="s">
        <v>8649</v>
      </c>
      <c r="J8175">
        <v>1.2997999999999999E-2</v>
      </c>
      <c r="K8175" t="str">
        <f>IF(G8175="Timeout",I8175,IF(I8175="Timeout",G8175,IF(G8175=I8175,G8175,"Wrong")))</f>
        <v>sat</v>
      </c>
      <c r="L8175" t="str">
        <f>IF(F8175="unknown",K8175,IF(K8175="Timeout","Timeout",IF(F8175=K8175,K8175,"Wrong")))</f>
        <v>sat</v>
      </c>
      <c r="M8175">
        <f>IF(OR(L8175="sat",L8175="unsat"),1,0)</f>
        <v>1</v>
      </c>
      <c r="N8175">
        <f>IF(L8175="Wrong",1,0)</f>
        <v>0</v>
      </c>
      <c r="O8175">
        <f>IF(F8175="unknown",IF(K8175="Timeout",0,1),0)</f>
        <v>0</v>
      </c>
      <c r="P8175" t="s">
        <v>8649</v>
      </c>
      <c r="Q8175">
        <v>3.1254999999999998E-2</v>
      </c>
    </row>
    <row r="8176" spans="1:17">
      <c r="A8176" t="s">
        <v>9720</v>
      </c>
      <c r="B8176" t="s">
        <v>796</v>
      </c>
      <c r="C8176">
        <v>4</v>
      </c>
      <c r="D8176">
        <v>2</v>
      </c>
      <c r="E8176">
        <v>10</v>
      </c>
      <c r="F8176" t="s">
        <v>8649</v>
      </c>
      <c r="G8176" t="s">
        <v>8649</v>
      </c>
      <c r="H8176">
        <v>1.1998E-2</v>
      </c>
      <c r="I8176" t="s">
        <v>8649</v>
      </c>
      <c r="J8176">
        <v>2.1996999999999999E-2</v>
      </c>
      <c r="K8176" t="str">
        <f>IF(G8176="Timeout",I8176,IF(I8176="Timeout",G8176,IF(G8176=I8176,G8176,"Wrong")))</f>
        <v>sat</v>
      </c>
      <c r="L8176" t="str">
        <f>IF(F8176="unknown",K8176,IF(K8176="Timeout","Timeout",IF(F8176=K8176,K8176,"Wrong")))</f>
        <v>sat</v>
      </c>
      <c r="M8176">
        <f>IF(OR(L8176="sat",L8176="unsat"),1,0)</f>
        <v>1</v>
      </c>
      <c r="N8176">
        <f>IF(L8176="Wrong",1,0)</f>
        <v>0</v>
      </c>
      <c r="O8176">
        <f>IF(F8176="unknown",IF(K8176="Timeout",0,1),0)</f>
        <v>0</v>
      </c>
      <c r="P8176" t="s">
        <v>8649</v>
      </c>
      <c r="Q8176">
        <v>1.1369000000000001E-2</v>
      </c>
    </row>
    <row r="8177" spans="1:17">
      <c r="A8177" t="s">
        <v>17600</v>
      </c>
      <c r="B8177" t="s">
        <v>797</v>
      </c>
      <c r="C8177">
        <v>5</v>
      </c>
      <c r="D8177">
        <v>2</v>
      </c>
      <c r="E8177">
        <v>11</v>
      </c>
      <c r="F8177" t="s">
        <v>8649</v>
      </c>
      <c r="G8177" t="s">
        <v>8649</v>
      </c>
      <c r="H8177">
        <v>7.9989999999999992E-3</v>
      </c>
      <c r="I8177" t="s">
        <v>8649</v>
      </c>
      <c r="J8177">
        <v>2.7996E-2</v>
      </c>
      <c r="K8177" t="str">
        <f>IF(G8177="Timeout",I8177,IF(I8177="Timeout",G8177,IF(G8177=I8177,G8177,"Wrong")))</f>
        <v>sat</v>
      </c>
      <c r="L8177" t="str">
        <f>IF(F8177="unknown",K8177,IF(K8177="Timeout","Timeout",IF(F8177=K8177,K8177,"Wrong")))</f>
        <v>sat</v>
      </c>
      <c r="M8177">
        <f>IF(OR(L8177="sat",L8177="unsat"),1,0)</f>
        <v>1</v>
      </c>
      <c r="N8177">
        <f>IF(L8177="Wrong",1,0)</f>
        <v>0</v>
      </c>
      <c r="O8177">
        <f>IF(F8177="unknown",IF(K8177="Timeout",0,1),0)</f>
        <v>0</v>
      </c>
      <c r="P8177" t="s">
        <v>8649</v>
      </c>
      <c r="Q8177">
        <v>1.0730999999999999E-2</v>
      </c>
    </row>
    <row r="8178" spans="1:17">
      <c r="A8178" t="s">
        <v>12821</v>
      </c>
      <c r="B8178" t="s">
        <v>798</v>
      </c>
      <c r="C8178">
        <v>2</v>
      </c>
      <c r="D8178">
        <v>2</v>
      </c>
      <c r="E8178">
        <v>4</v>
      </c>
      <c r="F8178" t="s">
        <v>8649</v>
      </c>
      <c r="G8178" t="s">
        <v>8649</v>
      </c>
      <c r="H8178">
        <v>3.0000000000000001E-3</v>
      </c>
      <c r="I8178" t="s">
        <v>8649</v>
      </c>
      <c r="J8178">
        <v>3.0000000000000001E-3</v>
      </c>
      <c r="K8178" t="str">
        <f>IF(G8178="Timeout",I8178,IF(I8178="Timeout",G8178,IF(G8178=I8178,G8178,"Wrong")))</f>
        <v>sat</v>
      </c>
      <c r="L8178" t="str">
        <f>IF(F8178="unknown",K8178,IF(K8178="Timeout","Timeout",IF(F8178=K8178,K8178,"Wrong")))</f>
        <v>sat</v>
      </c>
      <c r="M8178">
        <f>IF(OR(L8178="sat",L8178="unsat"),1,0)</f>
        <v>1</v>
      </c>
      <c r="N8178">
        <f>IF(L8178="Wrong",1,0)</f>
        <v>0</v>
      </c>
      <c r="O8178">
        <f>IF(F8178="unknown",IF(K8178="Timeout",0,1),0)</f>
        <v>0</v>
      </c>
      <c r="P8178" t="s">
        <v>8649</v>
      </c>
      <c r="Q8178">
        <v>3.4849999999999998E-3</v>
      </c>
    </row>
    <row r="8179" spans="1:17">
      <c r="A8179" t="s">
        <v>12758</v>
      </c>
      <c r="B8179" t="s">
        <v>799</v>
      </c>
      <c r="C8179">
        <v>2</v>
      </c>
      <c r="D8179">
        <v>2</v>
      </c>
      <c r="E8179">
        <v>4</v>
      </c>
      <c r="F8179" t="s">
        <v>8649</v>
      </c>
      <c r="G8179" t="s">
        <v>8649</v>
      </c>
      <c r="H8179">
        <v>1E-3</v>
      </c>
      <c r="I8179" t="s">
        <v>8649</v>
      </c>
      <c r="J8179">
        <v>6.999E-3</v>
      </c>
      <c r="K8179" t="str">
        <f>IF(G8179="Timeout",I8179,IF(I8179="Timeout",G8179,IF(G8179=I8179,G8179,"Wrong")))</f>
        <v>sat</v>
      </c>
      <c r="L8179" t="str">
        <f>IF(F8179="unknown",K8179,IF(K8179="Timeout","Timeout",IF(F8179=K8179,K8179,"Wrong")))</f>
        <v>sat</v>
      </c>
      <c r="M8179">
        <f>IF(OR(L8179="sat",L8179="unsat"),1,0)</f>
        <v>1</v>
      </c>
      <c r="N8179">
        <f>IF(L8179="Wrong",1,0)</f>
        <v>0</v>
      </c>
      <c r="O8179">
        <f>IF(F8179="unknown",IF(K8179="Timeout",0,1),0)</f>
        <v>0</v>
      </c>
      <c r="P8179" t="s">
        <v>8649</v>
      </c>
      <c r="Q8179">
        <v>7.6800000000000002E-3</v>
      </c>
    </row>
    <row r="8180" spans="1:17">
      <c r="A8180" t="s">
        <v>11680</v>
      </c>
      <c r="B8180" t="s">
        <v>800</v>
      </c>
      <c r="C8180">
        <v>24</v>
      </c>
      <c r="D8180">
        <v>8</v>
      </c>
      <c r="E8180">
        <v>52</v>
      </c>
      <c r="F8180" t="s">
        <v>8656</v>
      </c>
      <c r="G8180" t="s">
        <v>8650</v>
      </c>
      <c r="H8180">
        <v>60.001899999999999</v>
      </c>
      <c r="I8180" t="s">
        <v>8650</v>
      </c>
      <c r="J8180">
        <v>60.001899999999999</v>
      </c>
      <c r="K8180" t="str">
        <f>IF(G8180="Timeout",I8180,IF(I8180="Timeout",G8180,IF(G8180=I8180,G8180,"Wrong")))</f>
        <v>Timeout</v>
      </c>
      <c r="L8180" t="str">
        <f>IF(F8180="unknown",K8180,IF(K8180="Timeout","Timeout",IF(F8180=K8180,K8180,"Wrong")))</f>
        <v>Timeout</v>
      </c>
      <c r="M8180">
        <f>IF(OR(L8180="sat",L8180="unsat"),1,0)</f>
        <v>0</v>
      </c>
      <c r="N8180">
        <f>IF(L8180="Wrong",1,0)</f>
        <v>0</v>
      </c>
      <c r="O8180">
        <f>IF(F8180="unknown",IF(K8180="Timeout",0,1),0)</f>
        <v>0</v>
      </c>
      <c r="P8180" t="s">
        <v>8656</v>
      </c>
      <c r="Q8180">
        <v>4.941916</v>
      </c>
    </row>
    <row r="8181" spans="1:17">
      <c r="A8181" t="s">
        <v>9595</v>
      </c>
      <c r="B8181" t="s">
        <v>801</v>
      </c>
      <c r="C8181">
        <v>29</v>
      </c>
      <c r="D8181">
        <v>11</v>
      </c>
      <c r="E8181">
        <v>136</v>
      </c>
      <c r="F8181" t="s">
        <v>8649</v>
      </c>
      <c r="G8181" t="s">
        <v>8650</v>
      </c>
      <c r="H8181">
        <v>60.001899999999999</v>
      </c>
      <c r="I8181" t="s">
        <v>8650</v>
      </c>
      <c r="J8181">
        <v>60.002899999999997</v>
      </c>
      <c r="K8181" t="str">
        <f>IF(G8181="Timeout",I8181,IF(I8181="Timeout",G8181,IF(G8181=I8181,G8181,"Wrong")))</f>
        <v>Timeout</v>
      </c>
      <c r="L8181" t="str">
        <f>IF(F8181="unknown",K8181,IF(K8181="Timeout","Timeout",IF(F8181=K8181,K8181,"Wrong")))</f>
        <v>Timeout</v>
      </c>
      <c r="M8181">
        <f>IF(OR(L8181="sat",L8181="unsat"),1,0)</f>
        <v>0</v>
      </c>
      <c r="N8181">
        <f>IF(L8181="Wrong",1,0)</f>
        <v>0</v>
      </c>
      <c r="O8181">
        <f>IF(F8181="unknown",IF(K8181="Timeout",0,1),0)</f>
        <v>0</v>
      </c>
      <c r="P8181" t="s">
        <v>8649</v>
      </c>
      <c r="Q8181">
        <v>1.061917</v>
      </c>
    </row>
    <row r="8182" spans="1:17">
      <c r="A8182" t="s">
        <v>8525</v>
      </c>
      <c r="B8182" t="s">
        <v>802</v>
      </c>
      <c r="C8182">
        <v>33</v>
      </c>
      <c r="D8182">
        <v>12</v>
      </c>
      <c r="E8182">
        <v>84</v>
      </c>
      <c r="F8182" t="s">
        <v>8656</v>
      </c>
      <c r="G8182" t="s">
        <v>8650</v>
      </c>
      <c r="H8182">
        <v>60.001899999999999</v>
      </c>
      <c r="I8182" t="s">
        <v>8650</v>
      </c>
      <c r="J8182">
        <v>60.001899999999999</v>
      </c>
      <c r="K8182" t="str">
        <f>IF(G8182="Timeout",I8182,IF(I8182="Timeout",G8182,IF(G8182=I8182,G8182,"Wrong")))</f>
        <v>Timeout</v>
      </c>
      <c r="L8182" t="str">
        <f>IF(F8182="unknown",K8182,IF(K8182="Timeout","Timeout",IF(F8182=K8182,K8182,"Wrong")))</f>
        <v>Timeout</v>
      </c>
      <c r="M8182">
        <f>IF(OR(L8182="sat",L8182="unsat"),1,0)</f>
        <v>0</v>
      </c>
      <c r="N8182">
        <f>IF(L8182="Wrong",1,0)</f>
        <v>0</v>
      </c>
      <c r="O8182">
        <f>IF(F8182="unknown",IF(K8182="Timeout",0,1),0)</f>
        <v>0</v>
      </c>
      <c r="P8182" t="s">
        <v>8656</v>
      </c>
      <c r="Q8182">
        <v>9.3412950000000006</v>
      </c>
    </row>
    <row r="8183" spans="1:17">
      <c r="A8183" t="s">
        <v>17601</v>
      </c>
      <c r="B8183" t="s">
        <v>803</v>
      </c>
      <c r="C8183">
        <v>2</v>
      </c>
      <c r="D8183">
        <v>2</v>
      </c>
      <c r="E8183">
        <v>4</v>
      </c>
      <c r="F8183" t="s">
        <v>8649</v>
      </c>
      <c r="G8183" t="s">
        <v>8649</v>
      </c>
      <c r="H8183">
        <v>2E-3</v>
      </c>
      <c r="I8183" t="s">
        <v>8649</v>
      </c>
      <c r="J8183">
        <v>1E-3</v>
      </c>
      <c r="K8183" t="str">
        <f>IF(G8183="Timeout",I8183,IF(I8183="Timeout",G8183,IF(G8183=I8183,G8183,"Wrong")))</f>
        <v>sat</v>
      </c>
      <c r="L8183" t="str">
        <f>IF(F8183="unknown",K8183,IF(K8183="Timeout","Timeout",IF(F8183=K8183,K8183,"Wrong")))</f>
        <v>sat</v>
      </c>
      <c r="M8183">
        <f>IF(OR(L8183="sat",L8183="unsat"),1,0)</f>
        <v>1</v>
      </c>
      <c r="N8183">
        <f>IF(L8183="Wrong",1,0)</f>
        <v>0</v>
      </c>
      <c r="O8183">
        <f>IF(F8183="unknown",IF(K8183="Timeout",0,1),0)</f>
        <v>0</v>
      </c>
      <c r="P8183" t="s">
        <v>8649</v>
      </c>
      <c r="Q8183">
        <v>8.3040000000000006E-3</v>
      </c>
    </row>
    <row r="8184" spans="1:17">
      <c r="A8184" t="s">
        <v>16397</v>
      </c>
      <c r="B8184" t="s">
        <v>804</v>
      </c>
      <c r="C8184">
        <v>15</v>
      </c>
      <c r="D8184">
        <v>7</v>
      </c>
      <c r="E8184">
        <v>33</v>
      </c>
      <c r="F8184" t="s">
        <v>8656</v>
      </c>
      <c r="G8184" t="s">
        <v>8650</v>
      </c>
      <c r="H8184">
        <v>60.000900000000001</v>
      </c>
      <c r="I8184" t="s">
        <v>8650</v>
      </c>
      <c r="J8184">
        <v>60.000900000000001</v>
      </c>
      <c r="K8184" t="str">
        <f>IF(G8184="Timeout",I8184,IF(I8184="Timeout",G8184,IF(G8184=I8184,G8184,"Wrong")))</f>
        <v>Timeout</v>
      </c>
      <c r="L8184" t="str">
        <f>IF(F8184="unknown",K8184,IF(K8184="Timeout","Timeout",IF(F8184=K8184,K8184,"Wrong")))</f>
        <v>Timeout</v>
      </c>
      <c r="M8184">
        <f>IF(OR(L8184="sat",L8184="unsat"),1,0)</f>
        <v>0</v>
      </c>
      <c r="N8184">
        <f>IF(L8184="Wrong",1,0)</f>
        <v>0</v>
      </c>
      <c r="O8184">
        <f>IF(F8184="unknown",IF(K8184="Timeout",0,1),0)</f>
        <v>0</v>
      </c>
      <c r="P8184" t="s">
        <v>8651</v>
      </c>
      <c r="Q8184">
        <v>0.39716899999999999</v>
      </c>
    </row>
    <row r="8185" spans="1:17">
      <c r="A8185" t="s">
        <v>12749</v>
      </c>
      <c r="B8185" t="s">
        <v>805</v>
      </c>
      <c r="C8185">
        <v>265</v>
      </c>
      <c r="D8185">
        <v>7</v>
      </c>
      <c r="E8185">
        <v>616</v>
      </c>
      <c r="F8185" t="s">
        <v>8649</v>
      </c>
      <c r="G8185" t="s">
        <v>8650</v>
      </c>
      <c r="H8185">
        <v>60.0379</v>
      </c>
      <c r="I8185" t="s">
        <v>8650</v>
      </c>
      <c r="J8185">
        <v>60.001899999999999</v>
      </c>
      <c r="K8185" t="str">
        <f>IF(G8185="Timeout",I8185,IF(I8185="Timeout",G8185,IF(G8185=I8185,G8185,"Wrong")))</f>
        <v>Timeout</v>
      </c>
      <c r="L8185" t="str">
        <f>IF(F8185="unknown",K8185,IF(K8185="Timeout","Timeout",IF(F8185=K8185,K8185,"Wrong")))</f>
        <v>Timeout</v>
      </c>
      <c r="M8185">
        <f>IF(OR(L8185="sat",L8185="unsat"),1,0)</f>
        <v>0</v>
      </c>
      <c r="N8185">
        <f>IF(L8185="Wrong",1,0)</f>
        <v>0</v>
      </c>
      <c r="O8185">
        <f>IF(F8185="unknown",IF(K8185="Timeout",0,1),0)</f>
        <v>0</v>
      </c>
      <c r="P8185" t="s">
        <v>8649</v>
      </c>
      <c r="Q8185">
        <v>1.5743240000000001</v>
      </c>
    </row>
    <row r="8186" spans="1:17">
      <c r="A8186" t="s">
        <v>11678</v>
      </c>
      <c r="B8186" t="s">
        <v>806</v>
      </c>
      <c r="C8186">
        <v>2</v>
      </c>
      <c r="D8186">
        <v>2</v>
      </c>
      <c r="E8186">
        <v>4</v>
      </c>
      <c r="F8186" t="s">
        <v>8649</v>
      </c>
      <c r="G8186" t="s">
        <v>8649</v>
      </c>
      <c r="H8186">
        <v>3.999E-3</v>
      </c>
      <c r="I8186" t="s">
        <v>8649</v>
      </c>
      <c r="J8186">
        <v>3.0000000000000001E-3</v>
      </c>
      <c r="K8186" t="str">
        <f>IF(G8186="Timeout",I8186,IF(I8186="Timeout",G8186,IF(G8186=I8186,G8186,"Wrong")))</f>
        <v>sat</v>
      </c>
      <c r="L8186" t="str">
        <f>IF(F8186="unknown",K8186,IF(K8186="Timeout","Timeout",IF(F8186=K8186,K8186,"Wrong")))</f>
        <v>sat</v>
      </c>
      <c r="M8186">
        <f>IF(OR(L8186="sat",L8186="unsat"),1,0)</f>
        <v>1</v>
      </c>
      <c r="N8186">
        <f>IF(L8186="Wrong",1,0)</f>
        <v>0</v>
      </c>
      <c r="O8186">
        <f>IF(F8186="unknown",IF(K8186="Timeout",0,1),0)</f>
        <v>0</v>
      </c>
      <c r="P8186" t="s">
        <v>8649</v>
      </c>
      <c r="Q8186">
        <v>3.7169999999999998E-3</v>
      </c>
    </row>
    <row r="8187" spans="1:17">
      <c r="A8187" t="s">
        <v>9596</v>
      </c>
      <c r="B8187" t="s">
        <v>807</v>
      </c>
      <c r="C8187">
        <v>22</v>
      </c>
      <c r="D8187">
        <v>2</v>
      </c>
      <c r="E8187">
        <v>53</v>
      </c>
      <c r="F8187" t="s">
        <v>8649</v>
      </c>
      <c r="G8187" t="s">
        <v>8649</v>
      </c>
      <c r="H8187">
        <v>0.65890000000000004</v>
      </c>
      <c r="I8187" t="s">
        <v>8649</v>
      </c>
      <c r="J8187">
        <v>0.36394500000000002</v>
      </c>
      <c r="K8187" t="str">
        <f>IF(G8187="Timeout",I8187,IF(I8187="Timeout",G8187,IF(G8187=I8187,G8187,"Wrong")))</f>
        <v>sat</v>
      </c>
      <c r="L8187" t="str">
        <f>IF(F8187="unknown",K8187,IF(K8187="Timeout","Timeout",IF(F8187=K8187,K8187,"Wrong")))</f>
        <v>sat</v>
      </c>
      <c r="M8187">
        <f>IF(OR(L8187="sat",L8187="unsat"),1,0)</f>
        <v>1</v>
      </c>
      <c r="N8187">
        <f>IF(L8187="Wrong",1,0)</f>
        <v>0</v>
      </c>
      <c r="O8187">
        <f>IF(F8187="unknown",IF(K8187="Timeout",0,1),0)</f>
        <v>0</v>
      </c>
      <c r="P8187" t="s">
        <v>8649</v>
      </c>
      <c r="Q8187">
        <v>1.7381000000000001E-2</v>
      </c>
    </row>
    <row r="8188" spans="1:17">
      <c r="A8188" t="s">
        <v>8646</v>
      </c>
      <c r="B8188" t="s">
        <v>808</v>
      </c>
      <c r="C8188">
        <v>2</v>
      </c>
      <c r="D8188">
        <v>2</v>
      </c>
      <c r="E8188">
        <v>4</v>
      </c>
      <c r="F8188" t="s">
        <v>8649</v>
      </c>
      <c r="G8188" t="s">
        <v>8649</v>
      </c>
      <c r="H8188">
        <v>2.9989999999999999E-3</v>
      </c>
      <c r="I8188" t="s">
        <v>8649</v>
      </c>
      <c r="J8188">
        <v>1.2997999999999999E-2</v>
      </c>
      <c r="K8188" t="str">
        <f>IF(G8188="Timeout",I8188,IF(I8188="Timeout",G8188,IF(G8188=I8188,G8188,"Wrong")))</f>
        <v>sat</v>
      </c>
      <c r="L8188" t="str">
        <f>IF(F8188="unknown",K8188,IF(K8188="Timeout","Timeout",IF(F8188=K8188,K8188,"Wrong")))</f>
        <v>sat</v>
      </c>
      <c r="M8188">
        <f>IF(OR(L8188="sat",L8188="unsat"),1,0)</f>
        <v>1</v>
      </c>
      <c r="N8188">
        <f>IF(L8188="Wrong",1,0)</f>
        <v>0</v>
      </c>
      <c r="O8188">
        <f>IF(F8188="unknown",IF(K8188="Timeout",0,1),0)</f>
        <v>0</v>
      </c>
      <c r="P8188" t="s">
        <v>8649</v>
      </c>
      <c r="Q8188">
        <v>9.3019999999999995E-3</v>
      </c>
    </row>
    <row r="8189" spans="1:17">
      <c r="A8189" t="s">
        <v>16671</v>
      </c>
      <c r="B8189" t="s">
        <v>809</v>
      </c>
      <c r="C8189">
        <v>2</v>
      </c>
      <c r="D8189">
        <v>2</v>
      </c>
      <c r="E8189">
        <v>4</v>
      </c>
      <c r="F8189" t="s">
        <v>8649</v>
      </c>
      <c r="G8189" t="s">
        <v>8649</v>
      </c>
      <c r="H8189">
        <v>5.0000000000000001E-3</v>
      </c>
      <c r="I8189" t="s">
        <v>8649</v>
      </c>
      <c r="J8189">
        <v>3.999E-3</v>
      </c>
      <c r="K8189" t="str">
        <f>IF(G8189="Timeout",I8189,IF(I8189="Timeout",G8189,IF(G8189=I8189,G8189,"Wrong")))</f>
        <v>sat</v>
      </c>
      <c r="L8189" t="str">
        <f>IF(F8189="unknown",K8189,IF(K8189="Timeout","Timeout",IF(F8189=K8189,K8189,"Wrong")))</f>
        <v>sat</v>
      </c>
      <c r="M8189">
        <f>IF(OR(L8189="sat",L8189="unsat"),1,0)</f>
        <v>1</v>
      </c>
      <c r="N8189">
        <f>IF(L8189="Wrong",1,0)</f>
        <v>0</v>
      </c>
      <c r="O8189">
        <f>IF(F8189="unknown",IF(K8189="Timeout",0,1),0)</f>
        <v>0</v>
      </c>
      <c r="P8189" t="s">
        <v>8649</v>
      </c>
      <c r="Q8189">
        <v>1.1878E-2</v>
      </c>
    </row>
    <row r="8190" spans="1:17">
      <c r="A8190" t="s">
        <v>12750</v>
      </c>
      <c r="B8190" t="s">
        <v>810</v>
      </c>
      <c r="C8190">
        <v>7</v>
      </c>
      <c r="D8190">
        <v>6</v>
      </c>
      <c r="E8190">
        <v>9</v>
      </c>
      <c r="F8190" t="s">
        <v>8649</v>
      </c>
      <c r="G8190" t="s">
        <v>8649</v>
      </c>
      <c r="H8190">
        <v>1.0998000000000001E-2</v>
      </c>
      <c r="I8190" t="s">
        <v>8649</v>
      </c>
      <c r="J8190">
        <v>2E-3</v>
      </c>
      <c r="K8190" t="str">
        <f>IF(G8190="Timeout",I8190,IF(I8190="Timeout",G8190,IF(G8190=I8190,G8190,"Wrong")))</f>
        <v>sat</v>
      </c>
      <c r="L8190" t="str">
        <f>IF(F8190="unknown",K8190,IF(K8190="Timeout","Timeout",IF(F8190=K8190,K8190,"Wrong")))</f>
        <v>sat</v>
      </c>
      <c r="M8190">
        <f>IF(OR(L8190="sat",L8190="unsat"),1,0)</f>
        <v>1</v>
      </c>
      <c r="N8190">
        <f>IF(L8190="Wrong",1,0)</f>
        <v>0</v>
      </c>
      <c r="O8190">
        <f>IF(F8190="unknown",IF(K8190="Timeout",0,1),0)</f>
        <v>0</v>
      </c>
      <c r="P8190" t="s">
        <v>8649</v>
      </c>
      <c r="Q8190">
        <v>4.4831999999999997E-2</v>
      </c>
    </row>
    <row r="8191" spans="1:17">
      <c r="A8191" t="s">
        <v>11841</v>
      </c>
      <c r="B8191" t="s">
        <v>811</v>
      </c>
      <c r="C8191">
        <v>5</v>
      </c>
      <c r="D8191">
        <v>2</v>
      </c>
      <c r="E8191">
        <v>11</v>
      </c>
      <c r="F8191" t="s">
        <v>8649</v>
      </c>
      <c r="G8191" t="s">
        <v>8649</v>
      </c>
      <c r="H8191">
        <v>4.0000000000000001E-3</v>
      </c>
      <c r="I8191" t="s">
        <v>8649</v>
      </c>
      <c r="J8191">
        <v>1.1998E-2</v>
      </c>
      <c r="K8191" t="str">
        <f>IF(G8191="Timeout",I8191,IF(I8191="Timeout",G8191,IF(G8191=I8191,G8191,"Wrong")))</f>
        <v>sat</v>
      </c>
      <c r="L8191" t="str">
        <f>IF(F8191="unknown",K8191,IF(K8191="Timeout","Timeout",IF(F8191=K8191,K8191,"Wrong")))</f>
        <v>sat</v>
      </c>
      <c r="M8191">
        <f>IF(OR(L8191="sat",L8191="unsat"),1,0)</f>
        <v>1</v>
      </c>
      <c r="N8191">
        <f>IF(L8191="Wrong",1,0)</f>
        <v>0</v>
      </c>
      <c r="O8191">
        <f>IF(F8191="unknown",IF(K8191="Timeout",0,1),0)</f>
        <v>0</v>
      </c>
      <c r="P8191" t="s">
        <v>8649</v>
      </c>
      <c r="Q8191">
        <v>8.7379999999999992E-3</v>
      </c>
    </row>
    <row r="8192" spans="1:17">
      <c r="A8192" t="s">
        <v>10862</v>
      </c>
      <c r="B8192" t="s">
        <v>812</v>
      </c>
      <c r="C8192">
        <v>7</v>
      </c>
      <c r="D8192">
        <v>2</v>
      </c>
      <c r="E8192">
        <v>19</v>
      </c>
      <c r="F8192" t="s">
        <v>8649</v>
      </c>
      <c r="G8192" t="s">
        <v>8649</v>
      </c>
      <c r="H8192">
        <v>2.4996999999999998E-2</v>
      </c>
      <c r="I8192" t="s">
        <v>8649</v>
      </c>
      <c r="J8192">
        <v>1.7998E-2</v>
      </c>
      <c r="K8192" t="str">
        <f>IF(G8192="Timeout",I8192,IF(I8192="Timeout",G8192,IF(G8192=I8192,G8192,"Wrong")))</f>
        <v>sat</v>
      </c>
      <c r="L8192" t="str">
        <f>IF(F8192="unknown",K8192,IF(K8192="Timeout","Timeout",IF(F8192=K8192,K8192,"Wrong")))</f>
        <v>sat</v>
      </c>
      <c r="M8192">
        <f>IF(OR(L8192="sat",L8192="unsat"),1,0)</f>
        <v>1</v>
      </c>
      <c r="N8192">
        <f>IF(L8192="Wrong",1,0)</f>
        <v>0</v>
      </c>
      <c r="O8192">
        <f>IF(F8192="unknown",IF(K8192="Timeout",0,1),0)</f>
        <v>0</v>
      </c>
      <c r="P8192" t="s">
        <v>8649</v>
      </c>
      <c r="Q8192">
        <v>1.4004000000000001E-2</v>
      </c>
    </row>
    <row r="8193" spans="1:17">
      <c r="A8193" t="s">
        <v>9716</v>
      </c>
      <c r="B8193" t="s">
        <v>813</v>
      </c>
      <c r="C8193">
        <v>24</v>
      </c>
      <c r="D8193">
        <v>10</v>
      </c>
      <c r="E8193">
        <v>115</v>
      </c>
      <c r="F8193" t="s">
        <v>8656</v>
      </c>
      <c r="G8193" t="s">
        <v>8650</v>
      </c>
      <c r="H8193">
        <v>60.000900000000001</v>
      </c>
      <c r="I8193" t="s">
        <v>8650</v>
      </c>
      <c r="J8193">
        <v>60.000900000000001</v>
      </c>
      <c r="K8193" t="str">
        <f>IF(G8193="Timeout",I8193,IF(I8193="Timeout",G8193,IF(G8193=I8193,G8193,"Wrong")))</f>
        <v>Timeout</v>
      </c>
      <c r="L8193" t="str">
        <f>IF(F8193="unknown",K8193,IF(K8193="Timeout","Timeout",IF(F8193=K8193,K8193,"Wrong")))</f>
        <v>Timeout</v>
      </c>
      <c r="M8193">
        <f>IF(OR(L8193="sat",L8193="unsat"),1,0)</f>
        <v>0</v>
      </c>
      <c r="N8193">
        <f>IF(L8193="Wrong",1,0)</f>
        <v>0</v>
      </c>
      <c r="O8193">
        <f>IF(F8193="unknown",IF(K8193="Timeout",0,1),0)</f>
        <v>0</v>
      </c>
      <c r="P8193" t="s">
        <v>8651</v>
      </c>
      <c r="Q8193">
        <v>3.7446440000000001</v>
      </c>
    </row>
    <row r="8194" spans="1:17">
      <c r="A8194" t="s">
        <v>17602</v>
      </c>
      <c r="B8194" t="s">
        <v>814</v>
      </c>
      <c r="C8194">
        <v>2</v>
      </c>
      <c r="D8194">
        <v>2</v>
      </c>
      <c r="E8194">
        <v>4</v>
      </c>
      <c r="F8194" t="s">
        <v>8649</v>
      </c>
      <c r="G8194" t="s">
        <v>8649</v>
      </c>
      <c r="H8194">
        <v>2E-3</v>
      </c>
      <c r="I8194" t="s">
        <v>8649</v>
      </c>
      <c r="J8194">
        <v>3.0000000000000001E-3</v>
      </c>
      <c r="K8194" t="str">
        <f>IF(G8194="Timeout",I8194,IF(I8194="Timeout",G8194,IF(G8194=I8194,G8194,"Wrong")))</f>
        <v>sat</v>
      </c>
      <c r="L8194" t="str">
        <f>IF(F8194="unknown",K8194,IF(K8194="Timeout","Timeout",IF(F8194=K8194,K8194,"Wrong")))</f>
        <v>sat</v>
      </c>
      <c r="M8194">
        <f>IF(OR(L8194="sat",L8194="unsat"),1,0)</f>
        <v>1</v>
      </c>
      <c r="N8194">
        <f>IF(L8194="Wrong",1,0)</f>
        <v>0</v>
      </c>
      <c r="O8194">
        <f>IF(F8194="unknown",IF(K8194="Timeout",0,1),0)</f>
        <v>0</v>
      </c>
      <c r="P8194" t="s">
        <v>8649</v>
      </c>
      <c r="Q8194">
        <v>7.1650000000000004E-3</v>
      </c>
    </row>
    <row r="8195" spans="1:17">
      <c r="A8195" t="s">
        <v>12819</v>
      </c>
      <c r="B8195" t="s">
        <v>815</v>
      </c>
      <c r="C8195">
        <v>7</v>
      </c>
      <c r="D8195">
        <v>6</v>
      </c>
      <c r="E8195">
        <v>9</v>
      </c>
      <c r="F8195" t="s">
        <v>8649</v>
      </c>
      <c r="G8195" t="s">
        <v>8649</v>
      </c>
      <c r="H8195">
        <v>1.5997999999999998E-2</v>
      </c>
      <c r="I8195" t="s">
        <v>8649</v>
      </c>
      <c r="J8195">
        <v>2.1996000000000002E-2</v>
      </c>
      <c r="K8195" t="str">
        <f>IF(G8195="Timeout",I8195,IF(I8195="Timeout",G8195,IF(G8195=I8195,G8195,"Wrong")))</f>
        <v>sat</v>
      </c>
      <c r="L8195" t="str">
        <f>IF(F8195="unknown",K8195,IF(K8195="Timeout","Timeout",IF(F8195=K8195,K8195,"Wrong")))</f>
        <v>sat</v>
      </c>
      <c r="M8195">
        <f>IF(OR(L8195="sat",L8195="unsat"),1,0)</f>
        <v>1</v>
      </c>
      <c r="N8195">
        <f>IF(L8195="Wrong",1,0)</f>
        <v>0</v>
      </c>
      <c r="O8195">
        <f>IF(F8195="unknown",IF(K8195="Timeout",0,1),0)</f>
        <v>0</v>
      </c>
      <c r="P8195" t="s">
        <v>8649</v>
      </c>
      <c r="Q8195">
        <v>3.2814999999999997E-2</v>
      </c>
    </row>
    <row r="8196" spans="1:17">
      <c r="A8196" t="s">
        <v>12751</v>
      </c>
      <c r="B8196" t="s">
        <v>816</v>
      </c>
      <c r="C8196">
        <v>5</v>
      </c>
      <c r="D8196">
        <v>2</v>
      </c>
      <c r="E8196">
        <v>11</v>
      </c>
      <c r="F8196" t="s">
        <v>8649</v>
      </c>
      <c r="G8196" t="s">
        <v>8649</v>
      </c>
      <c r="H8196">
        <v>1.4997999999999999E-2</v>
      </c>
      <c r="I8196" t="s">
        <v>8649</v>
      </c>
      <c r="J8196">
        <v>5.999E-3</v>
      </c>
      <c r="K8196" t="str">
        <f>IF(G8196="Timeout",I8196,IF(I8196="Timeout",G8196,IF(G8196=I8196,G8196,"Wrong")))</f>
        <v>sat</v>
      </c>
      <c r="L8196" t="str">
        <f>IF(F8196="unknown",K8196,IF(K8196="Timeout","Timeout",IF(F8196=K8196,K8196,"Wrong")))</f>
        <v>sat</v>
      </c>
      <c r="M8196">
        <f>IF(OR(L8196="sat",L8196="unsat"),1,0)</f>
        <v>1</v>
      </c>
      <c r="N8196">
        <f>IF(L8196="Wrong",1,0)</f>
        <v>0</v>
      </c>
      <c r="O8196">
        <f>IF(F8196="unknown",IF(K8196="Timeout",0,1),0)</f>
        <v>0</v>
      </c>
      <c r="P8196" t="s">
        <v>8649</v>
      </c>
      <c r="Q8196">
        <v>3.8960000000000002E-3</v>
      </c>
    </row>
    <row r="8197" spans="1:17">
      <c r="A8197" t="s">
        <v>11676</v>
      </c>
      <c r="B8197" t="s">
        <v>817</v>
      </c>
      <c r="C8197">
        <v>2</v>
      </c>
      <c r="D8197">
        <v>2</v>
      </c>
      <c r="E8197">
        <v>4</v>
      </c>
      <c r="F8197" t="s">
        <v>8649</v>
      </c>
      <c r="G8197" t="s">
        <v>8649</v>
      </c>
      <c r="H8197">
        <v>2E-3</v>
      </c>
      <c r="I8197" t="s">
        <v>8649</v>
      </c>
      <c r="J8197">
        <v>3.0000000000000001E-3</v>
      </c>
      <c r="K8197" t="str">
        <f>IF(G8197="Timeout",I8197,IF(I8197="Timeout",G8197,IF(G8197=I8197,G8197,"Wrong")))</f>
        <v>sat</v>
      </c>
      <c r="L8197" t="str">
        <f>IF(F8197="unknown",K8197,IF(K8197="Timeout","Timeout",IF(F8197=K8197,K8197,"Wrong")))</f>
        <v>sat</v>
      </c>
      <c r="M8197">
        <f>IF(OR(L8197="sat",L8197="unsat"),1,0)</f>
        <v>1</v>
      </c>
      <c r="N8197">
        <f>IF(L8197="Wrong",1,0)</f>
        <v>0</v>
      </c>
      <c r="O8197">
        <f>IF(F8197="unknown",IF(K8197="Timeout",0,1),0)</f>
        <v>0</v>
      </c>
      <c r="P8197" t="s">
        <v>8649</v>
      </c>
      <c r="Q8197">
        <v>9.2630000000000004E-3</v>
      </c>
    </row>
    <row r="8198" spans="1:17">
      <c r="A8198" t="s">
        <v>10863</v>
      </c>
      <c r="B8198" t="s">
        <v>818</v>
      </c>
      <c r="C8198">
        <v>2</v>
      </c>
      <c r="D8198">
        <v>2</v>
      </c>
      <c r="E8198">
        <v>4</v>
      </c>
      <c r="F8198" t="s">
        <v>8649</v>
      </c>
      <c r="G8198" t="s">
        <v>8649</v>
      </c>
      <c r="H8198">
        <v>2E-3</v>
      </c>
      <c r="I8198" t="s">
        <v>8649</v>
      </c>
      <c r="J8198">
        <v>2E-3</v>
      </c>
      <c r="K8198" t="str">
        <f>IF(G8198="Timeout",I8198,IF(I8198="Timeout",G8198,IF(G8198=I8198,G8198,"Wrong")))</f>
        <v>sat</v>
      </c>
      <c r="L8198" t="str">
        <f>IF(F8198="unknown",K8198,IF(K8198="Timeout","Timeout",IF(F8198=K8198,K8198,"Wrong")))</f>
        <v>sat</v>
      </c>
      <c r="M8198">
        <f>IF(OR(L8198="sat",L8198="unsat"),1,0)</f>
        <v>1</v>
      </c>
      <c r="N8198">
        <f>IF(L8198="Wrong",1,0)</f>
        <v>0</v>
      </c>
      <c r="O8198">
        <f>IF(F8198="unknown",IF(K8198="Timeout",0,1),0)</f>
        <v>0</v>
      </c>
      <c r="P8198" t="s">
        <v>8649</v>
      </c>
      <c r="Q8198">
        <v>3.3930000000000002E-3</v>
      </c>
    </row>
    <row r="8199" spans="1:17">
      <c r="A8199" t="s">
        <v>9714</v>
      </c>
      <c r="B8199" t="s">
        <v>819</v>
      </c>
      <c r="C8199">
        <v>6</v>
      </c>
      <c r="D8199">
        <v>2</v>
      </c>
      <c r="E8199">
        <v>18</v>
      </c>
      <c r="F8199" t="s">
        <v>8649</v>
      </c>
      <c r="G8199" t="s">
        <v>8649</v>
      </c>
      <c r="H8199">
        <v>3.1995000000000003E-2</v>
      </c>
      <c r="I8199" t="s">
        <v>8649</v>
      </c>
      <c r="J8199">
        <v>1.5997999999999998E-2</v>
      </c>
      <c r="K8199" t="str">
        <f>IF(G8199="Timeout",I8199,IF(I8199="Timeout",G8199,IF(G8199=I8199,G8199,"Wrong")))</f>
        <v>sat</v>
      </c>
      <c r="L8199" t="str">
        <f>IF(F8199="unknown",K8199,IF(K8199="Timeout","Timeout",IF(F8199=K8199,K8199,"Wrong")))</f>
        <v>sat</v>
      </c>
      <c r="M8199">
        <f>IF(OR(L8199="sat",L8199="unsat"),1,0)</f>
        <v>1</v>
      </c>
      <c r="N8199">
        <f>IF(L8199="Wrong",1,0)</f>
        <v>0</v>
      </c>
      <c r="O8199">
        <f>IF(F8199="unknown",IF(K8199="Timeout",0,1),0)</f>
        <v>0</v>
      </c>
      <c r="P8199" t="s">
        <v>8649</v>
      </c>
      <c r="Q8199">
        <v>1.2272999999999999E-2</v>
      </c>
    </row>
    <row r="8200" spans="1:17">
      <c r="A8200" t="s">
        <v>17603</v>
      </c>
      <c r="B8200" t="s">
        <v>820</v>
      </c>
      <c r="C8200">
        <v>2</v>
      </c>
      <c r="D8200">
        <v>2</v>
      </c>
      <c r="E8200">
        <v>4</v>
      </c>
      <c r="F8200" t="s">
        <v>8649</v>
      </c>
      <c r="G8200" t="s">
        <v>8649</v>
      </c>
      <c r="H8200">
        <v>5.0000000000000001E-3</v>
      </c>
      <c r="I8200" t="s">
        <v>8649</v>
      </c>
      <c r="J8200">
        <v>4.0000000000000001E-3</v>
      </c>
      <c r="K8200" t="str">
        <f>IF(G8200="Timeout",I8200,IF(I8200="Timeout",G8200,IF(G8200=I8200,G8200,"Wrong")))</f>
        <v>sat</v>
      </c>
      <c r="L8200" t="str">
        <f>IF(F8200="unknown",K8200,IF(K8200="Timeout","Timeout",IF(F8200=K8200,K8200,"Wrong")))</f>
        <v>sat</v>
      </c>
      <c r="M8200">
        <f>IF(OR(L8200="sat",L8200="unsat"),1,0)</f>
        <v>1</v>
      </c>
      <c r="N8200">
        <f>IF(L8200="Wrong",1,0)</f>
        <v>0</v>
      </c>
      <c r="O8200">
        <f>IF(F8200="unknown",IF(K8200="Timeout",0,1),0)</f>
        <v>0</v>
      </c>
      <c r="P8200" t="s">
        <v>8649</v>
      </c>
      <c r="Q8200">
        <v>8.8170000000000002E-3</v>
      </c>
    </row>
    <row r="8201" spans="1:17">
      <c r="A8201" t="s">
        <v>16398</v>
      </c>
      <c r="B8201" t="s">
        <v>821</v>
      </c>
      <c r="C8201">
        <v>10</v>
      </c>
      <c r="D8201">
        <v>7</v>
      </c>
      <c r="E8201">
        <v>28</v>
      </c>
      <c r="F8201" t="s">
        <v>8649</v>
      </c>
      <c r="G8201" t="s">
        <v>8649</v>
      </c>
      <c r="H8201">
        <v>3.3994999999999997E-2</v>
      </c>
      <c r="I8201" t="s">
        <v>8649</v>
      </c>
      <c r="J8201">
        <v>0.13197999999999999</v>
      </c>
      <c r="K8201" t="str">
        <f>IF(G8201="Timeout",I8201,IF(I8201="Timeout",G8201,IF(G8201=I8201,G8201,"Wrong")))</f>
        <v>sat</v>
      </c>
      <c r="L8201" t="str">
        <f>IF(F8201="unknown",K8201,IF(K8201="Timeout","Timeout",IF(F8201=K8201,K8201,"Wrong")))</f>
        <v>sat</v>
      </c>
      <c r="M8201">
        <f>IF(OR(L8201="sat",L8201="unsat"),1,0)</f>
        <v>1</v>
      </c>
      <c r="N8201">
        <f>IF(L8201="Wrong",1,0)</f>
        <v>0</v>
      </c>
      <c r="O8201">
        <f>IF(F8201="unknown",IF(K8201="Timeout",0,1),0)</f>
        <v>0</v>
      </c>
      <c r="P8201" t="s">
        <v>8649</v>
      </c>
      <c r="Q8201">
        <v>0.560998</v>
      </c>
    </row>
    <row r="8202" spans="1:17">
      <c r="A8202" t="s">
        <v>11838</v>
      </c>
      <c r="B8202" t="s">
        <v>822</v>
      </c>
      <c r="C8202">
        <v>2</v>
      </c>
      <c r="D8202">
        <v>2</v>
      </c>
      <c r="E8202">
        <v>4</v>
      </c>
      <c r="F8202" t="s">
        <v>8649</v>
      </c>
      <c r="G8202" t="s">
        <v>8649</v>
      </c>
      <c r="H8202">
        <v>4.0000000000000001E-3</v>
      </c>
      <c r="I8202" t="s">
        <v>8649</v>
      </c>
      <c r="J8202">
        <v>4.0000000000000001E-3</v>
      </c>
      <c r="K8202" t="str">
        <f>IF(G8202="Timeout",I8202,IF(I8202="Timeout",G8202,IF(G8202=I8202,G8202,"Wrong")))</f>
        <v>sat</v>
      </c>
      <c r="L8202" t="str">
        <f>IF(F8202="unknown",K8202,IF(K8202="Timeout","Timeout",IF(F8202=K8202,K8202,"Wrong")))</f>
        <v>sat</v>
      </c>
      <c r="M8202">
        <f>IF(OR(L8202="sat",L8202="unsat"),1,0)</f>
        <v>1</v>
      </c>
      <c r="N8202">
        <f>IF(L8202="Wrong",1,0)</f>
        <v>0</v>
      </c>
      <c r="O8202">
        <f>IF(F8202="unknown",IF(K8202="Timeout",0,1),0)</f>
        <v>0</v>
      </c>
      <c r="P8202" t="s">
        <v>8649</v>
      </c>
      <c r="Q8202">
        <v>8.7089999999999997E-3</v>
      </c>
    </row>
    <row r="8203" spans="1:17">
      <c r="A8203" t="s">
        <v>11674</v>
      </c>
      <c r="B8203" t="s">
        <v>823</v>
      </c>
      <c r="C8203">
        <v>73</v>
      </c>
      <c r="D8203">
        <v>2</v>
      </c>
      <c r="E8203">
        <v>180</v>
      </c>
      <c r="F8203" t="s">
        <v>8649</v>
      </c>
      <c r="G8203" t="s">
        <v>8649</v>
      </c>
      <c r="H8203">
        <v>15.6906</v>
      </c>
      <c r="I8203" t="s">
        <v>8649</v>
      </c>
      <c r="J8203">
        <v>3.3574899999999999</v>
      </c>
      <c r="K8203" t="str">
        <f>IF(G8203="Timeout",I8203,IF(I8203="Timeout",G8203,IF(G8203=I8203,G8203,"Wrong")))</f>
        <v>sat</v>
      </c>
      <c r="L8203" t="str">
        <f>IF(F8203="unknown",K8203,IF(K8203="Timeout","Timeout",IF(F8203=K8203,K8203,"Wrong")))</f>
        <v>sat</v>
      </c>
      <c r="M8203">
        <f>IF(OR(L8203="sat",L8203="unsat"),1,0)</f>
        <v>1</v>
      </c>
      <c r="N8203">
        <f>IF(L8203="Wrong",1,0)</f>
        <v>0</v>
      </c>
      <c r="O8203">
        <f>IF(F8203="unknown",IF(K8203="Timeout",0,1),0)</f>
        <v>0</v>
      </c>
      <c r="P8203" t="s">
        <v>8649</v>
      </c>
      <c r="Q8203">
        <v>0.11021599999999999</v>
      </c>
    </row>
    <row r="8204" spans="1:17">
      <c r="A8204" t="s">
        <v>9593</v>
      </c>
      <c r="B8204" t="s">
        <v>824</v>
      </c>
      <c r="C8204">
        <v>6</v>
      </c>
      <c r="D8204">
        <v>2</v>
      </c>
      <c r="E8204">
        <v>18</v>
      </c>
      <c r="F8204" t="s">
        <v>8649</v>
      </c>
      <c r="G8204" t="s">
        <v>8649</v>
      </c>
      <c r="H8204">
        <v>2.8996000000000001E-2</v>
      </c>
      <c r="I8204" t="s">
        <v>8649</v>
      </c>
      <c r="J8204">
        <v>3.6995E-2</v>
      </c>
      <c r="K8204" t="str">
        <f>IF(G8204="Timeout",I8204,IF(I8204="Timeout",G8204,IF(G8204=I8204,G8204,"Wrong")))</f>
        <v>sat</v>
      </c>
      <c r="L8204" t="str">
        <f>IF(F8204="unknown",K8204,IF(K8204="Timeout","Timeout",IF(F8204=K8204,K8204,"Wrong")))</f>
        <v>sat</v>
      </c>
      <c r="M8204">
        <f>IF(OR(L8204="sat",L8204="unsat"),1,0)</f>
        <v>1</v>
      </c>
      <c r="N8204">
        <f>IF(L8204="Wrong",1,0)</f>
        <v>0</v>
      </c>
      <c r="O8204">
        <f>IF(F8204="unknown",IF(K8204="Timeout",0,1),0)</f>
        <v>0</v>
      </c>
      <c r="P8204" t="s">
        <v>8649</v>
      </c>
      <c r="Q8204">
        <v>1.5481999999999999E-2</v>
      </c>
    </row>
    <row r="8205" spans="1:17">
      <c r="A8205" t="s">
        <v>9710</v>
      </c>
      <c r="B8205" t="s">
        <v>825</v>
      </c>
      <c r="C8205">
        <v>4</v>
      </c>
      <c r="D8205">
        <v>2</v>
      </c>
      <c r="E8205">
        <v>10</v>
      </c>
      <c r="F8205" t="s">
        <v>8649</v>
      </c>
      <c r="G8205" t="s">
        <v>8649</v>
      </c>
      <c r="H8205">
        <v>9.9989999999999992E-3</v>
      </c>
      <c r="I8205" t="s">
        <v>8649</v>
      </c>
      <c r="J8205">
        <v>2E-3</v>
      </c>
      <c r="K8205" t="str">
        <f>IF(G8205="Timeout",I8205,IF(I8205="Timeout",G8205,IF(G8205=I8205,G8205,"Wrong")))</f>
        <v>sat</v>
      </c>
      <c r="L8205" t="str">
        <f>IF(F8205="unknown",K8205,IF(K8205="Timeout","Timeout",IF(F8205=K8205,K8205,"Wrong")))</f>
        <v>sat</v>
      </c>
      <c r="M8205">
        <f>IF(OR(L8205="sat",L8205="unsat"),1,0)</f>
        <v>1</v>
      </c>
      <c r="N8205">
        <f>IF(L8205="Wrong",1,0)</f>
        <v>0</v>
      </c>
      <c r="O8205">
        <f>IF(F8205="unknown",IF(K8205="Timeout",0,1),0)</f>
        <v>0</v>
      </c>
      <c r="P8205" t="s">
        <v>8649</v>
      </c>
      <c r="Q8205">
        <v>1.0392E-2</v>
      </c>
    </row>
    <row r="8206" spans="1:17">
      <c r="A8206" t="s">
        <v>14129</v>
      </c>
      <c r="B8206" t="s">
        <v>826</v>
      </c>
      <c r="C8206">
        <v>2</v>
      </c>
      <c r="D8206">
        <v>2</v>
      </c>
      <c r="E8206">
        <v>4</v>
      </c>
      <c r="F8206" t="s">
        <v>8649</v>
      </c>
      <c r="G8206" t="s">
        <v>8649</v>
      </c>
      <c r="H8206">
        <v>2E-3</v>
      </c>
      <c r="I8206" t="s">
        <v>8649</v>
      </c>
      <c r="J8206">
        <v>7.9989999999999992E-3</v>
      </c>
      <c r="K8206" t="str">
        <f>IF(G8206="Timeout",I8206,IF(I8206="Timeout",G8206,IF(G8206=I8206,G8206,"Wrong")))</f>
        <v>sat</v>
      </c>
      <c r="L8206" t="str">
        <f>IF(F8206="unknown",K8206,IF(K8206="Timeout","Timeout",IF(F8206=K8206,K8206,"Wrong")))</f>
        <v>sat</v>
      </c>
      <c r="M8206">
        <f>IF(OR(L8206="sat",L8206="unsat"),1,0)</f>
        <v>1</v>
      </c>
      <c r="N8206">
        <f>IF(L8206="Wrong",1,0)</f>
        <v>0</v>
      </c>
      <c r="O8206">
        <f>IF(F8206="unknown",IF(K8206="Timeout",0,1),0)</f>
        <v>0</v>
      </c>
      <c r="P8206" t="s">
        <v>8649</v>
      </c>
      <c r="Q8206">
        <v>9.5940000000000001E-3</v>
      </c>
    </row>
    <row r="8207" spans="1:17">
      <c r="A8207" s="2" t="s">
        <v>12999</v>
      </c>
      <c r="B8207" s="2" t="s">
        <v>827</v>
      </c>
      <c r="C8207" s="2">
        <v>9</v>
      </c>
      <c r="D8207" s="2">
        <v>6</v>
      </c>
      <c r="E8207" s="2">
        <v>16</v>
      </c>
      <c r="F8207" s="2" t="s">
        <v>8656</v>
      </c>
      <c r="G8207" s="2" t="s">
        <v>8649</v>
      </c>
      <c r="H8207" s="2">
        <v>11.899179</v>
      </c>
      <c r="I8207" s="2" t="s">
        <v>8650</v>
      </c>
      <c r="J8207" s="2">
        <v>60.000900000000001</v>
      </c>
      <c r="K8207" t="str">
        <f>IF(G8207="Timeout",I8207,IF(I8207="Timeout",G8207,IF(G8207=I8207,G8207,"Wrong")))</f>
        <v>sat</v>
      </c>
      <c r="L8207" t="str">
        <f>IF(F8207="unknown",K8207,IF(K8207="Timeout","Timeout",IF(F8207=K8207,K8207,"Wrong")))</f>
        <v>sat</v>
      </c>
      <c r="M8207">
        <f>IF(OR(L8207="sat",L8207="unsat"),1,0)</f>
        <v>1</v>
      </c>
      <c r="N8207">
        <f>IF(L8207="Wrong",1,0)</f>
        <v>0</v>
      </c>
      <c r="O8207">
        <f>IF(F8207="unknown",IF(K8207="Timeout",0,1),0)</f>
        <v>1</v>
      </c>
      <c r="P8207" t="s">
        <v>8656</v>
      </c>
      <c r="Q8207">
        <v>11.927821</v>
      </c>
    </row>
    <row r="8208" spans="1:17">
      <c r="A8208" t="s">
        <v>11839</v>
      </c>
      <c r="B8208" t="s">
        <v>828</v>
      </c>
      <c r="C8208">
        <v>6</v>
      </c>
      <c r="D8208">
        <v>2</v>
      </c>
      <c r="E8208">
        <v>15</v>
      </c>
      <c r="F8208" t="s">
        <v>8649</v>
      </c>
      <c r="G8208" t="s">
        <v>8649</v>
      </c>
      <c r="H8208">
        <v>2.3996E-2</v>
      </c>
      <c r="I8208" t="s">
        <v>8649</v>
      </c>
      <c r="J8208">
        <v>1.4997999999999999E-2</v>
      </c>
      <c r="K8208" t="str">
        <f>IF(G8208="Timeout",I8208,IF(I8208="Timeout",G8208,IF(G8208=I8208,G8208,"Wrong")))</f>
        <v>sat</v>
      </c>
      <c r="L8208" t="str">
        <f>IF(F8208="unknown",K8208,IF(K8208="Timeout","Timeout",IF(F8208=K8208,K8208,"Wrong")))</f>
        <v>sat</v>
      </c>
      <c r="M8208">
        <f>IF(OR(L8208="sat",L8208="unsat"),1,0)</f>
        <v>1</v>
      </c>
      <c r="N8208">
        <f>IF(L8208="Wrong",1,0)</f>
        <v>0</v>
      </c>
      <c r="O8208">
        <f>IF(F8208="unknown",IF(K8208="Timeout",0,1),0)</f>
        <v>0</v>
      </c>
      <c r="P8208" t="s">
        <v>8649</v>
      </c>
      <c r="Q8208">
        <v>1.1844E-2</v>
      </c>
    </row>
    <row r="8209" spans="1:17">
      <c r="A8209" t="s">
        <v>10859</v>
      </c>
      <c r="B8209" t="s">
        <v>829</v>
      </c>
      <c r="C8209">
        <v>82</v>
      </c>
      <c r="D8209">
        <v>13</v>
      </c>
      <c r="E8209">
        <v>448</v>
      </c>
      <c r="F8209" t="s">
        <v>8649</v>
      </c>
      <c r="G8209" t="s">
        <v>8650</v>
      </c>
      <c r="H8209">
        <v>60.007899999999999</v>
      </c>
      <c r="I8209" t="s">
        <v>8650</v>
      </c>
      <c r="J8209">
        <v>60.000900000000001</v>
      </c>
      <c r="K8209" t="str">
        <f>IF(G8209="Timeout",I8209,IF(I8209="Timeout",G8209,IF(G8209=I8209,G8209,"Wrong")))</f>
        <v>Timeout</v>
      </c>
      <c r="L8209" t="str">
        <f>IF(F8209="unknown",K8209,IF(K8209="Timeout","Timeout",IF(F8209=K8209,K8209,"Wrong")))</f>
        <v>Timeout</v>
      </c>
      <c r="M8209">
        <f>IF(OR(L8209="sat",L8209="unsat"),1,0)</f>
        <v>0</v>
      </c>
      <c r="N8209">
        <f>IF(L8209="Wrong",1,0)</f>
        <v>0</v>
      </c>
      <c r="O8209">
        <f>IF(F8209="unknown",IF(K8209="Timeout",0,1),0)</f>
        <v>0</v>
      </c>
      <c r="P8209" t="s">
        <v>8649</v>
      </c>
      <c r="Q8209">
        <v>4.0135459999999998</v>
      </c>
    </row>
    <row r="8210" spans="1:17">
      <c r="A8210" t="s">
        <v>9589</v>
      </c>
      <c r="B8210" t="s">
        <v>830</v>
      </c>
      <c r="C8210">
        <v>2</v>
      </c>
      <c r="D8210">
        <v>2</v>
      </c>
      <c r="E8210">
        <v>4</v>
      </c>
      <c r="F8210" t="s">
        <v>8649</v>
      </c>
      <c r="G8210" t="s">
        <v>8649</v>
      </c>
      <c r="H8210">
        <v>2E-3</v>
      </c>
      <c r="I8210" t="s">
        <v>8649</v>
      </c>
      <c r="J8210">
        <v>3.0000000000000001E-3</v>
      </c>
      <c r="K8210" t="str">
        <f>IF(G8210="Timeout",I8210,IF(I8210="Timeout",G8210,IF(G8210=I8210,G8210,"Wrong")))</f>
        <v>sat</v>
      </c>
      <c r="L8210" t="str">
        <f>IF(F8210="unknown",K8210,IF(K8210="Timeout","Timeout",IF(F8210=K8210,K8210,"Wrong")))</f>
        <v>sat</v>
      </c>
      <c r="M8210">
        <f>IF(OR(L8210="sat",L8210="unsat"),1,0)</f>
        <v>1</v>
      </c>
      <c r="N8210">
        <f>IF(L8210="Wrong",1,0)</f>
        <v>0</v>
      </c>
      <c r="O8210">
        <f>IF(F8210="unknown",IF(K8210="Timeout",0,1),0)</f>
        <v>0</v>
      </c>
      <c r="P8210" t="s">
        <v>8649</v>
      </c>
      <c r="Q8210">
        <v>9.0480000000000005E-3</v>
      </c>
    </row>
    <row r="8211" spans="1:17">
      <c r="A8211" t="s">
        <v>8642</v>
      </c>
      <c r="B8211" t="s">
        <v>831</v>
      </c>
      <c r="C8211">
        <v>7</v>
      </c>
      <c r="D8211">
        <v>6</v>
      </c>
      <c r="E8211">
        <v>9</v>
      </c>
      <c r="F8211" t="s">
        <v>8649</v>
      </c>
      <c r="G8211" t="s">
        <v>8649</v>
      </c>
      <c r="H8211">
        <v>1.6997999999999999E-2</v>
      </c>
      <c r="I8211" t="s">
        <v>8649</v>
      </c>
      <c r="J8211">
        <v>2.7996E-2</v>
      </c>
      <c r="K8211" t="str">
        <f>IF(G8211="Timeout",I8211,IF(I8211="Timeout",G8211,IF(G8211=I8211,G8211,"Wrong")))</f>
        <v>sat</v>
      </c>
      <c r="L8211" t="str">
        <f>IF(F8211="unknown",K8211,IF(K8211="Timeout","Timeout",IF(F8211=K8211,K8211,"Wrong")))</f>
        <v>sat</v>
      </c>
      <c r="M8211">
        <f>IF(OR(L8211="sat",L8211="unsat"),1,0)</f>
        <v>1</v>
      </c>
      <c r="N8211">
        <f>IF(L8211="Wrong",1,0)</f>
        <v>0</v>
      </c>
      <c r="O8211">
        <f>IF(F8211="unknown",IF(K8211="Timeout",0,1),0)</f>
        <v>0</v>
      </c>
      <c r="P8211" t="s">
        <v>8649</v>
      </c>
      <c r="Q8211">
        <v>3.4497E-2</v>
      </c>
    </row>
    <row r="8212" spans="1:17">
      <c r="A8212" t="s">
        <v>16672</v>
      </c>
      <c r="B8212" t="s">
        <v>832</v>
      </c>
      <c r="C8212">
        <v>5</v>
      </c>
      <c r="D8212">
        <v>2</v>
      </c>
      <c r="E8212">
        <v>11</v>
      </c>
      <c r="F8212" t="s">
        <v>8649</v>
      </c>
      <c r="G8212" t="s">
        <v>8649</v>
      </c>
      <c r="H8212">
        <v>1.6997999999999999E-2</v>
      </c>
      <c r="I8212" t="s">
        <v>8649</v>
      </c>
      <c r="J8212">
        <v>1.7996999999999999E-2</v>
      </c>
      <c r="K8212" t="str">
        <f>IF(G8212="Timeout",I8212,IF(I8212="Timeout",G8212,IF(G8212=I8212,G8212,"Wrong")))</f>
        <v>sat</v>
      </c>
      <c r="L8212" t="str">
        <f>IF(F8212="unknown",K8212,IF(K8212="Timeout","Timeout",IF(F8212=K8212,K8212,"Wrong")))</f>
        <v>sat</v>
      </c>
      <c r="M8212">
        <f>IF(OR(L8212="sat",L8212="unsat"),1,0)</f>
        <v>1</v>
      </c>
      <c r="N8212">
        <f>IF(L8212="Wrong",1,0)</f>
        <v>0</v>
      </c>
      <c r="O8212">
        <f>IF(F8212="unknown",IF(K8212="Timeout",0,1),0)</f>
        <v>0</v>
      </c>
      <c r="P8212" t="s">
        <v>8649</v>
      </c>
      <c r="Q8212">
        <v>6.9740000000000002E-3</v>
      </c>
    </row>
    <row r="8213" spans="1:17">
      <c r="A8213" t="s">
        <v>15994</v>
      </c>
      <c r="B8213" t="s">
        <v>833</v>
      </c>
      <c r="C8213">
        <v>5</v>
      </c>
      <c r="D8213">
        <v>2</v>
      </c>
      <c r="E8213">
        <v>11</v>
      </c>
      <c r="F8213" t="s">
        <v>8649</v>
      </c>
      <c r="G8213" t="s">
        <v>8649</v>
      </c>
      <c r="H8213">
        <v>8.9990000000000001E-3</v>
      </c>
      <c r="I8213" t="s">
        <v>8649</v>
      </c>
      <c r="J8213">
        <v>2.8995E-2</v>
      </c>
      <c r="K8213" t="str">
        <f>IF(G8213="Timeout",I8213,IF(I8213="Timeout",G8213,IF(G8213=I8213,G8213,"Wrong")))</f>
        <v>sat</v>
      </c>
      <c r="L8213" t="str">
        <f>IF(F8213="unknown",K8213,IF(K8213="Timeout","Timeout",IF(F8213=K8213,K8213,"Wrong")))</f>
        <v>sat</v>
      </c>
      <c r="M8213">
        <f>IF(OR(L8213="sat",L8213="unsat"),1,0)</f>
        <v>1</v>
      </c>
      <c r="N8213">
        <f>IF(L8213="Wrong",1,0)</f>
        <v>0</v>
      </c>
      <c r="O8213">
        <f>IF(F8213="unknown",IF(K8213="Timeout",0,1),0)</f>
        <v>0</v>
      </c>
      <c r="P8213" t="s">
        <v>8649</v>
      </c>
      <c r="Q8213">
        <v>4.1479999999999998E-3</v>
      </c>
    </row>
    <row r="8214" spans="1:17">
      <c r="A8214" t="s">
        <v>14926</v>
      </c>
      <c r="B8214" t="s">
        <v>834</v>
      </c>
      <c r="C8214">
        <v>76</v>
      </c>
      <c r="D8214">
        <v>7</v>
      </c>
      <c r="E8214">
        <v>180</v>
      </c>
      <c r="F8214" t="s">
        <v>8649</v>
      </c>
      <c r="G8214" t="s">
        <v>8649</v>
      </c>
      <c r="H8214">
        <v>19.339099999999998</v>
      </c>
      <c r="I8214" t="s">
        <v>8649</v>
      </c>
      <c r="J8214">
        <v>8.86965</v>
      </c>
      <c r="K8214" t="str">
        <f>IF(G8214="Timeout",I8214,IF(I8214="Timeout",G8214,IF(G8214=I8214,G8214,"Wrong")))</f>
        <v>sat</v>
      </c>
      <c r="L8214" t="str">
        <f>IF(F8214="unknown",K8214,IF(K8214="Timeout","Timeout",IF(F8214=K8214,K8214,"Wrong")))</f>
        <v>sat</v>
      </c>
      <c r="M8214">
        <f>IF(OR(L8214="sat",L8214="unsat"),1,0)</f>
        <v>1</v>
      </c>
      <c r="N8214">
        <f>IF(L8214="Wrong",1,0)</f>
        <v>0</v>
      </c>
      <c r="O8214">
        <f>IF(F8214="unknown",IF(K8214="Timeout",0,1),0)</f>
        <v>0</v>
      </c>
      <c r="P8214" t="s">
        <v>8649</v>
      </c>
      <c r="Q8214">
        <v>0.136961</v>
      </c>
    </row>
    <row r="8215" spans="1:17">
      <c r="A8215" t="s">
        <v>10856</v>
      </c>
      <c r="B8215" t="s">
        <v>835</v>
      </c>
      <c r="C8215">
        <v>4</v>
      </c>
      <c r="D8215">
        <v>2</v>
      </c>
      <c r="E8215">
        <v>10</v>
      </c>
      <c r="F8215" t="s">
        <v>8649</v>
      </c>
      <c r="G8215" t="s">
        <v>8649</v>
      </c>
      <c r="H8215">
        <v>1.6997000000000002E-2</v>
      </c>
      <c r="I8215" t="s">
        <v>8649</v>
      </c>
      <c r="J8215">
        <v>5.999E-3</v>
      </c>
      <c r="K8215" t="str">
        <f>IF(G8215="Timeout",I8215,IF(I8215="Timeout",G8215,IF(G8215=I8215,G8215,"Wrong")))</f>
        <v>sat</v>
      </c>
      <c r="L8215" t="str">
        <f>IF(F8215="unknown",K8215,IF(K8215="Timeout","Timeout",IF(F8215=K8215,K8215,"Wrong")))</f>
        <v>sat</v>
      </c>
      <c r="M8215">
        <f>IF(OR(L8215="sat",L8215="unsat"),1,0)</f>
        <v>1</v>
      </c>
      <c r="N8215">
        <f>IF(L8215="Wrong",1,0)</f>
        <v>0</v>
      </c>
      <c r="O8215">
        <f>IF(F8215="unknown",IF(K8215="Timeout",0,1),0)</f>
        <v>0</v>
      </c>
      <c r="P8215" t="s">
        <v>8649</v>
      </c>
      <c r="Q8215">
        <v>1.3133000000000001E-2</v>
      </c>
    </row>
    <row r="8216" spans="1:17">
      <c r="A8216" t="s">
        <v>9705</v>
      </c>
      <c r="B8216" t="s">
        <v>836</v>
      </c>
      <c r="C8216">
        <v>236</v>
      </c>
      <c r="D8216">
        <v>11</v>
      </c>
      <c r="E8216">
        <v>5680</v>
      </c>
      <c r="F8216" t="s">
        <v>8656</v>
      </c>
      <c r="G8216" t="s">
        <v>8650</v>
      </c>
      <c r="H8216">
        <v>60.118899999999996</v>
      </c>
      <c r="I8216" t="s">
        <v>8650</v>
      </c>
      <c r="J8216">
        <v>60.3718</v>
      </c>
      <c r="K8216" t="str">
        <f>IF(G8216="Timeout",I8216,IF(I8216="Timeout",G8216,IF(G8216=I8216,G8216,"Wrong")))</f>
        <v>Timeout</v>
      </c>
      <c r="L8216" t="str">
        <f>IF(F8216="unknown",K8216,IF(K8216="Timeout","Timeout",IF(F8216=K8216,K8216,"Wrong")))</f>
        <v>Timeout</v>
      </c>
      <c r="M8216">
        <f>IF(OR(L8216="sat",L8216="unsat"),1,0)</f>
        <v>0</v>
      </c>
      <c r="N8216">
        <f>IF(L8216="Wrong",1,0)</f>
        <v>0</v>
      </c>
      <c r="O8216">
        <f>IF(F8216="unknown",IF(K8216="Timeout",0,1),0)</f>
        <v>0</v>
      </c>
      <c r="P8216" t="s">
        <v>17676</v>
      </c>
      <c r="Q8216">
        <v>60.058332999999998</v>
      </c>
    </row>
    <row r="8217" spans="1:17">
      <c r="A8217" t="s">
        <v>8643</v>
      </c>
      <c r="B8217" t="s">
        <v>837</v>
      </c>
      <c r="C8217">
        <v>3</v>
      </c>
      <c r="D8217">
        <v>2</v>
      </c>
      <c r="E8217">
        <v>6</v>
      </c>
      <c r="F8217" t="s">
        <v>8649</v>
      </c>
      <c r="G8217" t="s">
        <v>8649</v>
      </c>
      <c r="H8217">
        <v>4.0000000000000001E-3</v>
      </c>
      <c r="I8217" t="s">
        <v>8649</v>
      </c>
      <c r="J8217">
        <v>5.999E-3</v>
      </c>
      <c r="K8217" t="str">
        <f>IF(G8217="Timeout",I8217,IF(I8217="Timeout",G8217,IF(G8217=I8217,G8217,"Wrong")))</f>
        <v>sat</v>
      </c>
      <c r="L8217" t="str">
        <f>IF(F8217="unknown",K8217,IF(K8217="Timeout","Timeout",IF(F8217=K8217,K8217,"Wrong")))</f>
        <v>sat</v>
      </c>
      <c r="M8217">
        <f>IF(OR(L8217="sat",L8217="unsat"),1,0)</f>
        <v>1</v>
      </c>
      <c r="N8217">
        <f>IF(L8217="Wrong",1,0)</f>
        <v>0</v>
      </c>
      <c r="O8217">
        <f>IF(F8217="unknown",IF(K8217="Timeout",0,1),0)</f>
        <v>0</v>
      </c>
      <c r="P8217" t="s">
        <v>8649</v>
      </c>
      <c r="Q8217">
        <v>1.1802999999999999E-2</v>
      </c>
    </row>
    <row r="8218" spans="1:17">
      <c r="A8218" t="s">
        <v>12816</v>
      </c>
      <c r="B8218" t="s">
        <v>838</v>
      </c>
      <c r="C8218">
        <v>5</v>
      </c>
      <c r="D8218">
        <v>2</v>
      </c>
      <c r="E8218">
        <v>11</v>
      </c>
      <c r="F8218" t="s">
        <v>8649</v>
      </c>
      <c r="G8218" t="s">
        <v>8649</v>
      </c>
      <c r="H8218">
        <v>4.999E-3</v>
      </c>
      <c r="I8218" t="s">
        <v>8649</v>
      </c>
      <c r="J8218">
        <v>8.9990000000000001E-3</v>
      </c>
      <c r="K8218" t="str">
        <f>IF(G8218="Timeout",I8218,IF(I8218="Timeout",G8218,IF(G8218=I8218,G8218,"Wrong")))</f>
        <v>sat</v>
      </c>
      <c r="L8218" t="str">
        <f>IF(F8218="unknown",K8218,IF(K8218="Timeout","Timeout",IF(F8218=K8218,K8218,"Wrong")))</f>
        <v>sat</v>
      </c>
      <c r="M8218">
        <f>IF(OR(L8218="sat",L8218="unsat"),1,0)</f>
        <v>1</v>
      </c>
      <c r="N8218">
        <f>IF(L8218="Wrong",1,0)</f>
        <v>0</v>
      </c>
      <c r="O8218">
        <f>IF(F8218="unknown",IF(K8218="Timeout",0,1),0)</f>
        <v>0</v>
      </c>
      <c r="P8218" t="s">
        <v>8649</v>
      </c>
      <c r="Q8218">
        <v>4.2729999999999999E-3</v>
      </c>
    </row>
    <row r="8219" spans="1:17">
      <c r="A8219" t="s">
        <v>12752</v>
      </c>
      <c r="B8219" t="s">
        <v>839</v>
      </c>
      <c r="C8219">
        <v>7</v>
      </c>
      <c r="D8219">
        <v>5</v>
      </c>
      <c r="E8219">
        <v>15</v>
      </c>
      <c r="F8219" t="s">
        <v>8649</v>
      </c>
      <c r="G8219" t="s">
        <v>8649</v>
      </c>
      <c r="H8219">
        <v>2.5995999999999998E-2</v>
      </c>
      <c r="I8219" t="s">
        <v>8649</v>
      </c>
      <c r="J8219">
        <v>1.4997999999999999E-2</v>
      </c>
      <c r="K8219" t="str">
        <f>IF(G8219="Timeout",I8219,IF(I8219="Timeout",G8219,IF(G8219=I8219,G8219,"Wrong")))</f>
        <v>sat</v>
      </c>
      <c r="L8219" t="str">
        <f>IF(F8219="unknown",K8219,IF(K8219="Timeout","Timeout",IF(F8219=K8219,K8219,"Wrong")))</f>
        <v>sat</v>
      </c>
      <c r="M8219">
        <f>IF(OR(L8219="sat",L8219="unsat"),1,0)</f>
        <v>1</v>
      </c>
      <c r="N8219">
        <f>IF(L8219="Wrong",1,0)</f>
        <v>0</v>
      </c>
      <c r="O8219">
        <f>IF(F8219="unknown",IF(K8219="Timeout",0,1),0)</f>
        <v>0</v>
      </c>
      <c r="P8219" t="s">
        <v>8649</v>
      </c>
      <c r="Q8219">
        <v>1.1694E-2</v>
      </c>
    </row>
    <row r="8220" spans="1:17">
      <c r="A8220" t="s">
        <v>11671</v>
      </c>
      <c r="B8220" t="s">
        <v>840</v>
      </c>
      <c r="C8220">
        <v>7</v>
      </c>
      <c r="D8220">
        <v>6</v>
      </c>
      <c r="E8220">
        <v>9</v>
      </c>
      <c r="F8220" t="s">
        <v>8649</v>
      </c>
      <c r="G8220" t="s">
        <v>8649</v>
      </c>
      <c r="H8220">
        <v>2.2997E-2</v>
      </c>
      <c r="I8220" t="s">
        <v>8649</v>
      </c>
      <c r="J8220">
        <v>2.5995999999999998E-2</v>
      </c>
      <c r="K8220" t="str">
        <f>IF(G8220="Timeout",I8220,IF(I8220="Timeout",G8220,IF(G8220=I8220,G8220,"Wrong")))</f>
        <v>sat</v>
      </c>
      <c r="L8220" t="str">
        <f>IF(F8220="unknown",K8220,IF(K8220="Timeout","Timeout",IF(F8220=K8220,K8220,"Wrong")))</f>
        <v>sat</v>
      </c>
      <c r="M8220">
        <f>IF(OR(L8220="sat",L8220="unsat"),1,0)</f>
        <v>1</v>
      </c>
      <c r="N8220">
        <f>IF(L8220="Wrong",1,0)</f>
        <v>0</v>
      </c>
      <c r="O8220">
        <f>IF(F8220="unknown",IF(K8220="Timeout",0,1),0)</f>
        <v>0</v>
      </c>
      <c r="P8220" t="s">
        <v>8649</v>
      </c>
      <c r="Q8220">
        <v>3.7877000000000001E-2</v>
      </c>
    </row>
    <row r="8221" spans="1:17">
      <c r="A8221" t="s">
        <v>9587</v>
      </c>
      <c r="B8221" t="s">
        <v>841</v>
      </c>
      <c r="C8221">
        <v>7</v>
      </c>
      <c r="D8221">
        <v>2</v>
      </c>
      <c r="E8221">
        <v>25</v>
      </c>
      <c r="F8221" t="s">
        <v>8649</v>
      </c>
      <c r="G8221" t="s">
        <v>8649</v>
      </c>
      <c r="H8221">
        <v>1.2997999999999999E-2</v>
      </c>
      <c r="I8221" t="s">
        <v>8649</v>
      </c>
      <c r="J8221">
        <v>2.9995999999999998E-2</v>
      </c>
      <c r="K8221" t="str">
        <f>IF(G8221="Timeout",I8221,IF(I8221="Timeout",G8221,IF(G8221=I8221,G8221,"Wrong")))</f>
        <v>sat</v>
      </c>
      <c r="L8221" t="str">
        <f>IF(F8221="unknown",K8221,IF(K8221="Timeout","Timeout",IF(F8221=K8221,K8221,"Wrong")))</f>
        <v>sat</v>
      </c>
      <c r="M8221">
        <f>IF(OR(L8221="sat",L8221="unsat"),1,0)</f>
        <v>1</v>
      </c>
      <c r="N8221">
        <f>IF(L8221="Wrong",1,0)</f>
        <v>0</v>
      </c>
      <c r="O8221">
        <f>IF(F8221="unknown",IF(K8221="Timeout",0,1),0)</f>
        <v>0</v>
      </c>
      <c r="P8221" t="s">
        <v>8649</v>
      </c>
      <c r="Q8221">
        <v>1.0914999999999999E-2</v>
      </c>
    </row>
    <row r="8222" spans="1:17">
      <c r="A8222" t="s">
        <v>9706</v>
      </c>
      <c r="B8222" t="s">
        <v>842</v>
      </c>
      <c r="C8222">
        <v>2</v>
      </c>
      <c r="D8222">
        <v>2</v>
      </c>
      <c r="E8222">
        <v>4</v>
      </c>
      <c r="F8222" t="s">
        <v>8649</v>
      </c>
      <c r="G8222" t="s">
        <v>8649</v>
      </c>
      <c r="H8222">
        <v>2E-3</v>
      </c>
      <c r="I8222" t="s">
        <v>8649</v>
      </c>
      <c r="J8222">
        <v>2E-3</v>
      </c>
      <c r="K8222" t="str">
        <f>IF(G8222="Timeout",I8222,IF(I8222="Timeout",G8222,IF(G8222=I8222,G8222,"Wrong")))</f>
        <v>sat</v>
      </c>
      <c r="L8222" t="str">
        <f>IF(F8222="unknown",K8222,IF(K8222="Timeout","Timeout",IF(F8222=K8222,K8222,"Wrong")))</f>
        <v>sat</v>
      </c>
      <c r="M8222">
        <f>IF(OR(L8222="sat",L8222="unsat"),1,0)</f>
        <v>1</v>
      </c>
      <c r="N8222">
        <f>IF(L8222="Wrong",1,0)</f>
        <v>0</v>
      </c>
      <c r="O8222">
        <f>IF(F8222="unknown",IF(K8222="Timeout",0,1),0)</f>
        <v>0</v>
      </c>
      <c r="P8222" t="s">
        <v>8649</v>
      </c>
      <c r="Q8222">
        <v>1.7250999999999999E-2</v>
      </c>
    </row>
    <row r="8223" spans="1:17">
      <c r="A8223" t="s">
        <v>17604</v>
      </c>
      <c r="B8223" t="s">
        <v>843</v>
      </c>
      <c r="C8223">
        <v>4</v>
      </c>
      <c r="D8223">
        <v>2</v>
      </c>
      <c r="E8223">
        <v>10</v>
      </c>
      <c r="F8223" t="s">
        <v>8649</v>
      </c>
      <c r="G8223" t="s">
        <v>8649</v>
      </c>
      <c r="H8223">
        <v>1.2997999999999999E-2</v>
      </c>
      <c r="I8223" t="s">
        <v>8649</v>
      </c>
      <c r="J8223">
        <v>4.999E-3</v>
      </c>
      <c r="K8223" t="str">
        <f>IF(G8223="Timeout",I8223,IF(I8223="Timeout",G8223,IF(G8223=I8223,G8223,"Wrong")))</f>
        <v>sat</v>
      </c>
      <c r="L8223" t="str">
        <f>IF(F8223="unknown",K8223,IF(K8223="Timeout","Timeout",IF(F8223=K8223,K8223,"Wrong")))</f>
        <v>sat</v>
      </c>
      <c r="M8223">
        <f>IF(OR(L8223="sat",L8223="unsat"),1,0)</f>
        <v>1</v>
      </c>
      <c r="N8223">
        <f>IF(L8223="Wrong",1,0)</f>
        <v>0</v>
      </c>
      <c r="O8223">
        <f>IF(F8223="unknown",IF(K8223="Timeout",0,1),0)</f>
        <v>0</v>
      </c>
      <c r="P8223" t="s">
        <v>8649</v>
      </c>
      <c r="Q8223">
        <v>1.155E-2</v>
      </c>
    </row>
    <row r="8224" spans="1:17">
      <c r="A8224" t="s">
        <v>16399</v>
      </c>
      <c r="B8224" t="s">
        <v>844</v>
      </c>
      <c r="C8224">
        <v>2</v>
      </c>
      <c r="D8224">
        <v>2</v>
      </c>
      <c r="E8224">
        <v>4</v>
      </c>
      <c r="F8224" t="s">
        <v>8649</v>
      </c>
      <c r="G8224" t="s">
        <v>8649</v>
      </c>
      <c r="H8224">
        <v>1.9989999999999999E-3</v>
      </c>
      <c r="I8224" t="s">
        <v>8649</v>
      </c>
      <c r="J8224">
        <v>6.999E-3</v>
      </c>
      <c r="K8224" t="str">
        <f>IF(G8224="Timeout",I8224,IF(I8224="Timeout",G8224,IF(G8224=I8224,G8224,"Wrong")))</f>
        <v>sat</v>
      </c>
      <c r="L8224" t="str">
        <f>IF(F8224="unknown",K8224,IF(K8224="Timeout","Timeout",IF(F8224=K8224,K8224,"Wrong")))</f>
        <v>sat</v>
      </c>
      <c r="M8224">
        <f>IF(OR(L8224="sat",L8224="unsat"),1,0)</f>
        <v>1</v>
      </c>
      <c r="N8224">
        <f>IF(L8224="Wrong",1,0)</f>
        <v>0</v>
      </c>
      <c r="O8224">
        <f>IF(F8224="unknown",IF(K8224="Timeout",0,1),0)</f>
        <v>0</v>
      </c>
      <c r="P8224" t="s">
        <v>8649</v>
      </c>
      <c r="Q8224">
        <v>6.718E-3</v>
      </c>
    </row>
    <row r="8225" spans="1:17">
      <c r="A8225" t="s">
        <v>12753</v>
      </c>
      <c r="B8225" t="s">
        <v>845</v>
      </c>
      <c r="C8225">
        <v>6</v>
      </c>
      <c r="D8225">
        <v>2</v>
      </c>
      <c r="E8225">
        <v>18</v>
      </c>
      <c r="F8225" t="s">
        <v>8649</v>
      </c>
      <c r="G8225" t="s">
        <v>8649</v>
      </c>
      <c r="H8225">
        <v>1.3998E-2</v>
      </c>
      <c r="I8225" t="s">
        <v>8649</v>
      </c>
      <c r="J8225">
        <v>3.2994999999999997E-2</v>
      </c>
      <c r="K8225" t="str">
        <f>IF(G8225="Timeout",I8225,IF(I8225="Timeout",G8225,IF(G8225=I8225,G8225,"Wrong")))</f>
        <v>sat</v>
      </c>
      <c r="L8225" t="str">
        <f>IF(F8225="unknown",K8225,IF(K8225="Timeout","Timeout",IF(F8225=K8225,K8225,"Wrong")))</f>
        <v>sat</v>
      </c>
      <c r="M8225">
        <f>IF(OR(L8225="sat",L8225="unsat"),1,0)</f>
        <v>1</v>
      </c>
      <c r="N8225">
        <f>IF(L8225="Wrong",1,0)</f>
        <v>0</v>
      </c>
      <c r="O8225">
        <f>IF(F8225="unknown",IF(K8225="Timeout",0,1),0)</f>
        <v>0</v>
      </c>
      <c r="P8225" t="s">
        <v>8649</v>
      </c>
      <c r="Q8225">
        <v>5.2220000000000001E-3</v>
      </c>
    </row>
    <row r="8226" spans="1:17">
      <c r="A8226" t="s">
        <v>11672</v>
      </c>
      <c r="B8226" t="s">
        <v>846</v>
      </c>
      <c r="C8226">
        <v>7</v>
      </c>
      <c r="D8226">
        <v>6</v>
      </c>
      <c r="E8226">
        <v>9</v>
      </c>
      <c r="F8226" t="s">
        <v>8649</v>
      </c>
      <c r="G8226" t="s">
        <v>8649</v>
      </c>
      <c r="H8226">
        <v>1.6997999999999999E-2</v>
      </c>
      <c r="I8226" t="s">
        <v>8649</v>
      </c>
      <c r="J8226">
        <v>2.9995999999999998E-2</v>
      </c>
      <c r="K8226" t="str">
        <f>IF(G8226="Timeout",I8226,IF(I8226="Timeout",G8226,IF(G8226=I8226,G8226,"Wrong")))</f>
        <v>sat</v>
      </c>
      <c r="L8226" t="str">
        <f>IF(F8226="unknown",K8226,IF(K8226="Timeout","Timeout",IF(F8226=K8226,K8226,"Wrong")))</f>
        <v>sat</v>
      </c>
      <c r="M8226">
        <f>IF(OR(L8226="sat",L8226="unsat"),1,0)</f>
        <v>1</v>
      </c>
      <c r="N8226">
        <f>IF(L8226="Wrong",1,0)</f>
        <v>0</v>
      </c>
      <c r="O8226">
        <f>IF(F8226="unknown",IF(K8226="Timeout",0,1),0)</f>
        <v>0</v>
      </c>
      <c r="P8226" t="s">
        <v>8649</v>
      </c>
      <c r="Q8226">
        <v>4.2692000000000001E-2</v>
      </c>
    </row>
    <row r="8227" spans="1:17">
      <c r="A8227" t="s">
        <v>9582</v>
      </c>
      <c r="B8227" t="s">
        <v>847</v>
      </c>
      <c r="C8227">
        <v>37</v>
      </c>
      <c r="D8227">
        <v>13</v>
      </c>
      <c r="E8227">
        <v>90</v>
      </c>
      <c r="F8227" t="s">
        <v>8656</v>
      </c>
      <c r="G8227" t="s">
        <v>8650</v>
      </c>
      <c r="H8227">
        <v>60.008899999999997</v>
      </c>
      <c r="I8227" t="s">
        <v>8650</v>
      </c>
      <c r="J8227">
        <v>60.002890000000001</v>
      </c>
      <c r="K8227" t="str">
        <f>IF(G8227="Timeout",I8227,IF(I8227="Timeout",G8227,IF(G8227=I8227,G8227,"Wrong")))</f>
        <v>Timeout</v>
      </c>
      <c r="L8227" t="str">
        <f>IF(F8227="unknown",K8227,IF(K8227="Timeout","Timeout",IF(F8227=K8227,K8227,"Wrong")))</f>
        <v>Timeout</v>
      </c>
      <c r="M8227">
        <f>IF(OR(L8227="sat",L8227="unsat"),1,0)</f>
        <v>0</v>
      </c>
      <c r="N8227">
        <f>IF(L8227="Wrong",1,0)</f>
        <v>0</v>
      </c>
      <c r="O8227">
        <f>IF(F8227="unknown",IF(K8227="Timeout",0,1),0)</f>
        <v>0</v>
      </c>
      <c r="P8227" t="s">
        <v>8651</v>
      </c>
      <c r="Q8227">
        <v>0.44228099999999998</v>
      </c>
    </row>
    <row r="8228" spans="1:17">
      <c r="A8228" t="s">
        <v>8640</v>
      </c>
      <c r="B8228" t="s">
        <v>848</v>
      </c>
      <c r="C8228">
        <v>2</v>
      </c>
      <c r="D8228">
        <v>2</v>
      </c>
      <c r="E8228">
        <v>4</v>
      </c>
      <c r="F8228" t="s">
        <v>8649</v>
      </c>
      <c r="G8228" t="s">
        <v>8649</v>
      </c>
      <c r="H8228">
        <v>3.0000000000000001E-3</v>
      </c>
      <c r="I8228" t="s">
        <v>8649</v>
      </c>
      <c r="J8228">
        <v>5.999E-3</v>
      </c>
      <c r="K8228" t="str">
        <f>IF(G8228="Timeout",I8228,IF(I8228="Timeout",G8228,IF(G8228=I8228,G8228,"Wrong")))</f>
        <v>sat</v>
      </c>
      <c r="L8228" t="str">
        <f>IF(F8228="unknown",K8228,IF(K8228="Timeout","Timeout",IF(F8228=K8228,K8228,"Wrong")))</f>
        <v>sat</v>
      </c>
      <c r="M8228">
        <f>IF(OR(L8228="sat",L8228="unsat"),1,0)</f>
        <v>1</v>
      </c>
      <c r="N8228">
        <f>IF(L8228="Wrong",1,0)</f>
        <v>0</v>
      </c>
      <c r="O8228">
        <f>IF(F8228="unknown",IF(K8228="Timeout",0,1),0)</f>
        <v>0</v>
      </c>
      <c r="P8228" t="s">
        <v>8649</v>
      </c>
      <c r="Q8228">
        <v>3.5019999999999999E-3</v>
      </c>
    </row>
    <row r="8229" spans="1:17">
      <c r="A8229" t="s">
        <v>17597</v>
      </c>
      <c r="B8229" t="s">
        <v>849</v>
      </c>
      <c r="C8229">
        <v>5</v>
      </c>
      <c r="D8229">
        <v>2</v>
      </c>
      <c r="E8229">
        <v>11</v>
      </c>
      <c r="F8229" t="s">
        <v>8649</v>
      </c>
      <c r="G8229" t="s">
        <v>8649</v>
      </c>
      <c r="H8229">
        <v>3.0000000000000001E-3</v>
      </c>
      <c r="I8229" t="s">
        <v>8649</v>
      </c>
      <c r="J8229">
        <v>6.999E-3</v>
      </c>
      <c r="K8229" t="str">
        <f>IF(G8229="Timeout",I8229,IF(I8229="Timeout",G8229,IF(G8229=I8229,G8229,"Wrong")))</f>
        <v>sat</v>
      </c>
      <c r="L8229" t="str">
        <f>IF(F8229="unknown",K8229,IF(K8229="Timeout","Timeout",IF(F8229=K8229,K8229,"Wrong")))</f>
        <v>sat</v>
      </c>
      <c r="M8229">
        <f>IF(OR(L8229="sat",L8229="unsat"),1,0)</f>
        <v>1</v>
      </c>
      <c r="N8229">
        <f>IF(L8229="Wrong",1,0)</f>
        <v>0</v>
      </c>
      <c r="O8229">
        <f>IF(F8229="unknown",IF(K8229="Timeout",0,1),0)</f>
        <v>0</v>
      </c>
      <c r="P8229" t="s">
        <v>8649</v>
      </c>
      <c r="Q8229">
        <v>1.5044999999999999E-2</v>
      </c>
    </row>
    <row r="8230" spans="1:17">
      <c r="A8230" t="s">
        <v>13000</v>
      </c>
      <c r="B8230" t="s">
        <v>850</v>
      </c>
      <c r="C8230">
        <v>4</v>
      </c>
      <c r="D8230">
        <v>2</v>
      </c>
      <c r="E8230">
        <v>10</v>
      </c>
      <c r="F8230" t="s">
        <v>8649</v>
      </c>
      <c r="G8230" t="s">
        <v>8649</v>
      </c>
      <c r="H8230">
        <v>1.5997000000000001E-2</v>
      </c>
      <c r="I8230" t="s">
        <v>8649</v>
      </c>
      <c r="J8230">
        <v>1.8997E-2</v>
      </c>
      <c r="K8230" t="str">
        <f>IF(G8230="Timeout",I8230,IF(I8230="Timeout",G8230,IF(G8230=I8230,G8230,"Wrong")))</f>
        <v>sat</v>
      </c>
      <c r="L8230" t="str">
        <f>IF(F8230="unknown",K8230,IF(K8230="Timeout","Timeout",IF(F8230=K8230,K8230,"Wrong")))</f>
        <v>sat</v>
      </c>
      <c r="M8230">
        <f>IF(OR(L8230="sat",L8230="unsat"),1,0)</f>
        <v>1</v>
      </c>
      <c r="N8230">
        <f>IF(L8230="Wrong",1,0)</f>
        <v>0</v>
      </c>
      <c r="O8230">
        <f>IF(F8230="unknown",IF(K8230="Timeout",0,1),0)</f>
        <v>0</v>
      </c>
      <c r="P8230" t="s">
        <v>8649</v>
      </c>
      <c r="Q8230">
        <v>4.79E-3</v>
      </c>
    </row>
    <row r="8231" spans="1:17">
      <c r="A8231" t="s">
        <v>11836</v>
      </c>
      <c r="B8231" t="s">
        <v>851</v>
      </c>
      <c r="C8231">
        <v>3</v>
      </c>
      <c r="D8231">
        <v>3</v>
      </c>
      <c r="E8231">
        <v>5</v>
      </c>
      <c r="F8231" t="s">
        <v>8649</v>
      </c>
      <c r="G8231" t="s">
        <v>8649</v>
      </c>
      <c r="H8231">
        <v>1.5997999999999998E-2</v>
      </c>
      <c r="I8231" t="s">
        <v>8649</v>
      </c>
      <c r="J8231">
        <v>3.999E-3</v>
      </c>
      <c r="K8231" t="str">
        <f>IF(G8231="Timeout",I8231,IF(I8231="Timeout",G8231,IF(G8231=I8231,G8231,"Wrong")))</f>
        <v>sat</v>
      </c>
      <c r="L8231" t="str">
        <f>IF(F8231="unknown",K8231,IF(K8231="Timeout","Timeout",IF(F8231=K8231,K8231,"Wrong")))</f>
        <v>sat</v>
      </c>
      <c r="M8231">
        <f>IF(OR(L8231="sat",L8231="unsat"),1,0)</f>
        <v>1</v>
      </c>
      <c r="N8231">
        <f>IF(L8231="Wrong",1,0)</f>
        <v>0</v>
      </c>
      <c r="O8231">
        <f>IF(F8231="unknown",IF(K8231="Timeout",0,1),0)</f>
        <v>0</v>
      </c>
      <c r="P8231" t="s">
        <v>8649</v>
      </c>
      <c r="Q8231">
        <v>1.2234E-2</v>
      </c>
    </row>
    <row r="8232" spans="1:17">
      <c r="A8232" t="s">
        <v>10854</v>
      </c>
      <c r="B8232" t="s">
        <v>852</v>
      </c>
      <c r="C8232">
        <v>7</v>
      </c>
      <c r="D8232">
        <v>2</v>
      </c>
      <c r="E8232">
        <v>25</v>
      </c>
      <c r="F8232" t="s">
        <v>8649</v>
      </c>
      <c r="G8232" t="s">
        <v>8649</v>
      </c>
      <c r="H8232">
        <v>2.8995E-2</v>
      </c>
      <c r="I8232" t="s">
        <v>8649</v>
      </c>
      <c r="J8232">
        <v>6.0990999999999997E-2</v>
      </c>
      <c r="K8232" t="str">
        <f>IF(G8232="Timeout",I8232,IF(I8232="Timeout",G8232,IF(G8232=I8232,G8232,"Wrong")))</f>
        <v>sat</v>
      </c>
      <c r="L8232" t="str">
        <f>IF(F8232="unknown",K8232,IF(K8232="Timeout","Timeout",IF(F8232=K8232,K8232,"Wrong")))</f>
        <v>sat</v>
      </c>
      <c r="M8232">
        <f>IF(OR(L8232="sat",L8232="unsat"),1,0)</f>
        <v>1</v>
      </c>
      <c r="N8232">
        <f>IF(L8232="Wrong",1,0)</f>
        <v>0</v>
      </c>
      <c r="O8232">
        <f>IF(F8232="unknown",IF(K8232="Timeout",0,1),0)</f>
        <v>0</v>
      </c>
      <c r="P8232" t="s">
        <v>8649</v>
      </c>
      <c r="Q8232">
        <v>1.7964000000000001E-2</v>
      </c>
    </row>
    <row r="8233" spans="1:17">
      <c r="A8233" t="s">
        <v>9707</v>
      </c>
      <c r="B8233" t="s">
        <v>853</v>
      </c>
      <c r="C8233">
        <v>2</v>
      </c>
      <c r="D8233">
        <v>2</v>
      </c>
      <c r="E8233">
        <v>4</v>
      </c>
      <c r="F8233" t="s">
        <v>8649</v>
      </c>
      <c r="G8233" t="s">
        <v>8649</v>
      </c>
      <c r="H8233">
        <v>3.0000000000000001E-3</v>
      </c>
      <c r="I8233" t="s">
        <v>8649</v>
      </c>
      <c r="J8233">
        <v>3.0000000000000001E-3</v>
      </c>
      <c r="K8233" t="str">
        <f>IF(G8233="Timeout",I8233,IF(I8233="Timeout",G8233,IF(G8233=I8233,G8233,"Wrong")))</f>
        <v>sat</v>
      </c>
      <c r="L8233" t="str">
        <f>IF(F8233="unknown",K8233,IF(K8233="Timeout","Timeout",IF(F8233=K8233,K8233,"Wrong")))</f>
        <v>sat</v>
      </c>
      <c r="M8233">
        <f>IF(OR(L8233="sat",L8233="unsat"),1,0)</f>
        <v>1</v>
      </c>
      <c r="N8233">
        <f>IF(L8233="Wrong",1,0)</f>
        <v>0</v>
      </c>
      <c r="O8233">
        <f>IF(F8233="unknown",IF(K8233="Timeout",0,1),0)</f>
        <v>0</v>
      </c>
      <c r="P8233" t="s">
        <v>8649</v>
      </c>
      <c r="Q8233">
        <v>1.5339E-2</v>
      </c>
    </row>
    <row r="8234" spans="1:17">
      <c r="A8234" t="s">
        <v>17594</v>
      </c>
      <c r="B8234" t="s">
        <v>854</v>
      </c>
      <c r="C8234">
        <v>2</v>
      </c>
      <c r="D8234">
        <v>2</v>
      </c>
      <c r="E8234">
        <v>4</v>
      </c>
      <c r="F8234" t="s">
        <v>8649</v>
      </c>
      <c r="G8234" t="s">
        <v>8649</v>
      </c>
      <c r="H8234">
        <v>1E-3</v>
      </c>
      <c r="I8234" t="s">
        <v>8649</v>
      </c>
      <c r="J8234">
        <v>5.999E-3</v>
      </c>
      <c r="K8234" t="str">
        <f>IF(G8234="Timeout",I8234,IF(I8234="Timeout",G8234,IF(G8234=I8234,G8234,"Wrong")))</f>
        <v>sat</v>
      </c>
      <c r="L8234" t="str">
        <f>IF(F8234="unknown",K8234,IF(K8234="Timeout","Timeout",IF(F8234=K8234,K8234,"Wrong")))</f>
        <v>sat</v>
      </c>
      <c r="M8234">
        <f>IF(OR(L8234="sat",L8234="unsat"),1,0)</f>
        <v>1</v>
      </c>
      <c r="N8234">
        <f>IF(L8234="Wrong",1,0)</f>
        <v>0</v>
      </c>
      <c r="O8234">
        <f>IF(F8234="unknown",IF(K8234="Timeout",0,1),0)</f>
        <v>0</v>
      </c>
      <c r="P8234" t="s">
        <v>8649</v>
      </c>
      <c r="Q8234">
        <v>1.0404999999999999E-2</v>
      </c>
    </row>
    <row r="8235" spans="1:17">
      <c r="A8235" t="s">
        <v>12817</v>
      </c>
      <c r="B8235" t="s">
        <v>855</v>
      </c>
      <c r="C8235">
        <v>97</v>
      </c>
      <c r="D8235">
        <v>19</v>
      </c>
      <c r="E8235">
        <v>575</v>
      </c>
      <c r="F8235" t="s">
        <v>8649</v>
      </c>
      <c r="G8235" t="s">
        <v>8650</v>
      </c>
      <c r="H8235">
        <v>60.010899999999999</v>
      </c>
      <c r="I8235" t="s">
        <v>8650</v>
      </c>
      <c r="J8235">
        <v>60.010899999999999</v>
      </c>
      <c r="K8235" t="str">
        <f>IF(G8235="Timeout",I8235,IF(I8235="Timeout",G8235,IF(G8235=I8235,G8235,"Wrong")))</f>
        <v>Timeout</v>
      </c>
      <c r="L8235" t="str">
        <f>IF(F8235="unknown",K8235,IF(K8235="Timeout","Timeout",IF(F8235=K8235,K8235,"Wrong")))</f>
        <v>Timeout</v>
      </c>
      <c r="M8235">
        <f>IF(OR(L8235="sat",L8235="unsat"),1,0)</f>
        <v>0</v>
      </c>
      <c r="N8235">
        <f>IF(L8235="Wrong",1,0)</f>
        <v>0</v>
      </c>
      <c r="O8235">
        <f>IF(F8235="unknown",IF(K8235="Timeout",0,1),0)</f>
        <v>0</v>
      </c>
      <c r="P8235" t="s">
        <v>8649</v>
      </c>
      <c r="Q8235">
        <v>8.2640619999999991</v>
      </c>
    </row>
    <row r="8236" spans="1:17">
      <c r="A8236" t="s">
        <v>12754</v>
      </c>
      <c r="B8236" t="s">
        <v>856</v>
      </c>
      <c r="C8236">
        <v>19</v>
      </c>
      <c r="D8236">
        <v>7</v>
      </c>
      <c r="E8236">
        <v>38</v>
      </c>
      <c r="F8236" t="s">
        <v>8649</v>
      </c>
      <c r="G8236" t="s">
        <v>8649</v>
      </c>
      <c r="H8236">
        <v>0.34894599999999998</v>
      </c>
      <c r="I8236" t="s">
        <v>8649</v>
      </c>
      <c r="J8236">
        <v>0.38494200000000001</v>
      </c>
      <c r="K8236" t="str">
        <f>IF(G8236="Timeout",I8236,IF(I8236="Timeout",G8236,IF(G8236=I8236,G8236,"Wrong")))</f>
        <v>sat</v>
      </c>
      <c r="L8236" t="str">
        <f>IF(F8236="unknown",K8236,IF(K8236="Timeout","Timeout",IF(F8236=K8236,K8236,"Wrong")))</f>
        <v>sat</v>
      </c>
      <c r="M8236">
        <f>IF(OR(L8236="sat",L8236="unsat"),1,0)</f>
        <v>1</v>
      </c>
      <c r="N8236">
        <f>IF(L8236="Wrong",1,0)</f>
        <v>0</v>
      </c>
      <c r="O8236">
        <f>IF(F8236="unknown",IF(K8236="Timeout",0,1),0)</f>
        <v>0</v>
      </c>
      <c r="P8236" t="s">
        <v>8649</v>
      </c>
      <c r="Q8236">
        <v>4.9127999999999998E-2</v>
      </c>
    </row>
    <row r="8237" spans="1:17">
      <c r="A8237" t="s">
        <v>11832</v>
      </c>
      <c r="B8237" t="s">
        <v>857</v>
      </c>
      <c r="C8237">
        <v>4</v>
      </c>
      <c r="D8237">
        <v>2</v>
      </c>
      <c r="E8237">
        <v>10</v>
      </c>
      <c r="F8237" t="s">
        <v>8649</v>
      </c>
      <c r="G8237" t="s">
        <v>8649</v>
      </c>
      <c r="H8237">
        <v>1.0999E-2</v>
      </c>
      <c r="I8237" t="s">
        <v>8649</v>
      </c>
      <c r="J8237">
        <v>1.3998E-2</v>
      </c>
      <c r="K8237" t="str">
        <f>IF(G8237="Timeout",I8237,IF(I8237="Timeout",G8237,IF(G8237=I8237,G8237,"Wrong")))</f>
        <v>sat</v>
      </c>
      <c r="L8237" t="str">
        <f>IF(F8237="unknown",K8237,IF(K8237="Timeout","Timeout",IF(F8237=K8237,K8237,"Wrong")))</f>
        <v>sat</v>
      </c>
      <c r="M8237">
        <f>IF(OR(L8237="sat",L8237="unsat"),1,0)</f>
        <v>1</v>
      </c>
      <c r="N8237">
        <f>IF(L8237="Wrong",1,0)</f>
        <v>0</v>
      </c>
      <c r="O8237">
        <f>IF(F8237="unknown",IF(K8237="Timeout",0,1),0)</f>
        <v>0</v>
      </c>
      <c r="P8237" t="s">
        <v>8649</v>
      </c>
      <c r="Q8237">
        <v>9.7619999999999998E-3</v>
      </c>
    </row>
    <row r="8238" spans="1:17">
      <c r="A8238" t="s">
        <v>10851</v>
      </c>
      <c r="B8238" t="s">
        <v>858</v>
      </c>
      <c r="C8238">
        <v>5</v>
      </c>
      <c r="D8238">
        <v>2</v>
      </c>
      <c r="E8238">
        <v>11</v>
      </c>
      <c r="F8238" t="s">
        <v>8649</v>
      </c>
      <c r="G8238" t="s">
        <v>8649</v>
      </c>
      <c r="H8238">
        <v>2.0996999999999998E-2</v>
      </c>
      <c r="I8238" t="s">
        <v>8649</v>
      </c>
      <c r="J8238">
        <v>2.1996999999999999E-2</v>
      </c>
      <c r="K8238" t="str">
        <f>IF(G8238="Timeout",I8238,IF(I8238="Timeout",G8238,IF(G8238=I8238,G8238,"Wrong")))</f>
        <v>sat</v>
      </c>
      <c r="L8238" t="str">
        <f>IF(F8238="unknown",K8238,IF(K8238="Timeout","Timeout",IF(F8238=K8238,K8238,"Wrong")))</f>
        <v>sat</v>
      </c>
      <c r="M8238">
        <f>IF(OR(L8238="sat",L8238="unsat"),1,0)</f>
        <v>1</v>
      </c>
      <c r="N8238">
        <f>IF(L8238="Wrong",1,0)</f>
        <v>0</v>
      </c>
      <c r="O8238">
        <f>IF(F8238="unknown",IF(K8238="Timeout",0,1),0)</f>
        <v>0</v>
      </c>
      <c r="P8238" t="s">
        <v>8649</v>
      </c>
      <c r="Q8238">
        <v>1.2906000000000001E-2</v>
      </c>
    </row>
    <row r="8239" spans="1:17">
      <c r="A8239" t="s">
        <v>9708</v>
      </c>
      <c r="B8239" t="s">
        <v>859</v>
      </c>
      <c r="C8239">
        <v>6</v>
      </c>
      <c r="D8239">
        <v>2</v>
      </c>
      <c r="E8239">
        <v>18</v>
      </c>
      <c r="F8239" t="s">
        <v>8649</v>
      </c>
      <c r="G8239" t="s">
        <v>8649</v>
      </c>
      <c r="H8239">
        <v>1.5997999999999998E-2</v>
      </c>
      <c r="I8239" t="s">
        <v>8649</v>
      </c>
      <c r="J8239">
        <v>1.3998E-2</v>
      </c>
      <c r="K8239" t="str">
        <f>IF(G8239="Timeout",I8239,IF(I8239="Timeout",G8239,IF(G8239=I8239,G8239,"Wrong")))</f>
        <v>sat</v>
      </c>
      <c r="L8239" t="str">
        <f>IF(F8239="unknown",K8239,IF(K8239="Timeout","Timeout",IF(F8239=K8239,K8239,"Wrong")))</f>
        <v>sat</v>
      </c>
      <c r="M8239">
        <f>IF(OR(L8239="sat",L8239="unsat"),1,0)</f>
        <v>1</v>
      </c>
      <c r="N8239">
        <f>IF(L8239="Wrong",1,0)</f>
        <v>0</v>
      </c>
      <c r="O8239">
        <f>IF(F8239="unknown",IF(K8239="Timeout",0,1),0)</f>
        <v>0</v>
      </c>
      <c r="P8239" t="s">
        <v>8649</v>
      </c>
      <c r="Q8239">
        <v>1.6743000000000001E-2</v>
      </c>
    </row>
    <row r="8240" spans="1:17">
      <c r="A8240" t="s">
        <v>17595</v>
      </c>
      <c r="B8240" t="s">
        <v>860</v>
      </c>
      <c r="C8240">
        <v>33</v>
      </c>
      <c r="D8240">
        <v>2</v>
      </c>
      <c r="E8240">
        <v>77</v>
      </c>
      <c r="F8240" t="s">
        <v>8649</v>
      </c>
      <c r="G8240" t="s">
        <v>8649</v>
      </c>
      <c r="H8240">
        <v>3.6434500000000001</v>
      </c>
      <c r="I8240" t="s">
        <v>8649</v>
      </c>
      <c r="J8240">
        <v>0.97985100000000003</v>
      </c>
      <c r="K8240" t="str">
        <f>IF(G8240="Timeout",I8240,IF(I8240="Timeout",G8240,IF(G8240=I8240,G8240,"Wrong")))</f>
        <v>sat</v>
      </c>
      <c r="L8240" t="str">
        <f>IF(F8240="unknown",K8240,IF(K8240="Timeout","Timeout",IF(F8240=K8240,K8240,"Wrong")))</f>
        <v>sat</v>
      </c>
      <c r="M8240">
        <f>IF(OR(L8240="sat",L8240="unsat"),1,0)</f>
        <v>1</v>
      </c>
      <c r="N8240">
        <f>IF(L8240="Wrong",1,0)</f>
        <v>0</v>
      </c>
      <c r="O8240">
        <f>IF(F8240="unknown",IF(K8240="Timeout",0,1),0)</f>
        <v>0</v>
      </c>
      <c r="P8240" t="s">
        <v>8649</v>
      </c>
      <c r="Q8240">
        <v>1.7021999999999999E-2</v>
      </c>
    </row>
    <row r="8241" spans="1:17">
      <c r="A8241" t="s">
        <v>16400</v>
      </c>
      <c r="B8241" t="s">
        <v>861</v>
      </c>
      <c r="C8241">
        <v>5</v>
      </c>
      <c r="D8241">
        <v>2</v>
      </c>
      <c r="E8241">
        <v>11</v>
      </c>
      <c r="F8241" t="s">
        <v>8649</v>
      </c>
      <c r="G8241" t="s">
        <v>8649</v>
      </c>
      <c r="H8241">
        <v>5.999E-3</v>
      </c>
      <c r="I8241" t="s">
        <v>8649</v>
      </c>
      <c r="J8241">
        <v>2.2997E-2</v>
      </c>
      <c r="K8241" t="str">
        <f>IF(G8241="Timeout",I8241,IF(I8241="Timeout",G8241,IF(G8241=I8241,G8241,"Wrong")))</f>
        <v>sat</v>
      </c>
      <c r="L8241" t="str">
        <f>IF(F8241="unknown",K8241,IF(K8241="Timeout","Timeout",IF(F8241=K8241,K8241,"Wrong")))</f>
        <v>sat</v>
      </c>
      <c r="M8241">
        <f>IF(OR(L8241="sat",L8241="unsat"),1,0)</f>
        <v>1</v>
      </c>
      <c r="N8241">
        <f>IF(L8241="Wrong",1,0)</f>
        <v>0</v>
      </c>
      <c r="O8241">
        <f>IF(F8241="unknown",IF(K8241="Timeout",0,1),0)</f>
        <v>0</v>
      </c>
      <c r="P8241" t="s">
        <v>8649</v>
      </c>
      <c r="Q8241">
        <v>8.8870000000000008E-3</v>
      </c>
    </row>
    <row r="8242" spans="1:17">
      <c r="A8242" t="s">
        <v>12755</v>
      </c>
      <c r="B8242" t="s">
        <v>862</v>
      </c>
      <c r="C8242">
        <v>7</v>
      </c>
      <c r="D8242">
        <v>6</v>
      </c>
      <c r="E8242">
        <v>9</v>
      </c>
      <c r="F8242" t="s">
        <v>8649</v>
      </c>
      <c r="G8242" t="s">
        <v>8649</v>
      </c>
      <c r="H8242">
        <v>9.9979999999999999E-3</v>
      </c>
      <c r="I8242" t="s">
        <v>8649</v>
      </c>
      <c r="J8242">
        <v>1.6997999999999999E-2</v>
      </c>
      <c r="K8242" t="str">
        <f>IF(G8242="Timeout",I8242,IF(I8242="Timeout",G8242,IF(G8242=I8242,G8242,"Wrong")))</f>
        <v>sat</v>
      </c>
      <c r="L8242" t="str">
        <f>IF(F8242="unknown",K8242,IF(K8242="Timeout","Timeout",IF(F8242=K8242,K8242,"Wrong")))</f>
        <v>sat</v>
      </c>
      <c r="M8242">
        <f>IF(OR(L8242="sat",L8242="unsat"),1,0)</f>
        <v>1</v>
      </c>
      <c r="N8242">
        <f>IF(L8242="Wrong",1,0)</f>
        <v>0</v>
      </c>
      <c r="O8242">
        <f>IF(F8242="unknown",IF(K8242="Timeout",0,1),0)</f>
        <v>0</v>
      </c>
      <c r="P8242" t="s">
        <v>8649</v>
      </c>
      <c r="Q8242">
        <v>4.1867000000000001E-2</v>
      </c>
    </row>
    <row r="8243" spans="1:17">
      <c r="A8243" t="s">
        <v>11669</v>
      </c>
      <c r="B8243" t="s">
        <v>863</v>
      </c>
      <c r="C8243">
        <v>7</v>
      </c>
      <c r="D8243">
        <v>2</v>
      </c>
      <c r="E8243">
        <v>25</v>
      </c>
      <c r="F8243" t="s">
        <v>8649</v>
      </c>
      <c r="G8243" t="s">
        <v>8649</v>
      </c>
      <c r="H8243">
        <v>3.0995000000000002E-2</v>
      </c>
      <c r="I8243" t="s">
        <v>8649</v>
      </c>
      <c r="J8243">
        <v>3.4994999999999998E-2</v>
      </c>
      <c r="K8243" t="str">
        <f>IF(G8243="Timeout",I8243,IF(I8243="Timeout",G8243,IF(G8243=I8243,G8243,"Wrong")))</f>
        <v>sat</v>
      </c>
      <c r="L8243" t="str">
        <f>IF(F8243="unknown",K8243,IF(K8243="Timeout","Timeout",IF(F8243=K8243,K8243,"Wrong")))</f>
        <v>sat</v>
      </c>
      <c r="M8243">
        <f>IF(OR(L8243="sat",L8243="unsat"),1,0)</f>
        <v>1</v>
      </c>
      <c r="N8243">
        <f>IF(L8243="Wrong",1,0)</f>
        <v>0</v>
      </c>
      <c r="O8243">
        <f>IF(F8243="unknown",IF(K8243="Timeout",0,1),0)</f>
        <v>0</v>
      </c>
      <c r="P8243" t="s">
        <v>8649</v>
      </c>
      <c r="Q8243">
        <v>1.2096000000000001E-2</v>
      </c>
    </row>
    <row r="8244" spans="1:17">
      <c r="A8244" t="s">
        <v>9579</v>
      </c>
      <c r="B8244" t="s">
        <v>864</v>
      </c>
      <c r="C8244">
        <v>5</v>
      </c>
      <c r="D8244">
        <v>2</v>
      </c>
      <c r="E8244">
        <v>11</v>
      </c>
      <c r="F8244" t="s">
        <v>8649</v>
      </c>
      <c r="G8244" t="s">
        <v>8649</v>
      </c>
      <c r="H8244">
        <v>1.1998E-2</v>
      </c>
      <c r="I8244" t="s">
        <v>8649</v>
      </c>
      <c r="J8244">
        <v>1.2997999999999999E-2</v>
      </c>
      <c r="K8244" t="str">
        <f>IF(G8244="Timeout",I8244,IF(I8244="Timeout",G8244,IF(G8244=I8244,G8244,"Wrong")))</f>
        <v>sat</v>
      </c>
      <c r="L8244" t="str">
        <f>IF(F8244="unknown",K8244,IF(K8244="Timeout","Timeout",IF(F8244=K8244,K8244,"Wrong")))</f>
        <v>sat</v>
      </c>
      <c r="M8244">
        <f>IF(OR(L8244="sat",L8244="unsat"),1,0)</f>
        <v>1</v>
      </c>
      <c r="N8244">
        <f>IF(L8244="Wrong",1,0)</f>
        <v>0</v>
      </c>
      <c r="O8244">
        <f>IF(F8244="unknown",IF(K8244="Timeout",0,1),0)</f>
        <v>0</v>
      </c>
      <c r="P8244" t="s">
        <v>8649</v>
      </c>
      <c r="Q8244">
        <v>4.2640000000000004E-3</v>
      </c>
    </row>
    <row r="8245" spans="1:17">
      <c r="A8245" t="s">
        <v>15157</v>
      </c>
      <c r="B8245" t="s">
        <v>865</v>
      </c>
      <c r="C8245">
        <v>42</v>
      </c>
      <c r="D8245">
        <v>8</v>
      </c>
      <c r="E8245">
        <v>67</v>
      </c>
      <c r="F8245" t="s">
        <v>8651</v>
      </c>
      <c r="G8245" t="s">
        <v>8650</v>
      </c>
      <c r="H8245">
        <v>60.000900000000001</v>
      </c>
      <c r="I8245" t="s">
        <v>8650</v>
      </c>
      <c r="J8245">
        <v>60.000900000000001</v>
      </c>
      <c r="K8245" t="str">
        <f>IF(G8245="Timeout",I8245,IF(I8245="Timeout",G8245,IF(G8245=I8245,G8245,"Wrong")))</f>
        <v>Timeout</v>
      </c>
      <c r="L8245" t="str">
        <f>IF(F8245="unknown",K8245,IF(K8245="Timeout","Timeout",IF(F8245=K8245,K8245,"Wrong")))</f>
        <v>Timeout</v>
      </c>
      <c r="M8245">
        <f>IF(OR(L8245="sat",L8245="unsat"),1,0)</f>
        <v>0</v>
      </c>
      <c r="N8245">
        <f>IF(L8245="Wrong",1,0)</f>
        <v>0</v>
      </c>
      <c r="O8245">
        <f>IF(F8245="unknown",IF(K8245="Timeout",0,1),0)</f>
        <v>0</v>
      </c>
      <c r="P8245" t="s">
        <v>8651</v>
      </c>
      <c r="Q8245">
        <v>5.4038000000000003E-2</v>
      </c>
    </row>
    <row r="8246" spans="1:17">
      <c r="A8246" t="s">
        <v>14130</v>
      </c>
      <c r="B8246" t="s">
        <v>866</v>
      </c>
      <c r="C8246">
        <v>7</v>
      </c>
      <c r="D8246">
        <v>6</v>
      </c>
      <c r="E8246">
        <v>9</v>
      </c>
      <c r="F8246" t="s">
        <v>8649</v>
      </c>
      <c r="G8246" t="s">
        <v>8649</v>
      </c>
      <c r="H8246">
        <v>9.9989999999999992E-3</v>
      </c>
      <c r="I8246" t="s">
        <v>8649</v>
      </c>
      <c r="J8246">
        <v>1.3998E-2</v>
      </c>
      <c r="K8246" t="str">
        <f>IF(G8246="Timeout",I8246,IF(I8246="Timeout",G8246,IF(G8246=I8246,G8246,"Wrong")))</f>
        <v>sat</v>
      </c>
      <c r="L8246" t="str">
        <f>IF(F8246="unknown",K8246,IF(K8246="Timeout","Timeout",IF(F8246=K8246,K8246,"Wrong")))</f>
        <v>sat</v>
      </c>
      <c r="M8246">
        <f>IF(OR(L8246="sat",L8246="unsat"),1,0)</f>
        <v>1</v>
      </c>
      <c r="N8246">
        <f>IF(L8246="Wrong",1,0)</f>
        <v>0</v>
      </c>
      <c r="O8246">
        <f>IF(F8246="unknown",IF(K8246="Timeout",0,1),0)</f>
        <v>0</v>
      </c>
      <c r="P8246" t="s">
        <v>8649</v>
      </c>
      <c r="Q8246">
        <v>3.6249999999999998E-2</v>
      </c>
    </row>
    <row r="8247" spans="1:17">
      <c r="A8247" t="s">
        <v>12996</v>
      </c>
      <c r="B8247" t="s">
        <v>867</v>
      </c>
      <c r="C8247">
        <v>18</v>
      </c>
      <c r="D8247">
        <v>9</v>
      </c>
      <c r="E8247">
        <v>40</v>
      </c>
      <c r="F8247" t="s">
        <v>8649</v>
      </c>
      <c r="G8247" t="s">
        <v>8649</v>
      </c>
      <c r="H8247">
        <v>1.6407499999999999</v>
      </c>
      <c r="I8247" t="s">
        <v>8650</v>
      </c>
      <c r="J8247">
        <v>60.001899999999999</v>
      </c>
      <c r="K8247" t="str">
        <f>IF(G8247="Timeout",I8247,IF(I8247="Timeout",G8247,IF(G8247=I8247,G8247,"Wrong")))</f>
        <v>sat</v>
      </c>
      <c r="L8247" t="str">
        <f>IF(F8247="unknown",K8247,IF(K8247="Timeout","Timeout",IF(F8247=K8247,K8247,"Wrong")))</f>
        <v>sat</v>
      </c>
      <c r="M8247">
        <f>IF(OR(L8247="sat",L8247="unsat"),1,0)</f>
        <v>1</v>
      </c>
      <c r="N8247">
        <f>IF(L8247="Wrong",1,0)</f>
        <v>0</v>
      </c>
      <c r="O8247">
        <f>IF(F8247="unknown",IF(K8247="Timeout",0,1),0)</f>
        <v>0</v>
      </c>
      <c r="P8247" t="s">
        <v>8649</v>
      </c>
      <c r="Q8247">
        <v>0.1171</v>
      </c>
    </row>
    <row r="8248" spans="1:17">
      <c r="A8248" t="s">
        <v>11833</v>
      </c>
      <c r="B8248" t="s">
        <v>868</v>
      </c>
      <c r="C8248">
        <v>2</v>
      </c>
      <c r="D8248">
        <v>2</v>
      </c>
      <c r="E8248">
        <v>4</v>
      </c>
      <c r="F8248" t="s">
        <v>8649</v>
      </c>
      <c r="G8248" t="s">
        <v>8649</v>
      </c>
      <c r="H8248">
        <v>2E-3</v>
      </c>
      <c r="I8248" t="s">
        <v>8649</v>
      </c>
      <c r="J8248">
        <v>1.8997E-2</v>
      </c>
      <c r="K8248" t="str">
        <f>IF(G8248="Timeout",I8248,IF(I8248="Timeout",G8248,IF(G8248=I8248,G8248,"Wrong")))</f>
        <v>sat</v>
      </c>
      <c r="L8248" t="str">
        <f>IF(F8248="unknown",K8248,IF(K8248="Timeout","Timeout",IF(F8248=K8248,K8248,"Wrong")))</f>
        <v>sat</v>
      </c>
      <c r="M8248">
        <f>IF(OR(L8248="sat",L8248="unsat"),1,0)</f>
        <v>1</v>
      </c>
      <c r="N8248">
        <f>IF(L8248="Wrong",1,0)</f>
        <v>0</v>
      </c>
      <c r="O8248">
        <f>IF(F8248="unknown",IF(K8248="Timeout",0,1),0)</f>
        <v>0</v>
      </c>
      <c r="P8248" t="s">
        <v>8649</v>
      </c>
      <c r="Q8248">
        <v>7.672E-3</v>
      </c>
    </row>
    <row r="8249" spans="1:17">
      <c r="A8249" t="s">
        <v>11667</v>
      </c>
      <c r="B8249" t="s">
        <v>869</v>
      </c>
      <c r="C8249">
        <v>6</v>
      </c>
      <c r="D8249">
        <v>2</v>
      </c>
      <c r="E8249">
        <v>15</v>
      </c>
      <c r="F8249" t="s">
        <v>8649</v>
      </c>
      <c r="G8249" t="s">
        <v>8649</v>
      </c>
      <c r="H8249">
        <v>1.4997999999999999E-2</v>
      </c>
      <c r="I8249" t="s">
        <v>8649</v>
      </c>
      <c r="J8249">
        <v>7.9989999999999992E-3</v>
      </c>
      <c r="K8249" t="str">
        <f>IF(G8249="Timeout",I8249,IF(I8249="Timeout",G8249,IF(G8249=I8249,G8249,"Wrong")))</f>
        <v>sat</v>
      </c>
      <c r="L8249" t="str">
        <f>IF(F8249="unknown",K8249,IF(K8249="Timeout","Timeout",IF(F8249=K8249,K8249,"Wrong")))</f>
        <v>sat</v>
      </c>
      <c r="M8249">
        <f>IF(OR(L8249="sat",L8249="unsat"),1,0)</f>
        <v>1</v>
      </c>
      <c r="N8249">
        <f>IF(L8249="Wrong",1,0)</f>
        <v>0</v>
      </c>
      <c r="O8249">
        <f>IF(F8249="unknown",IF(K8249="Timeout",0,1),0)</f>
        <v>0</v>
      </c>
      <c r="P8249" t="s">
        <v>8649</v>
      </c>
      <c r="Q8249">
        <v>4.9610000000000001E-3</v>
      </c>
    </row>
    <row r="8250" spans="1:17">
      <c r="A8250" t="s">
        <v>9576</v>
      </c>
      <c r="B8250" t="s">
        <v>870</v>
      </c>
      <c r="C8250">
        <v>4</v>
      </c>
      <c r="D8250">
        <v>3</v>
      </c>
      <c r="E8250">
        <v>7</v>
      </c>
      <c r="F8250" t="s">
        <v>8649</v>
      </c>
      <c r="G8250" t="s">
        <v>8649</v>
      </c>
      <c r="H8250">
        <v>5.999E-3</v>
      </c>
      <c r="I8250" t="s">
        <v>8649</v>
      </c>
      <c r="J8250">
        <v>2.6995999999999999E-2</v>
      </c>
      <c r="K8250" t="str">
        <f>IF(G8250="Timeout",I8250,IF(I8250="Timeout",G8250,IF(G8250=I8250,G8250,"Wrong")))</f>
        <v>sat</v>
      </c>
      <c r="L8250" t="str">
        <f>IF(F8250="unknown",K8250,IF(K8250="Timeout","Timeout",IF(F8250=K8250,K8250,"Wrong")))</f>
        <v>sat</v>
      </c>
      <c r="M8250">
        <f>IF(OR(L8250="sat",L8250="unsat"),1,0)</f>
        <v>1</v>
      </c>
      <c r="N8250">
        <f>IF(L8250="Wrong",1,0)</f>
        <v>0</v>
      </c>
      <c r="O8250">
        <f>IF(F8250="unknown",IF(K8250="Timeout",0,1),0)</f>
        <v>0</v>
      </c>
      <c r="P8250" t="s">
        <v>8649</v>
      </c>
      <c r="Q8250">
        <v>4.3569999999999998E-3</v>
      </c>
    </row>
    <row r="8251" spans="1:17">
      <c r="A8251" t="s">
        <v>8637</v>
      </c>
      <c r="B8251" t="s">
        <v>871</v>
      </c>
      <c r="C8251">
        <v>7</v>
      </c>
      <c r="D8251">
        <v>3</v>
      </c>
      <c r="E8251">
        <v>20</v>
      </c>
      <c r="F8251" t="s">
        <v>8649</v>
      </c>
      <c r="G8251" t="s">
        <v>8649</v>
      </c>
      <c r="H8251">
        <v>2.1996999999999999E-2</v>
      </c>
      <c r="I8251" t="s">
        <v>8649</v>
      </c>
      <c r="J8251">
        <v>4.6993E-2</v>
      </c>
      <c r="K8251" t="str">
        <f>IF(G8251="Timeout",I8251,IF(I8251="Timeout",G8251,IF(G8251=I8251,G8251,"Wrong")))</f>
        <v>sat</v>
      </c>
      <c r="L8251" t="str">
        <f>IF(F8251="unknown",K8251,IF(K8251="Timeout","Timeout",IF(F8251=K8251,K8251,"Wrong")))</f>
        <v>sat</v>
      </c>
      <c r="M8251">
        <f>IF(OR(L8251="sat",L8251="unsat"),1,0)</f>
        <v>1</v>
      </c>
      <c r="N8251">
        <f>IF(L8251="Wrong",1,0)</f>
        <v>0</v>
      </c>
      <c r="O8251">
        <f>IF(F8251="unknown",IF(K8251="Timeout",0,1),0)</f>
        <v>0</v>
      </c>
      <c r="P8251" t="s">
        <v>8649</v>
      </c>
      <c r="Q8251">
        <v>1.8114000000000002E-2</v>
      </c>
    </row>
    <row r="8252" spans="1:17">
      <c r="A8252" t="s">
        <v>16668</v>
      </c>
      <c r="B8252" t="s">
        <v>872</v>
      </c>
      <c r="C8252">
        <v>7</v>
      </c>
      <c r="D8252">
        <v>2</v>
      </c>
      <c r="E8252">
        <v>19</v>
      </c>
      <c r="F8252" t="s">
        <v>8649</v>
      </c>
      <c r="G8252" t="s">
        <v>8649</v>
      </c>
      <c r="H8252">
        <v>1.5997999999999998E-2</v>
      </c>
      <c r="I8252" t="s">
        <v>8649</v>
      </c>
      <c r="J8252">
        <v>3.0995999999999999E-2</v>
      </c>
      <c r="K8252" t="str">
        <f>IF(G8252="Timeout",I8252,IF(I8252="Timeout",G8252,IF(G8252=I8252,G8252,"Wrong")))</f>
        <v>sat</v>
      </c>
      <c r="L8252" t="str">
        <f>IF(F8252="unknown",K8252,IF(K8252="Timeout","Timeout",IF(F8252=K8252,K8252,"Wrong")))</f>
        <v>sat</v>
      </c>
      <c r="M8252">
        <f>IF(OR(L8252="sat",L8252="unsat"),1,0)</f>
        <v>1</v>
      </c>
      <c r="N8252">
        <f>IF(L8252="Wrong",1,0)</f>
        <v>0</v>
      </c>
      <c r="O8252">
        <f>IF(F8252="unknown",IF(K8252="Timeout",0,1),0)</f>
        <v>0</v>
      </c>
      <c r="P8252" t="s">
        <v>8649</v>
      </c>
      <c r="Q8252">
        <v>1.1095000000000001E-2</v>
      </c>
    </row>
    <row r="8253" spans="1:17">
      <c r="A8253" t="s">
        <v>15986</v>
      </c>
      <c r="B8253" t="s">
        <v>873</v>
      </c>
      <c r="C8253">
        <v>6</v>
      </c>
      <c r="D8253">
        <v>2</v>
      </c>
      <c r="E8253">
        <v>15</v>
      </c>
      <c r="F8253" t="s">
        <v>8649</v>
      </c>
      <c r="G8253" t="s">
        <v>8649</v>
      </c>
      <c r="H8253">
        <v>1.1998999999999999E-2</v>
      </c>
      <c r="I8253" t="s">
        <v>8649</v>
      </c>
      <c r="J8253">
        <v>1.5997999999999998E-2</v>
      </c>
      <c r="K8253" t="str">
        <f>IF(G8253="Timeout",I8253,IF(I8253="Timeout",G8253,IF(G8253=I8253,G8253,"Wrong")))</f>
        <v>sat</v>
      </c>
      <c r="L8253" t="str">
        <f>IF(F8253="unknown",K8253,IF(K8253="Timeout","Timeout",IF(F8253=K8253,K8253,"Wrong")))</f>
        <v>sat</v>
      </c>
      <c r="M8253">
        <f>IF(OR(L8253="sat",L8253="unsat"),1,0)</f>
        <v>1</v>
      </c>
      <c r="N8253">
        <f>IF(L8253="Wrong",1,0)</f>
        <v>0</v>
      </c>
      <c r="O8253">
        <f>IF(F8253="unknown",IF(K8253="Timeout",0,1),0)</f>
        <v>0</v>
      </c>
      <c r="P8253" t="s">
        <v>8649</v>
      </c>
      <c r="Q8253">
        <v>1.5318E-2</v>
      </c>
    </row>
    <row r="8254" spans="1:17">
      <c r="A8254" t="s">
        <v>11665</v>
      </c>
      <c r="B8254" t="s">
        <v>874</v>
      </c>
      <c r="C8254">
        <v>5</v>
      </c>
      <c r="D8254">
        <v>2</v>
      </c>
      <c r="E8254">
        <v>11</v>
      </c>
      <c r="F8254" t="s">
        <v>8649</v>
      </c>
      <c r="G8254" t="s">
        <v>8649</v>
      </c>
      <c r="H8254">
        <v>8.9990000000000001E-3</v>
      </c>
      <c r="I8254" t="s">
        <v>8649</v>
      </c>
      <c r="J8254">
        <v>5.0000000000000001E-3</v>
      </c>
      <c r="K8254" t="str">
        <f>IF(G8254="Timeout",I8254,IF(I8254="Timeout",G8254,IF(G8254=I8254,G8254,"Wrong")))</f>
        <v>sat</v>
      </c>
      <c r="L8254" t="str">
        <f>IF(F8254="unknown",K8254,IF(K8254="Timeout","Timeout",IF(F8254=K8254,K8254,"Wrong")))</f>
        <v>sat</v>
      </c>
      <c r="M8254">
        <f>IF(OR(L8254="sat",L8254="unsat"),1,0)</f>
        <v>1</v>
      </c>
      <c r="N8254">
        <f>IF(L8254="Wrong",1,0)</f>
        <v>0</v>
      </c>
      <c r="O8254">
        <f>IF(F8254="unknown",IF(K8254="Timeout",0,1),0)</f>
        <v>0</v>
      </c>
      <c r="P8254" t="s">
        <v>8649</v>
      </c>
      <c r="Q8254">
        <v>4.6709999999999998E-3</v>
      </c>
    </row>
    <row r="8255" spans="1:17">
      <c r="A8255" t="s">
        <v>16393</v>
      </c>
      <c r="B8255" t="s">
        <v>875</v>
      </c>
      <c r="C8255">
        <v>5</v>
      </c>
      <c r="D8255">
        <v>4</v>
      </c>
      <c r="E8255">
        <v>7</v>
      </c>
      <c r="F8255" t="s">
        <v>8649</v>
      </c>
      <c r="G8255" t="s">
        <v>8649</v>
      </c>
      <c r="H8255">
        <v>3.0000000000000001E-3</v>
      </c>
      <c r="I8255" t="s">
        <v>8649</v>
      </c>
      <c r="J8255">
        <v>1.1998999999999999E-2</v>
      </c>
      <c r="K8255" t="str">
        <f>IF(G8255="Timeout",I8255,IF(I8255="Timeout",G8255,IF(G8255=I8255,G8255,"Wrong")))</f>
        <v>sat</v>
      </c>
      <c r="L8255" t="str">
        <f>IF(F8255="unknown",K8255,IF(K8255="Timeout","Timeout",IF(F8255=K8255,K8255,"Wrong")))</f>
        <v>sat</v>
      </c>
      <c r="M8255">
        <f>IF(OR(L8255="sat",L8255="unsat"),1,0)</f>
        <v>1</v>
      </c>
      <c r="N8255">
        <f>IF(L8255="Wrong",1,0)</f>
        <v>0</v>
      </c>
      <c r="O8255">
        <f>IF(F8255="unknown",IF(K8255="Timeout",0,1),0)</f>
        <v>0</v>
      </c>
      <c r="P8255" t="s">
        <v>8649</v>
      </c>
      <c r="Q8255">
        <v>5.3680000000000004E-3</v>
      </c>
    </row>
    <row r="8256" spans="1:17">
      <c r="A8256" t="s">
        <v>11829</v>
      </c>
      <c r="B8256" t="s">
        <v>876</v>
      </c>
      <c r="C8256">
        <v>7</v>
      </c>
      <c r="D8256">
        <v>6</v>
      </c>
      <c r="E8256">
        <v>9</v>
      </c>
      <c r="F8256" t="s">
        <v>8649</v>
      </c>
      <c r="G8256" t="s">
        <v>8649</v>
      </c>
      <c r="H8256">
        <v>7.9989999999999992E-3</v>
      </c>
      <c r="I8256" t="s">
        <v>8649</v>
      </c>
      <c r="J8256">
        <v>9.9989999999999992E-3</v>
      </c>
      <c r="K8256" t="str">
        <f>IF(G8256="Timeout",I8256,IF(I8256="Timeout",G8256,IF(G8256=I8256,G8256,"Wrong")))</f>
        <v>sat</v>
      </c>
      <c r="L8256" t="str">
        <f>IF(F8256="unknown",K8256,IF(K8256="Timeout","Timeout",IF(F8256=K8256,K8256,"Wrong")))</f>
        <v>sat</v>
      </c>
      <c r="M8256">
        <f>IF(OR(L8256="sat",L8256="unsat"),1,0)</f>
        <v>1</v>
      </c>
      <c r="N8256">
        <f>IF(L8256="Wrong",1,0)</f>
        <v>0</v>
      </c>
      <c r="O8256">
        <f>IF(F8256="unknown",IF(K8256="Timeout",0,1),0)</f>
        <v>0</v>
      </c>
      <c r="P8256" t="s">
        <v>8649</v>
      </c>
      <c r="Q8256">
        <v>3.8073000000000003E-2</v>
      </c>
    </row>
    <row r="8257" spans="1:17">
      <c r="A8257" t="s">
        <v>16390</v>
      </c>
      <c r="B8257" t="s">
        <v>877</v>
      </c>
      <c r="C8257">
        <v>190</v>
      </c>
      <c r="D8257">
        <v>7</v>
      </c>
      <c r="E8257">
        <v>413</v>
      </c>
      <c r="F8257" t="s">
        <v>8649</v>
      </c>
      <c r="G8257" t="s">
        <v>8650</v>
      </c>
      <c r="H8257">
        <v>60.026899999999998</v>
      </c>
      <c r="I8257" t="s">
        <v>8649</v>
      </c>
      <c r="J8257">
        <v>37.117400000000004</v>
      </c>
      <c r="K8257" t="str">
        <f>IF(G8257="Timeout",I8257,IF(I8257="Timeout",G8257,IF(G8257=I8257,G8257,"Wrong")))</f>
        <v>sat</v>
      </c>
      <c r="L8257" t="str">
        <f>IF(F8257="unknown",K8257,IF(K8257="Timeout","Timeout",IF(F8257=K8257,K8257,"Wrong")))</f>
        <v>sat</v>
      </c>
      <c r="M8257">
        <f>IF(OR(L8257="sat",L8257="unsat"),1,0)</f>
        <v>1</v>
      </c>
      <c r="N8257">
        <f>IF(L8257="Wrong",1,0)</f>
        <v>0</v>
      </c>
      <c r="O8257">
        <f>IF(F8257="unknown",IF(K8257="Timeout",0,1),0)</f>
        <v>0</v>
      </c>
      <c r="P8257" t="s">
        <v>8649</v>
      </c>
      <c r="Q8257">
        <v>0.52017899999999995</v>
      </c>
    </row>
    <row r="8258" spans="1:17">
      <c r="A8258" t="s">
        <v>11659</v>
      </c>
      <c r="B8258" t="s">
        <v>878</v>
      </c>
      <c r="C8258">
        <v>18</v>
      </c>
      <c r="D8258">
        <v>7</v>
      </c>
      <c r="E8258">
        <v>38</v>
      </c>
      <c r="F8258" t="s">
        <v>8656</v>
      </c>
      <c r="G8258" t="s">
        <v>8650</v>
      </c>
      <c r="H8258">
        <v>60.000869999999999</v>
      </c>
      <c r="I8258" t="s">
        <v>8650</v>
      </c>
      <c r="J8258">
        <v>60.000900000000001</v>
      </c>
      <c r="K8258" t="str">
        <f>IF(G8258="Timeout",I8258,IF(I8258="Timeout",G8258,IF(G8258=I8258,G8258,"Wrong")))</f>
        <v>Timeout</v>
      </c>
      <c r="L8258" t="str">
        <f>IF(F8258="unknown",K8258,IF(K8258="Timeout","Timeout",IF(F8258=K8258,K8258,"Wrong")))</f>
        <v>Timeout</v>
      </c>
      <c r="M8258">
        <f>IF(OR(L8258="sat",L8258="unsat"),1,0)</f>
        <v>0</v>
      </c>
      <c r="N8258">
        <f>IF(L8258="Wrong",1,0)</f>
        <v>0</v>
      </c>
      <c r="O8258">
        <f>IF(F8258="unknown",IF(K8258="Timeout",0,1),0)</f>
        <v>0</v>
      </c>
      <c r="P8258" t="s">
        <v>8651</v>
      </c>
      <c r="Q8258">
        <v>9.8604999999999998E-2</v>
      </c>
    </row>
    <row r="8259" spans="1:17">
      <c r="A8259" t="s">
        <v>15987</v>
      </c>
      <c r="B8259" t="s">
        <v>879</v>
      </c>
      <c r="C8259">
        <v>4</v>
      </c>
      <c r="D8259">
        <v>2</v>
      </c>
      <c r="E8259">
        <v>10</v>
      </c>
      <c r="F8259" t="s">
        <v>8649</v>
      </c>
      <c r="G8259" t="s">
        <v>8649</v>
      </c>
      <c r="H8259">
        <v>2.1996999999999999E-2</v>
      </c>
      <c r="I8259" t="s">
        <v>8649</v>
      </c>
      <c r="J8259">
        <v>1.5997999999999998E-2</v>
      </c>
      <c r="K8259" t="str">
        <f>IF(G8259="Timeout",I8259,IF(I8259="Timeout",G8259,IF(G8259=I8259,G8259,"Wrong")))</f>
        <v>sat</v>
      </c>
      <c r="L8259" t="str">
        <f>IF(F8259="unknown",K8259,IF(K8259="Timeout","Timeout",IF(F8259=K8259,K8259,"Wrong")))</f>
        <v>sat</v>
      </c>
      <c r="M8259">
        <f>IF(OR(L8259="sat",L8259="unsat"),1,0)</f>
        <v>1</v>
      </c>
      <c r="N8259">
        <f>IF(L8259="Wrong",1,0)</f>
        <v>0</v>
      </c>
      <c r="O8259">
        <f>IF(F8259="unknown",IF(K8259="Timeout",0,1),0)</f>
        <v>0</v>
      </c>
      <c r="P8259" t="s">
        <v>8649</v>
      </c>
      <c r="Q8259">
        <v>6.2420000000000002E-3</v>
      </c>
    </row>
    <row r="8260" spans="1:17">
      <c r="A8260" t="s">
        <v>11660</v>
      </c>
      <c r="B8260" t="s">
        <v>880</v>
      </c>
      <c r="C8260">
        <v>2</v>
      </c>
      <c r="D8260">
        <v>2</v>
      </c>
      <c r="E8260">
        <v>4</v>
      </c>
      <c r="F8260" t="s">
        <v>8649</v>
      </c>
      <c r="G8260" t="s">
        <v>8649</v>
      </c>
      <c r="H8260">
        <v>3.0000000000000001E-3</v>
      </c>
      <c r="I8260" t="s">
        <v>8649</v>
      </c>
      <c r="J8260">
        <v>3.0000000000000001E-3</v>
      </c>
      <c r="K8260" t="str">
        <f>IF(G8260="Timeout",I8260,IF(I8260="Timeout",G8260,IF(G8260=I8260,G8260,"Wrong")))</f>
        <v>sat</v>
      </c>
      <c r="L8260" t="str">
        <f>IF(F8260="unknown",K8260,IF(K8260="Timeout","Timeout",IF(F8260=K8260,K8260,"Wrong")))</f>
        <v>sat</v>
      </c>
      <c r="M8260">
        <f>IF(OR(L8260="sat",L8260="unsat"),1,0)</f>
        <v>1</v>
      </c>
      <c r="N8260">
        <f>IF(L8260="Wrong",1,0)</f>
        <v>0</v>
      </c>
      <c r="O8260">
        <f>IF(F8260="unknown",IF(K8260="Timeout",0,1),0)</f>
        <v>0</v>
      </c>
      <c r="P8260" t="s">
        <v>8649</v>
      </c>
      <c r="Q8260">
        <v>1.324E-2</v>
      </c>
    </row>
    <row r="8261" spans="1:17">
      <c r="A8261" t="s">
        <v>15104</v>
      </c>
      <c r="B8261" t="s">
        <v>881</v>
      </c>
      <c r="C8261">
        <v>2</v>
      </c>
      <c r="D8261">
        <v>2</v>
      </c>
      <c r="E8261">
        <v>4</v>
      </c>
      <c r="F8261" t="s">
        <v>8649</v>
      </c>
      <c r="G8261" t="s">
        <v>8649</v>
      </c>
      <c r="H8261">
        <v>2E-3</v>
      </c>
      <c r="I8261" t="s">
        <v>8649</v>
      </c>
      <c r="J8261">
        <v>3.0000000000000001E-3</v>
      </c>
      <c r="K8261" t="str">
        <f>IF(G8261="Timeout",I8261,IF(I8261="Timeout",G8261,IF(G8261=I8261,G8261,"Wrong")))</f>
        <v>sat</v>
      </c>
      <c r="L8261" t="str">
        <f>IF(F8261="unknown",K8261,IF(K8261="Timeout","Timeout",IF(F8261=K8261,K8261,"Wrong")))</f>
        <v>sat</v>
      </c>
      <c r="M8261">
        <f>IF(OR(L8261="sat",L8261="unsat"),1,0)</f>
        <v>1</v>
      </c>
      <c r="N8261">
        <f>IF(L8261="Wrong",1,0)</f>
        <v>0</v>
      </c>
      <c r="O8261">
        <f>IF(F8261="unknown",IF(K8261="Timeout",0,1),0)</f>
        <v>0</v>
      </c>
      <c r="P8261" t="s">
        <v>8649</v>
      </c>
      <c r="Q8261">
        <v>1.2035000000000001E-2</v>
      </c>
    </row>
    <row r="8262" spans="1:17">
      <c r="A8262" t="s">
        <v>10852</v>
      </c>
      <c r="B8262" t="s">
        <v>882</v>
      </c>
      <c r="C8262">
        <v>7</v>
      </c>
      <c r="D8262">
        <v>2</v>
      </c>
      <c r="E8262">
        <v>25</v>
      </c>
      <c r="F8262" t="s">
        <v>8649</v>
      </c>
      <c r="G8262" t="s">
        <v>8649</v>
      </c>
      <c r="H8262">
        <v>1.4997999999999999E-2</v>
      </c>
      <c r="I8262" t="s">
        <v>8649</v>
      </c>
      <c r="J8262">
        <v>7.4989E-2</v>
      </c>
      <c r="K8262" t="str">
        <f>IF(G8262="Timeout",I8262,IF(I8262="Timeout",G8262,IF(G8262=I8262,G8262,"Wrong")))</f>
        <v>sat</v>
      </c>
      <c r="L8262" t="str">
        <f>IF(F8262="unknown",K8262,IF(K8262="Timeout","Timeout",IF(F8262=K8262,K8262,"Wrong")))</f>
        <v>sat</v>
      </c>
      <c r="M8262">
        <f>IF(OR(L8262="sat",L8262="unsat"),1,0)</f>
        <v>1</v>
      </c>
      <c r="N8262">
        <f>IF(L8262="Wrong",1,0)</f>
        <v>0</v>
      </c>
      <c r="O8262">
        <f>IF(F8262="unknown",IF(K8262="Timeout",0,1),0)</f>
        <v>0</v>
      </c>
      <c r="P8262" t="s">
        <v>8649</v>
      </c>
      <c r="Q8262">
        <v>1.4989000000000001E-2</v>
      </c>
    </row>
    <row r="8263" spans="1:17">
      <c r="A8263" t="s">
        <v>11830</v>
      </c>
      <c r="B8263" t="s">
        <v>883</v>
      </c>
      <c r="C8263">
        <v>6</v>
      </c>
      <c r="D8263">
        <v>2</v>
      </c>
      <c r="E8263">
        <v>15</v>
      </c>
      <c r="F8263" t="s">
        <v>8649</v>
      </c>
      <c r="G8263" t="s">
        <v>8649</v>
      </c>
      <c r="H8263">
        <v>5.999E-3</v>
      </c>
      <c r="I8263" t="s">
        <v>8649</v>
      </c>
      <c r="J8263">
        <v>1.4997999999999999E-2</v>
      </c>
      <c r="K8263" t="str">
        <f>IF(G8263="Timeout",I8263,IF(I8263="Timeout",G8263,IF(G8263=I8263,G8263,"Wrong")))</f>
        <v>sat</v>
      </c>
      <c r="L8263" t="str">
        <f>IF(F8263="unknown",K8263,IF(K8263="Timeout","Timeout",IF(F8263=K8263,K8263,"Wrong")))</f>
        <v>sat</v>
      </c>
      <c r="M8263">
        <f>IF(OR(L8263="sat",L8263="unsat"),1,0)</f>
        <v>1</v>
      </c>
      <c r="N8263">
        <f>IF(L8263="Wrong",1,0)</f>
        <v>0</v>
      </c>
      <c r="O8263">
        <f>IF(F8263="unknown",IF(K8263="Timeout",0,1),0)</f>
        <v>0</v>
      </c>
      <c r="P8263" t="s">
        <v>8649</v>
      </c>
      <c r="Q8263">
        <v>1.0678E-2</v>
      </c>
    </row>
    <row r="8264" spans="1:17">
      <c r="A8264" t="s">
        <v>15988</v>
      </c>
      <c r="B8264" t="s">
        <v>884</v>
      </c>
      <c r="C8264">
        <v>2</v>
      </c>
      <c r="D8264">
        <v>2</v>
      </c>
      <c r="E8264">
        <v>4</v>
      </c>
      <c r="F8264" t="s">
        <v>8649</v>
      </c>
      <c r="G8264" t="s">
        <v>8649</v>
      </c>
      <c r="H8264">
        <v>3.0000000000000001E-3</v>
      </c>
      <c r="I8264" t="s">
        <v>8649</v>
      </c>
      <c r="J8264">
        <v>3.0000000000000001E-3</v>
      </c>
      <c r="K8264" t="str">
        <f>IF(G8264="Timeout",I8264,IF(I8264="Timeout",G8264,IF(G8264=I8264,G8264,"Wrong")))</f>
        <v>sat</v>
      </c>
      <c r="L8264" t="str">
        <f>IF(F8264="unknown",K8264,IF(K8264="Timeout","Timeout",IF(F8264=K8264,K8264,"Wrong")))</f>
        <v>sat</v>
      </c>
      <c r="M8264">
        <f>IF(OR(L8264="sat",L8264="unsat"),1,0)</f>
        <v>1</v>
      </c>
      <c r="N8264">
        <f>IF(L8264="Wrong",1,0)</f>
        <v>0</v>
      </c>
      <c r="O8264">
        <f>IF(F8264="unknown",IF(K8264="Timeout",0,1),0)</f>
        <v>0</v>
      </c>
      <c r="P8264" t="s">
        <v>8649</v>
      </c>
      <c r="Q8264">
        <v>3.3140000000000001E-3</v>
      </c>
    </row>
    <row r="8265" spans="1:17">
      <c r="A8265" t="s">
        <v>14923</v>
      </c>
      <c r="B8265" t="s">
        <v>885</v>
      </c>
      <c r="C8265">
        <v>3</v>
      </c>
      <c r="D8265">
        <v>2</v>
      </c>
      <c r="E8265">
        <v>6</v>
      </c>
      <c r="F8265" t="s">
        <v>8649</v>
      </c>
      <c r="G8265" t="s">
        <v>8649</v>
      </c>
      <c r="H8265">
        <v>3.0000000000000001E-3</v>
      </c>
      <c r="I8265" t="s">
        <v>8649</v>
      </c>
      <c r="J8265">
        <v>1.6997000000000002E-2</v>
      </c>
      <c r="K8265" t="str">
        <f>IF(G8265="Timeout",I8265,IF(I8265="Timeout",G8265,IF(G8265=I8265,G8265,"Wrong")))</f>
        <v>sat</v>
      </c>
      <c r="L8265" t="str">
        <f>IF(F8265="unknown",K8265,IF(K8265="Timeout","Timeout",IF(F8265=K8265,K8265,"Wrong")))</f>
        <v>sat</v>
      </c>
      <c r="M8265">
        <f>IF(OR(L8265="sat",L8265="unsat"),1,0)</f>
        <v>1</v>
      </c>
      <c r="N8265">
        <f>IF(L8265="Wrong",1,0)</f>
        <v>0</v>
      </c>
      <c r="O8265">
        <f>IF(F8265="unknown",IF(K8265="Timeout",0,1),0)</f>
        <v>0</v>
      </c>
      <c r="P8265" t="s">
        <v>8649</v>
      </c>
      <c r="Q8265">
        <v>3.7450000000000001E-3</v>
      </c>
    </row>
    <row r="8266" spans="1:17">
      <c r="A8266" t="s">
        <v>15983</v>
      </c>
      <c r="B8266" t="s">
        <v>886</v>
      </c>
      <c r="C8266">
        <v>9</v>
      </c>
      <c r="D8266">
        <v>2</v>
      </c>
      <c r="E8266">
        <v>20</v>
      </c>
      <c r="F8266" t="s">
        <v>8649</v>
      </c>
      <c r="G8266" t="s">
        <v>8649</v>
      </c>
      <c r="H8266">
        <v>2.5995999999999998E-2</v>
      </c>
      <c r="I8266" t="s">
        <v>8649</v>
      </c>
      <c r="J8266">
        <v>2.5995999999999998E-2</v>
      </c>
      <c r="K8266" t="str">
        <f>IF(G8266="Timeout",I8266,IF(I8266="Timeout",G8266,IF(G8266=I8266,G8266,"Wrong")))</f>
        <v>sat</v>
      </c>
      <c r="L8266" t="str">
        <f>IF(F8266="unknown",K8266,IF(K8266="Timeout","Timeout",IF(F8266=K8266,K8266,"Wrong")))</f>
        <v>sat</v>
      </c>
      <c r="M8266">
        <f>IF(OR(L8266="sat",L8266="unsat"),1,0)</f>
        <v>1</v>
      </c>
      <c r="N8266">
        <f>IF(L8266="Wrong",1,0)</f>
        <v>0</v>
      </c>
      <c r="O8266">
        <f>IF(F8266="unknown",IF(K8266="Timeout",0,1),0)</f>
        <v>0</v>
      </c>
      <c r="P8266" t="s">
        <v>8649</v>
      </c>
      <c r="Q8266">
        <v>6.9610000000000002E-3</v>
      </c>
    </row>
    <row r="8267" spans="1:17">
      <c r="A8267" t="s">
        <v>10847</v>
      </c>
      <c r="B8267" t="s">
        <v>887</v>
      </c>
      <c r="C8267">
        <v>20</v>
      </c>
      <c r="D8267">
        <v>11</v>
      </c>
      <c r="E8267">
        <v>82</v>
      </c>
      <c r="F8267" t="s">
        <v>8656</v>
      </c>
      <c r="G8267" t="s">
        <v>8650</v>
      </c>
      <c r="H8267">
        <v>60.002899999999997</v>
      </c>
      <c r="I8267" t="s">
        <v>8650</v>
      </c>
      <c r="J8267">
        <v>60.001899999999999</v>
      </c>
      <c r="K8267" t="str">
        <f>IF(G8267="Timeout",I8267,IF(I8267="Timeout",G8267,IF(G8267=I8267,G8267,"Wrong")))</f>
        <v>Timeout</v>
      </c>
      <c r="L8267" t="str">
        <f>IF(F8267="unknown",K8267,IF(K8267="Timeout","Timeout",IF(F8267=K8267,K8267,"Wrong")))</f>
        <v>Timeout</v>
      </c>
      <c r="M8267">
        <f>IF(OR(L8267="sat",L8267="unsat"),1,0)</f>
        <v>0</v>
      </c>
      <c r="N8267">
        <f>IF(L8267="Wrong",1,0)</f>
        <v>0</v>
      </c>
      <c r="O8267">
        <f>IF(F8267="unknown",IF(K8267="Timeout",0,1),0)</f>
        <v>0</v>
      </c>
      <c r="P8267" t="s">
        <v>8651</v>
      </c>
      <c r="Q8267">
        <v>17.838346999999999</v>
      </c>
    </row>
    <row r="8268" spans="1:17">
      <c r="A8268" t="s">
        <v>15105</v>
      </c>
      <c r="B8268" t="s">
        <v>888</v>
      </c>
      <c r="C8268">
        <v>89</v>
      </c>
      <c r="D8268">
        <v>19</v>
      </c>
      <c r="E8268">
        <v>324</v>
      </c>
      <c r="F8268" t="s">
        <v>8656</v>
      </c>
      <c r="G8268" t="s">
        <v>8650</v>
      </c>
      <c r="H8268">
        <v>60.000900000000001</v>
      </c>
      <c r="I8268" t="s">
        <v>8650</v>
      </c>
      <c r="J8268">
        <v>60.004899999999999</v>
      </c>
      <c r="K8268" t="str">
        <f>IF(G8268="Timeout",I8268,IF(I8268="Timeout",G8268,IF(G8268=I8268,G8268,"Wrong")))</f>
        <v>Timeout</v>
      </c>
      <c r="L8268" t="str">
        <f>IF(F8268="unknown",K8268,IF(K8268="Timeout","Timeout",IF(F8268=K8268,K8268,"Wrong")))</f>
        <v>Timeout</v>
      </c>
      <c r="M8268">
        <f>IF(OR(L8268="sat",L8268="unsat"),1,0)</f>
        <v>0</v>
      </c>
      <c r="N8268">
        <f>IF(L8268="Wrong",1,0)</f>
        <v>0</v>
      </c>
      <c r="O8268">
        <f>IF(F8268="unknown",IF(K8268="Timeout",0,1),0)</f>
        <v>0</v>
      </c>
      <c r="P8268" t="s">
        <v>17676</v>
      </c>
      <c r="Q8268">
        <v>60.017446999999997</v>
      </c>
    </row>
    <row r="8269" spans="1:17">
      <c r="A8269" t="s">
        <v>10844</v>
      </c>
      <c r="B8269" t="s">
        <v>889</v>
      </c>
      <c r="C8269">
        <v>6</v>
      </c>
      <c r="D8269">
        <v>2</v>
      </c>
      <c r="E8269">
        <v>15</v>
      </c>
      <c r="F8269" t="s">
        <v>8649</v>
      </c>
      <c r="G8269" t="s">
        <v>8649</v>
      </c>
      <c r="H8269">
        <v>1.4997999999999999E-2</v>
      </c>
      <c r="I8269" t="s">
        <v>8649</v>
      </c>
      <c r="J8269">
        <v>1.9997000000000001E-2</v>
      </c>
      <c r="K8269" t="str">
        <f>IF(G8269="Timeout",I8269,IF(I8269="Timeout",G8269,IF(G8269=I8269,G8269,"Wrong")))</f>
        <v>sat</v>
      </c>
      <c r="L8269" t="str">
        <f>IF(F8269="unknown",K8269,IF(K8269="Timeout","Timeout",IF(F8269=K8269,K8269,"Wrong")))</f>
        <v>sat</v>
      </c>
      <c r="M8269">
        <f>IF(OR(L8269="sat",L8269="unsat"),1,0)</f>
        <v>1</v>
      </c>
      <c r="N8269">
        <f>IF(L8269="Wrong",1,0)</f>
        <v>0</v>
      </c>
      <c r="O8269">
        <f>IF(F8269="unknown",IF(K8269="Timeout",0,1),0)</f>
        <v>0</v>
      </c>
      <c r="P8269" t="s">
        <v>8649</v>
      </c>
      <c r="Q8269">
        <v>1.0462000000000001E-2</v>
      </c>
    </row>
    <row r="8270" spans="1:17">
      <c r="A8270" t="s">
        <v>15106</v>
      </c>
      <c r="B8270" t="s">
        <v>890</v>
      </c>
      <c r="C8270">
        <v>5</v>
      </c>
      <c r="D8270">
        <v>2</v>
      </c>
      <c r="E8270">
        <v>11</v>
      </c>
      <c r="F8270" t="s">
        <v>8649</v>
      </c>
      <c r="G8270" t="s">
        <v>8649</v>
      </c>
      <c r="H8270">
        <v>1.7996999999999999E-2</v>
      </c>
      <c r="I8270" t="s">
        <v>8649</v>
      </c>
      <c r="J8270">
        <v>3.0000000000000001E-3</v>
      </c>
      <c r="K8270" t="str">
        <f>IF(G8270="Timeout",I8270,IF(I8270="Timeout",G8270,IF(G8270=I8270,G8270,"Wrong")))</f>
        <v>sat</v>
      </c>
      <c r="L8270" t="str">
        <f>IF(F8270="unknown",K8270,IF(K8270="Timeout","Timeout",IF(F8270=K8270,K8270,"Wrong")))</f>
        <v>sat</v>
      </c>
      <c r="M8270">
        <f>IF(OR(L8270="sat",L8270="unsat"),1,0)</f>
        <v>1</v>
      </c>
      <c r="N8270">
        <f>IF(L8270="Wrong",1,0)</f>
        <v>0</v>
      </c>
      <c r="O8270">
        <f>IF(F8270="unknown",IF(K8270="Timeout",0,1),0)</f>
        <v>0</v>
      </c>
      <c r="P8270" t="s">
        <v>8649</v>
      </c>
      <c r="Q8270">
        <v>1.1379999999999999E-2</v>
      </c>
    </row>
    <row r="8271" spans="1:17">
      <c r="A8271" t="s">
        <v>9577</v>
      </c>
      <c r="B8271" t="s">
        <v>891</v>
      </c>
      <c r="C8271">
        <v>2</v>
      </c>
      <c r="D8271">
        <v>2</v>
      </c>
      <c r="E8271">
        <v>4</v>
      </c>
      <c r="F8271" t="s">
        <v>8649</v>
      </c>
      <c r="G8271" t="s">
        <v>8649</v>
      </c>
      <c r="H8271">
        <v>3.0000000000000001E-3</v>
      </c>
      <c r="I8271" t="s">
        <v>8649</v>
      </c>
      <c r="J8271">
        <v>2E-3</v>
      </c>
      <c r="K8271" t="str">
        <f>IF(G8271="Timeout",I8271,IF(I8271="Timeout",G8271,IF(G8271=I8271,G8271,"Wrong")))</f>
        <v>sat</v>
      </c>
      <c r="L8271" t="str">
        <f>IF(F8271="unknown",K8271,IF(K8271="Timeout","Timeout",IF(F8271=K8271,K8271,"Wrong")))</f>
        <v>sat</v>
      </c>
      <c r="M8271">
        <f>IF(OR(L8271="sat",L8271="unsat"),1,0)</f>
        <v>1</v>
      </c>
      <c r="N8271">
        <f>IF(L8271="Wrong",1,0)</f>
        <v>0</v>
      </c>
      <c r="O8271">
        <f>IF(F8271="unknown",IF(K8271="Timeout",0,1),0)</f>
        <v>0</v>
      </c>
      <c r="P8271" t="s">
        <v>8649</v>
      </c>
      <c r="Q8271">
        <v>9.6919999999999992E-3</v>
      </c>
    </row>
    <row r="8272" spans="1:17">
      <c r="A8272" t="s">
        <v>14920</v>
      </c>
      <c r="B8272" t="s">
        <v>892</v>
      </c>
      <c r="C8272">
        <v>21</v>
      </c>
      <c r="D8272">
        <v>2</v>
      </c>
      <c r="E8272">
        <v>51</v>
      </c>
      <c r="F8272" t="s">
        <v>8649</v>
      </c>
      <c r="G8272" t="s">
        <v>8649</v>
      </c>
      <c r="H8272">
        <v>1.69374</v>
      </c>
      <c r="I8272" t="s">
        <v>8649</v>
      </c>
      <c r="J8272">
        <v>0.226966</v>
      </c>
      <c r="K8272" t="str">
        <f>IF(G8272="Timeout",I8272,IF(I8272="Timeout",G8272,IF(G8272=I8272,G8272,"Wrong")))</f>
        <v>sat</v>
      </c>
      <c r="L8272" t="str">
        <f>IF(F8272="unknown",K8272,IF(K8272="Timeout","Timeout",IF(F8272=K8272,K8272,"Wrong")))</f>
        <v>sat</v>
      </c>
      <c r="M8272">
        <f>IF(OR(L8272="sat",L8272="unsat"),1,0)</f>
        <v>1</v>
      </c>
      <c r="N8272">
        <f>IF(L8272="Wrong",1,0)</f>
        <v>0</v>
      </c>
      <c r="O8272">
        <f>IF(F8272="unknown",IF(K8272="Timeout",0,1),0)</f>
        <v>0</v>
      </c>
      <c r="P8272" t="s">
        <v>8649</v>
      </c>
      <c r="Q8272">
        <v>1.2357999999999999E-2</v>
      </c>
    </row>
    <row r="8273" spans="1:17">
      <c r="A8273" t="s">
        <v>9571</v>
      </c>
      <c r="B8273" t="s">
        <v>893</v>
      </c>
      <c r="C8273">
        <v>2</v>
      </c>
      <c r="D8273">
        <v>2</v>
      </c>
      <c r="E8273">
        <v>4</v>
      </c>
      <c r="F8273" t="s">
        <v>8649</v>
      </c>
      <c r="G8273" t="s">
        <v>8649</v>
      </c>
      <c r="H8273">
        <v>3.0000000000000001E-3</v>
      </c>
      <c r="I8273" t="s">
        <v>8649</v>
      </c>
      <c r="J8273">
        <v>4.999E-3</v>
      </c>
      <c r="K8273" t="str">
        <f>IF(G8273="Timeout",I8273,IF(I8273="Timeout",G8273,IF(G8273=I8273,G8273,"Wrong")))</f>
        <v>sat</v>
      </c>
      <c r="L8273" t="str">
        <f>IF(F8273="unknown",K8273,IF(K8273="Timeout","Timeout",IF(F8273=K8273,K8273,"Wrong")))</f>
        <v>sat</v>
      </c>
      <c r="M8273">
        <f>IF(OR(L8273="sat",L8273="unsat"),1,0)</f>
        <v>1</v>
      </c>
      <c r="N8273">
        <f>IF(L8273="Wrong",1,0)</f>
        <v>0</v>
      </c>
      <c r="O8273">
        <f>IF(F8273="unknown",IF(K8273="Timeout",0,1),0)</f>
        <v>0</v>
      </c>
      <c r="P8273" t="s">
        <v>8649</v>
      </c>
      <c r="Q8273">
        <v>1.1542999999999999E-2</v>
      </c>
    </row>
    <row r="8274" spans="1:17">
      <c r="A8274" t="s">
        <v>14131</v>
      </c>
      <c r="B8274" t="s">
        <v>894</v>
      </c>
      <c r="C8274">
        <v>18</v>
      </c>
      <c r="D8274">
        <v>3</v>
      </c>
      <c r="E8274">
        <v>41</v>
      </c>
      <c r="F8274" t="s">
        <v>8649</v>
      </c>
      <c r="G8274" t="s">
        <v>8649</v>
      </c>
      <c r="H8274">
        <v>8.5986999999999994E-2</v>
      </c>
      <c r="I8274" t="s">
        <v>8649</v>
      </c>
      <c r="J8274">
        <v>0.31995200000000001</v>
      </c>
      <c r="K8274" t="str">
        <f>IF(G8274="Timeout",I8274,IF(I8274="Timeout",G8274,IF(G8274=I8274,G8274,"Wrong")))</f>
        <v>sat</v>
      </c>
      <c r="L8274" t="str">
        <f>IF(F8274="unknown",K8274,IF(K8274="Timeout","Timeout",IF(F8274=K8274,K8274,"Wrong")))</f>
        <v>sat</v>
      </c>
      <c r="M8274">
        <f>IF(OR(L8274="sat",L8274="unsat"),1,0)</f>
        <v>1</v>
      </c>
      <c r="N8274">
        <f>IF(L8274="Wrong",1,0)</f>
        <v>0</v>
      </c>
      <c r="O8274">
        <f>IF(F8274="unknown",IF(K8274="Timeout",0,1),0)</f>
        <v>0</v>
      </c>
      <c r="P8274" t="s">
        <v>8649</v>
      </c>
      <c r="Q8274">
        <v>1.6657999999999999E-2</v>
      </c>
    </row>
    <row r="8275" spans="1:17">
      <c r="A8275" t="s">
        <v>9703</v>
      </c>
      <c r="B8275" t="s">
        <v>895</v>
      </c>
      <c r="C8275">
        <v>6</v>
      </c>
      <c r="D8275">
        <v>2</v>
      </c>
      <c r="E8275">
        <v>15</v>
      </c>
      <c r="F8275" t="s">
        <v>8649</v>
      </c>
      <c r="G8275" t="s">
        <v>8649</v>
      </c>
      <c r="H8275">
        <v>1.0999E-2</v>
      </c>
      <c r="I8275" t="s">
        <v>8649</v>
      </c>
      <c r="J8275">
        <v>2.9995999999999998E-2</v>
      </c>
      <c r="K8275" t="str">
        <f>IF(G8275="Timeout",I8275,IF(I8275="Timeout",G8275,IF(G8275=I8275,G8275,"Wrong")))</f>
        <v>sat</v>
      </c>
      <c r="L8275" t="str">
        <f>IF(F8275="unknown",K8275,IF(K8275="Timeout","Timeout",IF(F8275=K8275,K8275,"Wrong")))</f>
        <v>sat</v>
      </c>
      <c r="M8275">
        <f>IF(OR(L8275="sat",L8275="unsat"),1,0)</f>
        <v>1</v>
      </c>
      <c r="N8275">
        <f>IF(L8275="Wrong",1,0)</f>
        <v>0</v>
      </c>
      <c r="O8275">
        <f>IF(F8275="unknown",IF(K8275="Timeout",0,1),0)</f>
        <v>0</v>
      </c>
      <c r="P8275" t="s">
        <v>8649</v>
      </c>
      <c r="Q8275">
        <v>4.8640000000000003E-3</v>
      </c>
    </row>
    <row r="8276" spans="1:17">
      <c r="A8276" t="s">
        <v>14132</v>
      </c>
      <c r="B8276" t="s">
        <v>896</v>
      </c>
      <c r="C8276">
        <v>9</v>
      </c>
      <c r="D8276">
        <v>2</v>
      </c>
      <c r="E8276">
        <v>21</v>
      </c>
      <c r="F8276" t="s">
        <v>8649</v>
      </c>
      <c r="G8276" t="s">
        <v>8649</v>
      </c>
      <c r="H8276">
        <v>1.7996999999999999E-2</v>
      </c>
      <c r="I8276" t="s">
        <v>8649</v>
      </c>
      <c r="J8276">
        <v>1.6997999999999999E-2</v>
      </c>
      <c r="K8276" t="str">
        <f>IF(G8276="Timeout",I8276,IF(I8276="Timeout",G8276,IF(G8276=I8276,G8276,"Wrong")))</f>
        <v>sat</v>
      </c>
      <c r="L8276" t="str">
        <f>IF(F8276="unknown",K8276,IF(K8276="Timeout","Timeout",IF(F8276=K8276,K8276,"Wrong")))</f>
        <v>sat</v>
      </c>
      <c r="M8276">
        <f>IF(OR(L8276="sat",L8276="unsat"),1,0)</f>
        <v>1</v>
      </c>
      <c r="N8276">
        <f>IF(L8276="Wrong",1,0)</f>
        <v>0</v>
      </c>
      <c r="O8276">
        <f>IF(F8276="unknown",IF(K8276="Timeout",0,1),0)</f>
        <v>0</v>
      </c>
      <c r="P8276" t="s">
        <v>8649</v>
      </c>
      <c r="Q8276">
        <v>1.2444999999999999E-2</v>
      </c>
    </row>
    <row r="8277" spans="1:17">
      <c r="A8277" t="s">
        <v>9693</v>
      </c>
      <c r="B8277" t="s">
        <v>897</v>
      </c>
      <c r="C8277">
        <v>2</v>
      </c>
      <c r="D8277">
        <v>2</v>
      </c>
      <c r="E8277">
        <v>4</v>
      </c>
      <c r="F8277" t="s">
        <v>8649</v>
      </c>
      <c r="G8277" t="s">
        <v>8649</v>
      </c>
      <c r="H8277">
        <v>4.0000000000000001E-3</v>
      </c>
      <c r="I8277" t="s">
        <v>8649</v>
      </c>
      <c r="J8277">
        <v>8.9990000000000001E-3</v>
      </c>
      <c r="K8277" t="str">
        <f>IF(G8277="Timeout",I8277,IF(I8277="Timeout",G8277,IF(G8277=I8277,G8277,"Wrong")))</f>
        <v>sat</v>
      </c>
      <c r="L8277" t="str">
        <f>IF(F8277="unknown",K8277,IF(K8277="Timeout","Timeout",IF(F8277=K8277,K8277,"Wrong")))</f>
        <v>sat</v>
      </c>
      <c r="M8277">
        <f>IF(OR(L8277="sat",L8277="unsat"),1,0)</f>
        <v>1</v>
      </c>
      <c r="N8277">
        <f>IF(L8277="Wrong",1,0)</f>
        <v>0</v>
      </c>
      <c r="O8277">
        <f>IF(F8277="unknown",IF(K8277="Timeout",0,1),0)</f>
        <v>0</v>
      </c>
      <c r="P8277" t="s">
        <v>8649</v>
      </c>
      <c r="Q8277">
        <v>9.3559999999999997E-3</v>
      </c>
    </row>
    <row r="8278" spans="1:17">
      <c r="A8278" t="s">
        <v>9572</v>
      </c>
      <c r="B8278" t="s">
        <v>898</v>
      </c>
      <c r="C8278">
        <v>2</v>
      </c>
      <c r="D8278">
        <v>2</v>
      </c>
      <c r="E8278">
        <v>4</v>
      </c>
      <c r="F8278" t="s">
        <v>8649</v>
      </c>
      <c r="G8278" t="s">
        <v>8649</v>
      </c>
      <c r="H8278">
        <v>3.0000000000000001E-3</v>
      </c>
      <c r="I8278" t="s">
        <v>8649</v>
      </c>
      <c r="J8278">
        <v>7.9989999999999992E-3</v>
      </c>
      <c r="K8278" t="str">
        <f>IF(G8278="Timeout",I8278,IF(I8278="Timeout",G8278,IF(G8278=I8278,G8278,"Wrong")))</f>
        <v>sat</v>
      </c>
      <c r="L8278" t="str">
        <f>IF(F8278="unknown",K8278,IF(K8278="Timeout","Timeout",IF(F8278=K8278,K8278,"Wrong")))</f>
        <v>sat</v>
      </c>
      <c r="M8278">
        <f>IF(OR(L8278="sat",L8278="unsat"),1,0)</f>
        <v>1</v>
      </c>
      <c r="N8278">
        <f>IF(L8278="Wrong",1,0)</f>
        <v>0</v>
      </c>
      <c r="O8278">
        <f>IF(F8278="unknown",IF(K8278="Timeout",0,1),0)</f>
        <v>0</v>
      </c>
      <c r="P8278" t="s">
        <v>8649</v>
      </c>
      <c r="Q8278">
        <v>1.0158E-2</v>
      </c>
    </row>
    <row r="8279" spans="1:17">
      <c r="A8279" t="s">
        <v>14916</v>
      </c>
      <c r="B8279" t="s">
        <v>899</v>
      </c>
      <c r="C8279">
        <v>2</v>
      </c>
      <c r="D8279">
        <v>2</v>
      </c>
      <c r="E8279">
        <v>4</v>
      </c>
      <c r="F8279" t="s">
        <v>8649</v>
      </c>
      <c r="G8279" t="s">
        <v>8649</v>
      </c>
      <c r="H8279">
        <v>4.999E-3</v>
      </c>
      <c r="I8279" t="s">
        <v>8649</v>
      </c>
      <c r="J8279">
        <v>4.999E-3</v>
      </c>
      <c r="K8279" t="str">
        <f>IF(G8279="Timeout",I8279,IF(I8279="Timeout",G8279,IF(G8279=I8279,G8279,"Wrong")))</f>
        <v>sat</v>
      </c>
      <c r="L8279" t="str">
        <f>IF(F8279="unknown",K8279,IF(K8279="Timeout","Timeout",IF(F8279=K8279,K8279,"Wrong")))</f>
        <v>sat</v>
      </c>
      <c r="M8279">
        <f>IF(OR(L8279="sat",L8279="unsat"),1,0)</f>
        <v>1</v>
      </c>
      <c r="N8279">
        <f>IF(L8279="Wrong",1,0)</f>
        <v>0</v>
      </c>
      <c r="O8279">
        <f>IF(F8279="unknown",IF(K8279="Timeout",0,1),0)</f>
        <v>0</v>
      </c>
      <c r="P8279" t="s">
        <v>8649</v>
      </c>
      <c r="Q8279">
        <v>7.3090000000000004E-3</v>
      </c>
    </row>
    <row r="8280" spans="1:17">
      <c r="A8280" t="s">
        <v>9567</v>
      </c>
      <c r="B8280" t="s">
        <v>900</v>
      </c>
      <c r="C8280">
        <v>2</v>
      </c>
      <c r="D8280">
        <v>2</v>
      </c>
      <c r="E8280">
        <v>4</v>
      </c>
      <c r="F8280" t="s">
        <v>8649</v>
      </c>
      <c r="G8280" t="s">
        <v>8649</v>
      </c>
      <c r="H8280">
        <v>2E-3</v>
      </c>
      <c r="I8280" t="s">
        <v>8649</v>
      </c>
      <c r="J8280">
        <v>4.0000000000000001E-3</v>
      </c>
      <c r="K8280" t="str">
        <f>IF(G8280="Timeout",I8280,IF(I8280="Timeout",G8280,IF(G8280=I8280,G8280,"Wrong")))</f>
        <v>sat</v>
      </c>
      <c r="L8280" t="str">
        <f>IF(F8280="unknown",K8280,IF(K8280="Timeout","Timeout",IF(F8280=K8280,K8280,"Wrong")))</f>
        <v>sat</v>
      </c>
      <c r="M8280">
        <f>IF(OR(L8280="sat",L8280="unsat"),1,0)</f>
        <v>1</v>
      </c>
      <c r="N8280">
        <f>IF(L8280="Wrong",1,0)</f>
        <v>0</v>
      </c>
      <c r="O8280">
        <f>IF(F8280="unknown",IF(K8280="Timeout",0,1),0)</f>
        <v>0</v>
      </c>
      <c r="P8280" t="s">
        <v>8649</v>
      </c>
      <c r="Q8280">
        <v>1.112E-2</v>
      </c>
    </row>
    <row r="8281" spans="1:17">
      <c r="A8281" t="s">
        <v>14133</v>
      </c>
      <c r="B8281" t="s">
        <v>901</v>
      </c>
      <c r="C8281">
        <v>18</v>
      </c>
      <c r="D8281">
        <v>10</v>
      </c>
      <c r="E8281">
        <v>36</v>
      </c>
      <c r="F8281" t="s">
        <v>8656</v>
      </c>
      <c r="G8281" t="s">
        <v>8650</v>
      </c>
      <c r="H8281">
        <v>60.001899999999999</v>
      </c>
      <c r="I8281" t="s">
        <v>8650</v>
      </c>
      <c r="J8281">
        <v>60.000900000000001</v>
      </c>
      <c r="K8281" t="str">
        <f>IF(G8281="Timeout",I8281,IF(I8281="Timeout",G8281,IF(G8281=I8281,G8281,"Wrong")))</f>
        <v>Timeout</v>
      </c>
      <c r="L8281" t="str">
        <f>IF(F8281="unknown",K8281,IF(K8281="Timeout","Timeout",IF(F8281=K8281,K8281,"Wrong")))</f>
        <v>Timeout</v>
      </c>
      <c r="M8281">
        <f>IF(OR(L8281="sat",L8281="unsat"),1,0)</f>
        <v>0</v>
      </c>
      <c r="N8281">
        <f>IF(L8281="Wrong",1,0)</f>
        <v>0</v>
      </c>
      <c r="O8281">
        <f>IF(F8281="unknown",IF(K8281="Timeout",0,1),0)</f>
        <v>0</v>
      </c>
      <c r="P8281" t="s">
        <v>17676</v>
      </c>
      <c r="Q8281">
        <v>59.984825999999998</v>
      </c>
    </row>
    <row r="8282" spans="1:17">
      <c r="A8282" t="s">
        <v>9946</v>
      </c>
      <c r="B8282" t="s">
        <v>902</v>
      </c>
      <c r="C8282">
        <v>5</v>
      </c>
      <c r="D8282">
        <v>2</v>
      </c>
      <c r="E8282">
        <v>14</v>
      </c>
      <c r="F8282" t="s">
        <v>8649</v>
      </c>
      <c r="G8282" t="s">
        <v>8649</v>
      </c>
      <c r="H8282">
        <v>1.2997999999999999E-2</v>
      </c>
      <c r="I8282" t="s">
        <v>8649</v>
      </c>
      <c r="J8282">
        <v>2.1996999999999999E-2</v>
      </c>
      <c r="K8282" t="str">
        <f>IF(G8282="Timeout",I8282,IF(I8282="Timeout",G8282,IF(G8282=I8282,G8282,"Wrong")))</f>
        <v>sat</v>
      </c>
      <c r="L8282" t="str">
        <f>IF(F8282="unknown",K8282,IF(K8282="Timeout","Timeout",IF(F8282=K8282,K8282,"Wrong")))</f>
        <v>sat</v>
      </c>
      <c r="M8282">
        <f>IF(OR(L8282="sat",L8282="unsat"),1,0)</f>
        <v>1</v>
      </c>
      <c r="N8282">
        <f>IF(L8282="Wrong",1,0)</f>
        <v>0</v>
      </c>
      <c r="O8282">
        <f>IF(F8282="unknown",IF(K8282="Timeout",0,1),0)</f>
        <v>0</v>
      </c>
      <c r="P8282" t="s">
        <v>8649</v>
      </c>
      <c r="Q8282">
        <v>6.1970000000000003E-3</v>
      </c>
    </row>
    <row r="8283" spans="1:17">
      <c r="A8283" t="s">
        <v>14126</v>
      </c>
      <c r="B8283" t="s">
        <v>903</v>
      </c>
      <c r="C8283">
        <v>2</v>
      </c>
      <c r="D8283">
        <v>2</v>
      </c>
      <c r="E8283">
        <v>4</v>
      </c>
      <c r="F8283" t="s">
        <v>8649</v>
      </c>
      <c r="G8283" t="s">
        <v>8649</v>
      </c>
      <c r="H8283">
        <v>2E-3</v>
      </c>
      <c r="I8283" t="s">
        <v>8649</v>
      </c>
      <c r="J8283">
        <v>5.999E-3</v>
      </c>
      <c r="K8283" t="str">
        <f>IF(G8283="Timeout",I8283,IF(I8283="Timeout",G8283,IF(G8283=I8283,G8283,"Wrong")))</f>
        <v>sat</v>
      </c>
      <c r="L8283" t="str">
        <f>IF(F8283="unknown",K8283,IF(K8283="Timeout","Timeout",IF(F8283=K8283,K8283,"Wrong")))</f>
        <v>sat</v>
      </c>
      <c r="M8283">
        <f>IF(OR(L8283="sat",L8283="unsat"),1,0)</f>
        <v>1</v>
      </c>
      <c r="N8283">
        <f>IF(L8283="Wrong",1,0)</f>
        <v>0</v>
      </c>
      <c r="O8283">
        <f>IF(F8283="unknown",IF(K8283="Timeout",0,1),0)</f>
        <v>0</v>
      </c>
      <c r="P8283" t="s">
        <v>8649</v>
      </c>
      <c r="Q8283">
        <v>1.0375000000000001E-2</v>
      </c>
    </row>
    <row r="8284" spans="1:17">
      <c r="A8284" t="s">
        <v>8638</v>
      </c>
      <c r="B8284" t="s">
        <v>904</v>
      </c>
      <c r="C8284">
        <v>11</v>
      </c>
      <c r="D8284">
        <v>9</v>
      </c>
      <c r="E8284">
        <v>32</v>
      </c>
      <c r="F8284" t="s">
        <v>8649</v>
      </c>
      <c r="G8284" t="s">
        <v>8649</v>
      </c>
      <c r="H8284">
        <v>8.6986999999999995E-2</v>
      </c>
      <c r="I8284" t="s">
        <v>8649</v>
      </c>
      <c r="J8284">
        <v>0.155976</v>
      </c>
      <c r="K8284" t="str">
        <f>IF(G8284="Timeout",I8284,IF(I8284="Timeout",G8284,IF(G8284=I8284,G8284,"Wrong")))</f>
        <v>sat</v>
      </c>
      <c r="L8284" t="str">
        <f>IF(F8284="unknown",K8284,IF(K8284="Timeout","Timeout",IF(F8284=K8284,K8284,"Wrong")))</f>
        <v>sat</v>
      </c>
      <c r="M8284">
        <f>IF(OR(L8284="sat",L8284="unsat"),1,0)</f>
        <v>1</v>
      </c>
      <c r="N8284">
        <f>IF(L8284="Wrong",1,0)</f>
        <v>0</v>
      </c>
      <c r="O8284">
        <f>IF(F8284="unknown",IF(K8284="Timeout",0,1),0)</f>
        <v>0</v>
      </c>
      <c r="P8284" t="s">
        <v>8649</v>
      </c>
      <c r="Q8284">
        <v>0.20225899999999999</v>
      </c>
    </row>
    <row r="8285" spans="1:17">
      <c r="A8285" t="s">
        <v>12806</v>
      </c>
      <c r="B8285" t="s">
        <v>905</v>
      </c>
      <c r="C8285">
        <v>5</v>
      </c>
      <c r="D8285">
        <v>2</v>
      </c>
      <c r="E8285">
        <v>11</v>
      </c>
      <c r="F8285" t="s">
        <v>8649</v>
      </c>
      <c r="G8285" t="s">
        <v>8649</v>
      </c>
      <c r="H8285">
        <v>4.0000000000000001E-3</v>
      </c>
      <c r="I8285" t="s">
        <v>8649</v>
      </c>
      <c r="J8285">
        <v>5.999E-3</v>
      </c>
      <c r="K8285" t="str">
        <f>IF(G8285="Timeout",I8285,IF(I8285="Timeout",G8285,IF(G8285=I8285,G8285,"Wrong")))</f>
        <v>sat</v>
      </c>
      <c r="L8285" t="str">
        <f>IF(F8285="unknown",K8285,IF(K8285="Timeout","Timeout",IF(F8285=K8285,K8285,"Wrong")))</f>
        <v>sat</v>
      </c>
      <c r="M8285">
        <f>IF(OR(L8285="sat",L8285="unsat"),1,0)</f>
        <v>1</v>
      </c>
      <c r="N8285">
        <f>IF(L8285="Wrong",1,0)</f>
        <v>0</v>
      </c>
      <c r="O8285">
        <f>IF(F8285="unknown",IF(K8285="Timeout",0,1),0)</f>
        <v>0</v>
      </c>
      <c r="P8285" t="s">
        <v>8649</v>
      </c>
      <c r="Q8285">
        <v>9.528E-3</v>
      </c>
    </row>
    <row r="8286" spans="1:17">
      <c r="A8286" t="s">
        <v>8636</v>
      </c>
      <c r="B8286" t="s">
        <v>906</v>
      </c>
      <c r="C8286">
        <v>48</v>
      </c>
      <c r="D8286">
        <v>15</v>
      </c>
      <c r="E8286">
        <v>311</v>
      </c>
      <c r="F8286" t="s">
        <v>8649</v>
      </c>
      <c r="G8286" t="s">
        <v>8650</v>
      </c>
      <c r="H8286">
        <v>60.003900000000002</v>
      </c>
      <c r="I8286" t="s">
        <v>8650</v>
      </c>
      <c r="J8286">
        <v>60.001899999999999</v>
      </c>
      <c r="K8286" t="str">
        <f>IF(G8286="Timeout",I8286,IF(I8286="Timeout",G8286,IF(G8286=I8286,G8286,"Wrong")))</f>
        <v>Timeout</v>
      </c>
      <c r="L8286" t="str">
        <f>IF(F8286="unknown",K8286,IF(K8286="Timeout","Timeout",IF(F8286=K8286,K8286,"Wrong")))</f>
        <v>Timeout</v>
      </c>
      <c r="M8286">
        <f>IF(OR(L8286="sat",L8286="unsat"),1,0)</f>
        <v>0</v>
      </c>
      <c r="N8286">
        <f>IF(L8286="Wrong",1,0)</f>
        <v>0</v>
      </c>
      <c r="O8286">
        <f>IF(F8286="unknown",IF(K8286="Timeout",0,1),0)</f>
        <v>0</v>
      </c>
      <c r="P8286" t="s">
        <v>8649</v>
      </c>
      <c r="Q8286">
        <v>8.8247619999999998</v>
      </c>
    </row>
    <row r="8287" spans="1:17">
      <c r="A8287" t="s">
        <v>12939</v>
      </c>
      <c r="B8287" t="s">
        <v>907</v>
      </c>
      <c r="C8287">
        <v>5</v>
      </c>
      <c r="D8287">
        <v>2</v>
      </c>
      <c r="E8287">
        <v>14</v>
      </c>
      <c r="F8287" t="s">
        <v>8649</v>
      </c>
      <c r="G8287" t="s">
        <v>8649</v>
      </c>
      <c r="H8287">
        <v>3.0000000000000001E-3</v>
      </c>
      <c r="I8287" t="s">
        <v>8649</v>
      </c>
      <c r="J8287">
        <v>8.9990000000000001E-3</v>
      </c>
      <c r="K8287" t="str">
        <f>IF(G8287="Timeout",I8287,IF(I8287="Timeout",G8287,IF(G8287=I8287,G8287,"Wrong")))</f>
        <v>sat</v>
      </c>
      <c r="L8287" t="str">
        <f>IF(F8287="unknown",K8287,IF(K8287="Timeout","Timeout",IF(F8287=K8287,K8287,"Wrong")))</f>
        <v>sat</v>
      </c>
      <c r="M8287">
        <f>IF(OR(L8287="sat",L8287="unsat"),1,0)</f>
        <v>1</v>
      </c>
      <c r="N8287">
        <f>IF(L8287="Wrong",1,0)</f>
        <v>0</v>
      </c>
      <c r="O8287">
        <f>IF(F8287="unknown",IF(K8287="Timeout",0,1),0)</f>
        <v>0</v>
      </c>
      <c r="P8287" t="s">
        <v>8649</v>
      </c>
      <c r="Q8287">
        <v>4.738E-3</v>
      </c>
    </row>
    <row r="8288" spans="1:17">
      <c r="A8288" t="s">
        <v>17591</v>
      </c>
      <c r="B8288" t="s">
        <v>908</v>
      </c>
      <c r="C8288">
        <v>6</v>
      </c>
      <c r="D8288">
        <v>2</v>
      </c>
      <c r="E8288">
        <v>15</v>
      </c>
      <c r="F8288" t="s">
        <v>8649</v>
      </c>
      <c r="G8288" t="s">
        <v>8649</v>
      </c>
      <c r="H8288">
        <v>1.3998E-2</v>
      </c>
      <c r="I8288" t="s">
        <v>8649</v>
      </c>
      <c r="J8288">
        <v>2.2997E-2</v>
      </c>
      <c r="K8288" t="str">
        <f>IF(G8288="Timeout",I8288,IF(I8288="Timeout",G8288,IF(G8288=I8288,G8288,"Wrong")))</f>
        <v>sat</v>
      </c>
      <c r="L8288" t="str">
        <f>IF(F8288="unknown",K8288,IF(K8288="Timeout","Timeout",IF(F8288=K8288,K8288,"Wrong")))</f>
        <v>sat</v>
      </c>
      <c r="M8288">
        <f>IF(OR(L8288="sat",L8288="unsat"),1,0)</f>
        <v>1</v>
      </c>
      <c r="N8288">
        <f>IF(L8288="Wrong",1,0)</f>
        <v>0</v>
      </c>
      <c r="O8288">
        <f>IF(F8288="unknown",IF(K8288="Timeout",0,1),0)</f>
        <v>0</v>
      </c>
      <c r="P8288" t="s">
        <v>8649</v>
      </c>
      <c r="Q8288">
        <v>1.0064E-2</v>
      </c>
    </row>
    <row r="8289" spans="1:17">
      <c r="A8289" t="s">
        <v>12940</v>
      </c>
      <c r="B8289" t="s">
        <v>909</v>
      </c>
      <c r="C8289">
        <v>7</v>
      </c>
      <c r="D8289">
        <v>6</v>
      </c>
      <c r="E8289">
        <v>9</v>
      </c>
      <c r="F8289" t="s">
        <v>8649</v>
      </c>
      <c r="G8289" t="s">
        <v>8649</v>
      </c>
      <c r="H8289">
        <v>8.9990000000000001E-3</v>
      </c>
      <c r="I8289" t="s">
        <v>8649</v>
      </c>
      <c r="J8289">
        <v>1.8997E-2</v>
      </c>
      <c r="K8289" t="str">
        <f>IF(G8289="Timeout",I8289,IF(I8289="Timeout",G8289,IF(G8289=I8289,G8289,"Wrong")))</f>
        <v>sat</v>
      </c>
      <c r="L8289" t="str">
        <f>IF(F8289="unknown",K8289,IF(K8289="Timeout","Timeout",IF(F8289=K8289,K8289,"Wrong")))</f>
        <v>sat</v>
      </c>
      <c r="M8289">
        <f>IF(OR(L8289="sat",L8289="unsat"),1,0)</f>
        <v>1</v>
      </c>
      <c r="N8289">
        <f>IF(L8289="Wrong",1,0)</f>
        <v>0</v>
      </c>
      <c r="O8289">
        <f>IF(F8289="unknown",IF(K8289="Timeout",0,1),0)</f>
        <v>0</v>
      </c>
      <c r="P8289" t="s">
        <v>8649</v>
      </c>
      <c r="Q8289">
        <v>3.2091000000000001E-2</v>
      </c>
    </row>
    <row r="8290" spans="1:17">
      <c r="A8290" t="s">
        <v>14091</v>
      </c>
      <c r="B8290" t="s">
        <v>910</v>
      </c>
      <c r="C8290">
        <v>2</v>
      </c>
      <c r="D8290">
        <v>2</v>
      </c>
      <c r="E8290">
        <v>4</v>
      </c>
      <c r="F8290" t="s">
        <v>8649</v>
      </c>
      <c r="G8290" t="s">
        <v>8649</v>
      </c>
      <c r="H8290">
        <v>9.990000000000001E-4</v>
      </c>
      <c r="I8290" t="s">
        <v>8649</v>
      </c>
      <c r="J8290">
        <v>4.0000000000000001E-3</v>
      </c>
      <c r="K8290" t="str">
        <f>IF(G8290="Timeout",I8290,IF(I8290="Timeout",G8290,IF(G8290=I8290,G8290,"Wrong")))</f>
        <v>sat</v>
      </c>
      <c r="L8290" t="str">
        <f>IF(F8290="unknown",K8290,IF(K8290="Timeout","Timeout",IF(F8290=K8290,K8290,"Wrong")))</f>
        <v>sat</v>
      </c>
      <c r="M8290">
        <f>IF(OR(L8290="sat",L8290="unsat"),1,0)</f>
        <v>1</v>
      </c>
      <c r="N8290">
        <f>IF(L8290="Wrong",1,0)</f>
        <v>0</v>
      </c>
      <c r="O8290">
        <f>IF(F8290="unknown",IF(K8290="Timeout",0,1),0)</f>
        <v>0</v>
      </c>
      <c r="P8290" t="s">
        <v>8649</v>
      </c>
      <c r="Q8290">
        <v>7.7539999999999996E-3</v>
      </c>
    </row>
    <row r="8291" spans="1:17">
      <c r="A8291" t="s">
        <v>8634</v>
      </c>
      <c r="B8291" t="s">
        <v>911</v>
      </c>
      <c r="C8291">
        <v>20</v>
      </c>
      <c r="D8291">
        <v>7</v>
      </c>
      <c r="E8291">
        <v>38</v>
      </c>
      <c r="F8291" t="s">
        <v>8649</v>
      </c>
      <c r="G8291" t="s">
        <v>8649</v>
      </c>
      <c r="H8291">
        <v>0.145978</v>
      </c>
      <c r="I8291" t="s">
        <v>8649</v>
      </c>
      <c r="J8291">
        <v>0.50192400000000004</v>
      </c>
      <c r="K8291" t="str">
        <f>IF(G8291="Timeout",I8291,IF(I8291="Timeout",G8291,IF(G8291=I8291,G8291,"Wrong")))</f>
        <v>sat</v>
      </c>
      <c r="L8291" t="str">
        <f>IF(F8291="unknown",K8291,IF(K8291="Timeout","Timeout",IF(F8291=K8291,K8291,"Wrong")))</f>
        <v>sat</v>
      </c>
      <c r="M8291">
        <f>IF(OR(L8291="sat",L8291="unsat"),1,0)</f>
        <v>1</v>
      </c>
      <c r="N8291">
        <f>IF(L8291="Wrong",1,0)</f>
        <v>0</v>
      </c>
      <c r="O8291">
        <f>IF(F8291="unknown",IF(K8291="Timeout",0,1),0)</f>
        <v>0</v>
      </c>
      <c r="P8291" t="s">
        <v>8649</v>
      </c>
      <c r="Q8291">
        <v>3.3806000000000003E-2</v>
      </c>
    </row>
    <row r="8292" spans="1:17">
      <c r="A8292" t="s">
        <v>12807</v>
      </c>
      <c r="B8292" t="s">
        <v>912</v>
      </c>
      <c r="C8292">
        <v>31</v>
      </c>
      <c r="D8292">
        <v>14</v>
      </c>
      <c r="E8292">
        <v>178</v>
      </c>
      <c r="F8292" t="s">
        <v>8649</v>
      </c>
      <c r="G8292" t="s">
        <v>8649</v>
      </c>
      <c r="H8292">
        <v>5.5411599999999996</v>
      </c>
      <c r="I8292" t="s">
        <v>8650</v>
      </c>
      <c r="J8292">
        <v>60.000900000000001</v>
      </c>
      <c r="K8292" t="str">
        <f>IF(G8292="Timeout",I8292,IF(I8292="Timeout",G8292,IF(G8292=I8292,G8292,"Wrong")))</f>
        <v>sat</v>
      </c>
      <c r="L8292" t="str">
        <f>IF(F8292="unknown",K8292,IF(K8292="Timeout","Timeout",IF(F8292=K8292,K8292,"Wrong")))</f>
        <v>sat</v>
      </c>
      <c r="M8292">
        <f>IF(OR(L8292="sat",L8292="unsat"),1,0)</f>
        <v>1</v>
      </c>
      <c r="N8292">
        <f>IF(L8292="Wrong",1,0)</f>
        <v>0</v>
      </c>
      <c r="O8292">
        <f>IF(F8292="unknown",IF(K8292="Timeout",0,1),0)</f>
        <v>0</v>
      </c>
      <c r="P8292" t="s">
        <v>8649</v>
      </c>
      <c r="Q8292">
        <v>2.4094709999999999</v>
      </c>
    </row>
    <row r="8293" spans="1:17">
      <c r="A8293" t="s">
        <v>8629</v>
      </c>
      <c r="B8293" t="s">
        <v>913</v>
      </c>
      <c r="C8293">
        <v>7</v>
      </c>
      <c r="D8293">
        <v>6</v>
      </c>
      <c r="E8293">
        <v>9</v>
      </c>
      <c r="F8293" t="s">
        <v>8649</v>
      </c>
      <c r="G8293" t="s">
        <v>8649</v>
      </c>
      <c r="H8293">
        <v>1.6997999999999999E-2</v>
      </c>
      <c r="I8293" t="s">
        <v>8649</v>
      </c>
      <c r="J8293">
        <v>9.9989999999999992E-3</v>
      </c>
      <c r="K8293" t="str">
        <f>IF(G8293="Timeout",I8293,IF(I8293="Timeout",G8293,IF(G8293=I8293,G8293,"Wrong")))</f>
        <v>sat</v>
      </c>
      <c r="L8293" t="str">
        <f>IF(F8293="unknown",K8293,IF(K8293="Timeout","Timeout",IF(F8293=K8293,K8293,"Wrong")))</f>
        <v>sat</v>
      </c>
      <c r="M8293">
        <f>IF(OR(L8293="sat",L8293="unsat"),1,0)</f>
        <v>1</v>
      </c>
      <c r="N8293">
        <f>IF(L8293="Wrong",1,0)</f>
        <v>0</v>
      </c>
      <c r="O8293">
        <f>IF(F8293="unknown",IF(K8293="Timeout",0,1),0)</f>
        <v>0</v>
      </c>
      <c r="P8293" t="s">
        <v>8649</v>
      </c>
      <c r="Q8293">
        <v>3.4438999999999997E-2</v>
      </c>
    </row>
    <row r="8294" spans="1:17">
      <c r="A8294" t="s">
        <v>12936</v>
      </c>
      <c r="B8294" t="s">
        <v>914</v>
      </c>
      <c r="C8294">
        <v>2</v>
      </c>
      <c r="D8294">
        <v>2</v>
      </c>
      <c r="E8294">
        <v>4</v>
      </c>
      <c r="F8294" t="s">
        <v>8649</v>
      </c>
      <c r="G8294" t="s">
        <v>8649</v>
      </c>
      <c r="H8294">
        <v>1E-3</v>
      </c>
      <c r="I8294" t="s">
        <v>8649</v>
      </c>
      <c r="J8294">
        <v>3.0000000000000001E-3</v>
      </c>
      <c r="K8294" t="str">
        <f>IF(G8294="Timeout",I8294,IF(I8294="Timeout",G8294,IF(G8294=I8294,G8294,"Wrong")))</f>
        <v>sat</v>
      </c>
      <c r="L8294" t="str">
        <f>IF(F8294="unknown",K8294,IF(K8294="Timeout","Timeout",IF(F8294=K8294,K8294,"Wrong")))</f>
        <v>sat</v>
      </c>
      <c r="M8294">
        <f>IF(OR(L8294="sat",L8294="unsat"),1,0)</f>
        <v>1</v>
      </c>
      <c r="N8294">
        <f>IF(L8294="Wrong",1,0)</f>
        <v>0</v>
      </c>
      <c r="O8294">
        <f>IF(F8294="unknown",IF(K8294="Timeout",0,1),0)</f>
        <v>0</v>
      </c>
      <c r="P8294" t="s">
        <v>8649</v>
      </c>
      <c r="Q8294">
        <v>8.8970000000000004E-3</v>
      </c>
    </row>
    <row r="8295" spans="1:17">
      <c r="A8295" t="s">
        <v>17584</v>
      </c>
      <c r="B8295" t="s">
        <v>915</v>
      </c>
      <c r="C8295">
        <v>4</v>
      </c>
      <c r="D8295">
        <v>3</v>
      </c>
      <c r="E8295">
        <v>7</v>
      </c>
      <c r="F8295" t="s">
        <v>8649</v>
      </c>
      <c r="G8295" t="s">
        <v>8649</v>
      </c>
      <c r="H8295">
        <v>5.999E-3</v>
      </c>
      <c r="I8295" t="s">
        <v>8649</v>
      </c>
      <c r="J8295">
        <v>3.6993999999999999E-2</v>
      </c>
      <c r="K8295" t="str">
        <f>IF(G8295="Timeout",I8295,IF(I8295="Timeout",G8295,IF(G8295=I8295,G8295,"Wrong")))</f>
        <v>sat</v>
      </c>
      <c r="L8295" t="str">
        <f>IF(F8295="unknown",K8295,IF(K8295="Timeout","Timeout",IF(F8295=K8295,K8295,"Wrong")))</f>
        <v>sat</v>
      </c>
      <c r="M8295">
        <f>IF(OR(L8295="sat",L8295="unsat"),1,0)</f>
        <v>1</v>
      </c>
      <c r="N8295">
        <f>IF(L8295="Wrong",1,0)</f>
        <v>0</v>
      </c>
      <c r="O8295">
        <f>IF(F8295="unknown",IF(K8295="Timeout",0,1),0)</f>
        <v>0</v>
      </c>
      <c r="P8295" t="s">
        <v>8649</v>
      </c>
      <c r="Q8295">
        <v>1.3668E-2</v>
      </c>
    </row>
    <row r="8296" spans="1:17">
      <c r="A8296" t="s">
        <v>12932</v>
      </c>
      <c r="B8296" t="s">
        <v>916</v>
      </c>
      <c r="C8296">
        <v>4</v>
      </c>
      <c r="D8296">
        <v>3</v>
      </c>
      <c r="E8296">
        <v>7</v>
      </c>
      <c r="F8296" t="s">
        <v>8649</v>
      </c>
      <c r="G8296" t="s">
        <v>8649</v>
      </c>
      <c r="H8296">
        <v>5.999E-3</v>
      </c>
      <c r="I8296" t="s">
        <v>8649</v>
      </c>
      <c r="J8296">
        <v>4.0000000000000001E-3</v>
      </c>
      <c r="K8296" t="str">
        <f>IF(G8296="Timeout",I8296,IF(I8296="Timeout",G8296,IF(G8296=I8296,G8296,"Wrong")))</f>
        <v>sat</v>
      </c>
      <c r="L8296" t="str">
        <f>IF(F8296="unknown",K8296,IF(K8296="Timeout","Timeout",IF(F8296=K8296,K8296,"Wrong")))</f>
        <v>sat</v>
      </c>
      <c r="M8296">
        <f>IF(OR(L8296="sat",L8296="unsat"),1,0)</f>
        <v>1</v>
      </c>
      <c r="N8296">
        <f>IF(L8296="Wrong",1,0)</f>
        <v>0</v>
      </c>
      <c r="O8296">
        <f>IF(F8296="unknown",IF(K8296="Timeout",0,1),0)</f>
        <v>0</v>
      </c>
      <c r="P8296" t="s">
        <v>8649</v>
      </c>
      <c r="Q8296">
        <v>9.5569999999999995E-3</v>
      </c>
    </row>
    <row r="8297" spans="1:17">
      <c r="A8297" t="s">
        <v>16665</v>
      </c>
      <c r="B8297" t="s">
        <v>917</v>
      </c>
      <c r="C8297">
        <v>6</v>
      </c>
      <c r="D8297">
        <v>2</v>
      </c>
      <c r="E8297">
        <v>18</v>
      </c>
      <c r="F8297" t="s">
        <v>8649</v>
      </c>
      <c r="G8297" t="s">
        <v>8649</v>
      </c>
      <c r="H8297">
        <v>5.999E-3</v>
      </c>
      <c r="I8297" t="s">
        <v>8649</v>
      </c>
      <c r="J8297">
        <v>1.6997999999999999E-2</v>
      </c>
      <c r="K8297" t="str">
        <f>IF(G8297="Timeout",I8297,IF(I8297="Timeout",G8297,IF(G8297=I8297,G8297,"Wrong")))</f>
        <v>sat</v>
      </c>
      <c r="L8297" t="str">
        <f>IF(F8297="unknown",K8297,IF(K8297="Timeout","Timeout",IF(F8297=K8297,K8297,"Wrong")))</f>
        <v>sat</v>
      </c>
      <c r="M8297">
        <f>IF(OR(L8297="sat",L8297="unsat"),1,0)</f>
        <v>1</v>
      </c>
      <c r="N8297">
        <f>IF(L8297="Wrong",1,0)</f>
        <v>0</v>
      </c>
      <c r="O8297">
        <f>IF(F8297="unknown",IF(K8297="Timeout",0,1),0)</f>
        <v>0</v>
      </c>
      <c r="P8297" t="s">
        <v>8649</v>
      </c>
      <c r="Q8297">
        <v>1.6178000000000001E-2</v>
      </c>
    </row>
    <row r="8298" spans="1:17">
      <c r="A8298" t="s">
        <v>12756</v>
      </c>
      <c r="B8298" t="s">
        <v>918</v>
      </c>
      <c r="C8298">
        <v>7</v>
      </c>
      <c r="D8298">
        <v>2</v>
      </c>
      <c r="E8298">
        <v>16</v>
      </c>
      <c r="F8298" t="s">
        <v>8649</v>
      </c>
      <c r="G8298" t="s">
        <v>8649</v>
      </c>
      <c r="H8298">
        <v>3.0995999999999999E-2</v>
      </c>
      <c r="I8298" t="s">
        <v>8649</v>
      </c>
      <c r="J8298">
        <v>1.0999E-2</v>
      </c>
      <c r="K8298" t="str">
        <f>IF(G8298="Timeout",I8298,IF(I8298="Timeout",G8298,IF(G8298=I8298,G8298,"Wrong")))</f>
        <v>sat</v>
      </c>
      <c r="L8298" t="str">
        <f>IF(F8298="unknown",K8298,IF(K8298="Timeout","Timeout",IF(F8298=K8298,K8298,"Wrong")))</f>
        <v>sat</v>
      </c>
      <c r="M8298">
        <f>IF(OR(L8298="sat",L8298="unsat"),1,0)</f>
        <v>1</v>
      </c>
      <c r="N8298">
        <f>IF(L8298="Wrong",1,0)</f>
        <v>0</v>
      </c>
      <c r="O8298">
        <f>IF(F8298="unknown",IF(K8298="Timeout",0,1),0)</f>
        <v>0</v>
      </c>
      <c r="P8298" t="s">
        <v>8649</v>
      </c>
      <c r="Q8298">
        <v>1.6396000000000001E-2</v>
      </c>
    </row>
    <row r="8299" spans="1:17">
      <c r="A8299" t="s">
        <v>16666</v>
      </c>
      <c r="B8299" t="s">
        <v>919</v>
      </c>
      <c r="C8299">
        <v>5</v>
      </c>
      <c r="D8299">
        <v>2</v>
      </c>
      <c r="E8299">
        <v>11</v>
      </c>
      <c r="F8299" t="s">
        <v>8649</v>
      </c>
      <c r="G8299" t="s">
        <v>8649</v>
      </c>
      <c r="H8299">
        <v>5.999E-3</v>
      </c>
      <c r="I8299" t="s">
        <v>8649</v>
      </c>
      <c r="J8299">
        <v>1.5997999999999998E-2</v>
      </c>
      <c r="K8299" t="str">
        <f>IF(G8299="Timeout",I8299,IF(I8299="Timeout",G8299,IF(G8299=I8299,G8299,"Wrong")))</f>
        <v>sat</v>
      </c>
      <c r="L8299" t="str">
        <f>IF(F8299="unknown",K8299,IF(K8299="Timeout","Timeout",IF(F8299=K8299,K8299,"Wrong")))</f>
        <v>sat</v>
      </c>
      <c r="M8299">
        <f>IF(OR(L8299="sat",L8299="unsat"),1,0)</f>
        <v>1</v>
      </c>
      <c r="N8299">
        <f>IF(L8299="Wrong",1,0)</f>
        <v>0</v>
      </c>
      <c r="O8299">
        <f>IF(F8299="unknown",IF(K8299="Timeout",0,1),0)</f>
        <v>0</v>
      </c>
      <c r="P8299" t="s">
        <v>8649</v>
      </c>
      <c r="Q8299">
        <v>9.0589999999999993E-3</v>
      </c>
    </row>
    <row r="8300" spans="1:17">
      <c r="A8300" t="s">
        <v>12748</v>
      </c>
      <c r="B8300" t="s">
        <v>920</v>
      </c>
      <c r="C8300">
        <v>7</v>
      </c>
      <c r="D8300">
        <v>2</v>
      </c>
      <c r="E8300">
        <v>19</v>
      </c>
      <c r="F8300" t="s">
        <v>8649</v>
      </c>
      <c r="G8300" t="s">
        <v>8649</v>
      </c>
      <c r="H8300">
        <v>2.3996E-2</v>
      </c>
      <c r="I8300" t="s">
        <v>8649</v>
      </c>
      <c r="J8300">
        <v>9.9989999999999992E-3</v>
      </c>
      <c r="K8300" t="str">
        <f>IF(G8300="Timeout",I8300,IF(I8300="Timeout",G8300,IF(G8300=I8300,G8300,"Wrong")))</f>
        <v>sat</v>
      </c>
      <c r="L8300" t="str">
        <f>IF(F8300="unknown",K8300,IF(K8300="Timeout","Timeout",IF(F8300=K8300,K8300,"Wrong")))</f>
        <v>sat</v>
      </c>
      <c r="M8300">
        <f>IF(OR(L8300="sat",L8300="unsat"),1,0)</f>
        <v>1</v>
      </c>
      <c r="N8300">
        <f>IF(L8300="Wrong",1,0)</f>
        <v>0</v>
      </c>
      <c r="O8300">
        <f>IF(F8300="unknown",IF(K8300="Timeout",0,1),0)</f>
        <v>0</v>
      </c>
      <c r="P8300" t="s">
        <v>8649</v>
      </c>
      <c r="Q8300">
        <v>1.8010000000000002E-2</v>
      </c>
    </row>
    <row r="8301" spans="1:17">
      <c r="A8301" t="s">
        <v>16391</v>
      </c>
      <c r="B8301" t="s">
        <v>921</v>
      </c>
      <c r="C8301">
        <v>6</v>
      </c>
      <c r="D8301">
        <v>2</v>
      </c>
      <c r="E8301">
        <v>15</v>
      </c>
      <c r="F8301" t="s">
        <v>8649</v>
      </c>
      <c r="G8301" t="s">
        <v>8649</v>
      </c>
      <c r="H8301">
        <v>5.999E-3</v>
      </c>
      <c r="I8301" t="s">
        <v>8649</v>
      </c>
      <c r="J8301">
        <v>3.4994999999999998E-2</v>
      </c>
      <c r="K8301" t="str">
        <f>IF(G8301="Timeout",I8301,IF(I8301="Timeout",G8301,IF(G8301=I8301,G8301,"Wrong")))</f>
        <v>sat</v>
      </c>
      <c r="L8301" t="str">
        <f>IF(F8301="unknown",K8301,IF(K8301="Timeout","Timeout",IF(F8301=K8301,K8301,"Wrong")))</f>
        <v>sat</v>
      </c>
      <c r="M8301">
        <f>IF(OR(L8301="sat",L8301="unsat"),1,0)</f>
        <v>1</v>
      </c>
      <c r="N8301">
        <f>IF(L8301="Wrong",1,0)</f>
        <v>0</v>
      </c>
      <c r="O8301">
        <f>IF(F8301="unknown",IF(K8301="Timeout",0,1),0)</f>
        <v>0</v>
      </c>
      <c r="P8301" t="s">
        <v>8649</v>
      </c>
      <c r="Q8301">
        <v>4.9839999999999997E-3</v>
      </c>
    </row>
    <row r="8302" spans="1:17">
      <c r="A8302" t="s">
        <v>11870</v>
      </c>
      <c r="B8302" t="s">
        <v>922</v>
      </c>
      <c r="C8302">
        <v>26</v>
      </c>
      <c r="D8302">
        <v>18</v>
      </c>
      <c r="E8302">
        <v>57</v>
      </c>
      <c r="F8302" t="s">
        <v>8656</v>
      </c>
      <c r="G8302" t="s">
        <v>8650</v>
      </c>
      <c r="H8302">
        <v>60.000900000000001</v>
      </c>
      <c r="I8302" t="s">
        <v>8650</v>
      </c>
      <c r="J8302">
        <v>60.001899999999999</v>
      </c>
      <c r="K8302" t="str">
        <f>IF(G8302="Timeout",I8302,IF(I8302="Timeout",G8302,IF(G8302=I8302,G8302,"Wrong")))</f>
        <v>Timeout</v>
      </c>
      <c r="L8302" t="str">
        <f>IF(F8302="unknown",K8302,IF(K8302="Timeout","Timeout",IF(F8302=K8302,K8302,"Wrong")))</f>
        <v>Timeout</v>
      </c>
      <c r="M8302">
        <f>IF(OR(L8302="sat",L8302="unsat"),1,0)</f>
        <v>0</v>
      </c>
      <c r="N8302">
        <f>IF(L8302="Wrong",1,0)</f>
        <v>0</v>
      </c>
      <c r="O8302">
        <f>IF(F8302="unknown",IF(K8302="Timeout",0,1),0)</f>
        <v>0</v>
      </c>
      <c r="P8302" t="s">
        <v>8656</v>
      </c>
      <c r="Q8302">
        <v>7.3787570000000002</v>
      </c>
    </row>
    <row r="8303" spans="1:17">
      <c r="A8303" t="s">
        <v>12933</v>
      </c>
      <c r="B8303" t="s">
        <v>923</v>
      </c>
      <c r="C8303">
        <v>5</v>
      </c>
      <c r="D8303">
        <v>2</v>
      </c>
      <c r="E8303">
        <v>14</v>
      </c>
      <c r="F8303" t="s">
        <v>8649</v>
      </c>
      <c r="G8303" t="s">
        <v>8649</v>
      </c>
      <c r="H8303">
        <v>4.0000000000000001E-3</v>
      </c>
      <c r="I8303" t="s">
        <v>8649</v>
      </c>
      <c r="J8303">
        <v>2.0996999999999998E-2</v>
      </c>
      <c r="K8303" t="str">
        <f>IF(G8303="Timeout",I8303,IF(I8303="Timeout",G8303,IF(G8303=I8303,G8303,"Wrong")))</f>
        <v>sat</v>
      </c>
      <c r="L8303" t="str">
        <f>IF(F8303="unknown",K8303,IF(K8303="Timeout","Timeout",IF(F8303=K8303,K8303,"Wrong")))</f>
        <v>sat</v>
      </c>
      <c r="M8303">
        <f>IF(OR(L8303="sat",L8303="unsat"),1,0)</f>
        <v>1</v>
      </c>
      <c r="N8303">
        <f>IF(L8303="Wrong",1,0)</f>
        <v>0</v>
      </c>
      <c r="O8303">
        <f>IF(F8303="unknown",IF(K8303="Timeout",0,1),0)</f>
        <v>0</v>
      </c>
      <c r="P8303" t="s">
        <v>8649</v>
      </c>
      <c r="Q8303">
        <v>9.8480000000000009E-3</v>
      </c>
    </row>
    <row r="8304" spans="1:17">
      <c r="A8304" t="s">
        <v>16660</v>
      </c>
      <c r="B8304" t="s">
        <v>924</v>
      </c>
      <c r="C8304">
        <v>49</v>
      </c>
      <c r="D8304">
        <v>14</v>
      </c>
      <c r="E8304">
        <v>197</v>
      </c>
      <c r="F8304" t="s">
        <v>8656</v>
      </c>
      <c r="G8304" t="s">
        <v>8650</v>
      </c>
      <c r="H8304">
        <v>60.005899999999997</v>
      </c>
      <c r="I8304" t="s">
        <v>8650</v>
      </c>
      <c r="J8304">
        <v>60.001899999999999</v>
      </c>
      <c r="K8304" t="str">
        <f>IF(G8304="Timeout",I8304,IF(I8304="Timeout",G8304,IF(G8304=I8304,G8304,"Wrong")))</f>
        <v>Timeout</v>
      </c>
      <c r="L8304" t="str">
        <f>IF(F8304="unknown",K8304,IF(K8304="Timeout","Timeout",IF(F8304=K8304,K8304,"Wrong")))</f>
        <v>Timeout</v>
      </c>
      <c r="M8304">
        <f>IF(OR(L8304="sat",L8304="unsat"),1,0)</f>
        <v>0</v>
      </c>
      <c r="N8304">
        <f>IF(L8304="Wrong",1,0)</f>
        <v>0</v>
      </c>
      <c r="O8304">
        <f>IF(F8304="unknown",IF(K8304="Timeout",0,1),0)</f>
        <v>0</v>
      </c>
      <c r="P8304" t="s">
        <v>17676</v>
      </c>
      <c r="Q8304">
        <v>60.023142999999997</v>
      </c>
    </row>
    <row r="8305" spans="1:17">
      <c r="A8305" t="s">
        <v>15984</v>
      </c>
      <c r="B8305" t="s">
        <v>925</v>
      </c>
      <c r="C8305">
        <v>2</v>
      </c>
      <c r="D8305">
        <v>2</v>
      </c>
      <c r="E8305">
        <v>4</v>
      </c>
      <c r="F8305" t="s">
        <v>8649</v>
      </c>
      <c r="G8305" t="s">
        <v>8649</v>
      </c>
      <c r="H8305">
        <v>2.9989999999999999E-3</v>
      </c>
      <c r="I8305" t="s">
        <v>8649</v>
      </c>
      <c r="J8305">
        <v>4.999E-3</v>
      </c>
      <c r="K8305" t="str">
        <f>IF(G8305="Timeout",I8305,IF(I8305="Timeout",G8305,IF(G8305=I8305,G8305,"Wrong")))</f>
        <v>sat</v>
      </c>
      <c r="L8305" t="str">
        <f>IF(F8305="unknown",K8305,IF(K8305="Timeout","Timeout",IF(F8305=K8305,K8305,"Wrong")))</f>
        <v>sat</v>
      </c>
      <c r="M8305">
        <f>IF(OR(L8305="sat",L8305="unsat"),1,0)</f>
        <v>1</v>
      </c>
      <c r="N8305">
        <f>IF(L8305="Wrong",1,0)</f>
        <v>0</v>
      </c>
      <c r="O8305">
        <f>IF(F8305="unknown",IF(K8305="Timeout",0,1),0)</f>
        <v>0</v>
      </c>
      <c r="P8305" t="s">
        <v>8649</v>
      </c>
      <c r="Q8305">
        <v>1.0416999999999999E-2</v>
      </c>
    </row>
    <row r="8306" spans="1:17">
      <c r="A8306" t="s">
        <v>16661</v>
      </c>
      <c r="B8306" t="s">
        <v>926</v>
      </c>
      <c r="C8306">
        <v>21</v>
      </c>
      <c r="D8306">
        <v>2</v>
      </c>
      <c r="E8306">
        <v>51</v>
      </c>
      <c r="F8306" t="s">
        <v>8649</v>
      </c>
      <c r="G8306" t="s">
        <v>8649</v>
      </c>
      <c r="H8306">
        <v>0.92086000000000001</v>
      </c>
      <c r="I8306" t="s">
        <v>8649</v>
      </c>
      <c r="J8306">
        <v>0.188971</v>
      </c>
      <c r="K8306" t="str">
        <f>IF(G8306="Timeout",I8306,IF(I8306="Timeout",G8306,IF(G8306=I8306,G8306,"Wrong")))</f>
        <v>sat</v>
      </c>
      <c r="L8306" t="str">
        <f>IF(F8306="unknown",K8306,IF(K8306="Timeout","Timeout",IF(F8306=K8306,K8306,"Wrong")))</f>
        <v>sat</v>
      </c>
      <c r="M8306">
        <f>IF(OR(L8306="sat",L8306="unsat"),1,0)</f>
        <v>1</v>
      </c>
      <c r="N8306">
        <f>IF(L8306="Wrong",1,0)</f>
        <v>0</v>
      </c>
      <c r="O8306">
        <f>IF(F8306="unknown",IF(K8306="Timeout",0,1),0)</f>
        <v>0</v>
      </c>
      <c r="P8306" t="s">
        <v>8649</v>
      </c>
      <c r="Q8306">
        <v>1.4964999999999999E-2</v>
      </c>
    </row>
    <row r="8307" spans="1:17">
      <c r="A8307" t="s">
        <v>11871</v>
      </c>
      <c r="B8307" t="s">
        <v>127</v>
      </c>
      <c r="C8307">
        <v>2</v>
      </c>
      <c r="D8307">
        <v>2</v>
      </c>
      <c r="E8307">
        <v>4</v>
      </c>
      <c r="F8307" t="s">
        <v>8649</v>
      </c>
      <c r="G8307" t="s">
        <v>8649</v>
      </c>
      <c r="H8307">
        <v>2.9989999999999999E-3</v>
      </c>
      <c r="I8307" t="s">
        <v>8649</v>
      </c>
      <c r="J8307">
        <v>4.999E-3</v>
      </c>
      <c r="K8307" t="str">
        <f>IF(G8307="Timeout",I8307,IF(I8307="Timeout",G8307,IF(G8307=I8307,G8307,"Wrong")))</f>
        <v>sat</v>
      </c>
      <c r="L8307" t="str">
        <f>IF(F8307="unknown",K8307,IF(K8307="Timeout","Timeout",IF(F8307=K8307,K8307,"Wrong")))</f>
        <v>sat</v>
      </c>
      <c r="M8307">
        <f>IF(OR(L8307="sat",L8307="unsat"),1,0)</f>
        <v>1</v>
      </c>
      <c r="N8307">
        <f>IF(L8307="Wrong",1,0)</f>
        <v>0</v>
      </c>
      <c r="O8307">
        <f>IF(F8307="unknown",IF(K8307="Timeout",0,1),0)</f>
        <v>0</v>
      </c>
      <c r="P8307" t="s">
        <v>8649</v>
      </c>
      <c r="Q8307">
        <v>6.3660000000000001E-3</v>
      </c>
    </row>
    <row r="8308" spans="1:17">
      <c r="A8308" t="s">
        <v>16388</v>
      </c>
      <c r="B8308" t="s">
        <v>128</v>
      </c>
      <c r="C8308">
        <v>5</v>
      </c>
      <c r="D8308">
        <v>2</v>
      </c>
      <c r="E8308">
        <v>11</v>
      </c>
      <c r="F8308" t="s">
        <v>8649</v>
      </c>
      <c r="G8308" t="s">
        <v>8649</v>
      </c>
      <c r="H8308">
        <v>1.4997999999999999E-2</v>
      </c>
      <c r="I8308" t="s">
        <v>8649</v>
      </c>
      <c r="J8308">
        <v>5.999E-3</v>
      </c>
      <c r="K8308" t="str">
        <f>IF(G8308="Timeout",I8308,IF(I8308="Timeout",G8308,IF(G8308=I8308,G8308,"Wrong")))</f>
        <v>sat</v>
      </c>
      <c r="L8308" t="str">
        <f>IF(F8308="unknown",K8308,IF(K8308="Timeout","Timeout",IF(F8308=K8308,K8308,"Wrong")))</f>
        <v>sat</v>
      </c>
      <c r="M8308">
        <f>IF(OR(L8308="sat",L8308="unsat"),1,0)</f>
        <v>1</v>
      </c>
      <c r="N8308">
        <f>IF(L8308="Wrong",1,0)</f>
        <v>0</v>
      </c>
      <c r="O8308">
        <f>IF(F8308="unknown",IF(K8308="Timeout",0,1),0)</f>
        <v>0</v>
      </c>
      <c r="P8308" t="s">
        <v>8649</v>
      </c>
      <c r="Q8308">
        <v>5.6290000000000003E-3</v>
      </c>
    </row>
    <row r="8309" spans="1:17">
      <c r="A8309" t="s">
        <v>11872</v>
      </c>
      <c r="B8309" t="s">
        <v>129</v>
      </c>
      <c r="C8309">
        <v>10</v>
      </c>
      <c r="D8309">
        <v>7</v>
      </c>
      <c r="E8309">
        <v>39</v>
      </c>
      <c r="F8309" t="s">
        <v>8649</v>
      </c>
      <c r="G8309" t="s">
        <v>8649</v>
      </c>
      <c r="H8309">
        <v>0.23696400000000001</v>
      </c>
      <c r="I8309" t="s">
        <v>8649</v>
      </c>
      <c r="J8309">
        <v>0.77388199999999996</v>
      </c>
      <c r="K8309" t="str">
        <f>IF(G8309="Timeout",I8309,IF(I8309="Timeout",G8309,IF(G8309=I8309,G8309,"Wrong")))</f>
        <v>sat</v>
      </c>
      <c r="L8309" t="str">
        <f>IF(F8309="unknown",K8309,IF(K8309="Timeout","Timeout",IF(F8309=K8309,K8309,"Wrong")))</f>
        <v>sat</v>
      </c>
      <c r="M8309">
        <f>IF(OR(L8309="sat",L8309="unsat"),1,0)</f>
        <v>1</v>
      </c>
      <c r="N8309">
        <f>IF(L8309="Wrong",1,0)</f>
        <v>0</v>
      </c>
      <c r="O8309">
        <f>IF(F8309="unknown",IF(K8309="Timeout",0,1),0)</f>
        <v>0</v>
      </c>
      <c r="P8309" t="s">
        <v>8649</v>
      </c>
      <c r="Q8309">
        <v>4.6807000000000001E-2</v>
      </c>
    </row>
    <row r="8310" spans="1:17">
      <c r="A8310" t="s">
        <v>16133</v>
      </c>
      <c r="B8310" t="s">
        <v>130</v>
      </c>
      <c r="C8310">
        <v>11</v>
      </c>
      <c r="D8310">
        <v>7</v>
      </c>
      <c r="E8310">
        <v>31</v>
      </c>
      <c r="F8310" t="s">
        <v>8649</v>
      </c>
      <c r="G8310" t="s">
        <v>8649</v>
      </c>
      <c r="H8310">
        <v>4.3993999999999998E-2</v>
      </c>
      <c r="I8310" t="s">
        <v>8649</v>
      </c>
      <c r="J8310">
        <v>4.3993999999999998E-2</v>
      </c>
      <c r="K8310" t="str">
        <f>IF(G8310="Timeout",I8310,IF(I8310="Timeout",G8310,IF(G8310=I8310,G8310,"Wrong")))</f>
        <v>sat</v>
      </c>
      <c r="L8310" t="str">
        <f>IF(F8310="unknown",K8310,IF(K8310="Timeout","Timeout",IF(F8310=K8310,K8310,"Wrong")))</f>
        <v>sat</v>
      </c>
      <c r="M8310">
        <f>IF(OR(L8310="sat",L8310="unsat"),1,0)</f>
        <v>1</v>
      </c>
      <c r="N8310">
        <f>IF(L8310="Wrong",1,0)</f>
        <v>0</v>
      </c>
      <c r="O8310">
        <f>IF(F8310="unknown",IF(K8310="Timeout",0,1),0)</f>
        <v>0</v>
      </c>
      <c r="P8310" t="s">
        <v>8649</v>
      </c>
      <c r="Q8310">
        <v>0.13044700000000001</v>
      </c>
    </row>
    <row r="8311" spans="1:17">
      <c r="A8311" t="s">
        <v>11661</v>
      </c>
      <c r="B8311" t="s">
        <v>131</v>
      </c>
      <c r="C8311">
        <v>4</v>
      </c>
      <c r="D8311">
        <v>2</v>
      </c>
      <c r="E8311">
        <v>10</v>
      </c>
      <c r="F8311" t="s">
        <v>8649</v>
      </c>
      <c r="G8311" t="s">
        <v>8649</v>
      </c>
      <c r="H8311">
        <v>4.0000000000000001E-3</v>
      </c>
      <c r="I8311" t="s">
        <v>8649</v>
      </c>
      <c r="J8311">
        <v>6.999E-3</v>
      </c>
      <c r="K8311" t="str">
        <f>IF(G8311="Timeout",I8311,IF(I8311="Timeout",G8311,IF(G8311=I8311,G8311,"Wrong")))</f>
        <v>sat</v>
      </c>
      <c r="L8311" t="str">
        <f>IF(F8311="unknown",K8311,IF(K8311="Timeout","Timeout",IF(F8311=K8311,K8311,"Wrong")))</f>
        <v>sat</v>
      </c>
      <c r="M8311">
        <f>IF(OR(L8311="sat",L8311="unsat"),1,0)</f>
        <v>1</v>
      </c>
      <c r="N8311">
        <f>IF(L8311="Wrong",1,0)</f>
        <v>0</v>
      </c>
      <c r="O8311">
        <f>IF(F8311="unknown",IF(K8311="Timeout",0,1),0)</f>
        <v>0</v>
      </c>
      <c r="P8311" t="s">
        <v>8649</v>
      </c>
      <c r="Q8311">
        <v>4.5360000000000001E-3</v>
      </c>
    </row>
    <row r="8312" spans="1:17">
      <c r="A8312" t="s">
        <v>15976</v>
      </c>
      <c r="B8312" t="s">
        <v>132</v>
      </c>
      <c r="C8312">
        <v>6</v>
      </c>
      <c r="D8312">
        <v>4</v>
      </c>
      <c r="E8312">
        <v>12</v>
      </c>
      <c r="F8312" t="s">
        <v>8649</v>
      </c>
      <c r="G8312" t="s">
        <v>8649</v>
      </c>
      <c r="H8312">
        <v>3.1995000000000003E-2</v>
      </c>
      <c r="I8312" t="s">
        <v>8649</v>
      </c>
      <c r="J8312">
        <v>2.6995999999999999E-2</v>
      </c>
      <c r="K8312" t="str">
        <f>IF(G8312="Timeout",I8312,IF(I8312="Timeout",G8312,IF(G8312=I8312,G8312,"Wrong")))</f>
        <v>sat</v>
      </c>
      <c r="L8312" t="str">
        <f>IF(F8312="unknown",K8312,IF(K8312="Timeout","Timeout",IF(F8312=K8312,K8312,"Wrong")))</f>
        <v>sat</v>
      </c>
      <c r="M8312">
        <f>IF(OR(L8312="sat",L8312="unsat"),1,0)</f>
        <v>1</v>
      </c>
      <c r="N8312">
        <f>IF(L8312="Wrong",1,0)</f>
        <v>0</v>
      </c>
      <c r="O8312">
        <f>IF(F8312="unknown",IF(K8312="Timeout",0,1),0)</f>
        <v>0</v>
      </c>
      <c r="P8312" t="s">
        <v>8649</v>
      </c>
      <c r="Q8312">
        <v>1.0446E-2</v>
      </c>
    </row>
    <row r="8313" spans="1:17">
      <c r="A8313" t="s">
        <v>11654</v>
      </c>
      <c r="B8313" t="s">
        <v>133</v>
      </c>
      <c r="C8313">
        <v>11</v>
      </c>
      <c r="D8313">
        <v>7</v>
      </c>
      <c r="E8313">
        <v>31</v>
      </c>
      <c r="F8313" t="s">
        <v>8649</v>
      </c>
      <c r="G8313" t="s">
        <v>8649</v>
      </c>
      <c r="H8313">
        <v>7.5988E-2</v>
      </c>
      <c r="I8313" t="s">
        <v>8649</v>
      </c>
      <c r="J8313">
        <v>4.9993000000000003E-2</v>
      </c>
      <c r="K8313" t="str">
        <f>IF(G8313="Timeout",I8313,IF(I8313="Timeout",G8313,IF(G8313=I8313,G8313,"Wrong")))</f>
        <v>sat</v>
      </c>
      <c r="L8313" t="str">
        <f>IF(F8313="unknown",K8313,IF(K8313="Timeout","Timeout",IF(F8313=K8313,K8313,"Wrong")))</f>
        <v>sat</v>
      </c>
      <c r="M8313">
        <f>IF(OR(L8313="sat",L8313="unsat"),1,0)</f>
        <v>1</v>
      </c>
      <c r="N8313">
        <f>IF(L8313="Wrong",1,0)</f>
        <v>0</v>
      </c>
      <c r="O8313">
        <f>IF(F8313="unknown",IF(K8313="Timeout",0,1),0)</f>
        <v>0</v>
      </c>
      <c r="P8313" t="s">
        <v>8649</v>
      </c>
      <c r="Q8313">
        <v>0.13528100000000001</v>
      </c>
    </row>
    <row r="8314" spans="1:17">
      <c r="A8314" t="s">
        <v>15102</v>
      </c>
      <c r="B8314" t="s">
        <v>134</v>
      </c>
      <c r="C8314">
        <v>2</v>
      </c>
      <c r="D8314">
        <v>2</v>
      </c>
      <c r="E8314">
        <v>4</v>
      </c>
      <c r="F8314" t="s">
        <v>8649</v>
      </c>
      <c r="G8314" t="s">
        <v>8649</v>
      </c>
      <c r="H8314">
        <v>2E-3</v>
      </c>
      <c r="I8314" t="s">
        <v>8649</v>
      </c>
      <c r="J8314">
        <v>2E-3</v>
      </c>
      <c r="K8314" t="str">
        <f>IF(G8314="Timeout",I8314,IF(I8314="Timeout",G8314,IF(G8314=I8314,G8314,"Wrong")))</f>
        <v>sat</v>
      </c>
      <c r="L8314" t="str">
        <f>IF(F8314="unknown",K8314,IF(K8314="Timeout","Timeout",IF(F8314=K8314,K8314,"Wrong")))</f>
        <v>sat</v>
      </c>
      <c r="M8314">
        <f>IF(OR(L8314="sat",L8314="unsat"),1,0)</f>
        <v>1</v>
      </c>
      <c r="N8314">
        <f>IF(L8314="Wrong",1,0)</f>
        <v>0</v>
      </c>
      <c r="O8314">
        <f>IF(F8314="unknown",IF(K8314="Timeout",0,1),0)</f>
        <v>0</v>
      </c>
      <c r="P8314" t="s">
        <v>8649</v>
      </c>
      <c r="Q8314">
        <v>1.3618E-2</v>
      </c>
    </row>
    <row r="8315" spans="1:17">
      <c r="A8315" t="s">
        <v>10842</v>
      </c>
      <c r="B8315" t="s">
        <v>135</v>
      </c>
      <c r="C8315">
        <v>7</v>
      </c>
      <c r="D8315">
        <v>6</v>
      </c>
      <c r="E8315">
        <v>9</v>
      </c>
      <c r="F8315" t="s">
        <v>8649</v>
      </c>
      <c r="G8315" t="s">
        <v>8649</v>
      </c>
      <c r="H8315">
        <v>7.9989999999999992E-3</v>
      </c>
      <c r="I8315" t="s">
        <v>8649</v>
      </c>
      <c r="J8315">
        <v>1.0999E-2</v>
      </c>
      <c r="K8315" t="str">
        <f>IF(G8315="Timeout",I8315,IF(I8315="Timeout",G8315,IF(G8315=I8315,G8315,"Wrong")))</f>
        <v>sat</v>
      </c>
      <c r="L8315" t="str">
        <f>IF(F8315="unknown",K8315,IF(K8315="Timeout","Timeout",IF(F8315=K8315,K8315,"Wrong")))</f>
        <v>sat</v>
      </c>
      <c r="M8315">
        <f>IF(OR(L8315="sat",L8315="unsat"),1,0)</f>
        <v>1</v>
      </c>
      <c r="N8315">
        <f>IF(L8315="Wrong",1,0)</f>
        <v>0</v>
      </c>
      <c r="O8315">
        <f>IF(F8315="unknown",IF(K8315="Timeout",0,1),0)</f>
        <v>0</v>
      </c>
      <c r="P8315" t="s">
        <v>8649</v>
      </c>
      <c r="Q8315">
        <v>4.0631E-2</v>
      </c>
    </row>
    <row r="8316" spans="1:17">
      <c r="A8316" t="s">
        <v>15100</v>
      </c>
      <c r="B8316" t="s">
        <v>136</v>
      </c>
      <c r="C8316">
        <v>4</v>
      </c>
      <c r="D8316">
        <v>3</v>
      </c>
      <c r="E8316">
        <v>7</v>
      </c>
      <c r="F8316" t="s">
        <v>8649</v>
      </c>
      <c r="G8316" t="s">
        <v>8649</v>
      </c>
      <c r="H8316">
        <v>2E-3</v>
      </c>
      <c r="I8316" t="s">
        <v>8649</v>
      </c>
      <c r="J8316">
        <v>1.8997E-2</v>
      </c>
      <c r="K8316" t="str">
        <f>IF(G8316="Timeout",I8316,IF(I8316="Timeout",G8316,IF(G8316=I8316,G8316,"Wrong")))</f>
        <v>sat</v>
      </c>
      <c r="L8316" t="str">
        <f>IF(F8316="unknown",K8316,IF(K8316="Timeout","Timeout",IF(F8316=K8316,K8316,"Wrong")))</f>
        <v>sat</v>
      </c>
      <c r="M8316">
        <f>IF(OR(L8316="sat",L8316="unsat"),1,0)</f>
        <v>1</v>
      </c>
      <c r="N8316">
        <f>IF(L8316="Wrong",1,0)</f>
        <v>0</v>
      </c>
      <c r="O8316">
        <f>IF(F8316="unknown",IF(K8316="Timeout",0,1),0)</f>
        <v>0</v>
      </c>
      <c r="P8316" t="s">
        <v>8649</v>
      </c>
      <c r="Q8316">
        <v>1.1847999999999999E-2</v>
      </c>
    </row>
    <row r="8317" spans="1:17">
      <c r="A8317" t="s">
        <v>9568</v>
      </c>
      <c r="B8317" t="s">
        <v>137</v>
      </c>
      <c r="C8317">
        <v>6</v>
      </c>
      <c r="D8317">
        <v>2</v>
      </c>
      <c r="E8317">
        <v>18</v>
      </c>
      <c r="F8317" t="s">
        <v>8649</v>
      </c>
      <c r="G8317" t="s">
        <v>8649</v>
      </c>
      <c r="H8317">
        <v>1.3997000000000001E-2</v>
      </c>
      <c r="I8317" t="s">
        <v>8649</v>
      </c>
      <c r="J8317">
        <v>2.5995999999999998E-2</v>
      </c>
      <c r="K8317" t="str">
        <f>IF(G8317="Timeout",I8317,IF(I8317="Timeout",G8317,IF(G8317=I8317,G8317,"Wrong")))</f>
        <v>sat</v>
      </c>
      <c r="L8317" t="str">
        <f>IF(F8317="unknown",K8317,IF(K8317="Timeout","Timeout",IF(F8317=K8317,K8317,"Wrong")))</f>
        <v>sat</v>
      </c>
      <c r="M8317">
        <f>IF(OR(L8317="sat",L8317="unsat"),1,0)</f>
        <v>1</v>
      </c>
      <c r="N8317">
        <f>IF(L8317="Wrong",1,0)</f>
        <v>0</v>
      </c>
      <c r="O8317">
        <f>IF(F8317="unknown",IF(K8317="Timeout",0,1),0)</f>
        <v>0</v>
      </c>
      <c r="P8317" t="s">
        <v>8649</v>
      </c>
      <c r="Q8317">
        <v>1.7991E-2</v>
      </c>
    </row>
    <row r="8318" spans="1:17">
      <c r="A8318" t="s">
        <v>11655</v>
      </c>
      <c r="B8318" t="s">
        <v>138</v>
      </c>
      <c r="C8318">
        <v>5</v>
      </c>
      <c r="D8318">
        <v>2</v>
      </c>
      <c r="E8318">
        <v>11</v>
      </c>
      <c r="F8318" t="s">
        <v>8649</v>
      </c>
      <c r="G8318" t="s">
        <v>8649</v>
      </c>
      <c r="H8318">
        <v>3.0000000000000001E-3</v>
      </c>
      <c r="I8318" t="s">
        <v>8649</v>
      </c>
      <c r="J8318">
        <v>2.6995999999999999E-2</v>
      </c>
      <c r="K8318" t="str">
        <f>IF(G8318="Timeout",I8318,IF(I8318="Timeout",G8318,IF(G8318=I8318,G8318,"Wrong")))</f>
        <v>sat</v>
      </c>
      <c r="L8318" t="str">
        <f>IF(F8318="unknown",K8318,IF(K8318="Timeout","Timeout",IF(F8318=K8318,K8318,"Wrong")))</f>
        <v>sat</v>
      </c>
      <c r="M8318">
        <f>IF(OR(L8318="sat",L8318="unsat"),1,0)</f>
        <v>1</v>
      </c>
      <c r="N8318">
        <f>IF(L8318="Wrong",1,0)</f>
        <v>0</v>
      </c>
      <c r="O8318">
        <f>IF(F8318="unknown",IF(K8318="Timeout",0,1),0)</f>
        <v>0</v>
      </c>
      <c r="P8318" t="s">
        <v>8649</v>
      </c>
      <c r="Q8318">
        <v>4.3E-3</v>
      </c>
    </row>
    <row r="8319" spans="1:17">
      <c r="A8319" t="s">
        <v>15977</v>
      </c>
      <c r="B8319" t="s">
        <v>139</v>
      </c>
      <c r="C8319">
        <v>236</v>
      </c>
      <c r="D8319">
        <v>2</v>
      </c>
      <c r="E8319">
        <v>587</v>
      </c>
      <c r="F8319" t="s">
        <v>8649</v>
      </c>
      <c r="G8319" t="s">
        <v>8650</v>
      </c>
      <c r="H8319">
        <v>60.029899999999998</v>
      </c>
      <c r="I8319" t="s">
        <v>8649</v>
      </c>
      <c r="J8319">
        <v>36.720399999999998</v>
      </c>
      <c r="K8319" t="str">
        <f>IF(G8319="Timeout",I8319,IF(I8319="Timeout",G8319,IF(G8319=I8319,G8319,"Wrong")))</f>
        <v>sat</v>
      </c>
      <c r="L8319" t="str">
        <f>IF(F8319="unknown",K8319,IF(K8319="Timeout","Timeout",IF(F8319=K8319,K8319,"Wrong")))</f>
        <v>sat</v>
      </c>
      <c r="M8319">
        <f>IF(OR(L8319="sat",L8319="unsat"),1,0)</f>
        <v>1</v>
      </c>
      <c r="N8319">
        <f>IF(L8319="Wrong",1,0)</f>
        <v>0</v>
      </c>
      <c r="O8319">
        <f>IF(F8319="unknown",IF(K8319="Timeout",0,1),0)</f>
        <v>0</v>
      </c>
      <c r="P8319" t="s">
        <v>8649</v>
      </c>
      <c r="Q8319">
        <v>5.7336999999999999E-2</v>
      </c>
    </row>
    <row r="8320" spans="1:17">
      <c r="A8320" t="s">
        <v>10840</v>
      </c>
      <c r="B8320" t="s">
        <v>140</v>
      </c>
      <c r="C8320">
        <v>6</v>
      </c>
      <c r="D8320">
        <v>2</v>
      </c>
      <c r="E8320">
        <v>15</v>
      </c>
      <c r="F8320" t="s">
        <v>8649</v>
      </c>
      <c r="G8320" t="s">
        <v>8649</v>
      </c>
      <c r="H8320">
        <v>2.6995999999999999E-2</v>
      </c>
      <c r="I8320" t="s">
        <v>8649</v>
      </c>
      <c r="J8320">
        <v>1.0999E-2</v>
      </c>
      <c r="K8320" t="str">
        <f>IF(G8320="Timeout",I8320,IF(I8320="Timeout",G8320,IF(G8320=I8320,G8320,"Wrong")))</f>
        <v>sat</v>
      </c>
      <c r="L8320" t="str">
        <f>IF(F8320="unknown",K8320,IF(K8320="Timeout","Timeout",IF(F8320=K8320,K8320,"Wrong")))</f>
        <v>sat</v>
      </c>
      <c r="M8320">
        <f>IF(OR(L8320="sat",L8320="unsat"),1,0)</f>
        <v>1</v>
      </c>
      <c r="N8320">
        <f>IF(L8320="Wrong",1,0)</f>
        <v>0</v>
      </c>
      <c r="O8320">
        <f>IF(F8320="unknown",IF(K8320="Timeout",0,1),0)</f>
        <v>0</v>
      </c>
      <c r="P8320" t="s">
        <v>8649</v>
      </c>
      <c r="Q8320">
        <v>1.2462000000000001E-2</v>
      </c>
    </row>
    <row r="8321" spans="1:17">
      <c r="A8321" t="s">
        <v>15097</v>
      </c>
      <c r="B8321" t="s">
        <v>141</v>
      </c>
      <c r="C8321">
        <v>4</v>
      </c>
      <c r="D8321">
        <v>3</v>
      </c>
      <c r="E8321">
        <v>7</v>
      </c>
      <c r="F8321" t="s">
        <v>8649</v>
      </c>
      <c r="G8321" t="s">
        <v>8649</v>
      </c>
      <c r="H8321">
        <v>5.999E-3</v>
      </c>
      <c r="I8321" t="s">
        <v>8649</v>
      </c>
      <c r="J8321">
        <v>1.3997000000000001E-2</v>
      </c>
      <c r="K8321" t="str">
        <f>IF(G8321="Timeout",I8321,IF(I8321="Timeout",G8321,IF(G8321=I8321,G8321,"Wrong")))</f>
        <v>sat</v>
      </c>
      <c r="L8321" t="str">
        <f>IF(F8321="unknown",K8321,IF(K8321="Timeout","Timeout",IF(F8321=K8321,K8321,"Wrong")))</f>
        <v>sat</v>
      </c>
      <c r="M8321">
        <f>IF(OR(L8321="sat",L8321="unsat"),1,0)</f>
        <v>1</v>
      </c>
      <c r="N8321">
        <f>IF(L8321="Wrong",1,0)</f>
        <v>0</v>
      </c>
      <c r="O8321">
        <f>IF(F8321="unknown",IF(K8321="Timeout",0,1),0)</f>
        <v>0</v>
      </c>
      <c r="P8321" t="s">
        <v>8649</v>
      </c>
      <c r="Q8321">
        <v>1.2697999999999999E-2</v>
      </c>
    </row>
    <row r="8322" spans="1:17">
      <c r="A8322" t="s">
        <v>10841</v>
      </c>
      <c r="B8322" t="s">
        <v>142</v>
      </c>
      <c r="C8322">
        <v>5</v>
      </c>
      <c r="D8322">
        <v>2</v>
      </c>
      <c r="E8322">
        <v>11</v>
      </c>
      <c r="F8322" t="s">
        <v>8649</v>
      </c>
      <c r="G8322" t="s">
        <v>8649</v>
      </c>
      <c r="H8322">
        <v>6.999E-3</v>
      </c>
      <c r="I8322" t="s">
        <v>8649</v>
      </c>
      <c r="J8322">
        <v>7.9989999999999992E-3</v>
      </c>
      <c r="K8322" t="str">
        <f>IF(G8322="Timeout",I8322,IF(I8322="Timeout",G8322,IF(G8322=I8322,G8322,"Wrong")))</f>
        <v>sat</v>
      </c>
      <c r="L8322" t="str">
        <f>IF(F8322="unknown",K8322,IF(K8322="Timeout","Timeout",IF(F8322=K8322,K8322,"Wrong")))</f>
        <v>sat</v>
      </c>
      <c r="M8322">
        <f>IF(OR(L8322="sat",L8322="unsat"),1,0)</f>
        <v>1</v>
      </c>
      <c r="N8322">
        <f>IF(L8322="Wrong",1,0)</f>
        <v>0</v>
      </c>
      <c r="O8322">
        <f>IF(F8322="unknown",IF(K8322="Timeout",0,1),0)</f>
        <v>0</v>
      </c>
      <c r="P8322" t="s">
        <v>8649</v>
      </c>
      <c r="Q8322">
        <v>1.1443999999999999E-2</v>
      </c>
    </row>
    <row r="8323" spans="1:17">
      <c r="A8323" t="s">
        <v>15419</v>
      </c>
      <c r="B8323" t="s">
        <v>143</v>
      </c>
      <c r="C8323">
        <v>7</v>
      </c>
      <c r="D8323">
        <v>2</v>
      </c>
      <c r="E8323">
        <v>25</v>
      </c>
      <c r="F8323" t="s">
        <v>8649</v>
      </c>
      <c r="G8323" t="s">
        <v>8649</v>
      </c>
      <c r="H8323">
        <v>3.0995000000000002E-2</v>
      </c>
      <c r="I8323" t="s">
        <v>8649</v>
      </c>
      <c r="J8323">
        <v>3.3994999999999997E-2</v>
      </c>
      <c r="K8323" t="str">
        <f>IF(G8323="Timeout",I8323,IF(I8323="Timeout",G8323,IF(G8323=I8323,G8323,"Wrong")))</f>
        <v>sat</v>
      </c>
      <c r="L8323" t="str">
        <f>IF(F8323="unknown",K8323,IF(K8323="Timeout","Timeout",IF(F8323=K8323,K8323,"Wrong")))</f>
        <v>sat</v>
      </c>
      <c r="M8323">
        <f>IF(OR(L8323="sat",L8323="unsat"),1,0)</f>
        <v>1</v>
      </c>
      <c r="N8323">
        <f>IF(L8323="Wrong",1,0)</f>
        <v>0</v>
      </c>
      <c r="O8323">
        <f>IF(F8323="unknown",IF(K8323="Timeout",0,1),0)</f>
        <v>0</v>
      </c>
      <c r="P8323" t="s">
        <v>8649</v>
      </c>
      <c r="Q8323">
        <v>1.1402000000000001E-2</v>
      </c>
    </row>
    <row r="8324" spans="1:17">
      <c r="A8324" t="s">
        <v>9564</v>
      </c>
      <c r="B8324" t="s">
        <v>144</v>
      </c>
      <c r="C8324">
        <v>24</v>
      </c>
      <c r="D8324">
        <v>8</v>
      </c>
      <c r="E8324">
        <v>112</v>
      </c>
      <c r="F8324" t="s">
        <v>8656</v>
      </c>
      <c r="G8324" t="s">
        <v>8649</v>
      </c>
      <c r="H8324">
        <v>15.0427</v>
      </c>
      <c r="I8324" t="s">
        <v>8649</v>
      </c>
      <c r="J8324">
        <v>7.2359</v>
      </c>
      <c r="K8324" t="str">
        <f>IF(G8324="Timeout",I8324,IF(I8324="Timeout",G8324,IF(G8324=I8324,G8324,"Wrong")))</f>
        <v>sat</v>
      </c>
      <c r="L8324" t="str">
        <f>IF(F8324="unknown",K8324,IF(K8324="Timeout","Timeout",IF(F8324=K8324,K8324,"Wrong")))</f>
        <v>sat</v>
      </c>
      <c r="M8324">
        <f>IF(OR(L8324="sat",L8324="unsat"),1,0)</f>
        <v>1</v>
      </c>
      <c r="N8324">
        <f>IF(L8324="Wrong",1,0)</f>
        <v>0</v>
      </c>
      <c r="O8324">
        <f>IF(F8324="unknown",IF(K8324="Timeout",0,1),0)</f>
        <v>1</v>
      </c>
      <c r="P8324" t="s">
        <v>17676</v>
      </c>
      <c r="Q8324">
        <v>60.043895999999997</v>
      </c>
    </row>
    <row r="8325" spans="1:17">
      <c r="A8325" t="s">
        <v>14914</v>
      </c>
      <c r="B8325" t="s">
        <v>145</v>
      </c>
      <c r="C8325">
        <v>29</v>
      </c>
      <c r="D8325">
        <v>8</v>
      </c>
      <c r="E8325">
        <v>72</v>
      </c>
      <c r="F8325" t="s">
        <v>8649</v>
      </c>
      <c r="G8325" t="s">
        <v>8649</v>
      </c>
      <c r="H8325">
        <v>3.7974199999999998</v>
      </c>
      <c r="I8325" t="s">
        <v>8649</v>
      </c>
      <c r="J8325">
        <v>1.8307199999999999</v>
      </c>
      <c r="K8325" t="str">
        <f>IF(G8325="Timeout",I8325,IF(I8325="Timeout",G8325,IF(G8325=I8325,G8325,"Wrong")))</f>
        <v>sat</v>
      </c>
      <c r="L8325" t="str">
        <f>IF(F8325="unknown",K8325,IF(K8325="Timeout","Timeout",IF(F8325=K8325,K8325,"Wrong")))</f>
        <v>sat</v>
      </c>
      <c r="M8325">
        <f>IF(OR(L8325="sat",L8325="unsat"),1,0)</f>
        <v>1</v>
      </c>
      <c r="N8325">
        <f>IF(L8325="Wrong",1,0)</f>
        <v>0</v>
      </c>
      <c r="O8325">
        <f>IF(F8325="unknown",IF(K8325="Timeout",0,1),0)</f>
        <v>0</v>
      </c>
      <c r="P8325" t="s">
        <v>8649</v>
      </c>
      <c r="Q8325">
        <v>8.8876999999999998E-2</v>
      </c>
    </row>
    <row r="8326" spans="1:17">
      <c r="A8326" t="s">
        <v>9561</v>
      </c>
      <c r="B8326" t="s">
        <v>146</v>
      </c>
      <c r="C8326">
        <v>2</v>
      </c>
      <c r="D8326">
        <v>2</v>
      </c>
      <c r="E8326">
        <v>4</v>
      </c>
      <c r="F8326" t="s">
        <v>8649</v>
      </c>
      <c r="G8326" t="s">
        <v>8649</v>
      </c>
      <c r="H8326">
        <v>3.0000000000000001E-3</v>
      </c>
      <c r="I8326" t="s">
        <v>8649</v>
      </c>
      <c r="J8326">
        <v>2E-3</v>
      </c>
      <c r="K8326" t="str">
        <f>IF(G8326="Timeout",I8326,IF(I8326="Timeout",G8326,IF(G8326=I8326,G8326,"Wrong")))</f>
        <v>sat</v>
      </c>
      <c r="L8326" t="str">
        <f>IF(F8326="unknown",K8326,IF(K8326="Timeout","Timeout",IF(F8326=K8326,K8326,"Wrong")))</f>
        <v>sat</v>
      </c>
      <c r="M8326">
        <f>IF(OR(L8326="sat",L8326="unsat"),1,0)</f>
        <v>1</v>
      </c>
      <c r="N8326">
        <f>IF(L8326="Wrong",1,0)</f>
        <v>0</v>
      </c>
      <c r="O8326">
        <f>IF(F8326="unknown",IF(K8326="Timeout",0,1),0)</f>
        <v>0</v>
      </c>
      <c r="P8326" t="s">
        <v>8649</v>
      </c>
      <c r="Q8326">
        <v>9.3670000000000003E-3</v>
      </c>
    </row>
    <row r="8327" spans="1:17">
      <c r="A8327" t="s">
        <v>14087</v>
      </c>
      <c r="B8327" t="s">
        <v>147</v>
      </c>
      <c r="C8327">
        <v>2</v>
      </c>
      <c r="D8327">
        <v>2</v>
      </c>
      <c r="E8327">
        <v>4</v>
      </c>
      <c r="F8327" t="s">
        <v>8649</v>
      </c>
      <c r="G8327" t="s">
        <v>8649</v>
      </c>
      <c r="H8327">
        <v>2E-3</v>
      </c>
      <c r="I8327" t="s">
        <v>8649</v>
      </c>
      <c r="J8327">
        <v>2E-3</v>
      </c>
      <c r="K8327" t="str">
        <f>IF(G8327="Timeout",I8327,IF(I8327="Timeout",G8327,IF(G8327=I8327,G8327,"Wrong")))</f>
        <v>sat</v>
      </c>
      <c r="L8327" t="str">
        <f>IF(F8327="unknown",K8327,IF(K8327="Timeout","Timeout",IF(F8327=K8327,K8327,"Wrong")))</f>
        <v>sat</v>
      </c>
      <c r="M8327">
        <f>IF(OR(L8327="sat",L8327="unsat"),1,0)</f>
        <v>1</v>
      </c>
      <c r="N8327">
        <f>IF(L8327="Wrong",1,0)</f>
        <v>0</v>
      </c>
      <c r="O8327">
        <f>IF(F8327="unknown",IF(K8327="Timeout",0,1),0)</f>
        <v>0</v>
      </c>
      <c r="P8327" t="s">
        <v>8649</v>
      </c>
      <c r="Q8327">
        <v>8.6739999999999994E-3</v>
      </c>
    </row>
    <row r="8328" spans="1:17">
      <c r="A8328" t="s">
        <v>9947</v>
      </c>
      <c r="B8328" t="s">
        <v>148</v>
      </c>
      <c r="C8328">
        <v>5</v>
      </c>
      <c r="D8328">
        <v>2</v>
      </c>
      <c r="E8328">
        <v>14</v>
      </c>
      <c r="F8328" t="s">
        <v>8649</v>
      </c>
      <c r="G8328" t="s">
        <v>8649</v>
      </c>
      <c r="H8328">
        <v>4.999E-3</v>
      </c>
      <c r="I8328" t="s">
        <v>8649</v>
      </c>
      <c r="J8328">
        <v>3.1995000000000003E-2</v>
      </c>
      <c r="K8328" t="str">
        <f>IF(G8328="Timeout",I8328,IF(I8328="Timeout",G8328,IF(G8328=I8328,G8328,"Wrong")))</f>
        <v>sat</v>
      </c>
      <c r="L8328" t="str">
        <f>IF(F8328="unknown",K8328,IF(K8328="Timeout","Timeout",IF(F8328=K8328,K8328,"Wrong")))</f>
        <v>sat</v>
      </c>
      <c r="M8328">
        <f>IF(OR(L8328="sat",L8328="unsat"),1,0)</f>
        <v>1</v>
      </c>
      <c r="N8328">
        <f>IF(L8328="Wrong",1,0)</f>
        <v>0</v>
      </c>
      <c r="O8328">
        <f>IF(F8328="unknown",IF(K8328="Timeout",0,1),0)</f>
        <v>0</v>
      </c>
      <c r="P8328" t="s">
        <v>8649</v>
      </c>
      <c r="Q8328">
        <v>3.4380000000000001E-2</v>
      </c>
    </row>
    <row r="8329" spans="1:17">
      <c r="A8329" t="s">
        <v>14088</v>
      </c>
      <c r="B8329" t="s">
        <v>149</v>
      </c>
      <c r="C8329">
        <v>4</v>
      </c>
      <c r="D8329">
        <v>2</v>
      </c>
      <c r="E8329">
        <v>10</v>
      </c>
      <c r="F8329" t="s">
        <v>8649</v>
      </c>
      <c r="G8329" t="s">
        <v>8649</v>
      </c>
      <c r="H8329">
        <v>7.9989999999999992E-3</v>
      </c>
      <c r="I8329" t="s">
        <v>8649</v>
      </c>
      <c r="J8329">
        <v>1.5997999999999998E-2</v>
      </c>
      <c r="K8329" t="str">
        <f>IF(G8329="Timeout",I8329,IF(I8329="Timeout",G8329,IF(G8329=I8329,G8329,"Wrong")))</f>
        <v>sat</v>
      </c>
      <c r="L8329" t="str">
        <f>IF(F8329="unknown",K8329,IF(K8329="Timeout","Timeout",IF(F8329=K8329,K8329,"Wrong")))</f>
        <v>sat</v>
      </c>
      <c r="M8329">
        <f>IF(OR(L8329="sat",L8329="unsat"),1,0)</f>
        <v>1</v>
      </c>
      <c r="N8329">
        <f>IF(L8329="Wrong",1,0)</f>
        <v>0</v>
      </c>
      <c r="O8329">
        <f>IF(F8329="unknown",IF(K8329="Timeout",0,1),0)</f>
        <v>0</v>
      </c>
      <c r="P8329" t="s">
        <v>8649</v>
      </c>
      <c r="Q8329">
        <v>8.3879999999999996E-3</v>
      </c>
    </row>
    <row r="8330" spans="1:17">
      <c r="A8330" t="s">
        <v>14910</v>
      </c>
      <c r="B8330" t="s">
        <v>150</v>
      </c>
      <c r="C8330">
        <v>7</v>
      </c>
      <c r="D8330">
        <v>6</v>
      </c>
      <c r="E8330">
        <v>14</v>
      </c>
      <c r="F8330" t="s">
        <v>8656</v>
      </c>
      <c r="G8330" t="s">
        <v>8650</v>
      </c>
      <c r="H8330">
        <v>60.011850000000003</v>
      </c>
      <c r="I8330" t="s">
        <v>8650</v>
      </c>
      <c r="J8330">
        <v>60.000909999999998</v>
      </c>
      <c r="K8330" t="str">
        <f>IF(G8330="Timeout",I8330,IF(I8330="Timeout",G8330,IF(G8330=I8330,G8330,"Wrong")))</f>
        <v>Timeout</v>
      </c>
      <c r="L8330" t="str">
        <f>IF(F8330="unknown",K8330,IF(K8330="Timeout","Timeout",IF(F8330=K8330,K8330,"Wrong")))</f>
        <v>Timeout</v>
      </c>
      <c r="M8330">
        <f>IF(OR(L8330="sat",L8330="unsat"),1,0)</f>
        <v>0</v>
      </c>
      <c r="N8330">
        <f>IF(L8330="Wrong",1,0)</f>
        <v>0</v>
      </c>
      <c r="O8330">
        <f>IF(F8330="unknown",IF(K8330="Timeout",0,1),0)</f>
        <v>0</v>
      </c>
      <c r="P8330" t="s">
        <v>8656</v>
      </c>
      <c r="Q8330">
        <v>9.2356660000000002</v>
      </c>
    </row>
    <row r="8331" spans="1:17">
      <c r="A8331" t="s">
        <v>9562</v>
      </c>
      <c r="B8331" t="s">
        <v>151</v>
      </c>
      <c r="C8331">
        <v>8</v>
      </c>
      <c r="D8331">
        <v>6</v>
      </c>
      <c r="E8331">
        <v>28</v>
      </c>
      <c r="F8331" t="s">
        <v>8649</v>
      </c>
      <c r="G8331" t="s">
        <v>8649</v>
      </c>
      <c r="H8331">
        <v>2.9995999999999998E-2</v>
      </c>
      <c r="I8331" t="s">
        <v>8649</v>
      </c>
      <c r="J8331">
        <v>9.1985999999999998E-2</v>
      </c>
      <c r="K8331" t="str">
        <f>IF(G8331="Timeout",I8331,IF(I8331="Timeout",G8331,IF(G8331=I8331,G8331,"Wrong")))</f>
        <v>sat</v>
      </c>
      <c r="L8331" t="str">
        <f>IF(F8331="unknown",K8331,IF(K8331="Timeout","Timeout",IF(F8331=K8331,K8331,"Wrong")))</f>
        <v>sat</v>
      </c>
      <c r="M8331">
        <f>IF(OR(L8331="sat",L8331="unsat"),1,0)</f>
        <v>1</v>
      </c>
      <c r="N8331">
        <f>IF(L8331="Wrong",1,0)</f>
        <v>0</v>
      </c>
      <c r="O8331">
        <f>IF(F8331="unknown",IF(K8331="Timeout",0,1),0)</f>
        <v>0</v>
      </c>
      <c r="P8331" t="s">
        <v>8649</v>
      </c>
      <c r="Q8331">
        <v>9.3116000000000004E-2</v>
      </c>
    </row>
    <row r="8332" spans="1:17">
      <c r="A8332" t="s">
        <v>14906</v>
      </c>
      <c r="B8332" t="s">
        <v>152</v>
      </c>
      <c r="C8332">
        <v>4</v>
      </c>
      <c r="D8332">
        <v>3</v>
      </c>
      <c r="E8332">
        <v>7</v>
      </c>
      <c r="F8332" t="s">
        <v>8649</v>
      </c>
      <c r="G8332" t="s">
        <v>8649</v>
      </c>
      <c r="H8332">
        <v>3.0000000000000001E-3</v>
      </c>
      <c r="I8332" t="s">
        <v>8649</v>
      </c>
      <c r="J8332">
        <v>3.0000000000000001E-3</v>
      </c>
      <c r="K8332" t="str">
        <f>IF(G8332="Timeout",I8332,IF(I8332="Timeout",G8332,IF(G8332=I8332,G8332,"Wrong")))</f>
        <v>sat</v>
      </c>
      <c r="L8332" t="str">
        <f>IF(F8332="unknown",K8332,IF(K8332="Timeout","Timeout",IF(F8332=K8332,K8332,"Wrong")))</f>
        <v>sat</v>
      </c>
      <c r="M8332">
        <f>IF(OR(L8332="sat",L8332="unsat"),1,0)</f>
        <v>1</v>
      </c>
      <c r="N8332">
        <f>IF(L8332="Wrong",1,0)</f>
        <v>0</v>
      </c>
      <c r="O8332">
        <f>IF(F8332="unknown",IF(K8332="Timeout",0,1),0)</f>
        <v>0</v>
      </c>
      <c r="P8332" t="s">
        <v>8649</v>
      </c>
      <c r="Q8332">
        <v>3.9319999999999997E-3</v>
      </c>
    </row>
    <row r="8333" spans="1:17">
      <c r="A8333" t="s">
        <v>9559</v>
      </c>
      <c r="B8333" t="s">
        <v>153</v>
      </c>
      <c r="C8333">
        <v>7</v>
      </c>
      <c r="D8333">
        <v>6</v>
      </c>
      <c r="E8333">
        <v>9</v>
      </c>
      <c r="F8333" t="s">
        <v>8649</v>
      </c>
      <c r="G8333" t="s">
        <v>8649</v>
      </c>
      <c r="H8333">
        <v>1.2997999999999999E-2</v>
      </c>
      <c r="I8333" t="s">
        <v>8649</v>
      </c>
      <c r="J8333">
        <v>1.4997999999999999E-2</v>
      </c>
      <c r="K8333" t="str">
        <f>IF(G8333="Timeout",I8333,IF(I8333="Timeout",G8333,IF(G8333=I8333,G8333,"Wrong")))</f>
        <v>sat</v>
      </c>
      <c r="L8333" t="str">
        <f>IF(F8333="unknown",K8333,IF(K8333="Timeout","Timeout",IF(F8333=K8333,K8333,"Wrong")))</f>
        <v>sat</v>
      </c>
      <c r="M8333">
        <f>IF(OR(L8333="sat",L8333="unsat"),1,0)</f>
        <v>1</v>
      </c>
      <c r="N8333">
        <f>IF(L8333="Wrong",1,0)</f>
        <v>0</v>
      </c>
      <c r="O8333">
        <f>IF(F8333="unknown",IF(K8333="Timeout",0,1),0)</f>
        <v>0</v>
      </c>
      <c r="P8333" t="s">
        <v>8649</v>
      </c>
      <c r="Q8333">
        <v>3.7215999999999999E-2</v>
      </c>
    </row>
    <row r="8334" spans="1:17">
      <c r="A8334" t="s">
        <v>14077</v>
      </c>
      <c r="B8334" t="s">
        <v>154</v>
      </c>
      <c r="C8334">
        <v>5</v>
      </c>
      <c r="D8334">
        <v>2</v>
      </c>
      <c r="E8334">
        <v>11</v>
      </c>
      <c r="F8334" t="s">
        <v>8649</v>
      </c>
      <c r="G8334" t="s">
        <v>8649</v>
      </c>
      <c r="H8334">
        <v>1.5997999999999998E-2</v>
      </c>
      <c r="I8334" t="s">
        <v>8649</v>
      </c>
      <c r="J8334">
        <v>1.7996999999999999E-2</v>
      </c>
      <c r="K8334" t="str">
        <f>IF(G8334="Timeout",I8334,IF(I8334="Timeout",G8334,IF(G8334=I8334,G8334,"Wrong")))</f>
        <v>sat</v>
      </c>
      <c r="L8334" t="str">
        <f>IF(F8334="unknown",K8334,IF(K8334="Timeout","Timeout",IF(F8334=K8334,K8334,"Wrong")))</f>
        <v>sat</v>
      </c>
      <c r="M8334">
        <f>IF(OR(L8334="sat",L8334="unsat"),1,0)</f>
        <v>1</v>
      </c>
      <c r="N8334">
        <f>IF(L8334="Wrong",1,0)</f>
        <v>0</v>
      </c>
      <c r="O8334">
        <f>IF(F8334="unknown",IF(K8334="Timeout",0,1),0)</f>
        <v>0</v>
      </c>
      <c r="P8334" t="s">
        <v>8649</v>
      </c>
      <c r="Q8334">
        <v>6.1069999999999996E-3</v>
      </c>
    </row>
    <row r="8335" spans="1:17">
      <c r="A8335" t="s">
        <v>9690</v>
      </c>
      <c r="B8335" t="s">
        <v>155</v>
      </c>
      <c r="C8335">
        <v>6</v>
      </c>
      <c r="D8335">
        <v>2</v>
      </c>
      <c r="E8335">
        <v>18</v>
      </c>
      <c r="F8335" t="s">
        <v>8649</v>
      </c>
      <c r="G8335" t="s">
        <v>8649</v>
      </c>
      <c r="H8335">
        <v>7.9989999999999992E-3</v>
      </c>
      <c r="I8335" t="s">
        <v>8649</v>
      </c>
      <c r="J8335">
        <v>3.0995000000000002E-2</v>
      </c>
      <c r="K8335" t="str">
        <f>IF(G8335="Timeout",I8335,IF(I8335="Timeout",G8335,IF(G8335=I8335,G8335,"Wrong")))</f>
        <v>sat</v>
      </c>
      <c r="L8335" t="str">
        <f>IF(F8335="unknown",K8335,IF(K8335="Timeout","Timeout",IF(F8335=K8335,K8335,"Wrong")))</f>
        <v>sat</v>
      </c>
      <c r="M8335">
        <f>IF(OR(L8335="sat",L8335="unsat"),1,0)</f>
        <v>1</v>
      </c>
      <c r="N8335">
        <f>IF(L8335="Wrong",1,0)</f>
        <v>0</v>
      </c>
      <c r="O8335">
        <f>IF(F8335="unknown",IF(K8335="Timeout",0,1),0)</f>
        <v>0</v>
      </c>
      <c r="P8335" t="s">
        <v>8649</v>
      </c>
      <c r="Q8335">
        <v>1.452E-2</v>
      </c>
    </row>
    <row r="8336" spans="1:17">
      <c r="A8336" t="s">
        <v>14078</v>
      </c>
      <c r="B8336" t="s">
        <v>156</v>
      </c>
      <c r="C8336">
        <v>8</v>
      </c>
      <c r="D8336">
        <v>7</v>
      </c>
      <c r="E8336">
        <v>16</v>
      </c>
      <c r="F8336" t="s">
        <v>8656</v>
      </c>
      <c r="G8336" t="s">
        <v>8650</v>
      </c>
      <c r="H8336">
        <v>60.009799999999998</v>
      </c>
      <c r="I8336" t="s">
        <v>8650</v>
      </c>
      <c r="J8336">
        <v>60.000900000000001</v>
      </c>
      <c r="K8336" t="str">
        <f>IF(G8336="Timeout",I8336,IF(I8336="Timeout",G8336,IF(G8336=I8336,G8336,"Wrong")))</f>
        <v>Timeout</v>
      </c>
      <c r="L8336" t="str">
        <f>IF(F8336="unknown",K8336,IF(K8336="Timeout","Timeout",IF(F8336=K8336,K8336,"Wrong")))</f>
        <v>Timeout</v>
      </c>
      <c r="M8336">
        <f>IF(OR(L8336="sat",L8336="unsat"),1,0)</f>
        <v>0</v>
      </c>
      <c r="N8336">
        <f>IF(L8336="Wrong",1,0)</f>
        <v>0</v>
      </c>
      <c r="O8336">
        <f>IF(F8336="unknown",IF(K8336="Timeout",0,1),0)</f>
        <v>0</v>
      </c>
      <c r="P8336" t="s">
        <v>17676</v>
      </c>
      <c r="Q8336">
        <v>59.995153000000002</v>
      </c>
    </row>
    <row r="8337" spans="1:17">
      <c r="A8337" t="s">
        <v>8619</v>
      </c>
      <c r="B8337" t="s">
        <v>157</v>
      </c>
      <c r="C8337">
        <v>13</v>
      </c>
      <c r="D8337">
        <v>7</v>
      </c>
      <c r="E8337">
        <v>39</v>
      </c>
      <c r="F8337" t="s">
        <v>8651</v>
      </c>
      <c r="G8337" t="s">
        <v>8650</v>
      </c>
      <c r="H8337">
        <v>60.009900000000002</v>
      </c>
      <c r="I8337" t="s">
        <v>8650</v>
      </c>
      <c r="J8337">
        <v>60.006900000000002</v>
      </c>
      <c r="K8337" t="str">
        <f>IF(G8337="Timeout",I8337,IF(I8337="Timeout",G8337,IF(G8337=I8337,G8337,"Wrong")))</f>
        <v>Timeout</v>
      </c>
      <c r="L8337" t="str">
        <f>IF(F8337="unknown",K8337,IF(K8337="Timeout","Timeout",IF(F8337=K8337,K8337,"Wrong")))</f>
        <v>Timeout</v>
      </c>
      <c r="M8337">
        <f>IF(OR(L8337="sat",L8337="unsat"),1,0)</f>
        <v>0</v>
      </c>
      <c r="N8337">
        <f>IF(L8337="Wrong",1,0)</f>
        <v>0</v>
      </c>
      <c r="O8337">
        <f>IF(F8337="unknown",IF(K8337="Timeout",0,1),0)</f>
        <v>0</v>
      </c>
      <c r="P8337" t="s">
        <v>8651</v>
      </c>
      <c r="Q8337">
        <v>0.81223999999999996</v>
      </c>
    </row>
    <row r="8338" spans="1:17">
      <c r="A8338" t="s">
        <v>12808</v>
      </c>
      <c r="B8338" t="s">
        <v>158</v>
      </c>
      <c r="C8338">
        <v>5</v>
      </c>
      <c r="D8338">
        <v>2</v>
      </c>
      <c r="E8338">
        <v>11</v>
      </c>
      <c r="F8338" t="s">
        <v>8649</v>
      </c>
      <c r="G8338" t="s">
        <v>8649</v>
      </c>
      <c r="H8338">
        <v>2.1996999999999999E-2</v>
      </c>
      <c r="I8338" t="s">
        <v>8649</v>
      </c>
      <c r="J8338">
        <v>3.0995000000000002E-2</v>
      </c>
      <c r="K8338" t="str">
        <f>IF(G8338="Timeout",I8338,IF(I8338="Timeout",G8338,IF(G8338=I8338,G8338,"Wrong")))</f>
        <v>sat</v>
      </c>
      <c r="L8338" t="str">
        <f>IF(F8338="unknown",K8338,IF(K8338="Timeout","Timeout",IF(F8338=K8338,K8338,"Wrong")))</f>
        <v>sat</v>
      </c>
      <c r="M8338">
        <f>IF(OR(L8338="sat",L8338="unsat"),1,0)</f>
        <v>1</v>
      </c>
      <c r="N8338">
        <f>IF(L8338="Wrong",1,0)</f>
        <v>0</v>
      </c>
      <c r="O8338">
        <f>IF(F8338="unknown",IF(K8338="Timeout",0,1),0)</f>
        <v>0</v>
      </c>
      <c r="P8338" t="s">
        <v>8649</v>
      </c>
      <c r="Q8338">
        <v>4.5929999999999999E-3</v>
      </c>
    </row>
    <row r="8339" spans="1:17">
      <c r="A8339" t="s">
        <v>8620</v>
      </c>
      <c r="B8339" t="s">
        <v>159</v>
      </c>
      <c r="C8339">
        <v>40</v>
      </c>
      <c r="D8339">
        <v>8</v>
      </c>
      <c r="E8339">
        <v>84</v>
      </c>
      <c r="F8339" t="s">
        <v>8656</v>
      </c>
      <c r="G8339" t="s">
        <v>8650</v>
      </c>
      <c r="H8339">
        <v>60.000900000000001</v>
      </c>
      <c r="I8339" t="s">
        <v>8650</v>
      </c>
      <c r="J8339">
        <v>60.001899999999999</v>
      </c>
      <c r="K8339" t="str">
        <f>IF(G8339="Timeout",I8339,IF(I8339="Timeout",G8339,IF(G8339=I8339,G8339,"Wrong")))</f>
        <v>Timeout</v>
      </c>
      <c r="L8339" t="str">
        <f>IF(F8339="unknown",K8339,IF(K8339="Timeout","Timeout",IF(F8339=K8339,K8339,"Wrong")))</f>
        <v>Timeout</v>
      </c>
      <c r="M8339">
        <f>IF(OR(L8339="sat",L8339="unsat"),1,0)</f>
        <v>0</v>
      </c>
      <c r="N8339">
        <f>IF(L8339="Wrong",1,0)</f>
        <v>0</v>
      </c>
      <c r="O8339">
        <f>IF(F8339="unknown",IF(K8339="Timeout",0,1),0)</f>
        <v>0</v>
      </c>
      <c r="P8339" t="s">
        <v>8656</v>
      </c>
      <c r="Q8339">
        <v>6.6812630000000004</v>
      </c>
    </row>
    <row r="8340" spans="1:17">
      <c r="A8340" t="s">
        <v>12934</v>
      </c>
      <c r="B8340" t="s">
        <v>160</v>
      </c>
      <c r="C8340">
        <v>48</v>
      </c>
      <c r="D8340">
        <v>15</v>
      </c>
      <c r="E8340">
        <v>305</v>
      </c>
      <c r="F8340" t="s">
        <v>8649</v>
      </c>
      <c r="G8340" t="s">
        <v>8650</v>
      </c>
      <c r="H8340">
        <v>60.003900000000002</v>
      </c>
      <c r="I8340" t="s">
        <v>8650</v>
      </c>
      <c r="J8340">
        <v>60.001899999999999</v>
      </c>
      <c r="K8340" t="str">
        <f>IF(G8340="Timeout",I8340,IF(I8340="Timeout",G8340,IF(G8340=I8340,G8340,"Wrong")))</f>
        <v>Timeout</v>
      </c>
      <c r="L8340" t="str">
        <f>IF(F8340="unknown",K8340,IF(K8340="Timeout","Timeout",IF(F8340=K8340,K8340,"Wrong")))</f>
        <v>Timeout</v>
      </c>
      <c r="M8340">
        <f>IF(OR(L8340="sat",L8340="unsat"),1,0)</f>
        <v>0</v>
      </c>
      <c r="N8340">
        <f>IF(L8340="Wrong",1,0)</f>
        <v>0</v>
      </c>
      <c r="O8340">
        <f>IF(F8340="unknown",IF(K8340="Timeout",0,1),0)</f>
        <v>0</v>
      </c>
      <c r="P8340" t="s">
        <v>8649</v>
      </c>
      <c r="Q8340">
        <v>3.45689</v>
      </c>
    </row>
    <row r="8341" spans="1:17">
      <c r="A8341" t="s">
        <v>17585</v>
      </c>
      <c r="B8341" t="s">
        <v>161</v>
      </c>
      <c r="C8341">
        <v>7</v>
      </c>
      <c r="D8341">
        <v>2</v>
      </c>
      <c r="E8341">
        <v>15</v>
      </c>
      <c r="F8341" t="s">
        <v>8649</v>
      </c>
      <c r="G8341" t="s">
        <v>8649</v>
      </c>
      <c r="H8341">
        <v>2.4996000000000001E-2</v>
      </c>
      <c r="I8341" t="s">
        <v>8649</v>
      </c>
      <c r="J8341">
        <v>2.0996999999999998E-2</v>
      </c>
      <c r="K8341" t="str">
        <f>IF(G8341="Timeout",I8341,IF(I8341="Timeout",G8341,IF(G8341=I8341,G8341,"Wrong")))</f>
        <v>sat</v>
      </c>
      <c r="L8341" t="str">
        <f>IF(F8341="unknown",K8341,IF(K8341="Timeout","Timeout",IF(F8341=K8341,K8341,"Wrong")))</f>
        <v>sat</v>
      </c>
      <c r="M8341">
        <f>IF(OR(L8341="sat",L8341="unsat"),1,0)</f>
        <v>1</v>
      </c>
      <c r="N8341">
        <f>IF(L8341="Wrong",1,0)</f>
        <v>0</v>
      </c>
      <c r="O8341">
        <f>IF(F8341="unknown",IF(K8341="Timeout",0,1),0)</f>
        <v>0</v>
      </c>
      <c r="P8341" t="s">
        <v>8649</v>
      </c>
      <c r="Q8341">
        <v>1.1193E-2</v>
      </c>
    </row>
    <row r="8342" spans="1:17">
      <c r="A8342" t="s">
        <v>12929</v>
      </c>
      <c r="B8342" t="s">
        <v>162</v>
      </c>
      <c r="C8342">
        <v>2</v>
      </c>
      <c r="D8342">
        <v>2</v>
      </c>
      <c r="E8342">
        <v>4</v>
      </c>
      <c r="F8342" t="s">
        <v>8649</v>
      </c>
      <c r="G8342" t="s">
        <v>8649</v>
      </c>
      <c r="H8342">
        <v>3.0000000000000001E-3</v>
      </c>
      <c r="I8342" t="s">
        <v>8649</v>
      </c>
      <c r="J8342">
        <v>3.0000000000000001E-3</v>
      </c>
      <c r="K8342" t="str">
        <f>IF(G8342="Timeout",I8342,IF(I8342="Timeout",G8342,IF(G8342=I8342,G8342,"Wrong")))</f>
        <v>sat</v>
      </c>
      <c r="L8342" t="str">
        <f>IF(F8342="unknown",K8342,IF(K8342="Timeout","Timeout",IF(F8342=K8342,K8342,"Wrong")))</f>
        <v>sat</v>
      </c>
      <c r="M8342">
        <f>IF(OR(L8342="sat",L8342="unsat"),1,0)</f>
        <v>1</v>
      </c>
      <c r="N8342">
        <f>IF(L8342="Wrong",1,0)</f>
        <v>0</v>
      </c>
      <c r="O8342">
        <f>IF(F8342="unknown",IF(K8342="Timeout",0,1),0)</f>
        <v>0</v>
      </c>
      <c r="P8342" t="s">
        <v>8649</v>
      </c>
      <c r="Q8342">
        <v>5.2509999999999996E-3</v>
      </c>
    </row>
    <row r="8343" spans="1:17">
      <c r="A8343" t="s">
        <v>14068</v>
      </c>
      <c r="B8343" t="s">
        <v>163</v>
      </c>
      <c r="C8343">
        <v>32</v>
      </c>
      <c r="D8343">
        <v>11</v>
      </c>
      <c r="E8343">
        <v>146</v>
      </c>
      <c r="F8343" t="s">
        <v>8649</v>
      </c>
      <c r="G8343" t="s">
        <v>8650</v>
      </c>
      <c r="H8343">
        <v>60.001899999999999</v>
      </c>
      <c r="I8343" t="s">
        <v>8650</v>
      </c>
      <c r="J8343">
        <v>60.001899999999999</v>
      </c>
      <c r="K8343" t="str">
        <f>IF(G8343="Timeout",I8343,IF(I8343="Timeout",G8343,IF(G8343=I8343,G8343,"Wrong")))</f>
        <v>Timeout</v>
      </c>
      <c r="L8343" t="str">
        <f>IF(F8343="unknown",K8343,IF(K8343="Timeout","Timeout",IF(F8343=K8343,K8343,"Wrong")))</f>
        <v>Timeout</v>
      </c>
      <c r="M8343">
        <f>IF(OR(L8343="sat",L8343="unsat"),1,0)</f>
        <v>0</v>
      </c>
      <c r="N8343">
        <f>IF(L8343="Wrong",1,0)</f>
        <v>0</v>
      </c>
      <c r="O8343">
        <f>IF(F8343="unknown",IF(K8343="Timeout",0,1),0)</f>
        <v>0</v>
      </c>
      <c r="P8343" t="s">
        <v>8649</v>
      </c>
      <c r="Q8343">
        <v>1.340924</v>
      </c>
    </row>
    <row r="8344" spans="1:17">
      <c r="A8344" t="s">
        <v>8621</v>
      </c>
      <c r="B8344" t="s">
        <v>164</v>
      </c>
      <c r="C8344">
        <v>4</v>
      </c>
      <c r="D8344">
        <v>3</v>
      </c>
      <c r="E8344">
        <v>7</v>
      </c>
      <c r="F8344" t="s">
        <v>8649</v>
      </c>
      <c r="G8344" t="s">
        <v>8649</v>
      </c>
      <c r="H8344">
        <v>6.999E-3</v>
      </c>
      <c r="I8344" t="s">
        <v>8649</v>
      </c>
      <c r="J8344">
        <v>1.1998E-2</v>
      </c>
      <c r="K8344" t="str">
        <f>IF(G8344="Timeout",I8344,IF(I8344="Timeout",G8344,IF(G8344=I8344,G8344,"Wrong")))</f>
        <v>sat</v>
      </c>
      <c r="L8344" t="str">
        <f>IF(F8344="unknown",K8344,IF(K8344="Timeout","Timeout",IF(F8344=K8344,K8344,"Wrong")))</f>
        <v>sat</v>
      </c>
      <c r="M8344">
        <f>IF(OR(L8344="sat",L8344="unsat"),1,0)</f>
        <v>1</v>
      </c>
      <c r="N8344">
        <f>IF(L8344="Wrong",1,0)</f>
        <v>0</v>
      </c>
      <c r="O8344">
        <f>IF(F8344="unknown",IF(K8344="Timeout",0,1),0)</f>
        <v>0</v>
      </c>
      <c r="P8344" t="s">
        <v>8649</v>
      </c>
      <c r="Q8344">
        <v>7.9539999999999993E-3</v>
      </c>
    </row>
    <row r="8345" spans="1:17">
      <c r="A8345" t="s">
        <v>16662</v>
      </c>
      <c r="B8345" t="s">
        <v>165</v>
      </c>
      <c r="C8345">
        <v>152</v>
      </c>
      <c r="D8345">
        <v>12</v>
      </c>
      <c r="E8345">
        <v>1166</v>
      </c>
      <c r="F8345" t="s">
        <v>8649</v>
      </c>
      <c r="G8345" t="s">
        <v>8650</v>
      </c>
      <c r="H8345">
        <v>60.026899999999998</v>
      </c>
      <c r="I8345" t="s">
        <v>8650</v>
      </c>
      <c r="J8345">
        <v>60.005899999999997</v>
      </c>
      <c r="K8345" t="str">
        <f>IF(G8345="Timeout",I8345,IF(I8345="Timeout",G8345,IF(G8345=I8345,G8345,"Wrong")))</f>
        <v>Timeout</v>
      </c>
      <c r="L8345" t="str">
        <f>IF(F8345="unknown",K8345,IF(K8345="Timeout","Timeout",IF(F8345=K8345,K8345,"Wrong")))</f>
        <v>Timeout</v>
      </c>
      <c r="M8345">
        <f>IF(OR(L8345="sat",L8345="unsat"),1,0)</f>
        <v>0</v>
      </c>
      <c r="N8345">
        <f>IF(L8345="Wrong",1,0)</f>
        <v>0</v>
      </c>
      <c r="O8345">
        <f>IF(F8345="unknown",IF(K8345="Timeout",0,1),0)</f>
        <v>0</v>
      </c>
      <c r="P8345" t="s">
        <v>8649</v>
      </c>
      <c r="Q8345">
        <v>14.448176</v>
      </c>
    </row>
    <row r="8346" spans="1:17">
      <c r="A8346" t="s">
        <v>8622</v>
      </c>
      <c r="B8346" t="s">
        <v>166</v>
      </c>
      <c r="C8346">
        <v>2</v>
      </c>
      <c r="D8346">
        <v>2</v>
      </c>
      <c r="E8346">
        <v>4</v>
      </c>
      <c r="F8346" t="s">
        <v>8649</v>
      </c>
      <c r="G8346" t="s">
        <v>8649</v>
      </c>
      <c r="H8346">
        <v>3.0000000000000001E-3</v>
      </c>
      <c r="I8346" t="s">
        <v>8649</v>
      </c>
      <c r="J8346">
        <v>1.2997999999999999E-2</v>
      </c>
      <c r="K8346" t="str">
        <f>IF(G8346="Timeout",I8346,IF(I8346="Timeout",G8346,IF(G8346=I8346,G8346,"Wrong")))</f>
        <v>sat</v>
      </c>
      <c r="L8346" t="str">
        <f>IF(F8346="unknown",K8346,IF(K8346="Timeout","Timeout",IF(F8346=K8346,K8346,"Wrong")))</f>
        <v>sat</v>
      </c>
      <c r="M8346">
        <f>IF(OR(L8346="sat",L8346="unsat"),1,0)</f>
        <v>1</v>
      </c>
      <c r="N8346">
        <f>IF(L8346="Wrong",1,0)</f>
        <v>0</v>
      </c>
      <c r="O8346">
        <f>IF(F8346="unknown",IF(K8346="Timeout",0,1),0)</f>
        <v>0</v>
      </c>
      <c r="P8346" t="s">
        <v>8649</v>
      </c>
      <c r="Q8346">
        <v>8.933E-3</v>
      </c>
    </row>
    <row r="8347" spans="1:17">
      <c r="A8347" t="s">
        <v>12930</v>
      </c>
      <c r="B8347" t="s">
        <v>167</v>
      </c>
      <c r="C8347">
        <v>6</v>
      </c>
      <c r="D8347">
        <v>2</v>
      </c>
      <c r="E8347">
        <v>15</v>
      </c>
      <c r="F8347" t="s">
        <v>8649</v>
      </c>
      <c r="G8347" t="s">
        <v>8649</v>
      </c>
      <c r="H8347">
        <v>1.4997999999999999E-2</v>
      </c>
      <c r="I8347" t="s">
        <v>8649</v>
      </c>
      <c r="J8347">
        <v>1.1998E-2</v>
      </c>
      <c r="K8347" t="str">
        <f>IF(G8347="Timeout",I8347,IF(I8347="Timeout",G8347,IF(G8347=I8347,G8347,"Wrong")))</f>
        <v>sat</v>
      </c>
      <c r="L8347" t="str">
        <f>IF(F8347="unknown",K8347,IF(K8347="Timeout","Timeout",IF(F8347=K8347,K8347,"Wrong")))</f>
        <v>sat</v>
      </c>
      <c r="M8347">
        <f>IF(OR(L8347="sat",L8347="unsat"),1,0)</f>
        <v>1</v>
      </c>
      <c r="N8347">
        <f>IF(L8347="Wrong",1,0)</f>
        <v>0</v>
      </c>
      <c r="O8347">
        <f>IF(F8347="unknown",IF(K8347="Timeout",0,1),0)</f>
        <v>0</v>
      </c>
      <c r="P8347" t="s">
        <v>8649</v>
      </c>
      <c r="Q8347">
        <v>1.3715E-2</v>
      </c>
    </row>
    <row r="8348" spans="1:17">
      <c r="A8348" t="s">
        <v>17586</v>
      </c>
      <c r="B8348" t="s">
        <v>168</v>
      </c>
      <c r="C8348">
        <v>4</v>
      </c>
      <c r="D8348">
        <v>3</v>
      </c>
      <c r="E8348">
        <v>7</v>
      </c>
      <c r="F8348" t="s">
        <v>8649</v>
      </c>
      <c r="G8348" t="s">
        <v>8649</v>
      </c>
      <c r="H8348">
        <v>1E-3</v>
      </c>
      <c r="I8348" t="s">
        <v>8649</v>
      </c>
      <c r="J8348">
        <v>3.0000000000000001E-3</v>
      </c>
      <c r="K8348" t="str">
        <f>IF(G8348="Timeout",I8348,IF(I8348="Timeout",G8348,IF(G8348=I8348,G8348,"Wrong")))</f>
        <v>sat</v>
      </c>
      <c r="L8348" t="str">
        <f>IF(F8348="unknown",K8348,IF(K8348="Timeout","Timeout",IF(F8348=K8348,K8348,"Wrong")))</f>
        <v>sat</v>
      </c>
      <c r="M8348">
        <f>IF(OR(L8348="sat",L8348="unsat"),1,0)</f>
        <v>1</v>
      </c>
      <c r="N8348">
        <f>IF(L8348="Wrong",1,0)</f>
        <v>0</v>
      </c>
      <c r="O8348">
        <f>IF(F8348="unknown",IF(K8348="Timeout",0,1),0)</f>
        <v>0</v>
      </c>
      <c r="P8348" t="s">
        <v>8649</v>
      </c>
      <c r="Q8348">
        <v>1.2016000000000001E-2</v>
      </c>
    </row>
    <row r="8349" spans="1:17">
      <c r="A8349" t="s">
        <v>13269</v>
      </c>
      <c r="B8349" t="s">
        <v>169</v>
      </c>
      <c r="C8349">
        <v>4</v>
      </c>
      <c r="D8349">
        <v>3</v>
      </c>
      <c r="E8349">
        <v>7</v>
      </c>
      <c r="F8349" t="s">
        <v>8649</v>
      </c>
      <c r="G8349" t="s">
        <v>8649</v>
      </c>
      <c r="H8349">
        <v>1.0998000000000001E-2</v>
      </c>
      <c r="I8349" t="s">
        <v>8649</v>
      </c>
      <c r="J8349">
        <v>5.999E-3</v>
      </c>
      <c r="K8349" t="str">
        <f>IF(G8349="Timeout",I8349,IF(I8349="Timeout",G8349,IF(G8349=I8349,G8349,"Wrong")))</f>
        <v>sat</v>
      </c>
      <c r="L8349" t="str">
        <f>IF(F8349="unknown",K8349,IF(K8349="Timeout","Timeout",IF(F8349=K8349,K8349,"Wrong")))</f>
        <v>sat</v>
      </c>
      <c r="M8349">
        <f>IF(OR(L8349="sat",L8349="unsat"),1,0)</f>
        <v>1</v>
      </c>
      <c r="N8349">
        <f>IF(L8349="Wrong",1,0)</f>
        <v>0</v>
      </c>
      <c r="O8349">
        <f>IF(F8349="unknown",IF(K8349="Timeout",0,1),0)</f>
        <v>0</v>
      </c>
      <c r="P8349" t="s">
        <v>8649</v>
      </c>
      <c r="Q8349">
        <v>1.3181999999999999E-2</v>
      </c>
    </row>
    <row r="8350" spans="1:17">
      <c r="A8350" t="s">
        <v>16817</v>
      </c>
      <c r="B8350" t="s">
        <v>170</v>
      </c>
      <c r="C8350">
        <v>6</v>
      </c>
      <c r="D8350">
        <v>2</v>
      </c>
      <c r="E8350">
        <v>15</v>
      </c>
      <c r="F8350" t="s">
        <v>8649</v>
      </c>
      <c r="G8350" t="s">
        <v>8649</v>
      </c>
      <c r="H8350">
        <v>1.1998999999999999E-2</v>
      </c>
      <c r="I8350" t="s">
        <v>8649</v>
      </c>
      <c r="J8350">
        <v>7.9979999999999999E-3</v>
      </c>
      <c r="K8350" t="str">
        <f>IF(G8350="Timeout",I8350,IF(I8350="Timeout",G8350,IF(G8350=I8350,G8350,"Wrong")))</f>
        <v>sat</v>
      </c>
      <c r="L8350" t="str">
        <f>IF(F8350="unknown",K8350,IF(K8350="Timeout","Timeout",IF(F8350=K8350,K8350,"Wrong")))</f>
        <v>sat</v>
      </c>
      <c r="M8350">
        <f>IF(OR(L8350="sat",L8350="unsat"),1,0)</f>
        <v>1</v>
      </c>
      <c r="N8350">
        <f>IF(L8350="Wrong",1,0)</f>
        <v>0</v>
      </c>
      <c r="O8350">
        <f>IF(F8350="unknown",IF(K8350="Timeout",0,1),0)</f>
        <v>0</v>
      </c>
      <c r="P8350" t="s">
        <v>8649</v>
      </c>
      <c r="Q8350">
        <v>1.6213999999999999E-2</v>
      </c>
    </row>
    <row r="8351" spans="1:17">
      <c r="A8351" t="s">
        <v>12737</v>
      </c>
      <c r="B8351" t="s">
        <v>171</v>
      </c>
      <c r="C8351">
        <v>2</v>
      </c>
      <c r="D8351">
        <v>2</v>
      </c>
      <c r="E8351">
        <v>4</v>
      </c>
      <c r="F8351" t="s">
        <v>8649</v>
      </c>
      <c r="G8351" t="s">
        <v>8649</v>
      </c>
      <c r="H8351">
        <v>4.0000000000000001E-3</v>
      </c>
      <c r="I8351" t="s">
        <v>8649</v>
      </c>
      <c r="J8351">
        <v>1.0998000000000001E-2</v>
      </c>
      <c r="K8351" t="str">
        <f>IF(G8351="Timeout",I8351,IF(I8351="Timeout",G8351,IF(G8351=I8351,G8351,"Wrong")))</f>
        <v>sat</v>
      </c>
      <c r="L8351" t="str">
        <f>IF(F8351="unknown",K8351,IF(K8351="Timeout","Timeout",IF(F8351=K8351,K8351,"Wrong")))</f>
        <v>sat</v>
      </c>
      <c r="M8351">
        <f>IF(OR(L8351="sat",L8351="unsat"),1,0)</f>
        <v>1</v>
      </c>
      <c r="N8351">
        <f>IF(L8351="Wrong",1,0)</f>
        <v>0</v>
      </c>
      <c r="O8351">
        <f>IF(F8351="unknown",IF(K8351="Timeout",0,1),0)</f>
        <v>0</v>
      </c>
      <c r="P8351" t="s">
        <v>8649</v>
      </c>
      <c r="Q8351">
        <v>1.4289E-2</v>
      </c>
    </row>
    <row r="8352" spans="1:17">
      <c r="A8352" t="s">
        <v>16818</v>
      </c>
      <c r="B8352" t="s">
        <v>172</v>
      </c>
      <c r="C8352">
        <v>5</v>
      </c>
      <c r="D8352">
        <v>2</v>
      </c>
      <c r="E8352">
        <v>11</v>
      </c>
      <c r="F8352" t="s">
        <v>8649</v>
      </c>
      <c r="G8352" t="s">
        <v>8649</v>
      </c>
      <c r="H8352">
        <v>4.0000000000000001E-3</v>
      </c>
      <c r="I8352" t="s">
        <v>8649</v>
      </c>
      <c r="J8352">
        <v>1.9997000000000001E-2</v>
      </c>
      <c r="K8352" t="str">
        <f>IF(G8352="Timeout",I8352,IF(I8352="Timeout",G8352,IF(G8352=I8352,G8352,"Wrong")))</f>
        <v>sat</v>
      </c>
      <c r="L8352" t="str">
        <f>IF(F8352="unknown",K8352,IF(K8352="Timeout","Timeout",IF(F8352=K8352,K8352,"Wrong")))</f>
        <v>sat</v>
      </c>
      <c r="M8352">
        <f>IF(OR(L8352="sat",L8352="unsat"),1,0)</f>
        <v>1</v>
      </c>
      <c r="N8352">
        <f>IF(L8352="Wrong",1,0)</f>
        <v>0</v>
      </c>
      <c r="O8352">
        <f>IF(F8352="unknown",IF(K8352="Timeout",0,1),0)</f>
        <v>0</v>
      </c>
      <c r="P8352" t="s">
        <v>8649</v>
      </c>
      <c r="Q8352">
        <v>1.4952999999999999E-2</v>
      </c>
    </row>
    <row r="8353" spans="1:17">
      <c r="A8353" t="s">
        <v>12738</v>
      </c>
      <c r="B8353" t="s">
        <v>173</v>
      </c>
      <c r="C8353">
        <v>10</v>
      </c>
      <c r="D8353">
        <v>6</v>
      </c>
      <c r="E8353">
        <v>26</v>
      </c>
      <c r="F8353" t="s">
        <v>8651</v>
      </c>
      <c r="G8353" t="s">
        <v>8650</v>
      </c>
      <c r="H8353">
        <v>60.000900000000001</v>
      </c>
      <c r="I8353" t="s">
        <v>8650</v>
      </c>
      <c r="J8353">
        <v>60.000900000000001</v>
      </c>
      <c r="K8353" t="str">
        <f>IF(G8353="Timeout",I8353,IF(I8353="Timeout",G8353,IF(G8353=I8353,G8353,"Wrong")))</f>
        <v>Timeout</v>
      </c>
      <c r="L8353" t="str">
        <f>IF(F8353="unknown",K8353,IF(K8353="Timeout","Timeout",IF(F8353=K8353,K8353,"Wrong")))</f>
        <v>Timeout</v>
      </c>
      <c r="M8353">
        <f>IF(OR(L8353="sat",L8353="unsat"),1,0)</f>
        <v>0</v>
      </c>
      <c r="N8353">
        <f>IF(L8353="Wrong",1,0)</f>
        <v>0</v>
      </c>
      <c r="O8353">
        <f>IF(F8353="unknown",IF(K8353="Timeout",0,1),0)</f>
        <v>0</v>
      </c>
      <c r="P8353" t="s">
        <v>8651</v>
      </c>
      <c r="Q8353">
        <v>31.141121999999999</v>
      </c>
    </row>
    <row r="8354" spans="1:17">
      <c r="A8354" t="s">
        <v>16134</v>
      </c>
      <c r="B8354" t="s">
        <v>174</v>
      </c>
      <c r="C8354">
        <v>7</v>
      </c>
      <c r="D8354">
        <v>6</v>
      </c>
      <c r="E8354">
        <v>9</v>
      </c>
      <c r="F8354" t="s">
        <v>8649</v>
      </c>
      <c r="G8354" t="s">
        <v>8649</v>
      </c>
      <c r="H8354">
        <v>2.5995999999999998E-2</v>
      </c>
      <c r="I8354" t="s">
        <v>8649</v>
      </c>
      <c r="J8354">
        <v>8.9990000000000001E-3</v>
      </c>
      <c r="K8354" t="str">
        <f>IF(G8354="Timeout",I8354,IF(I8354="Timeout",G8354,IF(G8354=I8354,G8354,"Wrong")))</f>
        <v>sat</v>
      </c>
      <c r="L8354" t="str">
        <f>IF(F8354="unknown",K8354,IF(K8354="Timeout","Timeout",IF(F8354=K8354,K8354,"Wrong")))</f>
        <v>sat</v>
      </c>
      <c r="M8354">
        <f>IF(OR(L8354="sat",L8354="unsat"),1,0)</f>
        <v>1</v>
      </c>
      <c r="N8354">
        <f>IF(L8354="Wrong",1,0)</f>
        <v>0</v>
      </c>
      <c r="O8354">
        <f>IF(F8354="unknown",IF(K8354="Timeout",0,1),0)</f>
        <v>0</v>
      </c>
      <c r="P8354" t="s">
        <v>8649</v>
      </c>
      <c r="Q8354">
        <v>3.7275999999999997E-2</v>
      </c>
    </row>
    <row r="8355" spans="1:17">
      <c r="A8355" t="s">
        <v>9557</v>
      </c>
      <c r="B8355" t="s">
        <v>175</v>
      </c>
      <c r="C8355">
        <v>21</v>
      </c>
      <c r="D8355">
        <v>2</v>
      </c>
      <c r="E8355">
        <v>51</v>
      </c>
      <c r="F8355" t="s">
        <v>8649</v>
      </c>
      <c r="G8355" t="s">
        <v>8649</v>
      </c>
      <c r="H8355">
        <v>1.0018499999999999</v>
      </c>
      <c r="I8355" t="s">
        <v>8649</v>
      </c>
      <c r="J8355">
        <v>0.24296300000000001</v>
      </c>
      <c r="K8355" t="str">
        <f>IF(G8355="Timeout",I8355,IF(I8355="Timeout",G8355,IF(G8355=I8355,G8355,"Wrong")))</f>
        <v>sat</v>
      </c>
      <c r="L8355" t="str">
        <f>IF(F8355="unknown",K8355,IF(K8355="Timeout","Timeout",IF(F8355=K8355,K8355,"Wrong")))</f>
        <v>sat</v>
      </c>
      <c r="M8355">
        <f>IF(OR(L8355="sat",L8355="unsat"),1,0)</f>
        <v>1</v>
      </c>
      <c r="N8355">
        <f>IF(L8355="Wrong",1,0)</f>
        <v>0</v>
      </c>
      <c r="O8355">
        <f>IF(F8355="unknown",IF(K8355="Timeout",0,1),0)</f>
        <v>0</v>
      </c>
      <c r="P8355" t="s">
        <v>8649</v>
      </c>
      <c r="Q8355">
        <v>1.2174000000000001E-2</v>
      </c>
    </row>
    <row r="8356" spans="1:17">
      <c r="A8356" t="s">
        <v>10838</v>
      </c>
      <c r="B8356" t="s">
        <v>176</v>
      </c>
      <c r="C8356">
        <v>5</v>
      </c>
      <c r="D8356">
        <v>2</v>
      </c>
      <c r="E8356">
        <v>11</v>
      </c>
      <c r="F8356" t="s">
        <v>8649</v>
      </c>
      <c r="G8356" t="s">
        <v>8649</v>
      </c>
      <c r="H8356">
        <v>1.0999E-2</v>
      </c>
      <c r="I8356" t="s">
        <v>8649</v>
      </c>
      <c r="J8356">
        <v>1.1998E-2</v>
      </c>
      <c r="K8356" t="str">
        <f>IF(G8356="Timeout",I8356,IF(I8356="Timeout",G8356,IF(G8356=I8356,G8356,"Wrong")))</f>
        <v>sat</v>
      </c>
      <c r="L8356" t="str">
        <f>IF(F8356="unknown",K8356,IF(K8356="Timeout","Timeout",IF(F8356=K8356,K8356,"Wrong")))</f>
        <v>sat</v>
      </c>
      <c r="M8356">
        <f>IF(OR(L8356="sat",L8356="unsat"),1,0)</f>
        <v>1</v>
      </c>
      <c r="N8356">
        <f>IF(L8356="Wrong",1,0)</f>
        <v>0</v>
      </c>
      <c r="O8356">
        <f>IF(F8356="unknown",IF(K8356="Timeout",0,1),0)</f>
        <v>0</v>
      </c>
      <c r="P8356" t="s">
        <v>8649</v>
      </c>
      <c r="Q8356">
        <v>9.6100000000000005E-3</v>
      </c>
    </row>
    <row r="8357" spans="1:17">
      <c r="A8357" t="s">
        <v>11873</v>
      </c>
      <c r="B8357" t="s">
        <v>177</v>
      </c>
      <c r="C8357">
        <v>6</v>
      </c>
      <c r="D8357">
        <v>2</v>
      </c>
      <c r="E8357">
        <v>18</v>
      </c>
      <c r="F8357" t="s">
        <v>8649</v>
      </c>
      <c r="G8357" t="s">
        <v>8649</v>
      </c>
      <c r="H8357">
        <v>1.5997999999999998E-2</v>
      </c>
      <c r="I8357" t="s">
        <v>8649</v>
      </c>
      <c r="J8357">
        <v>1.7996999999999999E-2</v>
      </c>
      <c r="K8357" t="str">
        <f>IF(G8357="Timeout",I8357,IF(I8357="Timeout",G8357,IF(G8357=I8357,G8357,"Wrong")))</f>
        <v>sat</v>
      </c>
      <c r="L8357" t="str">
        <f>IF(F8357="unknown",K8357,IF(K8357="Timeout","Timeout",IF(F8357=K8357,K8357,"Wrong")))</f>
        <v>sat</v>
      </c>
      <c r="M8357">
        <f>IF(OR(L8357="sat",L8357="unsat"),1,0)</f>
        <v>1</v>
      </c>
      <c r="N8357">
        <f>IF(L8357="Wrong",1,0)</f>
        <v>0</v>
      </c>
      <c r="O8357">
        <f>IF(F8357="unknown",IF(K8357="Timeout",0,1),0)</f>
        <v>0</v>
      </c>
      <c r="P8357" t="s">
        <v>8649</v>
      </c>
      <c r="Q8357">
        <v>1.3485E-2</v>
      </c>
    </row>
    <row r="8358" spans="1:17">
      <c r="A8358" t="s">
        <v>12739</v>
      </c>
      <c r="B8358" t="s">
        <v>178</v>
      </c>
      <c r="C8358">
        <v>5</v>
      </c>
      <c r="D8358">
        <v>2</v>
      </c>
      <c r="E8358">
        <v>11</v>
      </c>
      <c r="F8358" t="s">
        <v>8649</v>
      </c>
      <c r="G8358" t="s">
        <v>8649</v>
      </c>
      <c r="H8358">
        <v>6.999E-3</v>
      </c>
      <c r="I8358" t="s">
        <v>8649</v>
      </c>
      <c r="J8358">
        <v>1.1998E-2</v>
      </c>
      <c r="K8358" t="str">
        <f>IF(G8358="Timeout",I8358,IF(I8358="Timeout",G8358,IF(G8358=I8358,G8358,"Wrong")))</f>
        <v>sat</v>
      </c>
      <c r="L8358" t="str">
        <f>IF(F8358="unknown",K8358,IF(K8358="Timeout","Timeout",IF(F8358=K8358,K8358,"Wrong")))</f>
        <v>sat</v>
      </c>
      <c r="M8358">
        <f>IF(OR(L8358="sat",L8358="unsat"),1,0)</f>
        <v>1</v>
      </c>
      <c r="N8358">
        <f>IF(L8358="Wrong",1,0)</f>
        <v>0</v>
      </c>
      <c r="O8358">
        <f>IF(F8358="unknown",IF(K8358="Timeout",0,1),0)</f>
        <v>0</v>
      </c>
      <c r="P8358" t="s">
        <v>8649</v>
      </c>
      <c r="Q8358">
        <v>8.8190000000000004E-3</v>
      </c>
    </row>
    <row r="8359" spans="1:17">
      <c r="A8359" t="s">
        <v>13270</v>
      </c>
      <c r="B8359" t="s">
        <v>179</v>
      </c>
      <c r="C8359">
        <v>17</v>
      </c>
      <c r="D8359">
        <v>8</v>
      </c>
      <c r="E8359">
        <v>35</v>
      </c>
      <c r="F8359" t="s">
        <v>8656</v>
      </c>
      <c r="G8359" t="s">
        <v>8650</v>
      </c>
      <c r="H8359">
        <v>60.000900000000001</v>
      </c>
      <c r="I8359" t="s">
        <v>8650</v>
      </c>
      <c r="J8359">
        <v>60.000900000000001</v>
      </c>
      <c r="K8359" t="str">
        <f>IF(G8359="Timeout",I8359,IF(I8359="Timeout",G8359,IF(G8359=I8359,G8359,"Wrong")))</f>
        <v>Timeout</v>
      </c>
      <c r="L8359" t="str">
        <f>IF(F8359="unknown",K8359,IF(K8359="Timeout","Timeout",IF(F8359=K8359,K8359,"Wrong")))</f>
        <v>Timeout</v>
      </c>
      <c r="M8359">
        <f>IF(OR(L8359="sat",L8359="unsat"),1,0)</f>
        <v>0</v>
      </c>
      <c r="N8359">
        <f>IF(L8359="Wrong",1,0)</f>
        <v>0</v>
      </c>
      <c r="O8359">
        <f>IF(F8359="unknown",IF(K8359="Timeout",0,1),0)</f>
        <v>0</v>
      </c>
      <c r="P8359" t="s">
        <v>8656</v>
      </c>
      <c r="Q8359">
        <v>5.09917</v>
      </c>
    </row>
    <row r="8360" spans="1:17">
      <c r="A8360" t="s">
        <v>12809</v>
      </c>
      <c r="B8360" t="s">
        <v>180</v>
      </c>
      <c r="C8360">
        <v>2</v>
      </c>
      <c r="D8360">
        <v>2</v>
      </c>
      <c r="E8360">
        <v>4</v>
      </c>
      <c r="F8360" t="s">
        <v>8649</v>
      </c>
      <c r="G8360" t="s">
        <v>8649</v>
      </c>
      <c r="H8360">
        <v>1E-3</v>
      </c>
      <c r="I8360" t="s">
        <v>8649</v>
      </c>
      <c r="J8360">
        <v>3.0000000000000001E-3</v>
      </c>
      <c r="K8360" t="str">
        <f>IF(G8360="Timeout",I8360,IF(I8360="Timeout",G8360,IF(G8360=I8360,G8360,"Wrong")))</f>
        <v>sat</v>
      </c>
      <c r="L8360" t="str">
        <f>IF(F8360="unknown",K8360,IF(K8360="Timeout","Timeout",IF(F8360=K8360,K8360,"Wrong")))</f>
        <v>sat</v>
      </c>
      <c r="M8360">
        <f>IF(OR(L8360="sat",L8360="unsat"),1,0)</f>
        <v>1</v>
      </c>
      <c r="N8360">
        <f>IF(L8360="Wrong",1,0)</f>
        <v>0</v>
      </c>
      <c r="O8360">
        <f>IF(F8360="unknown",IF(K8360="Timeout",0,1),0)</f>
        <v>0</v>
      </c>
      <c r="P8360" t="s">
        <v>8649</v>
      </c>
      <c r="Q8360">
        <v>3.9050000000000001E-3</v>
      </c>
    </row>
    <row r="8361" spans="1:17">
      <c r="A8361" t="s">
        <v>14907</v>
      </c>
      <c r="B8361" t="s">
        <v>181</v>
      </c>
      <c r="C8361">
        <v>15</v>
      </c>
      <c r="D8361">
        <v>7</v>
      </c>
      <c r="E8361">
        <v>29</v>
      </c>
      <c r="F8361" t="s">
        <v>8656</v>
      </c>
      <c r="G8361" t="s">
        <v>8650</v>
      </c>
      <c r="H8361">
        <v>60.001899999999999</v>
      </c>
      <c r="I8361" t="s">
        <v>8650</v>
      </c>
      <c r="J8361">
        <v>60.000900000000001</v>
      </c>
      <c r="K8361" t="str">
        <f>IF(G8361="Timeout",I8361,IF(I8361="Timeout",G8361,IF(G8361=I8361,G8361,"Wrong")))</f>
        <v>Timeout</v>
      </c>
      <c r="L8361" t="str">
        <f>IF(F8361="unknown",K8361,IF(K8361="Timeout","Timeout",IF(F8361=K8361,K8361,"Wrong")))</f>
        <v>Timeout</v>
      </c>
      <c r="M8361">
        <f>IF(OR(L8361="sat",L8361="unsat"),1,0)</f>
        <v>0</v>
      </c>
      <c r="N8361">
        <f>IF(L8361="Wrong",1,0)</f>
        <v>0</v>
      </c>
      <c r="O8361">
        <f>IF(F8361="unknown",IF(K8361="Timeout",0,1),0)</f>
        <v>0</v>
      </c>
      <c r="P8361" t="s">
        <v>8656</v>
      </c>
      <c r="Q8361">
        <v>34.276435999999997</v>
      </c>
    </row>
    <row r="8362" spans="1:17">
      <c r="A8362" t="s">
        <v>15420</v>
      </c>
      <c r="B8362" t="s">
        <v>182</v>
      </c>
      <c r="C8362">
        <v>47</v>
      </c>
      <c r="D8362">
        <v>11</v>
      </c>
      <c r="E8362">
        <v>146</v>
      </c>
      <c r="F8362" t="s">
        <v>8649</v>
      </c>
      <c r="G8362" t="s">
        <v>8649</v>
      </c>
      <c r="H8362">
        <v>7.1489099999999999</v>
      </c>
      <c r="I8362" t="s">
        <v>8650</v>
      </c>
      <c r="J8362">
        <v>60.002899999999997</v>
      </c>
      <c r="K8362" t="str">
        <f>IF(G8362="Timeout",I8362,IF(I8362="Timeout",G8362,IF(G8362=I8362,G8362,"Wrong")))</f>
        <v>sat</v>
      </c>
      <c r="L8362" t="str">
        <f>IF(F8362="unknown",K8362,IF(K8362="Timeout","Timeout",IF(F8362=K8362,K8362,"Wrong")))</f>
        <v>sat</v>
      </c>
      <c r="M8362">
        <f>IF(OR(L8362="sat",L8362="unsat"),1,0)</f>
        <v>1</v>
      </c>
      <c r="N8362">
        <f>IF(L8362="Wrong",1,0)</f>
        <v>0</v>
      </c>
      <c r="O8362">
        <f>IF(F8362="unknown",IF(K8362="Timeout",0,1),0)</f>
        <v>0</v>
      </c>
      <c r="P8362" t="s">
        <v>8649</v>
      </c>
      <c r="Q8362">
        <v>0.58222700000000005</v>
      </c>
    </row>
    <row r="8363" spans="1:17">
      <c r="A8363" t="s">
        <v>12740</v>
      </c>
      <c r="B8363" t="s">
        <v>183</v>
      </c>
      <c r="C8363">
        <v>7</v>
      </c>
      <c r="D8363">
        <v>6</v>
      </c>
      <c r="E8363">
        <v>9</v>
      </c>
      <c r="F8363" t="s">
        <v>8649</v>
      </c>
      <c r="G8363" t="s">
        <v>8649</v>
      </c>
      <c r="H8363">
        <v>9.9989999999999992E-3</v>
      </c>
      <c r="I8363" t="s">
        <v>8649</v>
      </c>
      <c r="J8363">
        <v>2.0996999999999998E-2</v>
      </c>
      <c r="K8363" t="str">
        <f>IF(G8363="Timeout",I8363,IF(I8363="Timeout",G8363,IF(G8363=I8363,G8363,"Wrong")))</f>
        <v>sat</v>
      </c>
      <c r="L8363" t="str">
        <f>IF(F8363="unknown",K8363,IF(K8363="Timeout","Timeout",IF(F8363=K8363,K8363,"Wrong")))</f>
        <v>sat</v>
      </c>
      <c r="M8363">
        <f>IF(OR(L8363="sat",L8363="unsat"),1,0)</f>
        <v>1</v>
      </c>
      <c r="N8363">
        <f>IF(L8363="Wrong",1,0)</f>
        <v>0</v>
      </c>
      <c r="O8363">
        <f>IF(F8363="unknown",IF(K8363="Timeout",0,1),0)</f>
        <v>0</v>
      </c>
      <c r="P8363" t="s">
        <v>8649</v>
      </c>
      <c r="Q8363">
        <v>3.9855000000000002E-2</v>
      </c>
    </row>
    <row r="8364" spans="1:17">
      <c r="A8364" t="s">
        <v>13271</v>
      </c>
      <c r="B8364" t="s">
        <v>184</v>
      </c>
      <c r="C8364">
        <v>5</v>
      </c>
      <c r="D8364">
        <v>2</v>
      </c>
      <c r="E8364">
        <v>11</v>
      </c>
      <c r="F8364" t="s">
        <v>8649</v>
      </c>
      <c r="G8364" t="s">
        <v>8649</v>
      </c>
      <c r="H8364">
        <v>4.999E-3</v>
      </c>
      <c r="I8364" t="s">
        <v>8649</v>
      </c>
      <c r="J8364">
        <v>1.6997999999999999E-2</v>
      </c>
      <c r="K8364" t="str">
        <f>IF(G8364="Timeout",I8364,IF(I8364="Timeout",G8364,IF(G8364=I8364,G8364,"Wrong")))</f>
        <v>sat</v>
      </c>
      <c r="L8364" t="str">
        <f>IF(F8364="unknown",K8364,IF(K8364="Timeout","Timeout",IF(F8364=K8364,K8364,"Wrong")))</f>
        <v>sat</v>
      </c>
      <c r="M8364">
        <f>IF(OR(L8364="sat",L8364="unsat"),1,0)</f>
        <v>1</v>
      </c>
      <c r="N8364">
        <f>IF(L8364="Wrong",1,0)</f>
        <v>0</v>
      </c>
      <c r="O8364">
        <f>IF(F8364="unknown",IF(K8364="Timeout",0,1),0)</f>
        <v>0</v>
      </c>
      <c r="P8364" t="s">
        <v>8649</v>
      </c>
      <c r="Q8364">
        <v>9.4629999999999992E-3</v>
      </c>
    </row>
    <row r="8365" spans="1:17">
      <c r="A8365" t="s">
        <v>11652</v>
      </c>
      <c r="B8365" t="s">
        <v>185</v>
      </c>
      <c r="C8365">
        <v>156</v>
      </c>
      <c r="D8365">
        <v>7</v>
      </c>
      <c r="E8365">
        <v>388</v>
      </c>
      <c r="F8365" t="s">
        <v>8649</v>
      </c>
      <c r="G8365" t="s">
        <v>8649</v>
      </c>
      <c r="H8365">
        <v>16.660499999999999</v>
      </c>
      <c r="I8365" t="s">
        <v>8649</v>
      </c>
      <c r="J8365">
        <v>18.357199999999999</v>
      </c>
      <c r="K8365" t="str">
        <f>IF(G8365="Timeout",I8365,IF(I8365="Timeout",G8365,IF(G8365=I8365,G8365,"Wrong")))</f>
        <v>sat</v>
      </c>
      <c r="L8365" t="str">
        <f>IF(F8365="unknown",K8365,IF(K8365="Timeout","Timeout",IF(F8365=K8365,K8365,"Wrong")))</f>
        <v>sat</v>
      </c>
      <c r="M8365">
        <f>IF(OR(L8365="sat",L8365="unsat"),1,0)</f>
        <v>1</v>
      </c>
      <c r="N8365">
        <f>IF(L8365="Wrong",1,0)</f>
        <v>0</v>
      </c>
      <c r="O8365">
        <f>IF(F8365="unknown",IF(K8365="Timeout",0,1),0)</f>
        <v>0</v>
      </c>
      <c r="P8365" t="s">
        <v>8649</v>
      </c>
      <c r="Q8365">
        <v>0.69811800000000002</v>
      </c>
    </row>
    <row r="8366" spans="1:17">
      <c r="A8366" t="s">
        <v>17582</v>
      </c>
      <c r="B8366" t="s">
        <v>186</v>
      </c>
      <c r="C8366">
        <v>5</v>
      </c>
      <c r="D8366">
        <v>2</v>
      </c>
      <c r="E8366">
        <v>14</v>
      </c>
      <c r="F8366" t="s">
        <v>8649</v>
      </c>
      <c r="G8366" t="s">
        <v>8649</v>
      </c>
      <c r="H8366">
        <v>4.999E-3</v>
      </c>
      <c r="I8366" t="s">
        <v>8649</v>
      </c>
      <c r="J8366">
        <v>6.999E-3</v>
      </c>
      <c r="K8366" t="str">
        <f>IF(G8366="Timeout",I8366,IF(I8366="Timeout",G8366,IF(G8366=I8366,G8366,"Wrong")))</f>
        <v>sat</v>
      </c>
      <c r="L8366" t="str">
        <f>IF(F8366="unknown",K8366,IF(K8366="Timeout","Timeout",IF(F8366=K8366,K8366,"Wrong")))</f>
        <v>sat</v>
      </c>
      <c r="M8366">
        <f>IF(OR(L8366="sat",L8366="unsat"),1,0)</f>
        <v>1</v>
      </c>
      <c r="N8366">
        <f>IF(L8366="Wrong",1,0)</f>
        <v>0</v>
      </c>
      <c r="O8366">
        <f>IF(F8366="unknown",IF(K8366="Timeout",0,1),0)</f>
        <v>0</v>
      </c>
      <c r="P8366" t="s">
        <v>8649</v>
      </c>
      <c r="Q8366">
        <v>9.1830000000000002E-3</v>
      </c>
    </row>
    <row r="8367" spans="1:17">
      <c r="A8367" t="s">
        <v>8623</v>
      </c>
      <c r="B8367" t="s">
        <v>187</v>
      </c>
      <c r="C8367">
        <v>5</v>
      </c>
      <c r="D8367">
        <v>2</v>
      </c>
      <c r="E8367">
        <v>11</v>
      </c>
      <c r="F8367" t="s">
        <v>8649</v>
      </c>
      <c r="G8367" t="s">
        <v>8649</v>
      </c>
      <c r="H8367">
        <v>1.3998E-2</v>
      </c>
      <c r="I8367" t="s">
        <v>8649</v>
      </c>
      <c r="J8367">
        <v>1.0999E-2</v>
      </c>
      <c r="K8367" t="str">
        <f>IF(G8367="Timeout",I8367,IF(I8367="Timeout",G8367,IF(G8367=I8367,G8367,"Wrong")))</f>
        <v>sat</v>
      </c>
      <c r="L8367" t="str">
        <f>IF(F8367="unknown",K8367,IF(K8367="Timeout","Timeout",IF(F8367=K8367,K8367,"Wrong")))</f>
        <v>sat</v>
      </c>
      <c r="M8367">
        <f>IF(OR(L8367="sat",L8367="unsat"),1,0)</f>
        <v>1</v>
      </c>
      <c r="N8367">
        <f>IF(L8367="Wrong",1,0)</f>
        <v>0</v>
      </c>
      <c r="O8367">
        <f>IF(F8367="unknown",IF(K8367="Timeout",0,1),0)</f>
        <v>0</v>
      </c>
      <c r="P8367" t="s">
        <v>8649</v>
      </c>
      <c r="Q8367">
        <v>1.081E-2</v>
      </c>
    </row>
    <row r="8368" spans="1:17">
      <c r="A8368" t="s">
        <v>9941</v>
      </c>
      <c r="B8368" t="s">
        <v>188</v>
      </c>
      <c r="C8368">
        <v>6</v>
      </c>
      <c r="D8368">
        <v>2</v>
      </c>
      <c r="E8368">
        <v>15</v>
      </c>
      <c r="F8368" t="s">
        <v>8649</v>
      </c>
      <c r="G8368" t="s">
        <v>8649</v>
      </c>
      <c r="H8368">
        <v>7.9989999999999992E-3</v>
      </c>
      <c r="I8368" t="s">
        <v>8649</v>
      </c>
      <c r="J8368">
        <v>1.5997999999999998E-2</v>
      </c>
      <c r="K8368" t="str">
        <f>IF(G8368="Timeout",I8368,IF(I8368="Timeout",G8368,IF(G8368=I8368,G8368,"Wrong")))</f>
        <v>sat</v>
      </c>
      <c r="L8368" t="str">
        <f>IF(F8368="unknown",K8368,IF(K8368="Timeout","Timeout",IF(F8368=K8368,K8368,"Wrong")))</f>
        <v>sat</v>
      </c>
      <c r="M8368">
        <f>IF(OR(L8368="sat",L8368="unsat"),1,0)</f>
        <v>1</v>
      </c>
      <c r="N8368">
        <f>IF(L8368="Wrong",1,0)</f>
        <v>0</v>
      </c>
      <c r="O8368">
        <f>IF(F8368="unknown",IF(K8368="Timeout",0,1),0)</f>
        <v>0</v>
      </c>
      <c r="P8368" t="s">
        <v>8649</v>
      </c>
      <c r="Q8368">
        <v>1.5741000000000002E-2</v>
      </c>
    </row>
    <row r="8369" spans="1:17">
      <c r="A8369" t="s">
        <v>10797</v>
      </c>
      <c r="B8369" t="s">
        <v>189</v>
      </c>
      <c r="C8369">
        <v>2</v>
      </c>
      <c r="D8369">
        <v>2</v>
      </c>
      <c r="E8369">
        <v>4</v>
      </c>
      <c r="F8369" t="s">
        <v>8649</v>
      </c>
      <c r="G8369" t="s">
        <v>8649</v>
      </c>
      <c r="H8369">
        <v>2E-3</v>
      </c>
      <c r="I8369" t="s">
        <v>8649</v>
      </c>
      <c r="J8369">
        <v>4.0000000000000001E-3</v>
      </c>
      <c r="K8369" t="str">
        <f>IF(G8369="Timeout",I8369,IF(I8369="Timeout",G8369,IF(G8369=I8369,G8369,"Wrong")))</f>
        <v>sat</v>
      </c>
      <c r="L8369" t="str">
        <f>IF(F8369="unknown",K8369,IF(K8369="Timeout","Timeout",IF(F8369=K8369,K8369,"Wrong")))</f>
        <v>sat</v>
      </c>
      <c r="M8369">
        <f>IF(OR(L8369="sat",L8369="unsat"),1,0)</f>
        <v>1</v>
      </c>
      <c r="N8369">
        <f>IF(L8369="Wrong",1,0)</f>
        <v>0</v>
      </c>
      <c r="O8369">
        <f>IF(F8369="unknown",IF(K8369="Timeout",0,1),0)</f>
        <v>0</v>
      </c>
      <c r="P8369" t="s">
        <v>8649</v>
      </c>
      <c r="Q8369">
        <v>3.2269999999999998E-3</v>
      </c>
    </row>
    <row r="8370" spans="1:17">
      <c r="A8370" t="s">
        <v>11648</v>
      </c>
      <c r="B8370" t="s">
        <v>190</v>
      </c>
      <c r="C8370">
        <v>5</v>
      </c>
      <c r="D8370">
        <v>2</v>
      </c>
      <c r="E8370">
        <v>11</v>
      </c>
      <c r="F8370" t="s">
        <v>8649</v>
      </c>
      <c r="G8370" t="s">
        <v>8649</v>
      </c>
      <c r="H8370">
        <v>2.0996999999999998E-2</v>
      </c>
      <c r="I8370" t="s">
        <v>8649</v>
      </c>
      <c r="J8370">
        <v>3.0995000000000002E-2</v>
      </c>
      <c r="K8370" t="str">
        <f>IF(G8370="Timeout",I8370,IF(I8370="Timeout",G8370,IF(G8370=I8370,G8370,"Wrong")))</f>
        <v>sat</v>
      </c>
      <c r="L8370" t="str">
        <f>IF(F8370="unknown",K8370,IF(K8370="Timeout","Timeout",IF(F8370=K8370,K8370,"Wrong")))</f>
        <v>sat</v>
      </c>
      <c r="M8370">
        <f>IF(OR(L8370="sat",L8370="unsat"),1,0)</f>
        <v>1</v>
      </c>
      <c r="N8370">
        <f>IF(L8370="Wrong",1,0)</f>
        <v>0</v>
      </c>
      <c r="O8370">
        <f>IF(F8370="unknown",IF(K8370="Timeout",0,1),0)</f>
        <v>0</v>
      </c>
      <c r="P8370" t="s">
        <v>8649</v>
      </c>
      <c r="Q8370">
        <v>9.5589999999999998E-3</v>
      </c>
    </row>
    <row r="8371" spans="1:17">
      <c r="A8371" t="s">
        <v>11874</v>
      </c>
      <c r="B8371" t="s">
        <v>191</v>
      </c>
      <c r="C8371">
        <v>9</v>
      </c>
      <c r="D8371">
        <v>5</v>
      </c>
      <c r="E8371">
        <v>22</v>
      </c>
      <c r="F8371" t="s">
        <v>8649</v>
      </c>
      <c r="G8371" t="s">
        <v>8649</v>
      </c>
      <c r="H8371">
        <v>4.3993999999999998E-2</v>
      </c>
      <c r="I8371" t="s">
        <v>8649</v>
      </c>
      <c r="J8371">
        <v>0.13797899999999999</v>
      </c>
      <c r="K8371" t="str">
        <f>IF(G8371="Timeout",I8371,IF(I8371="Timeout",G8371,IF(G8371=I8371,G8371,"Wrong")))</f>
        <v>sat</v>
      </c>
      <c r="L8371" t="str">
        <f>IF(F8371="unknown",K8371,IF(K8371="Timeout","Timeout",IF(F8371=K8371,K8371,"Wrong")))</f>
        <v>sat</v>
      </c>
      <c r="M8371">
        <f>IF(OR(L8371="sat",L8371="unsat"),1,0)</f>
        <v>1</v>
      </c>
      <c r="N8371">
        <f>IF(L8371="Wrong",1,0)</f>
        <v>0</v>
      </c>
      <c r="O8371">
        <f>IF(F8371="unknown",IF(K8371="Timeout",0,1),0)</f>
        <v>0</v>
      </c>
      <c r="P8371" t="s">
        <v>8649</v>
      </c>
      <c r="Q8371">
        <v>3.4617000000000002E-2</v>
      </c>
    </row>
    <row r="8372" spans="1:17">
      <c r="A8372" t="s">
        <v>12741</v>
      </c>
      <c r="B8372" t="s">
        <v>192</v>
      </c>
      <c r="C8372">
        <v>6</v>
      </c>
      <c r="D8372">
        <v>2</v>
      </c>
      <c r="E8372">
        <v>18</v>
      </c>
      <c r="F8372" t="s">
        <v>8649</v>
      </c>
      <c r="G8372" t="s">
        <v>8649</v>
      </c>
      <c r="H8372">
        <v>7.9989999999999992E-3</v>
      </c>
      <c r="I8372" t="s">
        <v>8649</v>
      </c>
      <c r="J8372">
        <v>1.9997000000000001E-2</v>
      </c>
      <c r="K8372" t="str">
        <f>IF(G8372="Timeout",I8372,IF(I8372="Timeout",G8372,IF(G8372=I8372,G8372,"Wrong")))</f>
        <v>sat</v>
      </c>
      <c r="L8372" t="str">
        <f>IF(F8372="unknown",K8372,IF(K8372="Timeout","Timeout",IF(F8372=K8372,K8372,"Wrong")))</f>
        <v>sat</v>
      </c>
      <c r="M8372">
        <f>IF(OR(L8372="sat",L8372="unsat"),1,0)</f>
        <v>1</v>
      </c>
      <c r="N8372">
        <f>IF(L8372="Wrong",1,0)</f>
        <v>0</v>
      </c>
      <c r="O8372">
        <f>IF(F8372="unknown",IF(K8372="Timeout",0,1),0)</f>
        <v>0</v>
      </c>
      <c r="P8372" t="s">
        <v>8649</v>
      </c>
      <c r="Q8372">
        <v>1.6025000000000001E-2</v>
      </c>
    </row>
    <row r="8373" spans="1:17">
      <c r="A8373" t="s">
        <v>13264</v>
      </c>
      <c r="B8373" t="s">
        <v>193</v>
      </c>
      <c r="C8373">
        <v>34</v>
      </c>
      <c r="D8373">
        <v>9</v>
      </c>
      <c r="E8373">
        <v>91</v>
      </c>
      <c r="F8373" t="s">
        <v>8656</v>
      </c>
      <c r="G8373" t="s">
        <v>8650</v>
      </c>
      <c r="H8373">
        <v>60.000900000000001</v>
      </c>
      <c r="I8373" t="s">
        <v>8650</v>
      </c>
      <c r="J8373">
        <v>60.000900000000001</v>
      </c>
      <c r="K8373" t="str">
        <f>IF(G8373="Timeout",I8373,IF(I8373="Timeout",G8373,IF(G8373=I8373,G8373,"Wrong")))</f>
        <v>Timeout</v>
      </c>
      <c r="L8373" t="str">
        <f>IF(F8373="unknown",K8373,IF(K8373="Timeout","Timeout",IF(F8373=K8373,K8373,"Wrong")))</f>
        <v>Timeout</v>
      </c>
      <c r="M8373">
        <f>IF(OR(L8373="sat",L8373="unsat"),1,0)</f>
        <v>0</v>
      </c>
      <c r="N8373">
        <f>IF(L8373="Wrong",1,0)</f>
        <v>0</v>
      </c>
      <c r="O8373">
        <f>IF(F8373="unknown",IF(K8373="Timeout",0,1),0)</f>
        <v>0</v>
      </c>
      <c r="P8373" t="s">
        <v>8656</v>
      </c>
      <c r="Q8373">
        <v>8.6793669999999992</v>
      </c>
    </row>
    <row r="8374" spans="1:17">
      <c r="A8374" t="s">
        <v>14069</v>
      </c>
      <c r="B8374" t="s">
        <v>194</v>
      </c>
      <c r="C8374">
        <v>7</v>
      </c>
      <c r="D8374">
        <v>6</v>
      </c>
      <c r="E8374">
        <v>9</v>
      </c>
      <c r="F8374" t="s">
        <v>8649</v>
      </c>
      <c r="G8374" t="s">
        <v>8649</v>
      </c>
      <c r="H8374">
        <v>5.999E-3</v>
      </c>
      <c r="I8374" t="s">
        <v>8649</v>
      </c>
      <c r="J8374">
        <v>2.5995999999999998E-2</v>
      </c>
      <c r="K8374" t="str">
        <f>IF(G8374="Timeout",I8374,IF(I8374="Timeout",G8374,IF(G8374=I8374,G8374,"Wrong")))</f>
        <v>sat</v>
      </c>
      <c r="L8374" t="str">
        <f>IF(F8374="unknown",K8374,IF(K8374="Timeout","Timeout",IF(F8374=K8374,K8374,"Wrong")))</f>
        <v>sat</v>
      </c>
      <c r="M8374">
        <f>IF(OR(L8374="sat",L8374="unsat"),1,0)</f>
        <v>1</v>
      </c>
      <c r="N8374">
        <f>IF(L8374="Wrong",1,0)</f>
        <v>0</v>
      </c>
      <c r="O8374">
        <f>IF(F8374="unknown",IF(K8374="Timeout",0,1),0)</f>
        <v>0</v>
      </c>
      <c r="P8374" t="s">
        <v>8649</v>
      </c>
      <c r="Q8374">
        <v>3.3133999999999997E-2</v>
      </c>
    </row>
    <row r="8375" spans="1:17">
      <c r="A8375" t="s">
        <v>17577</v>
      </c>
      <c r="B8375" t="s">
        <v>195</v>
      </c>
      <c r="C8375">
        <v>7</v>
      </c>
      <c r="D8375">
        <v>2</v>
      </c>
      <c r="E8375">
        <v>25</v>
      </c>
      <c r="F8375" t="s">
        <v>8649</v>
      </c>
      <c r="G8375" t="s">
        <v>8649</v>
      </c>
      <c r="H8375">
        <v>1.8997E-2</v>
      </c>
      <c r="I8375" t="s">
        <v>8649</v>
      </c>
      <c r="J8375">
        <v>6.7989999999999995E-2</v>
      </c>
      <c r="K8375" t="str">
        <f>IF(G8375="Timeout",I8375,IF(I8375="Timeout",G8375,IF(G8375=I8375,G8375,"Wrong")))</f>
        <v>sat</v>
      </c>
      <c r="L8375" t="str">
        <f>IF(F8375="unknown",K8375,IF(K8375="Timeout","Timeout",IF(F8375=K8375,K8375,"Wrong")))</f>
        <v>sat</v>
      </c>
      <c r="M8375">
        <f>IF(OR(L8375="sat",L8375="unsat"),1,0)</f>
        <v>1</v>
      </c>
      <c r="N8375">
        <f>IF(L8375="Wrong",1,0)</f>
        <v>0</v>
      </c>
      <c r="O8375">
        <f>IF(F8375="unknown",IF(K8375="Timeout",0,1),0)</f>
        <v>0</v>
      </c>
      <c r="P8375" t="s">
        <v>8649</v>
      </c>
      <c r="Q8375">
        <v>5.4739999999999997E-3</v>
      </c>
    </row>
    <row r="8376" spans="1:17">
      <c r="A8376" t="s">
        <v>8624</v>
      </c>
      <c r="B8376" t="s">
        <v>196</v>
      </c>
      <c r="C8376">
        <v>11</v>
      </c>
      <c r="D8376">
        <v>10</v>
      </c>
      <c r="E8376">
        <v>40</v>
      </c>
      <c r="F8376" t="s">
        <v>8649</v>
      </c>
      <c r="G8376" t="s">
        <v>8649</v>
      </c>
      <c r="H8376">
        <v>0.186972</v>
      </c>
      <c r="I8376" t="s">
        <v>8649</v>
      </c>
      <c r="J8376">
        <v>10.589399999999999</v>
      </c>
      <c r="K8376" t="str">
        <f>IF(G8376="Timeout",I8376,IF(I8376="Timeout",G8376,IF(G8376=I8376,G8376,"Wrong")))</f>
        <v>sat</v>
      </c>
      <c r="L8376" t="str">
        <f>IF(F8376="unknown",K8376,IF(K8376="Timeout","Timeout",IF(F8376=K8376,K8376,"Wrong")))</f>
        <v>sat</v>
      </c>
      <c r="M8376">
        <f>IF(OR(L8376="sat",L8376="unsat"),1,0)</f>
        <v>1</v>
      </c>
      <c r="N8376">
        <f>IF(L8376="Wrong",1,0)</f>
        <v>0</v>
      </c>
      <c r="O8376">
        <f>IF(F8376="unknown",IF(K8376="Timeout",0,1),0)</f>
        <v>0</v>
      </c>
      <c r="P8376" t="s">
        <v>8649</v>
      </c>
      <c r="Q8376">
        <v>1.7174020000000001</v>
      </c>
    </row>
    <row r="8377" spans="1:17">
      <c r="A8377" t="s">
        <v>9555</v>
      </c>
      <c r="B8377" t="s">
        <v>197</v>
      </c>
      <c r="C8377">
        <v>6</v>
      </c>
      <c r="D8377">
        <v>2</v>
      </c>
      <c r="E8377">
        <v>15</v>
      </c>
      <c r="F8377" t="s">
        <v>8649</v>
      </c>
      <c r="G8377" t="s">
        <v>8649</v>
      </c>
      <c r="H8377">
        <v>9.9989999999999992E-3</v>
      </c>
      <c r="I8377" t="s">
        <v>8649</v>
      </c>
      <c r="J8377">
        <v>1.9997000000000001E-2</v>
      </c>
      <c r="K8377" t="str">
        <f>IF(G8377="Timeout",I8377,IF(I8377="Timeout",G8377,IF(G8377=I8377,G8377,"Wrong")))</f>
        <v>sat</v>
      </c>
      <c r="L8377" t="str">
        <f>IF(F8377="unknown",K8377,IF(K8377="Timeout","Timeout",IF(F8377=K8377,K8377,"Wrong")))</f>
        <v>sat</v>
      </c>
      <c r="M8377">
        <f>IF(OR(L8377="sat",L8377="unsat"),1,0)</f>
        <v>1</v>
      </c>
      <c r="N8377">
        <f>IF(L8377="Wrong",1,0)</f>
        <v>0</v>
      </c>
      <c r="O8377">
        <f>IF(F8377="unknown",IF(K8377="Timeout",0,1),0)</f>
        <v>0</v>
      </c>
      <c r="P8377" t="s">
        <v>8649</v>
      </c>
      <c r="Q8377">
        <v>1.0730999999999999E-2</v>
      </c>
    </row>
    <row r="8378" spans="1:17">
      <c r="A8378" t="s">
        <v>16127</v>
      </c>
      <c r="B8378" t="s">
        <v>198</v>
      </c>
      <c r="C8378">
        <v>2</v>
      </c>
      <c r="D8378">
        <v>2</v>
      </c>
      <c r="E8378">
        <v>4</v>
      </c>
      <c r="F8378" t="s">
        <v>8649</v>
      </c>
      <c r="G8378" t="s">
        <v>8649</v>
      </c>
      <c r="H8378">
        <v>2E-3</v>
      </c>
      <c r="I8378" t="s">
        <v>8649</v>
      </c>
      <c r="J8378">
        <v>1.1998E-2</v>
      </c>
      <c r="K8378" t="str">
        <f>IF(G8378="Timeout",I8378,IF(I8378="Timeout",G8378,IF(G8378=I8378,G8378,"Wrong")))</f>
        <v>sat</v>
      </c>
      <c r="L8378" t="str">
        <f>IF(F8378="unknown",K8378,IF(K8378="Timeout","Timeout",IF(F8378=K8378,K8378,"Wrong")))</f>
        <v>sat</v>
      </c>
      <c r="M8378">
        <f>IF(OR(L8378="sat",L8378="unsat"),1,0)</f>
        <v>1</v>
      </c>
      <c r="N8378">
        <f>IF(L8378="Wrong",1,0)</f>
        <v>0</v>
      </c>
      <c r="O8378">
        <f>IF(F8378="unknown",IF(K8378="Timeout",0,1),0)</f>
        <v>0</v>
      </c>
      <c r="P8378" t="s">
        <v>8649</v>
      </c>
      <c r="Q8378">
        <v>3.2940000000000001E-3</v>
      </c>
    </row>
    <row r="8379" spans="1:17">
      <c r="A8379" t="s">
        <v>16819</v>
      </c>
      <c r="B8379" t="s">
        <v>199</v>
      </c>
      <c r="C8379">
        <v>7</v>
      </c>
      <c r="D8379">
        <v>2</v>
      </c>
      <c r="E8379">
        <v>19</v>
      </c>
      <c r="F8379" t="s">
        <v>8649</v>
      </c>
      <c r="G8379" t="s">
        <v>8649</v>
      </c>
      <c r="H8379">
        <v>6.999E-3</v>
      </c>
      <c r="I8379" t="s">
        <v>8649</v>
      </c>
      <c r="J8379">
        <v>2.4996999999999998E-2</v>
      </c>
      <c r="K8379" t="str">
        <f>IF(G8379="Timeout",I8379,IF(I8379="Timeout",G8379,IF(G8379=I8379,G8379,"Wrong")))</f>
        <v>sat</v>
      </c>
      <c r="L8379" t="str">
        <f>IF(F8379="unknown",K8379,IF(K8379="Timeout","Timeout",IF(F8379=K8379,K8379,"Wrong")))</f>
        <v>sat</v>
      </c>
      <c r="M8379">
        <f>IF(OR(L8379="sat",L8379="unsat"),1,0)</f>
        <v>1</v>
      </c>
      <c r="N8379">
        <f>IF(L8379="Wrong",1,0)</f>
        <v>0</v>
      </c>
      <c r="O8379">
        <f>IF(F8379="unknown",IF(K8379="Timeout",0,1),0)</f>
        <v>0</v>
      </c>
      <c r="P8379" t="s">
        <v>8649</v>
      </c>
      <c r="Q8379">
        <v>1.2527999999999999E-2</v>
      </c>
    </row>
    <row r="8380" spans="1:17">
      <c r="A8380" t="s">
        <v>17570</v>
      </c>
      <c r="B8380" t="s">
        <v>200</v>
      </c>
      <c r="C8380">
        <v>7</v>
      </c>
      <c r="D8380">
        <v>6</v>
      </c>
      <c r="E8380">
        <v>9</v>
      </c>
      <c r="F8380" t="s">
        <v>8649</v>
      </c>
      <c r="G8380" t="s">
        <v>8649</v>
      </c>
      <c r="H8380">
        <v>6.999E-3</v>
      </c>
      <c r="I8380" t="s">
        <v>8649</v>
      </c>
      <c r="J8380">
        <v>2.3997000000000001E-2</v>
      </c>
      <c r="K8380" t="str">
        <f>IF(G8380="Timeout",I8380,IF(I8380="Timeout",G8380,IF(G8380=I8380,G8380,"Wrong")))</f>
        <v>sat</v>
      </c>
      <c r="L8380" t="str">
        <f>IF(F8380="unknown",K8380,IF(K8380="Timeout","Timeout",IF(F8380=K8380,K8380,"Wrong")))</f>
        <v>sat</v>
      </c>
      <c r="M8380">
        <f>IF(OR(L8380="sat",L8380="unsat"),1,0)</f>
        <v>1</v>
      </c>
      <c r="N8380">
        <f>IF(L8380="Wrong",1,0)</f>
        <v>0</v>
      </c>
      <c r="O8380">
        <f>IF(F8380="unknown",IF(K8380="Timeout",0,1),0)</f>
        <v>0</v>
      </c>
      <c r="P8380" t="s">
        <v>8649</v>
      </c>
      <c r="Q8380">
        <v>3.8705999999999997E-2</v>
      </c>
    </row>
    <row r="8381" spans="1:17">
      <c r="A8381" t="s">
        <v>8625</v>
      </c>
      <c r="B8381" t="s">
        <v>201</v>
      </c>
      <c r="C8381">
        <v>89</v>
      </c>
      <c r="D8381">
        <v>15</v>
      </c>
      <c r="E8381">
        <v>647</v>
      </c>
      <c r="F8381" t="s">
        <v>8649</v>
      </c>
      <c r="G8381" t="s">
        <v>8650</v>
      </c>
      <c r="H8381">
        <v>60.010899999999999</v>
      </c>
      <c r="I8381" t="s">
        <v>8650</v>
      </c>
      <c r="J8381">
        <v>60.009900000000002</v>
      </c>
      <c r="K8381" t="str">
        <f>IF(G8381="Timeout",I8381,IF(I8381="Timeout",G8381,IF(G8381=I8381,G8381,"Wrong")))</f>
        <v>Timeout</v>
      </c>
      <c r="L8381" t="str">
        <f>IF(F8381="unknown",K8381,IF(K8381="Timeout","Timeout",IF(F8381=K8381,K8381,"Wrong")))</f>
        <v>Timeout</v>
      </c>
      <c r="M8381">
        <f>IF(OR(L8381="sat",L8381="unsat"),1,0)</f>
        <v>0</v>
      </c>
      <c r="N8381">
        <f>IF(L8381="Wrong",1,0)</f>
        <v>0</v>
      </c>
      <c r="O8381">
        <f>IF(F8381="unknown",IF(K8381="Timeout",0,1),0)</f>
        <v>0</v>
      </c>
      <c r="P8381" t="s">
        <v>8649</v>
      </c>
      <c r="Q8381">
        <v>23.627075999999999</v>
      </c>
    </row>
    <row r="8382" spans="1:17">
      <c r="A8382" t="s">
        <v>9552</v>
      </c>
      <c r="B8382" t="s">
        <v>202</v>
      </c>
      <c r="C8382">
        <v>2</v>
      </c>
      <c r="D8382">
        <v>2</v>
      </c>
      <c r="E8382">
        <v>4</v>
      </c>
      <c r="F8382" t="s">
        <v>8649</v>
      </c>
      <c r="G8382" t="s">
        <v>8649</v>
      </c>
      <c r="H8382">
        <v>2.9989999999999999E-3</v>
      </c>
      <c r="I8382" t="s">
        <v>8649</v>
      </c>
      <c r="J8382">
        <v>3.0000000000000001E-3</v>
      </c>
      <c r="K8382" t="str">
        <f>IF(G8382="Timeout",I8382,IF(I8382="Timeout",G8382,IF(G8382=I8382,G8382,"Wrong")))</f>
        <v>sat</v>
      </c>
      <c r="L8382" t="str">
        <f>IF(F8382="unknown",K8382,IF(K8382="Timeout","Timeout",IF(F8382=K8382,K8382,"Wrong")))</f>
        <v>sat</v>
      </c>
      <c r="M8382">
        <f>IF(OR(L8382="sat",L8382="unsat"),1,0)</f>
        <v>1</v>
      </c>
      <c r="N8382">
        <f>IF(L8382="Wrong",1,0)</f>
        <v>0</v>
      </c>
      <c r="O8382">
        <f>IF(F8382="unknown",IF(K8382="Timeout",0,1),0)</f>
        <v>0</v>
      </c>
      <c r="P8382" t="s">
        <v>8649</v>
      </c>
      <c r="Q8382">
        <v>1.4076999999999999E-2</v>
      </c>
    </row>
    <row r="8383" spans="1:17">
      <c r="A8383" t="s">
        <v>10834</v>
      </c>
      <c r="B8383" t="s">
        <v>203</v>
      </c>
      <c r="C8383">
        <v>4</v>
      </c>
      <c r="D8383">
        <v>2</v>
      </c>
      <c r="E8383">
        <v>10</v>
      </c>
      <c r="F8383" t="s">
        <v>8649</v>
      </c>
      <c r="G8383" t="s">
        <v>8649</v>
      </c>
      <c r="H8383">
        <v>4.999E-3</v>
      </c>
      <c r="I8383" t="s">
        <v>8649</v>
      </c>
      <c r="J8383">
        <v>5.999E-3</v>
      </c>
      <c r="K8383" t="str">
        <f>IF(G8383="Timeout",I8383,IF(I8383="Timeout",G8383,IF(G8383=I8383,G8383,"Wrong")))</f>
        <v>sat</v>
      </c>
      <c r="L8383" t="str">
        <f>IF(F8383="unknown",K8383,IF(K8383="Timeout","Timeout",IF(F8383=K8383,K8383,"Wrong")))</f>
        <v>sat</v>
      </c>
      <c r="M8383">
        <f>IF(OR(L8383="sat",L8383="unsat"),1,0)</f>
        <v>1</v>
      </c>
      <c r="N8383">
        <f>IF(L8383="Wrong",1,0)</f>
        <v>0</v>
      </c>
      <c r="O8383">
        <f>IF(F8383="unknown",IF(K8383="Timeout",0,1),0)</f>
        <v>0</v>
      </c>
      <c r="P8383" t="s">
        <v>8649</v>
      </c>
      <c r="Q8383">
        <v>3.8470000000000002E-3</v>
      </c>
    </row>
    <row r="8384" spans="1:17">
      <c r="A8384" t="s">
        <v>11649</v>
      </c>
      <c r="B8384" t="s">
        <v>204</v>
      </c>
      <c r="C8384">
        <v>6</v>
      </c>
      <c r="D8384">
        <v>2</v>
      </c>
      <c r="E8384">
        <v>15</v>
      </c>
      <c r="F8384" t="s">
        <v>8649</v>
      </c>
      <c r="G8384" t="s">
        <v>8649</v>
      </c>
      <c r="H8384">
        <v>6.999E-3</v>
      </c>
      <c r="I8384" t="s">
        <v>8649</v>
      </c>
      <c r="J8384">
        <v>2.5995999999999998E-2</v>
      </c>
      <c r="K8384" t="str">
        <f>IF(G8384="Timeout",I8384,IF(I8384="Timeout",G8384,IF(G8384=I8384,G8384,"Wrong")))</f>
        <v>sat</v>
      </c>
      <c r="L8384" t="str">
        <f>IF(F8384="unknown",K8384,IF(K8384="Timeout","Timeout",IF(F8384=K8384,K8384,"Wrong")))</f>
        <v>sat</v>
      </c>
      <c r="M8384">
        <f>IF(OR(L8384="sat",L8384="unsat"),1,0)</f>
        <v>1</v>
      </c>
      <c r="N8384">
        <f>IF(L8384="Wrong",1,0)</f>
        <v>0</v>
      </c>
      <c r="O8384">
        <f>IF(F8384="unknown",IF(K8384="Timeout",0,1),0)</f>
        <v>0</v>
      </c>
      <c r="P8384" t="s">
        <v>8649</v>
      </c>
      <c r="Q8384">
        <v>7.6210000000000002E-3</v>
      </c>
    </row>
    <row r="8385" spans="1:17">
      <c r="A8385" t="s">
        <v>14908</v>
      </c>
      <c r="B8385" t="s">
        <v>205</v>
      </c>
      <c r="C8385">
        <v>2</v>
      </c>
      <c r="D8385">
        <v>2</v>
      </c>
      <c r="E8385">
        <v>4</v>
      </c>
      <c r="F8385" t="s">
        <v>8649</v>
      </c>
      <c r="G8385" t="s">
        <v>8649</v>
      </c>
      <c r="H8385">
        <v>3.999E-3</v>
      </c>
      <c r="I8385" t="s">
        <v>8649</v>
      </c>
      <c r="J8385">
        <v>4.999E-3</v>
      </c>
      <c r="K8385" t="str">
        <f>IF(G8385="Timeout",I8385,IF(I8385="Timeout",G8385,IF(G8385=I8385,G8385,"Wrong")))</f>
        <v>sat</v>
      </c>
      <c r="L8385" t="str">
        <f>IF(F8385="unknown",K8385,IF(K8385="Timeout","Timeout",IF(F8385=K8385,K8385,"Wrong")))</f>
        <v>sat</v>
      </c>
      <c r="M8385">
        <f>IF(OR(L8385="sat",L8385="unsat"),1,0)</f>
        <v>1</v>
      </c>
      <c r="N8385">
        <f>IF(L8385="Wrong",1,0)</f>
        <v>0</v>
      </c>
      <c r="O8385">
        <f>IF(F8385="unknown",IF(K8385="Timeout",0,1),0)</f>
        <v>0</v>
      </c>
      <c r="P8385" t="s">
        <v>8649</v>
      </c>
      <c r="Q8385">
        <v>1.1306999999999999E-2</v>
      </c>
    </row>
    <row r="8386" spans="1:17">
      <c r="A8386" t="s">
        <v>15978</v>
      </c>
      <c r="B8386" t="s">
        <v>206</v>
      </c>
      <c r="C8386">
        <v>4</v>
      </c>
      <c r="D8386">
        <v>3</v>
      </c>
      <c r="E8386">
        <v>7</v>
      </c>
      <c r="F8386" t="s">
        <v>8649</v>
      </c>
      <c r="G8386" t="s">
        <v>8649</v>
      </c>
      <c r="H8386">
        <v>7.9989999999999992E-3</v>
      </c>
      <c r="I8386" t="s">
        <v>8649</v>
      </c>
      <c r="J8386">
        <v>5.999E-3</v>
      </c>
      <c r="K8386" t="str">
        <f>IF(G8386="Timeout",I8386,IF(I8386="Timeout",G8386,IF(G8386=I8386,G8386,"Wrong")))</f>
        <v>sat</v>
      </c>
      <c r="L8386" t="str">
        <f>IF(F8386="unknown",K8386,IF(K8386="Timeout","Timeout",IF(F8386=K8386,K8386,"Wrong")))</f>
        <v>sat</v>
      </c>
      <c r="M8386">
        <f>IF(OR(L8386="sat",L8386="unsat"),1,0)</f>
        <v>1</v>
      </c>
      <c r="N8386">
        <f>IF(L8386="Wrong",1,0)</f>
        <v>0</v>
      </c>
      <c r="O8386">
        <f>IF(F8386="unknown",IF(K8386="Timeout",0,1),0)</f>
        <v>0</v>
      </c>
      <c r="P8386" t="s">
        <v>8649</v>
      </c>
      <c r="Q8386">
        <v>7.7939999999999997E-3</v>
      </c>
    </row>
    <row r="8387" spans="1:17">
      <c r="A8387" t="s">
        <v>16128</v>
      </c>
      <c r="B8387" t="s">
        <v>207</v>
      </c>
      <c r="C8387">
        <v>12</v>
      </c>
      <c r="D8387">
        <v>6</v>
      </c>
      <c r="E8387">
        <v>26</v>
      </c>
      <c r="F8387" t="s">
        <v>8656</v>
      </c>
      <c r="G8387" t="s">
        <v>8650</v>
      </c>
      <c r="H8387">
        <v>60.002899999999997</v>
      </c>
      <c r="I8387" t="s">
        <v>8650</v>
      </c>
      <c r="J8387">
        <v>60.001899999999999</v>
      </c>
      <c r="K8387" t="str">
        <f>IF(G8387="Timeout",I8387,IF(I8387="Timeout",G8387,IF(G8387=I8387,G8387,"Wrong")))</f>
        <v>Timeout</v>
      </c>
      <c r="L8387" t="str">
        <f>IF(F8387="unknown",K8387,IF(K8387="Timeout","Timeout",IF(F8387=K8387,K8387,"Wrong")))</f>
        <v>Timeout</v>
      </c>
      <c r="M8387">
        <f>IF(OR(L8387="sat",L8387="unsat"),1,0)</f>
        <v>0</v>
      </c>
      <c r="N8387">
        <f>IF(L8387="Wrong",1,0)</f>
        <v>0</v>
      </c>
      <c r="O8387">
        <f>IF(F8387="unknown",IF(K8387="Timeout",0,1),0)</f>
        <v>0</v>
      </c>
      <c r="P8387" t="s">
        <v>8651</v>
      </c>
      <c r="Q8387">
        <v>0.56526100000000001</v>
      </c>
    </row>
    <row r="8388" spans="1:17">
      <c r="A8388" t="s">
        <v>16810</v>
      </c>
      <c r="B8388" t="s">
        <v>208</v>
      </c>
      <c r="C8388">
        <v>4</v>
      </c>
      <c r="D8388">
        <v>3</v>
      </c>
      <c r="E8388">
        <v>7</v>
      </c>
      <c r="F8388" t="s">
        <v>8649</v>
      </c>
      <c r="G8388" t="s">
        <v>8649</v>
      </c>
      <c r="H8388">
        <v>9.9989999999999992E-3</v>
      </c>
      <c r="I8388" t="s">
        <v>8649</v>
      </c>
      <c r="J8388">
        <v>2.3996E-2</v>
      </c>
      <c r="K8388" t="str">
        <f>IF(G8388="Timeout",I8388,IF(I8388="Timeout",G8388,IF(G8388=I8388,G8388,"Wrong")))</f>
        <v>sat</v>
      </c>
      <c r="L8388" t="str">
        <f>IF(F8388="unknown",K8388,IF(K8388="Timeout","Timeout",IF(F8388=K8388,K8388,"Wrong")))</f>
        <v>sat</v>
      </c>
      <c r="M8388">
        <f>IF(OR(L8388="sat",L8388="unsat"),1,0)</f>
        <v>1</v>
      </c>
      <c r="N8388">
        <f>IF(L8388="Wrong",1,0)</f>
        <v>0</v>
      </c>
      <c r="O8388">
        <f>IF(F8388="unknown",IF(K8388="Timeout",0,1),0)</f>
        <v>0</v>
      </c>
      <c r="P8388" t="s">
        <v>8649</v>
      </c>
      <c r="Q8388">
        <v>8.456E-3</v>
      </c>
    </row>
    <row r="8389" spans="1:17">
      <c r="A8389" t="s">
        <v>17571</v>
      </c>
      <c r="B8389" t="s">
        <v>209</v>
      </c>
      <c r="C8389">
        <v>7</v>
      </c>
      <c r="D8389">
        <v>3</v>
      </c>
      <c r="E8389">
        <v>20</v>
      </c>
      <c r="F8389" t="s">
        <v>8649</v>
      </c>
      <c r="G8389" t="s">
        <v>8649</v>
      </c>
      <c r="H8389">
        <v>2.0996999999999998E-2</v>
      </c>
      <c r="I8389" t="s">
        <v>8649</v>
      </c>
      <c r="J8389">
        <v>2.3997000000000001E-2</v>
      </c>
      <c r="K8389" t="str">
        <f>IF(G8389="Timeout",I8389,IF(I8389="Timeout",G8389,IF(G8389=I8389,G8389,"Wrong")))</f>
        <v>sat</v>
      </c>
      <c r="L8389" t="str">
        <f>IF(F8389="unknown",K8389,IF(K8389="Timeout","Timeout",IF(F8389=K8389,K8389,"Wrong")))</f>
        <v>sat</v>
      </c>
      <c r="M8389">
        <f>IF(OR(L8389="sat",L8389="unsat"),1,0)</f>
        <v>1</v>
      </c>
      <c r="N8389">
        <f>IF(L8389="Wrong",1,0)</f>
        <v>0</v>
      </c>
      <c r="O8389">
        <f>IF(F8389="unknown",IF(K8389="Timeout",0,1),0)</f>
        <v>0</v>
      </c>
      <c r="P8389" t="s">
        <v>8649</v>
      </c>
      <c r="Q8389">
        <v>7.3829999999999998E-3</v>
      </c>
    </row>
    <row r="8390" spans="1:17">
      <c r="A8390" t="s">
        <v>9942</v>
      </c>
      <c r="B8390" t="s">
        <v>210</v>
      </c>
      <c r="C8390">
        <v>3</v>
      </c>
      <c r="D8390">
        <v>2</v>
      </c>
      <c r="E8390">
        <v>6</v>
      </c>
      <c r="F8390" t="s">
        <v>8649</v>
      </c>
      <c r="G8390" t="s">
        <v>8649</v>
      </c>
      <c r="H8390">
        <v>4.0000000000000001E-3</v>
      </c>
      <c r="I8390" t="s">
        <v>8649</v>
      </c>
      <c r="J8390">
        <v>4.0000000000000001E-3</v>
      </c>
      <c r="K8390" t="str">
        <f>IF(G8390="Timeout",I8390,IF(I8390="Timeout",G8390,IF(G8390=I8390,G8390,"Wrong")))</f>
        <v>sat</v>
      </c>
      <c r="L8390" t="str">
        <f>IF(F8390="unknown",K8390,IF(K8390="Timeout","Timeout",IF(F8390=K8390,K8390,"Wrong")))</f>
        <v>sat</v>
      </c>
      <c r="M8390">
        <f>IF(OR(L8390="sat",L8390="unsat"),1,0)</f>
        <v>1</v>
      </c>
      <c r="N8390">
        <f>IF(L8390="Wrong",1,0)</f>
        <v>0</v>
      </c>
      <c r="O8390">
        <f>IF(F8390="unknown",IF(K8390="Timeout",0,1),0)</f>
        <v>0</v>
      </c>
      <c r="P8390" t="s">
        <v>8649</v>
      </c>
      <c r="Q8390">
        <v>1.6826000000000001E-2</v>
      </c>
    </row>
    <row r="8391" spans="1:17">
      <c r="A8391" t="s">
        <v>15979</v>
      </c>
      <c r="B8391" t="s">
        <v>211</v>
      </c>
      <c r="C8391">
        <v>8</v>
      </c>
      <c r="D8391">
        <v>5</v>
      </c>
      <c r="E8391">
        <v>32</v>
      </c>
      <c r="F8391" t="s">
        <v>8651</v>
      </c>
      <c r="G8391" t="s">
        <v>8650</v>
      </c>
      <c r="H8391">
        <v>60.004860000000001</v>
      </c>
      <c r="I8391" t="s">
        <v>8650</v>
      </c>
      <c r="J8391">
        <v>60.010860000000001</v>
      </c>
      <c r="K8391" t="str">
        <f>IF(G8391="Timeout",I8391,IF(I8391="Timeout",G8391,IF(G8391=I8391,G8391,"Wrong")))</f>
        <v>Timeout</v>
      </c>
      <c r="L8391" t="str">
        <f>IF(F8391="unknown",K8391,IF(K8391="Timeout","Timeout",IF(F8391=K8391,K8391,"Wrong")))</f>
        <v>Timeout</v>
      </c>
      <c r="M8391">
        <f>IF(OR(L8391="sat",L8391="unsat"),1,0)</f>
        <v>0</v>
      </c>
      <c r="N8391">
        <f>IF(L8391="Wrong",1,0)</f>
        <v>0</v>
      </c>
      <c r="O8391">
        <f>IF(F8391="unknown",IF(K8391="Timeout",0,1),0)</f>
        <v>0</v>
      </c>
      <c r="P8391" t="s">
        <v>8651</v>
      </c>
      <c r="Q8391">
        <v>1.1627860000000001</v>
      </c>
    </row>
    <row r="8392" spans="1:17">
      <c r="A8392" t="s">
        <v>16129</v>
      </c>
      <c r="B8392" t="s">
        <v>212</v>
      </c>
      <c r="C8392">
        <v>6</v>
      </c>
      <c r="D8392">
        <v>2</v>
      </c>
      <c r="E8392">
        <v>15</v>
      </c>
      <c r="F8392" t="s">
        <v>8649</v>
      </c>
      <c r="G8392" t="s">
        <v>8649</v>
      </c>
      <c r="H8392">
        <v>1.5997000000000001E-2</v>
      </c>
      <c r="I8392" t="s">
        <v>8649</v>
      </c>
      <c r="J8392">
        <v>1.0998000000000001E-2</v>
      </c>
      <c r="K8392" t="str">
        <f>IF(G8392="Timeout",I8392,IF(I8392="Timeout",G8392,IF(G8392=I8392,G8392,"Wrong")))</f>
        <v>sat</v>
      </c>
      <c r="L8392" t="str">
        <f>IF(F8392="unknown",K8392,IF(K8392="Timeout","Timeout",IF(F8392=K8392,K8392,"Wrong")))</f>
        <v>sat</v>
      </c>
      <c r="M8392">
        <f>IF(OR(L8392="sat",L8392="unsat"),1,0)</f>
        <v>1</v>
      </c>
      <c r="N8392">
        <f>IF(L8392="Wrong",1,0)</f>
        <v>0</v>
      </c>
      <c r="O8392">
        <f>IF(F8392="unknown",IF(K8392="Timeout",0,1),0)</f>
        <v>0</v>
      </c>
      <c r="P8392" t="s">
        <v>8649</v>
      </c>
      <c r="Q8392">
        <v>1.2194999999999999E-2</v>
      </c>
    </row>
    <row r="8393" spans="1:17">
      <c r="A8393" t="s">
        <v>16811</v>
      </c>
      <c r="B8393" t="s">
        <v>213</v>
      </c>
      <c r="C8393">
        <v>130</v>
      </c>
      <c r="D8393">
        <v>11</v>
      </c>
      <c r="E8393">
        <v>842</v>
      </c>
      <c r="F8393" t="s">
        <v>8649</v>
      </c>
      <c r="G8393" t="s">
        <v>8650</v>
      </c>
      <c r="H8393">
        <v>60.005899999999997</v>
      </c>
      <c r="I8393" t="s">
        <v>8650</v>
      </c>
      <c r="J8393">
        <v>60.003900000000002</v>
      </c>
      <c r="K8393" t="str">
        <f>IF(G8393="Timeout",I8393,IF(I8393="Timeout",G8393,IF(G8393=I8393,G8393,"Wrong")))</f>
        <v>Timeout</v>
      </c>
      <c r="L8393" t="str">
        <f>IF(F8393="unknown",K8393,IF(K8393="Timeout","Timeout",IF(F8393=K8393,K8393,"Wrong")))</f>
        <v>Timeout</v>
      </c>
      <c r="M8393">
        <f>IF(OR(L8393="sat",L8393="unsat"),1,0)</f>
        <v>0</v>
      </c>
      <c r="N8393">
        <f>IF(L8393="Wrong",1,0)</f>
        <v>0</v>
      </c>
      <c r="O8393">
        <f>IF(F8393="unknown",IF(K8393="Timeout",0,1),0)</f>
        <v>0</v>
      </c>
      <c r="P8393" t="s">
        <v>8649</v>
      </c>
      <c r="Q8393">
        <v>8.8677949999999992</v>
      </c>
    </row>
    <row r="8394" spans="1:17">
      <c r="A8394" t="s">
        <v>8626</v>
      </c>
      <c r="B8394" t="s">
        <v>214</v>
      </c>
      <c r="C8394">
        <v>4</v>
      </c>
      <c r="D8394">
        <v>3</v>
      </c>
      <c r="E8394">
        <v>7</v>
      </c>
      <c r="F8394" t="s">
        <v>8649</v>
      </c>
      <c r="G8394" t="s">
        <v>8649</v>
      </c>
      <c r="H8394">
        <v>4.999E-3</v>
      </c>
      <c r="I8394" t="s">
        <v>8649</v>
      </c>
      <c r="J8394">
        <v>1.5997999999999998E-2</v>
      </c>
      <c r="K8394" t="str">
        <f>IF(G8394="Timeout",I8394,IF(I8394="Timeout",G8394,IF(G8394=I8394,G8394,"Wrong")))</f>
        <v>sat</v>
      </c>
      <c r="L8394" t="str">
        <f>IF(F8394="unknown",K8394,IF(K8394="Timeout","Timeout",IF(F8394=K8394,K8394,"Wrong")))</f>
        <v>sat</v>
      </c>
      <c r="M8394">
        <f>IF(OR(L8394="sat",L8394="unsat"),1,0)</f>
        <v>1</v>
      </c>
      <c r="N8394">
        <f>IF(L8394="Wrong",1,0)</f>
        <v>0</v>
      </c>
      <c r="O8394">
        <f>IF(F8394="unknown",IF(K8394="Timeout",0,1),0)</f>
        <v>0</v>
      </c>
      <c r="P8394" t="s">
        <v>8649</v>
      </c>
      <c r="Q8394">
        <v>8.1880000000000008E-3</v>
      </c>
    </row>
    <row r="8395" spans="1:17">
      <c r="A8395" t="s">
        <v>12742</v>
      </c>
      <c r="B8395" t="s">
        <v>215</v>
      </c>
      <c r="C8395">
        <v>65</v>
      </c>
      <c r="D8395">
        <v>15</v>
      </c>
      <c r="E8395">
        <v>464</v>
      </c>
      <c r="F8395" t="s">
        <v>8649</v>
      </c>
      <c r="G8395" t="s">
        <v>8650</v>
      </c>
      <c r="H8395">
        <v>60.010899999999999</v>
      </c>
      <c r="I8395" t="s">
        <v>8650</v>
      </c>
      <c r="J8395">
        <v>60.009900000000002</v>
      </c>
      <c r="K8395" t="str">
        <f>IF(G8395="Timeout",I8395,IF(I8395="Timeout",G8395,IF(G8395=I8395,G8395,"Wrong")))</f>
        <v>Timeout</v>
      </c>
      <c r="L8395" t="str">
        <f>IF(F8395="unknown",K8395,IF(K8395="Timeout","Timeout",IF(F8395=K8395,K8395,"Wrong")))</f>
        <v>Timeout</v>
      </c>
      <c r="M8395">
        <f>IF(OR(L8395="sat",L8395="unsat"),1,0)</f>
        <v>0</v>
      </c>
      <c r="N8395">
        <f>IF(L8395="Wrong",1,0)</f>
        <v>0</v>
      </c>
      <c r="O8395">
        <f>IF(F8395="unknown",IF(K8395="Timeout",0,1),0)</f>
        <v>0</v>
      </c>
      <c r="P8395" t="s">
        <v>8649</v>
      </c>
      <c r="Q8395">
        <v>4.7284069999999998</v>
      </c>
    </row>
    <row r="8396" spans="1:17">
      <c r="A8396" t="s">
        <v>13265</v>
      </c>
      <c r="B8396" t="s">
        <v>216</v>
      </c>
      <c r="C8396">
        <v>25</v>
      </c>
      <c r="D8396">
        <v>2</v>
      </c>
      <c r="E8396">
        <v>61</v>
      </c>
      <c r="F8396" t="s">
        <v>8649</v>
      </c>
      <c r="G8396" t="s">
        <v>8649</v>
      </c>
      <c r="H8396">
        <v>1.3278000000000001</v>
      </c>
      <c r="I8396" t="s">
        <v>8649</v>
      </c>
      <c r="J8396">
        <v>0.36594399999999999</v>
      </c>
      <c r="K8396" t="str">
        <f>IF(G8396="Timeout",I8396,IF(I8396="Timeout",G8396,IF(G8396=I8396,G8396,"Wrong")))</f>
        <v>sat</v>
      </c>
      <c r="L8396" t="str">
        <f>IF(F8396="unknown",K8396,IF(K8396="Timeout","Timeout",IF(F8396=K8396,K8396,"Wrong")))</f>
        <v>sat</v>
      </c>
      <c r="M8396">
        <f>IF(OR(L8396="sat",L8396="unsat"),1,0)</f>
        <v>1</v>
      </c>
      <c r="N8396">
        <f>IF(L8396="Wrong",1,0)</f>
        <v>0</v>
      </c>
      <c r="O8396">
        <f>IF(F8396="unknown",IF(K8396="Timeout",0,1),0)</f>
        <v>0</v>
      </c>
      <c r="P8396" t="s">
        <v>8649</v>
      </c>
      <c r="Q8396">
        <v>1.3396E-2</v>
      </c>
    </row>
    <row r="8397" spans="1:17">
      <c r="A8397" t="s">
        <v>12810</v>
      </c>
      <c r="B8397" t="s">
        <v>217</v>
      </c>
      <c r="C8397">
        <v>2</v>
      </c>
      <c r="D8397">
        <v>2</v>
      </c>
      <c r="E8397">
        <v>4</v>
      </c>
      <c r="F8397" t="s">
        <v>8649</v>
      </c>
      <c r="G8397" t="s">
        <v>8649</v>
      </c>
      <c r="H8397">
        <v>2E-3</v>
      </c>
      <c r="I8397" t="s">
        <v>8649</v>
      </c>
      <c r="J8397">
        <v>1E-3</v>
      </c>
      <c r="K8397" t="str">
        <f>IF(G8397="Timeout",I8397,IF(I8397="Timeout",G8397,IF(G8397=I8397,G8397,"Wrong")))</f>
        <v>sat</v>
      </c>
      <c r="L8397" t="str">
        <f>IF(F8397="unknown",K8397,IF(K8397="Timeout","Timeout",IF(F8397=K8397,K8397,"Wrong")))</f>
        <v>sat</v>
      </c>
      <c r="M8397">
        <f>IF(OR(L8397="sat",L8397="unsat"),1,0)</f>
        <v>1</v>
      </c>
      <c r="N8397">
        <f>IF(L8397="Wrong",1,0)</f>
        <v>0</v>
      </c>
      <c r="O8397">
        <f>IF(F8397="unknown",IF(K8397="Timeout",0,1),0)</f>
        <v>0</v>
      </c>
      <c r="P8397" t="s">
        <v>8649</v>
      </c>
      <c r="Q8397">
        <v>3.803E-3</v>
      </c>
    </row>
    <row r="8398" spans="1:17">
      <c r="A8398" t="s">
        <v>14902</v>
      </c>
      <c r="B8398" t="s">
        <v>218</v>
      </c>
      <c r="C8398">
        <v>6</v>
      </c>
      <c r="D8398">
        <v>2</v>
      </c>
      <c r="E8398">
        <v>18</v>
      </c>
      <c r="F8398" t="s">
        <v>8649</v>
      </c>
      <c r="G8398" t="s">
        <v>8649</v>
      </c>
      <c r="H8398">
        <v>1.9997000000000001E-2</v>
      </c>
      <c r="I8398" t="s">
        <v>8649</v>
      </c>
      <c r="J8398">
        <v>1.0999E-2</v>
      </c>
      <c r="K8398" t="str">
        <f>IF(G8398="Timeout",I8398,IF(I8398="Timeout",G8398,IF(G8398=I8398,G8398,"Wrong")))</f>
        <v>sat</v>
      </c>
      <c r="L8398" t="str">
        <f>IF(F8398="unknown",K8398,IF(K8398="Timeout","Timeout",IF(F8398=K8398,K8398,"Wrong")))</f>
        <v>sat</v>
      </c>
      <c r="M8398">
        <f>IF(OR(L8398="sat",L8398="unsat"),1,0)</f>
        <v>1</v>
      </c>
      <c r="N8398">
        <f>IF(L8398="Wrong",1,0)</f>
        <v>0</v>
      </c>
      <c r="O8398">
        <f>IF(F8398="unknown",IF(K8398="Timeout",0,1),0)</f>
        <v>0</v>
      </c>
      <c r="P8398" t="s">
        <v>8649</v>
      </c>
      <c r="Q8398">
        <v>4.9040000000000004E-3</v>
      </c>
    </row>
    <row r="8399" spans="1:17">
      <c r="A8399" t="s">
        <v>15091</v>
      </c>
      <c r="B8399" t="s">
        <v>219</v>
      </c>
      <c r="C8399">
        <v>2</v>
      </c>
      <c r="D8399">
        <v>2</v>
      </c>
      <c r="E8399">
        <v>4</v>
      </c>
      <c r="F8399" t="s">
        <v>8649</v>
      </c>
      <c r="G8399" t="s">
        <v>8649</v>
      </c>
      <c r="H8399">
        <v>1E-3</v>
      </c>
      <c r="I8399" t="s">
        <v>8649</v>
      </c>
      <c r="J8399">
        <v>2E-3</v>
      </c>
      <c r="K8399" t="str">
        <f>IF(G8399="Timeout",I8399,IF(I8399="Timeout",G8399,IF(G8399=I8399,G8399,"Wrong")))</f>
        <v>sat</v>
      </c>
      <c r="L8399" t="str">
        <f>IF(F8399="unknown",K8399,IF(K8399="Timeout","Timeout",IF(F8399=K8399,K8399,"Wrong")))</f>
        <v>sat</v>
      </c>
      <c r="M8399">
        <f>IF(OR(L8399="sat",L8399="unsat"),1,0)</f>
        <v>1</v>
      </c>
      <c r="N8399">
        <f>IF(L8399="Wrong",1,0)</f>
        <v>0</v>
      </c>
      <c r="O8399">
        <f>IF(F8399="unknown",IF(K8399="Timeout",0,1),0)</f>
        <v>0</v>
      </c>
      <c r="P8399" t="s">
        <v>8649</v>
      </c>
      <c r="Q8399">
        <v>1.2873000000000001E-2</v>
      </c>
    </row>
    <row r="8400" spans="1:17">
      <c r="A8400" t="s">
        <v>15980</v>
      </c>
      <c r="B8400" t="s">
        <v>220</v>
      </c>
      <c r="C8400">
        <v>6</v>
      </c>
      <c r="D8400">
        <v>2</v>
      </c>
      <c r="E8400">
        <v>18</v>
      </c>
      <c r="F8400" t="s">
        <v>8649</v>
      </c>
      <c r="G8400" t="s">
        <v>8649</v>
      </c>
      <c r="H8400">
        <v>1.0998000000000001E-2</v>
      </c>
      <c r="I8400" t="s">
        <v>8649</v>
      </c>
      <c r="J8400">
        <v>2.8996000000000001E-2</v>
      </c>
      <c r="K8400" t="str">
        <f>IF(G8400="Timeout",I8400,IF(I8400="Timeout",G8400,IF(G8400=I8400,G8400,"Wrong")))</f>
        <v>sat</v>
      </c>
      <c r="L8400" t="str">
        <f>IF(F8400="unknown",K8400,IF(K8400="Timeout","Timeout",IF(F8400=K8400,K8400,"Wrong")))</f>
        <v>sat</v>
      </c>
      <c r="M8400">
        <f>IF(OR(L8400="sat",L8400="unsat"),1,0)</f>
        <v>1</v>
      </c>
      <c r="N8400">
        <f>IF(L8400="Wrong",1,0)</f>
        <v>0</v>
      </c>
      <c r="O8400">
        <f>IF(F8400="unknown",IF(K8400="Timeout",0,1),0)</f>
        <v>0</v>
      </c>
      <c r="P8400" t="s">
        <v>8649</v>
      </c>
      <c r="Q8400">
        <v>1.1506000000000001E-2</v>
      </c>
    </row>
    <row r="8401" spans="1:17">
      <c r="A8401" t="s">
        <v>16130</v>
      </c>
      <c r="B8401" t="s">
        <v>221</v>
      </c>
      <c r="C8401">
        <v>7</v>
      </c>
      <c r="D8401">
        <v>2</v>
      </c>
      <c r="E8401">
        <v>19</v>
      </c>
      <c r="F8401" t="s">
        <v>8649</v>
      </c>
      <c r="G8401" t="s">
        <v>8649</v>
      </c>
      <c r="H8401">
        <v>2.0996999999999998E-2</v>
      </c>
      <c r="I8401" t="s">
        <v>8649</v>
      </c>
      <c r="J8401">
        <v>1.8997E-2</v>
      </c>
      <c r="K8401" t="str">
        <f>IF(G8401="Timeout",I8401,IF(I8401="Timeout",G8401,IF(G8401=I8401,G8401,"Wrong")))</f>
        <v>sat</v>
      </c>
      <c r="L8401" t="str">
        <f>IF(F8401="unknown",K8401,IF(K8401="Timeout","Timeout",IF(F8401=K8401,K8401,"Wrong")))</f>
        <v>sat</v>
      </c>
      <c r="M8401">
        <f>IF(OR(L8401="sat",L8401="unsat"),1,0)</f>
        <v>1</v>
      </c>
      <c r="N8401">
        <f>IF(L8401="Wrong",1,0)</f>
        <v>0</v>
      </c>
      <c r="O8401">
        <f>IF(F8401="unknown",IF(K8401="Timeout",0,1),0)</f>
        <v>0</v>
      </c>
      <c r="P8401" t="s">
        <v>8649</v>
      </c>
      <c r="Q8401">
        <v>5.2570000000000004E-3</v>
      </c>
    </row>
    <row r="8402" spans="1:17">
      <c r="A8402" t="s">
        <v>17572</v>
      </c>
      <c r="B8402" t="s">
        <v>222</v>
      </c>
      <c r="C8402">
        <v>2</v>
      </c>
      <c r="D8402">
        <v>2</v>
      </c>
      <c r="E8402">
        <v>4</v>
      </c>
      <c r="F8402" t="s">
        <v>8649</v>
      </c>
      <c r="G8402" t="s">
        <v>8649</v>
      </c>
      <c r="H8402">
        <v>2E-3</v>
      </c>
      <c r="I8402" t="s">
        <v>8649</v>
      </c>
      <c r="J8402">
        <v>4.0000000000000001E-3</v>
      </c>
      <c r="K8402" t="str">
        <f>IF(G8402="Timeout",I8402,IF(I8402="Timeout",G8402,IF(G8402=I8402,G8402,"Wrong")))</f>
        <v>sat</v>
      </c>
      <c r="L8402" t="str">
        <f>IF(F8402="unknown",K8402,IF(K8402="Timeout","Timeout",IF(F8402=K8402,K8402,"Wrong")))</f>
        <v>sat</v>
      </c>
      <c r="M8402">
        <f>IF(OR(L8402="sat",L8402="unsat"),1,0)</f>
        <v>1</v>
      </c>
      <c r="N8402">
        <f>IF(L8402="Wrong",1,0)</f>
        <v>0</v>
      </c>
      <c r="O8402">
        <f>IF(F8402="unknown",IF(K8402="Timeout",0,1),0)</f>
        <v>0</v>
      </c>
      <c r="P8402" t="s">
        <v>8649</v>
      </c>
      <c r="Q8402">
        <v>1.1442000000000001E-2</v>
      </c>
    </row>
    <row r="8403" spans="1:17">
      <c r="A8403" t="s">
        <v>14897</v>
      </c>
      <c r="B8403" t="s">
        <v>223</v>
      </c>
      <c r="C8403">
        <v>2</v>
      </c>
      <c r="D8403">
        <v>2</v>
      </c>
      <c r="E8403">
        <v>4</v>
      </c>
      <c r="F8403" t="s">
        <v>8649</v>
      </c>
      <c r="G8403" t="s">
        <v>8649</v>
      </c>
      <c r="H8403">
        <v>3.0000000000000001E-3</v>
      </c>
      <c r="I8403" t="s">
        <v>8649</v>
      </c>
      <c r="J8403">
        <v>2.9989999999999999E-3</v>
      </c>
      <c r="K8403" t="str">
        <f>IF(G8403="Timeout",I8403,IF(I8403="Timeout",G8403,IF(G8403=I8403,G8403,"Wrong")))</f>
        <v>sat</v>
      </c>
      <c r="L8403" t="str">
        <f>IF(F8403="unknown",K8403,IF(K8403="Timeout","Timeout",IF(F8403=K8403,K8403,"Wrong")))</f>
        <v>sat</v>
      </c>
      <c r="M8403">
        <f>IF(OR(L8403="sat",L8403="unsat"),1,0)</f>
        <v>1</v>
      </c>
      <c r="N8403">
        <f>IF(L8403="Wrong",1,0)</f>
        <v>0</v>
      </c>
      <c r="O8403">
        <f>IF(F8403="unknown",IF(K8403="Timeout",0,1),0)</f>
        <v>0</v>
      </c>
      <c r="P8403" t="s">
        <v>8649</v>
      </c>
      <c r="Q8403">
        <v>3.5620000000000001E-3</v>
      </c>
    </row>
    <row r="8404" spans="1:17">
      <c r="A8404" t="s">
        <v>15092</v>
      </c>
      <c r="B8404" t="s">
        <v>224</v>
      </c>
      <c r="C8404">
        <v>2</v>
      </c>
      <c r="D8404">
        <v>2</v>
      </c>
      <c r="E8404">
        <v>4</v>
      </c>
      <c r="F8404" t="s">
        <v>8649</v>
      </c>
      <c r="G8404" t="s">
        <v>8649</v>
      </c>
      <c r="H8404">
        <v>1E-3</v>
      </c>
      <c r="I8404" t="s">
        <v>8649</v>
      </c>
      <c r="J8404">
        <v>4.999E-3</v>
      </c>
      <c r="K8404" t="str">
        <f>IF(G8404="Timeout",I8404,IF(I8404="Timeout",G8404,IF(G8404=I8404,G8404,"Wrong")))</f>
        <v>sat</v>
      </c>
      <c r="L8404" t="str">
        <f>IF(F8404="unknown",K8404,IF(K8404="Timeout","Timeout",IF(F8404=K8404,K8404,"Wrong")))</f>
        <v>sat</v>
      </c>
      <c r="M8404">
        <f>IF(OR(L8404="sat",L8404="unsat"),1,0)</f>
        <v>1</v>
      </c>
      <c r="N8404">
        <f>IF(L8404="Wrong",1,0)</f>
        <v>0</v>
      </c>
      <c r="O8404">
        <f>IF(F8404="unknown",IF(K8404="Timeout",0,1),0)</f>
        <v>0</v>
      </c>
      <c r="P8404" t="s">
        <v>8649</v>
      </c>
      <c r="Q8404">
        <v>9.3919999999999993E-3</v>
      </c>
    </row>
    <row r="8405" spans="1:17">
      <c r="A8405" t="s">
        <v>13266</v>
      </c>
      <c r="B8405" t="s">
        <v>225</v>
      </c>
      <c r="C8405">
        <v>2</v>
      </c>
      <c r="D8405">
        <v>2</v>
      </c>
      <c r="E8405">
        <v>4</v>
      </c>
      <c r="F8405" t="s">
        <v>8649</v>
      </c>
      <c r="G8405" t="s">
        <v>8649</v>
      </c>
      <c r="H8405">
        <v>2E-3</v>
      </c>
      <c r="I8405" t="s">
        <v>8649</v>
      </c>
      <c r="J8405">
        <v>4.999E-3</v>
      </c>
      <c r="K8405" t="str">
        <f>IF(G8405="Timeout",I8405,IF(I8405="Timeout",G8405,IF(G8405=I8405,G8405,"Wrong")))</f>
        <v>sat</v>
      </c>
      <c r="L8405" t="str">
        <f>IF(F8405="unknown",K8405,IF(K8405="Timeout","Timeout",IF(F8405=K8405,K8405,"Wrong")))</f>
        <v>sat</v>
      </c>
      <c r="M8405">
        <f>IF(OR(L8405="sat",L8405="unsat"),1,0)</f>
        <v>1</v>
      </c>
      <c r="N8405">
        <f>IF(L8405="Wrong",1,0)</f>
        <v>0</v>
      </c>
      <c r="O8405">
        <f>IF(F8405="unknown",IF(K8405="Timeout",0,1),0)</f>
        <v>0</v>
      </c>
      <c r="P8405" t="s">
        <v>8649</v>
      </c>
      <c r="Q8405">
        <v>6.6969999999999998E-3</v>
      </c>
    </row>
    <row r="8406" spans="1:17">
      <c r="A8406" t="s">
        <v>9547</v>
      </c>
      <c r="B8406" t="s">
        <v>226</v>
      </c>
      <c r="C8406">
        <v>5</v>
      </c>
      <c r="D8406">
        <v>2</v>
      </c>
      <c r="E8406">
        <v>11</v>
      </c>
      <c r="F8406" t="s">
        <v>8649</v>
      </c>
      <c r="G8406" t="s">
        <v>8649</v>
      </c>
      <c r="H8406">
        <v>8.9990000000000001E-3</v>
      </c>
      <c r="I8406" t="s">
        <v>8649</v>
      </c>
      <c r="J8406">
        <v>6.999E-3</v>
      </c>
      <c r="K8406" t="str">
        <f>IF(G8406="Timeout",I8406,IF(I8406="Timeout",G8406,IF(G8406=I8406,G8406,"Wrong")))</f>
        <v>sat</v>
      </c>
      <c r="L8406" t="str">
        <f>IF(F8406="unknown",K8406,IF(K8406="Timeout","Timeout",IF(F8406=K8406,K8406,"Wrong")))</f>
        <v>sat</v>
      </c>
      <c r="M8406">
        <f>IF(OR(L8406="sat",L8406="unsat"),1,0)</f>
        <v>1</v>
      </c>
      <c r="N8406">
        <f>IF(L8406="Wrong",1,0)</f>
        <v>0</v>
      </c>
      <c r="O8406">
        <f>IF(F8406="unknown",IF(K8406="Timeout",0,1),0)</f>
        <v>0</v>
      </c>
      <c r="P8406" t="s">
        <v>8649</v>
      </c>
      <c r="Q8406">
        <v>4.6699999999999997E-3</v>
      </c>
    </row>
    <row r="8407" spans="1:17">
      <c r="A8407" t="s">
        <v>11642</v>
      </c>
      <c r="B8407" t="s">
        <v>227</v>
      </c>
      <c r="C8407">
        <v>96</v>
      </c>
      <c r="D8407">
        <v>19</v>
      </c>
      <c r="E8407">
        <v>664</v>
      </c>
      <c r="F8407" t="s">
        <v>8649</v>
      </c>
      <c r="G8407" t="s">
        <v>8650</v>
      </c>
      <c r="H8407">
        <v>60.0169</v>
      </c>
      <c r="I8407" t="s">
        <v>8650</v>
      </c>
      <c r="J8407">
        <v>60.008899999999997</v>
      </c>
      <c r="K8407" t="str">
        <f>IF(G8407="Timeout",I8407,IF(I8407="Timeout",G8407,IF(G8407=I8407,G8407,"Wrong")))</f>
        <v>Timeout</v>
      </c>
      <c r="L8407" t="str">
        <f>IF(F8407="unknown",K8407,IF(K8407="Timeout","Timeout",IF(F8407=K8407,K8407,"Wrong")))</f>
        <v>Timeout</v>
      </c>
      <c r="M8407">
        <f>IF(OR(L8407="sat",L8407="unsat"),1,0)</f>
        <v>0</v>
      </c>
      <c r="N8407">
        <f>IF(L8407="Wrong",1,0)</f>
        <v>0</v>
      </c>
      <c r="O8407">
        <f>IF(F8407="unknown",IF(K8407="Timeout",0,1),0)</f>
        <v>0</v>
      </c>
      <c r="P8407" t="s">
        <v>17676</v>
      </c>
      <c r="Q8407">
        <v>60.000498999999998</v>
      </c>
    </row>
    <row r="8408" spans="1:17">
      <c r="A8408" t="s">
        <v>11868</v>
      </c>
      <c r="B8408" t="s">
        <v>228</v>
      </c>
      <c r="C8408">
        <v>7</v>
      </c>
      <c r="D8408">
        <v>2</v>
      </c>
      <c r="E8408">
        <v>19</v>
      </c>
      <c r="F8408" t="s">
        <v>8649</v>
      </c>
      <c r="G8408" t="s">
        <v>8649</v>
      </c>
      <c r="H8408">
        <v>8.9990000000000001E-3</v>
      </c>
      <c r="I8408" t="s">
        <v>8649</v>
      </c>
      <c r="J8408">
        <v>1.2997999999999999E-2</v>
      </c>
      <c r="K8408" t="str">
        <f>IF(G8408="Timeout",I8408,IF(I8408="Timeout",G8408,IF(G8408=I8408,G8408,"Wrong")))</f>
        <v>sat</v>
      </c>
      <c r="L8408" t="str">
        <f>IF(F8408="unknown",K8408,IF(K8408="Timeout","Timeout",IF(F8408=K8408,K8408,"Wrong")))</f>
        <v>sat</v>
      </c>
      <c r="M8408">
        <f>IF(OR(L8408="sat",L8408="unsat"),1,0)</f>
        <v>1</v>
      </c>
      <c r="N8408">
        <f>IF(L8408="Wrong",1,0)</f>
        <v>0</v>
      </c>
      <c r="O8408">
        <f>IF(F8408="unknown",IF(K8408="Timeout",0,1),0)</f>
        <v>0</v>
      </c>
      <c r="P8408" t="s">
        <v>8649</v>
      </c>
      <c r="Q8408">
        <v>1.5051999999999999E-2</v>
      </c>
    </row>
    <row r="8409" spans="1:17">
      <c r="A8409" t="s">
        <v>12743</v>
      </c>
      <c r="B8409" t="s">
        <v>229</v>
      </c>
      <c r="C8409">
        <v>14</v>
      </c>
      <c r="D8409">
        <v>8</v>
      </c>
      <c r="E8409">
        <v>67</v>
      </c>
      <c r="F8409" t="s">
        <v>8649</v>
      </c>
      <c r="G8409" t="s">
        <v>8649</v>
      </c>
      <c r="H8409">
        <v>0.257961</v>
      </c>
      <c r="I8409" t="s">
        <v>8649</v>
      </c>
      <c r="J8409">
        <v>0.59690900000000002</v>
      </c>
      <c r="K8409" t="str">
        <f>IF(G8409="Timeout",I8409,IF(I8409="Timeout",G8409,IF(G8409=I8409,G8409,"Wrong")))</f>
        <v>sat</v>
      </c>
      <c r="L8409" t="str">
        <f>IF(F8409="unknown",K8409,IF(K8409="Timeout","Timeout",IF(F8409=K8409,K8409,"Wrong")))</f>
        <v>sat</v>
      </c>
      <c r="M8409">
        <f>IF(OR(L8409="sat",L8409="unsat"),1,0)</f>
        <v>1</v>
      </c>
      <c r="N8409">
        <f>IF(L8409="Wrong",1,0)</f>
        <v>0</v>
      </c>
      <c r="O8409">
        <f>IF(F8409="unknown",IF(K8409="Timeout",0,1),0)</f>
        <v>0</v>
      </c>
      <c r="P8409" t="s">
        <v>8649</v>
      </c>
      <c r="Q8409">
        <v>0.12148</v>
      </c>
    </row>
    <row r="8410" spans="1:17">
      <c r="A8410" t="s">
        <v>13267</v>
      </c>
      <c r="B8410" t="s">
        <v>230</v>
      </c>
      <c r="C8410">
        <v>2</v>
      </c>
      <c r="D8410">
        <v>2</v>
      </c>
      <c r="E8410">
        <v>4</v>
      </c>
      <c r="F8410" t="s">
        <v>8649</v>
      </c>
      <c r="G8410" t="s">
        <v>8649</v>
      </c>
      <c r="H8410">
        <v>3.0000000000000001E-3</v>
      </c>
      <c r="I8410" t="s">
        <v>8649</v>
      </c>
      <c r="J8410">
        <v>6.999E-3</v>
      </c>
      <c r="K8410" t="str">
        <f>IF(G8410="Timeout",I8410,IF(I8410="Timeout",G8410,IF(G8410=I8410,G8410,"Wrong")))</f>
        <v>sat</v>
      </c>
      <c r="L8410" t="str">
        <f>IF(F8410="unknown",K8410,IF(K8410="Timeout","Timeout",IF(F8410=K8410,K8410,"Wrong")))</f>
        <v>sat</v>
      </c>
      <c r="M8410">
        <f>IF(OR(L8410="sat",L8410="unsat"),1,0)</f>
        <v>1</v>
      </c>
      <c r="N8410">
        <f>IF(L8410="Wrong",1,0)</f>
        <v>0</v>
      </c>
      <c r="O8410">
        <f>IF(F8410="unknown",IF(K8410="Timeout",0,1),0)</f>
        <v>0</v>
      </c>
      <c r="P8410" t="s">
        <v>8649</v>
      </c>
      <c r="Q8410">
        <v>6.8820000000000001E-3</v>
      </c>
    </row>
    <row r="8411" spans="1:17">
      <c r="A8411" t="s">
        <v>14070</v>
      </c>
      <c r="B8411" t="s">
        <v>231</v>
      </c>
      <c r="C8411">
        <v>7</v>
      </c>
      <c r="D8411">
        <v>2</v>
      </c>
      <c r="E8411">
        <v>25</v>
      </c>
      <c r="F8411" t="s">
        <v>8649</v>
      </c>
      <c r="G8411" t="s">
        <v>8649</v>
      </c>
      <c r="H8411">
        <v>1.7996999999999999E-2</v>
      </c>
      <c r="I8411" t="s">
        <v>8649</v>
      </c>
      <c r="J8411">
        <v>2.8996000000000001E-2</v>
      </c>
      <c r="K8411" t="str">
        <f>IF(G8411="Timeout",I8411,IF(I8411="Timeout",G8411,IF(G8411=I8411,G8411,"Wrong")))</f>
        <v>sat</v>
      </c>
      <c r="L8411" t="str">
        <f>IF(F8411="unknown",K8411,IF(K8411="Timeout","Timeout",IF(F8411=K8411,K8411,"Wrong")))</f>
        <v>sat</v>
      </c>
      <c r="M8411">
        <f>IF(OR(L8411="sat",L8411="unsat"),1,0)</f>
        <v>1</v>
      </c>
      <c r="N8411">
        <f>IF(L8411="Wrong",1,0)</f>
        <v>0</v>
      </c>
      <c r="O8411">
        <f>IF(F8411="unknown",IF(K8411="Timeout",0,1),0)</f>
        <v>0</v>
      </c>
      <c r="P8411" t="s">
        <v>8649</v>
      </c>
      <c r="Q8411">
        <v>5.8919999999999997E-3</v>
      </c>
    </row>
    <row r="8412" spans="1:17">
      <c r="A8412" t="s">
        <v>14893</v>
      </c>
      <c r="B8412" t="s">
        <v>232</v>
      </c>
      <c r="C8412">
        <v>6</v>
      </c>
      <c r="D8412">
        <v>2</v>
      </c>
      <c r="E8412">
        <v>18</v>
      </c>
      <c r="F8412" t="s">
        <v>8649</v>
      </c>
      <c r="G8412" t="s">
        <v>8649</v>
      </c>
      <c r="H8412">
        <v>1.0998000000000001E-2</v>
      </c>
      <c r="I8412" t="s">
        <v>8649</v>
      </c>
      <c r="J8412">
        <v>3.2994999999999997E-2</v>
      </c>
      <c r="K8412" t="str">
        <f>IF(G8412="Timeout",I8412,IF(I8412="Timeout",G8412,IF(G8412=I8412,G8412,"Wrong")))</f>
        <v>sat</v>
      </c>
      <c r="L8412" t="str">
        <f>IF(F8412="unknown",K8412,IF(K8412="Timeout","Timeout",IF(F8412=K8412,K8412,"Wrong")))</f>
        <v>sat</v>
      </c>
      <c r="M8412">
        <f>IF(OR(L8412="sat",L8412="unsat"),1,0)</f>
        <v>1</v>
      </c>
      <c r="N8412">
        <f>IF(L8412="Wrong",1,0)</f>
        <v>0</v>
      </c>
      <c r="O8412">
        <f>IF(F8412="unknown",IF(K8412="Timeout",0,1),0)</f>
        <v>0</v>
      </c>
      <c r="P8412" t="s">
        <v>8649</v>
      </c>
      <c r="Q8412">
        <v>1.1505E-2</v>
      </c>
    </row>
    <row r="8413" spans="1:17">
      <c r="A8413" t="s">
        <v>15093</v>
      </c>
      <c r="B8413" t="s">
        <v>233</v>
      </c>
      <c r="C8413">
        <v>4</v>
      </c>
      <c r="D8413">
        <v>3</v>
      </c>
      <c r="E8413">
        <v>7</v>
      </c>
      <c r="F8413" t="s">
        <v>8649</v>
      </c>
      <c r="G8413" t="s">
        <v>8649</v>
      </c>
      <c r="H8413">
        <v>1.0998000000000001E-2</v>
      </c>
      <c r="I8413" t="s">
        <v>8649</v>
      </c>
      <c r="J8413">
        <v>9.9989999999999992E-3</v>
      </c>
      <c r="K8413" t="str">
        <f>IF(G8413="Timeout",I8413,IF(I8413="Timeout",G8413,IF(G8413=I8413,G8413,"Wrong")))</f>
        <v>sat</v>
      </c>
      <c r="L8413" t="str">
        <f>IF(F8413="unknown",K8413,IF(K8413="Timeout","Timeout",IF(F8413=K8413,K8413,"Wrong")))</f>
        <v>sat</v>
      </c>
      <c r="M8413">
        <f>IF(OR(L8413="sat",L8413="unsat"),1,0)</f>
        <v>1</v>
      </c>
      <c r="N8413">
        <f>IF(L8413="Wrong",1,0)</f>
        <v>0</v>
      </c>
      <c r="O8413">
        <f>IF(F8413="unknown",IF(K8413="Timeout",0,1),0)</f>
        <v>0</v>
      </c>
      <c r="P8413" t="s">
        <v>8649</v>
      </c>
      <c r="Q8413">
        <v>1.01E-2</v>
      </c>
    </row>
    <row r="8414" spans="1:17">
      <c r="A8414" t="s">
        <v>15981</v>
      </c>
      <c r="B8414" t="s">
        <v>234</v>
      </c>
      <c r="C8414">
        <v>2</v>
      </c>
      <c r="D8414">
        <v>2</v>
      </c>
      <c r="E8414">
        <v>4</v>
      </c>
      <c r="F8414" t="s">
        <v>8649</v>
      </c>
      <c r="G8414" t="s">
        <v>8649</v>
      </c>
      <c r="H8414">
        <v>1E-3</v>
      </c>
      <c r="I8414" t="s">
        <v>8649</v>
      </c>
      <c r="J8414">
        <v>2E-3</v>
      </c>
      <c r="K8414" t="str">
        <f>IF(G8414="Timeout",I8414,IF(I8414="Timeout",G8414,IF(G8414=I8414,G8414,"Wrong")))</f>
        <v>sat</v>
      </c>
      <c r="L8414" t="str">
        <f>IF(F8414="unknown",K8414,IF(K8414="Timeout","Timeout",IF(F8414=K8414,K8414,"Wrong")))</f>
        <v>sat</v>
      </c>
      <c r="M8414">
        <f>IF(OR(L8414="sat",L8414="unsat"),1,0)</f>
        <v>1</v>
      </c>
      <c r="N8414">
        <f>IF(L8414="Wrong",1,0)</f>
        <v>0</v>
      </c>
      <c r="O8414">
        <f>IF(F8414="unknown",IF(K8414="Timeout",0,1),0)</f>
        <v>0</v>
      </c>
      <c r="P8414" t="s">
        <v>8649</v>
      </c>
      <c r="Q8414">
        <v>1.5224E-2</v>
      </c>
    </row>
    <row r="8415" spans="1:17">
      <c r="A8415" t="s">
        <v>10835</v>
      </c>
      <c r="B8415" t="s">
        <v>235</v>
      </c>
      <c r="C8415">
        <v>23</v>
      </c>
      <c r="D8415">
        <v>9</v>
      </c>
      <c r="E8415">
        <v>55</v>
      </c>
      <c r="F8415" t="s">
        <v>8656</v>
      </c>
      <c r="G8415" t="s">
        <v>8650</v>
      </c>
      <c r="H8415">
        <v>60.000900000000001</v>
      </c>
      <c r="I8415" t="s">
        <v>8650</v>
      </c>
      <c r="J8415">
        <v>60.000900000000001</v>
      </c>
      <c r="K8415" t="str">
        <f>IF(G8415="Timeout",I8415,IF(I8415="Timeout",G8415,IF(G8415=I8415,G8415,"Wrong")))</f>
        <v>Timeout</v>
      </c>
      <c r="L8415" t="str">
        <f>IF(F8415="unknown",K8415,IF(K8415="Timeout","Timeout",IF(F8415=K8415,K8415,"Wrong")))</f>
        <v>Timeout</v>
      </c>
      <c r="M8415">
        <f>IF(OR(L8415="sat",L8415="unsat"),1,0)</f>
        <v>0</v>
      </c>
      <c r="N8415">
        <f>IF(L8415="Wrong",1,0)</f>
        <v>0</v>
      </c>
      <c r="O8415">
        <f>IF(F8415="unknown",IF(K8415="Timeout",0,1),0)</f>
        <v>0</v>
      </c>
      <c r="P8415" t="s">
        <v>8651</v>
      </c>
      <c r="Q8415">
        <v>0.19670599999999999</v>
      </c>
    </row>
    <row r="8416" spans="1:17">
      <c r="A8416" t="s">
        <v>11643</v>
      </c>
      <c r="B8416" t="s">
        <v>236</v>
      </c>
      <c r="C8416">
        <v>2</v>
      </c>
      <c r="D8416">
        <v>2</v>
      </c>
      <c r="E8416">
        <v>4</v>
      </c>
      <c r="F8416" t="s">
        <v>8649</v>
      </c>
      <c r="G8416" t="s">
        <v>8649</v>
      </c>
      <c r="H8416">
        <v>4.0000000000000001E-3</v>
      </c>
      <c r="I8416" t="s">
        <v>8649</v>
      </c>
      <c r="J8416">
        <v>6.999E-3</v>
      </c>
      <c r="K8416" t="str">
        <f>IF(G8416="Timeout",I8416,IF(I8416="Timeout",G8416,IF(G8416=I8416,G8416,"Wrong")))</f>
        <v>sat</v>
      </c>
      <c r="L8416" t="str">
        <f>IF(F8416="unknown",K8416,IF(K8416="Timeout","Timeout",IF(F8416=K8416,K8416,"Wrong")))</f>
        <v>sat</v>
      </c>
      <c r="M8416">
        <f>IF(OR(L8416="sat",L8416="unsat"),1,0)</f>
        <v>1</v>
      </c>
      <c r="N8416">
        <f>IF(L8416="Wrong",1,0)</f>
        <v>0</v>
      </c>
      <c r="O8416">
        <f>IF(F8416="unknown",IF(K8416="Timeout",0,1),0)</f>
        <v>0</v>
      </c>
      <c r="P8416" t="s">
        <v>8649</v>
      </c>
      <c r="Q8416">
        <v>8.3440000000000007E-3</v>
      </c>
    </row>
    <row r="8417" spans="1:17">
      <c r="A8417" t="s">
        <v>11866</v>
      </c>
      <c r="B8417" t="s">
        <v>237</v>
      </c>
      <c r="C8417">
        <v>63</v>
      </c>
      <c r="D8417">
        <v>15</v>
      </c>
      <c r="E8417">
        <v>234</v>
      </c>
      <c r="F8417" t="s">
        <v>8656</v>
      </c>
      <c r="G8417" t="s">
        <v>8650</v>
      </c>
      <c r="H8417">
        <v>60.003900000000002</v>
      </c>
      <c r="I8417" t="s">
        <v>8650</v>
      </c>
      <c r="J8417">
        <v>60.005899999999997</v>
      </c>
      <c r="K8417" t="str">
        <f>IF(G8417="Timeout",I8417,IF(I8417="Timeout",G8417,IF(G8417=I8417,G8417,"Wrong")))</f>
        <v>Timeout</v>
      </c>
      <c r="L8417" t="str">
        <f>IF(F8417="unknown",K8417,IF(K8417="Timeout","Timeout",IF(F8417=K8417,K8417,"Wrong")))</f>
        <v>Timeout</v>
      </c>
      <c r="M8417">
        <f>IF(OR(L8417="sat",L8417="unsat"),1,0)</f>
        <v>0</v>
      </c>
      <c r="N8417">
        <f>IF(L8417="Wrong",1,0)</f>
        <v>0</v>
      </c>
      <c r="O8417">
        <f>IF(F8417="unknown",IF(K8417="Timeout",0,1),0)</f>
        <v>0</v>
      </c>
      <c r="P8417" t="s">
        <v>17676</v>
      </c>
      <c r="Q8417">
        <v>59.999366000000002</v>
      </c>
    </row>
    <row r="8418" spans="1:17">
      <c r="A8418" t="s">
        <v>12744</v>
      </c>
      <c r="B8418" t="s">
        <v>238</v>
      </c>
      <c r="C8418">
        <v>24</v>
      </c>
      <c r="D8418">
        <v>2</v>
      </c>
      <c r="E8418">
        <v>56</v>
      </c>
      <c r="F8418" t="s">
        <v>8649</v>
      </c>
      <c r="G8418" t="s">
        <v>8649</v>
      </c>
      <c r="H8418">
        <v>0.35194700000000001</v>
      </c>
      <c r="I8418" t="s">
        <v>8649</v>
      </c>
      <c r="J8418">
        <v>0.29495500000000002</v>
      </c>
      <c r="K8418" t="str">
        <f>IF(G8418="Timeout",I8418,IF(I8418="Timeout",G8418,IF(G8418=I8418,G8418,"Wrong")))</f>
        <v>sat</v>
      </c>
      <c r="L8418" t="str">
        <f>IF(F8418="unknown",K8418,IF(K8418="Timeout","Timeout",IF(F8418=K8418,K8418,"Wrong")))</f>
        <v>sat</v>
      </c>
      <c r="M8418">
        <f>IF(OR(L8418="sat",L8418="unsat"),1,0)</f>
        <v>1</v>
      </c>
      <c r="N8418">
        <f>IF(L8418="Wrong",1,0)</f>
        <v>0</v>
      </c>
      <c r="O8418">
        <f>IF(F8418="unknown",IF(K8418="Timeout",0,1),0)</f>
        <v>0</v>
      </c>
      <c r="P8418" t="s">
        <v>8649</v>
      </c>
      <c r="Q8418">
        <v>1.5938000000000001E-2</v>
      </c>
    </row>
    <row r="8419" spans="1:17">
      <c r="A8419" t="s">
        <v>9548</v>
      </c>
      <c r="B8419" t="s">
        <v>239</v>
      </c>
      <c r="C8419">
        <v>6</v>
      </c>
      <c r="D8419">
        <v>2</v>
      </c>
      <c r="E8419">
        <v>15</v>
      </c>
      <c r="F8419" t="s">
        <v>8649</v>
      </c>
      <c r="G8419" t="s">
        <v>8649</v>
      </c>
      <c r="H8419">
        <v>3.2994999999999997E-2</v>
      </c>
      <c r="I8419" t="s">
        <v>8649</v>
      </c>
      <c r="J8419">
        <v>1.8997E-2</v>
      </c>
      <c r="K8419" t="str">
        <f>IF(G8419="Timeout",I8419,IF(I8419="Timeout",G8419,IF(G8419=I8419,G8419,"Wrong")))</f>
        <v>sat</v>
      </c>
      <c r="L8419" t="str">
        <f>IF(F8419="unknown",K8419,IF(K8419="Timeout","Timeout",IF(F8419=K8419,K8419,"Wrong")))</f>
        <v>sat</v>
      </c>
      <c r="M8419">
        <f>IF(OR(L8419="sat",L8419="unsat"),1,0)</f>
        <v>1</v>
      </c>
      <c r="N8419">
        <f>IF(L8419="Wrong",1,0)</f>
        <v>0</v>
      </c>
      <c r="O8419">
        <f>IF(F8419="unknown",IF(K8419="Timeout",0,1),0)</f>
        <v>0</v>
      </c>
      <c r="P8419" t="s">
        <v>8649</v>
      </c>
      <c r="Q8419">
        <v>4.8129999999999996E-3</v>
      </c>
    </row>
    <row r="8420" spans="1:17">
      <c r="A8420" t="s">
        <v>10836</v>
      </c>
      <c r="B8420" t="s">
        <v>240</v>
      </c>
      <c r="C8420">
        <v>24</v>
      </c>
      <c r="D8420">
        <v>10</v>
      </c>
      <c r="E8420">
        <v>53</v>
      </c>
      <c r="F8420" t="s">
        <v>8656</v>
      </c>
      <c r="G8420" t="s">
        <v>8650</v>
      </c>
      <c r="H8420">
        <v>60.001899999999999</v>
      </c>
      <c r="I8420" t="s">
        <v>8650</v>
      </c>
      <c r="J8420">
        <v>60.000900000000001</v>
      </c>
      <c r="K8420" t="str">
        <f>IF(G8420="Timeout",I8420,IF(I8420="Timeout",G8420,IF(G8420=I8420,G8420,"Wrong")))</f>
        <v>Timeout</v>
      </c>
      <c r="L8420" t="str">
        <f>IF(F8420="unknown",K8420,IF(K8420="Timeout","Timeout",IF(F8420=K8420,K8420,"Wrong")))</f>
        <v>Timeout</v>
      </c>
      <c r="M8420">
        <f>IF(OR(L8420="sat",L8420="unsat"),1,0)</f>
        <v>0</v>
      </c>
      <c r="N8420">
        <f>IF(L8420="Wrong",1,0)</f>
        <v>0</v>
      </c>
      <c r="O8420">
        <f>IF(F8420="unknown",IF(K8420="Timeout",0,1),0)</f>
        <v>0</v>
      </c>
      <c r="P8420" t="s">
        <v>8656</v>
      </c>
      <c r="Q8420">
        <v>3.4378929999999999</v>
      </c>
    </row>
    <row r="8421" spans="1:17">
      <c r="A8421" t="s">
        <v>11644</v>
      </c>
      <c r="B8421" t="s">
        <v>241</v>
      </c>
      <c r="C8421">
        <v>6</v>
      </c>
      <c r="D8421">
        <v>2</v>
      </c>
      <c r="E8421">
        <v>18</v>
      </c>
      <c r="F8421" t="s">
        <v>8649</v>
      </c>
      <c r="G8421" t="s">
        <v>8649</v>
      </c>
      <c r="H8421">
        <v>3.2994999999999997E-2</v>
      </c>
      <c r="I8421" t="s">
        <v>8649</v>
      </c>
      <c r="J8421">
        <v>4.6993E-2</v>
      </c>
      <c r="K8421" t="str">
        <f>IF(G8421="Timeout",I8421,IF(I8421="Timeout",G8421,IF(G8421=I8421,G8421,"Wrong")))</f>
        <v>sat</v>
      </c>
      <c r="L8421" t="str">
        <f>IF(F8421="unknown",K8421,IF(K8421="Timeout","Timeout",IF(F8421=K8421,K8421,"Wrong")))</f>
        <v>sat</v>
      </c>
      <c r="M8421">
        <f>IF(OR(L8421="sat",L8421="unsat"),1,0)</f>
        <v>1</v>
      </c>
      <c r="N8421">
        <f>IF(L8421="Wrong",1,0)</f>
        <v>0</v>
      </c>
      <c r="O8421">
        <f>IF(F8421="unknown",IF(K8421="Timeout",0,1),0)</f>
        <v>0</v>
      </c>
      <c r="P8421" t="s">
        <v>8649</v>
      </c>
      <c r="Q8421">
        <v>1.3904E-2</v>
      </c>
    </row>
    <row r="8422" spans="1:17">
      <c r="A8422" t="s">
        <v>11864</v>
      </c>
      <c r="B8422" t="s">
        <v>242</v>
      </c>
      <c r="C8422">
        <v>2</v>
      </c>
      <c r="D8422">
        <v>2</v>
      </c>
      <c r="E8422">
        <v>4</v>
      </c>
      <c r="F8422" t="s">
        <v>8649</v>
      </c>
      <c r="G8422" t="s">
        <v>8649</v>
      </c>
      <c r="H8422">
        <v>2.9989999999999999E-3</v>
      </c>
      <c r="I8422" t="s">
        <v>8649</v>
      </c>
      <c r="J8422">
        <v>3.999E-3</v>
      </c>
      <c r="K8422" t="str">
        <f>IF(G8422="Timeout",I8422,IF(I8422="Timeout",G8422,IF(G8422=I8422,G8422,"Wrong")))</f>
        <v>sat</v>
      </c>
      <c r="L8422" t="str">
        <f>IF(F8422="unknown",K8422,IF(K8422="Timeout","Timeout",IF(F8422=K8422,K8422,"Wrong")))</f>
        <v>sat</v>
      </c>
      <c r="M8422">
        <f>IF(OR(L8422="sat",L8422="unsat"),1,0)</f>
        <v>1</v>
      </c>
      <c r="N8422">
        <f>IF(L8422="Wrong",1,0)</f>
        <v>0</v>
      </c>
      <c r="O8422">
        <f>IF(F8422="unknown",IF(K8422="Timeout",0,1),0)</f>
        <v>0</v>
      </c>
      <c r="P8422" t="s">
        <v>8649</v>
      </c>
      <c r="Q8422">
        <v>7.7130000000000002E-3</v>
      </c>
    </row>
    <row r="8423" spans="1:17">
      <c r="A8423" t="s">
        <v>13258</v>
      </c>
      <c r="B8423" t="s">
        <v>243</v>
      </c>
      <c r="C8423">
        <v>10</v>
      </c>
      <c r="D8423">
        <v>2</v>
      </c>
      <c r="E8423">
        <v>23</v>
      </c>
      <c r="F8423" t="s">
        <v>8649</v>
      </c>
      <c r="G8423" t="s">
        <v>8649</v>
      </c>
      <c r="H8423">
        <v>1.9997000000000001E-2</v>
      </c>
      <c r="I8423" t="s">
        <v>8649</v>
      </c>
      <c r="J8423">
        <v>4.4992999999999998E-2</v>
      </c>
      <c r="K8423" t="str">
        <f>IF(G8423="Timeout",I8423,IF(I8423="Timeout",G8423,IF(G8423=I8423,G8423,"Wrong")))</f>
        <v>sat</v>
      </c>
      <c r="L8423" t="str">
        <f>IF(F8423="unknown",K8423,IF(K8423="Timeout","Timeout",IF(F8423=K8423,K8423,"Wrong")))</f>
        <v>sat</v>
      </c>
      <c r="M8423">
        <f>IF(OR(L8423="sat",L8423="unsat"),1,0)</f>
        <v>1</v>
      </c>
      <c r="N8423">
        <f>IF(L8423="Wrong",1,0)</f>
        <v>0</v>
      </c>
      <c r="O8423">
        <f>IF(F8423="unknown",IF(K8423="Timeout",0,1),0)</f>
        <v>0</v>
      </c>
      <c r="P8423" t="s">
        <v>8649</v>
      </c>
      <c r="Q8423">
        <v>8.1060000000000004E-3</v>
      </c>
    </row>
    <row r="8424" spans="1:17">
      <c r="A8424" t="s">
        <v>12811</v>
      </c>
      <c r="B8424" t="s">
        <v>244</v>
      </c>
      <c r="C8424">
        <v>7</v>
      </c>
      <c r="D8424">
        <v>6</v>
      </c>
      <c r="E8424">
        <v>9</v>
      </c>
      <c r="F8424" t="s">
        <v>8649</v>
      </c>
      <c r="G8424" t="s">
        <v>8649</v>
      </c>
      <c r="H8424">
        <v>1.3998E-2</v>
      </c>
      <c r="I8424" t="s">
        <v>8649</v>
      </c>
      <c r="J8424">
        <v>9.9989999999999992E-3</v>
      </c>
      <c r="K8424" t="str">
        <f>IF(G8424="Timeout",I8424,IF(I8424="Timeout",G8424,IF(G8424=I8424,G8424,"Wrong")))</f>
        <v>sat</v>
      </c>
      <c r="L8424" t="str">
        <f>IF(F8424="unknown",K8424,IF(K8424="Timeout","Timeout",IF(F8424=K8424,K8424,"Wrong")))</f>
        <v>sat</v>
      </c>
      <c r="M8424">
        <f>IF(OR(L8424="sat",L8424="unsat"),1,0)</f>
        <v>1</v>
      </c>
      <c r="N8424">
        <f>IF(L8424="Wrong",1,0)</f>
        <v>0</v>
      </c>
      <c r="O8424">
        <f>IF(F8424="unknown",IF(K8424="Timeout",0,1),0)</f>
        <v>0</v>
      </c>
      <c r="P8424" t="s">
        <v>8649</v>
      </c>
      <c r="Q8424">
        <v>3.3722000000000002E-2</v>
      </c>
    </row>
    <row r="8425" spans="1:17">
      <c r="A8425" t="s">
        <v>16808</v>
      </c>
      <c r="B8425" t="s">
        <v>245</v>
      </c>
      <c r="C8425">
        <v>2</v>
      </c>
      <c r="D8425">
        <v>2</v>
      </c>
      <c r="E8425">
        <v>4</v>
      </c>
      <c r="F8425" t="s">
        <v>8649</v>
      </c>
      <c r="G8425" t="s">
        <v>8649</v>
      </c>
      <c r="H8425">
        <v>1E-3</v>
      </c>
      <c r="I8425" t="s">
        <v>8649</v>
      </c>
      <c r="J8425">
        <v>4.0000000000000001E-3</v>
      </c>
      <c r="K8425" t="str">
        <f>IF(G8425="Timeout",I8425,IF(I8425="Timeout",G8425,IF(G8425=I8425,G8425,"Wrong")))</f>
        <v>sat</v>
      </c>
      <c r="L8425" t="str">
        <f>IF(F8425="unknown",K8425,IF(K8425="Timeout","Timeout",IF(F8425=K8425,K8425,"Wrong")))</f>
        <v>sat</v>
      </c>
      <c r="M8425">
        <f>IF(OR(L8425="sat",L8425="unsat"),1,0)</f>
        <v>1</v>
      </c>
      <c r="N8425">
        <f>IF(L8425="Wrong",1,0)</f>
        <v>0</v>
      </c>
      <c r="O8425">
        <f>IF(F8425="unknown",IF(K8425="Timeout",0,1),0)</f>
        <v>0</v>
      </c>
      <c r="P8425" t="s">
        <v>8649</v>
      </c>
      <c r="Q8425">
        <v>3.271E-3</v>
      </c>
    </row>
    <row r="8426" spans="1:17">
      <c r="A8426" t="s">
        <v>17573</v>
      </c>
      <c r="B8426" t="s">
        <v>246</v>
      </c>
      <c r="C8426">
        <v>7</v>
      </c>
      <c r="D8426">
        <v>6</v>
      </c>
      <c r="E8426">
        <v>9</v>
      </c>
      <c r="F8426" t="s">
        <v>8649</v>
      </c>
      <c r="G8426" t="s">
        <v>8649</v>
      </c>
      <c r="H8426">
        <v>1E-3</v>
      </c>
      <c r="I8426" t="s">
        <v>8649</v>
      </c>
      <c r="J8426">
        <v>7.9989999999999992E-3</v>
      </c>
      <c r="K8426" t="str">
        <f>IF(G8426="Timeout",I8426,IF(I8426="Timeout",G8426,IF(G8426=I8426,G8426,"Wrong")))</f>
        <v>sat</v>
      </c>
      <c r="L8426" t="str">
        <f>IF(F8426="unknown",K8426,IF(K8426="Timeout","Timeout",IF(F8426=K8426,K8426,"Wrong")))</f>
        <v>sat</v>
      </c>
      <c r="M8426">
        <f>IF(OR(L8426="sat",L8426="unsat"),1,0)</f>
        <v>1</v>
      </c>
      <c r="N8426">
        <f>IF(L8426="Wrong",1,0)</f>
        <v>0</v>
      </c>
      <c r="O8426">
        <f>IF(F8426="unknown",IF(K8426="Timeout",0,1),0)</f>
        <v>0</v>
      </c>
      <c r="P8426" t="s">
        <v>8649</v>
      </c>
      <c r="Q8426">
        <v>3.7408999999999998E-2</v>
      </c>
    </row>
    <row r="8427" spans="1:17">
      <c r="A8427" t="s">
        <v>9943</v>
      </c>
      <c r="B8427" t="s">
        <v>247</v>
      </c>
      <c r="C8427">
        <v>6</v>
      </c>
      <c r="D8427">
        <v>2</v>
      </c>
      <c r="E8427">
        <v>15</v>
      </c>
      <c r="F8427" t="s">
        <v>8649</v>
      </c>
      <c r="G8427" t="s">
        <v>8649</v>
      </c>
      <c r="H8427">
        <v>1.8997E-2</v>
      </c>
      <c r="I8427" t="s">
        <v>8649</v>
      </c>
      <c r="J8427">
        <v>2.8996000000000001E-2</v>
      </c>
      <c r="K8427" t="str">
        <f>IF(G8427="Timeout",I8427,IF(I8427="Timeout",G8427,IF(G8427=I8427,G8427,"Wrong")))</f>
        <v>sat</v>
      </c>
      <c r="L8427" t="str">
        <f>IF(F8427="unknown",K8427,IF(K8427="Timeout","Timeout",IF(F8427=K8427,K8427,"Wrong")))</f>
        <v>sat</v>
      </c>
      <c r="M8427">
        <f>IF(OR(L8427="sat",L8427="unsat"),1,0)</f>
        <v>1</v>
      </c>
      <c r="N8427">
        <f>IF(L8427="Wrong",1,0)</f>
        <v>0</v>
      </c>
      <c r="O8427">
        <f>IF(F8427="unknown",IF(K8427="Timeout",0,1),0)</f>
        <v>0</v>
      </c>
      <c r="P8427" t="s">
        <v>8649</v>
      </c>
      <c r="Q8427">
        <v>1.0409E-2</v>
      </c>
    </row>
    <row r="8428" spans="1:17">
      <c r="A8428" t="s">
        <v>9549</v>
      </c>
      <c r="B8428" t="s">
        <v>248</v>
      </c>
      <c r="C8428">
        <v>408</v>
      </c>
      <c r="D8428">
        <v>2</v>
      </c>
      <c r="E8428">
        <v>944</v>
      </c>
      <c r="F8428" t="s">
        <v>8649</v>
      </c>
      <c r="G8428" t="s">
        <v>8650</v>
      </c>
      <c r="H8428">
        <v>60.017899999999997</v>
      </c>
      <c r="I8428" t="s">
        <v>8650</v>
      </c>
      <c r="J8428">
        <v>60.027900000000002</v>
      </c>
      <c r="K8428" t="str">
        <f>IF(G8428="Timeout",I8428,IF(I8428="Timeout",G8428,IF(G8428=I8428,G8428,"Wrong")))</f>
        <v>Timeout</v>
      </c>
      <c r="L8428" t="str">
        <f>IF(F8428="unknown",K8428,IF(K8428="Timeout","Timeout",IF(F8428=K8428,K8428,"Wrong")))</f>
        <v>Timeout</v>
      </c>
      <c r="M8428">
        <f>IF(OR(L8428="sat",L8428="unsat"),1,0)</f>
        <v>0</v>
      </c>
      <c r="N8428">
        <f>IF(L8428="Wrong",1,0)</f>
        <v>0</v>
      </c>
      <c r="O8428">
        <f>IF(F8428="unknown",IF(K8428="Timeout",0,1),0)</f>
        <v>0</v>
      </c>
      <c r="P8428" t="s">
        <v>8649</v>
      </c>
      <c r="Q8428">
        <v>9.5777000000000001E-2</v>
      </c>
    </row>
    <row r="8429" spans="1:17">
      <c r="A8429" t="s">
        <v>10794</v>
      </c>
      <c r="B8429" t="s">
        <v>249</v>
      </c>
      <c r="C8429">
        <v>5</v>
      </c>
      <c r="D8429">
        <v>3</v>
      </c>
      <c r="E8429">
        <v>9</v>
      </c>
      <c r="F8429" t="s">
        <v>8649</v>
      </c>
      <c r="G8429" t="s">
        <v>8649</v>
      </c>
      <c r="H8429">
        <v>1.2997999999999999E-2</v>
      </c>
      <c r="I8429" t="s">
        <v>8649</v>
      </c>
      <c r="J8429">
        <v>2.2997E-2</v>
      </c>
      <c r="K8429" t="str">
        <f>IF(G8429="Timeout",I8429,IF(I8429="Timeout",G8429,IF(G8429=I8429,G8429,"Wrong")))</f>
        <v>sat</v>
      </c>
      <c r="L8429" t="str">
        <f>IF(F8429="unknown",K8429,IF(K8429="Timeout","Timeout",IF(F8429=K8429,K8429,"Wrong")))</f>
        <v>sat</v>
      </c>
      <c r="M8429">
        <f>IF(OR(L8429="sat",L8429="unsat"),1,0)</f>
        <v>1</v>
      </c>
      <c r="N8429">
        <f>IF(L8429="Wrong",1,0)</f>
        <v>0</v>
      </c>
      <c r="O8429">
        <f>IF(F8429="unknown",IF(K8429="Timeout",0,1),0)</f>
        <v>0</v>
      </c>
      <c r="P8429" t="s">
        <v>8649</v>
      </c>
      <c r="Q8429">
        <v>1.1820000000000001E-2</v>
      </c>
    </row>
    <row r="8430" spans="1:17">
      <c r="A8430" t="s">
        <v>11645</v>
      </c>
      <c r="B8430" t="s">
        <v>250</v>
      </c>
      <c r="C8430">
        <v>94</v>
      </c>
      <c r="D8430">
        <v>11</v>
      </c>
      <c r="E8430">
        <v>377</v>
      </c>
      <c r="F8430" t="s">
        <v>8656</v>
      </c>
      <c r="G8430" t="s">
        <v>8650</v>
      </c>
      <c r="H8430">
        <v>60.002899999999997</v>
      </c>
      <c r="I8430" t="s">
        <v>8650</v>
      </c>
      <c r="J8430">
        <v>60.002899999999997</v>
      </c>
      <c r="K8430" t="str">
        <f>IF(G8430="Timeout",I8430,IF(I8430="Timeout",G8430,IF(G8430=I8430,G8430,"Wrong")))</f>
        <v>Timeout</v>
      </c>
      <c r="L8430" t="str">
        <f>IF(F8430="unknown",K8430,IF(K8430="Timeout","Timeout",IF(F8430=K8430,K8430,"Wrong")))</f>
        <v>Timeout</v>
      </c>
      <c r="M8430">
        <f>IF(OR(L8430="sat",L8430="unsat"),1,0)</f>
        <v>0</v>
      </c>
      <c r="N8430">
        <f>IF(L8430="Wrong",1,0)</f>
        <v>0</v>
      </c>
      <c r="O8430">
        <f>IF(F8430="unknown",IF(K8430="Timeout",0,1),0)</f>
        <v>0</v>
      </c>
      <c r="P8430" t="s">
        <v>17676</v>
      </c>
      <c r="Q8430">
        <v>59.992894</v>
      </c>
    </row>
    <row r="8431" spans="1:17">
      <c r="A8431" t="s">
        <v>17574</v>
      </c>
      <c r="B8431" t="s">
        <v>251</v>
      </c>
      <c r="C8431">
        <v>19</v>
      </c>
      <c r="D8431">
        <v>7</v>
      </c>
      <c r="E8431">
        <v>37</v>
      </c>
      <c r="F8431" t="s">
        <v>8649</v>
      </c>
      <c r="G8431" t="s">
        <v>8649</v>
      </c>
      <c r="H8431">
        <v>0.259961</v>
      </c>
      <c r="I8431" t="s">
        <v>8649</v>
      </c>
      <c r="J8431">
        <v>0.47492800000000002</v>
      </c>
      <c r="K8431" t="str">
        <f>IF(G8431="Timeout",I8431,IF(I8431="Timeout",G8431,IF(G8431=I8431,G8431,"Wrong")))</f>
        <v>sat</v>
      </c>
      <c r="L8431" t="str">
        <f>IF(F8431="unknown",K8431,IF(K8431="Timeout","Timeout",IF(F8431=K8431,K8431,"Wrong")))</f>
        <v>sat</v>
      </c>
      <c r="M8431">
        <f>IF(OR(L8431="sat",L8431="unsat"),1,0)</f>
        <v>1</v>
      </c>
      <c r="N8431">
        <f>IF(L8431="Wrong",1,0)</f>
        <v>0</v>
      </c>
      <c r="O8431">
        <f>IF(F8431="unknown",IF(K8431="Timeout",0,1),0)</f>
        <v>0</v>
      </c>
      <c r="P8431" t="s">
        <v>8649</v>
      </c>
      <c r="Q8431">
        <v>9.4009999999999996E-3</v>
      </c>
    </row>
    <row r="8432" spans="1:17">
      <c r="A8432" t="s">
        <v>9944</v>
      </c>
      <c r="B8432" t="s">
        <v>252</v>
      </c>
      <c r="C8432">
        <v>4</v>
      </c>
      <c r="D8432">
        <v>2</v>
      </c>
      <c r="E8432">
        <v>10</v>
      </c>
      <c r="F8432" t="s">
        <v>8649</v>
      </c>
      <c r="G8432" t="s">
        <v>8649</v>
      </c>
      <c r="H8432">
        <v>1.2997999999999999E-2</v>
      </c>
      <c r="I8432" t="s">
        <v>8649</v>
      </c>
      <c r="J8432">
        <v>8.9990000000000001E-3</v>
      </c>
      <c r="K8432" t="str">
        <f>IF(G8432="Timeout",I8432,IF(I8432="Timeout",G8432,IF(G8432=I8432,G8432,"Wrong")))</f>
        <v>sat</v>
      </c>
      <c r="L8432" t="str">
        <f>IF(F8432="unknown",K8432,IF(K8432="Timeout","Timeout",IF(F8432=K8432,K8432,"Wrong")))</f>
        <v>sat</v>
      </c>
      <c r="M8432">
        <f>IF(OR(L8432="sat",L8432="unsat"),1,0)</f>
        <v>1</v>
      </c>
      <c r="N8432">
        <f>IF(L8432="Wrong",1,0)</f>
        <v>0</v>
      </c>
      <c r="O8432">
        <f>IF(F8432="unknown",IF(K8432="Timeout",0,1),0)</f>
        <v>0</v>
      </c>
      <c r="P8432" t="s">
        <v>8649</v>
      </c>
      <c r="Q8432">
        <v>1.0455000000000001E-2</v>
      </c>
    </row>
    <row r="8433" spans="1:17">
      <c r="A8433" t="s">
        <v>9543</v>
      </c>
      <c r="B8433" t="s">
        <v>253</v>
      </c>
      <c r="C8433">
        <v>11</v>
      </c>
      <c r="D8433">
        <v>7</v>
      </c>
      <c r="E8433">
        <v>26</v>
      </c>
      <c r="F8433" t="s">
        <v>8656</v>
      </c>
      <c r="G8433" t="s">
        <v>8650</v>
      </c>
      <c r="H8433">
        <v>60.000900000000001</v>
      </c>
      <c r="I8433" t="s">
        <v>8650</v>
      </c>
      <c r="J8433">
        <v>60.000900000000001</v>
      </c>
      <c r="K8433" t="str">
        <f>IF(G8433="Timeout",I8433,IF(I8433="Timeout",G8433,IF(G8433=I8433,G8433,"Wrong")))</f>
        <v>Timeout</v>
      </c>
      <c r="L8433" t="str">
        <f>IF(F8433="unknown",K8433,IF(K8433="Timeout","Timeout",IF(F8433=K8433,K8433,"Wrong")))</f>
        <v>Timeout</v>
      </c>
      <c r="M8433">
        <f>IF(OR(L8433="sat",L8433="unsat"),1,0)</f>
        <v>0</v>
      </c>
      <c r="N8433">
        <f>IF(L8433="Wrong",1,0)</f>
        <v>0</v>
      </c>
      <c r="O8433">
        <f>IF(F8433="unknown",IF(K8433="Timeout",0,1),0)</f>
        <v>0</v>
      </c>
      <c r="P8433" t="s">
        <v>8656</v>
      </c>
      <c r="Q8433">
        <v>6.1399939999999997</v>
      </c>
    </row>
    <row r="8434" spans="1:17">
      <c r="A8434" t="s">
        <v>10795</v>
      </c>
      <c r="B8434" t="s">
        <v>254</v>
      </c>
      <c r="C8434">
        <v>4</v>
      </c>
      <c r="D8434">
        <v>3</v>
      </c>
      <c r="E8434">
        <v>7</v>
      </c>
      <c r="F8434" t="s">
        <v>8649</v>
      </c>
      <c r="G8434" t="s">
        <v>8649</v>
      </c>
      <c r="H8434">
        <v>7.9989999999999992E-3</v>
      </c>
      <c r="I8434" t="s">
        <v>8649</v>
      </c>
      <c r="J8434">
        <v>5.0000000000000001E-3</v>
      </c>
      <c r="K8434" t="str">
        <f>IF(G8434="Timeout",I8434,IF(I8434="Timeout",G8434,IF(G8434=I8434,G8434,"Wrong")))</f>
        <v>sat</v>
      </c>
      <c r="L8434" t="str">
        <f>IF(F8434="unknown",K8434,IF(K8434="Timeout","Timeout",IF(F8434=K8434,K8434,"Wrong")))</f>
        <v>sat</v>
      </c>
      <c r="M8434">
        <f>IF(OR(L8434="sat",L8434="unsat"),1,0)</f>
        <v>1</v>
      </c>
      <c r="N8434">
        <f>IF(L8434="Wrong",1,0)</f>
        <v>0</v>
      </c>
      <c r="O8434">
        <f>IF(F8434="unknown",IF(K8434="Timeout",0,1),0)</f>
        <v>0</v>
      </c>
      <c r="P8434" t="s">
        <v>8649</v>
      </c>
      <c r="Q8434">
        <v>1.1766E-2</v>
      </c>
    </row>
    <row r="8435" spans="1:17">
      <c r="A8435" t="s">
        <v>14891</v>
      </c>
      <c r="B8435" t="s">
        <v>255</v>
      </c>
      <c r="C8435">
        <v>6</v>
      </c>
      <c r="D8435">
        <v>2</v>
      </c>
      <c r="E8435">
        <v>18</v>
      </c>
      <c r="F8435" t="s">
        <v>8649</v>
      </c>
      <c r="G8435" t="s">
        <v>8649</v>
      </c>
      <c r="H8435">
        <v>1.4997999999999999E-2</v>
      </c>
      <c r="I8435" t="s">
        <v>8649</v>
      </c>
      <c r="J8435">
        <v>5.2991999999999997E-2</v>
      </c>
      <c r="K8435" t="str">
        <f>IF(G8435="Timeout",I8435,IF(I8435="Timeout",G8435,IF(G8435=I8435,G8435,"Wrong")))</f>
        <v>sat</v>
      </c>
      <c r="L8435" t="str">
        <f>IF(F8435="unknown",K8435,IF(K8435="Timeout","Timeout",IF(F8435=K8435,K8435,"Wrong")))</f>
        <v>sat</v>
      </c>
      <c r="M8435">
        <f>IF(OR(L8435="sat",L8435="unsat"),1,0)</f>
        <v>1</v>
      </c>
      <c r="N8435">
        <f>IF(L8435="Wrong",1,0)</f>
        <v>0</v>
      </c>
      <c r="O8435">
        <f>IF(F8435="unknown",IF(K8435="Timeout",0,1),0)</f>
        <v>0</v>
      </c>
      <c r="P8435" t="s">
        <v>8649</v>
      </c>
      <c r="Q8435">
        <v>1.1374E-2</v>
      </c>
    </row>
    <row r="8436" spans="1:17">
      <c r="A8436" t="s">
        <v>15094</v>
      </c>
      <c r="B8436" t="s">
        <v>256</v>
      </c>
      <c r="C8436">
        <v>6</v>
      </c>
      <c r="D8436">
        <v>2</v>
      </c>
      <c r="E8436">
        <v>15</v>
      </c>
      <c r="F8436" t="s">
        <v>8649</v>
      </c>
      <c r="G8436" t="s">
        <v>8649</v>
      </c>
      <c r="H8436">
        <v>1.3997000000000001E-2</v>
      </c>
      <c r="I8436" t="s">
        <v>8649</v>
      </c>
      <c r="J8436">
        <v>1.0999E-2</v>
      </c>
      <c r="K8436" t="str">
        <f>IF(G8436="Timeout",I8436,IF(I8436="Timeout",G8436,IF(G8436=I8436,G8436,"Wrong")))</f>
        <v>sat</v>
      </c>
      <c r="L8436" t="str">
        <f>IF(F8436="unknown",K8436,IF(K8436="Timeout","Timeout",IF(F8436=K8436,K8436,"Wrong")))</f>
        <v>sat</v>
      </c>
      <c r="M8436">
        <f>IF(OR(L8436="sat",L8436="unsat"),1,0)</f>
        <v>1</v>
      </c>
      <c r="N8436">
        <f>IF(L8436="Wrong",1,0)</f>
        <v>0</v>
      </c>
      <c r="O8436">
        <f>IF(F8436="unknown",IF(K8436="Timeout",0,1),0)</f>
        <v>0</v>
      </c>
      <c r="P8436" t="s">
        <v>8649</v>
      </c>
      <c r="Q8436">
        <v>9.691E-3</v>
      </c>
    </row>
    <row r="8437" spans="1:17">
      <c r="A8437" s="2" t="s">
        <v>15968</v>
      </c>
      <c r="B8437" s="2" t="s">
        <v>257</v>
      </c>
      <c r="C8437" s="2">
        <v>10</v>
      </c>
      <c r="D8437" s="2">
        <v>7</v>
      </c>
      <c r="E8437" s="2">
        <v>19</v>
      </c>
      <c r="F8437" s="2" t="s">
        <v>8656</v>
      </c>
      <c r="G8437" s="2" t="s">
        <v>8649</v>
      </c>
      <c r="H8437" s="2">
        <v>29.012582999999999</v>
      </c>
      <c r="I8437" s="2" t="s">
        <v>8650</v>
      </c>
      <c r="J8437" s="2">
        <v>60.000900000000001</v>
      </c>
      <c r="K8437" t="str">
        <f>IF(G8437="Timeout",I8437,IF(I8437="Timeout",G8437,IF(G8437=I8437,G8437,"Wrong")))</f>
        <v>sat</v>
      </c>
      <c r="L8437" t="str">
        <f>IF(F8437="unknown",K8437,IF(K8437="Timeout","Timeout",IF(F8437=K8437,K8437,"Wrong")))</f>
        <v>sat</v>
      </c>
      <c r="M8437">
        <f>IF(OR(L8437="sat",L8437="unsat"),1,0)</f>
        <v>1</v>
      </c>
      <c r="N8437">
        <f>IF(L8437="Wrong",1,0)</f>
        <v>0</v>
      </c>
      <c r="O8437">
        <f>IF(F8437="unknown",IF(K8437="Timeout",0,1),0)</f>
        <v>1</v>
      </c>
      <c r="P8437" t="s">
        <v>8651</v>
      </c>
      <c r="Q8437">
        <v>0.193158</v>
      </c>
    </row>
    <row r="8438" spans="1:17">
      <c r="A8438" t="s">
        <v>16131</v>
      </c>
      <c r="B8438" t="s">
        <v>258</v>
      </c>
      <c r="C8438">
        <v>7</v>
      </c>
      <c r="D8438">
        <v>6</v>
      </c>
      <c r="E8438">
        <v>9</v>
      </c>
      <c r="F8438" t="s">
        <v>8649</v>
      </c>
      <c r="G8438" t="s">
        <v>8649</v>
      </c>
      <c r="H8438">
        <v>7.9989999999999992E-3</v>
      </c>
      <c r="I8438" t="s">
        <v>8649</v>
      </c>
      <c r="J8438">
        <v>5.999E-3</v>
      </c>
      <c r="K8438" t="str">
        <f>IF(G8438="Timeout",I8438,IF(I8438="Timeout",G8438,IF(G8438=I8438,G8438,"Wrong")))</f>
        <v>sat</v>
      </c>
      <c r="L8438" t="str">
        <f>IF(F8438="unknown",K8438,IF(K8438="Timeout","Timeout",IF(F8438=K8438,K8438,"Wrong")))</f>
        <v>sat</v>
      </c>
      <c r="M8438">
        <f>IF(OR(L8438="sat",L8438="unsat"),1,0)</f>
        <v>1</v>
      </c>
      <c r="N8438">
        <f>IF(L8438="Wrong",1,0)</f>
        <v>0</v>
      </c>
      <c r="O8438">
        <f>IF(F8438="unknown",IF(K8438="Timeout",0,1),0)</f>
        <v>0</v>
      </c>
      <c r="P8438" t="s">
        <v>8649</v>
      </c>
      <c r="Q8438">
        <v>4.0499E-2</v>
      </c>
    </row>
    <row r="8439" spans="1:17">
      <c r="A8439" t="s">
        <v>16804</v>
      </c>
      <c r="B8439" t="s">
        <v>259</v>
      </c>
      <c r="C8439">
        <v>4</v>
      </c>
      <c r="D8439">
        <v>2</v>
      </c>
      <c r="E8439">
        <v>10</v>
      </c>
      <c r="F8439" t="s">
        <v>8649</v>
      </c>
      <c r="G8439" t="s">
        <v>8649</v>
      </c>
      <c r="H8439">
        <v>1.2997999999999999E-2</v>
      </c>
      <c r="I8439" t="s">
        <v>8649</v>
      </c>
      <c r="J8439">
        <v>1.0999E-2</v>
      </c>
      <c r="K8439" t="str">
        <f>IF(G8439="Timeout",I8439,IF(I8439="Timeout",G8439,IF(G8439=I8439,G8439,"Wrong")))</f>
        <v>sat</v>
      </c>
      <c r="L8439" t="str">
        <f>IF(F8439="unknown",K8439,IF(K8439="Timeout","Timeout",IF(F8439=K8439,K8439,"Wrong")))</f>
        <v>sat</v>
      </c>
      <c r="M8439">
        <f>IF(OR(L8439="sat",L8439="unsat"),1,0)</f>
        <v>1</v>
      </c>
      <c r="N8439">
        <f>IF(L8439="Wrong",1,0)</f>
        <v>0</v>
      </c>
      <c r="O8439">
        <f>IF(F8439="unknown",IF(K8439="Timeout",0,1),0)</f>
        <v>0</v>
      </c>
      <c r="P8439" t="s">
        <v>8649</v>
      </c>
      <c r="Q8439">
        <v>1.1511E-2</v>
      </c>
    </row>
    <row r="8440" spans="1:17">
      <c r="A8440" t="s">
        <v>8627</v>
      </c>
      <c r="B8440" t="s">
        <v>260</v>
      </c>
      <c r="C8440">
        <v>6</v>
      </c>
      <c r="D8440">
        <v>2</v>
      </c>
      <c r="E8440">
        <v>15</v>
      </c>
      <c r="F8440" t="s">
        <v>8649</v>
      </c>
      <c r="G8440" t="s">
        <v>8649</v>
      </c>
      <c r="H8440">
        <v>2.5995999999999998E-2</v>
      </c>
      <c r="I8440" t="s">
        <v>8649</v>
      </c>
      <c r="J8440">
        <v>2.6995999999999999E-2</v>
      </c>
      <c r="K8440" t="str">
        <f>IF(G8440="Timeout",I8440,IF(I8440="Timeout",G8440,IF(G8440=I8440,G8440,"Wrong")))</f>
        <v>sat</v>
      </c>
      <c r="L8440" t="str">
        <f>IF(F8440="unknown",K8440,IF(K8440="Timeout","Timeout",IF(F8440=K8440,K8440,"Wrong")))</f>
        <v>sat</v>
      </c>
      <c r="M8440">
        <f>IF(OR(L8440="sat",L8440="unsat"),1,0)</f>
        <v>1</v>
      </c>
      <c r="N8440">
        <f>IF(L8440="Wrong",1,0)</f>
        <v>0</v>
      </c>
      <c r="O8440">
        <f>IF(F8440="unknown",IF(K8440="Timeout",0,1),0)</f>
        <v>0</v>
      </c>
      <c r="P8440" t="s">
        <v>8649</v>
      </c>
      <c r="Q8440">
        <v>1.1015E-2</v>
      </c>
    </row>
    <row r="8441" spans="1:17">
      <c r="A8441" t="s">
        <v>9937</v>
      </c>
      <c r="B8441" t="s">
        <v>261</v>
      </c>
      <c r="C8441">
        <v>11</v>
      </c>
      <c r="D8441">
        <v>6</v>
      </c>
      <c r="E8441">
        <v>18</v>
      </c>
      <c r="F8441" t="s">
        <v>8649</v>
      </c>
      <c r="G8441" t="s">
        <v>8649</v>
      </c>
      <c r="H8441">
        <v>6.6989999999999994E-2</v>
      </c>
      <c r="I8441" t="s">
        <v>8649</v>
      </c>
      <c r="J8441">
        <v>2.3996E-2</v>
      </c>
      <c r="K8441" t="str">
        <f>IF(G8441="Timeout",I8441,IF(I8441="Timeout",G8441,IF(G8441=I8441,G8441,"Wrong")))</f>
        <v>sat</v>
      </c>
      <c r="L8441" t="str">
        <f>IF(F8441="unknown",K8441,IF(K8441="Timeout","Timeout",IF(F8441=K8441,K8441,"Wrong")))</f>
        <v>sat</v>
      </c>
      <c r="M8441">
        <f>IF(OR(L8441="sat",L8441="unsat"),1,0)</f>
        <v>1</v>
      </c>
      <c r="N8441">
        <f>IF(L8441="Wrong",1,0)</f>
        <v>0</v>
      </c>
      <c r="O8441">
        <f>IF(F8441="unknown",IF(K8441="Timeout",0,1),0)</f>
        <v>0</v>
      </c>
      <c r="P8441" t="s">
        <v>8649</v>
      </c>
      <c r="Q8441">
        <v>1.5466000000000001E-2</v>
      </c>
    </row>
    <row r="8442" spans="1:17">
      <c r="A8442" t="s">
        <v>9544</v>
      </c>
      <c r="B8442" t="s">
        <v>262</v>
      </c>
      <c r="C8442">
        <v>83</v>
      </c>
      <c r="D8442">
        <v>13</v>
      </c>
      <c r="E8442">
        <v>424</v>
      </c>
      <c r="F8442" t="s">
        <v>8649</v>
      </c>
      <c r="G8442" t="s">
        <v>8650</v>
      </c>
      <c r="H8442">
        <v>60.002899999999997</v>
      </c>
      <c r="I8442" t="s">
        <v>8649</v>
      </c>
      <c r="J8442">
        <v>18.680199999999999</v>
      </c>
      <c r="K8442" t="str">
        <f>IF(G8442="Timeout",I8442,IF(I8442="Timeout",G8442,IF(G8442=I8442,G8442,"Wrong")))</f>
        <v>sat</v>
      </c>
      <c r="L8442" t="str">
        <f>IF(F8442="unknown",K8442,IF(K8442="Timeout","Timeout",IF(F8442=K8442,K8442,"Wrong")))</f>
        <v>sat</v>
      </c>
      <c r="M8442">
        <f>IF(OR(L8442="sat",L8442="unsat"),1,0)</f>
        <v>1</v>
      </c>
      <c r="N8442">
        <f>IF(L8442="Wrong",1,0)</f>
        <v>0</v>
      </c>
      <c r="O8442">
        <f>IF(F8442="unknown",IF(K8442="Timeout",0,1),0)</f>
        <v>0</v>
      </c>
      <c r="P8442" t="s">
        <v>8649</v>
      </c>
      <c r="Q8442">
        <v>3.1568860000000001</v>
      </c>
    </row>
    <row r="8443" spans="1:17">
      <c r="A8443" t="s">
        <v>16315</v>
      </c>
      <c r="B8443" t="s">
        <v>263</v>
      </c>
      <c r="C8443">
        <v>66</v>
      </c>
      <c r="D8443">
        <v>2</v>
      </c>
      <c r="E8443">
        <v>156</v>
      </c>
      <c r="F8443" t="s">
        <v>8649</v>
      </c>
      <c r="G8443" t="s">
        <v>8649</v>
      </c>
      <c r="H8443">
        <v>11.6052</v>
      </c>
      <c r="I8443" t="s">
        <v>8649</v>
      </c>
      <c r="J8443">
        <v>3.6094499999999998</v>
      </c>
      <c r="K8443" t="str">
        <f>IF(G8443="Timeout",I8443,IF(I8443="Timeout",G8443,IF(G8443=I8443,G8443,"Wrong")))</f>
        <v>sat</v>
      </c>
      <c r="L8443" t="str">
        <f>IF(F8443="unknown",K8443,IF(K8443="Timeout","Timeout",IF(F8443=K8443,K8443,"Wrong")))</f>
        <v>sat</v>
      </c>
      <c r="M8443">
        <f>IF(OR(L8443="sat",L8443="unsat"),1,0)</f>
        <v>1</v>
      </c>
      <c r="N8443">
        <f>IF(L8443="Wrong",1,0)</f>
        <v>0</v>
      </c>
      <c r="O8443">
        <f>IF(F8443="unknown",IF(K8443="Timeout",0,1),0)</f>
        <v>0</v>
      </c>
      <c r="P8443" t="s">
        <v>8649</v>
      </c>
      <c r="Q8443">
        <v>0.10459</v>
      </c>
    </row>
    <row r="8444" spans="1:17">
      <c r="A8444" t="s">
        <v>17567</v>
      </c>
      <c r="B8444" t="s">
        <v>264</v>
      </c>
      <c r="C8444">
        <v>8</v>
      </c>
      <c r="D8444">
        <v>2</v>
      </c>
      <c r="E8444">
        <v>23</v>
      </c>
      <c r="F8444" t="s">
        <v>8649</v>
      </c>
      <c r="G8444" t="s">
        <v>8649</v>
      </c>
      <c r="H8444">
        <v>1.4997999999999999E-2</v>
      </c>
      <c r="I8444" t="s">
        <v>8649</v>
      </c>
      <c r="J8444">
        <v>3.9994000000000002E-2</v>
      </c>
      <c r="K8444" t="str">
        <f>IF(G8444="Timeout",I8444,IF(I8444="Timeout",G8444,IF(G8444=I8444,G8444,"Wrong")))</f>
        <v>sat</v>
      </c>
      <c r="L8444" t="str">
        <f>IF(F8444="unknown",K8444,IF(K8444="Timeout","Timeout",IF(F8444=K8444,K8444,"Wrong")))</f>
        <v>sat</v>
      </c>
      <c r="M8444">
        <f>IF(OR(L8444="sat",L8444="unsat"),1,0)</f>
        <v>1</v>
      </c>
      <c r="N8444">
        <f>IF(L8444="Wrong",1,0)</f>
        <v>0</v>
      </c>
      <c r="O8444">
        <f>IF(F8444="unknown",IF(K8444="Timeout",0,1),0)</f>
        <v>0</v>
      </c>
      <c r="P8444" t="s">
        <v>8649</v>
      </c>
      <c r="Q8444">
        <v>9.3640000000000008E-3</v>
      </c>
    </row>
    <row r="8445" spans="1:17">
      <c r="A8445" t="s">
        <v>15416</v>
      </c>
      <c r="B8445" t="s">
        <v>265</v>
      </c>
      <c r="C8445">
        <v>6</v>
      </c>
      <c r="D8445">
        <v>2</v>
      </c>
      <c r="E8445">
        <v>18</v>
      </c>
      <c r="F8445" t="s">
        <v>8649</v>
      </c>
      <c r="G8445" t="s">
        <v>8649</v>
      </c>
      <c r="H8445">
        <v>1.7996999999999999E-2</v>
      </c>
      <c r="I8445" t="s">
        <v>8649</v>
      </c>
      <c r="J8445">
        <v>1.6997999999999999E-2</v>
      </c>
      <c r="K8445" t="str">
        <f>IF(G8445="Timeout",I8445,IF(I8445="Timeout",G8445,IF(G8445=I8445,G8445,"Wrong")))</f>
        <v>sat</v>
      </c>
      <c r="L8445" t="str">
        <f>IF(F8445="unknown",K8445,IF(K8445="Timeout","Timeout",IF(F8445=K8445,K8445,"Wrong")))</f>
        <v>sat</v>
      </c>
      <c r="M8445">
        <f>IF(OR(L8445="sat",L8445="unsat"),1,0)</f>
        <v>1</v>
      </c>
      <c r="N8445">
        <f>IF(L8445="Wrong",1,0)</f>
        <v>0</v>
      </c>
      <c r="O8445">
        <f>IF(F8445="unknown",IF(K8445="Timeout",0,1),0)</f>
        <v>0</v>
      </c>
      <c r="P8445" t="s">
        <v>8649</v>
      </c>
      <c r="Q8445">
        <v>4.8659999999999997E-3</v>
      </c>
    </row>
    <row r="8446" spans="1:17">
      <c r="A8446" t="s">
        <v>15969</v>
      </c>
      <c r="B8446" t="s">
        <v>266</v>
      </c>
      <c r="C8446">
        <v>5</v>
      </c>
      <c r="D8446">
        <v>2</v>
      </c>
      <c r="E8446">
        <v>11</v>
      </c>
      <c r="F8446" t="s">
        <v>8649</v>
      </c>
      <c r="G8446" t="s">
        <v>8649</v>
      </c>
      <c r="H8446">
        <v>4.999E-3</v>
      </c>
      <c r="I8446" t="s">
        <v>8649</v>
      </c>
      <c r="J8446">
        <v>1.5997000000000001E-2</v>
      </c>
      <c r="K8446" t="str">
        <f>IF(G8446="Timeout",I8446,IF(I8446="Timeout",G8446,IF(G8446=I8446,G8446,"Wrong")))</f>
        <v>sat</v>
      </c>
      <c r="L8446" t="str">
        <f>IF(F8446="unknown",K8446,IF(K8446="Timeout","Timeout",IF(F8446=K8446,K8446,"Wrong")))</f>
        <v>sat</v>
      </c>
      <c r="M8446">
        <f>IF(OR(L8446="sat",L8446="unsat"),1,0)</f>
        <v>1</v>
      </c>
      <c r="N8446">
        <f>IF(L8446="Wrong",1,0)</f>
        <v>0</v>
      </c>
      <c r="O8446">
        <f>IF(F8446="unknown",IF(K8446="Timeout",0,1),0)</f>
        <v>0</v>
      </c>
      <c r="P8446" t="s">
        <v>8649</v>
      </c>
      <c r="Q8446">
        <v>1.0366999999999999E-2</v>
      </c>
    </row>
    <row r="8447" spans="1:17">
      <c r="A8447" t="s">
        <v>13259</v>
      </c>
      <c r="B8447" t="s">
        <v>267</v>
      </c>
      <c r="C8447">
        <v>2</v>
      </c>
      <c r="D8447">
        <v>2</v>
      </c>
      <c r="E8447">
        <v>4</v>
      </c>
      <c r="F8447" t="s">
        <v>8649</v>
      </c>
      <c r="G8447" t="s">
        <v>8649</v>
      </c>
      <c r="H8447">
        <v>2E-3</v>
      </c>
      <c r="I8447" t="s">
        <v>8649</v>
      </c>
      <c r="J8447">
        <v>3.0000000000000001E-3</v>
      </c>
      <c r="K8447" t="str">
        <f>IF(G8447="Timeout",I8447,IF(I8447="Timeout",G8447,IF(G8447=I8447,G8447,"Wrong")))</f>
        <v>sat</v>
      </c>
      <c r="L8447" t="str">
        <f>IF(F8447="unknown",K8447,IF(K8447="Timeout","Timeout",IF(F8447=K8447,K8447,"Wrong")))</f>
        <v>sat</v>
      </c>
      <c r="M8447">
        <f>IF(OR(L8447="sat",L8447="unsat"),1,0)</f>
        <v>1</v>
      </c>
      <c r="N8447">
        <f>IF(L8447="Wrong",1,0)</f>
        <v>0</v>
      </c>
      <c r="O8447">
        <f>IF(F8447="unknown",IF(K8447="Timeout",0,1),0)</f>
        <v>0</v>
      </c>
      <c r="P8447" t="s">
        <v>8649</v>
      </c>
      <c r="Q8447">
        <v>6.9750000000000003E-3</v>
      </c>
    </row>
    <row r="8448" spans="1:17">
      <c r="A8448" t="s">
        <v>14064</v>
      </c>
      <c r="B8448" t="s">
        <v>268</v>
      </c>
      <c r="C8448">
        <v>2</v>
      </c>
      <c r="D8448">
        <v>2</v>
      </c>
      <c r="E8448">
        <v>4</v>
      </c>
      <c r="F8448" t="s">
        <v>8649</v>
      </c>
      <c r="G8448" t="s">
        <v>8649</v>
      </c>
      <c r="H8448">
        <v>1E-3</v>
      </c>
      <c r="I8448" t="s">
        <v>8649</v>
      </c>
      <c r="J8448">
        <v>1.1998E-2</v>
      </c>
      <c r="K8448" t="str">
        <f>IF(G8448="Timeout",I8448,IF(I8448="Timeout",G8448,IF(G8448=I8448,G8448,"Wrong")))</f>
        <v>sat</v>
      </c>
      <c r="L8448" t="str">
        <f>IF(F8448="unknown",K8448,IF(K8448="Timeout","Timeout",IF(F8448=K8448,K8448,"Wrong")))</f>
        <v>sat</v>
      </c>
      <c r="M8448">
        <f>IF(OR(L8448="sat",L8448="unsat"),1,0)</f>
        <v>1</v>
      </c>
      <c r="N8448">
        <f>IF(L8448="Wrong",1,0)</f>
        <v>0</v>
      </c>
      <c r="O8448">
        <f>IF(F8448="unknown",IF(K8448="Timeout",0,1),0)</f>
        <v>0</v>
      </c>
      <c r="P8448" t="s">
        <v>8649</v>
      </c>
      <c r="Q8448">
        <v>7.1159999999999999E-3</v>
      </c>
    </row>
    <row r="8449" spans="1:17">
      <c r="A8449" t="s">
        <v>14888</v>
      </c>
      <c r="B8449" t="s">
        <v>269</v>
      </c>
      <c r="C8449">
        <v>6</v>
      </c>
      <c r="D8449">
        <v>2</v>
      </c>
      <c r="E8449">
        <v>15</v>
      </c>
      <c r="F8449" t="s">
        <v>8649</v>
      </c>
      <c r="G8449" t="s">
        <v>8649</v>
      </c>
      <c r="H8449">
        <v>5.999E-3</v>
      </c>
      <c r="I8449" t="s">
        <v>8649</v>
      </c>
      <c r="J8449">
        <v>3.0995000000000002E-2</v>
      </c>
      <c r="K8449" t="str">
        <f>IF(G8449="Timeout",I8449,IF(I8449="Timeout",G8449,IF(G8449=I8449,G8449,"Wrong")))</f>
        <v>sat</v>
      </c>
      <c r="L8449" t="str">
        <f>IF(F8449="unknown",K8449,IF(K8449="Timeout","Timeout",IF(F8449=K8449,K8449,"Wrong")))</f>
        <v>sat</v>
      </c>
      <c r="M8449">
        <f>IF(OR(L8449="sat",L8449="unsat"),1,0)</f>
        <v>1</v>
      </c>
      <c r="N8449">
        <f>IF(L8449="Wrong",1,0)</f>
        <v>0</v>
      </c>
      <c r="O8449">
        <f>IF(F8449="unknown",IF(K8449="Timeout",0,1),0)</f>
        <v>0</v>
      </c>
      <c r="P8449" t="s">
        <v>8649</v>
      </c>
      <c r="Q8449">
        <v>1.0142E-2</v>
      </c>
    </row>
    <row r="8450" spans="1:17">
      <c r="A8450" t="s">
        <v>15417</v>
      </c>
      <c r="B8450" t="s">
        <v>270</v>
      </c>
      <c r="C8450">
        <v>4</v>
      </c>
      <c r="D8450">
        <v>3</v>
      </c>
      <c r="E8450">
        <v>7</v>
      </c>
      <c r="F8450" t="s">
        <v>8649</v>
      </c>
      <c r="G8450" t="s">
        <v>8649</v>
      </c>
      <c r="H8450">
        <v>1.2997999999999999E-2</v>
      </c>
      <c r="I8450" t="s">
        <v>8649</v>
      </c>
      <c r="J8450">
        <v>3.0000000000000001E-3</v>
      </c>
      <c r="K8450" t="str">
        <f>IF(G8450="Timeout",I8450,IF(I8450="Timeout",G8450,IF(G8450=I8450,G8450,"Wrong")))</f>
        <v>sat</v>
      </c>
      <c r="L8450" t="str">
        <f>IF(F8450="unknown",K8450,IF(K8450="Timeout","Timeout",IF(F8450=K8450,K8450,"Wrong")))</f>
        <v>sat</v>
      </c>
      <c r="M8450">
        <f>IF(OR(L8450="sat",L8450="unsat"),1,0)</f>
        <v>1</v>
      </c>
      <c r="N8450">
        <f>IF(L8450="Wrong",1,0)</f>
        <v>0</v>
      </c>
      <c r="O8450">
        <f>IF(F8450="unknown",IF(K8450="Timeout",0,1),0)</f>
        <v>0</v>
      </c>
      <c r="P8450" t="s">
        <v>8649</v>
      </c>
      <c r="Q8450">
        <v>4.1970000000000002E-3</v>
      </c>
    </row>
    <row r="8451" spans="1:17">
      <c r="A8451" t="s">
        <v>15970</v>
      </c>
      <c r="B8451" t="s">
        <v>271</v>
      </c>
      <c r="C8451">
        <v>30</v>
      </c>
      <c r="D8451">
        <v>2</v>
      </c>
      <c r="E8451">
        <v>70</v>
      </c>
      <c r="F8451" t="s">
        <v>8649</v>
      </c>
      <c r="G8451" t="s">
        <v>8649</v>
      </c>
      <c r="H8451">
        <v>0.36094500000000002</v>
      </c>
      <c r="I8451" t="s">
        <v>8649</v>
      </c>
      <c r="J8451">
        <v>0.828874</v>
      </c>
      <c r="K8451" t="str">
        <f>IF(G8451="Timeout",I8451,IF(I8451="Timeout",G8451,IF(G8451=I8451,G8451,"Wrong")))</f>
        <v>sat</v>
      </c>
      <c r="L8451" t="str">
        <f>IF(F8451="unknown",K8451,IF(K8451="Timeout","Timeout",IF(F8451=K8451,K8451,"Wrong")))</f>
        <v>sat</v>
      </c>
      <c r="M8451">
        <f>IF(OR(L8451="sat",L8451="unsat"),1,0)</f>
        <v>1</v>
      </c>
      <c r="N8451">
        <f>IF(L8451="Wrong",1,0)</f>
        <v>0</v>
      </c>
      <c r="O8451">
        <f>IF(F8451="unknown",IF(K8451="Timeout",0,1),0)</f>
        <v>0</v>
      </c>
      <c r="P8451" t="s">
        <v>8649</v>
      </c>
      <c r="Q8451">
        <v>1.0095E-2</v>
      </c>
    </row>
    <row r="8452" spans="1:17">
      <c r="A8452" t="s">
        <v>16805</v>
      </c>
      <c r="B8452" t="s">
        <v>272</v>
      </c>
      <c r="C8452">
        <v>4</v>
      </c>
      <c r="D8452">
        <v>3</v>
      </c>
      <c r="E8452">
        <v>7</v>
      </c>
      <c r="F8452" t="s">
        <v>8649</v>
      </c>
      <c r="G8452" t="s">
        <v>8649</v>
      </c>
      <c r="H8452">
        <v>5.0000000000000001E-3</v>
      </c>
      <c r="I8452" t="s">
        <v>8649</v>
      </c>
      <c r="J8452">
        <v>1.4997999999999999E-2</v>
      </c>
      <c r="K8452" t="str">
        <f>IF(G8452="Timeout",I8452,IF(I8452="Timeout",G8452,IF(G8452=I8452,G8452,"Wrong")))</f>
        <v>sat</v>
      </c>
      <c r="L8452" t="str">
        <f>IF(F8452="unknown",K8452,IF(K8452="Timeout","Timeout",IF(F8452=K8452,K8452,"Wrong")))</f>
        <v>sat</v>
      </c>
      <c r="M8452">
        <f>IF(OR(L8452="sat",L8452="unsat"),1,0)</f>
        <v>1</v>
      </c>
      <c r="N8452">
        <f>IF(L8452="Wrong",1,0)</f>
        <v>0</v>
      </c>
      <c r="O8452">
        <f>IF(F8452="unknown",IF(K8452="Timeout",0,1),0)</f>
        <v>0</v>
      </c>
      <c r="P8452" t="s">
        <v>8649</v>
      </c>
      <c r="Q8452">
        <v>4.2929999999999999E-3</v>
      </c>
    </row>
    <row r="8453" spans="1:17">
      <c r="A8453" t="s">
        <v>17568</v>
      </c>
      <c r="B8453" t="s">
        <v>273</v>
      </c>
      <c r="C8453">
        <v>2</v>
      </c>
      <c r="D8453">
        <v>2</v>
      </c>
      <c r="E8453">
        <v>4</v>
      </c>
      <c r="F8453" t="s">
        <v>8649</v>
      </c>
      <c r="G8453" t="s">
        <v>8649</v>
      </c>
      <c r="H8453">
        <v>2E-3</v>
      </c>
      <c r="I8453" t="s">
        <v>8649</v>
      </c>
      <c r="J8453">
        <v>9.990000000000001E-4</v>
      </c>
      <c r="K8453" t="str">
        <f>IF(G8453="Timeout",I8453,IF(I8453="Timeout",G8453,IF(G8453=I8453,G8453,"Wrong")))</f>
        <v>sat</v>
      </c>
      <c r="L8453" t="str">
        <f>IF(F8453="unknown",K8453,IF(K8453="Timeout","Timeout",IF(F8453=K8453,K8453,"Wrong")))</f>
        <v>sat</v>
      </c>
      <c r="M8453">
        <f>IF(OR(L8453="sat",L8453="unsat"),1,0)</f>
        <v>1</v>
      </c>
      <c r="N8453">
        <f>IF(L8453="Wrong",1,0)</f>
        <v>0</v>
      </c>
      <c r="O8453">
        <f>IF(F8453="unknown",IF(K8453="Timeout",0,1),0)</f>
        <v>0</v>
      </c>
      <c r="P8453" t="s">
        <v>8649</v>
      </c>
      <c r="Q8453">
        <v>1.0333E-2</v>
      </c>
    </row>
    <row r="8454" spans="1:17">
      <c r="A8454" t="s">
        <v>8616</v>
      </c>
      <c r="B8454" t="s">
        <v>274</v>
      </c>
      <c r="C8454">
        <v>4</v>
      </c>
      <c r="D8454">
        <v>3</v>
      </c>
      <c r="E8454">
        <v>7</v>
      </c>
      <c r="F8454" t="s">
        <v>8649</v>
      </c>
      <c r="G8454" t="s">
        <v>8649</v>
      </c>
      <c r="H8454">
        <v>8.9990000000000001E-3</v>
      </c>
      <c r="I8454" t="s">
        <v>8649</v>
      </c>
      <c r="J8454">
        <v>2.0996999999999998E-2</v>
      </c>
      <c r="K8454" t="str">
        <f>IF(G8454="Timeout",I8454,IF(I8454="Timeout",G8454,IF(G8454=I8454,G8454,"Wrong")))</f>
        <v>sat</v>
      </c>
      <c r="L8454" t="str">
        <f>IF(F8454="unknown",K8454,IF(K8454="Timeout","Timeout",IF(F8454=K8454,K8454,"Wrong")))</f>
        <v>sat</v>
      </c>
      <c r="M8454">
        <f>IF(OR(L8454="sat",L8454="unsat"),1,0)</f>
        <v>1</v>
      </c>
      <c r="N8454">
        <f>IF(L8454="Wrong",1,0)</f>
        <v>0</v>
      </c>
      <c r="O8454">
        <f>IF(F8454="unknown",IF(K8454="Timeout",0,1),0)</f>
        <v>0</v>
      </c>
      <c r="P8454" t="s">
        <v>8649</v>
      </c>
      <c r="Q8454">
        <v>1.7121999999999998E-2</v>
      </c>
    </row>
    <row r="8455" spans="1:17">
      <c r="A8455" t="s">
        <v>13255</v>
      </c>
      <c r="B8455" t="s">
        <v>275</v>
      </c>
      <c r="C8455">
        <v>5</v>
      </c>
      <c r="D8455">
        <v>2</v>
      </c>
      <c r="E8455">
        <v>14</v>
      </c>
      <c r="F8455" t="s">
        <v>8649</v>
      </c>
      <c r="G8455" t="s">
        <v>8649</v>
      </c>
      <c r="H8455">
        <v>9.9989999999999992E-3</v>
      </c>
      <c r="I8455" t="s">
        <v>8649</v>
      </c>
      <c r="J8455">
        <v>2.2997E-2</v>
      </c>
      <c r="K8455" t="str">
        <f>IF(G8455="Timeout",I8455,IF(I8455="Timeout",G8455,IF(G8455=I8455,G8455,"Wrong")))</f>
        <v>sat</v>
      </c>
      <c r="L8455" t="str">
        <f>IF(F8455="unknown",K8455,IF(K8455="Timeout","Timeout",IF(F8455=K8455,K8455,"Wrong")))</f>
        <v>sat</v>
      </c>
      <c r="M8455">
        <f>IF(OR(L8455="sat",L8455="unsat"),1,0)</f>
        <v>1</v>
      </c>
      <c r="N8455">
        <f>IF(L8455="Wrong",1,0)</f>
        <v>0</v>
      </c>
      <c r="O8455">
        <f>IF(F8455="unknown",IF(K8455="Timeout",0,1),0)</f>
        <v>0</v>
      </c>
      <c r="P8455" t="s">
        <v>8649</v>
      </c>
      <c r="Q8455">
        <v>1.3183E-2</v>
      </c>
    </row>
    <row r="8456" spans="1:17">
      <c r="A8456" t="s">
        <v>9545</v>
      </c>
      <c r="B8456" t="s">
        <v>276</v>
      </c>
      <c r="C8456">
        <v>4</v>
      </c>
      <c r="D8456">
        <v>3</v>
      </c>
      <c r="E8456">
        <v>7</v>
      </c>
      <c r="F8456" t="s">
        <v>8649</v>
      </c>
      <c r="G8456" t="s">
        <v>8649</v>
      </c>
      <c r="H8456">
        <v>3.999E-3</v>
      </c>
      <c r="I8456" t="s">
        <v>8649</v>
      </c>
      <c r="J8456">
        <v>1.9997000000000001E-2</v>
      </c>
      <c r="K8456" t="str">
        <f>IF(G8456="Timeout",I8456,IF(I8456="Timeout",G8456,IF(G8456=I8456,G8456,"Wrong")))</f>
        <v>sat</v>
      </c>
      <c r="L8456" t="str">
        <f>IF(F8456="unknown",K8456,IF(K8456="Timeout","Timeout",IF(F8456=K8456,K8456,"Wrong")))</f>
        <v>sat</v>
      </c>
      <c r="M8456">
        <f>IF(OR(L8456="sat",L8456="unsat"),1,0)</f>
        <v>1</v>
      </c>
      <c r="N8456">
        <f>IF(L8456="Wrong",1,0)</f>
        <v>0</v>
      </c>
      <c r="O8456">
        <f>IF(F8456="unknown",IF(K8456="Timeout",0,1),0)</f>
        <v>0</v>
      </c>
      <c r="P8456" t="s">
        <v>8649</v>
      </c>
      <c r="Q8456">
        <v>4.5779999999999996E-3</v>
      </c>
    </row>
    <row r="8457" spans="1:17">
      <c r="A8457" t="s">
        <v>16312</v>
      </c>
      <c r="B8457" t="s">
        <v>277</v>
      </c>
      <c r="C8457">
        <v>4</v>
      </c>
      <c r="D8457">
        <v>3</v>
      </c>
      <c r="E8457">
        <v>11</v>
      </c>
      <c r="F8457" t="s">
        <v>8649</v>
      </c>
      <c r="G8457" t="s">
        <v>8649</v>
      </c>
      <c r="H8457">
        <v>1.7996999999999999E-2</v>
      </c>
      <c r="I8457" t="s">
        <v>8649</v>
      </c>
      <c r="J8457">
        <v>3.1995000000000003E-2</v>
      </c>
      <c r="K8457" t="str">
        <f>IF(G8457="Timeout",I8457,IF(I8457="Timeout",G8457,IF(G8457=I8457,G8457,"Wrong")))</f>
        <v>sat</v>
      </c>
      <c r="L8457" t="str">
        <f>IF(F8457="unknown",K8457,IF(K8457="Timeout","Timeout",IF(F8457=K8457,K8457,"Wrong")))</f>
        <v>sat</v>
      </c>
      <c r="M8457">
        <f>IF(OR(L8457="sat",L8457="unsat"),1,0)</f>
        <v>1</v>
      </c>
      <c r="N8457">
        <f>IF(L8457="Wrong",1,0)</f>
        <v>0</v>
      </c>
      <c r="O8457">
        <f>IF(F8457="unknown",IF(K8457="Timeout",0,1),0)</f>
        <v>0</v>
      </c>
      <c r="P8457" t="s">
        <v>8649</v>
      </c>
      <c r="Q8457">
        <v>1.4349000000000001E-2</v>
      </c>
    </row>
    <row r="8458" spans="1:17">
      <c r="A8458" t="s">
        <v>12812</v>
      </c>
      <c r="B8458" t="s">
        <v>278</v>
      </c>
      <c r="C8458">
        <v>2</v>
      </c>
      <c r="D8458">
        <v>2</v>
      </c>
      <c r="E8458">
        <v>4</v>
      </c>
      <c r="F8458" t="s">
        <v>8649</v>
      </c>
      <c r="G8458" t="s">
        <v>8649</v>
      </c>
      <c r="H8458">
        <v>3.0000000000000001E-3</v>
      </c>
      <c r="I8458" t="s">
        <v>8649</v>
      </c>
      <c r="J8458">
        <v>4.0000000000000001E-3</v>
      </c>
      <c r="K8458" t="str">
        <f>IF(G8458="Timeout",I8458,IF(I8458="Timeout",G8458,IF(G8458=I8458,G8458,"Wrong")))</f>
        <v>sat</v>
      </c>
      <c r="L8458" t="str">
        <f>IF(F8458="unknown",K8458,IF(K8458="Timeout","Timeout",IF(F8458=K8458,K8458,"Wrong")))</f>
        <v>sat</v>
      </c>
      <c r="M8458">
        <f>IF(OR(L8458="sat",L8458="unsat"),1,0)</f>
        <v>1</v>
      </c>
      <c r="N8458">
        <f>IF(L8458="Wrong",1,0)</f>
        <v>0</v>
      </c>
      <c r="O8458">
        <f>IF(F8458="unknown",IF(K8458="Timeout",0,1),0)</f>
        <v>0</v>
      </c>
      <c r="P8458" t="s">
        <v>8649</v>
      </c>
      <c r="Q8458">
        <v>4.1869999999999997E-3</v>
      </c>
    </row>
    <row r="8459" spans="1:17">
      <c r="A8459" t="s">
        <v>9539</v>
      </c>
      <c r="B8459" t="s">
        <v>279</v>
      </c>
      <c r="C8459">
        <v>4</v>
      </c>
      <c r="D8459">
        <v>2</v>
      </c>
      <c r="E8459">
        <v>10</v>
      </c>
      <c r="F8459" t="s">
        <v>8649</v>
      </c>
      <c r="G8459" t="s">
        <v>8649</v>
      </c>
      <c r="H8459">
        <v>4.999E-3</v>
      </c>
      <c r="I8459" t="s">
        <v>8649</v>
      </c>
      <c r="J8459">
        <v>1.2997999999999999E-2</v>
      </c>
      <c r="K8459" t="str">
        <f>IF(G8459="Timeout",I8459,IF(I8459="Timeout",G8459,IF(G8459=I8459,G8459,"Wrong")))</f>
        <v>sat</v>
      </c>
      <c r="L8459" t="str">
        <f>IF(F8459="unknown",K8459,IF(K8459="Timeout","Timeout",IF(F8459=K8459,K8459,"Wrong")))</f>
        <v>sat</v>
      </c>
      <c r="M8459">
        <f>IF(OR(L8459="sat",L8459="unsat"),1,0)</f>
        <v>1</v>
      </c>
      <c r="N8459">
        <f>IF(L8459="Wrong",1,0)</f>
        <v>0</v>
      </c>
      <c r="O8459">
        <f>IF(F8459="unknown",IF(K8459="Timeout",0,1),0)</f>
        <v>0</v>
      </c>
      <c r="P8459" t="s">
        <v>8649</v>
      </c>
      <c r="Q8459">
        <v>4.1190000000000003E-3</v>
      </c>
    </row>
    <row r="8460" spans="1:17">
      <c r="A8460" t="s">
        <v>16302</v>
      </c>
      <c r="B8460" t="s">
        <v>280</v>
      </c>
      <c r="C8460">
        <v>5</v>
      </c>
      <c r="D8460">
        <v>2</v>
      </c>
      <c r="E8460">
        <v>11</v>
      </c>
      <c r="F8460" t="s">
        <v>8649</v>
      </c>
      <c r="G8460" t="s">
        <v>8649</v>
      </c>
      <c r="H8460">
        <v>1.5997999999999998E-2</v>
      </c>
      <c r="I8460" t="s">
        <v>8649</v>
      </c>
      <c r="J8460">
        <v>2.8996000000000001E-2</v>
      </c>
      <c r="K8460" t="str">
        <f>IF(G8460="Timeout",I8460,IF(I8460="Timeout",G8460,IF(G8460=I8460,G8460,"Wrong")))</f>
        <v>sat</v>
      </c>
      <c r="L8460" t="str">
        <f>IF(F8460="unknown",K8460,IF(K8460="Timeout","Timeout",IF(F8460=K8460,K8460,"Wrong")))</f>
        <v>sat</v>
      </c>
      <c r="M8460">
        <f>IF(OR(L8460="sat",L8460="unsat"),1,0)</f>
        <v>1</v>
      </c>
      <c r="N8460">
        <f>IF(L8460="Wrong",1,0)</f>
        <v>0</v>
      </c>
      <c r="O8460">
        <f>IF(F8460="unknown",IF(K8460="Timeout",0,1),0)</f>
        <v>0</v>
      </c>
      <c r="P8460" t="s">
        <v>8649</v>
      </c>
      <c r="Q8460">
        <v>3.9849999999999998E-3</v>
      </c>
    </row>
    <row r="8461" spans="1:17">
      <c r="A8461" t="s">
        <v>12813</v>
      </c>
      <c r="B8461" t="s">
        <v>281</v>
      </c>
      <c r="C8461">
        <v>2</v>
      </c>
      <c r="D8461">
        <v>2</v>
      </c>
      <c r="E8461">
        <v>4</v>
      </c>
      <c r="F8461" t="s">
        <v>8649</v>
      </c>
      <c r="G8461" t="s">
        <v>8649</v>
      </c>
      <c r="H8461">
        <v>1E-3</v>
      </c>
      <c r="I8461" t="s">
        <v>8649</v>
      </c>
      <c r="J8461">
        <v>4.999E-3</v>
      </c>
      <c r="K8461" t="str">
        <f>IF(G8461="Timeout",I8461,IF(I8461="Timeout",G8461,IF(G8461=I8461,G8461,"Wrong")))</f>
        <v>sat</v>
      </c>
      <c r="L8461" t="str">
        <f>IF(F8461="unknown",K8461,IF(K8461="Timeout","Timeout",IF(F8461=K8461,K8461,"Wrong")))</f>
        <v>sat</v>
      </c>
      <c r="M8461">
        <f>IF(OR(L8461="sat",L8461="unsat"),1,0)</f>
        <v>1</v>
      </c>
      <c r="N8461">
        <f>IF(L8461="Wrong",1,0)</f>
        <v>0</v>
      </c>
      <c r="O8461">
        <f>IF(F8461="unknown",IF(K8461="Timeout",0,1),0)</f>
        <v>0</v>
      </c>
      <c r="P8461" t="s">
        <v>8649</v>
      </c>
      <c r="Q8461">
        <v>3.7000000000000002E-3</v>
      </c>
    </row>
    <row r="8462" spans="1:17">
      <c r="A8462" t="s">
        <v>10792</v>
      </c>
      <c r="B8462" t="s">
        <v>282</v>
      </c>
      <c r="C8462">
        <v>6</v>
      </c>
      <c r="D8462">
        <v>2</v>
      </c>
      <c r="E8462">
        <v>15</v>
      </c>
      <c r="F8462" t="s">
        <v>8649</v>
      </c>
      <c r="G8462" t="s">
        <v>8649</v>
      </c>
      <c r="H8462">
        <v>1.3998E-2</v>
      </c>
      <c r="I8462" t="s">
        <v>8649</v>
      </c>
      <c r="J8462">
        <v>3.6995E-2</v>
      </c>
      <c r="K8462" t="str">
        <f>IF(G8462="Timeout",I8462,IF(I8462="Timeout",G8462,IF(G8462=I8462,G8462,"Wrong")))</f>
        <v>sat</v>
      </c>
      <c r="L8462" t="str">
        <f>IF(F8462="unknown",K8462,IF(K8462="Timeout","Timeout",IF(F8462=K8462,K8462,"Wrong")))</f>
        <v>sat</v>
      </c>
      <c r="M8462">
        <f>IF(OR(L8462="sat",L8462="unsat"),1,0)</f>
        <v>1</v>
      </c>
      <c r="N8462">
        <f>IF(L8462="Wrong",1,0)</f>
        <v>0</v>
      </c>
      <c r="O8462">
        <f>IF(F8462="unknown",IF(K8462="Timeout",0,1),0)</f>
        <v>0</v>
      </c>
      <c r="P8462" t="s">
        <v>8649</v>
      </c>
      <c r="Q8462">
        <v>7.9679999999999994E-3</v>
      </c>
    </row>
    <row r="8463" spans="1:17">
      <c r="A8463" t="s">
        <v>13252</v>
      </c>
      <c r="B8463" t="s">
        <v>283</v>
      </c>
      <c r="C8463">
        <v>6</v>
      </c>
      <c r="D8463">
        <v>2</v>
      </c>
      <c r="E8463">
        <v>15</v>
      </c>
      <c r="F8463" t="s">
        <v>8649</v>
      </c>
      <c r="G8463" t="s">
        <v>8649</v>
      </c>
      <c r="H8463">
        <v>2.1996999999999999E-2</v>
      </c>
      <c r="I8463" t="s">
        <v>8649</v>
      </c>
      <c r="J8463">
        <v>9.9989999999999992E-3</v>
      </c>
      <c r="K8463" t="str">
        <f>IF(G8463="Timeout",I8463,IF(I8463="Timeout",G8463,IF(G8463=I8463,G8463,"Wrong")))</f>
        <v>sat</v>
      </c>
      <c r="L8463" t="str">
        <f>IF(F8463="unknown",K8463,IF(K8463="Timeout","Timeout",IF(F8463=K8463,K8463,"Wrong")))</f>
        <v>sat</v>
      </c>
      <c r="M8463">
        <f>IF(OR(L8463="sat",L8463="unsat"),1,0)</f>
        <v>1</v>
      </c>
      <c r="N8463">
        <f>IF(L8463="Wrong",1,0)</f>
        <v>0</v>
      </c>
      <c r="O8463">
        <f>IF(F8463="unknown",IF(K8463="Timeout",0,1),0)</f>
        <v>0</v>
      </c>
      <c r="P8463" t="s">
        <v>8649</v>
      </c>
      <c r="Q8463">
        <v>9.4940000000000007E-3</v>
      </c>
    </row>
    <row r="8464" spans="1:17">
      <c r="A8464" t="s">
        <v>9540</v>
      </c>
      <c r="B8464" t="s">
        <v>284</v>
      </c>
      <c r="C8464">
        <v>5</v>
      </c>
      <c r="D8464">
        <v>2</v>
      </c>
      <c r="E8464">
        <v>11</v>
      </c>
      <c r="F8464" t="s">
        <v>8649</v>
      </c>
      <c r="G8464" t="s">
        <v>8649</v>
      </c>
      <c r="H8464">
        <v>2.2997E-2</v>
      </c>
      <c r="I8464" t="s">
        <v>8649</v>
      </c>
      <c r="J8464">
        <v>1.3998E-2</v>
      </c>
      <c r="K8464" t="str">
        <f>IF(G8464="Timeout",I8464,IF(I8464="Timeout",G8464,IF(G8464=I8464,G8464,"Wrong")))</f>
        <v>sat</v>
      </c>
      <c r="L8464" t="str">
        <f>IF(F8464="unknown",K8464,IF(K8464="Timeout","Timeout",IF(F8464=K8464,K8464,"Wrong")))</f>
        <v>sat</v>
      </c>
      <c r="M8464">
        <f>IF(OR(L8464="sat",L8464="unsat"),1,0)</f>
        <v>1</v>
      </c>
      <c r="N8464">
        <f>IF(L8464="Wrong",1,0)</f>
        <v>0</v>
      </c>
      <c r="O8464">
        <f>IF(F8464="unknown",IF(K8464="Timeout",0,1),0)</f>
        <v>0</v>
      </c>
      <c r="P8464" t="s">
        <v>8649</v>
      </c>
      <c r="Q8464">
        <v>4.5950000000000001E-3</v>
      </c>
    </row>
    <row r="8465" spans="1:17">
      <c r="A8465" t="s">
        <v>16303</v>
      </c>
      <c r="B8465" t="s">
        <v>285</v>
      </c>
      <c r="C8465">
        <v>4</v>
      </c>
      <c r="D8465">
        <v>3</v>
      </c>
      <c r="E8465">
        <v>7</v>
      </c>
      <c r="F8465" t="s">
        <v>8649</v>
      </c>
      <c r="G8465" t="s">
        <v>8649</v>
      </c>
      <c r="H8465">
        <v>8.9990000000000001E-3</v>
      </c>
      <c r="I8465" t="s">
        <v>8649</v>
      </c>
      <c r="J8465">
        <v>2.1996000000000002E-2</v>
      </c>
      <c r="K8465" t="str">
        <f>IF(G8465="Timeout",I8465,IF(I8465="Timeout",G8465,IF(G8465=I8465,G8465,"Wrong")))</f>
        <v>sat</v>
      </c>
      <c r="L8465" t="str">
        <f>IF(F8465="unknown",K8465,IF(K8465="Timeout","Timeout",IF(F8465=K8465,K8465,"Wrong")))</f>
        <v>sat</v>
      </c>
      <c r="M8465">
        <f>IF(OR(L8465="sat",L8465="unsat"),1,0)</f>
        <v>1</v>
      </c>
      <c r="N8465">
        <f>IF(L8465="Wrong",1,0)</f>
        <v>0</v>
      </c>
      <c r="O8465">
        <f>IF(F8465="unknown",IF(K8465="Timeout",0,1),0)</f>
        <v>0</v>
      </c>
      <c r="P8465" t="s">
        <v>8649</v>
      </c>
      <c r="Q8465">
        <v>8.6390000000000008E-3</v>
      </c>
    </row>
    <row r="8466" spans="1:17">
      <c r="A8466" t="s">
        <v>9541</v>
      </c>
      <c r="B8466" t="s">
        <v>286</v>
      </c>
      <c r="C8466">
        <v>6</v>
      </c>
      <c r="D8466">
        <v>2</v>
      </c>
      <c r="E8466">
        <v>18</v>
      </c>
      <c r="F8466" t="s">
        <v>8649</v>
      </c>
      <c r="G8466" t="s">
        <v>8649</v>
      </c>
      <c r="H8466">
        <v>1.6997999999999999E-2</v>
      </c>
      <c r="I8466" t="s">
        <v>8649</v>
      </c>
      <c r="J8466">
        <v>1.2997999999999999E-2</v>
      </c>
      <c r="K8466" t="str">
        <f>IF(G8466="Timeout",I8466,IF(I8466="Timeout",G8466,IF(G8466=I8466,G8466,"Wrong")))</f>
        <v>sat</v>
      </c>
      <c r="L8466" t="str">
        <f>IF(F8466="unknown",K8466,IF(K8466="Timeout","Timeout",IF(F8466=K8466,K8466,"Wrong")))</f>
        <v>sat</v>
      </c>
      <c r="M8466">
        <f>IF(OR(L8466="sat",L8466="unsat"),1,0)</f>
        <v>1</v>
      </c>
      <c r="N8466">
        <f>IF(L8466="Wrong",1,0)</f>
        <v>0</v>
      </c>
      <c r="O8466">
        <f>IF(F8466="unknown",IF(K8466="Timeout",0,1),0)</f>
        <v>0</v>
      </c>
      <c r="P8466" t="s">
        <v>8649</v>
      </c>
      <c r="Q8466">
        <v>5.0359999999999997E-3</v>
      </c>
    </row>
    <row r="8467" spans="1:17">
      <c r="A8467" t="s">
        <v>16304</v>
      </c>
      <c r="B8467" t="s">
        <v>287</v>
      </c>
      <c r="C8467">
        <v>7</v>
      </c>
      <c r="D8467">
        <v>5</v>
      </c>
      <c r="E8467">
        <v>14</v>
      </c>
      <c r="F8467" t="s">
        <v>8649</v>
      </c>
      <c r="G8467" t="s">
        <v>8649</v>
      </c>
      <c r="H8467">
        <v>1.1998999999999999E-2</v>
      </c>
      <c r="I8467" t="s">
        <v>8649</v>
      </c>
      <c r="J8467">
        <v>1.3998E-2</v>
      </c>
      <c r="K8467" t="str">
        <f>IF(G8467="Timeout",I8467,IF(I8467="Timeout",G8467,IF(G8467=I8467,G8467,"Wrong")))</f>
        <v>sat</v>
      </c>
      <c r="L8467" t="str">
        <f>IF(F8467="unknown",K8467,IF(K8467="Timeout","Timeout",IF(F8467=K8467,K8467,"Wrong")))</f>
        <v>sat</v>
      </c>
      <c r="M8467">
        <f>IF(OR(L8467="sat",L8467="unsat"),1,0)</f>
        <v>1</v>
      </c>
      <c r="N8467">
        <f>IF(L8467="Wrong",1,0)</f>
        <v>0</v>
      </c>
      <c r="O8467">
        <f>IF(F8467="unknown",IF(K8467="Timeout",0,1),0)</f>
        <v>0</v>
      </c>
      <c r="P8467" t="s">
        <v>8649</v>
      </c>
      <c r="Q8467">
        <v>1.6410999999999999E-2</v>
      </c>
    </row>
    <row r="8468" spans="1:17">
      <c r="A8468" t="s">
        <v>12992</v>
      </c>
      <c r="B8468" t="s">
        <v>288</v>
      </c>
      <c r="C8468">
        <v>7</v>
      </c>
      <c r="D8468">
        <v>6</v>
      </c>
      <c r="E8468">
        <v>9</v>
      </c>
      <c r="F8468" t="s">
        <v>8649</v>
      </c>
      <c r="G8468" t="s">
        <v>8649</v>
      </c>
      <c r="H8468">
        <v>3.2994999999999997E-2</v>
      </c>
      <c r="I8468" t="s">
        <v>8649</v>
      </c>
      <c r="J8468">
        <v>4.2993999999999997E-2</v>
      </c>
      <c r="K8468" t="str">
        <f>IF(G8468="Timeout",I8468,IF(I8468="Timeout",G8468,IF(G8468=I8468,G8468,"Wrong")))</f>
        <v>sat</v>
      </c>
      <c r="L8468" t="str">
        <f>IF(F8468="unknown",K8468,IF(K8468="Timeout","Timeout",IF(F8468=K8468,K8468,"Wrong")))</f>
        <v>sat</v>
      </c>
      <c r="M8468">
        <f>IF(OR(L8468="sat",L8468="unsat"),1,0)</f>
        <v>1</v>
      </c>
      <c r="N8468">
        <f>IF(L8468="Wrong",1,0)</f>
        <v>0</v>
      </c>
      <c r="O8468">
        <f>IF(F8468="unknown",IF(K8468="Timeout",0,1),0)</f>
        <v>0</v>
      </c>
      <c r="P8468" t="s">
        <v>8649</v>
      </c>
      <c r="Q8468">
        <v>3.2436E-2</v>
      </c>
    </row>
    <row r="8469" spans="1:17">
      <c r="A8469" t="s">
        <v>9534</v>
      </c>
      <c r="B8469" t="s">
        <v>289</v>
      </c>
      <c r="C8469">
        <v>10</v>
      </c>
      <c r="D8469">
        <v>2</v>
      </c>
      <c r="E8469">
        <v>23</v>
      </c>
      <c r="F8469" t="s">
        <v>8649</v>
      </c>
      <c r="G8469" t="s">
        <v>8649</v>
      </c>
      <c r="H8469">
        <v>6.8989999999999996E-2</v>
      </c>
      <c r="I8469" t="s">
        <v>8649</v>
      </c>
      <c r="J8469">
        <v>3.1995000000000003E-2</v>
      </c>
      <c r="K8469" t="str">
        <f>IF(G8469="Timeout",I8469,IF(I8469="Timeout",G8469,IF(G8469=I8469,G8469,"Wrong")))</f>
        <v>sat</v>
      </c>
      <c r="L8469" t="str">
        <f>IF(F8469="unknown",K8469,IF(K8469="Timeout","Timeout",IF(F8469=K8469,K8469,"Wrong")))</f>
        <v>sat</v>
      </c>
      <c r="M8469">
        <f>IF(OR(L8469="sat",L8469="unsat"),1,0)</f>
        <v>1</v>
      </c>
      <c r="N8469">
        <f>IF(L8469="Wrong",1,0)</f>
        <v>0</v>
      </c>
      <c r="O8469">
        <f>IF(F8469="unknown",IF(K8469="Timeout",0,1),0)</f>
        <v>0</v>
      </c>
      <c r="P8469" t="s">
        <v>8649</v>
      </c>
      <c r="Q8469">
        <v>1.3726E-2</v>
      </c>
    </row>
    <row r="8470" spans="1:17">
      <c r="A8470" t="s">
        <v>16305</v>
      </c>
      <c r="B8470" t="s">
        <v>290</v>
      </c>
      <c r="C8470">
        <v>11</v>
      </c>
      <c r="D8470">
        <v>7</v>
      </c>
      <c r="E8470">
        <v>31</v>
      </c>
      <c r="F8470" t="s">
        <v>8649</v>
      </c>
      <c r="G8470" t="s">
        <v>8649</v>
      </c>
      <c r="H8470">
        <v>4.7993000000000001E-2</v>
      </c>
      <c r="I8470" t="s">
        <v>8649</v>
      </c>
      <c r="J8470">
        <v>5.8991000000000002E-2</v>
      </c>
      <c r="K8470" t="str">
        <f>IF(G8470="Timeout",I8470,IF(I8470="Timeout",G8470,IF(G8470=I8470,G8470,"Wrong")))</f>
        <v>sat</v>
      </c>
      <c r="L8470" t="str">
        <f>IF(F8470="unknown",K8470,IF(K8470="Timeout","Timeout",IF(F8470=K8470,K8470,"Wrong")))</f>
        <v>sat</v>
      </c>
      <c r="M8470">
        <f>IF(OR(L8470="sat",L8470="unsat"),1,0)</f>
        <v>1</v>
      </c>
      <c r="N8470">
        <f>IF(L8470="Wrong",1,0)</f>
        <v>0</v>
      </c>
      <c r="O8470">
        <f>IF(F8470="unknown",IF(K8470="Timeout",0,1),0)</f>
        <v>0</v>
      </c>
      <c r="P8470" t="s">
        <v>8649</v>
      </c>
      <c r="Q8470">
        <v>0.13392100000000001</v>
      </c>
    </row>
    <row r="8471" spans="1:17">
      <c r="A8471" t="s">
        <v>12798</v>
      </c>
      <c r="B8471" t="s">
        <v>291</v>
      </c>
      <c r="C8471">
        <v>4</v>
      </c>
      <c r="D8471">
        <v>3</v>
      </c>
      <c r="E8471">
        <v>7</v>
      </c>
      <c r="F8471" t="s">
        <v>8649</v>
      </c>
      <c r="G8471" t="s">
        <v>8649</v>
      </c>
      <c r="H8471">
        <v>3.0000000000000001E-3</v>
      </c>
      <c r="I8471" t="s">
        <v>8649</v>
      </c>
      <c r="J8471">
        <v>2.2997E-2</v>
      </c>
      <c r="K8471" t="str">
        <f>IF(G8471="Timeout",I8471,IF(I8471="Timeout",G8471,IF(G8471=I8471,G8471,"Wrong")))</f>
        <v>sat</v>
      </c>
      <c r="L8471" t="str">
        <f>IF(F8471="unknown",K8471,IF(K8471="Timeout","Timeout",IF(F8471=K8471,K8471,"Wrong")))</f>
        <v>sat</v>
      </c>
      <c r="M8471">
        <f>IF(OR(L8471="sat",L8471="unsat"),1,0)</f>
        <v>1</v>
      </c>
      <c r="N8471">
        <f>IF(L8471="Wrong",1,0)</f>
        <v>0</v>
      </c>
      <c r="O8471">
        <f>IF(F8471="unknown",IF(K8471="Timeout",0,1),0)</f>
        <v>0</v>
      </c>
      <c r="P8471" t="s">
        <v>8649</v>
      </c>
      <c r="Q8471">
        <v>6.8570000000000002E-3</v>
      </c>
    </row>
    <row r="8472" spans="1:17">
      <c r="A8472" t="s">
        <v>9528</v>
      </c>
      <c r="B8472" t="s">
        <v>292</v>
      </c>
      <c r="C8472">
        <v>6</v>
      </c>
      <c r="D8472">
        <v>2</v>
      </c>
      <c r="E8472">
        <v>18</v>
      </c>
      <c r="F8472" t="s">
        <v>8649</v>
      </c>
      <c r="G8472" t="s">
        <v>8649</v>
      </c>
      <c r="H8472">
        <v>1.6997999999999999E-2</v>
      </c>
      <c r="I8472" t="s">
        <v>8649</v>
      </c>
      <c r="J8472">
        <v>1.2997999999999999E-2</v>
      </c>
      <c r="K8472" t="str">
        <f>IF(G8472="Timeout",I8472,IF(I8472="Timeout",G8472,IF(G8472=I8472,G8472,"Wrong")))</f>
        <v>sat</v>
      </c>
      <c r="L8472" t="str">
        <f>IF(F8472="unknown",K8472,IF(K8472="Timeout","Timeout",IF(F8472=K8472,K8472,"Wrong")))</f>
        <v>sat</v>
      </c>
      <c r="M8472">
        <f>IF(OR(L8472="sat",L8472="unsat"),1,0)</f>
        <v>1</v>
      </c>
      <c r="N8472">
        <f>IF(L8472="Wrong",1,0)</f>
        <v>0</v>
      </c>
      <c r="O8472">
        <f>IF(F8472="unknown",IF(K8472="Timeout",0,1),0)</f>
        <v>0</v>
      </c>
      <c r="P8472" t="s">
        <v>8649</v>
      </c>
      <c r="Q8472">
        <v>5.1399999999999996E-3</v>
      </c>
    </row>
    <row r="8473" spans="1:17">
      <c r="A8473" t="s">
        <v>16297</v>
      </c>
      <c r="B8473" t="s">
        <v>293</v>
      </c>
      <c r="C8473">
        <v>4</v>
      </c>
      <c r="D8473">
        <v>3</v>
      </c>
      <c r="E8473">
        <v>6</v>
      </c>
      <c r="F8473" t="s">
        <v>8649</v>
      </c>
      <c r="G8473" t="s">
        <v>8649</v>
      </c>
      <c r="H8473">
        <v>4.999E-3</v>
      </c>
      <c r="I8473" t="s">
        <v>8649</v>
      </c>
      <c r="J8473">
        <v>3.0000000000000001E-3</v>
      </c>
      <c r="K8473" t="str">
        <f>IF(G8473="Timeout",I8473,IF(I8473="Timeout",G8473,IF(G8473=I8473,G8473,"Wrong")))</f>
        <v>sat</v>
      </c>
      <c r="L8473" t="str">
        <f>IF(F8473="unknown",K8473,IF(K8473="Timeout","Timeout",IF(F8473=K8473,K8473,"Wrong")))</f>
        <v>sat</v>
      </c>
      <c r="M8473">
        <f>IF(OR(L8473="sat",L8473="unsat"),1,0)</f>
        <v>1</v>
      </c>
      <c r="N8473">
        <f>IF(L8473="Wrong",1,0)</f>
        <v>0</v>
      </c>
      <c r="O8473">
        <f>IF(F8473="unknown",IF(K8473="Timeout",0,1),0)</f>
        <v>0</v>
      </c>
      <c r="P8473" t="s">
        <v>8649</v>
      </c>
      <c r="Q8473">
        <v>6.1349999999999998E-3</v>
      </c>
    </row>
    <row r="8474" spans="1:17">
      <c r="A8474" t="s">
        <v>12799</v>
      </c>
      <c r="B8474" t="s">
        <v>294</v>
      </c>
      <c r="C8474">
        <v>5</v>
      </c>
      <c r="D8474">
        <v>3</v>
      </c>
      <c r="E8474">
        <v>9</v>
      </c>
      <c r="F8474" t="s">
        <v>8649</v>
      </c>
      <c r="G8474" t="s">
        <v>8649</v>
      </c>
      <c r="H8474">
        <v>2.4996000000000001E-2</v>
      </c>
      <c r="I8474" t="s">
        <v>8649</v>
      </c>
      <c r="J8474">
        <v>2.9995999999999998E-2</v>
      </c>
      <c r="K8474" t="str">
        <f>IF(G8474="Timeout",I8474,IF(I8474="Timeout",G8474,IF(G8474=I8474,G8474,"Wrong")))</f>
        <v>sat</v>
      </c>
      <c r="L8474" t="str">
        <f>IF(F8474="unknown",K8474,IF(K8474="Timeout","Timeout",IF(F8474=K8474,K8474,"Wrong")))</f>
        <v>sat</v>
      </c>
      <c r="M8474">
        <f>IF(OR(L8474="sat",L8474="unsat"),1,0)</f>
        <v>1</v>
      </c>
      <c r="N8474">
        <f>IF(L8474="Wrong",1,0)</f>
        <v>0</v>
      </c>
      <c r="O8474">
        <f>IF(F8474="unknown",IF(K8474="Timeout",0,1),0)</f>
        <v>0</v>
      </c>
      <c r="P8474" t="s">
        <v>8649</v>
      </c>
      <c r="Q8474">
        <v>4.7070000000000002E-3</v>
      </c>
    </row>
    <row r="8475" spans="1:17">
      <c r="A8475" t="s">
        <v>16293</v>
      </c>
      <c r="B8475" t="s">
        <v>295</v>
      </c>
      <c r="C8475">
        <v>651</v>
      </c>
      <c r="D8475">
        <v>7</v>
      </c>
      <c r="E8475">
        <v>6133</v>
      </c>
      <c r="F8475" t="s">
        <v>8649</v>
      </c>
      <c r="G8475" t="s">
        <v>8650</v>
      </c>
      <c r="H8475">
        <v>60.561799999999998</v>
      </c>
      <c r="I8475" t="s">
        <v>8650</v>
      </c>
      <c r="J8475">
        <v>60.140900000000002</v>
      </c>
      <c r="K8475" t="str">
        <f>IF(G8475="Timeout",I8475,IF(I8475="Timeout",G8475,IF(G8475=I8475,G8475,"Wrong")))</f>
        <v>Timeout</v>
      </c>
      <c r="L8475" t="str">
        <f>IF(F8475="unknown",K8475,IF(K8475="Timeout","Timeout",IF(F8475=K8475,K8475,"Wrong")))</f>
        <v>Timeout</v>
      </c>
      <c r="M8475">
        <f>IF(OR(L8475="sat",L8475="unsat"),1,0)</f>
        <v>0</v>
      </c>
      <c r="N8475">
        <f>IF(L8475="Wrong",1,0)</f>
        <v>0</v>
      </c>
      <c r="O8475">
        <f>IF(F8475="unknown",IF(K8475="Timeout",0,1),0)</f>
        <v>0</v>
      </c>
      <c r="P8475" t="s">
        <v>17676</v>
      </c>
      <c r="Q8475">
        <v>59.991152999999997</v>
      </c>
    </row>
    <row r="8476" spans="1:17">
      <c r="A8476" t="s">
        <v>12800</v>
      </c>
      <c r="B8476" t="s">
        <v>296</v>
      </c>
      <c r="C8476">
        <v>6</v>
      </c>
      <c r="D8476">
        <v>2</v>
      </c>
      <c r="E8476">
        <v>15</v>
      </c>
      <c r="F8476" t="s">
        <v>8649</v>
      </c>
      <c r="G8476" t="s">
        <v>8649</v>
      </c>
      <c r="H8476">
        <v>1.7996999999999999E-2</v>
      </c>
      <c r="I8476" t="s">
        <v>8649</v>
      </c>
      <c r="J8476">
        <v>2.6995999999999999E-2</v>
      </c>
      <c r="K8476" t="str">
        <f>IF(G8476="Timeout",I8476,IF(I8476="Timeout",G8476,IF(G8476=I8476,G8476,"Wrong")))</f>
        <v>sat</v>
      </c>
      <c r="L8476" t="str">
        <f>IF(F8476="unknown",K8476,IF(K8476="Timeout","Timeout",IF(F8476=K8476,K8476,"Wrong")))</f>
        <v>sat</v>
      </c>
      <c r="M8476">
        <f>IF(OR(L8476="sat",L8476="unsat"),1,0)</f>
        <v>1</v>
      </c>
      <c r="N8476">
        <f>IF(L8476="Wrong",1,0)</f>
        <v>0</v>
      </c>
      <c r="O8476">
        <f>IF(F8476="unknown",IF(K8476="Timeout",0,1),0)</f>
        <v>0</v>
      </c>
      <c r="P8476" t="s">
        <v>8649</v>
      </c>
      <c r="Q8476">
        <v>1.1990000000000001E-2</v>
      </c>
    </row>
    <row r="8477" spans="1:17">
      <c r="A8477" t="s">
        <v>10787</v>
      </c>
      <c r="B8477" t="s">
        <v>297</v>
      </c>
      <c r="C8477">
        <v>262</v>
      </c>
      <c r="D8477">
        <v>7</v>
      </c>
      <c r="E8477">
        <v>564</v>
      </c>
      <c r="F8477" t="s">
        <v>8649</v>
      </c>
      <c r="G8477" t="s">
        <v>8650</v>
      </c>
      <c r="H8477">
        <v>60.014899999999997</v>
      </c>
      <c r="I8477" t="s">
        <v>8649</v>
      </c>
      <c r="J8477">
        <v>32.553100000000001</v>
      </c>
      <c r="K8477" t="str">
        <f>IF(G8477="Timeout",I8477,IF(I8477="Timeout",G8477,IF(G8477=I8477,G8477,"Wrong")))</f>
        <v>sat</v>
      </c>
      <c r="L8477" t="str">
        <f>IF(F8477="unknown",K8477,IF(K8477="Timeout","Timeout",IF(F8477=K8477,K8477,"Wrong")))</f>
        <v>sat</v>
      </c>
      <c r="M8477">
        <f>IF(OR(L8477="sat",L8477="unsat"),1,0)</f>
        <v>1</v>
      </c>
      <c r="N8477">
        <f>IF(L8477="Wrong",1,0)</f>
        <v>0</v>
      </c>
      <c r="O8477">
        <f>IF(F8477="unknown",IF(K8477="Timeout",0,1),0)</f>
        <v>0</v>
      </c>
      <c r="P8477" t="s">
        <v>8649</v>
      </c>
      <c r="Q8477">
        <v>3.0318710000000002</v>
      </c>
    </row>
    <row r="8478" spans="1:17">
      <c r="A8478" t="s">
        <v>13249</v>
      </c>
      <c r="B8478" t="s">
        <v>298</v>
      </c>
      <c r="C8478">
        <v>7</v>
      </c>
      <c r="D8478">
        <v>6</v>
      </c>
      <c r="E8478">
        <v>20</v>
      </c>
      <c r="F8478" t="s">
        <v>8649</v>
      </c>
      <c r="G8478" t="s">
        <v>8649</v>
      </c>
      <c r="H8478">
        <v>3.6993999999999999E-2</v>
      </c>
      <c r="I8478" t="s">
        <v>8649</v>
      </c>
      <c r="J8478">
        <v>8.9985999999999997E-2</v>
      </c>
      <c r="K8478" t="str">
        <f>IF(G8478="Timeout",I8478,IF(I8478="Timeout",G8478,IF(G8478=I8478,G8478,"Wrong")))</f>
        <v>sat</v>
      </c>
      <c r="L8478" t="str">
        <f>IF(F8478="unknown",K8478,IF(K8478="Timeout","Timeout",IF(F8478=K8478,K8478,"Wrong")))</f>
        <v>sat</v>
      </c>
      <c r="M8478">
        <f>IF(OR(L8478="sat",L8478="unsat"),1,0)</f>
        <v>1</v>
      </c>
      <c r="N8478">
        <f>IF(L8478="Wrong",1,0)</f>
        <v>0</v>
      </c>
      <c r="O8478">
        <f>IF(F8478="unknown",IF(K8478="Timeout",0,1),0)</f>
        <v>0</v>
      </c>
      <c r="P8478" t="s">
        <v>8649</v>
      </c>
      <c r="Q8478">
        <v>6.4448000000000005E-2</v>
      </c>
    </row>
    <row r="8479" spans="1:17">
      <c r="A8479" t="s">
        <v>9529</v>
      </c>
      <c r="B8479" t="s">
        <v>299</v>
      </c>
      <c r="C8479">
        <v>7</v>
      </c>
      <c r="D8479">
        <v>6</v>
      </c>
      <c r="E8479">
        <v>14</v>
      </c>
      <c r="F8479" t="s">
        <v>8656</v>
      </c>
      <c r="G8479" t="s">
        <v>8650</v>
      </c>
      <c r="H8479">
        <v>60.009911000000002</v>
      </c>
      <c r="I8479" t="s">
        <v>8650</v>
      </c>
      <c r="J8479">
        <v>60.00488</v>
      </c>
      <c r="K8479" t="str">
        <f>IF(G8479="Timeout",I8479,IF(I8479="Timeout",G8479,IF(G8479=I8479,G8479,"Wrong")))</f>
        <v>Timeout</v>
      </c>
      <c r="L8479" t="str">
        <f>IF(F8479="unknown",K8479,IF(K8479="Timeout","Timeout",IF(F8479=K8479,K8479,"Wrong")))</f>
        <v>Timeout</v>
      </c>
      <c r="M8479">
        <f>IF(OR(L8479="sat",L8479="unsat"),1,0)</f>
        <v>0</v>
      </c>
      <c r="N8479">
        <f>IF(L8479="Wrong",1,0)</f>
        <v>0</v>
      </c>
      <c r="O8479">
        <f>IF(F8479="unknown",IF(K8479="Timeout",0,1),0)</f>
        <v>0</v>
      </c>
      <c r="P8479" t="s">
        <v>8651</v>
      </c>
      <c r="Q8479">
        <v>0.13514799999999999</v>
      </c>
    </row>
    <row r="8480" spans="1:17">
      <c r="A8480" t="s">
        <v>16294</v>
      </c>
      <c r="B8480" t="s">
        <v>300</v>
      </c>
      <c r="C8480">
        <v>6</v>
      </c>
      <c r="D8480">
        <v>3</v>
      </c>
      <c r="E8480">
        <v>20</v>
      </c>
      <c r="F8480" t="s">
        <v>8649</v>
      </c>
      <c r="G8480" t="s">
        <v>8649</v>
      </c>
      <c r="H8480">
        <v>2.4996000000000001E-2</v>
      </c>
      <c r="I8480" t="s">
        <v>8649</v>
      </c>
      <c r="J8480">
        <v>2.5995999999999998E-2</v>
      </c>
      <c r="K8480" t="str">
        <f>IF(G8480="Timeout",I8480,IF(I8480="Timeout",G8480,IF(G8480=I8480,G8480,"Wrong")))</f>
        <v>sat</v>
      </c>
      <c r="L8480" t="str">
        <f>IF(F8480="unknown",K8480,IF(K8480="Timeout","Timeout",IF(F8480=K8480,K8480,"Wrong")))</f>
        <v>sat</v>
      </c>
      <c r="M8480">
        <f>IF(OR(L8480="sat",L8480="unsat"),1,0)</f>
        <v>1</v>
      </c>
      <c r="N8480">
        <f>IF(L8480="Wrong",1,0)</f>
        <v>0</v>
      </c>
      <c r="O8480">
        <f>IF(F8480="unknown",IF(K8480="Timeout",0,1),0)</f>
        <v>0</v>
      </c>
      <c r="P8480" t="s">
        <v>8649</v>
      </c>
      <c r="Q8480">
        <v>1.6406E-2</v>
      </c>
    </row>
    <row r="8481" spans="1:17">
      <c r="A8481" t="s">
        <v>12801</v>
      </c>
      <c r="B8481" t="s">
        <v>301</v>
      </c>
      <c r="C8481">
        <v>5</v>
      </c>
      <c r="D8481">
        <v>2</v>
      </c>
      <c r="E8481">
        <v>14</v>
      </c>
      <c r="F8481" t="s">
        <v>8649</v>
      </c>
      <c r="G8481" t="s">
        <v>8649</v>
      </c>
      <c r="H8481">
        <v>2.8996000000000001E-2</v>
      </c>
      <c r="I8481" t="s">
        <v>8649</v>
      </c>
      <c r="J8481">
        <v>4.999E-3</v>
      </c>
      <c r="K8481" t="str">
        <f>IF(G8481="Timeout",I8481,IF(I8481="Timeout",G8481,IF(G8481=I8481,G8481,"Wrong")))</f>
        <v>sat</v>
      </c>
      <c r="L8481" t="str">
        <f>IF(F8481="unknown",K8481,IF(K8481="Timeout","Timeout",IF(F8481=K8481,K8481,"Wrong")))</f>
        <v>sat</v>
      </c>
      <c r="M8481">
        <f>IF(OR(L8481="sat",L8481="unsat"),1,0)</f>
        <v>1</v>
      </c>
      <c r="N8481">
        <f>IF(L8481="Wrong",1,0)</f>
        <v>0</v>
      </c>
      <c r="O8481">
        <f>IF(F8481="unknown",IF(K8481="Timeout",0,1),0)</f>
        <v>0</v>
      </c>
      <c r="P8481" t="s">
        <v>8649</v>
      </c>
      <c r="Q8481">
        <v>1.5751999999999999E-2</v>
      </c>
    </row>
    <row r="8482" spans="1:17">
      <c r="A8482" t="s">
        <v>9524</v>
      </c>
      <c r="B8482" t="s">
        <v>302</v>
      </c>
      <c r="C8482">
        <v>5</v>
      </c>
      <c r="D8482">
        <v>2</v>
      </c>
      <c r="E8482">
        <v>11</v>
      </c>
      <c r="F8482" t="s">
        <v>8649</v>
      </c>
      <c r="G8482" t="s">
        <v>8649</v>
      </c>
      <c r="H8482">
        <v>4.999E-3</v>
      </c>
      <c r="I8482" t="s">
        <v>8649</v>
      </c>
      <c r="J8482">
        <v>2.4996000000000001E-2</v>
      </c>
      <c r="K8482" t="str">
        <f>IF(G8482="Timeout",I8482,IF(I8482="Timeout",G8482,IF(G8482=I8482,G8482,"Wrong")))</f>
        <v>sat</v>
      </c>
      <c r="L8482" t="str">
        <f>IF(F8482="unknown",K8482,IF(K8482="Timeout","Timeout",IF(F8482=K8482,K8482,"Wrong")))</f>
        <v>sat</v>
      </c>
      <c r="M8482">
        <f>IF(OR(L8482="sat",L8482="unsat"),1,0)</f>
        <v>1</v>
      </c>
      <c r="N8482">
        <f>IF(L8482="Wrong",1,0)</f>
        <v>0</v>
      </c>
      <c r="O8482">
        <f>IF(F8482="unknown",IF(K8482="Timeout",0,1),0)</f>
        <v>0</v>
      </c>
      <c r="P8482" t="s">
        <v>8649</v>
      </c>
      <c r="Q8482">
        <v>1.3383000000000001E-2</v>
      </c>
    </row>
    <row r="8483" spans="1:17">
      <c r="A8483" t="s">
        <v>16291</v>
      </c>
      <c r="B8483" t="s">
        <v>303</v>
      </c>
      <c r="C8483">
        <v>156</v>
      </c>
      <c r="D8483">
        <v>7</v>
      </c>
      <c r="E8483">
        <v>388</v>
      </c>
      <c r="F8483" t="s">
        <v>8649</v>
      </c>
      <c r="G8483" t="s">
        <v>8649</v>
      </c>
      <c r="H8483">
        <v>44.795200000000001</v>
      </c>
      <c r="I8483" t="s">
        <v>8649</v>
      </c>
      <c r="J8483">
        <v>12.0512</v>
      </c>
      <c r="K8483" t="str">
        <f>IF(G8483="Timeout",I8483,IF(I8483="Timeout",G8483,IF(G8483=I8483,G8483,"Wrong")))</f>
        <v>sat</v>
      </c>
      <c r="L8483" t="str">
        <f>IF(F8483="unknown",K8483,IF(K8483="Timeout","Timeout",IF(F8483=K8483,K8483,"Wrong")))</f>
        <v>sat</v>
      </c>
      <c r="M8483">
        <f>IF(OR(L8483="sat",L8483="unsat"),1,0)</f>
        <v>1</v>
      </c>
      <c r="N8483">
        <f>IF(L8483="Wrong",1,0)</f>
        <v>0</v>
      </c>
      <c r="O8483">
        <f>IF(F8483="unknown",IF(K8483="Timeout",0,1),0)</f>
        <v>0</v>
      </c>
      <c r="P8483" t="s">
        <v>8649</v>
      </c>
      <c r="Q8483">
        <v>0.66868700000000003</v>
      </c>
    </row>
    <row r="8484" spans="1:17">
      <c r="A8484" t="s">
        <v>12802</v>
      </c>
      <c r="B8484" t="s">
        <v>304</v>
      </c>
      <c r="C8484">
        <v>7</v>
      </c>
      <c r="D8484">
        <v>6</v>
      </c>
      <c r="E8484">
        <v>9</v>
      </c>
      <c r="F8484" t="s">
        <v>8649</v>
      </c>
      <c r="G8484" t="s">
        <v>8649</v>
      </c>
      <c r="H8484">
        <v>1.3998E-2</v>
      </c>
      <c r="I8484" t="s">
        <v>8649</v>
      </c>
      <c r="J8484">
        <v>4.999E-3</v>
      </c>
      <c r="K8484" t="str">
        <f>IF(G8484="Timeout",I8484,IF(I8484="Timeout",G8484,IF(G8484=I8484,G8484,"Wrong")))</f>
        <v>sat</v>
      </c>
      <c r="L8484" t="str">
        <f>IF(F8484="unknown",K8484,IF(K8484="Timeout","Timeout",IF(F8484=K8484,K8484,"Wrong")))</f>
        <v>sat</v>
      </c>
      <c r="M8484">
        <f>IF(OR(L8484="sat",L8484="unsat"),1,0)</f>
        <v>1</v>
      </c>
      <c r="N8484">
        <f>IF(L8484="Wrong",1,0)</f>
        <v>0</v>
      </c>
      <c r="O8484">
        <f>IF(F8484="unknown",IF(K8484="Timeout",0,1),0)</f>
        <v>0</v>
      </c>
      <c r="P8484" t="s">
        <v>8649</v>
      </c>
      <c r="Q8484">
        <v>3.9688000000000001E-2</v>
      </c>
    </row>
    <row r="8485" spans="1:17">
      <c r="A8485" t="s">
        <v>16281</v>
      </c>
      <c r="B8485" t="s">
        <v>305</v>
      </c>
      <c r="C8485">
        <v>6</v>
      </c>
      <c r="D8485">
        <v>2</v>
      </c>
      <c r="E8485">
        <v>18</v>
      </c>
      <c r="F8485" t="s">
        <v>8649</v>
      </c>
      <c r="G8485" t="s">
        <v>8649</v>
      </c>
      <c r="H8485">
        <v>4.999E-3</v>
      </c>
      <c r="I8485" t="s">
        <v>8649</v>
      </c>
      <c r="J8485">
        <v>3.2994999999999997E-2</v>
      </c>
      <c r="K8485" t="str">
        <f>IF(G8485="Timeout",I8485,IF(I8485="Timeout",G8485,IF(G8485=I8485,G8485,"Wrong")))</f>
        <v>sat</v>
      </c>
      <c r="L8485" t="str">
        <f>IF(F8485="unknown",K8485,IF(K8485="Timeout","Timeout",IF(F8485=K8485,K8485,"Wrong")))</f>
        <v>sat</v>
      </c>
      <c r="M8485">
        <f>IF(OR(L8485="sat",L8485="unsat"),1,0)</f>
        <v>1</v>
      </c>
      <c r="N8485">
        <f>IF(L8485="Wrong",1,0)</f>
        <v>0</v>
      </c>
      <c r="O8485">
        <f>IF(F8485="unknown",IF(K8485="Timeout",0,1),0)</f>
        <v>0</v>
      </c>
      <c r="P8485" t="s">
        <v>8649</v>
      </c>
      <c r="Q8485">
        <v>1.1623E-2</v>
      </c>
    </row>
    <row r="8486" spans="1:17">
      <c r="A8486" t="s">
        <v>12803</v>
      </c>
      <c r="B8486" t="s">
        <v>306</v>
      </c>
      <c r="C8486">
        <v>96</v>
      </c>
      <c r="D8486">
        <v>19</v>
      </c>
      <c r="E8486">
        <v>554</v>
      </c>
      <c r="F8486" t="s">
        <v>8649</v>
      </c>
      <c r="G8486" t="s">
        <v>8650</v>
      </c>
      <c r="H8486">
        <v>60.012900000000002</v>
      </c>
      <c r="I8486" t="s">
        <v>8650</v>
      </c>
      <c r="J8486">
        <v>60.005899999999997</v>
      </c>
      <c r="K8486" t="str">
        <f>IF(G8486="Timeout",I8486,IF(I8486="Timeout",G8486,IF(G8486=I8486,G8486,"Wrong")))</f>
        <v>Timeout</v>
      </c>
      <c r="L8486" t="str">
        <f>IF(F8486="unknown",K8486,IF(K8486="Timeout","Timeout",IF(F8486=K8486,K8486,"Wrong")))</f>
        <v>Timeout</v>
      </c>
      <c r="M8486">
        <f>IF(OR(L8486="sat",L8486="unsat"),1,0)</f>
        <v>0</v>
      </c>
      <c r="N8486">
        <f>IF(L8486="Wrong",1,0)</f>
        <v>0</v>
      </c>
      <c r="O8486">
        <f>IF(F8486="unknown",IF(K8486="Timeout",0,1),0)</f>
        <v>0</v>
      </c>
      <c r="P8486" t="s">
        <v>8649</v>
      </c>
      <c r="Q8486">
        <v>51.270018999999998</v>
      </c>
    </row>
    <row r="8487" spans="1:17">
      <c r="A8487" t="s">
        <v>9522</v>
      </c>
      <c r="B8487" t="s">
        <v>307</v>
      </c>
      <c r="C8487">
        <v>2</v>
      </c>
      <c r="D8487">
        <v>2</v>
      </c>
      <c r="E8487">
        <v>4</v>
      </c>
      <c r="F8487" t="s">
        <v>8649</v>
      </c>
      <c r="G8487" t="s">
        <v>8649</v>
      </c>
      <c r="H8487">
        <v>1E-3</v>
      </c>
      <c r="I8487" t="s">
        <v>8649</v>
      </c>
      <c r="J8487">
        <v>1.2997999999999999E-2</v>
      </c>
      <c r="K8487" t="str">
        <f>IF(G8487="Timeout",I8487,IF(I8487="Timeout",G8487,IF(G8487=I8487,G8487,"Wrong")))</f>
        <v>sat</v>
      </c>
      <c r="L8487" t="str">
        <f>IF(F8487="unknown",K8487,IF(K8487="Timeout","Timeout",IF(F8487=K8487,K8487,"Wrong")))</f>
        <v>sat</v>
      </c>
      <c r="M8487">
        <f>IF(OR(L8487="sat",L8487="unsat"),1,0)</f>
        <v>1</v>
      </c>
      <c r="N8487">
        <f>IF(L8487="Wrong",1,0)</f>
        <v>0</v>
      </c>
      <c r="O8487">
        <f>IF(F8487="unknown",IF(K8487="Timeout",0,1),0)</f>
        <v>0</v>
      </c>
      <c r="P8487" t="s">
        <v>8649</v>
      </c>
      <c r="Q8487">
        <v>1.0044000000000001E-2</v>
      </c>
    </row>
    <row r="8488" spans="1:17">
      <c r="A8488" t="s">
        <v>16282</v>
      </c>
      <c r="B8488" t="s">
        <v>308</v>
      </c>
      <c r="C8488">
        <v>14</v>
      </c>
      <c r="D8488">
        <v>7</v>
      </c>
      <c r="E8488">
        <v>27</v>
      </c>
      <c r="F8488" t="s">
        <v>8649</v>
      </c>
      <c r="G8488" t="s">
        <v>8649</v>
      </c>
      <c r="H8488">
        <v>4.7993000000000001E-2</v>
      </c>
      <c r="I8488" t="s">
        <v>8649</v>
      </c>
      <c r="J8488">
        <v>0.116982</v>
      </c>
      <c r="K8488" t="str">
        <f>IF(G8488="Timeout",I8488,IF(I8488="Timeout",G8488,IF(G8488=I8488,G8488,"Wrong")))</f>
        <v>sat</v>
      </c>
      <c r="L8488" t="str">
        <f>IF(F8488="unknown",K8488,IF(K8488="Timeout","Timeout",IF(F8488=K8488,K8488,"Wrong")))</f>
        <v>sat</v>
      </c>
      <c r="M8488">
        <f>IF(OR(L8488="sat",L8488="unsat"),1,0)</f>
        <v>1</v>
      </c>
      <c r="N8488">
        <f>IF(L8488="Wrong",1,0)</f>
        <v>0</v>
      </c>
      <c r="O8488">
        <f>IF(F8488="unknown",IF(K8488="Timeout",0,1),0)</f>
        <v>0</v>
      </c>
      <c r="P8488" t="s">
        <v>8649</v>
      </c>
      <c r="Q8488">
        <v>3.1042E-2</v>
      </c>
    </row>
    <row r="8489" spans="1:17">
      <c r="A8489" t="s">
        <v>12793</v>
      </c>
      <c r="B8489" t="s">
        <v>309</v>
      </c>
      <c r="C8489">
        <v>58</v>
      </c>
      <c r="D8489">
        <v>10</v>
      </c>
      <c r="E8489">
        <v>219</v>
      </c>
      <c r="F8489" t="s">
        <v>8649</v>
      </c>
      <c r="G8489" t="s">
        <v>8649</v>
      </c>
      <c r="H8489">
        <v>10.4694</v>
      </c>
      <c r="I8489" t="s">
        <v>8649</v>
      </c>
      <c r="J8489">
        <v>22.139600000000002</v>
      </c>
      <c r="K8489" t="str">
        <f>IF(G8489="Timeout",I8489,IF(I8489="Timeout",G8489,IF(G8489=I8489,G8489,"Wrong")))</f>
        <v>sat</v>
      </c>
      <c r="L8489" t="str">
        <f>IF(F8489="unknown",K8489,IF(K8489="Timeout","Timeout",IF(F8489=K8489,K8489,"Wrong")))</f>
        <v>sat</v>
      </c>
      <c r="M8489">
        <f>IF(OR(L8489="sat",L8489="unsat"),1,0)</f>
        <v>1</v>
      </c>
      <c r="N8489">
        <f>IF(L8489="Wrong",1,0)</f>
        <v>0</v>
      </c>
      <c r="O8489">
        <f>IF(F8489="unknown",IF(K8489="Timeout",0,1),0)</f>
        <v>0</v>
      </c>
      <c r="P8489" t="s">
        <v>8649</v>
      </c>
      <c r="Q8489">
        <v>0.563303</v>
      </c>
    </row>
    <row r="8490" spans="1:17">
      <c r="A8490" t="s">
        <v>10788</v>
      </c>
      <c r="B8490" t="s">
        <v>310</v>
      </c>
      <c r="C8490">
        <v>6</v>
      </c>
      <c r="D8490">
        <v>2</v>
      </c>
      <c r="E8490">
        <v>15</v>
      </c>
      <c r="F8490" t="s">
        <v>8649</v>
      </c>
      <c r="G8490" t="s">
        <v>8649</v>
      </c>
      <c r="H8490">
        <v>1.7998E-2</v>
      </c>
      <c r="I8490" t="s">
        <v>8649</v>
      </c>
      <c r="J8490">
        <v>1.9997000000000001E-2</v>
      </c>
      <c r="K8490" t="str">
        <f>IF(G8490="Timeout",I8490,IF(I8490="Timeout",G8490,IF(G8490=I8490,G8490,"Wrong")))</f>
        <v>sat</v>
      </c>
      <c r="L8490" t="str">
        <f>IF(F8490="unknown",K8490,IF(K8490="Timeout","Timeout",IF(F8490=K8490,K8490,"Wrong")))</f>
        <v>sat</v>
      </c>
      <c r="M8490">
        <f>IF(OR(L8490="sat",L8490="unsat"),1,0)</f>
        <v>1</v>
      </c>
      <c r="N8490">
        <f>IF(L8490="Wrong",1,0)</f>
        <v>0</v>
      </c>
      <c r="O8490">
        <f>IF(F8490="unknown",IF(K8490="Timeout",0,1),0)</f>
        <v>0</v>
      </c>
      <c r="P8490" t="s">
        <v>8649</v>
      </c>
      <c r="Q8490">
        <v>1.2282E-2</v>
      </c>
    </row>
    <row r="8491" spans="1:17">
      <c r="A8491" t="s">
        <v>12989</v>
      </c>
      <c r="B8491" t="s">
        <v>311</v>
      </c>
      <c r="C8491">
        <v>6</v>
      </c>
      <c r="D8491">
        <v>2</v>
      </c>
      <c r="E8491">
        <v>18</v>
      </c>
      <c r="F8491" t="s">
        <v>8649</v>
      </c>
      <c r="G8491" t="s">
        <v>8649</v>
      </c>
      <c r="H8491">
        <v>1.0999E-2</v>
      </c>
      <c r="I8491" t="s">
        <v>8649</v>
      </c>
      <c r="J8491">
        <v>5.999E-3</v>
      </c>
      <c r="K8491" t="str">
        <f>IF(G8491="Timeout",I8491,IF(I8491="Timeout",G8491,IF(G8491=I8491,G8491,"Wrong")))</f>
        <v>sat</v>
      </c>
      <c r="L8491" t="str">
        <f>IF(F8491="unknown",K8491,IF(K8491="Timeout","Timeout",IF(F8491=K8491,K8491,"Wrong")))</f>
        <v>sat</v>
      </c>
      <c r="M8491">
        <f>IF(OR(L8491="sat",L8491="unsat"),1,0)</f>
        <v>1</v>
      </c>
      <c r="N8491">
        <f>IF(L8491="Wrong",1,0)</f>
        <v>0</v>
      </c>
      <c r="O8491">
        <f>IF(F8491="unknown",IF(K8491="Timeout",0,1),0)</f>
        <v>0</v>
      </c>
      <c r="P8491" t="s">
        <v>8649</v>
      </c>
      <c r="Q8491">
        <v>5.1440000000000001E-3</v>
      </c>
    </row>
    <row r="8492" spans="1:17">
      <c r="A8492" t="s">
        <v>9519</v>
      </c>
      <c r="B8492" t="s">
        <v>312</v>
      </c>
      <c r="C8492">
        <v>7</v>
      </c>
      <c r="D8492">
        <v>6</v>
      </c>
      <c r="E8492">
        <v>9</v>
      </c>
      <c r="F8492" t="s">
        <v>8649</v>
      </c>
      <c r="G8492" t="s">
        <v>8649</v>
      </c>
      <c r="H8492">
        <v>2.1996999999999999E-2</v>
      </c>
      <c r="I8492" t="s">
        <v>8649</v>
      </c>
      <c r="J8492">
        <v>4.7993000000000001E-2</v>
      </c>
      <c r="K8492" t="str">
        <f>IF(G8492="Timeout",I8492,IF(I8492="Timeout",G8492,IF(G8492=I8492,G8492,"Wrong")))</f>
        <v>sat</v>
      </c>
      <c r="L8492" t="str">
        <f>IF(F8492="unknown",K8492,IF(K8492="Timeout","Timeout",IF(F8492=K8492,K8492,"Wrong")))</f>
        <v>sat</v>
      </c>
      <c r="M8492">
        <f>IF(OR(L8492="sat",L8492="unsat"),1,0)</f>
        <v>1</v>
      </c>
      <c r="N8492">
        <f>IF(L8492="Wrong",1,0)</f>
        <v>0</v>
      </c>
      <c r="O8492">
        <f>IF(F8492="unknown",IF(K8492="Timeout",0,1),0)</f>
        <v>0</v>
      </c>
      <c r="P8492" t="s">
        <v>8649</v>
      </c>
      <c r="Q8492">
        <v>3.9196000000000002E-2</v>
      </c>
    </row>
    <row r="8493" spans="1:17">
      <c r="A8493" t="s">
        <v>16283</v>
      </c>
      <c r="B8493" t="s">
        <v>313</v>
      </c>
      <c r="C8493">
        <v>7</v>
      </c>
      <c r="D8493">
        <v>2</v>
      </c>
      <c r="E8493">
        <v>19</v>
      </c>
      <c r="F8493" t="s">
        <v>8649</v>
      </c>
      <c r="G8493" t="s">
        <v>8649</v>
      </c>
      <c r="H8493">
        <v>5.999E-3</v>
      </c>
      <c r="I8493" t="s">
        <v>8649</v>
      </c>
      <c r="J8493">
        <v>5.6991E-2</v>
      </c>
      <c r="K8493" t="str">
        <f>IF(G8493="Timeout",I8493,IF(I8493="Timeout",G8493,IF(G8493=I8493,G8493,"Wrong")))</f>
        <v>sat</v>
      </c>
      <c r="L8493" t="str">
        <f>IF(F8493="unknown",K8493,IF(K8493="Timeout","Timeout",IF(F8493=K8493,K8493,"Wrong")))</f>
        <v>sat</v>
      </c>
      <c r="M8493">
        <f>IF(OR(L8493="sat",L8493="unsat"),1,0)</f>
        <v>1</v>
      </c>
      <c r="N8493">
        <f>IF(L8493="Wrong",1,0)</f>
        <v>0</v>
      </c>
      <c r="O8493">
        <f>IF(F8493="unknown",IF(K8493="Timeout",0,1),0)</f>
        <v>0</v>
      </c>
      <c r="P8493" t="s">
        <v>8649</v>
      </c>
      <c r="Q8493">
        <v>5.4440000000000001E-3</v>
      </c>
    </row>
    <row r="8494" spans="1:17">
      <c r="A8494" t="s">
        <v>12794</v>
      </c>
      <c r="B8494" t="s">
        <v>314</v>
      </c>
      <c r="C8494">
        <v>26</v>
      </c>
      <c r="D8494">
        <v>11</v>
      </c>
      <c r="E8494">
        <v>79</v>
      </c>
      <c r="F8494" t="s">
        <v>8649</v>
      </c>
      <c r="G8494" t="s">
        <v>8650</v>
      </c>
      <c r="H8494">
        <v>60.001899999999999</v>
      </c>
      <c r="I8494" t="s">
        <v>8649</v>
      </c>
      <c r="J8494">
        <v>22.685600000000001</v>
      </c>
      <c r="K8494" t="str">
        <f>IF(G8494="Timeout",I8494,IF(I8494="Timeout",G8494,IF(G8494=I8494,G8494,"Wrong")))</f>
        <v>sat</v>
      </c>
      <c r="L8494" t="str">
        <f>IF(F8494="unknown",K8494,IF(K8494="Timeout","Timeout",IF(F8494=K8494,K8494,"Wrong")))</f>
        <v>sat</v>
      </c>
      <c r="M8494">
        <f>IF(OR(L8494="sat",L8494="unsat"),1,0)</f>
        <v>1</v>
      </c>
      <c r="N8494">
        <f>IF(L8494="Wrong",1,0)</f>
        <v>0</v>
      </c>
      <c r="O8494">
        <f>IF(F8494="unknown",IF(K8494="Timeout",0,1),0)</f>
        <v>0</v>
      </c>
      <c r="P8494" t="s">
        <v>8649</v>
      </c>
      <c r="Q8494">
        <v>0.13838</v>
      </c>
    </row>
    <row r="8495" spans="1:17">
      <c r="A8495" t="s">
        <v>16278</v>
      </c>
      <c r="B8495" t="s">
        <v>315</v>
      </c>
      <c r="C8495">
        <v>10</v>
      </c>
      <c r="D8495">
        <v>7</v>
      </c>
      <c r="E8495">
        <v>24</v>
      </c>
      <c r="F8495" t="s">
        <v>8649</v>
      </c>
      <c r="G8495" t="s">
        <v>8649</v>
      </c>
      <c r="H8495">
        <v>6.6989999999999994E-2</v>
      </c>
      <c r="I8495" t="s">
        <v>8649</v>
      </c>
      <c r="J8495">
        <v>0.19497100000000001</v>
      </c>
      <c r="K8495" t="str">
        <f>IF(G8495="Timeout",I8495,IF(I8495="Timeout",G8495,IF(G8495=I8495,G8495,"Wrong")))</f>
        <v>sat</v>
      </c>
      <c r="L8495" t="str">
        <f>IF(F8495="unknown",K8495,IF(K8495="Timeout","Timeout",IF(F8495=K8495,K8495,"Wrong")))</f>
        <v>sat</v>
      </c>
      <c r="M8495">
        <f>IF(OR(L8495="sat",L8495="unsat"),1,0)</f>
        <v>1</v>
      </c>
      <c r="N8495">
        <f>IF(L8495="Wrong",1,0)</f>
        <v>0</v>
      </c>
      <c r="O8495">
        <f>IF(F8495="unknown",IF(K8495="Timeout",0,1),0)</f>
        <v>0</v>
      </c>
      <c r="P8495" t="s">
        <v>8649</v>
      </c>
      <c r="Q8495">
        <v>1.8563E-2</v>
      </c>
    </row>
    <row r="8496" spans="1:17">
      <c r="A8496" t="s">
        <v>12788</v>
      </c>
      <c r="B8496" t="s">
        <v>316</v>
      </c>
      <c r="C8496">
        <v>9</v>
      </c>
      <c r="D8496">
        <v>8</v>
      </c>
      <c r="E8496">
        <v>29</v>
      </c>
      <c r="F8496" t="s">
        <v>8656</v>
      </c>
      <c r="G8496" t="s">
        <v>8650</v>
      </c>
      <c r="H8496">
        <v>60.000900000000001</v>
      </c>
      <c r="I8496" t="s">
        <v>8650</v>
      </c>
      <c r="J8496">
        <v>60.000900000000001</v>
      </c>
      <c r="K8496" t="str">
        <f>IF(G8496="Timeout",I8496,IF(I8496="Timeout",G8496,IF(G8496=I8496,G8496,"Wrong")))</f>
        <v>Timeout</v>
      </c>
      <c r="L8496" t="str">
        <f>IF(F8496="unknown",K8496,IF(K8496="Timeout","Timeout",IF(F8496=K8496,K8496,"Wrong")))</f>
        <v>Timeout</v>
      </c>
      <c r="M8496">
        <f>IF(OR(L8496="sat",L8496="unsat"),1,0)</f>
        <v>0</v>
      </c>
      <c r="N8496">
        <f>IF(L8496="Wrong",1,0)</f>
        <v>0</v>
      </c>
      <c r="O8496">
        <f>IF(F8496="unknown",IF(K8496="Timeout",0,1),0)</f>
        <v>0</v>
      </c>
      <c r="P8496" t="s">
        <v>8656</v>
      </c>
      <c r="Q8496">
        <v>2.6118079999999999</v>
      </c>
    </row>
    <row r="8497" spans="1:17">
      <c r="A8497" t="s">
        <v>9516</v>
      </c>
      <c r="B8497" t="s">
        <v>317</v>
      </c>
      <c r="C8497">
        <v>6</v>
      </c>
      <c r="D8497">
        <v>2</v>
      </c>
      <c r="E8497">
        <v>15</v>
      </c>
      <c r="F8497" t="s">
        <v>8649</v>
      </c>
      <c r="G8497" t="s">
        <v>8649</v>
      </c>
      <c r="H8497">
        <v>1.0998000000000001E-2</v>
      </c>
      <c r="I8497" t="s">
        <v>8649</v>
      </c>
      <c r="J8497">
        <v>1.1998E-2</v>
      </c>
      <c r="K8497" t="str">
        <f>IF(G8497="Timeout",I8497,IF(I8497="Timeout",G8497,IF(G8497=I8497,G8497,"Wrong")))</f>
        <v>sat</v>
      </c>
      <c r="L8497" t="str">
        <f>IF(F8497="unknown",K8497,IF(K8497="Timeout","Timeout",IF(F8497=K8497,K8497,"Wrong")))</f>
        <v>sat</v>
      </c>
      <c r="M8497">
        <f>IF(OR(L8497="sat",L8497="unsat"),1,0)</f>
        <v>1</v>
      </c>
      <c r="N8497">
        <f>IF(L8497="Wrong",1,0)</f>
        <v>0</v>
      </c>
      <c r="O8497">
        <f>IF(F8497="unknown",IF(K8497="Timeout",0,1),0)</f>
        <v>0</v>
      </c>
      <c r="P8497" t="s">
        <v>8649</v>
      </c>
      <c r="Q8497">
        <v>1.1745E-2</v>
      </c>
    </row>
    <row r="8498" spans="1:17">
      <c r="A8498" t="s">
        <v>16273</v>
      </c>
      <c r="B8498" t="s">
        <v>318</v>
      </c>
      <c r="C8498">
        <v>2</v>
      </c>
      <c r="D8498">
        <v>2</v>
      </c>
      <c r="E8498">
        <v>4</v>
      </c>
      <c r="F8498" t="s">
        <v>8649</v>
      </c>
      <c r="G8498" t="s">
        <v>8649</v>
      </c>
      <c r="H8498">
        <v>3.0000000000000001E-3</v>
      </c>
      <c r="I8498" t="s">
        <v>8649</v>
      </c>
      <c r="J8498">
        <v>6.999E-3</v>
      </c>
      <c r="K8498" t="str">
        <f>IF(G8498="Timeout",I8498,IF(I8498="Timeout",G8498,IF(G8498=I8498,G8498,"Wrong")))</f>
        <v>sat</v>
      </c>
      <c r="L8498" t="str">
        <f>IF(F8498="unknown",K8498,IF(K8498="Timeout","Timeout",IF(F8498=K8498,K8498,"Wrong")))</f>
        <v>sat</v>
      </c>
      <c r="M8498">
        <f>IF(OR(L8498="sat",L8498="unsat"),1,0)</f>
        <v>1</v>
      </c>
      <c r="N8498">
        <f>IF(L8498="Wrong",1,0)</f>
        <v>0</v>
      </c>
      <c r="O8498">
        <f>IF(F8498="unknown",IF(K8498="Timeout",0,1),0)</f>
        <v>0</v>
      </c>
      <c r="P8498" t="s">
        <v>8649</v>
      </c>
      <c r="Q8498">
        <v>9.2339999999999992E-3</v>
      </c>
    </row>
    <row r="8499" spans="1:17">
      <c r="A8499" t="s">
        <v>12789</v>
      </c>
      <c r="B8499" t="s">
        <v>319</v>
      </c>
      <c r="C8499">
        <v>6</v>
      </c>
      <c r="D8499">
        <v>2</v>
      </c>
      <c r="E8499">
        <v>15</v>
      </c>
      <c r="F8499" t="s">
        <v>8649</v>
      </c>
      <c r="G8499" t="s">
        <v>8649</v>
      </c>
      <c r="H8499">
        <v>1.9997000000000001E-2</v>
      </c>
      <c r="I8499" t="s">
        <v>8649</v>
      </c>
      <c r="J8499">
        <v>6.999E-3</v>
      </c>
      <c r="K8499" t="str">
        <f>IF(G8499="Timeout",I8499,IF(I8499="Timeout",G8499,IF(G8499=I8499,G8499,"Wrong")))</f>
        <v>sat</v>
      </c>
      <c r="L8499" t="str">
        <f>IF(F8499="unknown",K8499,IF(K8499="Timeout","Timeout",IF(F8499=K8499,K8499,"Wrong")))</f>
        <v>sat</v>
      </c>
      <c r="M8499">
        <f>IF(OR(L8499="sat",L8499="unsat"),1,0)</f>
        <v>1</v>
      </c>
      <c r="N8499">
        <f>IF(L8499="Wrong",1,0)</f>
        <v>0</v>
      </c>
      <c r="O8499">
        <f>IF(F8499="unknown",IF(K8499="Timeout",0,1),0)</f>
        <v>0</v>
      </c>
      <c r="P8499" t="s">
        <v>8649</v>
      </c>
      <c r="Q8499">
        <v>1.2876E-2</v>
      </c>
    </row>
    <row r="8500" spans="1:17">
      <c r="A8500" t="s">
        <v>10789</v>
      </c>
      <c r="B8500" t="s">
        <v>320</v>
      </c>
      <c r="C8500">
        <v>4</v>
      </c>
      <c r="D8500">
        <v>3</v>
      </c>
      <c r="E8500">
        <v>7</v>
      </c>
      <c r="F8500" t="s">
        <v>8649</v>
      </c>
      <c r="G8500" t="s">
        <v>8649</v>
      </c>
      <c r="H8500">
        <v>4.0000000000000001E-3</v>
      </c>
      <c r="I8500" t="s">
        <v>8649</v>
      </c>
      <c r="J8500">
        <v>1.4997999999999999E-2</v>
      </c>
      <c r="K8500" t="str">
        <f>IF(G8500="Timeout",I8500,IF(I8500="Timeout",G8500,IF(G8500=I8500,G8500,"Wrong")))</f>
        <v>sat</v>
      </c>
      <c r="L8500" t="str">
        <f>IF(F8500="unknown",K8500,IF(K8500="Timeout","Timeout",IF(F8500=K8500,K8500,"Wrong")))</f>
        <v>sat</v>
      </c>
      <c r="M8500">
        <f>IF(OR(L8500="sat",L8500="unsat"),1,0)</f>
        <v>1</v>
      </c>
      <c r="N8500">
        <f>IF(L8500="Wrong",1,0)</f>
        <v>0</v>
      </c>
      <c r="O8500">
        <f>IF(F8500="unknown",IF(K8500="Timeout",0,1),0)</f>
        <v>0</v>
      </c>
      <c r="P8500" t="s">
        <v>8649</v>
      </c>
      <c r="Q8500">
        <v>9.7599999999999996E-3</v>
      </c>
    </row>
    <row r="8501" spans="1:17">
      <c r="A8501" t="s">
        <v>16274</v>
      </c>
      <c r="B8501" t="s">
        <v>321</v>
      </c>
      <c r="C8501">
        <v>4</v>
      </c>
      <c r="D8501">
        <v>2</v>
      </c>
      <c r="E8501">
        <v>10</v>
      </c>
      <c r="F8501" t="s">
        <v>8649</v>
      </c>
      <c r="G8501" t="s">
        <v>8649</v>
      </c>
      <c r="H8501">
        <v>2.0996999999999998E-2</v>
      </c>
      <c r="I8501" t="s">
        <v>8649</v>
      </c>
      <c r="J8501">
        <v>1.6997999999999999E-2</v>
      </c>
      <c r="K8501" t="str">
        <f>IF(G8501="Timeout",I8501,IF(I8501="Timeout",G8501,IF(G8501=I8501,G8501,"Wrong")))</f>
        <v>sat</v>
      </c>
      <c r="L8501" t="str">
        <f>IF(F8501="unknown",K8501,IF(K8501="Timeout","Timeout",IF(F8501=K8501,K8501,"Wrong")))</f>
        <v>sat</v>
      </c>
      <c r="M8501">
        <f>IF(OR(L8501="sat",L8501="unsat"),1,0)</f>
        <v>1</v>
      </c>
      <c r="N8501">
        <f>IF(L8501="Wrong",1,0)</f>
        <v>0</v>
      </c>
      <c r="O8501">
        <f>IF(F8501="unknown",IF(K8501="Timeout",0,1),0)</f>
        <v>0</v>
      </c>
      <c r="P8501" t="s">
        <v>8649</v>
      </c>
      <c r="Q8501">
        <v>4.176E-3</v>
      </c>
    </row>
    <row r="8502" spans="1:17">
      <c r="A8502" t="s">
        <v>12790</v>
      </c>
      <c r="B8502" t="s">
        <v>322</v>
      </c>
      <c r="C8502">
        <v>5</v>
      </c>
      <c r="D8502">
        <v>2</v>
      </c>
      <c r="E8502">
        <v>11</v>
      </c>
      <c r="F8502" t="s">
        <v>8649</v>
      </c>
      <c r="G8502" t="s">
        <v>8649</v>
      </c>
      <c r="H8502">
        <v>5.999E-3</v>
      </c>
      <c r="I8502" t="s">
        <v>8649</v>
      </c>
      <c r="J8502">
        <v>3.0995000000000002E-2</v>
      </c>
      <c r="K8502" t="str">
        <f>IF(G8502="Timeout",I8502,IF(I8502="Timeout",G8502,IF(G8502=I8502,G8502,"Wrong")))</f>
        <v>sat</v>
      </c>
      <c r="L8502" t="str">
        <f>IF(F8502="unknown",K8502,IF(K8502="Timeout","Timeout",IF(F8502=K8502,K8502,"Wrong")))</f>
        <v>sat</v>
      </c>
      <c r="M8502">
        <f>IF(OR(L8502="sat",L8502="unsat"),1,0)</f>
        <v>1</v>
      </c>
      <c r="N8502">
        <f>IF(L8502="Wrong",1,0)</f>
        <v>0</v>
      </c>
      <c r="O8502">
        <f>IF(F8502="unknown",IF(K8502="Timeout",0,1),0)</f>
        <v>0</v>
      </c>
      <c r="P8502" t="s">
        <v>8649</v>
      </c>
      <c r="Q8502">
        <v>7.9719999999999999E-3</v>
      </c>
    </row>
    <row r="8503" spans="1:17">
      <c r="A8503" t="s">
        <v>16275</v>
      </c>
      <c r="B8503" t="s">
        <v>323</v>
      </c>
      <c r="C8503">
        <v>7</v>
      </c>
      <c r="D8503">
        <v>2</v>
      </c>
      <c r="E8503">
        <v>16</v>
      </c>
      <c r="F8503" t="s">
        <v>8649</v>
      </c>
      <c r="G8503" t="s">
        <v>8649</v>
      </c>
      <c r="H8503">
        <v>1.4997999999999999E-2</v>
      </c>
      <c r="I8503" t="s">
        <v>8649</v>
      </c>
      <c r="J8503">
        <v>1.2997999999999999E-2</v>
      </c>
      <c r="K8503" t="str">
        <f>IF(G8503="Timeout",I8503,IF(I8503="Timeout",G8503,IF(G8503=I8503,G8503,"Wrong")))</f>
        <v>sat</v>
      </c>
      <c r="L8503" t="str">
        <f>IF(F8503="unknown",K8503,IF(K8503="Timeout","Timeout",IF(F8503=K8503,K8503,"Wrong")))</f>
        <v>sat</v>
      </c>
      <c r="M8503">
        <f>IF(OR(L8503="sat",L8503="unsat"),1,0)</f>
        <v>1</v>
      </c>
      <c r="N8503">
        <f>IF(L8503="Wrong",1,0)</f>
        <v>0</v>
      </c>
      <c r="O8503">
        <f>IF(F8503="unknown",IF(K8503="Timeout",0,1),0)</f>
        <v>0</v>
      </c>
      <c r="P8503" t="s">
        <v>8649</v>
      </c>
      <c r="Q8503">
        <v>4.561E-3</v>
      </c>
    </row>
    <row r="8504" spans="1:17">
      <c r="A8504" t="s">
        <v>12990</v>
      </c>
      <c r="B8504" t="s">
        <v>324</v>
      </c>
      <c r="C8504">
        <v>6</v>
      </c>
      <c r="D8504">
        <v>2</v>
      </c>
      <c r="E8504">
        <v>15</v>
      </c>
      <c r="F8504" t="s">
        <v>8649</v>
      </c>
      <c r="G8504" t="s">
        <v>8649</v>
      </c>
      <c r="H8504">
        <v>8.9980000000000008E-3</v>
      </c>
      <c r="I8504" t="s">
        <v>8649</v>
      </c>
      <c r="J8504">
        <v>1.0999E-2</v>
      </c>
      <c r="K8504" t="str">
        <f>IF(G8504="Timeout",I8504,IF(I8504="Timeout",G8504,IF(G8504=I8504,G8504,"Wrong")))</f>
        <v>sat</v>
      </c>
      <c r="L8504" t="str">
        <f>IF(F8504="unknown",K8504,IF(K8504="Timeout","Timeout",IF(F8504=K8504,K8504,"Wrong")))</f>
        <v>sat</v>
      </c>
      <c r="M8504">
        <f>IF(OR(L8504="sat",L8504="unsat"),1,0)</f>
        <v>1</v>
      </c>
      <c r="N8504">
        <f>IF(L8504="Wrong",1,0)</f>
        <v>0</v>
      </c>
      <c r="O8504">
        <f>IF(F8504="unknown",IF(K8504="Timeout",0,1),0)</f>
        <v>0</v>
      </c>
      <c r="P8504" t="s">
        <v>8649</v>
      </c>
      <c r="Q8504">
        <v>4.6350000000000002E-3</v>
      </c>
    </row>
    <row r="8505" spans="1:17">
      <c r="A8505" t="s">
        <v>10783</v>
      </c>
      <c r="B8505" t="s">
        <v>325</v>
      </c>
      <c r="C8505">
        <v>2</v>
      </c>
      <c r="D8505">
        <v>2</v>
      </c>
      <c r="E8505">
        <v>4</v>
      </c>
      <c r="F8505" t="s">
        <v>8649</v>
      </c>
      <c r="G8505" t="s">
        <v>8649</v>
      </c>
      <c r="H8505">
        <v>2E-3</v>
      </c>
      <c r="I8505" t="s">
        <v>8649</v>
      </c>
      <c r="J8505">
        <v>4.0000000000000001E-3</v>
      </c>
      <c r="K8505" t="str">
        <f>IF(G8505="Timeout",I8505,IF(I8505="Timeout",G8505,IF(G8505=I8505,G8505,"Wrong")))</f>
        <v>sat</v>
      </c>
      <c r="L8505" t="str">
        <f>IF(F8505="unknown",K8505,IF(K8505="Timeout","Timeout",IF(F8505=K8505,K8505,"Wrong")))</f>
        <v>sat</v>
      </c>
      <c r="M8505">
        <f>IF(OR(L8505="sat",L8505="unsat"),1,0)</f>
        <v>1</v>
      </c>
      <c r="N8505">
        <f>IF(L8505="Wrong",1,0)</f>
        <v>0</v>
      </c>
      <c r="O8505">
        <f>IF(F8505="unknown",IF(K8505="Timeout",0,1),0)</f>
        <v>0</v>
      </c>
      <c r="P8505" t="s">
        <v>8649</v>
      </c>
      <c r="Q8505">
        <v>1.2201999999999999E-2</v>
      </c>
    </row>
    <row r="8506" spans="1:17">
      <c r="A8506" t="s">
        <v>16276</v>
      </c>
      <c r="B8506" t="s">
        <v>326</v>
      </c>
      <c r="C8506">
        <v>5</v>
      </c>
      <c r="D8506">
        <v>4</v>
      </c>
      <c r="E8506">
        <v>8</v>
      </c>
      <c r="F8506" t="s">
        <v>8649</v>
      </c>
      <c r="G8506" t="s">
        <v>8649</v>
      </c>
      <c r="H8506">
        <v>2.4996999999999998E-2</v>
      </c>
      <c r="I8506" t="s">
        <v>8649</v>
      </c>
      <c r="J8506">
        <v>3.5994999999999999E-2</v>
      </c>
      <c r="K8506" t="str">
        <f>IF(G8506="Timeout",I8506,IF(I8506="Timeout",G8506,IF(G8506=I8506,G8506,"Wrong")))</f>
        <v>sat</v>
      </c>
      <c r="L8506" t="str">
        <f>IF(F8506="unknown",K8506,IF(K8506="Timeout","Timeout",IF(F8506=K8506,K8506,"Wrong")))</f>
        <v>sat</v>
      </c>
      <c r="M8506">
        <f>IF(OR(L8506="sat",L8506="unsat"),1,0)</f>
        <v>1</v>
      </c>
      <c r="N8506">
        <f>IF(L8506="Wrong",1,0)</f>
        <v>0</v>
      </c>
      <c r="O8506">
        <f>IF(F8506="unknown",IF(K8506="Timeout",0,1),0)</f>
        <v>0</v>
      </c>
      <c r="P8506" t="s">
        <v>8649</v>
      </c>
      <c r="Q8506">
        <v>2.3175000000000001E-2</v>
      </c>
    </row>
    <row r="8507" spans="1:17">
      <c r="A8507" t="s">
        <v>9514</v>
      </c>
      <c r="B8507" t="s">
        <v>327</v>
      </c>
      <c r="C8507">
        <v>19</v>
      </c>
      <c r="D8507">
        <v>7</v>
      </c>
      <c r="E8507">
        <v>37</v>
      </c>
      <c r="F8507" t="s">
        <v>8656</v>
      </c>
      <c r="G8507" t="s">
        <v>8650</v>
      </c>
      <c r="H8507">
        <v>60.001899999999999</v>
      </c>
      <c r="I8507" t="s">
        <v>8650</v>
      </c>
      <c r="J8507">
        <v>60.000900000000001</v>
      </c>
      <c r="K8507" t="str">
        <f>IF(G8507="Timeout",I8507,IF(I8507="Timeout",G8507,IF(G8507=I8507,G8507,"Wrong")))</f>
        <v>Timeout</v>
      </c>
      <c r="L8507" t="str">
        <f>IF(F8507="unknown",K8507,IF(K8507="Timeout","Timeout",IF(F8507=K8507,K8507,"Wrong")))</f>
        <v>Timeout</v>
      </c>
      <c r="M8507">
        <f>IF(OR(L8507="sat",L8507="unsat"),1,0)</f>
        <v>0</v>
      </c>
      <c r="N8507">
        <f>IF(L8507="Wrong",1,0)</f>
        <v>0</v>
      </c>
      <c r="O8507">
        <f>IF(F8507="unknown",IF(K8507="Timeout",0,1),0)</f>
        <v>0</v>
      </c>
      <c r="P8507" t="s">
        <v>8656</v>
      </c>
      <c r="Q8507">
        <v>20.723792</v>
      </c>
    </row>
    <row r="8508" spans="1:17">
      <c r="A8508" t="s">
        <v>16270</v>
      </c>
      <c r="B8508" t="s">
        <v>328</v>
      </c>
      <c r="C8508">
        <v>2</v>
      </c>
      <c r="D8508">
        <v>2</v>
      </c>
      <c r="E8508">
        <v>4</v>
      </c>
      <c r="F8508" t="s">
        <v>8649</v>
      </c>
      <c r="G8508" t="s">
        <v>8649</v>
      </c>
      <c r="H8508">
        <v>1E-3</v>
      </c>
      <c r="I8508" t="s">
        <v>8649</v>
      </c>
      <c r="J8508">
        <v>1.9989999999999999E-3</v>
      </c>
      <c r="K8508" t="str">
        <f>IF(G8508="Timeout",I8508,IF(I8508="Timeout",G8508,IF(G8508=I8508,G8508,"Wrong")))</f>
        <v>sat</v>
      </c>
      <c r="L8508" t="str">
        <f>IF(F8508="unknown",K8508,IF(K8508="Timeout","Timeout",IF(F8508=K8508,K8508,"Wrong")))</f>
        <v>sat</v>
      </c>
      <c r="M8508">
        <f>IF(OR(L8508="sat",L8508="unsat"),1,0)</f>
        <v>1</v>
      </c>
      <c r="N8508">
        <f>IF(L8508="Wrong",1,0)</f>
        <v>0</v>
      </c>
      <c r="O8508">
        <f>IF(F8508="unknown",IF(K8508="Timeout",0,1),0)</f>
        <v>0</v>
      </c>
      <c r="P8508" t="s">
        <v>8649</v>
      </c>
      <c r="Q8508">
        <v>5.0499999999999998E-3</v>
      </c>
    </row>
    <row r="8509" spans="1:17">
      <c r="A8509" t="s">
        <v>12787</v>
      </c>
      <c r="B8509" t="s">
        <v>329</v>
      </c>
      <c r="C8509">
        <v>6</v>
      </c>
      <c r="D8509">
        <v>4</v>
      </c>
      <c r="E8509">
        <v>9</v>
      </c>
      <c r="F8509" t="s">
        <v>8649</v>
      </c>
      <c r="G8509" t="s">
        <v>8649</v>
      </c>
      <c r="H8509">
        <v>1.1998E-2</v>
      </c>
      <c r="I8509" t="s">
        <v>8649</v>
      </c>
      <c r="J8509">
        <v>9.9989999999999992E-3</v>
      </c>
      <c r="K8509" t="str">
        <f>IF(G8509="Timeout",I8509,IF(I8509="Timeout",G8509,IF(G8509=I8509,G8509,"Wrong")))</f>
        <v>sat</v>
      </c>
      <c r="L8509" t="str">
        <f>IF(F8509="unknown",K8509,IF(K8509="Timeout","Timeout",IF(F8509=K8509,K8509,"Wrong")))</f>
        <v>sat</v>
      </c>
      <c r="M8509">
        <f>IF(OR(L8509="sat",L8509="unsat"),1,0)</f>
        <v>1</v>
      </c>
      <c r="N8509">
        <f>IF(L8509="Wrong",1,0)</f>
        <v>0</v>
      </c>
      <c r="O8509">
        <f>IF(F8509="unknown",IF(K8509="Timeout",0,1),0)</f>
        <v>0</v>
      </c>
      <c r="P8509" t="s">
        <v>8649</v>
      </c>
      <c r="Q8509">
        <v>9.4970000000000002E-3</v>
      </c>
    </row>
    <row r="8510" spans="1:17">
      <c r="A8510" t="s">
        <v>10598</v>
      </c>
      <c r="B8510" t="s">
        <v>330</v>
      </c>
      <c r="C8510">
        <v>6</v>
      </c>
      <c r="D8510">
        <v>2</v>
      </c>
      <c r="E8510">
        <v>15</v>
      </c>
      <c r="F8510" t="s">
        <v>8649</v>
      </c>
      <c r="G8510" t="s">
        <v>8649</v>
      </c>
      <c r="H8510">
        <v>9.9989999999999992E-3</v>
      </c>
      <c r="I8510" t="s">
        <v>8649</v>
      </c>
      <c r="J8510">
        <v>8.9990000000000001E-3</v>
      </c>
      <c r="K8510" t="str">
        <f>IF(G8510="Timeout",I8510,IF(I8510="Timeout",G8510,IF(G8510=I8510,G8510,"Wrong")))</f>
        <v>sat</v>
      </c>
      <c r="L8510" t="str">
        <f>IF(F8510="unknown",K8510,IF(K8510="Timeout","Timeout",IF(F8510=K8510,K8510,"Wrong")))</f>
        <v>sat</v>
      </c>
      <c r="M8510">
        <f>IF(OR(L8510="sat",L8510="unsat"),1,0)</f>
        <v>1</v>
      </c>
      <c r="N8510">
        <f>IF(L8510="Wrong",1,0)</f>
        <v>0</v>
      </c>
      <c r="O8510">
        <f>IF(F8510="unknown",IF(K8510="Timeout",0,1),0)</f>
        <v>0</v>
      </c>
      <c r="P8510" t="s">
        <v>8649</v>
      </c>
      <c r="Q8510">
        <v>1.3845E-2</v>
      </c>
    </row>
    <row r="8511" spans="1:17">
      <c r="A8511" t="s">
        <v>16271</v>
      </c>
      <c r="B8511" t="s">
        <v>331</v>
      </c>
      <c r="C8511">
        <v>2</v>
      </c>
      <c r="D8511">
        <v>2</v>
      </c>
      <c r="E8511">
        <v>4</v>
      </c>
      <c r="F8511" t="s">
        <v>8649</v>
      </c>
      <c r="G8511" t="s">
        <v>8649</v>
      </c>
      <c r="H8511">
        <v>3.0000000000000001E-3</v>
      </c>
      <c r="I8511" t="s">
        <v>8649</v>
      </c>
      <c r="J8511">
        <v>8.9990000000000001E-3</v>
      </c>
      <c r="K8511" t="str">
        <f>IF(G8511="Timeout",I8511,IF(I8511="Timeout",G8511,IF(G8511=I8511,G8511,"Wrong")))</f>
        <v>sat</v>
      </c>
      <c r="L8511" t="str">
        <f>IF(F8511="unknown",K8511,IF(K8511="Timeout","Timeout",IF(F8511=K8511,K8511,"Wrong")))</f>
        <v>sat</v>
      </c>
      <c r="M8511">
        <f>IF(OR(L8511="sat",L8511="unsat"),1,0)</f>
        <v>1</v>
      </c>
      <c r="N8511">
        <f>IF(L8511="Wrong",1,0)</f>
        <v>0</v>
      </c>
      <c r="O8511">
        <f>IF(F8511="unknown",IF(K8511="Timeout",0,1),0)</f>
        <v>0</v>
      </c>
      <c r="P8511" t="s">
        <v>8649</v>
      </c>
      <c r="Q8511">
        <v>9.1249999999999994E-3</v>
      </c>
    </row>
    <row r="8512" spans="1:17">
      <c r="A8512" t="s">
        <v>12785</v>
      </c>
      <c r="B8512" t="s">
        <v>332</v>
      </c>
      <c r="C8512">
        <v>5</v>
      </c>
      <c r="D8512">
        <v>2</v>
      </c>
      <c r="E8512">
        <v>14</v>
      </c>
      <c r="F8512" t="s">
        <v>8649</v>
      </c>
      <c r="G8512" t="s">
        <v>8649</v>
      </c>
      <c r="H8512">
        <v>6.999E-3</v>
      </c>
      <c r="I8512" t="s">
        <v>8649</v>
      </c>
      <c r="J8512">
        <v>1.0998000000000001E-2</v>
      </c>
      <c r="K8512" t="str">
        <f>IF(G8512="Timeout",I8512,IF(I8512="Timeout",G8512,IF(G8512=I8512,G8512,"Wrong")))</f>
        <v>sat</v>
      </c>
      <c r="L8512" t="str">
        <f>IF(F8512="unknown",K8512,IF(K8512="Timeout","Timeout",IF(F8512=K8512,K8512,"Wrong")))</f>
        <v>sat</v>
      </c>
      <c r="M8512">
        <f>IF(OR(L8512="sat",L8512="unsat"),1,0)</f>
        <v>1</v>
      </c>
      <c r="N8512">
        <f>IF(L8512="Wrong",1,0)</f>
        <v>0</v>
      </c>
      <c r="O8512">
        <f>IF(F8512="unknown",IF(K8512="Timeout",0,1),0)</f>
        <v>0</v>
      </c>
      <c r="P8512" t="s">
        <v>8649</v>
      </c>
      <c r="Q8512">
        <v>1.213E-2</v>
      </c>
    </row>
    <row r="8513" spans="1:17">
      <c r="A8513" t="s">
        <v>10784</v>
      </c>
      <c r="B8513" t="s">
        <v>333</v>
      </c>
      <c r="C8513">
        <v>4</v>
      </c>
      <c r="D8513">
        <v>3</v>
      </c>
      <c r="E8513">
        <v>7</v>
      </c>
      <c r="F8513" t="s">
        <v>8649</v>
      </c>
      <c r="G8513" t="s">
        <v>8649</v>
      </c>
      <c r="H8513">
        <v>4.0000000000000001E-3</v>
      </c>
      <c r="I8513" t="s">
        <v>8649</v>
      </c>
      <c r="J8513">
        <v>7.9989999999999992E-3</v>
      </c>
      <c r="K8513" t="str">
        <f>IF(G8513="Timeout",I8513,IF(I8513="Timeout",G8513,IF(G8513=I8513,G8513,"Wrong")))</f>
        <v>sat</v>
      </c>
      <c r="L8513" t="str">
        <f>IF(F8513="unknown",K8513,IF(K8513="Timeout","Timeout",IF(F8513=K8513,K8513,"Wrong")))</f>
        <v>sat</v>
      </c>
      <c r="M8513">
        <f>IF(OR(L8513="sat",L8513="unsat"),1,0)</f>
        <v>1</v>
      </c>
      <c r="N8513">
        <f>IF(L8513="Wrong",1,0)</f>
        <v>0</v>
      </c>
      <c r="O8513">
        <f>IF(F8513="unknown",IF(K8513="Timeout",0,1),0)</f>
        <v>0</v>
      </c>
      <c r="P8513" t="s">
        <v>8649</v>
      </c>
      <c r="Q8513">
        <v>1.3089999999999999E-2</v>
      </c>
    </row>
    <row r="8514" spans="1:17">
      <c r="A8514" t="s">
        <v>16266</v>
      </c>
      <c r="B8514" t="s">
        <v>334</v>
      </c>
      <c r="C8514">
        <v>9</v>
      </c>
      <c r="D8514">
        <v>8</v>
      </c>
      <c r="E8514">
        <v>22</v>
      </c>
      <c r="F8514" t="s">
        <v>8649</v>
      </c>
      <c r="G8514" t="s">
        <v>8649</v>
      </c>
      <c r="H8514">
        <v>5.7991000000000001E-2</v>
      </c>
      <c r="I8514" t="s">
        <v>8649</v>
      </c>
      <c r="J8514">
        <v>0.149977</v>
      </c>
      <c r="K8514" t="str">
        <f>IF(G8514="Timeout",I8514,IF(I8514="Timeout",G8514,IF(G8514=I8514,G8514,"Wrong")))</f>
        <v>sat</v>
      </c>
      <c r="L8514" t="str">
        <f>IF(F8514="unknown",K8514,IF(K8514="Timeout","Timeout",IF(F8514=K8514,K8514,"Wrong")))</f>
        <v>sat</v>
      </c>
      <c r="M8514">
        <f>IF(OR(L8514="sat",L8514="unsat"),1,0)</f>
        <v>1</v>
      </c>
      <c r="N8514">
        <f>IF(L8514="Wrong",1,0)</f>
        <v>0</v>
      </c>
      <c r="O8514">
        <f>IF(F8514="unknown",IF(K8514="Timeout",0,1),0)</f>
        <v>0</v>
      </c>
      <c r="P8514" t="s">
        <v>8649</v>
      </c>
      <c r="Q8514">
        <v>0.38644400000000001</v>
      </c>
    </row>
    <row r="8515" spans="1:17">
      <c r="A8515" t="s">
        <v>10779</v>
      </c>
      <c r="B8515" t="s">
        <v>335</v>
      </c>
      <c r="C8515">
        <v>6</v>
      </c>
      <c r="D8515">
        <v>2</v>
      </c>
      <c r="E8515">
        <v>15</v>
      </c>
      <c r="F8515" t="s">
        <v>8649</v>
      </c>
      <c r="G8515" t="s">
        <v>8649</v>
      </c>
      <c r="H8515">
        <v>2.4996000000000001E-2</v>
      </c>
      <c r="I8515" t="s">
        <v>8649</v>
      </c>
      <c r="J8515">
        <v>3.9994000000000002E-2</v>
      </c>
      <c r="K8515" t="str">
        <f>IF(G8515="Timeout",I8515,IF(I8515="Timeout",G8515,IF(G8515=I8515,G8515,"Wrong")))</f>
        <v>sat</v>
      </c>
      <c r="L8515" t="str">
        <f>IF(F8515="unknown",K8515,IF(K8515="Timeout","Timeout",IF(F8515=K8515,K8515,"Wrong")))</f>
        <v>sat</v>
      </c>
      <c r="M8515">
        <f>IF(OR(L8515="sat",L8515="unsat"),1,0)</f>
        <v>1</v>
      </c>
      <c r="N8515">
        <f>IF(L8515="Wrong",1,0)</f>
        <v>0</v>
      </c>
      <c r="O8515">
        <f>IF(F8515="unknown",IF(K8515="Timeout",0,1),0)</f>
        <v>0</v>
      </c>
      <c r="P8515" t="s">
        <v>8649</v>
      </c>
      <c r="Q8515">
        <v>9.4299999999999991E-3</v>
      </c>
    </row>
    <row r="8516" spans="1:17">
      <c r="A8516" t="s">
        <v>16267</v>
      </c>
      <c r="B8516" t="s">
        <v>336</v>
      </c>
      <c r="C8516">
        <v>5</v>
      </c>
      <c r="D8516">
        <v>2</v>
      </c>
      <c r="E8516">
        <v>11</v>
      </c>
      <c r="F8516" t="s">
        <v>8649</v>
      </c>
      <c r="G8516" t="s">
        <v>8649</v>
      </c>
      <c r="H8516">
        <v>9.9989999999999992E-3</v>
      </c>
      <c r="I8516" t="s">
        <v>8649</v>
      </c>
      <c r="J8516">
        <v>7.9989999999999992E-3</v>
      </c>
      <c r="K8516" t="str">
        <f>IF(G8516="Timeout",I8516,IF(I8516="Timeout",G8516,IF(G8516=I8516,G8516,"Wrong")))</f>
        <v>sat</v>
      </c>
      <c r="L8516" t="str">
        <f>IF(F8516="unknown",K8516,IF(K8516="Timeout","Timeout",IF(F8516=K8516,K8516,"Wrong")))</f>
        <v>sat</v>
      </c>
      <c r="M8516">
        <f>IF(OR(L8516="sat",L8516="unsat"),1,0)</f>
        <v>1</v>
      </c>
      <c r="N8516">
        <f>IF(L8516="Wrong",1,0)</f>
        <v>0</v>
      </c>
      <c r="O8516">
        <f>IF(F8516="unknown",IF(K8516="Timeout",0,1),0)</f>
        <v>0</v>
      </c>
      <c r="P8516" t="s">
        <v>8649</v>
      </c>
      <c r="Q8516">
        <v>4.3550000000000004E-3</v>
      </c>
    </row>
    <row r="8517" spans="1:17">
      <c r="A8517" t="s">
        <v>12778</v>
      </c>
      <c r="B8517" t="s">
        <v>337</v>
      </c>
      <c r="C8517">
        <v>3</v>
      </c>
      <c r="D8517">
        <v>2</v>
      </c>
      <c r="E8517">
        <v>6</v>
      </c>
      <c r="F8517" t="s">
        <v>8649</v>
      </c>
      <c r="G8517" t="s">
        <v>8649</v>
      </c>
      <c r="H8517">
        <v>5.999E-3</v>
      </c>
      <c r="I8517" t="s">
        <v>8649</v>
      </c>
      <c r="J8517">
        <v>1.4997E-2</v>
      </c>
      <c r="K8517" t="str">
        <f>IF(G8517="Timeout",I8517,IF(I8517="Timeout",G8517,IF(G8517=I8517,G8517,"Wrong")))</f>
        <v>sat</v>
      </c>
      <c r="L8517" t="str">
        <f>IF(F8517="unknown",K8517,IF(K8517="Timeout","Timeout",IF(F8517=K8517,K8517,"Wrong")))</f>
        <v>sat</v>
      </c>
      <c r="M8517">
        <f>IF(OR(L8517="sat",L8517="unsat"),1,0)</f>
        <v>1</v>
      </c>
      <c r="N8517">
        <f>IF(L8517="Wrong",1,0)</f>
        <v>0</v>
      </c>
      <c r="O8517">
        <f>IF(F8517="unknown",IF(K8517="Timeout",0,1),0)</f>
        <v>0</v>
      </c>
      <c r="P8517" t="s">
        <v>8649</v>
      </c>
      <c r="Q8517">
        <v>7.672E-3</v>
      </c>
    </row>
    <row r="8518" spans="1:17">
      <c r="A8518" t="s">
        <v>10780</v>
      </c>
      <c r="B8518" t="s">
        <v>338</v>
      </c>
      <c r="C8518">
        <v>6</v>
      </c>
      <c r="D8518">
        <v>2</v>
      </c>
      <c r="E8518">
        <v>18</v>
      </c>
      <c r="F8518" t="s">
        <v>8649</v>
      </c>
      <c r="G8518" t="s">
        <v>8649</v>
      </c>
      <c r="H8518">
        <v>2.3997000000000001E-2</v>
      </c>
      <c r="I8518" t="s">
        <v>8649</v>
      </c>
      <c r="J8518">
        <v>2.3997000000000001E-2</v>
      </c>
      <c r="K8518" t="str">
        <f>IF(G8518="Timeout",I8518,IF(I8518="Timeout",G8518,IF(G8518=I8518,G8518,"Wrong")))</f>
        <v>sat</v>
      </c>
      <c r="L8518" t="str">
        <f>IF(F8518="unknown",K8518,IF(K8518="Timeout","Timeout",IF(F8518=K8518,K8518,"Wrong")))</f>
        <v>sat</v>
      </c>
      <c r="M8518">
        <f>IF(OR(L8518="sat",L8518="unsat"),1,0)</f>
        <v>1</v>
      </c>
      <c r="N8518">
        <f>IF(L8518="Wrong",1,0)</f>
        <v>0</v>
      </c>
      <c r="O8518">
        <f>IF(F8518="unknown",IF(K8518="Timeout",0,1),0)</f>
        <v>0</v>
      </c>
      <c r="P8518" t="s">
        <v>8649</v>
      </c>
      <c r="Q8518">
        <v>1.2024E-2</v>
      </c>
    </row>
    <row r="8519" spans="1:17">
      <c r="A8519" t="s">
        <v>12985</v>
      </c>
      <c r="B8519" t="s">
        <v>339</v>
      </c>
      <c r="C8519">
        <v>2</v>
      </c>
      <c r="D8519">
        <v>2</v>
      </c>
      <c r="E8519">
        <v>4</v>
      </c>
      <c r="F8519" t="s">
        <v>8649</v>
      </c>
      <c r="G8519" t="s">
        <v>8649</v>
      </c>
      <c r="H8519">
        <v>4.999E-3</v>
      </c>
      <c r="I8519" t="s">
        <v>8649</v>
      </c>
      <c r="J8519">
        <v>4.0000000000000001E-3</v>
      </c>
      <c r="K8519" t="str">
        <f>IF(G8519="Timeout",I8519,IF(I8519="Timeout",G8519,IF(G8519=I8519,G8519,"Wrong")))</f>
        <v>sat</v>
      </c>
      <c r="L8519" t="str">
        <f>IF(F8519="unknown",K8519,IF(K8519="Timeout","Timeout",IF(F8519=K8519,K8519,"Wrong")))</f>
        <v>sat</v>
      </c>
      <c r="M8519">
        <f>IF(OR(L8519="sat",L8519="unsat"),1,0)</f>
        <v>1</v>
      </c>
      <c r="N8519">
        <f>IF(L8519="Wrong",1,0)</f>
        <v>0</v>
      </c>
      <c r="O8519">
        <f>IF(F8519="unknown",IF(K8519="Timeout",0,1),0)</f>
        <v>0</v>
      </c>
      <c r="P8519" t="s">
        <v>8649</v>
      </c>
      <c r="Q8519">
        <v>1.0831E-2</v>
      </c>
    </row>
    <row r="8520" spans="1:17">
      <c r="A8520" t="s">
        <v>10599</v>
      </c>
      <c r="B8520" t="s">
        <v>340</v>
      </c>
      <c r="C8520">
        <v>2</v>
      </c>
      <c r="D8520">
        <v>2</v>
      </c>
      <c r="E8520">
        <v>4</v>
      </c>
      <c r="F8520" t="s">
        <v>8649</v>
      </c>
      <c r="G8520" t="s">
        <v>8649</v>
      </c>
      <c r="H8520">
        <v>1E-3</v>
      </c>
      <c r="I8520" t="s">
        <v>8649</v>
      </c>
      <c r="J8520">
        <v>3.0000000000000001E-3</v>
      </c>
      <c r="K8520" t="str">
        <f>IF(G8520="Timeout",I8520,IF(I8520="Timeout",G8520,IF(G8520=I8520,G8520,"Wrong")))</f>
        <v>sat</v>
      </c>
      <c r="L8520" t="str">
        <f>IF(F8520="unknown",K8520,IF(K8520="Timeout","Timeout",IF(F8520=K8520,K8520,"Wrong")))</f>
        <v>sat</v>
      </c>
      <c r="M8520">
        <f>IF(OR(L8520="sat",L8520="unsat"),1,0)</f>
        <v>1</v>
      </c>
      <c r="N8520">
        <f>IF(L8520="Wrong",1,0)</f>
        <v>0</v>
      </c>
      <c r="O8520">
        <f>IF(F8520="unknown",IF(K8520="Timeout",0,1),0)</f>
        <v>0</v>
      </c>
      <c r="P8520" t="s">
        <v>8649</v>
      </c>
      <c r="Q8520">
        <v>9.2230000000000003E-3</v>
      </c>
    </row>
    <row r="8521" spans="1:17">
      <c r="A8521" t="s">
        <v>16268</v>
      </c>
      <c r="B8521" t="s">
        <v>341</v>
      </c>
      <c r="C8521">
        <v>2</v>
      </c>
      <c r="D8521">
        <v>2</v>
      </c>
      <c r="E8521">
        <v>4</v>
      </c>
      <c r="F8521" t="s">
        <v>8649</v>
      </c>
      <c r="G8521" t="s">
        <v>8649</v>
      </c>
      <c r="H8521">
        <v>1E-3</v>
      </c>
      <c r="I8521" t="s">
        <v>8649</v>
      </c>
      <c r="J8521">
        <v>1.3998E-2</v>
      </c>
      <c r="K8521" t="str">
        <f>IF(G8521="Timeout",I8521,IF(I8521="Timeout",G8521,IF(G8521=I8521,G8521,"Wrong")))</f>
        <v>sat</v>
      </c>
      <c r="L8521" t="str">
        <f>IF(F8521="unknown",K8521,IF(K8521="Timeout","Timeout",IF(F8521=K8521,K8521,"Wrong")))</f>
        <v>sat</v>
      </c>
      <c r="M8521">
        <f>IF(OR(L8521="sat",L8521="unsat"),1,0)</f>
        <v>1</v>
      </c>
      <c r="N8521">
        <f>IF(L8521="Wrong",1,0)</f>
        <v>0</v>
      </c>
      <c r="O8521">
        <f>IF(F8521="unknown",IF(K8521="Timeout",0,1),0)</f>
        <v>0</v>
      </c>
      <c r="P8521" t="s">
        <v>8649</v>
      </c>
      <c r="Q8521">
        <v>5.5339999999999999E-3</v>
      </c>
    </row>
    <row r="8522" spans="1:17">
      <c r="A8522" t="s">
        <v>12779</v>
      </c>
      <c r="B8522" t="s">
        <v>342</v>
      </c>
      <c r="C8522">
        <v>5</v>
      </c>
      <c r="D8522">
        <v>2</v>
      </c>
      <c r="E8522">
        <v>14</v>
      </c>
      <c r="F8522" t="s">
        <v>8649</v>
      </c>
      <c r="G8522" t="s">
        <v>8649</v>
      </c>
      <c r="H8522">
        <v>6.999E-3</v>
      </c>
      <c r="I8522" t="s">
        <v>8649</v>
      </c>
      <c r="J8522">
        <v>1.9997000000000001E-2</v>
      </c>
      <c r="K8522" t="str">
        <f>IF(G8522="Timeout",I8522,IF(I8522="Timeout",G8522,IF(G8522=I8522,G8522,"Wrong")))</f>
        <v>sat</v>
      </c>
      <c r="L8522" t="str">
        <f>IF(F8522="unknown",K8522,IF(K8522="Timeout","Timeout",IF(F8522=K8522,K8522,"Wrong")))</f>
        <v>sat</v>
      </c>
      <c r="M8522">
        <f>IF(OR(L8522="sat",L8522="unsat"),1,0)</f>
        <v>1</v>
      </c>
      <c r="N8522">
        <f>IF(L8522="Wrong",1,0)</f>
        <v>0</v>
      </c>
      <c r="O8522">
        <f>IF(F8522="unknown",IF(K8522="Timeout",0,1),0)</f>
        <v>0</v>
      </c>
      <c r="P8522" t="s">
        <v>8649</v>
      </c>
      <c r="Q8522">
        <v>1.0357999999999999E-2</v>
      </c>
    </row>
    <row r="8523" spans="1:17">
      <c r="A8523" t="s">
        <v>10594</v>
      </c>
      <c r="B8523" t="s">
        <v>343</v>
      </c>
      <c r="C8523">
        <v>2</v>
      </c>
      <c r="D8523">
        <v>2</v>
      </c>
      <c r="E8523">
        <v>4</v>
      </c>
      <c r="F8523" t="s">
        <v>8649</v>
      </c>
      <c r="G8523" t="s">
        <v>8649</v>
      </c>
      <c r="H8523">
        <v>3.0000000000000001E-3</v>
      </c>
      <c r="I8523" t="s">
        <v>8649</v>
      </c>
      <c r="J8523">
        <v>1.5997999999999998E-2</v>
      </c>
      <c r="K8523" t="str">
        <f>IF(G8523="Timeout",I8523,IF(I8523="Timeout",G8523,IF(G8523=I8523,G8523,"Wrong")))</f>
        <v>sat</v>
      </c>
      <c r="L8523" t="str">
        <f>IF(F8523="unknown",K8523,IF(K8523="Timeout","Timeout",IF(F8523=K8523,K8523,"Wrong")))</f>
        <v>sat</v>
      </c>
      <c r="M8523">
        <f>IF(OR(L8523="sat",L8523="unsat"),1,0)</f>
        <v>1</v>
      </c>
      <c r="N8523">
        <f>IF(L8523="Wrong",1,0)</f>
        <v>0</v>
      </c>
      <c r="O8523">
        <f>IF(F8523="unknown",IF(K8523="Timeout",0,1),0)</f>
        <v>0</v>
      </c>
      <c r="P8523" t="s">
        <v>8649</v>
      </c>
      <c r="Q8523">
        <v>9.6860000000000002E-3</v>
      </c>
    </row>
    <row r="8524" spans="1:17">
      <c r="A8524" t="s">
        <v>16263</v>
      </c>
      <c r="B8524" t="s">
        <v>344</v>
      </c>
      <c r="C8524">
        <v>6</v>
      </c>
      <c r="D8524">
        <v>2</v>
      </c>
      <c r="E8524">
        <v>15</v>
      </c>
      <c r="F8524" t="s">
        <v>8649</v>
      </c>
      <c r="G8524" t="s">
        <v>8649</v>
      </c>
      <c r="H8524">
        <v>1.6997999999999999E-2</v>
      </c>
      <c r="I8524" t="s">
        <v>8649</v>
      </c>
      <c r="J8524">
        <v>2.2995999999999999E-2</v>
      </c>
      <c r="K8524" t="str">
        <f>IF(G8524="Timeout",I8524,IF(I8524="Timeout",G8524,IF(G8524=I8524,G8524,"Wrong")))</f>
        <v>sat</v>
      </c>
      <c r="L8524" t="str">
        <f>IF(F8524="unknown",K8524,IF(K8524="Timeout","Timeout",IF(F8524=K8524,K8524,"Wrong")))</f>
        <v>sat</v>
      </c>
      <c r="M8524">
        <f>IF(OR(L8524="sat",L8524="unsat"),1,0)</f>
        <v>1</v>
      </c>
      <c r="N8524">
        <f>IF(L8524="Wrong",1,0)</f>
        <v>0</v>
      </c>
      <c r="O8524">
        <f>IF(F8524="unknown",IF(K8524="Timeout",0,1),0)</f>
        <v>0</v>
      </c>
      <c r="P8524" t="s">
        <v>8649</v>
      </c>
      <c r="Q8524">
        <v>1.1264E-2</v>
      </c>
    </row>
    <row r="8525" spans="1:17">
      <c r="A8525" t="s">
        <v>10595</v>
      </c>
      <c r="B8525" t="s">
        <v>345</v>
      </c>
      <c r="C8525">
        <v>5</v>
      </c>
      <c r="D8525">
        <v>2</v>
      </c>
      <c r="E8525">
        <v>11</v>
      </c>
      <c r="F8525" t="s">
        <v>8649</v>
      </c>
      <c r="G8525" t="s">
        <v>8649</v>
      </c>
      <c r="H8525">
        <v>5.999E-3</v>
      </c>
      <c r="I8525" t="s">
        <v>8649</v>
      </c>
      <c r="J8525">
        <v>1.8997E-2</v>
      </c>
      <c r="K8525" t="str">
        <f>IF(G8525="Timeout",I8525,IF(I8525="Timeout",G8525,IF(G8525=I8525,G8525,"Wrong")))</f>
        <v>sat</v>
      </c>
      <c r="L8525" t="str">
        <f>IF(F8525="unknown",K8525,IF(K8525="Timeout","Timeout",IF(F8525=K8525,K8525,"Wrong")))</f>
        <v>sat</v>
      </c>
      <c r="M8525">
        <f>IF(OR(L8525="sat",L8525="unsat"),1,0)</f>
        <v>1</v>
      </c>
      <c r="N8525">
        <f>IF(L8525="Wrong",1,0)</f>
        <v>0</v>
      </c>
      <c r="O8525">
        <f>IF(F8525="unknown",IF(K8525="Timeout",0,1),0)</f>
        <v>0</v>
      </c>
      <c r="P8525" t="s">
        <v>8649</v>
      </c>
      <c r="Q8525">
        <v>1.2541E-2</v>
      </c>
    </row>
    <row r="8526" spans="1:17">
      <c r="A8526" t="s">
        <v>16264</v>
      </c>
      <c r="B8526" t="s">
        <v>346</v>
      </c>
      <c r="C8526">
        <v>5</v>
      </c>
      <c r="D8526">
        <v>2</v>
      </c>
      <c r="E8526">
        <v>11</v>
      </c>
      <c r="F8526" t="s">
        <v>8649</v>
      </c>
      <c r="G8526" t="s">
        <v>8649</v>
      </c>
      <c r="H8526">
        <v>7.9989999999999992E-3</v>
      </c>
      <c r="I8526" t="s">
        <v>8649</v>
      </c>
      <c r="J8526">
        <v>1.0999E-2</v>
      </c>
      <c r="K8526" t="str">
        <f>IF(G8526="Timeout",I8526,IF(I8526="Timeout",G8526,IF(G8526=I8526,G8526,"Wrong")))</f>
        <v>sat</v>
      </c>
      <c r="L8526" t="str">
        <f>IF(F8526="unknown",K8526,IF(K8526="Timeout","Timeout",IF(F8526=K8526,K8526,"Wrong")))</f>
        <v>sat</v>
      </c>
      <c r="M8526">
        <f>IF(OR(L8526="sat",L8526="unsat"),1,0)</f>
        <v>1</v>
      </c>
      <c r="N8526">
        <f>IF(L8526="Wrong",1,0)</f>
        <v>0</v>
      </c>
      <c r="O8526">
        <f>IF(F8526="unknown",IF(K8526="Timeout",0,1),0)</f>
        <v>0</v>
      </c>
      <c r="P8526" t="s">
        <v>8649</v>
      </c>
      <c r="Q8526">
        <v>1.4031E-2</v>
      </c>
    </row>
    <row r="8527" spans="1:17">
      <c r="A8527" t="s">
        <v>12780</v>
      </c>
      <c r="B8527" t="s">
        <v>347</v>
      </c>
      <c r="C8527">
        <v>7</v>
      </c>
      <c r="D8527">
        <v>6</v>
      </c>
      <c r="E8527">
        <v>9</v>
      </c>
      <c r="F8527" t="s">
        <v>8649</v>
      </c>
      <c r="G8527" t="s">
        <v>8649</v>
      </c>
      <c r="H8527">
        <v>1.6997000000000002E-2</v>
      </c>
      <c r="I8527" t="s">
        <v>8649</v>
      </c>
      <c r="J8527">
        <v>1.3998E-2</v>
      </c>
      <c r="K8527" t="str">
        <f>IF(G8527="Timeout",I8527,IF(I8527="Timeout",G8527,IF(G8527=I8527,G8527,"Wrong")))</f>
        <v>sat</v>
      </c>
      <c r="L8527" t="str">
        <f>IF(F8527="unknown",K8527,IF(K8527="Timeout","Timeout",IF(F8527=K8527,K8527,"Wrong")))</f>
        <v>sat</v>
      </c>
      <c r="M8527">
        <f>IF(OR(L8527="sat",L8527="unsat"),1,0)</f>
        <v>1</v>
      </c>
      <c r="N8527">
        <f>IF(L8527="Wrong",1,0)</f>
        <v>0</v>
      </c>
      <c r="O8527">
        <f>IF(F8527="unknown",IF(K8527="Timeout",0,1),0)</f>
        <v>0</v>
      </c>
      <c r="P8527" t="s">
        <v>8649</v>
      </c>
      <c r="Q8527">
        <v>3.5900000000000001E-2</v>
      </c>
    </row>
    <row r="8528" spans="1:17">
      <c r="A8528" t="s">
        <v>10777</v>
      </c>
      <c r="B8528" t="s">
        <v>348</v>
      </c>
      <c r="C8528">
        <v>6</v>
      </c>
      <c r="D8528">
        <v>6</v>
      </c>
      <c r="E8528">
        <v>8</v>
      </c>
      <c r="F8528" t="s">
        <v>8656</v>
      </c>
      <c r="G8528" t="s">
        <v>8650</v>
      </c>
      <c r="H8528">
        <v>60.012869999999999</v>
      </c>
      <c r="I8528" t="s">
        <v>8650</v>
      </c>
      <c r="J8528">
        <v>60.008800000000001</v>
      </c>
      <c r="K8528" t="str">
        <f>IF(G8528="Timeout",I8528,IF(I8528="Timeout",G8528,IF(G8528=I8528,G8528,"Wrong")))</f>
        <v>Timeout</v>
      </c>
      <c r="L8528" t="str">
        <f>IF(F8528="unknown",K8528,IF(K8528="Timeout","Timeout",IF(F8528=K8528,K8528,"Wrong")))</f>
        <v>Timeout</v>
      </c>
      <c r="M8528">
        <f>IF(OR(L8528="sat",L8528="unsat"),1,0)</f>
        <v>0</v>
      </c>
      <c r="N8528">
        <f>IF(L8528="Wrong",1,0)</f>
        <v>0</v>
      </c>
      <c r="O8528">
        <f>IF(F8528="unknown",IF(K8528="Timeout",0,1),0)</f>
        <v>0</v>
      </c>
      <c r="P8528" t="s">
        <v>17676</v>
      </c>
      <c r="Q8528">
        <v>59.991456999999997</v>
      </c>
    </row>
    <row r="8529" spans="1:17">
      <c r="A8529" t="s">
        <v>16261</v>
      </c>
      <c r="B8529" t="s">
        <v>349</v>
      </c>
      <c r="C8529">
        <v>6</v>
      </c>
      <c r="D8529">
        <v>2</v>
      </c>
      <c r="E8529">
        <v>15</v>
      </c>
      <c r="F8529" t="s">
        <v>8649</v>
      </c>
      <c r="G8529" t="s">
        <v>8649</v>
      </c>
      <c r="H8529">
        <v>1.5997999999999998E-2</v>
      </c>
      <c r="I8529" t="s">
        <v>8649</v>
      </c>
      <c r="J8529">
        <v>3.8994000000000001E-2</v>
      </c>
      <c r="K8529" t="str">
        <f>IF(G8529="Timeout",I8529,IF(I8529="Timeout",G8529,IF(G8529=I8529,G8529,"Wrong")))</f>
        <v>sat</v>
      </c>
      <c r="L8529" t="str">
        <f>IF(F8529="unknown",K8529,IF(K8529="Timeout","Timeout",IF(F8529=K8529,K8529,"Wrong")))</f>
        <v>sat</v>
      </c>
      <c r="M8529">
        <f>IF(OR(L8529="sat",L8529="unsat"),1,0)</f>
        <v>1</v>
      </c>
      <c r="N8529">
        <f>IF(L8529="Wrong",1,0)</f>
        <v>0</v>
      </c>
      <c r="O8529">
        <f>IF(F8529="unknown",IF(K8529="Timeout",0,1),0)</f>
        <v>0</v>
      </c>
      <c r="P8529" t="s">
        <v>8649</v>
      </c>
      <c r="Q8529">
        <v>1.1903E-2</v>
      </c>
    </row>
    <row r="8530" spans="1:17">
      <c r="A8530" t="s">
        <v>13862</v>
      </c>
      <c r="B8530" t="s">
        <v>350</v>
      </c>
      <c r="C8530">
        <v>90</v>
      </c>
      <c r="D8530">
        <v>17</v>
      </c>
      <c r="E8530">
        <v>362</v>
      </c>
      <c r="F8530" t="s">
        <v>8656</v>
      </c>
      <c r="G8530" t="s">
        <v>8650</v>
      </c>
      <c r="H8530">
        <v>60.012900000000002</v>
      </c>
      <c r="I8530" t="s">
        <v>8650</v>
      </c>
      <c r="J8530">
        <v>60.001899999999999</v>
      </c>
      <c r="K8530" t="str">
        <f>IF(G8530="Timeout",I8530,IF(I8530="Timeout",G8530,IF(G8530=I8530,G8530,"Wrong")))</f>
        <v>Timeout</v>
      </c>
      <c r="L8530" t="str">
        <f>IF(F8530="unknown",K8530,IF(K8530="Timeout","Timeout",IF(F8530=K8530,K8530,"Wrong")))</f>
        <v>Timeout</v>
      </c>
      <c r="M8530">
        <f>IF(OR(L8530="sat",L8530="unsat"),1,0)</f>
        <v>0</v>
      </c>
      <c r="N8530">
        <f>IF(L8530="Wrong",1,0)</f>
        <v>0</v>
      </c>
      <c r="O8530">
        <f>IF(F8530="unknown",IF(K8530="Timeout",0,1),0)</f>
        <v>0</v>
      </c>
      <c r="P8530" t="s">
        <v>17676</v>
      </c>
      <c r="Q8530">
        <v>59.995142000000001</v>
      </c>
    </row>
    <row r="8531" spans="1:17">
      <c r="A8531" t="s">
        <v>16259</v>
      </c>
      <c r="B8531" t="s">
        <v>351</v>
      </c>
      <c r="C8531">
        <v>6</v>
      </c>
      <c r="D8531">
        <v>2</v>
      </c>
      <c r="E8531">
        <v>15</v>
      </c>
      <c r="F8531" t="s">
        <v>8649</v>
      </c>
      <c r="G8531" t="s">
        <v>8649</v>
      </c>
      <c r="H8531">
        <v>1.6997999999999999E-2</v>
      </c>
      <c r="I8531" t="s">
        <v>8649</v>
      </c>
      <c r="J8531">
        <v>4.0000000000000001E-3</v>
      </c>
      <c r="K8531" t="str">
        <f>IF(G8531="Timeout",I8531,IF(I8531="Timeout",G8531,IF(G8531=I8531,G8531,"Wrong")))</f>
        <v>sat</v>
      </c>
      <c r="L8531" t="str">
        <f>IF(F8531="unknown",K8531,IF(K8531="Timeout","Timeout",IF(F8531=K8531,K8531,"Wrong")))</f>
        <v>sat</v>
      </c>
      <c r="M8531">
        <f>IF(OR(L8531="sat",L8531="unsat"),1,0)</f>
        <v>1</v>
      </c>
      <c r="N8531">
        <f>IF(L8531="Wrong",1,0)</f>
        <v>0</v>
      </c>
      <c r="O8531">
        <f>IF(F8531="unknown",IF(K8531="Timeout",0,1),0)</f>
        <v>0</v>
      </c>
      <c r="P8531" t="s">
        <v>8649</v>
      </c>
      <c r="Q8531">
        <v>1.2522E-2</v>
      </c>
    </row>
    <row r="8532" spans="1:17">
      <c r="A8532" t="s">
        <v>13863</v>
      </c>
      <c r="B8532" t="s">
        <v>352</v>
      </c>
      <c r="C8532">
        <v>25</v>
      </c>
      <c r="D8532">
        <v>16</v>
      </c>
      <c r="E8532">
        <v>64</v>
      </c>
      <c r="F8532" t="s">
        <v>8656</v>
      </c>
      <c r="G8532" t="s">
        <v>8650</v>
      </c>
      <c r="H8532">
        <v>60.001899999999999</v>
      </c>
      <c r="I8532" t="s">
        <v>8650</v>
      </c>
      <c r="J8532">
        <v>60.001899999999999</v>
      </c>
      <c r="K8532" t="str">
        <f>IF(G8532="Timeout",I8532,IF(I8532="Timeout",G8532,IF(G8532=I8532,G8532,"Wrong")))</f>
        <v>Timeout</v>
      </c>
      <c r="L8532" t="str">
        <f>IF(F8532="unknown",K8532,IF(K8532="Timeout","Timeout",IF(F8532=K8532,K8532,"Wrong")))</f>
        <v>Timeout</v>
      </c>
      <c r="M8532">
        <f>IF(OR(L8532="sat",L8532="unsat"),1,0)</f>
        <v>0</v>
      </c>
      <c r="N8532">
        <f>IF(L8532="Wrong",1,0)</f>
        <v>0</v>
      </c>
      <c r="O8532">
        <f>IF(F8532="unknown",IF(K8532="Timeout",0,1),0)</f>
        <v>0</v>
      </c>
      <c r="P8532" t="s">
        <v>8651</v>
      </c>
      <c r="Q8532">
        <v>1.4053709999999999</v>
      </c>
    </row>
    <row r="8533" spans="1:17">
      <c r="A8533" t="s">
        <v>10596</v>
      </c>
      <c r="B8533" t="s">
        <v>353</v>
      </c>
      <c r="C8533">
        <v>6</v>
      </c>
      <c r="D8533">
        <v>2</v>
      </c>
      <c r="E8533">
        <v>18</v>
      </c>
      <c r="F8533" t="s">
        <v>8649</v>
      </c>
      <c r="G8533" t="s">
        <v>8649</v>
      </c>
      <c r="H8533">
        <v>9.9989999999999992E-3</v>
      </c>
      <c r="I8533" t="s">
        <v>8649</v>
      </c>
      <c r="J8533">
        <v>1.9997000000000001E-2</v>
      </c>
      <c r="K8533" t="str">
        <f>IF(G8533="Timeout",I8533,IF(I8533="Timeout",G8533,IF(G8533=I8533,G8533,"Wrong")))</f>
        <v>sat</v>
      </c>
      <c r="L8533" t="str">
        <f>IF(F8533="unknown",K8533,IF(K8533="Timeout","Timeout",IF(F8533=K8533,K8533,"Wrong")))</f>
        <v>sat</v>
      </c>
      <c r="M8533">
        <f>IF(OR(L8533="sat",L8533="unsat"),1,0)</f>
        <v>1</v>
      </c>
      <c r="N8533">
        <f>IF(L8533="Wrong",1,0)</f>
        <v>0</v>
      </c>
      <c r="O8533">
        <f>IF(F8533="unknown",IF(K8533="Timeout",0,1),0)</f>
        <v>0</v>
      </c>
      <c r="P8533" t="s">
        <v>8649</v>
      </c>
      <c r="Q8533">
        <v>1.5454000000000001E-2</v>
      </c>
    </row>
    <row r="8534" spans="1:17">
      <c r="A8534" t="s">
        <v>16195</v>
      </c>
      <c r="B8534" t="s">
        <v>354</v>
      </c>
      <c r="C8534">
        <v>5</v>
      </c>
      <c r="D8534">
        <v>2</v>
      </c>
      <c r="E8534">
        <v>11</v>
      </c>
      <c r="F8534" t="s">
        <v>8649</v>
      </c>
      <c r="G8534" t="s">
        <v>8649</v>
      </c>
      <c r="H8534">
        <v>1.7998E-2</v>
      </c>
      <c r="I8534" t="s">
        <v>8649</v>
      </c>
      <c r="J8534">
        <v>2.0996999999999998E-2</v>
      </c>
      <c r="K8534" t="str">
        <f>IF(G8534="Timeout",I8534,IF(I8534="Timeout",G8534,IF(G8534=I8534,G8534,"Wrong")))</f>
        <v>sat</v>
      </c>
      <c r="L8534" t="str">
        <f>IF(F8534="unknown",K8534,IF(K8534="Timeout","Timeout",IF(F8534=K8534,K8534,"Wrong")))</f>
        <v>sat</v>
      </c>
      <c r="M8534">
        <f>IF(OR(L8534="sat",L8534="unsat"),1,0)</f>
        <v>1</v>
      </c>
      <c r="N8534">
        <f>IF(L8534="Wrong",1,0)</f>
        <v>0</v>
      </c>
      <c r="O8534">
        <f>IF(F8534="unknown",IF(K8534="Timeout",0,1),0)</f>
        <v>0</v>
      </c>
      <c r="P8534" t="s">
        <v>8649</v>
      </c>
      <c r="Q8534">
        <v>9.4160000000000008E-3</v>
      </c>
    </row>
    <row r="8535" spans="1:17">
      <c r="A8535" t="s">
        <v>10590</v>
      </c>
      <c r="B8535" t="s">
        <v>355</v>
      </c>
      <c r="C8535">
        <v>6</v>
      </c>
      <c r="D8535">
        <v>6</v>
      </c>
      <c r="E8535">
        <v>9</v>
      </c>
      <c r="F8535" t="s">
        <v>8649</v>
      </c>
      <c r="G8535" t="s">
        <v>8649</v>
      </c>
      <c r="H8535">
        <v>1.5997999999999998E-2</v>
      </c>
      <c r="I8535" t="s">
        <v>8649</v>
      </c>
      <c r="J8535">
        <v>1.4997999999999999E-2</v>
      </c>
      <c r="K8535" t="str">
        <f>IF(G8535="Timeout",I8535,IF(I8535="Timeout",G8535,IF(G8535=I8535,G8535,"Wrong")))</f>
        <v>sat</v>
      </c>
      <c r="L8535" t="str">
        <f>IF(F8535="unknown",K8535,IF(K8535="Timeout","Timeout",IF(F8535=K8535,K8535,"Wrong")))</f>
        <v>sat</v>
      </c>
      <c r="M8535">
        <f>IF(OR(L8535="sat",L8535="unsat"),1,0)</f>
        <v>1</v>
      </c>
      <c r="N8535">
        <f>IF(L8535="Wrong",1,0)</f>
        <v>0</v>
      </c>
      <c r="O8535">
        <f>IF(F8535="unknown",IF(K8535="Timeout",0,1),0)</f>
        <v>0</v>
      </c>
      <c r="P8535" t="s">
        <v>8649</v>
      </c>
      <c r="Q8535">
        <v>1.1860000000000001E-2</v>
      </c>
    </row>
    <row r="8536" spans="1:17">
      <c r="A8536" t="s">
        <v>16196</v>
      </c>
      <c r="B8536" t="s">
        <v>356</v>
      </c>
      <c r="C8536">
        <v>5</v>
      </c>
      <c r="D8536">
        <v>2</v>
      </c>
      <c r="E8536">
        <v>11</v>
      </c>
      <c r="F8536" t="s">
        <v>8649</v>
      </c>
      <c r="G8536" t="s">
        <v>8649</v>
      </c>
      <c r="H8536">
        <v>1.2997999999999999E-2</v>
      </c>
      <c r="I8536" t="s">
        <v>8649</v>
      </c>
      <c r="J8536">
        <v>3.7995000000000001E-2</v>
      </c>
      <c r="K8536" t="str">
        <f>IF(G8536="Timeout",I8536,IF(I8536="Timeout",G8536,IF(G8536=I8536,G8536,"Wrong")))</f>
        <v>sat</v>
      </c>
      <c r="L8536" t="str">
        <f>IF(F8536="unknown",K8536,IF(K8536="Timeout","Timeout",IF(F8536=K8536,K8536,"Wrong")))</f>
        <v>sat</v>
      </c>
      <c r="M8536">
        <f>IF(OR(L8536="sat",L8536="unsat"),1,0)</f>
        <v>1</v>
      </c>
      <c r="N8536">
        <f>IF(L8536="Wrong",1,0)</f>
        <v>0</v>
      </c>
      <c r="O8536">
        <f>IF(F8536="unknown",IF(K8536="Timeout",0,1),0)</f>
        <v>0</v>
      </c>
      <c r="P8536" t="s">
        <v>8649</v>
      </c>
      <c r="Q8536">
        <v>1.5472E-2</v>
      </c>
    </row>
    <row r="8537" spans="1:17">
      <c r="A8537" t="s">
        <v>13864</v>
      </c>
      <c r="B8537" t="s">
        <v>357</v>
      </c>
      <c r="C8537">
        <v>7</v>
      </c>
      <c r="D8537">
        <v>6</v>
      </c>
      <c r="E8537">
        <v>9</v>
      </c>
      <c r="F8537" t="s">
        <v>8649</v>
      </c>
      <c r="G8537" t="s">
        <v>8649</v>
      </c>
      <c r="H8537">
        <v>1.5997999999999998E-2</v>
      </c>
      <c r="I8537" t="s">
        <v>8649</v>
      </c>
      <c r="J8537">
        <v>3.5994999999999999E-2</v>
      </c>
      <c r="K8537" t="str">
        <f>IF(G8537="Timeout",I8537,IF(I8537="Timeout",G8537,IF(G8537=I8537,G8537,"Wrong")))</f>
        <v>sat</v>
      </c>
      <c r="L8537" t="str">
        <f>IF(F8537="unknown",K8537,IF(K8537="Timeout","Timeout",IF(F8537=K8537,K8537,"Wrong")))</f>
        <v>sat</v>
      </c>
      <c r="M8537">
        <f>IF(OR(L8537="sat",L8537="unsat"),1,0)</f>
        <v>1</v>
      </c>
      <c r="N8537">
        <f>IF(L8537="Wrong",1,0)</f>
        <v>0</v>
      </c>
      <c r="O8537">
        <f>IF(F8537="unknown",IF(K8537="Timeout",0,1),0)</f>
        <v>0</v>
      </c>
      <c r="P8537" t="s">
        <v>8649</v>
      </c>
      <c r="Q8537">
        <v>3.9649999999999998E-2</v>
      </c>
    </row>
    <row r="8538" spans="1:17">
      <c r="A8538" t="s">
        <v>10588</v>
      </c>
      <c r="B8538" t="s">
        <v>358</v>
      </c>
      <c r="C8538">
        <v>6</v>
      </c>
      <c r="D8538">
        <v>2</v>
      </c>
      <c r="E8538">
        <v>15</v>
      </c>
      <c r="F8538" t="s">
        <v>8649</v>
      </c>
      <c r="G8538" t="s">
        <v>8649</v>
      </c>
      <c r="H8538">
        <v>5.0000000000000001E-3</v>
      </c>
      <c r="I8538" t="s">
        <v>8649</v>
      </c>
      <c r="J8538">
        <v>2.4996000000000001E-2</v>
      </c>
      <c r="K8538" t="str">
        <f>IF(G8538="Timeout",I8538,IF(I8538="Timeout",G8538,IF(G8538=I8538,G8538,"Wrong")))</f>
        <v>sat</v>
      </c>
      <c r="L8538" t="str">
        <f>IF(F8538="unknown",K8538,IF(K8538="Timeout","Timeout",IF(F8538=K8538,K8538,"Wrong")))</f>
        <v>sat</v>
      </c>
      <c r="M8538">
        <f>IF(OR(L8538="sat",L8538="unsat"),1,0)</f>
        <v>1</v>
      </c>
      <c r="N8538">
        <f>IF(L8538="Wrong",1,0)</f>
        <v>0</v>
      </c>
      <c r="O8538">
        <f>IF(F8538="unknown",IF(K8538="Timeout",0,1),0)</f>
        <v>0</v>
      </c>
      <c r="P8538" t="s">
        <v>8649</v>
      </c>
      <c r="Q8538">
        <v>1.2097999999999999E-2</v>
      </c>
    </row>
    <row r="8539" spans="1:17">
      <c r="A8539" t="s">
        <v>16197</v>
      </c>
      <c r="B8539" t="s">
        <v>359</v>
      </c>
      <c r="C8539">
        <v>9</v>
      </c>
      <c r="D8539">
        <v>5</v>
      </c>
      <c r="E8539">
        <v>30</v>
      </c>
      <c r="F8539" t="s">
        <v>8649</v>
      </c>
      <c r="G8539" t="s">
        <v>8649</v>
      </c>
      <c r="H8539">
        <v>6.0990999999999997E-2</v>
      </c>
      <c r="I8539" t="s">
        <v>8649</v>
      </c>
      <c r="J8539">
        <v>0.12298199999999999</v>
      </c>
      <c r="K8539" t="str">
        <f>IF(G8539="Timeout",I8539,IF(I8539="Timeout",G8539,IF(G8539=I8539,G8539,"Wrong")))</f>
        <v>sat</v>
      </c>
      <c r="L8539" t="str">
        <f>IF(F8539="unknown",K8539,IF(K8539="Timeout","Timeout",IF(F8539=K8539,K8539,"Wrong")))</f>
        <v>sat</v>
      </c>
      <c r="M8539">
        <f>IF(OR(L8539="sat",L8539="unsat"),1,0)</f>
        <v>1</v>
      </c>
      <c r="N8539">
        <f>IF(L8539="Wrong",1,0)</f>
        <v>0</v>
      </c>
      <c r="O8539">
        <f>IF(F8539="unknown",IF(K8539="Timeout",0,1),0)</f>
        <v>0</v>
      </c>
      <c r="P8539" t="s">
        <v>8649</v>
      </c>
      <c r="Q8539">
        <v>2.0614E-2</v>
      </c>
    </row>
    <row r="8540" spans="1:17">
      <c r="A8540" t="s">
        <v>13858</v>
      </c>
      <c r="B8540" t="s">
        <v>360</v>
      </c>
      <c r="C8540">
        <v>51</v>
      </c>
      <c r="D8540">
        <v>17</v>
      </c>
      <c r="E8540">
        <v>393</v>
      </c>
      <c r="F8540" t="s">
        <v>8649</v>
      </c>
      <c r="G8540" t="s">
        <v>8650</v>
      </c>
      <c r="H8540">
        <v>60.001899999999999</v>
      </c>
      <c r="I8540" t="s">
        <v>8650</v>
      </c>
      <c r="J8540">
        <v>60.003900000000002</v>
      </c>
      <c r="K8540" t="str">
        <f>IF(G8540="Timeout",I8540,IF(I8540="Timeout",G8540,IF(G8540=I8540,G8540,"Wrong")))</f>
        <v>Timeout</v>
      </c>
      <c r="L8540" t="str">
        <f>IF(F8540="unknown",K8540,IF(K8540="Timeout","Timeout",IF(F8540=K8540,K8540,"Wrong")))</f>
        <v>Timeout</v>
      </c>
      <c r="M8540">
        <f>IF(OR(L8540="sat",L8540="unsat"),1,0)</f>
        <v>0</v>
      </c>
      <c r="N8540">
        <f>IF(L8540="Wrong",1,0)</f>
        <v>0</v>
      </c>
      <c r="O8540">
        <f>IF(F8540="unknown",IF(K8540="Timeout",0,1),0)</f>
        <v>0</v>
      </c>
      <c r="P8540" t="s">
        <v>8649</v>
      </c>
      <c r="Q8540">
        <v>3.917605</v>
      </c>
    </row>
    <row r="8541" spans="1:17">
      <c r="A8541" t="s">
        <v>10774</v>
      </c>
      <c r="B8541" t="s">
        <v>361</v>
      </c>
      <c r="C8541">
        <v>4</v>
      </c>
      <c r="D8541">
        <v>2</v>
      </c>
      <c r="E8541">
        <v>10</v>
      </c>
      <c r="F8541" t="s">
        <v>8649</v>
      </c>
      <c r="G8541" t="s">
        <v>8649</v>
      </c>
      <c r="H8541">
        <v>7.9989999999999992E-3</v>
      </c>
      <c r="I8541" t="s">
        <v>8649</v>
      </c>
      <c r="J8541">
        <v>1.7996999999999999E-2</v>
      </c>
      <c r="K8541" t="str">
        <f>IF(G8541="Timeout",I8541,IF(I8541="Timeout",G8541,IF(G8541=I8541,G8541,"Wrong")))</f>
        <v>sat</v>
      </c>
      <c r="L8541" t="str">
        <f>IF(F8541="unknown",K8541,IF(K8541="Timeout","Timeout",IF(F8541=K8541,K8541,"Wrong")))</f>
        <v>sat</v>
      </c>
      <c r="M8541">
        <f>IF(OR(L8541="sat",L8541="unsat"),1,0)</f>
        <v>1</v>
      </c>
      <c r="N8541">
        <f>IF(L8541="Wrong",1,0)</f>
        <v>0</v>
      </c>
      <c r="O8541">
        <f>IF(F8541="unknown",IF(K8541="Timeout",0,1),0)</f>
        <v>0</v>
      </c>
      <c r="P8541" t="s">
        <v>8649</v>
      </c>
      <c r="Q8541">
        <v>8.9650000000000007E-3</v>
      </c>
    </row>
    <row r="8542" spans="1:17">
      <c r="A8542" t="s">
        <v>16563</v>
      </c>
      <c r="B8542" t="s">
        <v>362</v>
      </c>
      <c r="C8542">
        <v>2</v>
      </c>
      <c r="D8542">
        <v>2</v>
      </c>
      <c r="E8542">
        <v>4</v>
      </c>
      <c r="F8542" t="s">
        <v>8649</v>
      </c>
      <c r="G8542" t="s">
        <v>8649</v>
      </c>
      <c r="H8542">
        <v>4.0000000000000001E-3</v>
      </c>
      <c r="I8542" t="s">
        <v>8649</v>
      </c>
      <c r="J8542">
        <v>3.0000000000000001E-3</v>
      </c>
      <c r="K8542" t="str">
        <f>IF(G8542="Timeout",I8542,IF(I8542="Timeout",G8542,IF(G8542=I8542,G8542,"Wrong")))</f>
        <v>sat</v>
      </c>
      <c r="L8542" t="str">
        <f>IF(F8542="unknown",K8542,IF(K8542="Timeout","Timeout",IF(F8542=K8542,K8542,"Wrong")))</f>
        <v>sat</v>
      </c>
      <c r="M8542">
        <f>IF(OR(L8542="sat",L8542="unsat"),1,0)</f>
        <v>1</v>
      </c>
      <c r="N8542">
        <f>IF(L8542="Wrong",1,0)</f>
        <v>0</v>
      </c>
      <c r="O8542">
        <f>IF(F8542="unknown",IF(K8542="Timeout",0,1),0)</f>
        <v>0</v>
      </c>
      <c r="P8542" t="s">
        <v>8649</v>
      </c>
      <c r="Q8542">
        <v>6.4949999999999999E-3</v>
      </c>
    </row>
    <row r="8543" spans="1:17">
      <c r="A8543" t="s">
        <v>13859</v>
      </c>
      <c r="B8543" t="s">
        <v>363</v>
      </c>
      <c r="C8543">
        <v>133</v>
      </c>
      <c r="D8543">
        <v>11</v>
      </c>
      <c r="E8543">
        <v>1021</v>
      </c>
      <c r="F8543" t="s">
        <v>8649</v>
      </c>
      <c r="G8543" t="s">
        <v>8650</v>
      </c>
      <c r="H8543">
        <v>60.027900000000002</v>
      </c>
      <c r="I8543" t="s">
        <v>8650</v>
      </c>
      <c r="J8543">
        <v>60.012900000000002</v>
      </c>
      <c r="K8543" t="str">
        <f>IF(G8543="Timeout",I8543,IF(I8543="Timeout",G8543,IF(G8543=I8543,G8543,"Wrong")))</f>
        <v>Timeout</v>
      </c>
      <c r="L8543" t="str">
        <f>IF(F8543="unknown",K8543,IF(K8543="Timeout","Timeout",IF(F8543=K8543,K8543,"Wrong")))</f>
        <v>Timeout</v>
      </c>
      <c r="M8543">
        <f>IF(OR(L8543="sat",L8543="unsat"),1,0)</f>
        <v>0</v>
      </c>
      <c r="N8543">
        <f>IF(L8543="Wrong",1,0)</f>
        <v>0</v>
      </c>
      <c r="O8543">
        <f>IF(F8543="unknown",IF(K8543="Timeout",0,1),0)</f>
        <v>0</v>
      </c>
      <c r="P8543" t="s">
        <v>8649</v>
      </c>
      <c r="Q8543">
        <v>8.8192559999999993</v>
      </c>
    </row>
    <row r="8544" spans="1:17">
      <c r="A8544" t="s">
        <v>16564</v>
      </c>
      <c r="B8544" t="s">
        <v>364</v>
      </c>
      <c r="C8544">
        <v>8</v>
      </c>
      <c r="D8544">
        <v>2</v>
      </c>
      <c r="E8544">
        <v>23</v>
      </c>
      <c r="F8544" t="s">
        <v>8649</v>
      </c>
      <c r="G8544" t="s">
        <v>8649</v>
      </c>
      <c r="H8544">
        <v>1.2997999999999999E-2</v>
      </c>
      <c r="I8544" t="s">
        <v>8649</v>
      </c>
      <c r="J8544">
        <v>2.9995999999999998E-2</v>
      </c>
      <c r="K8544" t="str">
        <f>IF(G8544="Timeout",I8544,IF(I8544="Timeout",G8544,IF(G8544=I8544,G8544,"Wrong")))</f>
        <v>sat</v>
      </c>
      <c r="L8544" t="str">
        <f>IF(F8544="unknown",K8544,IF(K8544="Timeout","Timeout",IF(F8544=K8544,K8544,"Wrong")))</f>
        <v>sat</v>
      </c>
      <c r="M8544">
        <f>IF(OR(L8544="sat",L8544="unsat"),1,0)</f>
        <v>1</v>
      </c>
      <c r="N8544">
        <f>IF(L8544="Wrong",1,0)</f>
        <v>0</v>
      </c>
      <c r="O8544">
        <f>IF(F8544="unknown",IF(K8544="Timeout",0,1),0)</f>
        <v>0</v>
      </c>
      <c r="P8544" t="s">
        <v>8649</v>
      </c>
      <c r="Q8544">
        <v>9.8790000000000006E-3</v>
      </c>
    </row>
    <row r="8545" spans="1:17">
      <c r="A8545" t="s">
        <v>13853</v>
      </c>
      <c r="B8545" t="s">
        <v>365</v>
      </c>
      <c r="C8545">
        <v>11</v>
      </c>
      <c r="D8545">
        <v>9</v>
      </c>
      <c r="E8545">
        <v>41</v>
      </c>
      <c r="F8545" t="s">
        <v>8649</v>
      </c>
      <c r="G8545" t="s">
        <v>8649</v>
      </c>
      <c r="H8545">
        <v>6.1990999999999997E-2</v>
      </c>
      <c r="I8545" t="s">
        <v>8649</v>
      </c>
      <c r="J8545">
        <v>0.68589599999999995</v>
      </c>
      <c r="K8545" t="str">
        <f>IF(G8545="Timeout",I8545,IF(I8545="Timeout",G8545,IF(G8545=I8545,G8545,"Wrong")))</f>
        <v>sat</v>
      </c>
      <c r="L8545" t="str">
        <f>IF(F8545="unknown",K8545,IF(K8545="Timeout","Timeout",IF(F8545=K8545,K8545,"Wrong")))</f>
        <v>sat</v>
      </c>
      <c r="M8545">
        <f>IF(OR(L8545="sat",L8545="unsat"),1,0)</f>
        <v>1</v>
      </c>
      <c r="N8545">
        <f>IF(L8545="Wrong",1,0)</f>
        <v>0</v>
      </c>
      <c r="O8545">
        <f>IF(F8545="unknown",IF(K8545="Timeout",0,1),0)</f>
        <v>0</v>
      </c>
      <c r="P8545" t="s">
        <v>8649</v>
      </c>
      <c r="Q8545">
        <v>0.121198</v>
      </c>
    </row>
    <row r="8546" spans="1:17">
      <c r="A8546" t="s">
        <v>10772</v>
      </c>
      <c r="B8546" t="s">
        <v>366</v>
      </c>
      <c r="C8546">
        <v>2</v>
      </c>
      <c r="D8546">
        <v>2</v>
      </c>
      <c r="E8546">
        <v>4</v>
      </c>
      <c r="F8546" t="s">
        <v>8649</v>
      </c>
      <c r="G8546" t="s">
        <v>8649</v>
      </c>
      <c r="H8546">
        <v>2E-3</v>
      </c>
      <c r="I8546" t="s">
        <v>8649</v>
      </c>
      <c r="J8546">
        <v>1.9989999999999999E-3</v>
      </c>
      <c r="K8546" t="str">
        <f>IF(G8546="Timeout",I8546,IF(I8546="Timeout",G8546,IF(G8546=I8546,G8546,"Wrong")))</f>
        <v>sat</v>
      </c>
      <c r="L8546" t="str">
        <f>IF(F8546="unknown",K8546,IF(K8546="Timeout","Timeout",IF(F8546=K8546,K8546,"Wrong")))</f>
        <v>sat</v>
      </c>
      <c r="M8546">
        <f>IF(OR(L8546="sat",L8546="unsat"),1,0)</f>
        <v>1</v>
      </c>
      <c r="N8546">
        <f>IF(L8546="Wrong",1,0)</f>
        <v>0</v>
      </c>
      <c r="O8546">
        <f>IF(F8546="unknown",IF(K8546="Timeout",0,1),0)</f>
        <v>0</v>
      </c>
      <c r="P8546" t="s">
        <v>8649</v>
      </c>
      <c r="Q8546">
        <v>1.5049999999999999E-2</v>
      </c>
    </row>
    <row r="8547" spans="1:17">
      <c r="A8547" t="s">
        <v>13854</v>
      </c>
      <c r="B8547" t="s">
        <v>367</v>
      </c>
      <c r="C8547">
        <v>4</v>
      </c>
      <c r="D8547">
        <v>2</v>
      </c>
      <c r="E8547">
        <v>10</v>
      </c>
      <c r="F8547" t="s">
        <v>8649</v>
      </c>
      <c r="G8547" t="s">
        <v>8649</v>
      </c>
      <c r="H8547">
        <v>1.2997999999999999E-2</v>
      </c>
      <c r="I8547" t="s">
        <v>8649</v>
      </c>
      <c r="J8547">
        <v>8.9990000000000001E-3</v>
      </c>
      <c r="K8547" t="str">
        <f>IF(G8547="Timeout",I8547,IF(I8547="Timeout",G8547,IF(G8547=I8547,G8547,"Wrong")))</f>
        <v>sat</v>
      </c>
      <c r="L8547" t="str">
        <f>IF(F8547="unknown",K8547,IF(K8547="Timeout","Timeout",IF(F8547=K8547,K8547,"Wrong")))</f>
        <v>sat</v>
      </c>
      <c r="M8547">
        <f>IF(OR(L8547="sat",L8547="unsat"),1,0)</f>
        <v>1</v>
      </c>
      <c r="N8547">
        <f>IF(L8547="Wrong",1,0)</f>
        <v>0</v>
      </c>
      <c r="O8547">
        <f>IF(F8547="unknown",IF(K8547="Timeout",0,1),0)</f>
        <v>0</v>
      </c>
      <c r="P8547" t="s">
        <v>8649</v>
      </c>
      <c r="Q8547">
        <v>1.3527000000000001E-2</v>
      </c>
    </row>
    <row r="8548" spans="1:17">
      <c r="A8548" t="s">
        <v>10585</v>
      </c>
      <c r="B8548" t="s">
        <v>368</v>
      </c>
      <c r="C8548">
        <v>6</v>
      </c>
      <c r="D8548">
        <v>2</v>
      </c>
      <c r="E8548">
        <v>18</v>
      </c>
      <c r="F8548" t="s">
        <v>8649</v>
      </c>
      <c r="G8548" t="s">
        <v>8649</v>
      </c>
      <c r="H8548">
        <v>2.5995999999999998E-2</v>
      </c>
      <c r="I8548" t="s">
        <v>8649</v>
      </c>
      <c r="J8548">
        <v>9.9989999999999992E-3</v>
      </c>
      <c r="K8548" t="str">
        <f>IF(G8548="Timeout",I8548,IF(I8548="Timeout",G8548,IF(G8548=I8548,G8548,"Wrong")))</f>
        <v>sat</v>
      </c>
      <c r="L8548" t="str">
        <f>IF(F8548="unknown",K8548,IF(K8548="Timeout","Timeout",IF(F8548=K8548,K8548,"Wrong")))</f>
        <v>sat</v>
      </c>
      <c r="M8548">
        <f>IF(OR(L8548="sat",L8548="unsat"),1,0)</f>
        <v>1</v>
      </c>
      <c r="N8548">
        <f>IF(L8548="Wrong",1,0)</f>
        <v>0</v>
      </c>
      <c r="O8548">
        <f>IF(F8548="unknown",IF(K8548="Timeout",0,1),0)</f>
        <v>0</v>
      </c>
      <c r="P8548" t="s">
        <v>8649</v>
      </c>
      <c r="Q8548">
        <v>1.4591E-2</v>
      </c>
    </row>
    <row r="8549" spans="1:17">
      <c r="A8549" t="s">
        <v>16565</v>
      </c>
      <c r="B8549" t="s">
        <v>369</v>
      </c>
      <c r="C8549">
        <v>2</v>
      </c>
      <c r="D8549">
        <v>2</v>
      </c>
      <c r="E8549">
        <v>5</v>
      </c>
      <c r="F8549" t="s">
        <v>8649</v>
      </c>
      <c r="G8549" t="s">
        <v>8649</v>
      </c>
      <c r="H8549">
        <v>2E-3</v>
      </c>
      <c r="I8549" t="s">
        <v>8649</v>
      </c>
      <c r="J8549">
        <v>4.999E-3</v>
      </c>
      <c r="K8549" t="str">
        <f>IF(G8549="Timeout",I8549,IF(I8549="Timeout",G8549,IF(G8549=I8549,G8549,"Wrong")))</f>
        <v>sat</v>
      </c>
      <c r="L8549" t="str">
        <f>IF(F8549="unknown",K8549,IF(K8549="Timeout","Timeout",IF(F8549=K8549,K8549,"Wrong")))</f>
        <v>sat</v>
      </c>
      <c r="M8549">
        <f>IF(OR(L8549="sat",L8549="unsat"),1,0)</f>
        <v>1</v>
      </c>
      <c r="N8549">
        <f>IF(L8549="Wrong",1,0)</f>
        <v>0</v>
      </c>
      <c r="O8549">
        <f>IF(F8549="unknown",IF(K8549="Timeout",0,1),0)</f>
        <v>0</v>
      </c>
      <c r="P8549" t="s">
        <v>8649</v>
      </c>
      <c r="Q8549">
        <v>6.7409999999999996E-3</v>
      </c>
    </row>
    <row r="8550" spans="1:17">
      <c r="A8550" t="s">
        <v>13855</v>
      </c>
      <c r="B8550" t="s">
        <v>370</v>
      </c>
      <c r="C8550">
        <v>2</v>
      </c>
      <c r="D8550">
        <v>2</v>
      </c>
      <c r="E8550">
        <v>4</v>
      </c>
      <c r="F8550" t="s">
        <v>8649</v>
      </c>
      <c r="G8550" t="s">
        <v>8649</v>
      </c>
      <c r="H8550">
        <v>3.0000000000000001E-3</v>
      </c>
      <c r="I8550" t="s">
        <v>8649</v>
      </c>
      <c r="J8550">
        <v>1E-3</v>
      </c>
      <c r="K8550" t="str">
        <f>IF(G8550="Timeout",I8550,IF(I8550="Timeout",G8550,IF(G8550=I8550,G8550,"Wrong")))</f>
        <v>sat</v>
      </c>
      <c r="L8550" t="str">
        <f>IF(F8550="unknown",K8550,IF(K8550="Timeout","Timeout",IF(F8550=K8550,K8550,"Wrong")))</f>
        <v>sat</v>
      </c>
      <c r="M8550">
        <f>IF(OR(L8550="sat",L8550="unsat"),1,0)</f>
        <v>1</v>
      </c>
      <c r="N8550">
        <f>IF(L8550="Wrong",1,0)</f>
        <v>0</v>
      </c>
      <c r="O8550">
        <f>IF(F8550="unknown",IF(K8550="Timeout",0,1),0)</f>
        <v>0</v>
      </c>
      <c r="P8550" t="s">
        <v>8649</v>
      </c>
      <c r="Q8550">
        <v>8.3160000000000005E-3</v>
      </c>
    </row>
    <row r="8551" spans="1:17">
      <c r="A8551" t="s">
        <v>10770</v>
      </c>
      <c r="B8551" t="s">
        <v>371</v>
      </c>
      <c r="C8551">
        <v>5</v>
      </c>
      <c r="D8551">
        <v>2</v>
      </c>
      <c r="E8551">
        <v>14</v>
      </c>
      <c r="F8551" t="s">
        <v>8649</v>
      </c>
      <c r="G8551" t="s">
        <v>8649</v>
      </c>
      <c r="H8551">
        <v>1.2997999999999999E-2</v>
      </c>
      <c r="I8551" t="s">
        <v>8649</v>
      </c>
      <c r="J8551">
        <v>3.5994999999999999E-2</v>
      </c>
      <c r="K8551" t="str">
        <f>IF(G8551="Timeout",I8551,IF(I8551="Timeout",G8551,IF(G8551=I8551,G8551,"Wrong")))</f>
        <v>sat</v>
      </c>
      <c r="L8551" t="str">
        <f>IF(F8551="unknown",K8551,IF(K8551="Timeout","Timeout",IF(F8551=K8551,K8551,"Wrong")))</f>
        <v>sat</v>
      </c>
      <c r="M8551">
        <f>IF(OR(L8551="sat",L8551="unsat"),1,0)</f>
        <v>1</v>
      </c>
      <c r="N8551">
        <f>IF(L8551="Wrong",1,0)</f>
        <v>0</v>
      </c>
      <c r="O8551">
        <f>IF(F8551="unknown",IF(K8551="Timeout",0,1),0)</f>
        <v>0</v>
      </c>
      <c r="P8551" t="s">
        <v>8649</v>
      </c>
      <c r="Q8551">
        <v>1.0861000000000001E-2</v>
      </c>
    </row>
    <row r="8552" spans="1:17">
      <c r="A8552" t="s">
        <v>16559</v>
      </c>
      <c r="B8552" t="s">
        <v>372</v>
      </c>
      <c r="C8552">
        <v>33</v>
      </c>
      <c r="D8552">
        <v>11</v>
      </c>
      <c r="E8552">
        <v>85</v>
      </c>
      <c r="F8552" t="s">
        <v>8656</v>
      </c>
      <c r="G8552" t="s">
        <v>8650</v>
      </c>
      <c r="H8552">
        <v>60.000900000000001</v>
      </c>
      <c r="I8552" t="s">
        <v>8650</v>
      </c>
      <c r="J8552">
        <v>60.001899999999999</v>
      </c>
      <c r="K8552" t="str">
        <f>IF(G8552="Timeout",I8552,IF(I8552="Timeout",G8552,IF(G8552=I8552,G8552,"Wrong")))</f>
        <v>Timeout</v>
      </c>
      <c r="L8552" t="str">
        <f>IF(F8552="unknown",K8552,IF(K8552="Timeout","Timeout",IF(F8552=K8552,K8552,"Wrong")))</f>
        <v>Timeout</v>
      </c>
      <c r="M8552">
        <f>IF(OR(L8552="sat",L8552="unsat"),1,0)</f>
        <v>0</v>
      </c>
      <c r="N8552">
        <f>IF(L8552="Wrong",1,0)</f>
        <v>0</v>
      </c>
      <c r="O8552">
        <f>IF(F8552="unknown",IF(K8552="Timeout",0,1),0)</f>
        <v>0</v>
      </c>
      <c r="P8552" t="s">
        <v>8656</v>
      </c>
      <c r="Q8552">
        <v>25.168182000000002</v>
      </c>
    </row>
    <row r="8553" spans="1:17">
      <c r="A8553" t="s">
        <v>13849</v>
      </c>
      <c r="B8553" t="s">
        <v>373</v>
      </c>
      <c r="C8553">
        <v>29</v>
      </c>
      <c r="D8553">
        <v>20</v>
      </c>
      <c r="E8553">
        <v>87</v>
      </c>
      <c r="F8553" t="s">
        <v>8649</v>
      </c>
      <c r="G8553" t="s">
        <v>8649</v>
      </c>
      <c r="H8553">
        <v>0.99185000000000001</v>
      </c>
      <c r="I8553" t="s">
        <v>8650</v>
      </c>
      <c r="J8553">
        <v>60.002899999999997</v>
      </c>
      <c r="K8553" t="str">
        <f>IF(G8553="Timeout",I8553,IF(I8553="Timeout",G8553,IF(G8553=I8553,G8553,"Wrong")))</f>
        <v>sat</v>
      </c>
      <c r="L8553" t="str">
        <f>IF(F8553="unknown",K8553,IF(K8553="Timeout","Timeout",IF(F8553=K8553,K8553,"Wrong")))</f>
        <v>sat</v>
      </c>
      <c r="M8553">
        <f>IF(OR(L8553="sat",L8553="unsat"),1,0)</f>
        <v>1</v>
      </c>
      <c r="N8553">
        <f>IF(L8553="Wrong",1,0)</f>
        <v>0</v>
      </c>
      <c r="O8553">
        <f>IF(F8553="unknown",IF(K8553="Timeout",0,1),0)</f>
        <v>0</v>
      </c>
      <c r="P8553" t="s">
        <v>8649</v>
      </c>
      <c r="Q8553">
        <v>2.386476</v>
      </c>
    </row>
    <row r="8554" spans="1:17">
      <c r="A8554" t="s">
        <v>10811</v>
      </c>
      <c r="B8554" t="s">
        <v>374</v>
      </c>
      <c r="C8554">
        <v>7</v>
      </c>
      <c r="D8554">
        <v>6</v>
      </c>
      <c r="E8554">
        <v>9</v>
      </c>
      <c r="F8554" t="s">
        <v>8649</v>
      </c>
      <c r="G8554" t="s">
        <v>8649</v>
      </c>
      <c r="H8554">
        <v>1.5997999999999998E-2</v>
      </c>
      <c r="I8554" t="s">
        <v>8649</v>
      </c>
      <c r="J8554">
        <v>1.5997999999999998E-2</v>
      </c>
      <c r="K8554" t="str">
        <f>IF(G8554="Timeout",I8554,IF(I8554="Timeout",G8554,IF(G8554=I8554,G8554,"Wrong")))</f>
        <v>sat</v>
      </c>
      <c r="L8554" t="str">
        <f>IF(F8554="unknown",K8554,IF(K8554="Timeout","Timeout",IF(F8554=K8554,K8554,"Wrong")))</f>
        <v>sat</v>
      </c>
      <c r="M8554">
        <f>IF(OR(L8554="sat",L8554="unsat"),1,0)</f>
        <v>1</v>
      </c>
      <c r="N8554">
        <f>IF(L8554="Wrong",1,0)</f>
        <v>0</v>
      </c>
      <c r="O8554">
        <f>IF(F8554="unknown",IF(K8554="Timeout",0,1),0)</f>
        <v>0</v>
      </c>
      <c r="P8554" t="s">
        <v>8649</v>
      </c>
      <c r="Q8554">
        <v>3.7647E-2</v>
      </c>
    </row>
    <row r="8555" spans="1:17">
      <c r="A8555" t="s">
        <v>15971</v>
      </c>
      <c r="B8555" t="s">
        <v>375</v>
      </c>
      <c r="C8555">
        <v>2</v>
      </c>
      <c r="D8555">
        <v>2</v>
      </c>
      <c r="E8555">
        <v>4</v>
      </c>
      <c r="F8555" t="s">
        <v>8649</v>
      </c>
      <c r="G8555" t="s">
        <v>8649</v>
      </c>
      <c r="H8555">
        <v>0</v>
      </c>
      <c r="I8555" t="s">
        <v>8649</v>
      </c>
      <c r="J8555">
        <v>4.0000000000000001E-3</v>
      </c>
      <c r="K8555" t="str">
        <f>IF(G8555="Timeout",I8555,IF(I8555="Timeout",G8555,IF(G8555=I8555,G8555,"Wrong")))</f>
        <v>sat</v>
      </c>
      <c r="L8555" t="str">
        <f>IF(F8555="unknown",K8555,IF(K8555="Timeout","Timeout",IF(F8555=K8555,K8555,"Wrong")))</f>
        <v>sat</v>
      </c>
      <c r="M8555">
        <f>IF(OR(L8555="sat",L8555="unsat"),1,0)</f>
        <v>1</v>
      </c>
      <c r="N8555">
        <f>IF(L8555="Wrong",1,0)</f>
        <v>0</v>
      </c>
      <c r="O8555">
        <f>IF(F8555="unknown",IF(K8555="Timeout",0,1),0)</f>
        <v>0</v>
      </c>
      <c r="P8555" t="s">
        <v>8649</v>
      </c>
      <c r="Q8555">
        <v>3.5130000000000001E-3</v>
      </c>
    </row>
    <row r="8556" spans="1:17">
      <c r="A8556" t="s">
        <v>9938</v>
      </c>
      <c r="B8556" t="s">
        <v>376</v>
      </c>
      <c r="C8556">
        <v>6</v>
      </c>
      <c r="D8556">
        <v>2</v>
      </c>
      <c r="E8556">
        <v>15</v>
      </c>
      <c r="F8556" t="s">
        <v>8649</v>
      </c>
      <c r="G8556" t="s">
        <v>8649</v>
      </c>
      <c r="H8556">
        <v>2.2997E-2</v>
      </c>
      <c r="I8556" t="s">
        <v>8649</v>
      </c>
      <c r="J8556">
        <v>8.9990000000000001E-3</v>
      </c>
      <c r="K8556" t="str">
        <f>IF(G8556="Timeout",I8556,IF(I8556="Timeout",G8556,IF(G8556=I8556,G8556,"Wrong")))</f>
        <v>sat</v>
      </c>
      <c r="L8556" t="str">
        <f>IF(F8556="unknown",K8556,IF(K8556="Timeout","Timeout",IF(F8556=K8556,K8556,"Wrong")))</f>
        <v>sat</v>
      </c>
      <c r="M8556">
        <f>IF(OR(L8556="sat",L8556="unsat"),1,0)</f>
        <v>1</v>
      </c>
      <c r="N8556">
        <f>IF(L8556="Wrong",1,0)</f>
        <v>0</v>
      </c>
      <c r="O8556">
        <f>IF(F8556="unknown",IF(K8556="Timeout",0,1),0)</f>
        <v>0</v>
      </c>
      <c r="P8556" t="s">
        <v>8649</v>
      </c>
      <c r="Q8556">
        <v>1.4167000000000001E-2</v>
      </c>
    </row>
    <row r="8557" spans="1:17">
      <c r="A8557" t="s">
        <v>11862</v>
      </c>
      <c r="B8557" t="s">
        <v>377</v>
      </c>
      <c r="C8557">
        <v>7</v>
      </c>
      <c r="D8557">
        <v>2</v>
      </c>
      <c r="E8557">
        <v>16</v>
      </c>
      <c r="F8557" t="s">
        <v>8649</v>
      </c>
      <c r="G8557" t="s">
        <v>8649</v>
      </c>
      <c r="H8557">
        <v>8.9990000000000001E-3</v>
      </c>
      <c r="I8557" t="s">
        <v>8649</v>
      </c>
      <c r="J8557">
        <v>5.1991999999999997E-2</v>
      </c>
      <c r="K8557" t="str">
        <f>IF(G8557="Timeout",I8557,IF(I8557="Timeout",G8557,IF(G8557=I8557,G8557,"Wrong")))</f>
        <v>sat</v>
      </c>
      <c r="L8557" t="str">
        <f>IF(F8557="unknown",K8557,IF(K8557="Timeout","Timeout",IF(F8557=K8557,K8557,"Wrong")))</f>
        <v>sat</v>
      </c>
      <c r="M8557">
        <f>IF(OR(L8557="sat",L8557="unsat"),1,0)</f>
        <v>1</v>
      </c>
      <c r="N8557">
        <f>IF(L8557="Wrong",1,0)</f>
        <v>0</v>
      </c>
      <c r="O8557">
        <f>IF(F8557="unknown",IF(K8557="Timeout",0,1),0)</f>
        <v>0</v>
      </c>
      <c r="P8557" t="s">
        <v>8649</v>
      </c>
      <c r="Q8557">
        <v>9.2060000000000006E-3</v>
      </c>
    </row>
    <row r="8558" spans="1:17">
      <c r="A8558" t="s">
        <v>14065</v>
      </c>
      <c r="B8558" t="s">
        <v>378</v>
      </c>
      <c r="C8558">
        <v>10</v>
      </c>
      <c r="D8558">
        <v>2</v>
      </c>
      <c r="E8558">
        <v>23</v>
      </c>
      <c r="F8558" t="s">
        <v>8649</v>
      </c>
      <c r="G8558" t="s">
        <v>8649</v>
      </c>
      <c r="H8558">
        <v>6.1990999999999997E-2</v>
      </c>
      <c r="I8558" t="s">
        <v>8649</v>
      </c>
      <c r="J8558">
        <v>4.9993000000000003E-2</v>
      </c>
      <c r="K8558" t="str">
        <f>IF(G8558="Timeout",I8558,IF(I8558="Timeout",G8558,IF(G8558=I8558,G8558,"Wrong")))</f>
        <v>sat</v>
      </c>
      <c r="L8558" t="str">
        <f>IF(F8558="unknown",K8558,IF(K8558="Timeout","Timeout",IF(F8558=K8558,K8558,"Wrong")))</f>
        <v>sat</v>
      </c>
      <c r="M8558">
        <f>IF(OR(L8558="sat",L8558="unsat"),1,0)</f>
        <v>1</v>
      </c>
      <c r="N8558">
        <f>IF(L8558="Wrong",1,0)</f>
        <v>0</v>
      </c>
      <c r="O8558">
        <f>IF(F8558="unknown",IF(K8558="Timeout",0,1),0)</f>
        <v>0</v>
      </c>
      <c r="P8558" t="s">
        <v>8649</v>
      </c>
      <c r="Q8558">
        <v>1.6587000000000001E-2</v>
      </c>
    </row>
    <row r="8559" spans="1:17">
      <c r="A8559" t="s">
        <v>16799</v>
      </c>
      <c r="B8559" t="s">
        <v>379</v>
      </c>
      <c r="C8559">
        <v>6</v>
      </c>
      <c r="D8559">
        <v>2</v>
      </c>
      <c r="E8559">
        <v>18</v>
      </c>
      <c r="F8559" t="s">
        <v>8649</v>
      </c>
      <c r="G8559" t="s">
        <v>8649</v>
      </c>
      <c r="H8559">
        <v>1.3998E-2</v>
      </c>
      <c r="I8559" t="s">
        <v>8649</v>
      </c>
      <c r="J8559">
        <v>3.1995000000000003E-2</v>
      </c>
      <c r="K8559" t="str">
        <f>IF(G8559="Timeout",I8559,IF(I8559="Timeout",G8559,IF(G8559=I8559,G8559,"Wrong")))</f>
        <v>sat</v>
      </c>
      <c r="L8559" t="str">
        <f>IF(F8559="unknown",K8559,IF(K8559="Timeout","Timeout",IF(F8559=K8559,K8559,"Wrong")))</f>
        <v>sat</v>
      </c>
      <c r="M8559">
        <f>IF(OR(L8559="sat",L8559="unsat"),1,0)</f>
        <v>1</v>
      </c>
      <c r="N8559">
        <f>IF(L8559="Wrong",1,0)</f>
        <v>0</v>
      </c>
      <c r="O8559">
        <f>IF(F8559="unknown",IF(K8559="Timeout",0,1),0)</f>
        <v>0</v>
      </c>
      <c r="P8559" t="s">
        <v>8649</v>
      </c>
      <c r="Q8559">
        <v>5.0569999999999999E-3</v>
      </c>
    </row>
    <row r="8560" spans="1:17">
      <c r="A8560" t="s">
        <v>10586</v>
      </c>
      <c r="B8560" t="s">
        <v>380</v>
      </c>
      <c r="C8560">
        <v>6</v>
      </c>
      <c r="D8560">
        <v>2</v>
      </c>
      <c r="E8560">
        <v>18</v>
      </c>
      <c r="F8560" t="s">
        <v>8649</v>
      </c>
      <c r="G8560" t="s">
        <v>8649</v>
      </c>
      <c r="H8560">
        <v>2.6995999999999999E-2</v>
      </c>
      <c r="I8560" t="s">
        <v>8649</v>
      </c>
      <c r="J8560">
        <v>1.4997999999999999E-2</v>
      </c>
      <c r="K8560" t="str">
        <f>IF(G8560="Timeout",I8560,IF(I8560="Timeout",G8560,IF(G8560=I8560,G8560,"Wrong")))</f>
        <v>sat</v>
      </c>
      <c r="L8560" t="str">
        <f>IF(F8560="unknown",K8560,IF(K8560="Timeout","Timeout",IF(F8560=K8560,K8560,"Wrong")))</f>
        <v>sat</v>
      </c>
      <c r="M8560">
        <f>IF(OR(L8560="sat",L8560="unsat"),1,0)</f>
        <v>1</v>
      </c>
      <c r="N8560">
        <f>IF(L8560="Wrong",1,0)</f>
        <v>0</v>
      </c>
      <c r="O8560">
        <f>IF(F8560="unknown",IF(K8560="Timeout",0,1),0)</f>
        <v>0</v>
      </c>
      <c r="P8560" t="s">
        <v>8649</v>
      </c>
      <c r="Q8560">
        <v>1.1486E-2</v>
      </c>
    </row>
    <row r="8561" spans="1:17">
      <c r="A8561" t="s">
        <v>12732</v>
      </c>
      <c r="B8561" t="s">
        <v>381</v>
      </c>
      <c r="C8561">
        <v>9</v>
      </c>
      <c r="D8561">
        <v>8</v>
      </c>
      <c r="E8561">
        <v>21</v>
      </c>
      <c r="F8561" t="s">
        <v>8656</v>
      </c>
      <c r="G8561" t="s">
        <v>8650</v>
      </c>
      <c r="H8561">
        <v>60.000900000000001</v>
      </c>
      <c r="I8561" t="s">
        <v>8650</v>
      </c>
      <c r="J8561">
        <v>60.001899999999999</v>
      </c>
      <c r="K8561" t="str">
        <f>IF(G8561="Timeout",I8561,IF(I8561="Timeout",G8561,IF(G8561=I8561,G8561,"Wrong")))</f>
        <v>Timeout</v>
      </c>
      <c r="L8561" t="str">
        <f>IF(F8561="unknown",K8561,IF(K8561="Timeout","Timeout",IF(F8561=K8561,K8561,"Wrong")))</f>
        <v>Timeout</v>
      </c>
      <c r="M8561">
        <f>IF(OR(L8561="sat",L8561="unsat"),1,0)</f>
        <v>0</v>
      </c>
      <c r="N8561">
        <f>IF(L8561="Wrong",1,0)</f>
        <v>0</v>
      </c>
      <c r="O8561">
        <f>IF(F8561="unknown",IF(K8561="Timeout",0,1),0)</f>
        <v>0</v>
      </c>
      <c r="P8561" t="s">
        <v>8656</v>
      </c>
      <c r="Q8561">
        <v>14.145318</v>
      </c>
    </row>
    <row r="8562" spans="1:17">
      <c r="A8562" t="s">
        <v>14889</v>
      </c>
      <c r="B8562" t="s">
        <v>382</v>
      </c>
      <c r="C8562">
        <v>11</v>
      </c>
      <c r="D8562">
        <v>7</v>
      </c>
      <c r="E8562">
        <v>31</v>
      </c>
      <c r="F8562" t="s">
        <v>8649</v>
      </c>
      <c r="G8562" t="s">
        <v>8649</v>
      </c>
      <c r="H8562">
        <v>4.0994000000000003E-2</v>
      </c>
      <c r="I8562" t="s">
        <v>8649</v>
      </c>
      <c r="J8562">
        <v>5.6992000000000001E-2</v>
      </c>
      <c r="K8562" t="str">
        <f>IF(G8562="Timeout",I8562,IF(I8562="Timeout",G8562,IF(G8562=I8562,G8562,"Wrong")))</f>
        <v>sat</v>
      </c>
      <c r="L8562" t="str">
        <f>IF(F8562="unknown",K8562,IF(K8562="Timeout","Timeout",IF(F8562=K8562,K8562,"Wrong")))</f>
        <v>sat</v>
      </c>
      <c r="M8562">
        <f>IF(OR(L8562="sat",L8562="unsat"),1,0)</f>
        <v>1</v>
      </c>
      <c r="N8562">
        <f>IF(L8562="Wrong",1,0)</f>
        <v>0</v>
      </c>
      <c r="O8562">
        <f>IF(F8562="unknown",IF(K8562="Timeout",0,1),0)</f>
        <v>0</v>
      </c>
      <c r="P8562" t="s">
        <v>8649</v>
      </c>
      <c r="Q8562">
        <v>0.13233300000000001</v>
      </c>
    </row>
    <row r="8563" spans="1:17">
      <c r="A8563" t="s">
        <v>14059</v>
      </c>
      <c r="B8563" t="s">
        <v>383</v>
      </c>
      <c r="C8563">
        <v>28</v>
      </c>
      <c r="D8563">
        <v>13</v>
      </c>
      <c r="E8563">
        <v>67</v>
      </c>
      <c r="F8563" t="s">
        <v>8656</v>
      </c>
      <c r="G8563" t="s">
        <v>8650</v>
      </c>
      <c r="H8563">
        <v>60.000900000000001</v>
      </c>
      <c r="I8563" t="s">
        <v>8650</v>
      </c>
      <c r="J8563">
        <v>60.000900000000001</v>
      </c>
      <c r="K8563" t="str">
        <f>IF(G8563="Timeout",I8563,IF(I8563="Timeout",G8563,IF(G8563=I8563,G8563,"Wrong")))</f>
        <v>Timeout</v>
      </c>
      <c r="L8563" t="str">
        <f>IF(F8563="unknown",K8563,IF(K8563="Timeout","Timeout",IF(F8563=K8563,K8563,"Wrong")))</f>
        <v>Timeout</v>
      </c>
      <c r="M8563">
        <f>IF(OR(L8563="sat",L8563="unsat"),1,0)</f>
        <v>0</v>
      </c>
      <c r="N8563">
        <f>IF(L8563="Wrong",1,0)</f>
        <v>0</v>
      </c>
      <c r="O8563">
        <f>IF(F8563="unknown",IF(K8563="Timeout",0,1),0)</f>
        <v>0</v>
      </c>
      <c r="P8563" t="s">
        <v>8656</v>
      </c>
      <c r="Q8563">
        <v>34.694491999999997</v>
      </c>
    </row>
    <row r="8564" spans="1:17">
      <c r="A8564" t="s">
        <v>16555</v>
      </c>
      <c r="B8564" t="s">
        <v>384</v>
      </c>
      <c r="C8564">
        <v>2</v>
      </c>
      <c r="D8564">
        <v>2</v>
      </c>
      <c r="E8564">
        <v>4</v>
      </c>
      <c r="F8564" t="s">
        <v>8649</v>
      </c>
      <c r="G8564" t="s">
        <v>8649</v>
      </c>
      <c r="H8564">
        <v>1E-3</v>
      </c>
      <c r="I8564" t="s">
        <v>8649</v>
      </c>
      <c r="J8564">
        <v>5.0000000000000001E-3</v>
      </c>
      <c r="K8564" t="str">
        <f>IF(G8564="Timeout",I8564,IF(I8564="Timeout",G8564,IF(G8564=I8564,G8564,"Wrong")))</f>
        <v>sat</v>
      </c>
      <c r="L8564" t="str">
        <f>IF(F8564="unknown",K8564,IF(K8564="Timeout","Timeout",IF(F8564=K8564,K8564,"Wrong")))</f>
        <v>sat</v>
      </c>
      <c r="M8564">
        <f>IF(OR(L8564="sat",L8564="unsat"),1,0)</f>
        <v>1</v>
      </c>
      <c r="N8564">
        <f>IF(L8564="Wrong",1,0)</f>
        <v>0</v>
      </c>
      <c r="O8564">
        <f>IF(F8564="unknown",IF(K8564="Timeout",0,1),0)</f>
        <v>0</v>
      </c>
      <c r="P8564" t="s">
        <v>8649</v>
      </c>
      <c r="Q8564">
        <v>7.437E-3</v>
      </c>
    </row>
    <row r="8565" spans="1:17">
      <c r="A8565" t="s">
        <v>12986</v>
      </c>
      <c r="B8565" t="s">
        <v>385</v>
      </c>
      <c r="C8565">
        <v>17</v>
      </c>
      <c r="D8565">
        <v>2</v>
      </c>
      <c r="E8565">
        <v>41</v>
      </c>
      <c r="F8565" t="s">
        <v>8649</v>
      </c>
      <c r="G8565" t="s">
        <v>8649</v>
      </c>
      <c r="H8565">
        <v>0.20596900000000001</v>
      </c>
      <c r="I8565" t="s">
        <v>8649</v>
      </c>
      <c r="J8565">
        <v>0.20996799999999999</v>
      </c>
      <c r="K8565" t="str">
        <f>IF(G8565="Timeout",I8565,IF(I8565="Timeout",G8565,IF(G8565=I8565,G8565,"Wrong")))</f>
        <v>sat</v>
      </c>
      <c r="L8565" t="str">
        <f>IF(F8565="unknown",K8565,IF(K8565="Timeout","Timeout",IF(F8565=K8565,K8565,"Wrong")))</f>
        <v>sat</v>
      </c>
      <c r="M8565">
        <f>IF(OR(L8565="sat",L8565="unsat"),1,0)</f>
        <v>1</v>
      </c>
      <c r="N8565">
        <f>IF(L8565="Wrong",1,0)</f>
        <v>0</v>
      </c>
      <c r="O8565">
        <f>IF(F8565="unknown",IF(K8565="Timeout",0,1),0)</f>
        <v>0</v>
      </c>
      <c r="P8565" t="s">
        <v>8649</v>
      </c>
      <c r="Q8565">
        <v>6.522E-3</v>
      </c>
    </row>
    <row r="8566" spans="1:17">
      <c r="A8566" t="s">
        <v>11859</v>
      </c>
      <c r="B8566" t="s">
        <v>386</v>
      </c>
      <c r="C8566">
        <v>5</v>
      </c>
      <c r="D8566">
        <v>2</v>
      </c>
      <c r="E8566">
        <v>11</v>
      </c>
      <c r="F8566" t="s">
        <v>8649</v>
      </c>
      <c r="G8566" t="s">
        <v>8649</v>
      </c>
      <c r="H8566">
        <v>3.0000000000000001E-3</v>
      </c>
      <c r="I8566" t="s">
        <v>8649</v>
      </c>
      <c r="J8566">
        <v>1.5997999999999998E-2</v>
      </c>
      <c r="K8566" t="str">
        <f>IF(G8566="Timeout",I8566,IF(I8566="Timeout",G8566,IF(G8566=I8566,G8566,"Wrong")))</f>
        <v>sat</v>
      </c>
      <c r="L8566" t="str">
        <f>IF(F8566="unknown",K8566,IF(K8566="Timeout","Timeout",IF(F8566=K8566,K8566,"Wrong")))</f>
        <v>sat</v>
      </c>
      <c r="M8566">
        <f>IF(OR(L8566="sat",L8566="unsat"),1,0)</f>
        <v>1</v>
      </c>
      <c r="N8566">
        <f>IF(L8566="Wrong",1,0)</f>
        <v>0</v>
      </c>
      <c r="O8566">
        <f>IF(F8566="unknown",IF(K8566="Timeout",0,1),0)</f>
        <v>0</v>
      </c>
      <c r="P8566" t="s">
        <v>8649</v>
      </c>
      <c r="Q8566">
        <v>9.7450000000000002E-3</v>
      </c>
    </row>
    <row r="8567" spans="1:17">
      <c r="A8567" t="s">
        <v>14021</v>
      </c>
      <c r="B8567" t="s">
        <v>387</v>
      </c>
      <c r="C8567">
        <v>10</v>
      </c>
      <c r="D8567">
        <v>6</v>
      </c>
      <c r="E8567">
        <v>35</v>
      </c>
      <c r="F8567" t="s">
        <v>8649</v>
      </c>
      <c r="G8567" t="s">
        <v>8649</v>
      </c>
      <c r="H8567">
        <v>3.4994999999999998E-2</v>
      </c>
      <c r="I8567" t="s">
        <v>8649</v>
      </c>
      <c r="J8567">
        <v>2.8655599999999999</v>
      </c>
      <c r="K8567" t="str">
        <f>IF(G8567="Timeout",I8567,IF(I8567="Timeout",G8567,IF(G8567=I8567,G8567,"Wrong")))</f>
        <v>sat</v>
      </c>
      <c r="L8567" t="str">
        <f>IF(F8567="unknown",K8567,IF(K8567="Timeout","Timeout",IF(F8567=K8567,K8567,"Wrong")))</f>
        <v>sat</v>
      </c>
      <c r="M8567">
        <f>IF(OR(L8567="sat",L8567="unsat"),1,0)</f>
        <v>1</v>
      </c>
      <c r="N8567">
        <f>IF(L8567="Wrong",1,0)</f>
        <v>0</v>
      </c>
      <c r="O8567">
        <f>IF(F8567="unknown",IF(K8567="Timeout",0,1),0)</f>
        <v>0</v>
      </c>
      <c r="P8567" t="s">
        <v>8649</v>
      </c>
      <c r="Q8567">
        <v>1.78921</v>
      </c>
    </row>
    <row r="8568" spans="1:17">
      <c r="A8568" t="s">
        <v>16800</v>
      </c>
      <c r="B8568" t="s">
        <v>388</v>
      </c>
      <c r="C8568">
        <v>4</v>
      </c>
      <c r="D8568">
        <v>3</v>
      </c>
      <c r="E8568">
        <v>7</v>
      </c>
      <c r="F8568" t="s">
        <v>8649</v>
      </c>
      <c r="G8568" t="s">
        <v>8649</v>
      </c>
      <c r="H8568">
        <v>2E-3</v>
      </c>
      <c r="I8568" t="s">
        <v>8649</v>
      </c>
      <c r="J8568">
        <v>2.0996999999999998E-2</v>
      </c>
      <c r="K8568" t="str">
        <f>IF(G8568="Timeout",I8568,IF(I8568="Timeout",G8568,IF(G8568=I8568,G8568,"Wrong")))</f>
        <v>sat</v>
      </c>
      <c r="L8568" t="str">
        <f>IF(F8568="unknown",K8568,IF(K8568="Timeout","Timeout",IF(F8568=K8568,K8568,"Wrong")))</f>
        <v>sat</v>
      </c>
      <c r="M8568">
        <f>IF(OR(L8568="sat",L8568="unsat"),1,0)</f>
        <v>1</v>
      </c>
      <c r="N8568">
        <f>IF(L8568="Wrong",1,0)</f>
        <v>0</v>
      </c>
      <c r="O8568">
        <f>IF(F8568="unknown",IF(K8568="Timeout",0,1),0)</f>
        <v>0</v>
      </c>
      <c r="P8568" t="s">
        <v>8649</v>
      </c>
      <c r="Q8568">
        <v>6.0730000000000003E-3</v>
      </c>
    </row>
    <row r="8569" spans="1:17">
      <c r="A8569" t="s">
        <v>10166</v>
      </c>
      <c r="B8569" t="s">
        <v>389</v>
      </c>
      <c r="C8569">
        <v>8</v>
      </c>
      <c r="D8569">
        <v>6</v>
      </c>
      <c r="E8569">
        <v>27</v>
      </c>
      <c r="F8569" t="s">
        <v>8656</v>
      </c>
      <c r="G8569" t="s">
        <v>8650</v>
      </c>
      <c r="H8569">
        <v>60.004930000000002</v>
      </c>
      <c r="I8569" t="s">
        <v>8650</v>
      </c>
      <c r="J8569">
        <v>60.002839999999999</v>
      </c>
      <c r="K8569" t="str">
        <f>IF(G8569="Timeout",I8569,IF(I8569="Timeout",G8569,IF(G8569=I8569,G8569,"Wrong")))</f>
        <v>Timeout</v>
      </c>
      <c r="L8569" t="str">
        <f>IF(F8569="unknown",K8569,IF(K8569="Timeout","Timeout",IF(F8569=K8569,K8569,"Wrong")))</f>
        <v>Timeout</v>
      </c>
      <c r="M8569">
        <f>IF(OR(L8569="sat",L8569="unsat"),1,0)</f>
        <v>0</v>
      </c>
      <c r="N8569">
        <f>IF(L8569="Wrong",1,0)</f>
        <v>0</v>
      </c>
      <c r="O8569">
        <f>IF(F8569="unknown",IF(K8569="Timeout",0,1),0)</f>
        <v>0</v>
      </c>
      <c r="P8569" t="s">
        <v>8656</v>
      </c>
      <c r="Q8569">
        <v>59.148716999999998</v>
      </c>
    </row>
    <row r="8570" spans="1:17">
      <c r="A8570" t="s">
        <v>12733</v>
      </c>
      <c r="B8570" t="s">
        <v>390</v>
      </c>
      <c r="C8570">
        <v>12</v>
      </c>
      <c r="D8570">
        <v>2</v>
      </c>
      <c r="E8570">
        <v>28</v>
      </c>
      <c r="F8570" t="s">
        <v>8649</v>
      </c>
      <c r="G8570" t="s">
        <v>8649</v>
      </c>
      <c r="H8570">
        <v>1.2997999999999999E-2</v>
      </c>
      <c r="I8570" t="s">
        <v>8649</v>
      </c>
      <c r="J8570">
        <v>6.8989999999999996E-2</v>
      </c>
      <c r="K8570" t="str">
        <f>IF(G8570="Timeout",I8570,IF(I8570="Timeout",G8570,IF(G8570=I8570,G8570,"Wrong")))</f>
        <v>sat</v>
      </c>
      <c r="L8570" t="str">
        <f>IF(F8570="unknown",K8570,IF(K8570="Timeout","Timeout",IF(F8570=K8570,K8570,"Wrong")))</f>
        <v>sat</v>
      </c>
      <c r="M8570">
        <f>IF(OR(L8570="sat",L8570="unsat"),1,0)</f>
        <v>1</v>
      </c>
      <c r="N8570">
        <f>IF(L8570="Wrong",1,0)</f>
        <v>0</v>
      </c>
      <c r="O8570">
        <f>IF(F8570="unknown",IF(K8570="Timeout",0,1),0)</f>
        <v>0</v>
      </c>
      <c r="P8570" t="s">
        <v>8649</v>
      </c>
      <c r="Q8570">
        <v>1.0987E-2</v>
      </c>
    </row>
    <row r="8571" spans="1:17">
      <c r="A8571" t="s">
        <v>14885</v>
      </c>
      <c r="B8571" t="s">
        <v>391</v>
      </c>
      <c r="C8571">
        <v>6</v>
      </c>
      <c r="D8571">
        <v>6</v>
      </c>
      <c r="E8571">
        <v>9</v>
      </c>
      <c r="F8571" t="s">
        <v>8649</v>
      </c>
      <c r="G8571" t="s">
        <v>8649</v>
      </c>
      <c r="H8571">
        <v>1.7998E-2</v>
      </c>
      <c r="I8571" t="s">
        <v>8649</v>
      </c>
      <c r="J8571">
        <v>2.1996999999999999E-2</v>
      </c>
      <c r="K8571" t="str">
        <f>IF(G8571="Timeout",I8571,IF(I8571="Timeout",G8571,IF(G8571=I8571,G8571,"Wrong")))</f>
        <v>sat</v>
      </c>
      <c r="L8571" t="str">
        <f>IF(F8571="unknown",K8571,IF(K8571="Timeout","Timeout",IF(F8571=K8571,K8571,"Wrong")))</f>
        <v>sat</v>
      </c>
      <c r="M8571">
        <f>IF(OR(L8571="sat",L8571="unsat"),1,0)</f>
        <v>1</v>
      </c>
      <c r="N8571">
        <f>IF(L8571="Wrong",1,0)</f>
        <v>0</v>
      </c>
      <c r="O8571">
        <f>IF(F8571="unknown",IF(K8571="Timeout",0,1),0)</f>
        <v>0</v>
      </c>
      <c r="P8571" t="s">
        <v>8649</v>
      </c>
      <c r="Q8571">
        <v>6.7260000000000002E-3</v>
      </c>
    </row>
    <row r="8572" spans="1:17">
      <c r="A8572" t="s">
        <v>17565</v>
      </c>
      <c r="B8572" t="s">
        <v>392</v>
      </c>
      <c r="C8572">
        <v>4</v>
      </c>
      <c r="D8572">
        <v>3</v>
      </c>
      <c r="E8572">
        <v>7</v>
      </c>
      <c r="F8572" t="s">
        <v>8649</v>
      </c>
      <c r="G8572" t="s">
        <v>8649</v>
      </c>
      <c r="H8572">
        <v>1.1998999999999999E-2</v>
      </c>
      <c r="I8572" t="s">
        <v>8649</v>
      </c>
      <c r="J8572">
        <v>4.0000000000000001E-3</v>
      </c>
      <c r="K8572" t="str">
        <f>IF(G8572="Timeout",I8572,IF(I8572="Timeout",G8572,IF(G8572=I8572,G8572,"Wrong")))</f>
        <v>sat</v>
      </c>
      <c r="L8572" t="str">
        <f>IF(F8572="unknown",K8572,IF(K8572="Timeout","Timeout",IF(F8572=K8572,K8572,"Wrong")))</f>
        <v>sat</v>
      </c>
      <c r="M8572">
        <f>IF(OR(L8572="sat",L8572="unsat"),1,0)</f>
        <v>1</v>
      </c>
      <c r="N8572">
        <f>IF(L8572="Wrong",1,0)</f>
        <v>0</v>
      </c>
      <c r="O8572">
        <f>IF(F8572="unknown",IF(K8572="Timeout",0,1),0)</f>
        <v>0</v>
      </c>
      <c r="P8572" t="s">
        <v>8649</v>
      </c>
      <c r="Q8572">
        <v>1.8558000000000002E-2</v>
      </c>
    </row>
    <row r="8573" spans="1:17">
      <c r="A8573" t="s">
        <v>10812</v>
      </c>
      <c r="B8573" t="s">
        <v>393</v>
      </c>
      <c r="C8573">
        <v>4</v>
      </c>
      <c r="D8573">
        <v>3</v>
      </c>
      <c r="E8573">
        <v>7</v>
      </c>
      <c r="F8573" t="s">
        <v>8649</v>
      </c>
      <c r="G8573" t="s">
        <v>8649</v>
      </c>
      <c r="H8573">
        <v>3.0000000000000001E-3</v>
      </c>
      <c r="I8573" t="s">
        <v>8649</v>
      </c>
      <c r="J8573">
        <v>3.2994999999999997E-2</v>
      </c>
      <c r="K8573" t="str">
        <f>IF(G8573="Timeout",I8573,IF(I8573="Timeout",G8573,IF(G8573=I8573,G8573,"Wrong")))</f>
        <v>sat</v>
      </c>
      <c r="L8573" t="str">
        <f>IF(F8573="unknown",K8573,IF(K8573="Timeout","Timeout",IF(F8573=K8573,K8573,"Wrong")))</f>
        <v>sat</v>
      </c>
      <c r="M8573">
        <f>IF(OR(L8573="sat",L8573="unsat"),1,0)</f>
        <v>1</v>
      </c>
      <c r="N8573">
        <f>IF(L8573="Wrong",1,0)</f>
        <v>0</v>
      </c>
      <c r="O8573">
        <f>IF(F8573="unknown",IF(K8573="Timeout",0,1),0)</f>
        <v>0</v>
      </c>
      <c r="P8573" t="s">
        <v>8649</v>
      </c>
      <c r="Q8573">
        <v>1.511E-2</v>
      </c>
    </row>
    <row r="8574" spans="1:17">
      <c r="A8574" t="s">
        <v>12987</v>
      </c>
      <c r="B8574" t="s">
        <v>394</v>
      </c>
      <c r="C8574">
        <v>10</v>
      </c>
      <c r="D8574">
        <v>6</v>
      </c>
      <c r="E8574">
        <v>36</v>
      </c>
      <c r="F8574" t="s">
        <v>8656</v>
      </c>
      <c r="G8574" t="s">
        <v>8650</v>
      </c>
      <c r="H8574">
        <v>60.009900000000002</v>
      </c>
      <c r="I8574" t="s">
        <v>8650</v>
      </c>
      <c r="J8574">
        <v>60.00788</v>
      </c>
      <c r="K8574" t="str">
        <f>IF(G8574="Timeout",I8574,IF(I8574="Timeout",G8574,IF(G8574=I8574,G8574,"Wrong")))</f>
        <v>Timeout</v>
      </c>
      <c r="L8574" t="str">
        <f>IF(F8574="unknown",K8574,IF(K8574="Timeout","Timeout",IF(F8574=K8574,K8574,"Wrong")))</f>
        <v>Timeout</v>
      </c>
      <c r="M8574">
        <f>IF(OR(L8574="sat",L8574="unsat"),1,0)</f>
        <v>0</v>
      </c>
      <c r="N8574">
        <f>IF(L8574="Wrong",1,0)</f>
        <v>0</v>
      </c>
      <c r="O8574">
        <f>IF(F8574="unknown",IF(K8574="Timeout",0,1),0)</f>
        <v>0</v>
      </c>
      <c r="P8574" t="s">
        <v>8656</v>
      </c>
      <c r="Q8574">
        <v>5.727868</v>
      </c>
    </row>
    <row r="8575" spans="1:17">
      <c r="A8575" t="s">
        <v>15414</v>
      </c>
      <c r="B8575" t="s">
        <v>395</v>
      </c>
      <c r="C8575">
        <v>7</v>
      </c>
      <c r="D8575">
        <v>2</v>
      </c>
      <c r="E8575">
        <v>19</v>
      </c>
      <c r="F8575" t="s">
        <v>8649</v>
      </c>
      <c r="G8575" t="s">
        <v>8649</v>
      </c>
      <c r="H8575">
        <v>1.2997999999999999E-2</v>
      </c>
      <c r="I8575" t="s">
        <v>8649</v>
      </c>
      <c r="J8575">
        <v>3.9994000000000002E-2</v>
      </c>
      <c r="K8575" t="str">
        <f>IF(G8575="Timeout",I8575,IF(I8575="Timeout",G8575,IF(G8575=I8575,G8575,"Wrong")))</f>
        <v>sat</v>
      </c>
      <c r="L8575" t="str">
        <f>IF(F8575="unknown",K8575,IF(K8575="Timeout","Timeout",IF(F8575=K8575,K8575,"Wrong")))</f>
        <v>sat</v>
      </c>
      <c r="M8575">
        <f>IF(OR(L8575="sat",L8575="unsat"),1,0)</f>
        <v>1</v>
      </c>
      <c r="N8575">
        <f>IF(L8575="Wrong",1,0)</f>
        <v>0</v>
      </c>
      <c r="O8575">
        <f>IF(F8575="unknown",IF(K8575="Timeout",0,1),0)</f>
        <v>0</v>
      </c>
      <c r="P8575" t="s">
        <v>8649</v>
      </c>
      <c r="Q8575">
        <v>5.2729999999999999E-3</v>
      </c>
    </row>
    <row r="8576" spans="1:17">
      <c r="A8576" t="s">
        <v>17563</v>
      </c>
      <c r="B8576" t="s">
        <v>396</v>
      </c>
      <c r="C8576">
        <v>4</v>
      </c>
      <c r="D8576">
        <v>2</v>
      </c>
      <c r="E8576">
        <v>10</v>
      </c>
      <c r="F8576" t="s">
        <v>8649</v>
      </c>
      <c r="G8576" t="s">
        <v>8649</v>
      </c>
      <c r="H8576">
        <v>6.999E-3</v>
      </c>
      <c r="I8576" t="s">
        <v>8649</v>
      </c>
      <c r="J8576">
        <v>2.1996999999999999E-2</v>
      </c>
      <c r="K8576" t="str">
        <f>IF(G8576="Timeout",I8576,IF(I8576="Timeout",G8576,IF(G8576=I8576,G8576,"Wrong")))</f>
        <v>sat</v>
      </c>
      <c r="L8576" t="str">
        <f>IF(F8576="unknown",K8576,IF(K8576="Timeout","Timeout",IF(F8576=K8576,K8576,"Wrong")))</f>
        <v>sat</v>
      </c>
      <c r="M8576">
        <f>IF(OR(L8576="sat",L8576="unsat"),1,0)</f>
        <v>1</v>
      </c>
      <c r="N8576">
        <f>IF(L8576="Wrong",1,0)</f>
        <v>0</v>
      </c>
      <c r="O8576">
        <f>IF(F8576="unknown",IF(K8576="Timeout",0,1),0)</f>
        <v>0</v>
      </c>
      <c r="P8576" t="s">
        <v>8649</v>
      </c>
      <c r="Q8576">
        <v>5.94E-3</v>
      </c>
    </row>
    <row r="8577" spans="1:17">
      <c r="A8577" t="s">
        <v>11638</v>
      </c>
      <c r="B8577" t="s">
        <v>397</v>
      </c>
      <c r="C8577">
        <v>2</v>
      </c>
      <c r="D8577">
        <v>2</v>
      </c>
      <c r="E8577">
        <v>4</v>
      </c>
      <c r="F8577" t="s">
        <v>8649</v>
      </c>
      <c r="G8577" t="s">
        <v>8649</v>
      </c>
      <c r="H8577">
        <v>3.0000000000000001E-3</v>
      </c>
      <c r="I8577" t="s">
        <v>8649</v>
      </c>
      <c r="J8577">
        <v>1E-3</v>
      </c>
      <c r="K8577" t="str">
        <f>IF(G8577="Timeout",I8577,IF(I8577="Timeout",G8577,IF(G8577=I8577,G8577,"Wrong")))</f>
        <v>sat</v>
      </c>
      <c r="L8577" t="str">
        <f>IF(F8577="unknown",K8577,IF(K8577="Timeout","Timeout",IF(F8577=K8577,K8577,"Wrong")))</f>
        <v>sat</v>
      </c>
      <c r="M8577">
        <f>IF(OR(L8577="sat",L8577="unsat"),1,0)</f>
        <v>1</v>
      </c>
      <c r="N8577">
        <f>IF(L8577="Wrong",1,0)</f>
        <v>0</v>
      </c>
      <c r="O8577">
        <f>IF(F8577="unknown",IF(K8577="Timeout",0,1),0)</f>
        <v>0</v>
      </c>
      <c r="P8577" t="s">
        <v>8649</v>
      </c>
      <c r="Q8577">
        <v>8.1740000000000007E-3</v>
      </c>
    </row>
    <row r="8578" spans="1:17">
      <c r="A8578" t="s">
        <v>13850</v>
      </c>
      <c r="B8578" t="s">
        <v>398</v>
      </c>
      <c r="C8578">
        <v>28</v>
      </c>
      <c r="D8578">
        <v>13</v>
      </c>
      <c r="E8578">
        <v>141</v>
      </c>
      <c r="F8578" t="s">
        <v>8649</v>
      </c>
      <c r="G8578" t="s">
        <v>8650</v>
      </c>
      <c r="H8578">
        <v>60.000900000000001</v>
      </c>
      <c r="I8578" t="s">
        <v>8649</v>
      </c>
      <c r="J8578">
        <v>2.44963</v>
      </c>
      <c r="K8578" t="str">
        <f>IF(G8578="Timeout",I8578,IF(I8578="Timeout",G8578,IF(G8578=I8578,G8578,"Wrong")))</f>
        <v>sat</v>
      </c>
      <c r="L8578" t="str">
        <f>IF(F8578="unknown",K8578,IF(K8578="Timeout","Timeout",IF(F8578=K8578,K8578,"Wrong")))</f>
        <v>sat</v>
      </c>
      <c r="M8578">
        <f>IF(OR(L8578="sat",L8578="unsat"),1,0)</f>
        <v>1</v>
      </c>
      <c r="N8578">
        <f>IF(L8578="Wrong",1,0)</f>
        <v>0</v>
      </c>
      <c r="O8578">
        <f>IF(F8578="unknown",IF(K8578="Timeout",0,1),0)</f>
        <v>0</v>
      </c>
      <c r="P8578" t="s">
        <v>8649</v>
      </c>
      <c r="Q8578">
        <v>1.5186949999999999</v>
      </c>
    </row>
    <row r="8579" spans="1:17">
      <c r="A8579" t="s">
        <v>12734</v>
      </c>
      <c r="B8579" t="s">
        <v>399</v>
      </c>
      <c r="C8579">
        <v>78</v>
      </c>
      <c r="D8579">
        <v>17</v>
      </c>
      <c r="E8579">
        <v>478</v>
      </c>
      <c r="F8579" t="s">
        <v>8649</v>
      </c>
      <c r="G8579" t="s">
        <v>8650</v>
      </c>
      <c r="H8579">
        <v>60.001899999999999</v>
      </c>
      <c r="I8579" t="s">
        <v>8650</v>
      </c>
      <c r="J8579">
        <v>60.002899999999997</v>
      </c>
      <c r="K8579" t="str">
        <f>IF(G8579="Timeout",I8579,IF(I8579="Timeout",G8579,IF(G8579=I8579,G8579,"Wrong")))</f>
        <v>Timeout</v>
      </c>
      <c r="L8579" t="str">
        <f>IF(F8579="unknown",K8579,IF(K8579="Timeout","Timeout",IF(F8579=K8579,K8579,"Wrong")))</f>
        <v>Timeout</v>
      </c>
      <c r="M8579">
        <f>IF(OR(L8579="sat",L8579="unsat"),1,0)</f>
        <v>0</v>
      </c>
      <c r="N8579">
        <f>IF(L8579="Wrong",1,0)</f>
        <v>0</v>
      </c>
      <c r="O8579">
        <f>IF(F8579="unknown",IF(K8579="Timeout",0,1),0)</f>
        <v>0</v>
      </c>
      <c r="P8579" t="s">
        <v>8649</v>
      </c>
      <c r="Q8579">
        <v>5.6384040000000004</v>
      </c>
    </row>
    <row r="8580" spans="1:17">
      <c r="A8580" t="s">
        <v>14886</v>
      </c>
      <c r="B8580" t="s">
        <v>400</v>
      </c>
      <c r="C8580">
        <v>27</v>
      </c>
      <c r="D8580">
        <v>16</v>
      </c>
      <c r="E8580">
        <v>90</v>
      </c>
      <c r="F8580" t="s">
        <v>8656</v>
      </c>
      <c r="G8580" t="s">
        <v>8650</v>
      </c>
      <c r="H8580">
        <v>60.002899999999997</v>
      </c>
      <c r="I8580" t="s">
        <v>8650</v>
      </c>
      <c r="J8580">
        <v>60.001899999999999</v>
      </c>
      <c r="K8580" t="str">
        <f>IF(G8580="Timeout",I8580,IF(I8580="Timeout",G8580,IF(G8580=I8580,G8580,"Wrong")))</f>
        <v>Timeout</v>
      </c>
      <c r="L8580" t="str">
        <f>IF(F8580="unknown",K8580,IF(K8580="Timeout","Timeout",IF(F8580=K8580,K8580,"Wrong")))</f>
        <v>Timeout</v>
      </c>
      <c r="M8580">
        <f>IF(OR(L8580="sat",L8580="unsat"),1,0)</f>
        <v>0</v>
      </c>
      <c r="N8580">
        <f>IF(L8580="Wrong",1,0)</f>
        <v>0</v>
      </c>
      <c r="O8580">
        <f>IF(F8580="unknown",IF(K8580="Timeout",0,1),0)</f>
        <v>0</v>
      </c>
      <c r="P8580" t="s">
        <v>17676</v>
      </c>
      <c r="Q8580">
        <v>59.998997000000003</v>
      </c>
    </row>
    <row r="8581" spans="1:17">
      <c r="A8581" t="s">
        <v>17561</v>
      </c>
      <c r="B8581" t="s">
        <v>401</v>
      </c>
      <c r="C8581">
        <v>8</v>
      </c>
      <c r="D8581">
        <v>2</v>
      </c>
      <c r="E8581">
        <v>23</v>
      </c>
      <c r="F8581" t="s">
        <v>8649</v>
      </c>
      <c r="G8581" t="s">
        <v>8649</v>
      </c>
      <c r="H8581">
        <v>4.1993999999999997E-2</v>
      </c>
      <c r="I8581" t="s">
        <v>8649</v>
      </c>
      <c r="J8581">
        <v>8.2988000000000006E-2</v>
      </c>
      <c r="K8581" t="str">
        <f>IF(G8581="Timeout",I8581,IF(I8581="Timeout",G8581,IF(G8581=I8581,G8581,"Wrong")))</f>
        <v>sat</v>
      </c>
      <c r="L8581" t="str">
        <f>IF(F8581="unknown",K8581,IF(K8581="Timeout","Timeout",IF(F8581=K8581,K8581,"Wrong")))</f>
        <v>sat</v>
      </c>
      <c r="M8581">
        <f>IF(OR(L8581="sat",L8581="unsat"),1,0)</f>
        <v>1</v>
      </c>
      <c r="N8581">
        <f>IF(L8581="Wrong",1,0)</f>
        <v>0</v>
      </c>
      <c r="O8581">
        <f>IF(F8581="unknown",IF(K8581="Timeout",0,1),0)</f>
        <v>0</v>
      </c>
      <c r="P8581" t="s">
        <v>8649</v>
      </c>
      <c r="Q8581">
        <v>5.1139999999999996E-3</v>
      </c>
    </row>
    <row r="8582" spans="1:17">
      <c r="A8582" t="s">
        <v>10808</v>
      </c>
      <c r="B8582" t="s">
        <v>402</v>
      </c>
      <c r="C8582">
        <v>37</v>
      </c>
      <c r="D8582">
        <v>14</v>
      </c>
      <c r="E8582">
        <v>82</v>
      </c>
      <c r="F8582" t="s">
        <v>8656</v>
      </c>
      <c r="G8582" t="s">
        <v>8650</v>
      </c>
      <c r="H8582">
        <v>60.001899999999999</v>
      </c>
      <c r="I8582" t="s">
        <v>8650</v>
      </c>
      <c r="J8582">
        <v>60.001899999999999</v>
      </c>
      <c r="K8582" t="str">
        <f>IF(G8582="Timeout",I8582,IF(I8582="Timeout",G8582,IF(G8582=I8582,G8582,"Wrong")))</f>
        <v>Timeout</v>
      </c>
      <c r="L8582" t="str">
        <f>IF(F8582="unknown",K8582,IF(K8582="Timeout","Timeout",IF(F8582=K8582,K8582,"Wrong")))</f>
        <v>Timeout</v>
      </c>
      <c r="M8582">
        <f>IF(OR(L8582="sat",L8582="unsat"),1,0)</f>
        <v>0</v>
      </c>
      <c r="N8582">
        <f>IF(L8582="Wrong",1,0)</f>
        <v>0</v>
      </c>
      <c r="O8582">
        <f>IF(F8582="unknown",IF(K8582="Timeout",0,1),0)</f>
        <v>0</v>
      </c>
      <c r="P8582" t="s">
        <v>8656</v>
      </c>
      <c r="Q8582">
        <v>20.898087</v>
      </c>
    </row>
    <row r="8583" spans="1:17">
      <c r="A8583" t="s">
        <v>12980</v>
      </c>
      <c r="B8583" t="s">
        <v>403</v>
      </c>
      <c r="C8583">
        <v>6</v>
      </c>
      <c r="D8583">
        <v>2</v>
      </c>
      <c r="E8583">
        <v>15</v>
      </c>
      <c r="F8583" t="s">
        <v>8649</v>
      </c>
      <c r="G8583" t="s">
        <v>8649</v>
      </c>
      <c r="H8583">
        <v>7.9989999999999992E-3</v>
      </c>
      <c r="I8583" t="s">
        <v>8649</v>
      </c>
      <c r="J8583">
        <v>1.1998E-2</v>
      </c>
      <c r="K8583" t="str">
        <f>IF(G8583="Timeout",I8583,IF(I8583="Timeout",G8583,IF(G8583=I8583,G8583,"Wrong")))</f>
        <v>sat</v>
      </c>
      <c r="L8583" t="str">
        <f>IF(F8583="unknown",K8583,IF(K8583="Timeout","Timeout",IF(F8583=K8583,K8583,"Wrong")))</f>
        <v>sat</v>
      </c>
      <c r="M8583">
        <f>IF(OR(L8583="sat",L8583="unsat"),1,0)</f>
        <v>1</v>
      </c>
      <c r="N8583">
        <f>IF(L8583="Wrong",1,0)</f>
        <v>0</v>
      </c>
      <c r="O8583">
        <f>IF(F8583="unknown",IF(K8583="Timeout",0,1),0)</f>
        <v>0</v>
      </c>
      <c r="P8583" t="s">
        <v>8649</v>
      </c>
      <c r="Q8583">
        <v>8.9789999999999991E-3</v>
      </c>
    </row>
    <row r="8584" spans="1:17">
      <c r="A8584" t="s">
        <v>15412</v>
      </c>
      <c r="B8584" t="s">
        <v>404</v>
      </c>
      <c r="C8584">
        <v>2</v>
      </c>
      <c r="D8584">
        <v>2</v>
      </c>
      <c r="E8584">
        <v>4</v>
      </c>
      <c r="F8584" t="s">
        <v>8649</v>
      </c>
      <c r="G8584" t="s">
        <v>8649</v>
      </c>
      <c r="H8584">
        <v>3.0000000000000001E-3</v>
      </c>
      <c r="I8584" t="s">
        <v>8649</v>
      </c>
      <c r="J8584">
        <v>3.0000000000000001E-3</v>
      </c>
      <c r="K8584" t="str">
        <f>IF(G8584="Timeout",I8584,IF(I8584="Timeout",G8584,IF(G8584=I8584,G8584,"Wrong")))</f>
        <v>sat</v>
      </c>
      <c r="L8584" t="str">
        <f>IF(F8584="unknown",K8584,IF(K8584="Timeout","Timeout",IF(F8584=K8584,K8584,"Wrong")))</f>
        <v>sat</v>
      </c>
      <c r="M8584">
        <f>IF(OR(L8584="sat",L8584="unsat"),1,0)</f>
        <v>1</v>
      </c>
      <c r="N8584">
        <f>IF(L8584="Wrong",1,0)</f>
        <v>0</v>
      </c>
      <c r="O8584">
        <f>IF(F8584="unknown",IF(K8584="Timeout",0,1),0)</f>
        <v>0</v>
      </c>
      <c r="P8584" t="s">
        <v>8649</v>
      </c>
      <c r="Q8584">
        <v>3.4160000000000002E-3</v>
      </c>
    </row>
    <row r="8585" spans="1:17">
      <c r="A8585" t="s">
        <v>17556</v>
      </c>
      <c r="B8585" t="s">
        <v>405</v>
      </c>
      <c r="C8585">
        <v>7</v>
      </c>
      <c r="D8585">
        <v>6</v>
      </c>
      <c r="E8585">
        <v>9</v>
      </c>
      <c r="F8585" t="s">
        <v>8649</v>
      </c>
      <c r="G8585" t="s">
        <v>8649</v>
      </c>
      <c r="H8585">
        <v>8.9990000000000001E-3</v>
      </c>
      <c r="I8585" t="s">
        <v>8649</v>
      </c>
      <c r="J8585">
        <v>5.0000000000000001E-3</v>
      </c>
      <c r="K8585" t="str">
        <f>IF(G8585="Timeout",I8585,IF(I8585="Timeout",G8585,IF(G8585=I8585,G8585,"Wrong")))</f>
        <v>sat</v>
      </c>
      <c r="L8585" t="str">
        <f>IF(F8585="unknown",K8585,IF(K8585="Timeout","Timeout",IF(F8585=K8585,K8585,"Wrong")))</f>
        <v>sat</v>
      </c>
      <c r="M8585">
        <f>IF(OR(L8585="sat",L8585="unsat"),1,0)</f>
        <v>1</v>
      </c>
      <c r="N8585">
        <f>IF(L8585="Wrong",1,0)</f>
        <v>0</v>
      </c>
      <c r="O8585">
        <f>IF(F8585="unknown",IF(K8585="Timeout",0,1),0)</f>
        <v>0</v>
      </c>
      <c r="P8585" t="s">
        <v>8649</v>
      </c>
      <c r="Q8585">
        <v>3.5503E-2</v>
      </c>
    </row>
    <row r="8586" spans="1:17">
      <c r="A8586" t="s">
        <v>11633</v>
      </c>
      <c r="B8586" t="s">
        <v>406</v>
      </c>
      <c r="C8586">
        <v>8</v>
      </c>
      <c r="D8586">
        <v>5</v>
      </c>
      <c r="E8586">
        <v>28</v>
      </c>
      <c r="F8586" t="s">
        <v>8649</v>
      </c>
      <c r="G8586" t="s">
        <v>8649</v>
      </c>
      <c r="H8586">
        <v>2.5995999999999998E-2</v>
      </c>
      <c r="I8586" t="s">
        <v>8649</v>
      </c>
      <c r="J8586">
        <v>6.4990000000000006E-2</v>
      </c>
      <c r="K8586" t="str">
        <f>IF(G8586="Timeout",I8586,IF(I8586="Timeout",G8586,IF(G8586=I8586,G8586,"Wrong")))</f>
        <v>sat</v>
      </c>
      <c r="L8586" t="str">
        <f>IF(F8586="unknown",K8586,IF(K8586="Timeout","Timeout",IF(F8586=K8586,K8586,"Wrong")))</f>
        <v>sat</v>
      </c>
      <c r="M8586">
        <f>IF(OR(L8586="sat",L8586="unsat"),1,0)</f>
        <v>1</v>
      </c>
      <c r="N8586">
        <f>IF(L8586="Wrong",1,0)</f>
        <v>0</v>
      </c>
      <c r="O8586">
        <f>IF(F8586="unknown",IF(K8586="Timeout",0,1),0)</f>
        <v>0</v>
      </c>
      <c r="P8586" t="s">
        <v>8649</v>
      </c>
      <c r="Q8586">
        <v>7.9660999999999996E-2</v>
      </c>
    </row>
    <row r="8587" spans="1:17">
      <c r="A8587" t="s">
        <v>13842</v>
      </c>
      <c r="B8587" t="s">
        <v>407</v>
      </c>
      <c r="C8587">
        <v>10</v>
      </c>
      <c r="D8587">
        <v>6</v>
      </c>
      <c r="E8587">
        <v>24</v>
      </c>
      <c r="F8587" t="s">
        <v>8651</v>
      </c>
      <c r="G8587" t="s">
        <v>8650</v>
      </c>
      <c r="H8587">
        <v>60.016905999999999</v>
      </c>
      <c r="I8587" t="s">
        <v>8650</v>
      </c>
      <c r="J8587">
        <v>60.011899999999997</v>
      </c>
      <c r="K8587" t="str">
        <f>IF(G8587="Timeout",I8587,IF(I8587="Timeout",G8587,IF(G8587=I8587,G8587,"Wrong")))</f>
        <v>Timeout</v>
      </c>
      <c r="L8587" t="str">
        <f>IF(F8587="unknown",K8587,IF(K8587="Timeout","Timeout",IF(F8587=K8587,K8587,"Wrong")))</f>
        <v>Timeout</v>
      </c>
      <c r="M8587">
        <f>IF(OR(L8587="sat",L8587="unsat"),1,0)</f>
        <v>0</v>
      </c>
      <c r="N8587">
        <f>IF(L8587="Wrong",1,0)</f>
        <v>0</v>
      </c>
      <c r="O8587">
        <f>IF(F8587="unknown",IF(K8587="Timeout",0,1),0)</f>
        <v>0</v>
      </c>
      <c r="P8587" t="s">
        <v>8651</v>
      </c>
      <c r="Q8587">
        <v>0.103216</v>
      </c>
    </row>
    <row r="8588" spans="1:17">
      <c r="A8588" t="s">
        <v>15965</v>
      </c>
      <c r="B8588" t="s">
        <v>408</v>
      </c>
      <c r="C8588">
        <v>6</v>
      </c>
      <c r="D8588">
        <v>2</v>
      </c>
      <c r="E8588">
        <v>18</v>
      </c>
      <c r="F8588" t="s">
        <v>8649</v>
      </c>
      <c r="G8588" t="s">
        <v>8649</v>
      </c>
      <c r="H8588">
        <v>5.999E-3</v>
      </c>
      <c r="I8588" t="s">
        <v>8649</v>
      </c>
      <c r="J8588">
        <v>1.9997000000000001E-2</v>
      </c>
      <c r="K8588" t="str">
        <f>IF(G8588="Timeout",I8588,IF(I8588="Timeout",G8588,IF(G8588=I8588,G8588,"Wrong")))</f>
        <v>sat</v>
      </c>
      <c r="L8588" t="str">
        <f>IF(F8588="unknown",K8588,IF(K8588="Timeout","Timeout",IF(F8588=K8588,K8588,"Wrong")))</f>
        <v>sat</v>
      </c>
      <c r="M8588">
        <f>IF(OR(L8588="sat",L8588="unsat"),1,0)</f>
        <v>1</v>
      </c>
      <c r="N8588">
        <f>IF(L8588="Wrong",1,0)</f>
        <v>0</v>
      </c>
      <c r="O8588">
        <f>IF(F8588="unknown",IF(K8588="Timeout",0,1),0)</f>
        <v>0</v>
      </c>
      <c r="P8588" t="s">
        <v>8649</v>
      </c>
      <c r="Q8588">
        <v>1.3899999999999999E-2</v>
      </c>
    </row>
    <row r="8589" spans="1:17">
      <c r="A8589" t="s">
        <v>8617</v>
      </c>
      <c r="B8589" t="s">
        <v>409</v>
      </c>
      <c r="C8589">
        <v>2</v>
      </c>
      <c r="D8589">
        <v>2</v>
      </c>
      <c r="E8589">
        <v>4</v>
      </c>
      <c r="F8589" t="s">
        <v>8649</v>
      </c>
      <c r="G8589" t="s">
        <v>8649</v>
      </c>
      <c r="H8589">
        <v>4.0000000000000001E-3</v>
      </c>
      <c r="I8589" t="s">
        <v>8649</v>
      </c>
      <c r="J8589">
        <v>2.9989999999999999E-3</v>
      </c>
      <c r="K8589" t="str">
        <f>IF(G8589="Timeout",I8589,IF(I8589="Timeout",G8589,IF(G8589=I8589,G8589,"Wrong")))</f>
        <v>sat</v>
      </c>
      <c r="L8589" t="str">
        <f>IF(F8589="unknown",K8589,IF(K8589="Timeout","Timeout",IF(F8589=K8589,K8589,"Wrong")))</f>
        <v>sat</v>
      </c>
      <c r="M8589">
        <f>IF(OR(L8589="sat",L8589="unsat"),1,0)</f>
        <v>1</v>
      </c>
      <c r="N8589">
        <f>IF(L8589="Wrong",1,0)</f>
        <v>0</v>
      </c>
      <c r="O8589">
        <f>IF(F8589="unknown",IF(K8589="Timeout",0,1),0)</f>
        <v>0</v>
      </c>
      <c r="P8589" t="s">
        <v>8649</v>
      </c>
      <c r="Q8589">
        <v>1.0768E-2</v>
      </c>
    </row>
    <row r="8590" spans="1:17">
      <c r="A8590" t="s">
        <v>11857</v>
      </c>
      <c r="B8590" t="s">
        <v>410</v>
      </c>
      <c r="C8590">
        <v>6</v>
      </c>
      <c r="D8590">
        <v>2</v>
      </c>
      <c r="E8590">
        <v>18</v>
      </c>
      <c r="F8590" t="s">
        <v>8649</v>
      </c>
      <c r="G8590" t="s">
        <v>8649</v>
      </c>
      <c r="H8590">
        <v>1.0999E-2</v>
      </c>
      <c r="I8590" t="s">
        <v>8649</v>
      </c>
      <c r="J8590">
        <v>3.1995000000000003E-2</v>
      </c>
      <c r="K8590" t="str">
        <f>IF(G8590="Timeout",I8590,IF(I8590="Timeout",G8590,IF(G8590=I8590,G8590,"Wrong")))</f>
        <v>sat</v>
      </c>
      <c r="L8590" t="str">
        <f>IF(F8590="unknown",K8590,IF(K8590="Timeout","Timeout",IF(F8590=K8590,K8590,"Wrong")))</f>
        <v>sat</v>
      </c>
      <c r="M8590">
        <f>IF(OR(L8590="sat",L8590="unsat"),1,0)</f>
        <v>1</v>
      </c>
      <c r="N8590">
        <f>IF(L8590="Wrong",1,0)</f>
        <v>0</v>
      </c>
      <c r="O8590">
        <f>IF(F8590="unknown",IF(K8590="Timeout",0,1),0)</f>
        <v>0</v>
      </c>
      <c r="P8590" t="s">
        <v>8649</v>
      </c>
      <c r="Q8590">
        <v>6.9049999999999997E-3</v>
      </c>
    </row>
    <row r="8591" spans="1:17">
      <c r="A8591" t="s">
        <v>10809</v>
      </c>
      <c r="B8591" t="s">
        <v>411</v>
      </c>
      <c r="C8591">
        <v>7</v>
      </c>
      <c r="D8591">
        <v>2</v>
      </c>
      <c r="E8591">
        <v>19</v>
      </c>
      <c r="F8591" t="s">
        <v>8649</v>
      </c>
      <c r="G8591" t="s">
        <v>8649</v>
      </c>
      <c r="H8591">
        <v>1.9997000000000001E-2</v>
      </c>
      <c r="I8591" t="s">
        <v>8649</v>
      </c>
      <c r="J8591">
        <v>6.0990999999999997E-2</v>
      </c>
      <c r="K8591" t="str">
        <f>IF(G8591="Timeout",I8591,IF(I8591="Timeout",G8591,IF(G8591=I8591,G8591,"Wrong")))</f>
        <v>sat</v>
      </c>
      <c r="L8591" t="str">
        <f>IF(F8591="unknown",K8591,IF(K8591="Timeout","Timeout",IF(F8591=K8591,K8591,"Wrong")))</f>
        <v>sat</v>
      </c>
      <c r="M8591">
        <f>IF(OR(L8591="sat",L8591="unsat"),1,0)</f>
        <v>1</v>
      </c>
      <c r="N8591">
        <f>IF(L8591="Wrong",1,0)</f>
        <v>0</v>
      </c>
      <c r="O8591">
        <f>IF(F8591="unknown",IF(K8591="Timeout",0,1),0)</f>
        <v>0</v>
      </c>
      <c r="P8591" t="s">
        <v>8649</v>
      </c>
      <c r="Q8591">
        <v>1.2656000000000001E-2</v>
      </c>
    </row>
    <row r="8592" spans="1:17">
      <c r="A8592" t="s">
        <v>12981</v>
      </c>
      <c r="B8592" t="s">
        <v>412</v>
      </c>
      <c r="C8592">
        <v>2</v>
      </c>
      <c r="D8592">
        <v>2</v>
      </c>
      <c r="E8592">
        <v>4</v>
      </c>
      <c r="F8592" t="s">
        <v>8649</v>
      </c>
      <c r="G8592" t="s">
        <v>8649</v>
      </c>
      <c r="H8592">
        <v>1.9989999999999999E-3</v>
      </c>
      <c r="I8592" t="s">
        <v>8649</v>
      </c>
      <c r="J8592">
        <v>4.0000000000000001E-3</v>
      </c>
      <c r="K8592" t="str">
        <f>IF(G8592="Timeout",I8592,IF(I8592="Timeout",G8592,IF(G8592=I8592,G8592,"Wrong")))</f>
        <v>sat</v>
      </c>
      <c r="L8592" t="str">
        <f>IF(F8592="unknown",K8592,IF(K8592="Timeout","Timeout",IF(F8592=K8592,K8592,"Wrong")))</f>
        <v>sat</v>
      </c>
      <c r="M8592">
        <f>IF(OR(L8592="sat",L8592="unsat"),1,0)</f>
        <v>1</v>
      </c>
      <c r="N8592">
        <f>IF(L8592="Wrong",1,0)</f>
        <v>0</v>
      </c>
      <c r="O8592">
        <f>IF(F8592="unknown",IF(K8592="Timeout",0,1),0)</f>
        <v>0</v>
      </c>
      <c r="P8592" t="s">
        <v>8649</v>
      </c>
      <c r="Q8592">
        <v>6.378E-3</v>
      </c>
    </row>
    <row r="8593" spans="1:17">
      <c r="A8593" t="s">
        <v>15154</v>
      </c>
      <c r="B8593" t="s">
        <v>413</v>
      </c>
      <c r="C8593">
        <v>6</v>
      </c>
      <c r="D8593">
        <v>2</v>
      </c>
      <c r="E8593">
        <v>18</v>
      </c>
      <c r="F8593" t="s">
        <v>8649</v>
      </c>
      <c r="G8593" t="s">
        <v>8649</v>
      </c>
      <c r="H8593">
        <v>6.999E-3</v>
      </c>
      <c r="I8593" t="s">
        <v>8649</v>
      </c>
      <c r="J8593">
        <v>1.7996999999999999E-2</v>
      </c>
      <c r="K8593" t="str">
        <f>IF(G8593="Timeout",I8593,IF(I8593="Timeout",G8593,IF(G8593=I8593,G8593,"Wrong")))</f>
        <v>sat</v>
      </c>
      <c r="L8593" t="str">
        <f>IF(F8593="unknown",K8593,IF(K8593="Timeout","Timeout",IF(F8593=K8593,K8593,"Wrong")))</f>
        <v>sat</v>
      </c>
      <c r="M8593">
        <f>IF(OR(L8593="sat",L8593="unsat"),1,0)</f>
        <v>1</v>
      </c>
      <c r="N8593">
        <f>IF(L8593="Wrong",1,0)</f>
        <v>0</v>
      </c>
      <c r="O8593">
        <f>IF(F8593="unknown",IF(K8593="Timeout",0,1),0)</f>
        <v>0</v>
      </c>
      <c r="P8593" t="s">
        <v>8649</v>
      </c>
      <c r="Q8593">
        <v>1.2874E-2</v>
      </c>
    </row>
    <row r="8594" spans="1:17">
      <c r="A8594" t="s">
        <v>8612</v>
      </c>
      <c r="B8594" t="s">
        <v>414</v>
      </c>
      <c r="C8594">
        <v>7</v>
      </c>
      <c r="D8594">
        <v>6</v>
      </c>
      <c r="E8594">
        <v>9</v>
      </c>
      <c r="F8594" t="s">
        <v>8649</v>
      </c>
      <c r="G8594" t="s">
        <v>8649</v>
      </c>
      <c r="H8594">
        <v>1.4997999999999999E-2</v>
      </c>
      <c r="I8594" t="s">
        <v>8649</v>
      </c>
      <c r="J8594">
        <v>3.3994999999999997E-2</v>
      </c>
      <c r="K8594" t="str">
        <f>IF(G8594="Timeout",I8594,IF(I8594="Timeout",G8594,IF(G8594=I8594,G8594,"Wrong")))</f>
        <v>sat</v>
      </c>
      <c r="L8594" t="str">
        <f>IF(F8594="unknown",K8594,IF(K8594="Timeout","Timeout",IF(F8594=K8594,K8594,"Wrong")))</f>
        <v>sat</v>
      </c>
      <c r="M8594">
        <f>IF(OR(L8594="sat",L8594="unsat"),1,0)</f>
        <v>1</v>
      </c>
      <c r="N8594">
        <f>IF(L8594="Wrong",1,0)</f>
        <v>0</v>
      </c>
      <c r="O8594">
        <f>IF(F8594="unknown",IF(K8594="Timeout",0,1),0)</f>
        <v>0</v>
      </c>
      <c r="P8594" t="s">
        <v>8649</v>
      </c>
      <c r="Q8594">
        <v>3.7060999999999997E-2</v>
      </c>
    </row>
    <row r="8595" spans="1:17">
      <c r="A8595" t="s">
        <v>11634</v>
      </c>
      <c r="B8595" t="s">
        <v>415</v>
      </c>
      <c r="C8595">
        <v>76</v>
      </c>
      <c r="D8595">
        <v>2</v>
      </c>
      <c r="E8595">
        <v>179</v>
      </c>
      <c r="F8595" t="s">
        <v>8649</v>
      </c>
      <c r="G8595" t="s">
        <v>8649</v>
      </c>
      <c r="H8595">
        <v>8.9286399999999997</v>
      </c>
      <c r="I8595" t="s">
        <v>8649</v>
      </c>
      <c r="J8595">
        <v>3.9723999999999999</v>
      </c>
      <c r="K8595" t="str">
        <f>IF(G8595="Timeout",I8595,IF(I8595="Timeout",G8595,IF(G8595=I8595,G8595,"Wrong")))</f>
        <v>sat</v>
      </c>
      <c r="L8595" t="str">
        <f>IF(F8595="unknown",K8595,IF(K8595="Timeout","Timeout",IF(F8595=K8595,K8595,"Wrong")))</f>
        <v>sat</v>
      </c>
      <c r="M8595">
        <f>IF(OR(L8595="sat",L8595="unsat"),1,0)</f>
        <v>1</v>
      </c>
      <c r="N8595">
        <f>IF(L8595="Wrong",1,0)</f>
        <v>0</v>
      </c>
      <c r="O8595">
        <f>IF(F8595="unknown",IF(K8595="Timeout",0,1),0)</f>
        <v>0</v>
      </c>
      <c r="P8595" t="s">
        <v>8649</v>
      </c>
      <c r="Q8595">
        <v>2.8036999999999999E-2</v>
      </c>
    </row>
    <row r="8596" spans="1:17">
      <c r="A8596" t="s">
        <v>13843</v>
      </c>
      <c r="B8596" t="s">
        <v>416</v>
      </c>
      <c r="C8596">
        <v>7</v>
      </c>
      <c r="D8596">
        <v>2</v>
      </c>
      <c r="E8596">
        <v>19</v>
      </c>
      <c r="F8596" t="s">
        <v>8649</v>
      </c>
      <c r="G8596" t="s">
        <v>8649</v>
      </c>
      <c r="H8596">
        <v>8.9990000000000001E-3</v>
      </c>
      <c r="I8596" t="s">
        <v>8649</v>
      </c>
      <c r="J8596">
        <v>1.8997E-2</v>
      </c>
      <c r="K8596" t="str">
        <f>IF(G8596="Timeout",I8596,IF(I8596="Timeout",G8596,IF(G8596=I8596,G8596,"Wrong")))</f>
        <v>sat</v>
      </c>
      <c r="L8596" t="str">
        <f>IF(F8596="unknown",K8596,IF(K8596="Timeout","Timeout",IF(F8596=K8596,K8596,"Wrong")))</f>
        <v>sat</v>
      </c>
      <c r="M8596">
        <f>IF(OR(L8596="sat",L8596="unsat"),1,0)</f>
        <v>1</v>
      </c>
      <c r="N8596">
        <f>IF(L8596="Wrong",1,0)</f>
        <v>0</v>
      </c>
      <c r="O8596">
        <f>IF(F8596="unknown",IF(K8596="Timeout",0,1),0)</f>
        <v>0</v>
      </c>
      <c r="P8596" t="s">
        <v>8649</v>
      </c>
      <c r="Q8596">
        <v>4.4450000000000003E-2</v>
      </c>
    </row>
    <row r="8597" spans="1:17">
      <c r="A8597" t="s">
        <v>15966</v>
      </c>
      <c r="B8597" t="s">
        <v>417</v>
      </c>
      <c r="C8597">
        <v>4</v>
      </c>
      <c r="D8597">
        <v>3</v>
      </c>
      <c r="E8597">
        <v>7</v>
      </c>
      <c r="F8597" t="s">
        <v>8649</v>
      </c>
      <c r="G8597" t="s">
        <v>8649</v>
      </c>
      <c r="H8597">
        <v>7.9989999999999992E-3</v>
      </c>
      <c r="I8597" t="s">
        <v>8649</v>
      </c>
      <c r="J8597">
        <v>1.1998E-2</v>
      </c>
      <c r="K8597" t="str">
        <f>IF(G8597="Timeout",I8597,IF(I8597="Timeout",G8597,IF(G8597=I8597,G8597,"Wrong")))</f>
        <v>sat</v>
      </c>
      <c r="L8597" t="str">
        <f>IF(F8597="unknown",K8597,IF(K8597="Timeout","Timeout",IF(F8597=K8597,K8597,"Wrong")))</f>
        <v>sat</v>
      </c>
      <c r="M8597">
        <f>IF(OR(L8597="sat",L8597="unsat"),1,0)</f>
        <v>1</v>
      </c>
      <c r="N8597">
        <f>IF(L8597="Wrong",1,0)</f>
        <v>0</v>
      </c>
      <c r="O8597">
        <f>IF(F8597="unknown",IF(K8597="Timeout",0,1),0)</f>
        <v>0</v>
      </c>
      <c r="P8597" t="s">
        <v>8649</v>
      </c>
      <c r="Q8597">
        <v>1.2832E-2</v>
      </c>
    </row>
    <row r="8598" spans="1:17">
      <c r="A8598" t="s">
        <v>8606</v>
      </c>
      <c r="B8598" t="s">
        <v>418</v>
      </c>
      <c r="C8598">
        <v>47</v>
      </c>
      <c r="D8598">
        <v>13</v>
      </c>
      <c r="E8598">
        <v>276</v>
      </c>
      <c r="F8598" t="s">
        <v>8649</v>
      </c>
      <c r="G8598" t="s">
        <v>8650</v>
      </c>
      <c r="H8598">
        <v>60.003900000000002</v>
      </c>
      <c r="I8598" t="s">
        <v>8650</v>
      </c>
      <c r="J8598">
        <v>60.001899999999999</v>
      </c>
      <c r="K8598" t="str">
        <f>IF(G8598="Timeout",I8598,IF(I8598="Timeout",G8598,IF(G8598=I8598,G8598,"Wrong")))</f>
        <v>Timeout</v>
      </c>
      <c r="L8598" t="str">
        <f>IF(F8598="unknown",K8598,IF(K8598="Timeout","Timeout",IF(F8598=K8598,K8598,"Wrong")))</f>
        <v>Timeout</v>
      </c>
      <c r="M8598">
        <f>IF(OR(L8598="sat",L8598="unsat"),1,0)</f>
        <v>0</v>
      </c>
      <c r="N8598">
        <f>IF(L8598="Wrong",1,0)</f>
        <v>0</v>
      </c>
      <c r="O8598">
        <f>IF(F8598="unknown",IF(K8598="Timeout",0,1),0)</f>
        <v>0</v>
      </c>
      <c r="P8598" t="s">
        <v>8649</v>
      </c>
      <c r="Q8598">
        <v>2.1152289999999998</v>
      </c>
    </row>
    <row r="8599" spans="1:17">
      <c r="A8599" t="s">
        <v>12111</v>
      </c>
      <c r="B8599" t="s">
        <v>419</v>
      </c>
      <c r="C8599">
        <v>2</v>
      </c>
      <c r="D8599">
        <v>2</v>
      </c>
      <c r="E8599">
        <v>4</v>
      </c>
      <c r="F8599" t="s">
        <v>8649</v>
      </c>
      <c r="G8599" t="s">
        <v>8649</v>
      </c>
      <c r="H8599">
        <v>2E-3</v>
      </c>
      <c r="I8599" t="s">
        <v>8649</v>
      </c>
      <c r="J8599">
        <v>5.999E-3</v>
      </c>
      <c r="K8599" t="str">
        <f>IF(G8599="Timeout",I8599,IF(I8599="Timeout",G8599,IF(G8599=I8599,G8599,"Wrong")))</f>
        <v>sat</v>
      </c>
      <c r="L8599" t="str">
        <f>IF(F8599="unknown",K8599,IF(K8599="Timeout","Timeout",IF(F8599=K8599,K8599,"Wrong")))</f>
        <v>sat</v>
      </c>
      <c r="M8599">
        <f>IF(OR(L8599="sat",L8599="unsat"),1,0)</f>
        <v>1</v>
      </c>
      <c r="N8599">
        <f>IF(L8599="Wrong",1,0)</f>
        <v>0</v>
      </c>
      <c r="O8599">
        <f>IF(F8599="unknown",IF(K8599="Timeout",0,1),0)</f>
        <v>0</v>
      </c>
      <c r="P8599" t="s">
        <v>8649</v>
      </c>
      <c r="Q8599">
        <v>1.2293999999999999E-2</v>
      </c>
    </row>
    <row r="8600" spans="1:17">
      <c r="A8600" t="s">
        <v>14022</v>
      </c>
      <c r="B8600" t="s">
        <v>420</v>
      </c>
      <c r="C8600">
        <v>8</v>
      </c>
      <c r="D8600">
        <v>2</v>
      </c>
      <c r="E8600">
        <v>32</v>
      </c>
      <c r="F8600" t="s">
        <v>8649</v>
      </c>
      <c r="G8600" t="s">
        <v>8649</v>
      </c>
      <c r="H8600">
        <v>3.2994999999999997E-2</v>
      </c>
      <c r="I8600" t="s">
        <v>8649</v>
      </c>
      <c r="J8600">
        <v>2.3997000000000001E-2</v>
      </c>
      <c r="K8600" t="str">
        <f>IF(G8600="Timeout",I8600,IF(I8600="Timeout",G8600,IF(G8600=I8600,G8600,"Wrong")))</f>
        <v>sat</v>
      </c>
      <c r="L8600" t="str">
        <f>IF(F8600="unknown",K8600,IF(K8600="Timeout","Timeout",IF(F8600=K8600,K8600,"Wrong")))</f>
        <v>sat</v>
      </c>
      <c r="M8600">
        <f>IF(OR(L8600="sat",L8600="unsat"),1,0)</f>
        <v>1</v>
      </c>
      <c r="N8600">
        <f>IF(L8600="Wrong",1,0)</f>
        <v>0</v>
      </c>
      <c r="O8600">
        <f>IF(F8600="unknown",IF(K8600="Timeout",0,1),0)</f>
        <v>0</v>
      </c>
      <c r="P8600" t="s">
        <v>8649</v>
      </c>
      <c r="Q8600">
        <v>1.0703000000000001E-2</v>
      </c>
    </row>
    <row r="8601" spans="1:17">
      <c r="A8601" t="s">
        <v>16552</v>
      </c>
      <c r="B8601" t="s">
        <v>421</v>
      </c>
      <c r="C8601">
        <v>6</v>
      </c>
      <c r="D8601">
        <v>2</v>
      </c>
      <c r="E8601">
        <v>18</v>
      </c>
      <c r="F8601" t="s">
        <v>8649</v>
      </c>
      <c r="G8601" t="s">
        <v>8649</v>
      </c>
      <c r="H8601">
        <v>1.9997000000000001E-2</v>
      </c>
      <c r="I8601" t="s">
        <v>8649</v>
      </c>
      <c r="J8601">
        <v>9.9989999999999992E-3</v>
      </c>
      <c r="K8601" t="str">
        <f>IF(G8601="Timeout",I8601,IF(I8601="Timeout",G8601,IF(G8601=I8601,G8601,"Wrong")))</f>
        <v>sat</v>
      </c>
      <c r="L8601" t="str">
        <f>IF(F8601="unknown",K8601,IF(K8601="Timeout","Timeout",IF(F8601=K8601,K8601,"Wrong")))</f>
        <v>sat</v>
      </c>
      <c r="M8601">
        <f>IF(OR(L8601="sat",L8601="unsat"),1,0)</f>
        <v>1</v>
      </c>
      <c r="N8601">
        <f>IF(L8601="Wrong",1,0)</f>
        <v>0</v>
      </c>
      <c r="O8601">
        <f>IF(F8601="unknown",IF(K8601="Timeout",0,1),0)</f>
        <v>0</v>
      </c>
      <c r="P8601" t="s">
        <v>8649</v>
      </c>
      <c r="Q8601">
        <v>9.4260000000000004E-3</v>
      </c>
    </row>
    <row r="8602" spans="1:17">
      <c r="A8602" t="s">
        <v>10167</v>
      </c>
      <c r="B8602" t="s">
        <v>422</v>
      </c>
      <c r="C8602">
        <v>4</v>
      </c>
      <c r="D8602">
        <v>3</v>
      </c>
      <c r="E8602">
        <v>7</v>
      </c>
      <c r="F8602" t="s">
        <v>8649</v>
      </c>
      <c r="G8602" t="s">
        <v>8649</v>
      </c>
      <c r="H8602">
        <v>4.0000000000000001E-3</v>
      </c>
      <c r="I8602" t="s">
        <v>8649</v>
      </c>
      <c r="J8602">
        <v>1.4997999999999999E-2</v>
      </c>
      <c r="K8602" t="str">
        <f>IF(G8602="Timeout",I8602,IF(I8602="Timeout",G8602,IF(G8602=I8602,G8602,"Wrong")))</f>
        <v>sat</v>
      </c>
      <c r="L8602" t="str">
        <f>IF(F8602="unknown",K8602,IF(K8602="Timeout","Timeout",IF(F8602=K8602,K8602,"Wrong")))</f>
        <v>sat</v>
      </c>
      <c r="M8602">
        <f>IF(OR(L8602="sat",L8602="unsat"),1,0)</f>
        <v>1</v>
      </c>
      <c r="N8602">
        <f>IF(L8602="Wrong",1,0)</f>
        <v>0</v>
      </c>
      <c r="O8602">
        <f>IF(F8602="unknown",IF(K8602="Timeout",0,1),0)</f>
        <v>0</v>
      </c>
      <c r="P8602" t="s">
        <v>8649</v>
      </c>
      <c r="Q8602">
        <v>1.447E-2</v>
      </c>
    </row>
    <row r="8603" spans="1:17">
      <c r="A8603" t="s">
        <v>8607</v>
      </c>
      <c r="B8603" t="s">
        <v>423</v>
      </c>
      <c r="C8603">
        <v>4</v>
      </c>
      <c r="D8603">
        <v>2</v>
      </c>
      <c r="E8603">
        <v>10</v>
      </c>
      <c r="F8603" t="s">
        <v>8649</v>
      </c>
      <c r="G8603" t="s">
        <v>8649</v>
      </c>
      <c r="H8603">
        <v>7.9989999999999992E-3</v>
      </c>
      <c r="I8603" t="s">
        <v>8649</v>
      </c>
      <c r="J8603">
        <v>9.9989999999999992E-3</v>
      </c>
      <c r="K8603" t="str">
        <f>IF(G8603="Timeout",I8603,IF(I8603="Timeout",G8603,IF(G8603=I8603,G8603,"Wrong")))</f>
        <v>sat</v>
      </c>
      <c r="L8603" t="str">
        <f>IF(F8603="unknown",K8603,IF(K8603="Timeout","Timeout",IF(F8603=K8603,K8603,"Wrong")))</f>
        <v>sat</v>
      </c>
      <c r="M8603">
        <f>IF(OR(L8603="sat",L8603="unsat"),1,0)</f>
        <v>1</v>
      </c>
      <c r="N8603">
        <f>IF(L8603="Wrong",1,0)</f>
        <v>0</v>
      </c>
      <c r="O8603">
        <f>IF(F8603="unknown",IF(K8603="Timeout",0,1),0)</f>
        <v>0</v>
      </c>
      <c r="P8603" t="s">
        <v>8649</v>
      </c>
      <c r="Q8603">
        <v>1.0704999999999999E-2</v>
      </c>
    </row>
    <row r="8604" spans="1:17">
      <c r="A8604" t="s">
        <v>11635</v>
      </c>
      <c r="B8604" t="s">
        <v>424</v>
      </c>
      <c r="C8604">
        <v>7</v>
      </c>
      <c r="D8604">
        <v>2</v>
      </c>
      <c r="E8604">
        <v>19</v>
      </c>
      <c r="F8604" t="s">
        <v>8649</v>
      </c>
      <c r="G8604" t="s">
        <v>8649</v>
      </c>
      <c r="H8604">
        <v>1.9997000000000001E-2</v>
      </c>
      <c r="I8604" t="s">
        <v>8649</v>
      </c>
      <c r="J8604">
        <v>3.3994999999999997E-2</v>
      </c>
      <c r="K8604" t="str">
        <f>IF(G8604="Timeout",I8604,IF(I8604="Timeout",G8604,IF(G8604=I8604,G8604,"Wrong")))</f>
        <v>sat</v>
      </c>
      <c r="L8604" t="str">
        <f>IF(F8604="unknown",K8604,IF(K8604="Timeout","Timeout",IF(F8604=K8604,K8604,"Wrong")))</f>
        <v>sat</v>
      </c>
      <c r="M8604">
        <f>IF(OR(L8604="sat",L8604="unsat"),1,0)</f>
        <v>1</v>
      </c>
      <c r="N8604">
        <f>IF(L8604="Wrong",1,0)</f>
        <v>0</v>
      </c>
      <c r="O8604">
        <f>IF(F8604="unknown",IF(K8604="Timeout",0,1),0)</f>
        <v>0</v>
      </c>
      <c r="P8604" t="s">
        <v>8649</v>
      </c>
      <c r="Q8604">
        <v>1.2470999999999999E-2</v>
      </c>
    </row>
    <row r="8605" spans="1:17">
      <c r="A8605" t="s">
        <v>16801</v>
      </c>
      <c r="B8605" t="s">
        <v>425</v>
      </c>
      <c r="C8605">
        <v>26</v>
      </c>
      <c r="D8605">
        <v>10</v>
      </c>
      <c r="E8605">
        <v>112</v>
      </c>
      <c r="F8605" t="s">
        <v>8649</v>
      </c>
      <c r="G8605" t="s">
        <v>8649</v>
      </c>
      <c r="H8605">
        <v>8.3007399999999993</v>
      </c>
      <c r="I8605" t="s">
        <v>8650</v>
      </c>
      <c r="J8605">
        <v>60.001899999999999</v>
      </c>
      <c r="K8605" t="str">
        <f>IF(G8605="Timeout",I8605,IF(I8605="Timeout",G8605,IF(G8605=I8605,G8605,"Wrong")))</f>
        <v>sat</v>
      </c>
      <c r="L8605" t="str">
        <f>IF(F8605="unknown",K8605,IF(K8605="Timeout","Timeout",IF(F8605=K8605,K8605,"Wrong")))</f>
        <v>sat</v>
      </c>
      <c r="M8605">
        <f>IF(OR(L8605="sat",L8605="unsat"),1,0)</f>
        <v>1</v>
      </c>
      <c r="N8605">
        <f>IF(L8605="Wrong",1,0)</f>
        <v>0</v>
      </c>
      <c r="O8605">
        <f>IF(F8605="unknown",IF(K8605="Timeout",0,1),0)</f>
        <v>0</v>
      </c>
      <c r="P8605" t="s">
        <v>8649</v>
      </c>
      <c r="Q8605">
        <v>0.57314799999999999</v>
      </c>
    </row>
    <row r="8606" spans="1:17">
      <c r="A8606" t="s">
        <v>10168</v>
      </c>
      <c r="B8606" t="s">
        <v>426</v>
      </c>
      <c r="C8606">
        <v>9</v>
      </c>
      <c r="D8606">
        <v>8</v>
      </c>
      <c r="E8606">
        <v>31</v>
      </c>
      <c r="F8606" t="s">
        <v>8656</v>
      </c>
      <c r="G8606" t="s">
        <v>8650</v>
      </c>
      <c r="H8606">
        <v>60.000900000000001</v>
      </c>
      <c r="I8606" t="s">
        <v>8650</v>
      </c>
      <c r="J8606">
        <v>60.000900000000001</v>
      </c>
      <c r="K8606" t="str">
        <f>IF(G8606="Timeout",I8606,IF(I8606="Timeout",G8606,IF(G8606=I8606,G8606,"Wrong")))</f>
        <v>Timeout</v>
      </c>
      <c r="L8606" t="str">
        <f>IF(F8606="unknown",K8606,IF(K8606="Timeout","Timeout",IF(F8606=K8606,K8606,"Wrong")))</f>
        <v>Timeout</v>
      </c>
      <c r="M8606">
        <f>IF(OR(L8606="sat",L8606="unsat"),1,0)</f>
        <v>0</v>
      </c>
      <c r="N8606">
        <f>IF(L8606="Wrong",1,0)</f>
        <v>0</v>
      </c>
      <c r="O8606">
        <f>IF(F8606="unknown",IF(K8606="Timeout",0,1),0)</f>
        <v>0</v>
      </c>
      <c r="P8606" t="s">
        <v>8651</v>
      </c>
      <c r="Q8606">
        <v>1.7691509999999999</v>
      </c>
    </row>
    <row r="8607" spans="1:17">
      <c r="A8607" t="s">
        <v>8602</v>
      </c>
      <c r="B8607" t="s">
        <v>427</v>
      </c>
      <c r="C8607">
        <v>5</v>
      </c>
      <c r="D8607">
        <v>2</v>
      </c>
      <c r="E8607">
        <v>11</v>
      </c>
      <c r="F8607" t="s">
        <v>8649</v>
      </c>
      <c r="G8607" t="s">
        <v>8649</v>
      </c>
      <c r="H8607">
        <v>1.0998000000000001E-2</v>
      </c>
      <c r="I8607" t="s">
        <v>8649</v>
      </c>
      <c r="J8607">
        <v>1.1998999999999999E-2</v>
      </c>
      <c r="K8607" t="str">
        <f>IF(G8607="Timeout",I8607,IF(I8607="Timeout",G8607,IF(G8607=I8607,G8607,"Wrong")))</f>
        <v>sat</v>
      </c>
      <c r="L8607" t="str">
        <f>IF(F8607="unknown",K8607,IF(K8607="Timeout","Timeout",IF(F8607=K8607,K8607,"Wrong")))</f>
        <v>sat</v>
      </c>
      <c r="M8607">
        <f>IF(OR(L8607="sat",L8607="unsat"),1,0)</f>
        <v>1</v>
      </c>
      <c r="N8607">
        <f>IF(L8607="Wrong",1,0)</f>
        <v>0</v>
      </c>
      <c r="O8607">
        <f>IF(F8607="unknown",IF(K8607="Timeout",0,1),0)</f>
        <v>0</v>
      </c>
      <c r="P8607" t="s">
        <v>8649</v>
      </c>
      <c r="Q8607">
        <v>3.784E-3</v>
      </c>
    </row>
    <row r="8608" spans="1:17">
      <c r="A8608" t="s">
        <v>12107</v>
      </c>
      <c r="B8608" t="s">
        <v>428</v>
      </c>
      <c r="C8608">
        <v>17</v>
      </c>
      <c r="D8608">
        <v>9</v>
      </c>
      <c r="E8608">
        <v>51</v>
      </c>
      <c r="F8608" t="s">
        <v>8649</v>
      </c>
      <c r="G8608" t="s">
        <v>8649</v>
      </c>
      <c r="H8608">
        <v>4.1053800000000003</v>
      </c>
      <c r="I8608" t="s">
        <v>8649</v>
      </c>
      <c r="J8608">
        <v>23.4924</v>
      </c>
      <c r="K8608" t="str">
        <f>IF(G8608="Timeout",I8608,IF(I8608="Timeout",G8608,IF(G8608=I8608,G8608,"Wrong")))</f>
        <v>sat</v>
      </c>
      <c r="L8608" t="str">
        <f>IF(F8608="unknown",K8608,IF(K8608="Timeout","Timeout",IF(F8608=K8608,K8608,"Wrong")))</f>
        <v>sat</v>
      </c>
      <c r="M8608">
        <f>IF(OR(L8608="sat",L8608="unsat"),1,0)</f>
        <v>1</v>
      </c>
      <c r="N8608">
        <f>IF(L8608="Wrong",1,0)</f>
        <v>0</v>
      </c>
      <c r="O8608">
        <f>IF(F8608="unknown",IF(K8608="Timeout",0,1),0)</f>
        <v>0</v>
      </c>
      <c r="P8608" t="s">
        <v>8649</v>
      </c>
      <c r="Q8608">
        <v>0.105181</v>
      </c>
    </row>
    <row r="8609" spans="1:17">
      <c r="A8609" t="s">
        <v>14023</v>
      </c>
      <c r="B8609" t="s">
        <v>429</v>
      </c>
      <c r="C8609">
        <v>5</v>
      </c>
      <c r="D8609">
        <v>2</v>
      </c>
      <c r="E8609">
        <v>14</v>
      </c>
      <c r="F8609" t="s">
        <v>8649</v>
      </c>
      <c r="G8609" t="s">
        <v>8649</v>
      </c>
      <c r="H8609">
        <v>2E-3</v>
      </c>
      <c r="I8609" t="s">
        <v>8649</v>
      </c>
      <c r="J8609">
        <v>1.7998E-2</v>
      </c>
      <c r="K8609" t="str">
        <f>IF(G8609="Timeout",I8609,IF(I8609="Timeout",G8609,IF(G8609=I8609,G8609,"Wrong")))</f>
        <v>sat</v>
      </c>
      <c r="L8609" t="str">
        <f>IF(F8609="unknown",K8609,IF(K8609="Timeout","Timeout",IF(F8609=K8609,K8609,"Wrong")))</f>
        <v>sat</v>
      </c>
      <c r="M8609">
        <f>IF(OR(L8609="sat",L8609="unsat"),1,0)</f>
        <v>1</v>
      </c>
      <c r="N8609">
        <f>IF(L8609="Wrong",1,0)</f>
        <v>0</v>
      </c>
      <c r="O8609">
        <f>IF(F8609="unknown",IF(K8609="Timeout",0,1),0)</f>
        <v>0</v>
      </c>
      <c r="P8609" t="s">
        <v>8649</v>
      </c>
      <c r="Q8609">
        <v>1.0727E-2</v>
      </c>
    </row>
    <row r="8610" spans="1:17">
      <c r="A8610" t="s">
        <v>16545</v>
      </c>
      <c r="B8610" t="s">
        <v>430</v>
      </c>
      <c r="C8610">
        <v>7</v>
      </c>
      <c r="D8610">
        <v>6</v>
      </c>
      <c r="E8610">
        <v>9</v>
      </c>
      <c r="F8610" t="s">
        <v>8649</v>
      </c>
      <c r="G8610" t="s">
        <v>8649</v>
      </c>
      <c r="H8610">
        <v>2.1996000000000002E-2</v>
      </c>
      <c r="I8610" t="s">
        <v>8649</v>
      </c>
      <c r="J8610">
        <v>3.7995000000000001E-2</v>
      </c>
      <c r="K8610" t="str">
        <f>IF(G8610="Timeout",I8610,IF(I8610="Timeout",G8610,IF(G8610=I8610,G8610,"Wrong")))</f>
        <v>sat</v>
      </c>
      <c r="L8610" t="str">
        <f>IF(F8610="unknown",K8610,IF(K8610="Timeout","Timeout",IF(F8610=K8610,K8610,"Wrong")))</f>
        <v>sat</v>
      </c>
      <c r="M8610">
        <f>IF(OR(L8610="sat",L8610="unsat"),1,0)</f>
        <v>1</v>
      </c>
      <c r="N8610">
        <f>IF(L8610="Wrong",1,0)</f>
        <v>0</v>
      </c>
      <c r="O8610">
        <f>IF(F8610="unknown",IF(K8610="Timeout",0,1),0)</f>
        <v>0</v>
      </c>
      <c r="P8610" t="s">
        <v>8649</v>
      </c>
      <c r="Q8610">
        <v>3.2496999999999998E-2</v>
      </c>
    </row>
    <row r="8611" spans="1:17">
      <c r="A8611" t="s">
        <v>10169</v>
      </c>
      <c r="B8611" t="s">
        <v>431</v>
      </c>
      <c r="C8611">
        <v>19</v>
      </c>
      <c r="D8611">
        <v>2</v>
      </c>
      <c r="E8611">
        <v>46</v>
      </c>
      <c r="F8611" t="s">
        <v>8649</v>
      </c>
      <c r="G8611" t="s">
        <v>8649</v>
      </c>
      <c r="H8611">
        <v>0.45893099999999998</v>
      </c>
      <c r="I8611" t="s">
        <v>8649</v>
      </c>
      <c r="J8611">
        <v>0.17097399999999999</v>
      </c>
      <c r="K8611" t="str">
        <f>IF(G8611="Timeout",I8611,IF(I8611="Timeout",G8611,IF(G8611=I8611,G8611,"Wrong")))</f>
        <v>sat</v>
      </c>
      <c r="L8611" t="str">
        <f>IF(F8611="unknown",K8611,IF(K8611="Timeout","Timeout",IF(F8611=K8611,K8611,"Wrong")))</f>
        <v>sat</v>
      </c>
      <c r="M8611">
        <f>IF(OR(L8611="sat",L8611="unsat"),1,0)</f>
        <v>1</v>
      </c>
      <c r="N8611">
        <f>IF(L8611="Wrong",1,0)</f>
        <v>0</v>
      </c>
      <c r="O8611">
        <f>IF(F8611="unknown",IF(K8611="Timeout",0,1),0)</f>
        <v>0</v>
      </c>
      <c r="P8611" t="s">
        <v>8649</v>
      </c>
      <c r="Q8611">
        <v>1.3428000000000001E-2</v>
      </c>
    </row>
    <row r="8612" spans="1:17">
      <c r="A8612" t="s">
        <v>12735</v>
      </c>
      <c r="B8612" t="s">
        <v>432</v>
      </c>
      <c r="C8612">
        <v>31</v>
      </c>
      <c r="D8612">
        <v>12</v>
      </c>
      <c r="E8612">
        <v>118</v>
      </c>
      <c r="F8612" t="s">
        <v>8656</v>
      </c>
      <c r="G8612" t="s">
        <v>8650</v>
      </c>
      <c r="H8612">
        <v>60.004800000000003</v>
      </c>
      <c r="I8612" t="s">
        <v>8650</v>
      </c>
      <c r="J8612">
        <v>60.001899999999999</v>
      </c>
      <c r="K8612" t="str">
        <f>IF(G8612="Timeout",I8612,IF(I8612="Timeout",G8612,IF(G8612=I8612,G8612,"Wrong")))</f>
        <v>Timeout</v>
      </c>
      <c r="L8612" t="str">
        <f>IF(F8612="unknown",K8612,IF(K8612="Timeout","Timeout",IF(F8612=K8612,K8612,"Wrong")))</f>
        <v>Timeout</v>
      </c>
      <c r="M8612">
        <f>IF(OR(L8612="sat",L8612="unsat"),1,0)</f>
        <v>0</v>
      </c>
      <c r="N8612">
        <f>IF(L8612="Wrong",1,0)</f>
        <v>0</v>
      </c>
      <c r="O8612">
        <f>IF(F8612="unknown",IF(K8612="Timeout",0,1),0)</f>
        <v>0</v>
      </c>
      <c r="P8612" t="s">
        <v>17676</v>
      </c>
      <c r="Q8612">
        <v>59.994630000000001</v>
      </c>
    </row>
    <row r="8613" spans="1:17">
      <c r="A8613" t="s">
        <v>14878</v>
      </c>
      <c r="B8613" t="s">
        <v>433</v>
      </c>
      <c r="C8613">
        <v>6</v>
      </c>
      <c r="D8613">
        <v>4</v>
      </c>
      <c r="E8613">
        <v>9</v>
      </c>
      <c r="F8613" t="s">
        <v>8649</v>
      </c>
      <c r="G8613" t="s">
        <v>8649</v>
      </c>
      <c r="H8613">
        <v>1.0998000000000001E-2</v>
      </c>
      <c r="I8613" t="s">
        <v>8649</v>
      </c>
      <c r="J8613">
        <v>2.1996999999999999E-2</v>
      </c>
      <c r="K8613" t="str">
        <f>IF(G8613="Timeout",I8613,IF(I8613="Timeout",G8613,IF(G8613=I8613,G8613,"Wrong")))</f>
        <v>sat</v>
      </c>
      <c r="L8613" t="str">
        <f>IF(F8613="unknown",K8613,IF(K8613="Timeout","Timeout",IF(F8613=K8613,K8613,"Wrong")))</f>
        <v>sat</v>
      </c>
      <c r="M8613">
        <f>IF(OR(L8613="sat",L8613="unsat"),1,0)</f>
        <v>1</v>
      </c>
      <c r="N8613">
        <f>IF(L8613="Wrong",1,0)</f>
        <v>0</v>
      </c>
      <c r="O8613">
        <f>IF(F8613="unknown",IF(K8613="Timeout",0,1),0)</f>
        <v>0</v>
      </c>
      <c r="P8613" t="s">
        <v>8649</v>
      </c>
      <c r="Q8613">
        <v>9.6880000000000004E-3</v>
      </c>
    </row>
    <row r="8614" spans="1:17">
      <c r="A8614" t="s">
        <v>16802</v>
      </c>
      <c r="B8614" t="s">
        <v>434</v>
      </c>
      <c r="C8614">
        <v>34</v>
      </c>
      <c r="D8614">
        <v>10</v>
      </c>
      <c r="E8614">
        <v>80</v>
      </c>
      <c r="F8614" t="s">
        <v>8649</v>
      </c>
      <c r="G8614" t="s">
        <v>8649</v>
      </c>
      <c r="H8614">
        <v>0.91686000000000001</v>
      </c>
      <c r="I8614" t="s">
        <v>8649</v>
      </c>
      <c r="J8614">
        <v>1.2198100000000001</v>
      </c>
      <c r="K8614" t="str">
        <f>IF(G8614="Timeout",I8614,IF(I8614="Timeout",G8614,IF(G8614=I8614,G8614,"Wrong")))</f>
        <v>sat</v>
      </c>
      <c r="L8614" t="str">
        <f>IF(F8614="unknown",K8614,IF(K8614="Timeout","Timeout",IF(F8614=K8614,K8614,"Wrong")))</f>
        <v>sat</v>
      </c>
      <c r="M8614">
        <f>IF(OR(L8614="sat",L8614="unsat"),1,0)</f>
        <v>1</v>
      </c>
      <c r="N8614">
        <f>IF(L8614="Wrong",1,0)</f>
        <v>0</v>
      </c>
      <c r="O8614">
        <f>IF(F8614="unknown",IF(K8614="Timeout",0,1),0)</f>
        <v>0</v>
      </c>
      <c r="P8614" t="s">
        <v>8649</v>
      </c>
      <c r="Q8614">
        <v>8.2764000000000004E-2</v>
      </c>
    </row>
    <row r="8615" spans="1:17">
      <c r="A8615" t="s">
        <v>10170</v>
      </c>
      <c r="B8615" t="s">
        <v>435</v>
      </c>
      <c r="C8615">
        <v>7</v>
      </c>
      <c r="D8615">
        <v>6</v>
      </c>
      <c r="E8615">
        <v>9</v>
      </c>
      <c r="F8615" t="s">
        <v>8649</v>
      </c>
      <c r="G8615" t="s">
        <v>8649</v>
      </c>
      <c r="H8615">
        <v>1.7996999999999999E-2</v>
      </c>
      <c r="I8615" t="s">
        <v>8649</v>
      </c>
      <c r="J8615">
        <v>6.999E-3</v>
      </c>
      <c r="K8615" t="str">
        <f>IF(G8615="Timeout",I8615,IF(I8615="Timeout",G8615,IF(G8615=I8615,G8615,"Wrong")))</f>
        <v>sat</v>
      </c>
      <c r="L8615" t="str">
        <f>IF(F8615="unknown",K8615,IF(K8615="Timeout","Timeout",IF(F8615=K8615,K8615,"Wrong")))</f>
        <v>sat</v>
      </c>
      <c r="M8615">
        <f>IF(OR(L8615="sat",L8615="unsat"),1,0)</f>
        <v>1</v>
      </c>
      <c r="N8615">
        <f>IF(L8615="Wrong",1,0)</f>
        <v>0</v>
      </c>
      <c r="O8615">
        <f>IF(F8615="unknown",IF(K8615="Timeout",0,1),0)</f>
        <v>0</v>
      </c>
      <c r="P8615" t="s">
        <v>8649</v>
      </c>
      <c r="Q8615">
        <v>4.3351000000000001E-2</v>
      </c>
    </row>
    <row r="8616" spans="1:17">
      <c r="A8616" t="s">
        <v>12982</v>
      </c>
      <c r="B8616" t="s">
        <v>436</v>
      </c>
      <c r="C8616">
        <v>6</v>
      </c>
      <c r="D8616">
        <v>2</v>
      </c>
      <c r="E8616">
        <v>15</v>
      </c>
      <c r="F8616" t="s">
        <v>8649</v>
      </c>
      <c r="G8616" t="s">
        <v>8649</v>
      </c>
      <c r="H8616">
        <v>1.6997000000000002E-2</v>
      </c>
      <c r="I8616" t="s">
        <v>8649</v>
      </c>
      <c r="J8616">
        <v>2.7996E-2</v>
      </c>
      <c r="K8616" t="str">
        <f>IF(G8616="Timeout",I8616,IF(I8616="Timeout",G8616,IF(G8616=I8616,G8616,"Wrong")))</f>
        <v>sat</v>
      </c>
      <c r="L8616" t="str">
        <f>IF(F8616="unknown",K8616,IF(K8616="Timeout","Timeout",IF(F8616=K8616,K8616,"Wrong")))</f>
        <v>sat</v>
      </c>
      <c r="M8616">
        <f>IF(OR(L8616="sat",L8616="unsat"),1,0)</f>
        <v>1</v>
      </c>
      <c r="N8616">
        <f>IF(L8616="Wrong",1,0)</f>
        <v>0</v>
      </c>
      <c r="O8616">
        <f>IF(F8616="unknown",IF(K8616="Timeout",0,1),0)</f>
        <v>0</v>
      </c>
      <c r="P8616" t="s">
        <v>8649</v>
      </c>
      <c r="Q8616">
        <v>1.0458E-2</v>
      </c>
    </row>
    <row r="8617" spans="1:17">
      <c r="A8617" t="s">
        <v>15152</v>
      </c>
      <c r="B8617" t="s">
        <v>437</v>
      </c>
      <c r="C8617">
        <v>7</v>
      </c>
      <c r="D8617">
        <v>2</v>
      </c>
      <c r="E8617">
        <v>25</v>
      </c>
      <c r="F8617" t="s">
        <v>8649</v>
      </c>
      <c r="G8617" t="s">
        <v>8649</v>
      </c>
      <c r="H8617">
        <v>4.3993999999999998E-2</v>
      </c>
      <c r="I8617" t="s">
        <v>8649</v>
      </c>
      <c r="J8617">
        <v>1.5997000000000001E-2</v>
      </c>
      <c r="K8617" t="str">
        <f>IF(G8617="Timeout",I8617,IF(I8617="Timeout",G8617,IF(G8617=I8617,G8617,"Wrong")))</f>
        <v>sat</v>
      </c>
      <c r="L8617" t="str">
        <f>IF(F8617="unknown",K8617,IF(K8617="Timeout","Timeout",IF(F8617=K8617,K8617,"Wrong")))</f>
        <v>sat</v>
      </c>
      <c r="M8617">
        <f>IF(OR(L8617="sat",L8617="unsat"),1,0)</f>
        <v>1</v>
      </c>
      <c r="N8617">
        <f>IF(L8617="Wrong",1,0)</f>
        <v>0</v>
      </c>
      <c r="O8617">
        <f>IF(F8617="unknown",IF(K8617="Timeout",0,1),0)</f>
        <v>0</v>
      </c>
      <c r="P8617" t="s">
        <v>8649</v>
      </c>
      <c r="Q8617">
        <v>5.8269999999999997E-3</v>
      </c>
    </row>
    <row r="8618" spans="1:17">
      <c r="A8618" t="s">
        <v>17557</v>
      </c>
      <c r="B8618" t="s">
        <v>438</v>
      </c>
      <c r="C8618">
        <v>7</v>
      </c>
      <c r="D8618">
        <v>6</v>
      </c>
      <c r="E8618">
        <v>9</v>
      </c>
      <c r="F8618" t="s">
        <v>8649</v>
      </c>
      <c r="G8618" t="s">
        <v>8649</v>
      </c>
      <c r="H8618">
        <v>2.1996999999999999E-2</v>
      </c>
      <c r="I8618" t="s">
        <v>8649</v>
      </c>
      <c r="J8618">
        <v>2.5995999999999998E-2</v>
      </c>
      <c r="K8618" t="str">
        <f>IF(G8618="Timeout",I8618,IF(I8618="Timeout",G8618,IF(G8618=I8618,G8618,"Wrong")))</f>
        <v>sat</v>
      </c>
      <c r="L8618" t="str">
        <f>IF(F8618="unknown",K8618,IF(K8618="Timeout","Timeout",IF(F8618=K8618,K8618,"Wrong")))</f>
        <v>sat</v>
      </c>
      <c r="M8618">
        <f>IF(OR(L8618="sat",L8618="unsat"),1,0)</f>
        <v>1</v>
      </c>
      <c r="N8618">
        <f>IF(L8618="Wrong",1,0)</f>
        <v>0</v>
      </c>
      <c r="O8618">
        <f>IF(F8618="unknown",IF(K8618="Timeout",0,1),0)</f>
        <v>0</v>
      </c>
      <c r="P8618" t="s">
        <v>8649</v>
      </c>
      <c r="Q8618">
        <v>3.1935999999999999E-2</v>
      </c>
    </row>
    <row r="8619" spans="1:17">
      <c r="A8619" t="s">
        <v>16546</v>
      </c>
      <c r="B8619" t="s">
        <v>439</v>
      </c>
      <c r="C8619">
        <v>6</v>
      </c>
      <c r="D8619">
        <v>2</v>
      </c>
      <c r="E8619">
        <v>15</v>
      </c>
      <c r="F8619" t="s">
        <v>8649</v>
      </c>
      <c r="G8619" t="s">
        <v>8649</v>
      </c>
      <c r="H8619">
        <v>7.9989999999999992E-3</v>
      </c>
      <c r="I8619" t="s">
        <v>8649</v>
      </c>
      <c r="J8619">
        <v>3.3994999999999997E-2</v>
      </c>
      <c r="K8619" t="str">
        <f>IF(G8619="Timeout",I8619,IF(I8619="Timeout",G8619,IF(G8619=I8619,G8619,"Wrong")))</f>
        <v>sat</v>
      </c>
      <c r="L8619" t="str">
        <f>IF(F8619="unknown",K8619,IF(K8619="Timeout","Timeout",IF(F8619=K8619,K8619,"Wrong")))</f>
        <v>sat</v>
      </c>
      <c r="M8619">
        <f>IF(OR(L8619="sat",L8619="unsat"),1,0)</f>
        <v>1</v>
      </c>
      <c r="N8619">
        <f>IF(L8619="Wrong",1,0)</f>
        <v>0</v>
      </c>
      <c r="O8619">
        <f>IF(F8619="unknown",IF(K8619="Timeout",0,1),0)</f>
        <v>0</v>
      </c>
      <c r="P8619" t="s">
        <v>8649</v>
      </c>
      <c r="Q8619">
        <v>4.5960000000000003E-3</v>
      </c>
    </row>
    <row r="8620" spans="1:17">
      <c r="A8620" t="s">
        <v>10579</v>
      </c>
      <c r="B8620" t="s">
        <v>440</v>
      </c>
      <c r="C8620">
        <v>8</v>
      </c>
      <c r="D8620">
        <v>2</v>
      </c>
      <c r="E8620">
        <v>23</v>
      </c>
      <c r="F8620" t="s">
        <v>8649</v>
      </c>
      <c r="G8620" t="s">
        <v>8649</v>
      </c>
      <c r="H8620">
        <v>2.4996000000000001E-2</v>
      </c>
      <c r="I8620" t="s">
        <v>8649</v>
      </c>
      <c r="J8620">
        <v>3.5994999999999999E-2</v>
      </c>
      <c r="K8620" t="str">
        <f>IF(G8620="Timeout",I8620,IF(I8620="Timeout",G8620,IF(G8620=I8620,G8620,"Wrong")))</f>
        <v>sat</v>
      </c>
      <c r="L8620" t="str">
        <f>IF(F8620="unknown",K8620,IF(K8620="Timeout","Timeout",IF(F8620=K8620,K8620,"Wrong")))</f>
        <v>sat</v>
      </c>
      <c r="M8620">
        <f>IF(OR(L8620="sat",L8620="unsat"),1,0)</f>
        <v>1</v>
      </c>
      <c r="N8620">
        <f>IF(L8620="Wrong",1,0)</f>
        <v>0</v>
      </c>
      <c r="O8620">
        <f>IF(F8620="unknown",IF(K8620="Timeout",0,1),0)</f>
        <v>0</v>
      </c>
      <c r="P8620" t="s">
        <v>8649</v>
      </c>
      <c r="Q8620">
        <v>1.2548E-2</v>
      </c>
    </row>
    <row r="8621" spans="1:17">
      <c r="A8621" t="s">
        <v>12727</v>
      </c>
      <c r="B8621" t="s">
        <v>441</v>
      </c>
      <c r="C8621">
        <v>6</v>
      </c>
      <c r="D8621">
        <v>2</v>
      </c>
      <c r="E8621">
        <v>15</v>
      </c>
      <c r="F8621" t="s">
        <v>8649</v>
      </c>
      <c r="G8621" t="s">
        <v>8649</v>
      </c>
      <c r="H8621">
        <v>5.999E-3</v>
      </c>
      <c r="I8621" t="s">
        <v>8649</v>
      </c>
      <c r="J8621">
        <v>9.9989999999999992E-3</v>
      </c>
      <c r="K8621" t="str">
        <f>IF(G8621="Timeout",I8621,IF(I8621="Timeout",G8621,IF(G8621=I8621,G8621,"Wrong")))</f>
        <v>sat</v>
      </c>
      <c r="L8621" t="str">
        <f>IF(F8621="unknown",K8621,IF(K8621="Timeout","Timeout",IF(F8621=K8621,K8621,"Wrong")))</f>
        <v>sat</v>
      </c>
      <c r="M8621">
        <f>IF(OR(L8621="sat",L8621="unsat"),1,0)</f>
        <v>1</v>
      </c>
      <c r="N8621">
        <f>IF(L8621="Wrong",1,0)</f>
        <v>0</v>
      </c>
      <c r="O8621">
        <f>IF(F8621="unknown",IF(K8621="Timeout",0,1),0)</f>
        <v>0</v>
      </c>
      <c r="P8621" t="s">
        <v>8649</v>
      </c>
      <c r="Q8621">
        <v>4.6600000000000001E-3</v>
      </c>
    </row>
    <row r="8622" spans="1:17">
      <c r="A8622" t="s">
        <v>14875</v>
      </c>
      <c r="B8622" t="s">
        <v>442</v>
      </c>
      <c r="C8622">
        <v>11</v>
      </c>
      <c r="D8622">
        <v>5</v>
      </c>
      <c r="E8622">
        <v>25</v>
      </c>
      <c r="F8622" t="s">
        <v>8649</v>
      </c>
      <c r="G8622" t="s">
        <v>8649</v>
      </c>
      <c r="H8622">
        <v>8.2987000000000005E-2</v>
      </c>
      <c r="I8622" t="s">
        <v>8649</v>
      </c>
      <c r="J8622">
        <v>0.16597500000000001</v>
      </c>
      <c r="K8622" t="str">
        <f>IF(G8622="Timeout",I8622,IF(I8622="Timeout",G8622,IF(G8622=I8622,G8622,"Wrong")))</f>
        <v>sat</v>
      </c>
      <c r="L8622" t="str">
        <f>IF(F8622="unknown",K8622,IF(K8622="Timeout","Timeout",IF(F8622=K8622,K8622,"Wrong")))</f>
        <v>sat</v>
      </c>
      <c r="M8622">
        <f>IF(OR(L8622="sat",L8622="unsat"),1,0)</f>
        <v>1</v>
      </c>
      <c r="N8622">
        <f>IF(L8622="Wrong",1,0)</f>
        <v>0</v>
      </c>
      <c r="O8622">
        <f>IF(F8622="unknown",IF(K8622="Timeout",0,1),0)</f>
        <v>0</v>
      </c>
      <c r="P8622" t="s">
        <v>8649</v>
      </c>
      <c r="Q8622">
        <v>1.3583E-2</v>
      </c>
    </row>
    <row r="8623" spans="1:17">
      <c r="A8623" t="s">
        <v>16795</v>
      </c>
      <c r="B8623" t="s">
        <v>443</v>
      </c>
      <c r="C8623">
        <v>2</v>
      </c>
      <c r="D8623">
        <v>2</v>
      </c>
      <c r="E8623">
        <v>4</v>
      </c>
      <c r="F8623" t="s">
        <v>8649</v>
      </c>
      <c r="G8623" t="s">
        <v>8649</v>
      </c>
      <c r="H8623">
        <v>1.9989999999999999E-3</v>
      </c>
      <c r="I8623" t="s">
        <v>8649</v>
      </c>
      <c r="J8623">
        <v>3.0000000000000001E-3</v>
      </c>
      <c r="K8623" t="str">
        <f>IF(G8623="Timeout",I8623,IF(I8623="Timeout",G8623,IF(G8623=I8623,G8623,"Wrong")))</f>
        <v>sat</v>
      </c>
      <c r="L8623" t="str">
        <f>IF(F8623="unknown",K8623,IF(K8623="Timeout","Timeout",IF(F8623=K8623,K8623,"Wrong")))</f>
        <v>sat</v>
      </c>
      <c r="M8623">
        <f>IF(OR(L8623="sat",L8623="unsat"),1,0)</f>
        <v>1</v>
      </c>
      <c r="N8623">
        <f>IF(L8623="Wrong",1,0)</f>
        <v>0</v>
      </c>
      <c r="O8623">
        <f>IF(F8623="unknown",IF(K8623="Timeout",0,1),0)</f>
        <v>0</v>
      </c>
      <c r="P8623" t="s">
        <v>8649</v>
      </c>
      <c r="Q8623">
        <v>7.6140000000000001E-3</v>
      </c>
    </row>
    <row r="8624" spans="1:17">
      <c r="A8624" t="s">
        <v>10804</v>
      </c>
      <c r="B8624" t="s">
        <v>444</v>
      </c>
      <c r="C8624">
        <v>4</v>
      </c>
      <c r="D8624">
        <v>3</v>
      </c>
      <c r="E8624">
        <v>7</v>
      </c>
      <c r="F8624" t="s">
        <v>8649</v>
      </c>
      <c r="G8624" t="s">
        <v>8649</v>
      </c>
      <c r="H8624">
        <v>1.6997999999999999E-2</v>
      </c>
      <c r="I8624" t="s">
        <v>8649</v>
      </c>
      <c r="J8624">
        <v>6.999E-3</v>
      </c>
      <c r="K8624" t="str">
        <f>IF(G8624="Timeout",I8624,IF(I8624="Timeout",G8624,IF(G8624=I8624,G8624,"Wrong")))</f>
        <v>sat</v>
      </c>
      <c r="L8624" t="str">
        <f>IF(F8624="unknown",K8624,IF(K8624="Timeout","Timeout",IF(F8624=K8624,K8624,"Wrong")))</f>
        <v>sat</v>
      </c>
      <c r="M8624">
        <f>IF(OR(L8624="sat",L8624="unsat"),1,0)</f>
        <v>1</v>
      </c>
      <c r="N8624">
        <f>IF(L8624="Wrong",1,0)</f>
        <v>0</v>
      </c>
      <c r="O8624">
        <f>IF(F8624="unknown",IF(K8624="Timeout",0,1),0)</f>
        <v>0</v>
      </c>
      <c r="P8624" t="s">
        <v>8649</v>
      </c>
      <c r="Q8624">
        <v>8.4759999999999992E-3</v>
      </c>
    </row>
    <row r="8625" spans="1:17">
      <c r="A8625" t="s">
        <v>12983</v>
      </c>
      <c r="B8625" t="s">
        <v>445</v>
      </c>
      <c r="C8625">
        <v>6</v>
      </c>
      <c r="D8625">
        <v>2</v>
      </c>
      <c r="E8625">
        <v>15</v>
      </c>
      <c r="F8625" t="s">
        <v>8649</v>
      </c>
      <c r="G8625" t="s">
        <v>8649</v>
      </c>
      <c r="H8625">
        <v>2.4996999999999998E-2</v>
      </c>
      <c r="I8625" t="s">
        <v>8649</v>
      </c>
      <c r="J8625">
        <v>5.999E-3</v>
      </c>
      <c r="K8625" t="str">
        <f>IF(G8625="Timeout",I8625,IF(I8625="Timeout",G8625,IF(G8625=I8625,G8625,"Wrong")))</f>
        <v>sat</v>
      </c>
      <c r="L8625" t="str">
        <f>IF(F8625="unknown",K8625,IF(K8625="Timeout","Timeout",IF(F8625=K8625,K8625,"Wrong")))</f>
        <v>sat</v>
      </c>
      <c r="M8625">
        <f>IF(OR(L8625="sat",L8625="unsat"),1,0)</f>
        <v>1</v>
      </c>
      <c r="N8625">
        <f>IF(L8625="Wrong",1,0)</f>
        <v>0</v>
      </c>
      <c r="O8625">
        <f>IF(F8625="unknown",IF(K8625="Timeout",0,1),0)</f>
        <v>0</v>
      </c>
      <c r="P8625" t="s">
        <v>8649</v>
      </c>
      <c r="Q8625">
        <v>9.9839999999999998E-3</v>
      </c>
    </row>
    <row r="8626" spans="1:17">
      <c r="A8626" t="s">
        <v>15150</v>
      </c>
      <c r="B8626" t="s">
        <v>446</v>
      </c>
      <c r="C8626">
        <v>26</v>
      </c>
      <c r="D8626">
        <v>11</v>
      </c>
      <c r="E8626">
        <v>130</v>
      </c>
      <c r="F8626" t="s">
        <v>8649</v>
      </c>
      <c r="G8626" t="s">
        <v>8649</v>
      </c>
      <c r="H8626">
        <v>22.9175</v>
      </c>
      <c r="I8626" t="s">
        <v>8649</v>
      </c>
      <c r="J8626">
        <v>2.16967</v>
      </c>
      <c r="K8626" t="str">
        <f>IF(G8626="Timeout",I8626,IF(I8626="Timeout",G8626,IF(G8626=I8626,G8626,"Wrong")))</f>
        <v>sat</v>
      </c>
      <c r="L8626" t="str">
        <f>IF(F8626="unknown",K8626,IF(K8626="Timeout","Timeout",IF(F8626=K8626,K8626,"Wrong")))</f>
        <v>sat</v>
      </c>
      <c r="M8626">
        <f>IF(OR(L8626="sat",L8626="unsat"),1,0)</f>
        <v>1</v>
      </c>
      <c r="N8626">
        <f>IF(L8626="Wrong",1,0)</f>
        <v>0</v>
      </c>
      <c r="O8626">
        <f>IF(F8626="unknown",IF(K8626="Timeout",0,1),0)</f>
        <v>0</v>
      </c>
      <c r="P8626" t="s">
        <v>8649</v>
      </c>
      <c r="Q8626">
        <v>0.67656099999999997</v>
      </c>
    </row>
    <row r="8627" spans="1:17">
      <c r="A8627" t="s">
        <v>17558</v>
      </c>
      <c r="B8627" t="s">
        <v>447</v>
      </c>
      <c r="C8627">
        <v>68</v>
      </c>
      <c r="D8627">
        <v>2</v>
      </c>
      <c r="E8627">
        <v>157</v>
      </c>
      <c r="F8627" t="s">
        <v>8649</v>
      </c>
      <c r="G8627" t="s">
        <v>8649</v>
      </c>
      <c r="H8627">
        <v>9.9454899999999995</v>
      </c>
      <c r="I8627" t="s">
        <v>8649</v>
      </c>
      <c r="J8627">
        <v>4.6292999999999997</v>
      </c>
      <c r="K8627" t="str">
        <f>IF(G8627="Timeout",I8627,IF(I8627="Timeout",G8627,IF(G8627=I8627,G8627,"Wrong")))</f>
        <v>sat</v>
      </c>
      <c r="L8627" t="str">
        <f>IF(F8627="unknown",K8627,IF(K8627="Timeout","Timeout",IF(F8627=K8627,K8627,"Wrong")))</f>
        <v>sat</v>
      </c>
      <c r="M8627">
        <f>IF(OR(L8627="sat",L8627="unsat"),1,0)</f>
        <v>1</v>
      </c>
      <c r="N8627">
        <f>IF(L8627="Wrong",1,0)</f>
        <v>0</v>
      </c>
      <c r="O8627">
        <f>IF(F8627="unknown",IF(K8627="Timeout",0,1),0)</f>
        <v>0</v>
      </c>
      <c r="P8627" t="s">
        <v>8649</v>
      </c>
      <c r="Q8627">
        <v>9.8019999999999996E-2</v>
      </c>
    </row>
    <row r="8628" spans="1:17">
      <c r="A8628" t="s">
        <v>10800</v>
      </c>
      <c r="B8628" t="s">
        <v>448</v>
      </c>
      <c r="C8628">
        <v>6</v>
      </c>
      <c r="D8628">
        <v>2</v>
      </c>
      <c r="E8628">
        <v>15</v>
      </c>
      <c r="F8628" t="s">
        <v>8649</v>
      </c>
      <c r="G8628" t="s">
        <v>8649</v>
      </c>
      <c r="H8628">
        <v>1.4997999999999999E-2</v>
      </c>
      <c r="I8628" t="s">
        <v>8649</v>
      </c>
      <c r="J8628">
        <v>4.999E-3</v>
      </c>
      <c r="K8628" t="str">
        <f>IF(G8628="Timeout",I8628,IF(I8628="Timeout",G8628,IF(G8628=I8628,G8628,"Wrong")))</f>
        <v>sat</v>
      </c>
      <c r="L8628" t="str">
        <f>IF(F8628="unknown",K8628,IF(K8628="Timeout","Timeout",IF(F8628=K8628,K8628,"Wrong")))</f>
        <v>sat</v>
      </c>
      <c r="M8628">
        <f>IF(OR(L8628="sat",L8628="unsat"),1,0)</f>
        <v>1</v>
      </c>
      <c r="N8628">
        <f>IF(L8628="Wrong",1,0)</f>
        <v>0</v>
      </c>
      <c r="O8628">
        <f>IF(F8628="unknown",IF(K8628="Timeout",0,1),0)</f>
        <v>0</v>
      </c>
      <c r="P8628" t="s">
        <v>8649</v>
      </c>
      <c r="Q8628">
        <v>1.3339E-2</v>
      </c>
    </row>
    <row r="8629" spans="1:17">
      <c r="A8629" t="s">
        <v>13844</v>
      </c>
      <c r="B8629" t="s">
        <v>449</v>
      </c>
      <c r="C8629">
        <v>38</v>
      </c>
      <c r="D8629">
        <v>2</v>
      </c>
      <c r="E8629">
        <v>93</v>
      </c>
      <c r="F8629" t="s">
        <v>8649</v>
      </c>
      <c r="G8629" t="s">
        <v>8649</v>
      </c>
      <c r="H8629">
        <v>5.4091800000000001</v>
      </c>
      <c r="I8629" t="s">
        <v>8649</v>
      </c>
      <c r="J8629">
        <v>0.92486000000000002</v>
      </c>
      <c r="K8629" t="str">
        <f>IF(G8629="Timeout",I8629,IF(I8629="Timeout",G8629,IF(G8629=I8629,G8629,"Wrong")))</f>
        <v>sat</v>
      </c>
      <c r="L8629" t="str">
        <f>IF(F8629="unknown",K8629,IF(K8629="Timeout","Timeout",IF(F8629=K8629,K8629,"Wrong")))</f>
        <v>sat</v>
      </c>
      <c r="M8629">
        <f>IF(OR(L8629="sat",L8629="unsat"),1,0)</f>
        <v>1</v>
      </c>
      <c r="N8629">
        <f>IF(L8629="Wrong",1,0)</f>
        <v>0</v>
      </c>
      <c r="O8629">
        <f>IF(F8629="unknown",IF(K8629="Timeout",0,1),0)</f>
        <v>0</v>
      </c>
      <c r="P8629" t="s">
        <v>8649</v>
      </c>
      <c r="Q8629">
        <v>2.2298999999999999E-2</v>
      </c>
    </row>
    <row r="8630" spans="1:17">
      <c r="A8630" t="s">
        <v>15962</v>
      </c>
      <c r="B8630" t="s">
        <v>450</v>
      </c>
      <c r="C8630">
        <v>5</v>
      </c>
      <c r="D8630">
        <v>2</v>
      </c>
      <c r="E8630">
        <v>11</v>
      </c>
      <c r="F8630" t="s">
        <v>8649</v>
      </c>
      <c r="G8630" t="s">
        <v>8649</v>
      </c>
      <c r="H8630">
        <v>1.4997999999999999E-2</v>
      </c>
      <c r="I8630" t="s">
        <v>8649</v>
      </c>
      <c r="J8630">
        <v>7.9989999999999992E-3</v>
      </c>
      <c r="K8630" t="str">
        <f>IF(G8630="Timeout",I8630,IF(I8630="Timeout",G8630,IF(G8630=I8630,G8630,"Wrong")))</f>
        <v>sat</v>
      </c>
      <c r="L8630" t="str">
        <f>IF(F8630="unknown",K8630,IF(K8630="Timeout","Timeout",IF(F8630=K8630,K8630,"Wrong")))</f>
        <v>sat</v>
      </c>
      <c r="M8630">
        <f>IF(OR(L8630="sat",L8630="unsat"),1,0)</f>
        <v>1</v>
      </c>
      <c r="N8630">
        <f>IF(L8630="Wrong",1,0)</f>
        <v>0</v>
      </c>
      <c r="O8630">
        <f>IF(F8630="unknown",IF(K8630="Timeout",0,1),0)</f>
        <v>0</v>
      </c>
      <c r="P8630" t="s">
        <v>8649</v>
      </c>
      <c r="Q8630">
        <v>9.3109999999999998E-3</v>
      </c>
    </row>
    <row r="8631" spans="1:17">
      <c r="A8631" t="s">
        <v>8603</v>
      </c>
      <c r="B8631" t="s">
        <v>451</v>
      </c>
      <c r="C8631">
        <v>6</v>
      </c>
      <c r="D8631">
        <v>2</v>
      </c>
      <c r="E8631">
        <v>15</v>
      </c>
      <c r="F8631" t="s">
        <v>8649</v>
      </c>
      <c r="G8631" t="s">
        <v>8649</v>
      </c>
      <c r="H8631">
        <v>1.2997999999999999E-2</v>
      </c>
      <c r="I8631" t="s">
        <v>8649</v>
      </c>
      <c r="J8631">
        <v>2.7996E-2</v>
      </c>
      <c r="K8631" t="str">
        <f>IF(G8631="Timeout",I8631,IF(I8631="Timeout",G8631,IF(G8631=I8631,G8631,"Wrong")))</f>
        <v>sat</v>
      </c>
      <c r="L8631" t="str">
        <f>IF(F8631="unknown",K8631,IF(K8631="Timeout","Timeout",IF(F8631=K8631,K8631,"Wrong")))</f>
        <v>sat</v>
      </c>
      <c r="M8631">
        <f>IF(OR(L8631="sat",L8631="unsat"),1,0)</f>
        <v>1</v>
      </c>
      <c r="N8631">
        <f>IF(L8631="Wrong",1,0)</f>
        <v>0</v>
      </c>
      <c r="O8631">
        <f>IF(F8631="unknown",IF(K8631="Timeout",0,1),0)</f>
        <v>0</v>
      </c>
      <c r="P8631" t="s">
        <v>8649</v>
      </c>
      <c r="Q8631">
        <v>1.2029E-2</v>
      </c>
    </row>
    <row r="8632" spans="1:17">
      <c r="A8632" t="s">
        <v>16790</v>
      </c>
      <c r="B8632" t="s">
        <v>452</v>
      </c>
      <c r="C8632">
        <v>16</v>
      </c>
      <c r="D8632">
        <v>11</v>
      </c>
      <c r="E8632">
        <v>46</v>
      </c>
      <c r="F8632" t="s">
        <v>8649</v>
      </c>
      <c r="G8632" t="s">
        <v>8650</v>
      </c>
      <c r="H8632">
        <v>60.000900000000001</v>
      </c>
      <c r="I8632" t="s">
        <v>8650</v>
      </c>
      <c r="J8632">
        <v>60.000900000000001</v>
      </c>
      <c r="K8632" t="str">
        <f>IF(G8632="Timeout",I8632,IF(I8632="Timeout",G8632,IF(G8632=I8632,G8632,"Wrong")))</f>
        <v>Timeout</v>
      </c>
      <c r="L8632" t="str">
        <f>IF(F8632="unknown",K8632,IF(K8632="Timeout","Timeout",IF(F8632=K8632,K8632,"Wrong")))</f>
        <v>Timeout</v>
      </c>
      <c r="M8632">
        <f>IF(OR(L8632="sat",L8632="unsat"),1,0)</f>
        <v>0</v>
      </c>
      <c r="N8632">
        <f>IF(L8632="Wrong",1,0)</f>
        <v>0</v>
      </c>
      <c r="O8632">
        <f>IF(F8632="unknown",IF(K8632="Timeout",0,1),0)</f>
        <v>0</v>
      </c>
      <c r="P8632" t="s">
        <v>8649</v>
      </c>
      <c r="Q8632">
        <v>0.16910500000000001</v>
      </c>
    </row>
    <row r="8633" spans="1:17">
      <c r="A8633" t="s">
        <v>11049</v>
      </c>
      <c r="B8633" t="s">
        <v>453</v>
      </c>
      <c r="C8633">
        <v>15</v>
      </c>
      <c r="D8633">
        <v>10</v>
      </c>
      <c r="E8633">
        <v>35</v>
      </c>
      <c r="F8633" t="s">
        <v>8656</v>
      </c>
      <c r="G8633" t="s">
        <v>8650</v>
      </c>
      <c r="H8633">
        <v>60.000900000000001</v>
      </c>
      <c r="I8633" t="s">
        <v>8650</v>
      </c>
      <c r="J8633">
        <v>60.001899999999999</v>
      </c>
      <c r="K8633" t="str">
        <f>IF(G8633="Timeout",I8633,IF(I8633="Timeout",G8633,IF(G8633=I8633,G8633,"Wrong")))</f>
        <v>Timeout</v>
      </c>
      <c r="L8633" t="str">
        <f>IF(F8633="unknown",K8633,IF(K8633="Timeout","Timeout",IF(F8633=K8633,K8633,"Wrong")))</f>
        <v>Timeout</v>
      </c>
      <c r="M8633">
        <f>IF(OR(L8633="sat",L8633="unsat"),1,0)</f>
        <v>0</v>
      </c>
      <c r="N8633">
        <f>IF(L8633="Wrong",1,0)</f>
        <v>0</v>
      </c>
      <c r="O8633">
        <f>IF(F8633="unknown",IF(K8633="Timeout",0,1),0)</f>
        <v>0</v>
      </c>
      <c r="P8633" t="s">
        <v>8656</v>
      </c>
      <c r="Q8633">
        <v>12.975139</v>
      </c>
    </row>
    <row r="8634" spans="1:17">
      <c r="A8634" t="s">
        <v>12978</v>
      </c>
      <c r="B8634" t="s">
        <v>454</v>
      </c>
      <c r="C8634">
        <v>72</v>
      </c>
      <c r="D8634">
        <v>16</v>
      </c>
      <c r="E8634">
        <v>223</v>
      </c>
      <c r="F8634" t="s">
        <v>8649</v>
      </c>
      <c r="G8634" t="s">
        <v>8649</v>
      </c>
      <c r="H8634">
        <v>3.4094799999999998</v>
      </c>
      <c r="I8634" t="s">
        <v>8650</v>
      </c>
      <c r="J8634">
        <v>60.002899999999997</v>
      </c>
      <c r="K8634" t="str">
        <f>IF(G8634="Timeout",I8634,IF(I8634="Timeout",G8634,IF(G8634=I8634,G8634,"Wrong")))</f>
        <v>sat</v>
      </c>
      <c r="L8634" t="str">
        <f>IF(F8634="unknown",K8634,IF(K8634="Timeout","Timeout",IF(F8634=K8634,K8634,"Wrong")))</f>
        <v>sat</v>
      </c>
      <c r="M8634">
        <f>IF(OR(L8634="sat",L8634="unsat"),1,0)</f>
        <v>1</v>
      </c>
      <c r="N8634">
        <f>IF(L8634="Wrong",1,0)</f>
        <v>0</v>
      </c>
      <c r="O8634">
        <f>IF(F8634="unknown",IF(K8634="Timeout",0,1),0)</f>
        <v>0</v>
      </c>
      <c r="P8634" t="s">
        <v>8649</v>
      </c>
      <c r="Q8634">
        <v>0.66995199999999999</v>
      </c>
    </row>
    <row r="8635" spans="1:17">
      <c r="A8635" t="s">
        <v>15147</v>
      </c>
      <c r="B8635" t="s">
        <v>455</v>
      </c>
      <c r="C8635">
        <v>37</v>
      </c>
      <c r="D8635">
        <v>11</v>
      </c>
      <c r="E8635">
        <v>218</v>
      </c>
      <c r="F8635" t="s">
        <v>8649</v>
      </c>
      <c r="G8635" t="s">
        <v>8649</v>
      </c>
      <c r="H8635">
        <v>7.2549000000000001</v>
      </c>
      <c r="I8635" t="s">
        <v>8649</v>
      </c>
      <c r="J8635">
        <v>4.8502599999999996</v>
      </c>
      <c r="K8635" t="str">
        <f>IF(G8635="Timeout",I8635,IF(I8635="Timeout",G8635,IF(G8635=I8635,G8635,"Wrong")))</f>
        <v>sat</v>
      </c>
      <c r="L8635" t="str">
        <f>IF(F8635="unknown",K8635,IF(K8635="Timeout","Timeout",IF(F8635=K8635,K8635,"Wrong")))</f>
        <v>sat</v>
      </c>
      <c r="M8635">
        <f>IF(OR(L8635="sat",L8635="unsat"),1,0)</f>
        <v>1</v>
      </c>
      <c r="N8635">
        <f>IF(L8635="Wrong",1,0)</f>
        <v>0</v>
      </c>
      <c r="O8635">
        <f>IF(F8635="unknown",IF(K8635="Timeout",0,1),0)</f>
        <v>0</v>
      </c>
      <c r="P8635" t="s">
        <v>8649</v>
      </c>
      <c r="Q8635">
        <v>1.8125709999999999</v>
      </c>
    </row>
    <row r="8636" spans="1:17">
      <c r="A8636" t="s">
        <v>17547</v>
      </c>
      <c r="B8636" t="s">
        <v>456</v>
      </c>
      <c r="C8636">
        <v>18</v>
      </c>
      <c r="D8636">
        <v>7</v>
      </c>
      <c r="E8636">
        <v>37</v>
      </c>
      <c r="F8636" t="s">
        <v>8656</v>
      </c>
      <c r="G8636" t="s">
        <v>8650</v>
      </c>
      <c r="H8636">
        <v>60.001899999999999</v>
      </c>
      <c r="I8636" t="s">
        <v>8650</v>
      </c>
      <c r="J8636">
        <v>60.000900000000001</v>
      </c>
      <c r="K8636" t="str">
        <f>IF(G8636="Timeout",I8636,IF(I8636="Timeout",G8636,IF(G8636=I8636,G8636,"Wrong")))</f>
        <v>Timeout</v>
      </c>
      <c r="L8636" t="str">
        <f>IF(F8636="unknown",K8636,IF(K8636="Timeout","Timeout",IF(F8636=K8636,K8636,"Wrong")))</f>
        <v>Timeout</v>
      </c>
      <c r="M8636">
        <f>IF(OR(L8636="sat",L8636="unsat"),1,0)</f>
        <v>0</v>
      </c>
      <c r="N8636">
        <f>IF(L8636="Wrong",1,0)</f>
        <v>0</v>
      </c>
      <c r="O8636">
        <f>IF(F8636="unknown",IF(K8636="Timeout",0,1),0)</f>
        <v>0</v>
      </c>
      <c r="P8636" t="s">
        <v>8656</v>
      </c>
      <c r="Q8636">
        <v>12.080749000000001</v>
      </c>
    </row>
    <row r="8637" spans="1:17">
      <c r="A8637" t="s">
        <v>11050</v>
      </c>
      <c r="B8637" t="s">
        <v>457</v>
      </c>
      <c r="C8637">
        <v>15</v>
      </c>
      <c r="D8637">
        <v>10</v>
      </c>
      <c r="E8637">
        <v>32</v>
      </c>
      <c r="F8637" t="s">
        <v>8656</v>
      </c>
      <c r="G8637" t="s">
        <v>8650</v>
      </c>
      <c r="H8637">
        <v>60.000900000000001</v>
      </c>
      <c r="I8637" t="s">
        <v>8650</v>
      </c>
      <c r="J8637">
        <v>60.000900000000001</v>
      </c>
      <c r="K8637" t="str">
        <f>IF(G8637="Timeout",I8637,IF(I8637="Timeout",G8637,IF(G8637=I8637,G8637,"Wrong")))</f>
        <v>Timeout</v>
      </c>
      <c r="L8637" t="str">
        <f>IF(F8637="unknown",K8637,IF(K8637="Timeout","Timeout",IF(F8637=K8637,K8637,"Wrong")))</f>
        <v>Timeout</v>
      </c>
      <c r="M8637">
        <f>IF(OR(L8637="sat",L8637="unsat"),1,0)</f>
        <v>0</v>
      </c>
      <c r="N8637">
        <f>IF(L8637="Wrong",1,0)</f>
        <v>0</v>
      </c>
      <c r="O8637">
        <f>IF(F8637="unknown",IF(K8637="Timeout",0,1),0)</f>
        <v>0</v>
      </c>
      <c r="P8637" t="s">
        <v>17676</v>
      </c>
      <c r="Q8637">
        <v>60.020691999999997</v>
      </c>
    </row>
    <row r="8638" spans="1:17">
      <c r="A8638" t="s">
        <v>13845</v>
      </c>
      <c r="B8638" t="s">
        <v>458</v>
      </c>
      <c r="C8638">
        <v>7</v>
      </c>
      <c r="D8638">
        <v>6</v>
      </c>
      <c r="E8638">
        <v>9</v>
      </c>
      <c r="F8638" t="s">
        <v>8649</v>
      </c>
      <c r="G8638" t="s">
        <v>8649</v>
      </c>
      <c r="H8638">
        <v>4.0000000000000001E-3</v>
      </c>
      <c r="I8638" t="s">
        <v>8649</v>
      </c>
      <c r="J8638">
        <v>3.8994000000000001E-2</v>
      </c>
      <c r="K8638" t="str">
        <f>IF(G8638="Timeout",I8638,IF(I8638="Timeout",G8638,IF(G8638=I8638,G8638,"Wrong")))</f>
        <v>sat</v>
      </c>
      <c r="L8638" t="str">
        <f>IF(F8638="unknown",K8638,IF(K8638="Timeout","Timeout",IF(F8638=K8638,K8638,"Wrong")))</f>
        <v>sat</v>
      </c>
      <c r="M8638">
        <f>IF(OR(L8638="sat",L8638="unsat"),1,0)</f>
        <v>1</v>
      </c>
      <c r="N8638">
        <f>IF(L8638="Wrong",1,0)</f>
        <v>0</v>
      </c>
      <c r="O8638">
        <f>IF(F8638="unknown",IF(K8638="Timeout",0,1),0)</f>
        <v>0</v>
      </c>
      <c r="P8638" t="s">
        <v>8649</v>
      </c>
      <c r="Q8638">
        <v>3.9833E-2</v>
      </c>
    </row>
    <row r="8639" spans="1:17">
      <c r="A8639" t="s">
        <v>15954</v>
      </c>
      <c r="B8639" t="s">
        <v>459</v>
      </c>
      <c r="C8639">
        <v>12</v>
      </c>
      <c r="D8639">
        <v>4</v>
      </c>
      <c r="E8639">
        <v>26</v>
      </c>
      <c r="F8639" t="s">
        <v>8649</v>
      </c>
      <c r="G8639" t="s">
        <v>8649</v>
      </c>
      <c r="H8639">
        <v>0.17397399999999999</v>
      </c>
      <c r="I8639" t="s">
        <v>8649</v>
      </c>
      <c r="J8639">
        <v>0.10298499999999999</v>
      </c>
      <c r="K8639" t="str">
        <f>IF(G8639="Timeout",I8639,IF(I8639="Timeout",G8639,IF(G8639=I8639,G8639,"Wrong")))</f>
        <v>sat</v>
      </c>
      <c r="L8639" t="str">
        <f>IF(F8639="unknown",K8639,IF(K8639="Timeout","Timeout",IF(F8639=K8639,K8639,"Wrong")))</f>
        <v>sat</v>
      </c>
      <c r="M8639">
        <f>IF(OR(L8639="sat",L8639="unsat"),1,0)</f>
        <v>1</v>
      </c>
      <c r="N8639">
        <f>IF(L8639="Wrong",1,0)</f>
        <v>0</v>
      </c>
      <c r="O8639">
        <f>IF(F8639="unknown",IF(K8639="Timeout",0,1),0)</f>
        <v>0</v>
      </c>
      <c r="P8639" t="s">
        <v>8649</v>
      </c>
      <c r="Q8639">
        <v>5.6132000000000001E-2</v>
      </c>
    </row>
    <row r="8640" spans="1:17">
      <c r="A8640" t="s">
        <v>8598</v>
      </c>
      <c r="B8640" t="s">
        <v>460</v>
      </c>
      <c r="C8640">
        <v>6</v>
      </c>
      <c r="D8640">
        <v>2</v>
      </c>
      <c r="E8640">
        <v>15</v>
      </c>
      <c r="F8640" t="s">
        <v>8649</v>
      </c>
      <c r="G8640" t="s">
        <v>8649</v>
      </c>
      <c r="H8640">
        <v>1.5997999999999998E-2</v>
      </c>
      <c r="I8640" t="s">
        <v>8649</v>
      </c>
      <c r="J8640">
        <v>1.9997000000000001E-2</v>
      </c>
      <c r="K8640" t="str">
        <f>IF(G8640="Timeout",I8640,IF(I8640="Timeout",G8640,IF(G8640=I8640,G8640,"Wrong")))</f>
        <v>sat</v>
      </c>
      <c r="L8640" t="str">
        <f>IF(F8640="unknown",K8640,IF(K8640="Timeout","Timeout",IF(F8640=K8640,K8640,"Wrong")))</f>
        <v>sat</v>
      </c>
      <c r="M8640">
        <f>IF(OR(L8640="sat",L8640="unsat"),1,0)</f>
        <v>1</v>
      </c>
      <c r="N8640">
        <f>IF(L8640="Wrong",1,0)</f>
        <v>0</v>
      </c>
      <c r="O8640">
        <f>IF(F8640="unknown",IF(K8640="Timeout",0,1),0)</f>
        <v>0</v>
      </c>
      <c r="P8640" t="s">
        <v>8649</v>
      </c>
      <c r="Q8640">
        <v>4.0249999999999999E-3</v>
      </c>
    </row>
    <row r="8641" spans="1:17">
      <c r="A8641" t="s">
        <v>11636</v>
      </c>
      <c r="B8641" t="s">
        <v>461</v>
      </c>
      <c r="C8641">
        <v>5</v>
      </c>
      <c r="D8641">
        <v>2</v>
      </c>
      <c r="E8641">
        <v>11</v>
      </c>
      <c r="F8641" t="s">
        <v>8649</v>
      </c>
      <c r="G8641" t="s">
        <v>8649</v>
      </c>
      <c r="H8641">
        <v>5.999E-3</v>
      </c>
      <c r="I8641" t="s">
        <v>8649</v>
      </c>
      <c r="J8641">
        <v>1.5997000000000001E-2</v>
      </c>
      <c r="K8641" t="str">
        <f>IF(G8641="Timeout",I8641,IF(I8641="Timeout",G8641,IF(G8641=I8641,G8641,"Wrong")))</f>
        <v>sat</v>
      </c>
      <c r="L8641" t="str">
        <f>IF(F8641="unknown",K8641,IF(K8641="Timeout","Timeout",IF(F8641=K8641,K8641,"Wrong")))</f>
        <v>sat</v>
      </c>
      <c r="M8641">
        <f>IF(OR(L8641="sat",L8641="unsat"),1,0)</f>
        <v>1</v>
      </c>
      <c r="N8641">
        <f>IF(L8641="Wrong",1,0)</f>
        <v>0</v>
      </c>
      <c r="O8641">
        <f>IF(F8641="unknown",IF(K8641="Timeout",0,1),0)</f>
        <v>0</v>
      </c>
      <c r="P8641" t="s">
        <v>8649</v>
      </c>
      <c r="Q8641">
        <v>9.4380000000000002E-3</v>
      </c>
    </row>
    <row r="8642" spans="1:17">
      <c r="A8642" t="s">
        <v>14024</v>
      </c>
      <c r="B8642" t="s">
        <v>462</v>
      </c>
      <c r="C8642">
        <v>21</v>
      </c>
      <c r="D8642">
        <v>10</v>
      </c>
      <c r="E8642">
        <v>42</v>
      </c>
      <c r="F8642" t="s">
        <v>8649</v>
      </c>
      <c r="G8642" t="s">
        <v>8649</v>
      </c>
      <c r="H8642">
        <v>5.0462300000000004</v>
      </c>
      <c r="I8642" t="s">
        <v>8649</v>
      </c>
      <c r="J8642">
        <v>2.7545799999999998</v>
      </c>
      <c r="K8642" t="str">
        <f>IF(G8642="Timeout",I8642,IF(I8642="Timeout",G8642,IF(G8642=I8642,G8642,"Wrong")))</f>
        <v>sat</v>
      </c>
      <c r="L8642" t="str">
        <f>IF(F8642="unknown",K8642,IF(K8642="Timeout","Timeout",IF(F8642=K8642,K8642,"Wrong")))</f>
        <v>sat</v>
      </c>
      <c r="M8642">
        <f>IF(OR(L8642="sat",L8642="unsat"),1,0)</f>
        <v>1</v>
      </c>
      <c r="N8642">
        <f>IF(L8642="Wrong",1,0)</f>
        <v>0</v>
      </c>
      <c r="O8642">
        <f>IF(F8642="unknown",IF(K8642="Timeout",0,1),0)</f>
        <v>0</v>
      </c>
      <c r="P8642" t="s">
        <v>8649</v>
      </c>
      <c r="Q8642">
        <v>4.7951000000000001E-2</v>
      </c>
    </row>
    <row r="8643" spans="1:17">
      <c r="A8643" t="s">
        <v>16547</v>
      </c>
      <c r="B8643" t="s">
        <v>463</v>
      </c>
      <c r="C8643">
        <v>5</v>
      </c>
      <c r="D8643">
        <v>2</v>
      </c>
      <c r="E8643">
        <v>11</v>
      </c>
      <c r="F8643" t="s">
        <v>8649</v>
      </c>
      <c r="G8643" t="s">
        <v>8649</v>
      </c>
      <c r="H8643">
        <v>1.6997999999999999E-2</v>
      </c>
      <c r="I8643" t="s">
        <v>8649</v>
      </c>
      <c r="J8643">
        <v>3.7994E-2</v>
      </c>
      <c r="K8643" t="str">
        <f>IF(G8643="Timeout",I8643,IF(I8643="Timeout",G8643,IF(G8643=I8643,G8643,"Wrong")))</f>
        <v>sat</v>
      </c>
      <c r="L8643" t="str">
        <f>IF(F8643="unknown",K8643,IF(K8643="Timeout","Timeout",IF(F8643=K8643,K8643,"Wrong")))</f>
        <v>sat</v>
      </c>
      <c r="M8643">
        <f>IF(OR(L8643="sat",L8643="unsat"),1,0)</f>
        <v>1</v>
      </c>
      <c r="N8643">
        <f>IF(L8643="Wrong",1,0)</f>
        <v>0</v>
      </c>
      <c r="O8643">
        <f>IF(F8643="unknown",IF(K8643="Timeout",0,1),0)</f>
        <v>0</v>
      </c>
      <c r="P8643" t="s">
        <v>8649</v>
      </c>
      <c r="Q8643">
        <v>3.934E-3</v>
      </c>
    </row>
    <row r="8644" spans="1:17">
      <c r="A8644" t="s">
        <v>15145</v>
      </c>
      <c r="B8644" t="s">
        <v>464</v>
      </c>
      <c r="C8644">
        <v>6</v>
      </c>
      <c r="D8644">
        <v>2</v>
      </c>
      <c r="E8644">
        <v>15</v>
      </c>
      <c r="F8644" t="s">
        <v>8649</v>
      </c>
      <c r="G8644" t="s">
        <v>8649</v>
      </c>
      <c r="H8644">
        <v>2.3997000000000001E-2</v>
      </c>
      <c r="I8644" t="s">
        <v>8649</v>
      </c>
      <c r="J8644">
        <v>5.999E-3</v>
      </c>
      <c r="K8644" t="str">
        <f>IF(G8644="Timeout",I8644,IF(I8644="Timeout",G8644,IF(G8644=I8644,G8644,"Wrong")))</f>
        <v>sat</v>
      </c>
      <c r="L8644" t="str">
        <f>IF(F8644="unknown",K8644,IF(K8644="Timeout","Timeout",IF(F8644=K8644,K8644,"Wrong")))</f>
        <v>sat</v>
      </c>
      <c r="M8644">
        <f>IF(OR(L8644="sat",L8644="unsat"),1,0)</f>
        <v>1</v>
      </c>
      <c r="N8644">
        <f>IF(L8644="Wrong",1,0)</f>
        <v>0</v>
      </c>
      <c r="O8644">
        <f>IF(F8644="unknown",IF(K8644="Timeout",0,1),0)</f>
        <v>0</v>
      </c>
      <c r="P8644" t="s">
        <v>8649</v>
      </c>
      <c r="Q8644">
        <v>9.3179999999999999E-3</v>
      </c>
    </row>
    <row r="8645" spans="1:17">
      <c r="A8645" t="s">
        <v>12108</v>
      </c>
      <c r="B8645" t="s">
        <v>465</v>
      </c>
      <c r="C8645">
        <v>2</v>
      </c>
      <c r="D8645">
        <v>2</v>
      </c>
      <c r="E8645">
        <v>4</v>
      </c>
      <c r="F8645" t="s">
        <v>8649</v>
      </c>
      <c r="G8645" t="s">
        <v>8649</v>
      </c>
      <c r="H8645">
        <v>2E-3</v>
      </c>
      <c r="I8645" t="s">
        <v>8649</v>
      </c>
      <c r="J8645">
        <v>3.0000000000000001E-3</v>
      </c>
      <c r="K8645" t="str">
        <f>IF(G8645="Timeout",I8645,IF(I8645="Timeout",G8645,IF(G8645=I8645,G8645,"Wrong")))</f>
        <v>sat</v>
      </c>
      <c r="L8645" t="str">
        <f>IF(F8645="unknown",K8645,IF(K8645="Timeout","Timeout",IF(F8645=K8645,K8645,"Wrong")))</f>
        <v>sat</v>
      </c>
      <c r="M8645">
        <f>IF(OR(L8645="sat",L8645="unsat"),1,0)</f>
        <v>1</v>
      </c>
      <c r="N8645">
        <f>IF(L8645="Wrong",1,0)</f>
        <v>0</v>
      </c>
      <c r="O8645">
        <f>IF(F8645="unknown",IF(K8645="Timeout",0,1),0)</f>
        <v>0</v>
      </c>
      <c r="P8645" t="s">
        <v>8649</v>
      </c>
      <c r="Q8645">
        <v>1.0298E-2</v>
      </c>
    </row>
    <row r="8646" spans="1:17">
      <c r="A8646" t="s">
        <v>14017</v>
      </c>
      <c r="B8646" t="s">
        <v>466</v>
      </c>
      <c r="C8646">
        <v>6</v>
      </c>
      <c r="D8646">
        <v>2</v>
      </c>
      <c r="E8646">
        <v>15</v>
      </c>
      <c r="F8646" t="s">
        <v>8649</v>
      </c>
      <c r="G8646" t="s">
        <v>8649</v>
      </c>
      <c r="H8646">
        <v>1.0999E-2</v>
      </c>
      <c r="I8646" t="s">
        <v>8649</v>
      </c>
      <c r="J8646">
        <v>1.1998E-2</v>
      </c>
      <c r="K8646" t="str">
        <f>IF(G8646="Timeout",I8646,IF(I8646="Timeout",G8646,IF(G8646=I8646,G8646,"Wrong")))</f>
        <v>sat</v>
      </c>
      <c r="L8646" t="str">
        <f>IF(F8646="unknown",K8646,IF(K8646="Timeout","Timeout",IF(F8646=K8646,K8646,"Wrong")))</f>
        <v>sat</v>
      </c>
      <c r="M8646">
        <f>IF(OR(L8646="sat",L8646="unsat"),1,0)</f>
        <v>1</v>
      </c>
      <c r="N8646">
        <f>IF(L8646="Wrong",1,0)</f>
        <v>0</v>
      </c>
      <c r="O8646">
        <f>IF(F8646="unknown",IF(K8646="Timeout",0,1),0)</f>
        <v>0</v>
      </c>
      <c r="P8646" t="s">
        <v>8649</v>
      </c>
      <c r="Q8646">
        <v>1.3417999999999999E-2</v>
      </c>
    </row>
    <row r="8647" spans="1:17">
      <c r="A8647" t="s">
        <v>16791</v>
      </c>
      <c r="B8647" t="s">
        <v>467</v>
      </c>
      <c r="C8647">
        <v>5</v>
      </c>
      <c r="D8647">
        <v>2</v>
      </c>
      <c r="E8647">
        <v>11</v>
      </c>
      <c r="F8647" t="s">
        <v>8649</v>
      </c>
      <c r="G8647" t="s">
        <v>8649</v>
      </c>
      <c r="H8647">
        <v>1.0999E-2</v>
      </c>
      <c r="I8647" t="s">
        <v>8649</v>
      </c>
      <c r="J8647">
        <v>2.7996E-2</v>
      </c>
      <c r="K8647" t="str">
        <f>IF(G8647="Timeout",I8647,IF(I8647="Timeout",G8647,IF(G8647=I8647,G8647,"Wrong")))</f>
        <v>sat</v>
      </c>
      <c r="L8647" t="str">
        <f>IF(F8647="unknown",K8647,IF(K8647="Timeout","Timeout",IF(F8647=K8647,K8647,"Wrong")))</f>
        <v>sat</v>
      </c>
      <c r="M8647">
        <f>IF(OR(L8647="sat",L8647="unsat"),1,0)</f>
        <v>1</v>
      </c>
      <c r="N8647">
        <f>IF(L8647="Wrong",1,0)</f>
        <v>0</v>
      </c>
      <c r="O8647">
        <f>IF(F8647="unknown",IF(K8647="Timeout",0,1),0)</f>
        <v>0</v>
      </c>
      <c r="P8647" t="s">
        <v>8649</v>
      </c>
      <c r="Q8647">
        <v>7.4200000000000004E-3</v>
      </c>
    </row>
    <row r="8648" spans="1:17">
      <c r="A8648" t="s">
        <v>15955</v>
      </c>
      <c r="B8648" t="s">
        <v>468</v>
      </c>
      <c r="C8648">
        <v>6</v>
      </c>
      <c r="D8648">
        <v>2</v>
      </c>
      <c r="E8648">
        <v>18</v>
      </c>
      <c r="F8648" t="s">
        <v>8649</v>
      </c>
      <c r="G8648" t="s">
        <v>8649</v>
      </c>
      <c r="H8648">
        <v>1.4997999999999999E-2</v>
      </c>
      <c r="I8648" t="s">
        <v>8649</v>
      </c>
      <c r="J8648">
        <v>1.3998E-2</v>
      </c>
      <c r="K8648" t="str">
        <f>IF(G8648="Timeout",I8648,IF(I8648="Timeout",G8648,IF(G8648=I8648,G8648,"Wrong")))</f>
        <v>sat</v>
      </c>
      <c r="L8648" t="str">
        <f>IF(F8648="unknown",K8648,IF(K8648="Timeout","Timeout",IF(F8648=K8648,K8648,"Wrong")))</f>
        <v>sat</v>
      </c>
      <c r="M8648">
        <f>IF(OR(L8648="sat",L8648="unsat"),1,0)</f>
        <v>1</v>
      </c>
      <c r="N8648">
        <f>IF(L8648="Wrong",1,0)</f>
        <v>0</v>
      </c>
      <c r="O8648">
        <f>IF(F8648="unknown",IF(K8648="Timeout",0,1),0)</f>
        <v>0</v>
      </c>
      <c r="P8648" t="s">
        <v>8649</v>
      </c>
      <c r="Q8648">
        <v>5.463E-3</v>
      </c>
    </row>
    <row r="8649" spans="1:17">
      <c r="A8649" t="s">
        <v>8595</v>
      </c>
      <c r="B8649" t="s">
        <v>469</v>
      </c>
      <c r="C8649">
        <v>2</v>
      </c>
      <c r="D8649">
        <v>2</v>
      </c>
      <c r="E8649">
        <v>4</v>
      </c>
      <c r="F8649" t="s">
        <v>8649</v>
      </c>
      <c r="G8649" t="s">
        <v>8649</v>
      </c>
      <c r="H8649">
        <v>3.0000000000000001E-3</v>
      </c>
      <c r="I8649" t="s">
        <v>8649</v>
      </c>
      <c r="J8649">
        <v>1.3997000000000001E-2</v>
      </c>
      <c r="K8649" t="str">
        <f>IF(G8649="Timeout",I8649,IF(I8649="Timeout",G8649,IF(G8649=I8649,G8649,"Wrong")))</f>
        <v>sat</v>
      </c>
      <c r="L8649" t="str">
        <f>IF(F8649="unknown",K8649,IF(K8649="Timeout","Timeout",IF(F8649=K8649,K8649,"Wrong")))</f>
        <v>sat</v>
      </c>
      <c r="M8649">
        <f>IF(OR(L8649="sat",L8649="unsat"),1,0)</f>
        <v>1</v>
      </c>
      <c r="N8649">
        <f>IF(L8649="Wrong",1,0)</f>
        <v>0</v>
      </c>
      <c r="O8649">
        <f>IF(F8649="unknown",IF(K8649="Timeout",0,1),0)</f>
        <v>0</v>
      </c>
      <c r="P8649" t="s">
        <v>8649</v>
      </c>
      <c r="Q8649">
        <v>9.1199999999999996E-3</v>
      </c>
    </row>
    <row r="8650" spans="1:17">
      <c r="A8650" t="s">
        <v>11629</v>
      </c>
      <c r="B8650" t="s">
        <v>470</v>
      </c>
      <c r="C8650">
        <v>28</v>
      </c>
      <c r="D8650">
        <v>11</v>
      </c>
      <c r="E8650">
        <v>155</v>
      </c>
      <c r="F8650" t="s">
        <v>8656</v>
      </c>
      <c r="G8650" t="s">
        <v>8650</v>
      </c>
      <c r="H8650">
        <v>60.002899999999997</v>
      </c>
      <c r="I8650" t="s">
        <v>8650</v>
      </c>
      <c r="J8650">
        <v>60.001899999999999</v>
      </c>
      <c r="K8650" t="str">
        <f>IF(G8650="Timeout",I8650,IF(I8650="Timeout",G8650,IF(G8650=I8650,G8650,"Wrong")))</f>
        <v>Timeout</v>
      </c>
      <c r="L8650" t="str">
        <f>IF(F8650="unknown",K8650,IF(K8650="Timeout","Timeout",IF(F8650=K8650,K8650,"Wrong")))</f>
        <v>Timeout</v>
      </c>
      <c r="M8650">
        <f>IF(OR(L8650="sat",L8650="unsat"),1,0)</f>
        <v>0</v>
      </c>
      <c r="N8650">
        <f>IF(L8650="Wrong",1,0)</f>
        <v>0</v>
      </c>
      <c r="O8650">
        <f>IF(F8650="unknown",IF(K8650="Timeout",0,1),0)</f>
        <v>0</v>
      </c>
      <c r="P8650" t="s">
        <v>8651</v>
      </c>
      <c r="Q8650">
        <v>10.578369</v>
      </c>
    </row>
    <row r="8651" spans="1:17">
      <c r="A8651" t="s">
        <v>14012</v>
      </c>
      <c r="B8651" t="s">
        <v>471</v>
      </c>
      <c r="C8651">
        <v>34</v>
      </c>
      <c r="D8651">
        <v>12</v>
      </c>
      <c r="E8651">
        <v>69</v>
      </c>
      <c r="F8651" t="s">
        <v>8656</v>
      </c>
      <c r="G8651" t="s">
        <v>8650</v>
      </c>
      <c r="H8651">
        <v>60.000900000000001</v>
      </c>
      <c r="I8651" t="s">
        <v>8650</v>
      </c>
      <c r="J8651">
        <v>60.000900000000001</v>
      </c>
      <c r="K8651" t="str">
        <f>IF(G8651="Timeout",I8651,IF(I8651="Timeout",G8651,IF(G8651=I8651,G8651,"Wrong")))</f>
        <v>Timeout</v>
      </c>
      <c r="L8651" t="str">
        <f>IF(F8651="unknown",K8651,IF(K8651="Timeout","Timeout",IF(F8651=K8651,K8651,"Wrong")))</f>
        <v>Timeout</v>
      </c>
      <c r="M8651">
        <f>IF(OR(L8651="sat",L8651="unsat"),1,0)</f>
        <v>0</v>
      </c>
      <c r="N8651">
        <f>IF(L8651="Wrong",1,0)</f>
        <v>0</v>
      </c>
      <c r="O8651">
        <f>IF(F8651="unknown",IF(K8651="Timeout",0,1),0)</f>
        <v>0</v>
      </c>
      <c r="P8651" t="s">
        <v>8656</v>
      </c>
      <c r="Q8651">
        <v>17.373823000000002</v>
      </c>
    </row>
    <row r="8652" spans="1:17">
      <c r="A8652" t="s">
        <v>16548</v>
      </c>
      <c r="B8652" t="s">
        <v>472</v>
      </c>
      <c r="C8652">
        <v>7</v>
      </c>
      <c r="D8652">
        <v>6</v>
      </c>
      <c r="E8652">
        <v>14</v>
      </c>
      <c r="F8652" t="s">
        <v>8656</v>
      </c>
      <c r="G8652" t="s">
        <v>8650</v>
      </c>
      <c r="H8652">
        <v>60.011907000000001</v>
      </c>
      <c r="I8652" t="s">
        <v>8650</v>
      </c>
      <c r="J8652">
        <v>60.016910000000003</v>
      </c>
      <c r="K8652" t="str">
        <f>IF(G8652="Timeout",I8652,IF(I8652="Timeout",G8652,IF(G8652=I8652,G8652,"Wrong")))</f>
        <v>Timeout</v>
      </c>
      <c r="L8652" t="str">
        <f>IF(F8652="unknown",K8652,IF(K8652="Timeout","Timeout",IF(F8652=K8652,K8652,"Wrong")))</f>
        <v>Timeout</v>
      </c>
      <c r="M8652">
        <f>IF(OR(L8652="sat",L8652="unsat"),1,0)</f>
        <v>0</v>
      </c>
      <c r="N8652">
        <f>IF(L8652="Wrong",1,0)</f>
        <v>0</v>
      </c>
      <c r="O8652">
        <f>IF(F8652="unknown",IF(K8652="Timeout",0,1),0)</f>
        <v>0</v>
      </c>
      <c r="P8652" t="s">
        <v>8651</v>
      </c>
      <c r="Q8652">
        <v>0.12714200000000001</v>
      </c>
    </row>
    <row r="8653" spans="1:17">
      <c r="A8653" t="s">
        <v>9932</v>
      </c>
      <c r="B8653" t="s">
        <v>473</v>
      </c>
      <c r="C8653">
        <v>6</v>
      </c>
      <c r="D8653">
        <v>2</v>
      </c>
      <c r="E8653">
        <v>15</v>
      </c>
      <c r="F8653" t="s">
        <v>8649</v>
      </c>
      <c r="G8653" t="s">
        <v>8649</v>
      </c>
      <c r="H8653">
        <v>6.999E-3</v>
      </c>
      <c r="I8653" t="s">
        <v>8649</v>
      </c>
      <c r="J8653">
        <v>2.3996E-2</v>
      </c>
      <c r="K8653" t="str">
        <f>IF(G8653="Timeout",I8653,IF(I8653="Timeout",G8653,IF(G8653=I8653,G8653,"Wrong")))</f>
        <v>sat</v>
      </c>
      <c r="L8653" t="str">
        <f>IF(F8653="unknown",K8653,IF(K8653="Timeout","Timeout",IF(F8653=K8653,K8653,"Wrong")))</f>
        <v>sat</v>
      </c>
      <c r="M8653">
        <f>IF(OR(L8653="sat",L8653="unsat"),1,0)</f>
        <v>1</v>
      </c>
      <c r="N8653">
        <f>IF(L8653="Wrong",1,0)</f>
        <v>0</v>
      </c>
      <c r="O8653">
        <f>IF(F8653="unknown",IF(K8653="Timeout",0,1),0)</f>
        <v>0</v>
      </c>
      <c r="P8653" t="s">
        <v>8649</v>
      </c>
      <c r="Q8653">
        <v>4.5240000000000002E-3</v>
      </c>
    </row>
    <row r="8654" spans="1:17">
      <c r="A8654" t="s">
        <v>12728</v>
      </c>
      <c r="B8654" t="s">
        <v>474</v>
      </c>
      <c r="C8654">
        <v>5</v>
      </c>
      <c r="D8654">
        <v>2</v>
      </c>
      <c r="E8654">
        <v>11</v>
      </c>
      <c r="F8654" t="s">
        <v>8649</v>
      </c>
      <c r="G8654" t="s">
        <v>8649</v>
      </c>
      <c r="H8654">
        <v>2.1996999999999999E-2</v>
      </c>
      <c r="I8654" t="s">
        <v>8649</v>
      </c>
      <c r="J8654">
        <v>2.5995999999999998E-2</v>
      </c>
      <c r="K8654" t="str">
        <f>IF(G8654="Timeout",I8654,IF(I8654="Timeout",G8654,IF(G8654=I8654,G8654,"Wrong")))</f>
        <v>sat</v>
      </c>
      <c r="L8654" t="str">
        <f>IF(F8654="unknown",K8654,IF(K8654="Timeout","Timeout",IF(F8654=K8654,K8654,"Wrong")))</f>
        <v>sat</v>
      </c>
      <c r="M8654">
        <f>IF(OR(L8654="sat",L8654="unsat"),1,0)</f>
        <v>1</v>
      </c>
      <c r="N8654">
        <f>IF(L8654="Wrong",1,0)</f>
        <v>0</v>
      </c>
      <c r="O8654">
        <f>IF(F8654="unknown",IF(K8654="Timeout",0,1),0)</f>
        <v>0</v>
      </c>
      <c r="P8654" t="s">
        <v>8649</v>
      </c>
      <c r="Q8654">
        <v>3.7889999999999998E-3</v>
      </c>
    </row>
    <row r="8655" spans="1:17">
      <c r="A8655" t="s">
        <v>10163</v>
      </c>
      <c r="B8655" t="s">
        <v>475</v>
      </c>
      <c r="C8655">
        <v>5</v>
      </c>
      <c r="D8655">
        <v>2</v>
      </c>
      <c r="E8655">
        <v>11</v>
      </c>
      <c r="F8655" t="s">
        <v>8649</v>
      </c>
      <c r="G8655" t="s">
        <v>8649</v>
      </c>
      <c r="H8655">
        <v>3.0000000000000001E-3</v>
      </c>
      <c r="I8655" t="s">
        <v>8649</v>
      </c>
      <c r="J8655">
        <v>7.9989999999999992E-3</v>
      </c>
      <c r="K8655" t="str">
        <f>IF(G8655="Timeout",I8655,IF(I8655="Timeout",G8655,IF(G8655=I8655,G8655,"Wrong")))</f>
        <v>sat</v>
      </c>
      <c r="L8655" t="str">
        <f>IF(F8655="unknown",K8655,IF(K8655="Timeout","Timeout",IF(F8655=K8655,K8655,"Wrong")))</f>
        <v>sat</v>
      </c>
      <c r="M8655">
        <f>IF(OR(L8655="sat",L8655="unsat"),1,0)</f>
        <v>1</v>
      </c>
      <c r="N8655">
        <f>IF(L8655="Wrong",1,0)</f>
        <v>0</v>
      </c>
      <c r="O8655">
        <f>IF(F8655="unknown",IF(K8655="Timeout",0,1),0)</f>
        <v>0</v>
      </c>
      <c r="P8655" t="s">
        <v>8649</v>
      </c>
      <c r="Q8655">
        <v>7.3819999999999997E-3</v>
      </c>
    </row>
    <row r="8656" spans="1:17">
      <c r="A8656" t="s">
        <v>17548</v>
      </c>
      <c r="B8656" t="s">
        <v>476</v>
      </c>
      <c r="C8656">
        <v>5</v>
      </c>
      <c r="D8656">
        <v>2</v>
      </c>
      <c r="E8656">
        <v>11</v>
      </c>
      <c r="F8656" t="s">
        <v>8649</v>
      </c>
      <c r="G8656" t="s">
        <v>8649</v>
      </c>
      <c r="H8656">
        <v>1.2997999999999999E-2</v>
      </c>
      <c r="I8656" t="s">
        <v>8649</v>
      </c>
      <c r="J8656">
        <v>5.999E-3</v>
      </c>
      <c r="K8656" t="str">
        <f>IF(G8656="Timeout",I8656,IF(I8656="Timeout",G8656,IF(G8656=I8656,G8656,"Wrong")))</f>
        <v>sat</v>
      </c>
      <c r="L8656" t="str">
        <f>IF(F8656="unknown",K8656,IF(K8656="Timeout","Timeout",IF(F8656=K8656,K8656,"Wrong")))</f>
        <v>sat</v>
      </c>
      <c r="M8656">
        <f>IF(OR(L8656="sat",L8656="unsat"),1,0)</f>
        <v>1</v>
      </c>
      <c r="N8656">
        <f>IF(L8656="Wrong",1,0)</f>
        <v>0</v>
      </c>
      <c r="O8656">
        <f>IF(F8656="unknown",IF(K8656="Timeout",0,1),0)</f>
        <v>0</v>
      </c>
      <c r="P8656" t="s">
        <v>8649</v>
      </c>
      <c r="Q8656">
        <v>1.3217E-2</v>
      </c>
    </row>
    <row r="8657" spans="1:17">
      <c r="A8657" t="s">
        <v>16549</v>
      </c>
      <c r="B8657" t="s">
        <v>477</v>
      </c>
      <c r="C8657">
        <v>4</v>
      </c>
      <c r="D8657">
        <v>2</v>
      </c>
      <c r="E8657">
        <v>10</v>
      </c>
      <c r="F8657" t="s">
        <v>8649</v>
      </c>
      <c r="G8657" t="s">
        <v>8649</v>
      </c>
      <c r="H8657">
        <v>5.999E-3</v>
      </c>
      <c r="I8657" t="s">
        <v>8649</v>
      </c>
      <c r="J8657">
        <v>9.9989999999999992E-3</v>
      </c>
      <c r="K8657" t="str">
        <f>IF(G8657="Timeout",I8657,IF(I8657="Timeout",G8657,IF(G8657=I8657,G8657,"Wrong")))</f>
        <v>sat</v>
      </c>
      <c r="L8657" t="str">
        <f>IF(F8657="unknown",K8657,IF(K8657="Timeout","Timeout",IF(F8657=K8657,K8657,"Wrong")))</f>
        <v>sat</v>
      </c>
      <c r="M8657">
        <f>IF(OR(L8657="sat",L8657="unsat"),1,0)</f>
        <v>1</v>
      </c>
      <c r="N8657">
        <f>IF(L8657="Wrong",1,0)</f>
        <v>0</v>
      </c>
      <c r="O8657">
        <f>IF(F8657="unknown",IF(K8657="Timeout",0,1),0)</f>
        <v>0</v>
      </c>
      <c r="P8657" t="s">
        <v>8649</v>
      </c>
      <c r="Q8657">
        <v>4.0049999999999999E-3</v>
      </c>
    </row>
    <row r="8658" spans="1:17">
      <c r="A8658" t="s">
        <v>15140</v>
      </c>
      <c r="B8658" t="s">
        <v>478</v>
      </c>
      <c r="C8658">
        <v>6</v>
      </c>
      <c r="D8658">
        <v>2</v>
      </c>
      <c r="E8658">
        <v>18</v>
      </c>
      <c r="F8658" t="s">
        <v>8649</v>
      </c>
      <c r="G8658" t="s">
        <v>8649</v>
      </c>
      <c r="H8658">
        <v>5.999E-3</v>
      </c>
      <c r="I8658" t="s">
        <v>8649</v>
      </c>
      <c r="J8658">
        <v>2.0996999999999998E-2</v>
      </c>
      <c r="K8658" t="str">
        <f>IF(G8658="Timeout",I8658,IF(I8658="Timeout",G8658,IF(G8658=I8658,G8658,"Wrong")))</f>
        <v>sat</v>
      </c>
      <c r="L8658" t="str">
        <f>IF(F8658="unknown",K8658,IF(K8658="Timeout","Timeout",IF(F8658=K8658,K8658,"Wrong")))</f>
        <v>sat</v>
      </c>
      <c r="M8658">
        <f>IF(OR(L8658="sat",L8658="unsat"),1,0)</f>
        <v>1</v>
      </c>
      <c r="N8658">
        <f>IF(L8658="Wrong",1,0)</f>
        <v>0</v>
      </c>
      <c r="O8658">
        <f>IF(F8658="unknown",IF(K8658="Timeout",0,1),0)</f>
        <v>0</v>
      </c>
      <c r="P8658" t="s">
        <v>8649</v>
      </c>
      <c r="Q8658">
        <v>1.1213000000000001E-2</v>
      </c>
    </row>
    <row r="8659" spans="1:17">
      <c r="A8659" t="s">
        <v>14013</v>
      </c>
      <c r="B8659" t="s">
        <v>479</v>
      </c>
      <c r="C8659">
        <v>2</v>
      </c>
      <c r="D8659">
        <v>2</v>
      </c>
      <c r="E8659">
        <v>4</v>
      </c>
      <c r="F8659" t="s">
        <v>8649</v>
      </c>
      <c r="G8659" t="s">
        <v>8649</v>
      </c>
      <c r="H8659">
        <v>3.999E-3</v>
      </c>
      <c r="I8659" t="s">
        <v>8649</v>
      </c>
      <c r="J8659">
        <v>2E-3</v>
      </c>
      <c r="K8659" t="str">
        <f>IF(G8659="Timeout",I8659,IF(I8659="Timeout",G8659,IF(G8659=I8659,G8659,"Wrong")))</f>
        <v>sat</v>
      </c>
      <c r="L8659" t="str">
        <f>IF(F8659="unknown",K8659,IF(K8659="Timeout","Timeout",IF(F8659=K8659,K8659,"Wrong")))</f>
        <v>sat</v>
      </c>
      <c r="M8659">
        <f>IF(OR(L8659="sat",L8659="unsat"),1,0)</f>
        <v>1</v>
      </c>
      <c r="N8659">
        <f>IF(L8659="Wrong",1,0)</f>
        <v>0</v>
      </c>
      <c r="O8659">
        <f>IF(F8659="unknown",IF(K8659="Timeout",0,1),0)</f>
        <v>0</v>
      </c>
      <c r="P8659" t="s">
        <v>8649</v>
      </c>
      <c r="Q8659">
        <v>9.1590000000000005E-3</v>
      </c>
    </row>
    <row r="8660" spans="1:17">
      <c r="A8660" t="s">
        <v>12975</v>
      </c>
      <c r="B8660" t="s">
        <v>480</v>
      </c>
      <c r="C8660">
        <v>23</v>
      </c>
      <c r="D8660">
        <v>7</v>
      </c>
      <c r="E8660">
        <v>64</v>
      </c>
      <c r="F8660" t="s">
        <v>8649</v>
      </c>
      <c r="G8660" t="s">
        <v>8649</v>
      </c>
      <c r="H8660">
        <v>0.24196400000000001</v>
      </c>
      <c r="I8660" t="s">
        <v>8649</v>
      </c>
      <c r="J8660">
        <v>0.78288100000000005</v>
      </c>
      <c r="K8660" t="str">
        <f>IF(G8660="Timeout",I8660,IF(I8660="Timeout",G8660,IF(G8660=I8660,G8660,"Wrong")))</f>
        <v>sat</v>
      </c>
      <c r="L8660" t="str">
        <f>IF(F8660="unknown",K8660,IF(K8660="Timeout","Timeout",IF(F8660=K8660,K8660,"Wrong")))</f>
        <v>sat</v>
      </c>
      <c r="M8660">
        <f>IF(OR(L8660="sat",L8660="unsat"),1,0)</f>
        <v>1</v>
      </c>
      <c r="N8660">
        <f>IF(L8660="Wrong",1,0)</f>
        <v>0</v>
      </c>
      <c r="O8660">
        <f>IF(F8660="unknown",IF(K8660="Timeout",0,1),0)</f>
        <v>0</v>
      </c>
      <c r="P8660" t="s">
        <v>8649</v>
      </c>
      <c r="Q8660">
        <v>0.20350299999999999</v>
      </c>
    </row>
    <row r="8661" spans="1:17">
      <c r="A8661" t="s">
        <v>11630</v>
      </c>
      <c r="B8661" t="s">
        <v>481</v>
      </c>
      <c r="C8661">
        <v>6</v>
      </c>
      <c r="D8661">
        <v>2</v>
      </c>
      <c r="E8661">
        <v>15</v>
      </c>
      <c r="F8661" t="s">
        <v>8649</v>
      </c>
      <c r="G8661" t="s">
        <v>8649</v>
      </c>
      <c r="H8661">
        <v>1.9997000000000001E-2</v>
      </c>
      <c r="I8661" t="s">
        <v>8649</v>
      </c>
      <c r="J8661">
        <v>3.8994000000000001E-2</v>
      </c>
      <c r="K8661" t="str">
        <f>IF(G8661="Timeout",I8661,IF(I8661="Timeout",G8661,IF(G8661=I8661,G8661,"Wrong")))</f>
        <v>sat</v>
      </c>
      <c r="L8661" t="str">
        <f>IF(F8661="unknown",K8661,IF(K8661="Timeout","Timeout",IF(F8661=K8661,K8661,"Wrong")))</f>
        <v>sat</v>
      </c>
      <c r="M8661">
        <f>IF(OR(L8661="sat",L8661="unsat"),1,0)</f>
        <v>1</v>
      </c>
      <c r="N8661">
        <f>IF(L8661="Wrong",1,0)</f>
        <v>0</v>
      </c>
      <c r="O8661">
        <f>IF(F8661="unknown",IF(K8661="Timeout",0,1),0)</f>
        <v>0</v>
      </c>
      <c r="P8661" t="s">
        <v>8649</v>
      </c>
      <c r="Q8661">
        <v>1.4565E-2</v>
      </c>
    </row>
    <row r="8662" spans="1:17">
      <c r="A8662" t="s">
        <v>10160</v>
      </c>
      <c r="B8662" t="s">
        <v>482</v>
      </c>
      <c r="C8662">
        <v>8</v>
      </c>
      <c r="D8662">
        <v>6</v>
      </c>
      <c r="E8662">
        <v>16</v>
      </c>
      <c r="F8662" t="s">
        <v>8649</v>
      </c>
      <c r="G8662" t="s">
        <v>8649</v>
      </c>
      <c r="H8662">
        <v>2.3996E-2</v>
      </c>
      <c r="I8662" t="s">
        <v>8649</v>
      </c>
      <c r="J8662">
        <v>0.14097799999999999</v>
      </c>
      <c r="K8662" t="str">
        <f>IF(G8662="Timeout",I8662,IF(I8662="Timeout",G8662,IF(G8662=I8662,G8662,"Wrong")))</f>
        <v>sat</v>
      </c>
      <c r="L8662" t="str">
        <f>IF(F8662="unknown",K8662,IF(K8662="Timeout","Timeout",IF(F8662=K8662,K8662,"Wrong")))</f>
        <v>sat</v>
      </c>
      <c r="M8662">
        <f>IF(OR(L8662="sat",L8662="unsat"),1,0)</f>
        <v>1</v>
      </c>
      <c r="N8662">
        <f>IF(L8662="Wrong",1,0)</f>
        <v>0</v>
      </c>
      <c r="O8662">
        <f>IF(F8662="unknown",IF(K8662="Timeout",0,1),0)</f>
        <v>0</v>
      </c>
      <c r="P8662" t="s">
        <v>8649</v>
      </c>
      <c r="Q8662">
        <v>2.6113000000000001E-2</v>
      </c>
    </row>
    <row r="8663" spans="1:17">
      <c r="A8663" t="s">
        <v>14873</v>
      </c>
      <c r="B8663" t="s">
        <v>483</v>
      </c>
      <c r="C8663">
        <v>5</v>
      </c>
      <c r="D8663">
        <v>2</v>
      </c>
      <c r="E8663">
        <v>11</v>
      </c>
      <c r="F8663" t="s">
        <v>8649</v>
      </c>
      <c r="G8663" t="s">
        <v>8649</v>
      </c>
      <c r="H8663">
        <v>2.1996999999999999E-2</v>
      </c>
      <c r="I8663" t="s">
        <v>8649</v>
      </c>
      <c r="J8663">
        <v>1.1998E-2</v>
      </c>
      <c r="K8663" t="str">
        <f>IF(G8663="Timeout",I8663,IF(I8663="Timeout",G8663,IF(G8663=I8663,G8663,"Wrong")))</f>
        <v>sat</v>
      </c>
      <c r="L8663" t="str">
        <f>IF(F8663="unknown",K8663,IF(K8663="Timeout","Timeout",IF(F8663=K8663,K8663,"Wrong")))</f>
        <v>sat</v>
      </c>
      <c r="M8663">
        <f>IF(OR(L8663="sat",L8663="unsat"),1,0)</f>
        <v>1</v>
      </c>
      <c r="N8663">
        <f>IF(L8663="Wrong",1,0)</f>
        <v>0</v>
      </c>
      <c r="O8663">
        <f>IF(F8663="unknown",IF(K8663="Timeout",0,1),0)</f>
        <v>0</v>
      </c>
      <c r="P8663" t="s">
        <v>8649</v>
      </c>
      <c r="Q8663">
        <v>2.385E-2</v>
      </c>
    </row>
    <row r="8664" spans="1:17">
      <c r="A8664" t="s">
        <v>13846</v>
      </c>
      <c r="B8664" t="s">
        <v>484</v>
      </c>
      <c r="C8664">
        <v>7</v>
      </c>
      <c r="D8664">
        <v>2</v>
      </c>
      <c r="E8664">
        <v>25</v>
      </c>
      <c r="F8664" t="s">
        <v>8649</v>
      </c>
      <c r="G8664" t="s">
        <v>8649</v>
      </c>
      <c r="H8664">
        <v>2.4996000000000001E-2</v>
      </c>
      <c r="I8664" t="s">
        <v>8649</v>
      </c>
      <c r="J8664">
        <v>5.0000000000000001E-3</v>
      </c>
      <c r="K8664" t="str">
        <f>IF(G8664="Timeout",I8664,IF(I8664="Timeout",G8664,IF(G8664=I8664,G8664,"Wrong")))</f>
        <v>sat</v>
      </c>
      <c r="L8664" t="str">
        <f>IF(F8664="unknown",K8664,IF(K8664="Timeout","Timeout",IF(F8664=K8664,K8664,"Wrong")))</f>
        <v>sat</v>
      </c>
      <c r="M8664">
        <f>IF(OR(L8664="sat",L8664="unsat"),1,0)</f>
        <v>1</v>
      </c>
      <c r="N8664">
        <f>IF(L8664="Wrong",1,0)</f>
        <v>0</v>
      </c>
      <c r="O8664">
        <f>IF(F8664="unknown",IF(K8664="Timeout",0,1),0)</f>
        <v>0</v>
      </c>
      <c r="P8664" t="s">
        <v>8649</v>
      </c>
      <c r="Q8664">
        <v>1.5441E-2</v>
      </c>
    </row>
    <row r="8665" spans="1:17">
      <c r="A8665" t="s">
        <v>8596</v>
      </c>
      <c r="B8665" t="s">
        <v>485</v>
      </c>
      <c r="C8665">
        <v>4</v>
      </c>
      <c r="D8665">
        <v>3</v>
      </c>
      <c r="E8665">
        <v>7</v>
      </c>
      <c r="F8665" t="s">
        <v>8649</v>
      </c>
      <c r="G8665" t="s">
        <v>8649</v>
      </c>
      <c r="H8665">
        <v>9.9989999999999992E-3</v>
      </c>
      <c r="I8665" t="s">
        <v>8649</v>
      </c>
      <c r="J8665">
        <v>4.0000000000000001E-3</v>
      </c>
      <c r="K8665" t="str">
        <f>IF(G8665="Timeout",I8665,IF(I8665="Timeout",G8665,IF(G8665=I8665,G8665,"Wrong")))</f>
        <v>sat</v>
      </c>
      <c r="L8665" t="str">
        <f>IF(F8665="unknown",K8665,IF(K8665="Timeout","Timeout",IF(F8665=K8665,K8665,"Wrong")))</f>
        <v>sat</v>
      </c>
      <c r="M8665">
        <f>IF(OR(L8665="sat",L8665="unsat"),1,0)</f>
        <v>1</v>
      </c>
      <c r="N8665">
        <f>IF(L8665="Wrong",1,0)</f>
        <v>0</v>
      </c>
      <c r="O8665">
        <f>IF(F8665="unknown",IF(K8665="Timeout",0,1),0)</f>
        <v>0</v>
      </c>
      <c r="P8665" t="s">
        <v>8649</v>
      </c>
      <c r="Q8665">
        <v>4.1879999999999999E-3</v>
      </c>
    </row>
    <row r="8666" spans="1:17">
      <c r="A8666" t="s">
        <v>13847</v>
      </c>
      <c r="B8666" t="s">
        <v>486</v>
      </c>
      <c r="C8666">
        <v>26</v>
      </c>
      <c r="D8666">
        <v>10</v>
      </c>
      <c r="E8666">
        <v>62</v>
      </c>
      <c r="F8666" t="s">
        <v>8649</v>
      </c>
      <c r="G8666" t="s">
        <v>8649</v>
      </c>
      <c r="H8666">
        <v>2.09768</v>
      </c>
      <c r="I8666" t="s">
        <v>8650</v>
      </c>
      <c r="J8666">
        <v>60.001899999999999</v>
      </c>
      <c r="K8666" t="str">
        <f>IF(G8666="Timeout",I8666,IF(I8666="Timeout",G8666,IF(G8666=I8666,G8666,"Wrong")))</f>
        <v>sat</v>
      </c>
      <c r="L8666" t="str">
        <f>IF(F8666="unknown",K8666,IF(K8666="Timeout","Timeout",IF(F8666=K8666,K8666,"Wrong")))</f>
        <v>sat</v>
      </c>
      <c r="M8666">
        <f>IF(OR(L8666="sat",L8666="unsat"),1,0)</f>
        <v>1</v>
      </c>
      <c r="N8666">
        <f>IF(L8666="Wrong",1,0)</f>
        <v>0</v>
      </c>
      <c r="O8666">
        <f>IF(F8666="unknown",IF(K8666="Timeout",0,1),0)</f>
        <v>0</v>
      </c>
      <c r="P8666" t="s">
        <v>8649</v>
      </c>
      <c r="Q8666">
        <v>0.14028299999999999</v>
      </c>
    </row>
    <row r="8667" spans="1:17">
      <c r="A8667" t="s">
        <v>12729</v>
      </c>
      <c r="B8667" t="s">
        <v>487</v>
      </c>
      <c r="C8667">
        <v>5</v>
      </c>
      <c r="D8667">
        <v>2</v>
      </c>
      <c r="E8667">
        <v>11</v>
      </c>
      <c r="F8667" t="s">
        <v>8649</v>
      </c>
      <c r="G8667" t="s">
        <v>8649</v>
      </c>
      <c r="H8667">
        <v>6.999E-3</v>
      </c>
      <c r="I8667" t="s">
        <v>8649</v>
      </c>
      <c r="J8667">
        <v>2.7996E-2</v>
      </c>
      <c r="K8667" t="str">
        <f>IF(G8667="Timeout",I8667,IF(I8667="Timeout",G8667,IF(G8667=I8667,G8667,"Wrong")))</f>
        <v>sat</v>
      </c>
      <c r="L8667" t="str">
        <f>IF(F8667="unknown",K8667,IF(K8667="Timeout","Timeout",IF(F8667=K8667,K8667,"Wrong")))</f>
        <v>sat</v>
      </c>
      <c r="M8667">
        <f>IF(OR(L8667="sat",L8667="unsat"),1,0)</f>
        <v>1</v>
      </c>
      <c r="N8667">
        <f>IF(L8667="Wrong",1,0)</f>
        <v>0</v>
      </c>
      <c r="O8667">
        <f>IF(F8667="unknown",IF(K8667="Timeout",0,1),0)</f>
        <v>0</v>
      </c>
      <c r="P8667" t="s">
        <v>8649</v>
      </c>
      <c r="Q8667">
        <v>9.4590000000000004E-3</v>
      </c>
    </row>
    <row r="8668" spans="1:17">
      <c r="A8668" t="s">
        <v>11627</v>
      </c>
      <c r="B8668" t="s">
        <v>488</v>
      </c>
      <c r="C8668">
        <v>11</v>
      </c>
      <c r="D8668">
        <v>5</v>
      </c>
      <c r="E8668">
        <v>28</v>
      </c>
      <c r="F8668" t="s">
        <v>8649</v>
      </c>
      <c r="G8668" t="s">
        <v>8649</v>
      </c>
      <c r="H8668">
        <v>0.108984</v>
      </c>
      <c r="I8668" t="s">
        <v>8649</v>
      </c>
      <c r="J8668">
        <v>8.0988000000000004E-2</v>
      </c>
      <c r="K8668" t="str">
        <f>IF(G8668="Timeout",I8668,IF(I8668="Timeout",G8668,IF(G8668=I8668,G8668,"Wrong")))</f>
        <v>sat</v>
      </c>
      <c r="L8668" t="str">
        <f>IF(F8668="unknown",K8668,IF(K8668="Timeout","Timeout",IF(F8668=K8668,K8668,"Wrong")))</f>
        <v>sat</v>
      </c>
      <c r="M8668">
        <f>IF(OR(L8668="sat",L8668="unsat"),1,0)</f>
        <v>1</v>
      </c>
      <c r="N8668">
        <f>IF(L8668="Wrong",1,0)</f>
        <v>0</v>
      </c>
      <c r="O8668">
        <f>IF(F8668="unknown",IF(K8668="Timeout",0,1),0)</f>
        <v>0</v>
      </c>
      <c r="P8668" t="s">
        <v>8649</v>
      </c>
      <c r="Q8668">
        <v>1.5474999999999999E-2</v>
      </c>
    </row>
    <row r="8669" spans="1:17">
      <c r="A8669" t="s">
        <v>9933</v>
      </c>
      <c r="B8669" t="s">
        <v>489</v>
      </c>
      <c r="C8669">
        <v>2</v>
      </c>
      <c r="D8669">
        <v>2</v>
      </c>
      <c r="E8669">
        <v>4</v>
      </c>
      <c r="F8669" t="s">
        <v>8649</v>
      </c>
      <c r="G8669" t="s">
        <v>8649</v>
      </c>
      <c r="H8669">
        <v>3.0000000000000001E-3</v>
      </c>
      <c r="I8669" t="s">
        <v>8649</v>
      </c>
      <c r="J8669">
        <v>3.0000000000000001E-3</v>
      </c>
      <c r="K8669" t="str">
        <f>IF(G8669="Timeout",I8669,IF(I8669="Timeout",G8669,IF(G8669=I8669,G8669,"Wrong")))</f>
        <v>sat</v>
      </c>
      <c r="L8669" t="str">
        <f>IF(F8669="unknown",K8669,IF(K8669="Timeout","Timeout",IF(F8669=K8669,K8669,"Wrong")))</f>
        <v>sat</v>
      </c>
      <c r="M8669">
        <f>IF(OR(L8669="sat",L8669="unsat"),1,0)</f>
        <v>1</v>
      </c>
      <c r="N8669">
        <f>IF(L8669="Wrong",1,0)</f>
        <v>0</v>
      </c>
      <c r="O8669">
        <f>IF(F8669="unknown",IF(K8669="Timeout",0,1),0)</f>
        <v>0</v>
      </c>
      <c r="P8669" t="s">
        <v>8649</v>
      </c>
      <c r="Q8669">
        <v>3.4629999999999999E-3</v>
      </c>
    </row>
    <row r="8670" spans="1:17">
      <c r="A8670" t="s">
        <v>17549</v>
      </c>
      <c r="B8670" t="s">
        <v>490</v>
      </c>
      <c r="C8670">
        <v>77</v>
      </c>
      <c r="D8670">
        <v>2</v>
      </c>
      <c r="E8670">
        <v>191</v>
      </c>
      <c r="F8670" t="s">
        <v>8649</v>
      </c>
      <c r="G8670" t="s">
        <v>8649</v>
      </c>
      <c r="H8670">
        <v>14.915699999999999</v>
      </c>
      <c r="I8670" t="s">
        <v>8649</v>
      </c>
      <c r="J8670">
        <v>3.12852</v>
      </c>
      <c r="K8670" t="str">
        <f>IF(G8670="Timeout",I8670,IF(I8670="Timeout",G8670,IF(G8670=I8670,G8670,"Wrong")))</f>
        <v>sat</v>
      </c>
      <c r="L8670" t="str">
        <f>IF(F8670="unknown",K8670,IF(K8670="Timeout","Timeout",IF(F8670=K8670,K8670,"Wrong")))</f>
        <v>sat</v>
      </c>
      <c r="M8670">
        <f>IF(OR(L8670="sat",L8670="unsat"),1,0)</f>
        <v>1</v>
      </c>
      <c r="N8670">
        <f>IF(L8670="Wrong",1,0)</f>
        <v>0</v>
      </c>
      <c r="O8670">
        <f>IF(F8670="unknown",IF(K8670="Timeout",0,1),0)</f>
        <v>0</v>
      </c>
      <c r="P8670" t="s">
        <v>8649</v>
      </c>
      <c r="Q8670">
        <v>2.6970000000000001E-2</v>
      </c>
    </row>
    <row r="8671" spans="1:17">
      <c r="A8671" t="s">
        <v>16550</v>
      </c>
      <c r="B8671" t="s">
        <v>491</v>
      </c>
      <c r="C8671">
        <v>7</v>
      </c>
      <c r="D8671">
        <v>6</v>
      </c>
      <c r="E8671">
        <v>9</v>
      </c>
      <c r="F8671" t="s">
        <v>8649</v>
      </c>
      <c r="G8671" t="s">
        <v>8649</v>
      </c>
      <c r="H8671">
        <v>1.6997000000000002E-2</v>
      </c>
      <c r="I8671" t="s">
        <v>8649</v>
      </c>
      <c r="J8671">
        <v>3.2994999999999997E-2</v>
      </c>
      <c r="K8671" t="str">
        <f>IF(G8671="Timeout",I8671,IF(I8671="Timeout",G8671,IF(G8671=I8671,G8671,"Wrong")))</f>
        <v>sat</v>
      </c>
      <c r="L8671" t="str">
        <f>IF(F8671="unknown",K8671,IF(K8671="Timeout","Timeout",IF(F8671=K8671,K8671,"Wrong")))</f>
        <v>sat</v>
      </c>
      <c r="M8671">
        <f>IF(OR(L8671="sat",L8671="unsat"),1,0)</f>
        <v>1</v>
      </c>
      <c r="N8671">
        <f>IF(L8671="Wrong",1,0)</f>
        <v>0</v>
      </c>
      <c r="O8671">
        <f>IF(F8671="unknown",IF(K8671="Timeout",0,1),0)</f>
        <v>0</v>
      </c>
      <c r="P8671" t="s">
        <v>8649</v>
      </c>
      <c r="Q8671">
        <v>3.5068000000000002E-2</v>
      </c>
    </row>
    <row r="8672" spans="1:17">
      <c r="A8672" t="s">
        <v>15141</v>
      </c>
      <c r="B8672" t="s">
        <v>492</v>
      </c>
      <c r="C8672">
        <v>2</v>
      </c>
      <c r="D8672">
        <v>2</v>
      </c>
      <c r="E8672">
        <v>4</v>
      </c>
      <c r="F8672" t="s">
        <v>8649</v>
      </c>
      <c r="G8672" t="s">
        <v>8649</v>
      </c>
      <c r="H8672">
        <v>1E-3</v>
      </c>
      <c r="I8672" t="s">
        <v>8649</v>
      </c>
      <c r="J8672">
        <v>1.9989999999999999E-3</v>
      </c>
      <c r="K8672" t="str">
        <f>IF(G8672="Timeout",I8672,IF(I8672="Timeout",G8672,IF(G8672=I8672,G8672,"Wrong")))</f>
        <v>sat</v>
      </c>
      <c r="L8672" t="str">
        <f>IF(F8672="unknown",K8672,IF(K8672="Timeout","Timeout",IF(F8672=K8672,K8672,"Wrong")))</f>
        <v>sat</v>
      </c>
      <c r="M8672">
        <f>IF(OR(L8672="sat",L8672="unsat"),1,0)</f>
        <v>1</v>
      </c>
      <c r="N8672">
        <f>IF(L8672="Wrong",1,0)</f>
        <v>0</v>
      </c>
      <c r="O8672">
        <f>IF(F8672="unknown",IF(K8672="Timeout",0,1),0)</f>
        <v>0</v>
      </c>
      <c r="P8672" t="s">
        <v>8649</v>
      </c>
      <c r="Q8672">
        <v>1.0371E-2</v>
      </c>
    </row>
    <row r="8673" spans="1:17">
      <c r="A8673" t="s">
        <v>14008</v>
      </c>
      <c r="B8673" t="s">
        <v>493</v>
      </c>
      <c r="C8673">
        <v>6</v>
      </c>
      <c r="D8673">
        <v>2</v>
      </c>
      <c r="E8673">
        <v>18</v>
      </c>
      <c r="F8673" t="s">
        <v>8649</v>
      </c>
      <c r="G8673" t="s">
        <v>8649</v>
      </c>
      <c r="H8673">
        <v>1.5997999999999998E-2</v>
      </c>
      <c r="I8673" t="s">
        <v>8649</v>
      </c>
      <c r="J8673">
        <v>1.4997999999999999E-2</v>
      </c>
      <c r="K8673" t="str">
        <f>IF(G8673="Timeout",I8673,IF(I8673="Timeout",G8673,IF(G8673=I8673,G8673,"Wrong")))</f>
        <v>sat</v>
      </c>
      <c r="L8673" t="str">
        <f>IF(F8673="unknown",K8673,IF(K8673="Timeout","Timeout",IF(F8673=K8673,K8673,"Wrong")))</f>
        <v>sat</v>
      </c>
      <c r="M8673">
        <f>IF(OR(L8673="sat",L8673="unsat"),1,0)</f>
        <v>1</v>
      </c>
      <c r="N8673">
        <f>IF(L8673="Wrong",1,0)</f>
        <v>0</v>
      </c>
      <c r="O8673">
        <f>IF(F8673="unknown",IF(K8673="Timeout",0,1),0)</f>
        <v>0</v>
      </c>
      <c r="P8673" t="s">
        <v>8649</v>
      </c>
      <c r="Q8673">
        <v>4.8520000000000004E-3</v>
      </c>
    </row>
    <row r="8674" spans="1:17">
      <c r="A8674" t="s">
        <v>12730</v>
      </c>
      <c r="B8674" t="s">
        <v>494</v>
      </c>
      <c r="C8674">
        <v>7</v>
      </c>
      <c r="D8674">
        <v>6</v>
      </c>
      <c r="E8674">
        <v>9</v>
      </c>
      <c r="F8674" t="s">
        <v>8649</v>
      </c>
      <c r="G8674" t="s">
        <v>8649</v>
      </c>
      <c r="H8674">
        <v>1.0999E-2</v>
      </c>
      <c r="I8674" t="s">
        <v>8649</v>
      </c>
      <c r="J8674">
        <v>1.4997999999999999E-2</v>
      </c>
      <c r="K8674" t="str">
        <f>IF(G8674="Timeout",I8674,IF(I8674="Timeout",G8674,IF(G8674=I8674,G8674,"Wrong")))</f>
        <v>sat</v>
      </c>
      <c r="L8674" t="str">
        <f>IF(F8674="unknown",K8674,IF(K8674="Timeout","Timeout",IF(F8674=K8674,K8674,"Wrong")))</f>
        <v>sat</v>
      </c>
      <c r="M8674">
        <f>IF(OR(L8674="sat",L8674="unsat"),1,0)</f>
        <v>1</v>
      </c>
      <c r="N8674">
        <f>IF(L8674="Wrong",1,0)</f>
        <v>0</v>
      </c>
      <c r="O8674">
        <f>IF(F8674="unknown",IF(K8674="Timeout",0,1),0)</f>
        <v>0</v>
      </c>
      <c r="P8674" t="s">
        <v>8649</v>
      </c>
      <c r="Q8674">
        <v>3.8925000000000001E-2</v>
      </c>
    </row>
    <row r="8675" spans="1:17">
      <c r="A8675" t="s">
        <v>14009</v>
      </c>
      <c r="B8675" t="s">
        <v>495</v>
      </c>
      <c r="C8675">
        <v>2</v>
      </c>
      <c r="D8675">
        <v>2</v>
      </c>
      <c r="E8675">
        <v>4</v>
      </c>
      <c r="F8675" t="s">
        <v>8649</v>
      </c>
      <c r="G8675" t="s">
        <v>8649</v>
      </c>
      <c r="H8675">
        <v>2E-3</v>
      </c>
      <c r="I8675" t="s">
        <v>8649</v>
      </c>
      <c r="J8675">
        <v>2E-3</v>
      </c>
      <c r="K8675" t="str">
        <f>IF(G8675="Timeout",I8675,IF(I8675="Timeout",G8675,IF(G8675=I8675,G8675,"Wrong")))</f>
        <v>sat</v>
      </c>
      <c r="L8675" t="str">
        <f>IF(F8675="unknown",K8675,IF(K8675="Timeout","Timeout",IF(F8675=K8675,K8675,"Wrong")))</f>
        <v>sat</v>
      </c>
      <c r="M8675">
        <f>IF(OR(L8675="sat",L8675="unsat"),1,0)</f>
        <v>1</v>
      </c>
      <c r="N8675">
        <f>IF(L8675="Wrong",1,0)</f>
        <v>0</v>
      </c>
      <c r="O8675">
        <f>IF(F8675="unknown",IF(K8675="Timeout",0,1),0)</f>
        <v>0</v>
      </c>
      <c r="P8675" t="s">
        <v>8649</v>
      </c>
      <c r="Q8675">
        <v>3.2569999999999999E-3</v>
      </c>
    </row>
    <row r="8676" spans="1:17">
      <c r="A8676" t="s">
        <v>12976</v>
      </c>
      <c r="B8676" t="s">
        <v>496</v>
      </c>
      <c r="C8676">
        <v>76</v>
      </c>
      <c r="D8676">
        <v>17</v>
      </c>
      <c r="E8676">
        <v>503</v>
      </c>
      <c r="F8676" t="s">
        <v>8649</v>
      </c>
      <c r="G8676" t="s">
        <v>8650</v>
      </c>
      <c r="H8676">
        <v>60.000900000000001</v>
      </c>
      <c r="I8676" t="s">
        <v>8650</v>
      </c>
      <c r="J8676">
        <v>60.001899999999999</v>
      </c>
      <c r="K8676" t="str">
        <f>IF(G8676="Timeout",I8676,IF(I8676="Timeout",G8676,IF(G8676=I8676,G8676,"Wrong")))</f>
        <v>Timeout</v>
      </c>
      <c r="L8676" t="str">
        <f>IF(F8676="unknown",K8676,IF(K8676="Timeout","Timeout",IF(F8676=K8676,K8676,"Wrong")))</f>
        <v>Timeout</v>
      </c>
      <c r="M8676">
        <f>IF(OR(L8676="sat",L8676="unsat"),1,0)</f>
        <v>0</v>
      </c>
      <c r="N8676">
        <f>IF(L8676="Wrong",1,0)</f>
        <v>0</v>
      </c>
      <c r="O8676">
        <f>IF(F8676="unknown",IF(K8676="Timeout",0,1),0)</f>
        <v>0</v>
      </c>
      <c r="P8676" t="s">
        <v>8649</v>
      </c>
      <c r="Q8676">
        <v>15.411001000000001</v>
      </c>
    </row>
    <row r="8677" spans="1:17">
      <c r="A8677" t="s">
        <v>12109</v>
      </c>
      <c r="B8677" t="s">
        <v>497</v>
      </c>
      <c r="C8677">
        <v>5</v>
      </c>
      <c r="D8677">
        <v>2</v>
      </c>
      <c r="E8677">
        <v>11</v>
      </c>
      <c r="F8677" t="s">
        <v>8649</v>
      </c>
      <c r="G8677" t="s">
        <v>8649</v>
      </c>
      <c r="H8677">
        <v>1.6997000000000002E-2</v>
      </c>
      <c r="I8677" t="s">
        <v>8649</v>
      </c>
      <c r="J8677">
        <v>3.1995000000000003E-2</v>
      </c>
      <c r="K8677" t="str">
        <f>IF(G8677="Timeout",I8677,IF(I8677="Timeout",G8677,IF(G8677=I8677,G8677,"Wrong")))</f>
        <v>sat</v>
      </c>
      <c r="L8677" t="str">
        <f>IF(F8677="unknown",K8677,IF(K8677="Timeout","Timeout",IF(F8677=K8677,K8677,"Wrong")))</f>
        <v>sat</v>
      </c>
      <c r="M8677">
        <f>IF(OR(L8677="sat",L8677="unsat"),1,0)</f>
        <v>1</v>
      </c>
      <c r="N8677">
        <f>IF(L8677="Wrong",1,0)</f>
        <v>0</v>
      </c>
      <c r="O8677">
        <f>IF(F8677="unknown",IF(K8677="Timeout",0,1),0)</f>
        <v>0</v>
      </c>
      <c r="P8677" t="s">
        <v>8649</v>
      </c>
      <c r="Q8677">
        <v>8.8679999999999991E-3</v>
      </c>
    </row>
    <row r="8678" spans="1:17">
      <c r="A8678" t="s">
        <v>11051</v>
      </c>
      <c r="B8678" t="s">
        <v>498</v>
      </c>
      <c r="C8678">
        <v>31</v>
      </c>
      <c r="D8678">
        <v>7</v>
      </c>
      <c r="E8678">
        <v>66</v>
      </c>
      <c r="F8678" t="s">
        <v>8649</v>
      </c>
      <c r="G8678" t="s">
        <v>8649</v>
      </c>
      <c r="H8678">
        <v>0.334949</v>
      </c>
      <c r="I8678" t="s">
        <v>8649</v>
      </c>
      <c r="J8678">
        <v>0.76088500000000003</v>
      </c>
      <c r="K8678" t="str">
        <f>IF(G8678="Timeout",I8678,IF(I8678="Timeout",G8678,IF(G8678=I8678,G8678,"Wrong")))</f>
        <v>sat</v>
      </c>
      <c r="L8678" t="str">
        <f>IF(F8678="unknown",K8678,IF(K8678="Timeout","Timeout",IF(F8678=K8678,K8678,"Wrong")))</f>
        <v>sat</v>
      </c>
      <c r="M8678">
        <f>IF(OR(L8678="sat",L8678="unsat"),1,0)</f>
        <v>1</v>
      </c>
      <c r="N8678">
        <f>IF(L8678="Wrong",1,0)</f>
        <v>0</v>
      </c>
      <c r="O8678">
        <f>IF(F8678="unknown",IF(K8678="Timeout",0,1),0)</f>
        <v>0</v>
      </c>
      <c r="P8678" t="s">
        <v>8649</v>
      </c>
      <c r="Q8678">
        <v>1.9244000000000001E-2</v>
      </c>
    </row>
    <row r="8679" spans="1:17">
      <c r="A8679" t="s">
        <v>14871</v>
      </c>
      <c r="B8679" t="s">
        <v>499</v>
      </c>
      <c r="C8679">
        <v>7</v>
      </c>
      <c r="D8679">
        <v>6</v>
      </c>
      <c r="E8679">
        <v>9</v>
      </c>
      <c r="F8679" t="s">
        <v>8649</v>
      </c>
      <c r="G8679" t="s">
        <v>8649</v>
      </c>
      <c r="H8679">
        <v>1.6997999999999999E-2</v>
      </c>
      <c r="I8679" t="s">
        <v>8649</v>
      </c>
      <c r="J8679">
        <v>2.2997E-2</v>
      </c>
      <c r="K8679" t="str">
        <f>IF(G8679="Timeout",I8679,IF(I8679="Timeout",G8679,IF(G8679=I8679,G8679,"Wrong")))</f>
        <v>sat</v>
      </c>
      <c r="L8679" t="str">
        <f>IF(F8679="unknown",K8679,IF(K8679="Timeout","Timeout",IF(F8679=K8679,K8679,"Wrong")))</f>
        <v>sat</v>
      </c>
      <c r="M8679">
        <f>IF(OR(L8679="sat",L8679="unsat"),1,0)</f>
        <v>1</v>
      </c>
      <c r="N8679">
        <f>IF(L8679="Wrong",1,0)</f>
        <v>0</v>
      </c>
      <c r="O8679">
        <f>IF(F8679="unknown",IF(K8679="Timeout",0,1),0)</f>
        <v>0</v>
      </c>
      <c r="P8679" t="s">
        <v>8649</v>
      </c>
      <c r="Q8679">
        <v>4.0475999999999998E-2</v>
      </c>
    </row>
    <row r="8680" spans="1:17">
      <c r="A8680" t="s">
        <v>13838</v>
      </c>
      <c r="B8680" t="s">
        <v>500</v>
      </c>
      <c r="C8680">
        <v>7</v>
      </c>
      <c r="D8680">
        <v>6</v>
      </c>
      <c r="E8680">
        <v>9</v>
      </c>
      <c r="F8680" t="s">
        <v>8649</v>
      </c>
      <c r="G8680" t="s">
        <v>8649</v>
      </c>
      <c r="H8680">
        <v>7.9989999999999992E-3</v>
      </c>
      <c r="I8680" t="s">
        <v>8649</v>
      </c>
      <c r="J8680">
        <v>7.9989999999999992E-3</v>
      </c>
      <c r="K8680" t="str">
        <f>IF(G8680="Timeout",I8680,IF(I8680="Timeout",G8680,IF(G8680=I8680,G8680,"Wrong")))</f>
        <v>sat</v>
      </c>
      <c r="L8680" t="str">
        <f>IF(F8680="unknown",K8680,IF(K8680="Timeout","Timeout",IF(F8680=K8680,K8680,"Wrong")))</f>
        <v>sat</v>
      </c>
      <c r="M8680">
        <f>IF(OR(L8680="sat",L8680="unsat"),1,0)</f>
        <v>1</v>
      </c>
      <c r="N8680">
        <f>IF(L8680="Wrong",1,0)</f>
        <v>0</v>
      </c>
      <c r="O8680">
        <f>IF(F8680="unknown",IF(K8680="Timeout",0,1),0)</f>
        <v>0</v>
      </c>
      <c r="P8680" t="s">
        <v>8649</v>
      </c>
      <c r="Q8680">
        <v>3.8899999999999997E-2</v>
      </c>
    </row>
    <row r="8681" spans="1:17">
      <c r="A8681" t="s">
        <v>12725</v>
      </c>
      <c r="B8681" t="s">
        <v>501</v>
      </c>
      <c r="C8681">
        <v>4</v>
      </c>
      <c r="D8681">
        <v>3</v>
      </c>
      <c r="E8681">
        <v>7</v>
      </c>
      <c r="F8681" t="s">
        <v>8649</v>
      </c>
      <c r="G8681" t="s">
        <v>8649</v>
      </c>
      <c r="H8681">
        <v>4.999E-3</v>
      </c>
      <c r="I8681" t="s">
        <v>8649</v>
      </c>
      <c r="J8681">
        <v>8.9990000000000001E-3</v>
      </c>
      <c r="K8681" t="str">
        <f>IF(G8681="Timeout",I8681,IF(I8681="Timeout",G8681,IF(G8681=I8681,G8681,"Wrong")))</f>
        <v>sat</v>
      </c>
      <c r="L8681" t="str">
        <f>IF(F8681="unknown",K8681,IF(K8681="Timeout","Timeout",IF(F8681=K8681,K8681,"Wrong")))</f>
        <v>sat</v>
      </c>
      <c r="M8681">
        <f>IF(OR(L8681="sat",L8681="unsat"),1,0)</f>
        <v>1</v>
      </c>
      <c r="N8681">
        <f>IF(L8681="Wrong",1,0)</f>
        <v>0</v>
      </c>
      <c r="O8681">
        <f>IF(F8681="unknown",IF(K8681="Timeout",0,1),0)</f>
        <v>0</v>
      </c>
      <c r="P8681" t="s">
        <v>8649</v>
      </c>
      <c r="Q8681">
        <v>1.2864E-2</v>
      </c>
    </row>
    <row r="8682" spans="1:17">
      <c r="A8682" t="s">
        <v>11230</v>
      </c>
      <c r="B8682" t="s">
        <v>502</v>
      </c>
      <c r="C8682">
        <v>6</v>
      </c>
      <c r="D8682">
        <v>2</v>
      </c>
      <c r="E8682">
        <v>18</v>
      </c>
      <c r="F8682" t="s">
        <v>8649</v>
      </c>
      <c r="G8682" t="s">
        <v>8649</v>
      </c>
      <c r="H8682">
        <v>8.9990000000000001E-3</v>
      </c>
      <c r="I8682" t="s">
        <v>8649</v>
      </c>
      <c r="J8682">
        <v>1.1998999999999999E-2</v>
      </c>
      <c r="K8682" t="str">
        <f>IF(G8682="Timeout",I8682,IF(I8682="Timeout",G8682,IF(G8682=I8682,G8682,"Wrong")))</f>
        <v>sat</v>
      </c>
      <c r="L8682" t="str">
        <f>IF(F8682="unknown",K8682,IF(K8682="Timeout","Timeout",IF(F8682=K8682,K8682,"Wrong")))</f>
        <v>sat</v>
      </c>
      <c r="M8682">
        <f>IF(OR(L8682="sat",L8682="unsat"),1,0)</f>
        <v>1</v>
      </c>
      <c r="N8682">
        <f>IF(L8682="Wrong",1,0)</f>
        <v>0</v>
      </c>
      <c r="O8682">
        <f>IF(F8682="unknown",IF(K8682="Timeout",0,1),0)</f>
        <v>0</v>
      </c>
      <c r="P8682" t="s">
        <v>8649</v>
      </c>
      <c r="Q8682">
        <v>5.4140000000000004E-3</v>
      </c>
    </row>
    <row r="8683" spans="1:17">
      <c r="A8683" t="s">
        <v>9934</v>
      </c>
      <c r="B8683" t="s">
        <v>503</v>
      </c>
      <c r="C8683">
        <v>6</v>
      </c>
      <c r="D8683">
        <v>2</v>
      </c>
      <c r="E8683">
        <v>18</v>
      </c>
      <c r="F8683" t="s">
        <v>8649</v>
      </c>
      <c r="G8683" t="s">
        <v>8649</v>
      </c>
      <c r="H8683">
        <v>2.8996000000000001E-2</v>
      </c>
      <c r="I8683" t="s">
        <v>8649</v>
      </c>
      <c r="J8683">
        <v>6.999E-3</v>
      </c>
      <c r="K8683" t="str">
        <f>IF(G8683="Timeout",I8683,IF(I8683="Timeout",G8683,IF(G8683=I8683,G8683,"Wrong")))</f>
        <v>sat</v>
      </c>
      <c r="L8683" t="str">
        <f>IF(F8683="unknown",K8683,IF(K8683="Timeout","Timeout",IF(F8683=K8683,K8683,"Wrong")))</f>
        <v>sat</v>
      </c>
      <c r="M8683">
        <f>IF(OR(L8683="sat",L8683="unsat"),1,0)</f>
        <v>1</v>
      </c>
      <c r="N8683">
        <f>IF(L8683="Wrong",1,0)</f>
        <v>0</v>
      </c>
      <c r="O8683">
        <f>IF(F8683="unknown",IF(K8683="Timeout",0,1),0)</f>
        <v>0</v>
      </c>
      <c r="P8683" t="s">
        <v>8649</v>
      </c>
      <c r="Q8683">
        <v>5.1650000000000003E-3</v>
      </c>
    </row>
    <row r="8684" spans="1:17">
      <c r="A8684" t="s">
        <v>17550</v>
      </c>
      <c r="B8684" t="s">
        <v>504</v>
      </c>
      <c r="C8684">
        <v>6</v>
      </c>
      <c r="D8684">
        <v>6</v>
      </c>
      <c r="E8684">
        <v>8</v>
      </c>
      <c r="F8684" t="s">
        <v>8649</v>
      </c>
      <c r="G8684" t="s">
        <v>8649</v>
      </c>
      <c r="H8684">
        <v>7.9989999999999992E-3</v>
      </c>
      <c r="I8684" t="s">
        <v>8649</v>
      </c>
      <c r="J8684">
        <v>6.999E-3</v>
      </c>
      <c r="K8684" t="str">
        <f>IF(G8684="Timeout",I8684,IF(I8684="Timeout",G8684,IF(G8684=I8684,G8684,"Wrong")))</f>
        <v>sat</v>
      </c>
      <c r="L8684" t="str">
        <f>IF(F8684="unknown",K8684,IF(K8684="Timeout","Timeout",IF(F8684=K8684,K8684,"Wrong")))</f>
        <v>sat</v>
      </c>
      <c r="M8684">
        <f>IF(OR(L8684="sat",L8684="unsat"),1,0)</f>
        <v>1</v>
      </c>
      <c r="N8684">
        <f>IF(L8684="Wrong",1,0)</f>
        <v>0</v>
      </c>
      <c r="O8684">
        <f>IF(F8684="unknown",IF(K8684="Timeout",0,1),0)</f>
        <v>0</v>
      </c>
      <c r="P8684" t="s">
        <v>8649</v>
      </c>
      <c r="Q8684">
        <v>9.1817999999999997E-2</v>
      </c>
    </row>
    <row r="8685" spans="1:17">
      <c r="A8685" t="s">
        <v>10161</v>
      </c>
      <c r="B8685" t="s">
        <v>505</v>
      </c>
      <c r="C8685">
        <v>7</v>
      </c>
      <c r="D8685">
        <v>2</v>
      </c>
      <c r="E8685">
        <v>25</v>
      </c>
      <c r="F8685" t="s">
        <v>8649</v>
      </c>
      <c r="G8685" t="s">
        <v>8649</v>
      </c>
      <c r="H8685">
        <v>7.9989999999999992E-3</v>
      </c>
      <c r="I8685" t="s">
        <v>8649</v>
      </c>
      <c r="J8685">
        <v>2.2997E-2</v>
      </c>
      <c r="K8685" t="str">
        <f>IF(G8685="Timeout",I8685,IF(I8685="Timeout",G8685,IF(G8685=I8685,G8685,"Wrong")))</f>
        <v>sat</v>
      </c>
      <c r="L8685" t="str">
        <f>IF(F8685="unknown",K8685,IF(K8685="Timeout","Timeout",IF(F8685=K8685,K8685,"Wrong")))</f>
        <v>sat</v>
      </c>
      <c r="M8685">
        <f>IF(OR(L8685="sat",L8685="unsat"),1,0)</f>
        <v>1</v>
      </c>
      <c r="N8685">
        <f>IF(L8685="Wrong",1,0)</f>
        <v>0</v>
      </c>
      <c r="O8685">
        <f>IF(F8685="unknown",IF(K8685="Timeout",0,1),0)</f>
        <v>0</v>
      </c>
      <c r="P8685" t="s">
        <v>8649</v>
      </c>
      <c r="Q8685">
        <v>1.3917000000000001E-2</v>
      </c>
    </row>
    <row r="8686" spans="1:17" s="2" customFormat="1">
      <c r="A8686" t="s">
        <v>8590</v>
      </c>
      <c r="B8686" t="s">
        <v>506</v>
      </c>
      <c r="C8686">
        <v>5</v>
      </c>
      <c r="D8686">
        <v>2</v>
      </c>
      <c r="E8686">
        <v>14</v>
      </c>
      <c r="F8686" t="s">
        <v>8649</v>
      </c>
      <c r="G8686" t="s">
        <v>8649</v>
      </c>
      <c r="H8686">
        <v>9.9989999999999992E-3</v>
      </c>
      <c r="I8686" t="s">
        <v>8649</v>
      </c>
      <c r="J8686">
        <v>2.4996000000000001E-2</v>
      </c>
      <c r="K8686" s="2" t="str">
        <f>IF(G8686="Timeout",I8686,IF(I8686="Timeout",G8686,IF(G8686=I8686,G8686,"Wrong")))</f>
        <v>sat</v>
      </c>
      <c r="L8686" s="2" t="str">
        <f>IF(F8686="unknown",K8686,IF(K8686="Timeout","Timeout",IF(F8686=K8686,K8686,"Wrong")))</f>
        <v>sat</v>
      </c>
      <c r="M8686" s="2">
        <f>IF(OR(L8686="sat",L8686="unsat"),1,0)</f>
        <v>1</v>
      </c>
      <c r="N8686" s="2">
        <f>IF(L8686="Wrong",1,0)</f>
        <v>0</v>
      </c>
      <c r="O8686" s="2">
        <f>IF(F8686="unknown",IF(K8686="Timeout",0,1),0)</f>
        <v>0</v>
      </c>
      <c r="P8686" t="s">
        <v>8649</v>
      </c>
      <c r="Q8686">
        <v>8.0739999999999996E-3</v>
      </c>
    </row>
    <row r="8687" spans="1:17">
      <c r="A8687" t="s">
        <v>16539</v>
      </c>
      <c r="B8687" t="s">
        <v>507</v>
      </c>
      <c r="C8687">
        <v>6</v>
      </c>
      <c r="D8687">
        <v>4</v>
      </c>
      <c r="E8687">
        <v>9</v>
      </c>
      <c r="F8687" t="s">
        <v>8649</v>
      </c>
      <c r="G8687" t="s">
        <v>8649</v>
      </c>
      <c r="H8687">
        <v>1.2997999999999999E-2</v>
      </c>
      <c r="I8687" t="s">
        <v>8649</v>
      </c>
      <c r="J8687">
        <v>2.2997E-2</v>
      </c>
      <c r="K8687" t="str">
        <f>IF(G8687="Timeout",I8687,IF(I8687="Timeout",G8687,IF(G8687=I8687,G8687,"Wrong")))</f>
        <v>sat</v>
      </c>
      <c r="L8687" t="str">
        <f>IF(F8687="unknown",K8687,IF(K8687="Timeout","Timeout",IF(F8687=K8687,K8687,"Wrong")))</f>
        <v>sat</v>
      </c>
      <c r="M8687">
        <f>IF(OR(L8687="sat",L8687="unsat"),1,0)</f>
        <v>1</v>
      </c>
      <c r="N8687">
        <f>IF(L8687="Wrong",1,0)</f>
        <v>0</v>
      </c>
      <c r="O8687">
        <f>IF(F8687="unknown",IF(K8687="Timeout",0,1),0)</f>
        <v>0</v>
      </c>
      <c r="P8687" t="s">
        <v>8649</v>
      </c>
      <c r="Q8687">
        <v>4.1749999999999999E-3</v>
      </c>
    </row>
    <row r="8688" spans="1:17">
      <c r="A8688" t="s">
        <v>15142</v>
      </c>
      <c r="B8688" t="s">
        <v>508</v>
      </c>
      <c r="C8688">
        <v>18</v>
      </c>
      <c r="D8688">
        <v>9</v>
      </c>
      <c r="E8688">
        <v>43</v>
      </c>
      <c r="F8688" t="s">
        <v>8649</v>
      </c>
      <c r="G8688" t="s">
        <v>8650</v>
      </c>
      <c r="H8688">
        <v>60.000900000000001</v>
      </c>
      <c r="I8688" t="s">
        <v>8650</v>
      </c>
      <c r="J8688">
        <v>60.000900000000001</v>
      </c>
      <c r="K8688" t="str">
        <f>IF(G8688="Timeout",I8688,IF(I8688="Timeout",G8688,IF(G8688=I8688,G8688,"Wrong")))</f>
        <v>Timeout</v>
      </c>
      <c r="L8688" t="str">
        <f>IF(F8688="unknown",K8688,IF(K8688="Timeout","Timeout",IF(F8688=K8688,K8688,"Wrong")))</f>
        <v>Timeout</v>
      </c>
      <c r="M8688">
        <f>IF(OR(L8688="sat",L8688="unsat"),1,0)</f>
        <v>0</v>
      </c>
      <c r="N8688">
        <f>IF(L8688="Wrong",1,0)</f>
        <v>0</v>
      </c>
      <c r="O8688">
        <f>IF(F8688="unknown",IF(K8688="Timeout",0,1),0)</f>
        <v>0</v>
      </c>
      <c r="P8688" t="s">
        <v>8649</v>
      </c>
      <c r="Q8688">
        <v>9.4923999999999994E-2</v>
      </c>
    </row>
    <row r="8689" spans="1:17">
      <c r="A8689" t="s">
        <v>14003</v>
      </c>
      <c r="B8689" t="s">
        <v>509</v>
      </c>
      <c r="C8689">
        <v>6</v>
      </c>
      <c r="D8689">
        <v>6</v>
      </c>
      <c r="E8689">
        <v>8</v>
      </c>
      <c r="F8689" t="s">
        <v>8649</v>
      </c>
      <c r="G8689" t="s">
        <v>8649</v>
      </c>
      <c r="H8689">
        <v>8.9990000000000001E-3</v>
      </c>
      <c r="I8689" t="s">
        <v>8649</v>
      </c>
      <c r="J8689">
        <v>1.7996999999999999E-2</v>
      </c>
      <c r="K8689" t="str">
        <f>IF(G8689="Timeout",I8689,IF(I8689="Timeout",G8689,IF(G8689=I8689,G8689,"Wrong")))</f>
        <v>sat</v>
      </c>
      <c r="L8689" t="str">
        <f>IF(F8689="unknown",K8689,IF(K8689="Timeout","Timeout",IF(F8689=K8689,K8689,"Wrong")))</f>
        <v>sat</v>
      </c>
      <c r="M8689">
        <f>IF(OR(L8689="sat",L8689="unsat"),1,0)</f>
        <v>1</v>
      </c>
      <c r="N8689">
        <f>IF(L8689="Wrong",1,0)</f>
        <v>0</v>
      </c>
      <c r="O8689">
        <f>IF(F8689="unknown",IF(K8689="Timeout",0,1),0)</f>
        <v>0</v>
      </c>
      <c r="P8689" t="s">
        <v>8649</v>
      </c>
      <c r="Q8689">
        <v>4.6668000000000001E-2</v>
      </c>
    </row>
    <row r="8690" spans="1:17">
      <c r="A8690" t="s">
        <v>12927</v>
      </c>
      <c r="B8690" t="s">
        <v>510</v>
      </c>
      <c r="C8690">
        <v>8</v>
      </c>
      <c r="D8690">
        <v>2</v>
      </c>
      <c r="E8690">
        <v>23</v>
      </c>
      <c r="F8690" t="s">
        <v>8649</v>
      </c>
      <c r="G8690" t="s">
        <v>8649</v>
      </c>
      <c r="H8690">
        <v>5.999E-3</v>
      </c>
      <c r="I8690" t="s">
        <v>8649</v>
      </c>
      <c r="J8690">
        <v>4.2993999999999997E-2</v>
      </c>
      <c r="K8690" t="str">
        <f>IF(G8690="Timeout",I8690,IF(I8690="Timeout",G8690,IF(G8690=I8690,G8690,"Wrong")))</f>
        <v>sat</v>
      </c>
      <c r="L8690" t="str">
        <f>IF(F8690="unknown",K8690,IF(K8690="Timeout","Timeout",IF(F8690=K8690,K8690,"Wrong")))</f>
        <v>sat</v>
      </c>
      <c r="M8690">
        <f>IF(OR(L8690="sat",L8690="unsat"),1,0)</f>
        <v>1</v>
      </c>
      <c r="N8690">
        <f>IF(L8690="Wrong",1,0)</f>
        <v>0</v>
      </c>
      <c r="O8690">
        <f>IF(F8690="unknown",IF(K8690="Timeout",0,1),0)</f>
        <v>0</v>
      </c>
      <c r="P8690" t="s">
        <v>8649</v>
      </c>
      <c r="Q8690">
        <v>1.0222E-2</v>
      </c>
    </row>
    <row r="8691" spans="1:17">
      <c r="A8691" t="s">
        <v>16792</v>
      </c>
      <c r="B8691" t="s">
        <v>511</v>
      </c>
      <c r="C8691">
        <v>2</v>
      </c>
      <c r="D8691">
        <v>2</v>
      </c>
      <c r="E8691">
        <v>4</v>
      </c>
      <c r="F8691" t="s">
        <v>8649</v>
      </c>
      <c r="G8691" t="s">
        <v>8649</v>
      </c>
      <c r="H8691">
        <v>3.999E-3</v>
      </c>
      <c r="I8691" t="s">
        <v>8649</v>
      </c>
      <c r="J8691">
        <v>2E-3</v>
      </c>
      <c r="K8691" t="str">
        <f>IF(G8691="Timeout",I8691,IF(I8691="Timeout",G8691,IF(G8691=I8691,G8691,"Wrong")))</f>
        <v>sat</v>
      </c>
      <c r="L8691" t="str">
        <f>IF(F8691="unknown",K8691,IF(K8691="Timeout","Timeout",IF(F8691=K8691,K8691,"Wrong")))</f>
        <v>sat</v>
      </c>
      <c r="M8691">
        <f>IF(OR(L8691="sat",L8691="unsat"),1,0)</f>
        <v>1</v>
      </c>
      <c r="N8691">
        <f>IF(L8691="Wrong",1,0)</f>
        <v>0</v>
      </c>
      <c r="O8691">
        <f>IF(F8691="unknown",IF(K8691="Timeout",0,1),0)</f>
        <v>0</v>
      </c>
      <c r="P8691" t="s">
        <v>8649</v>
      </c>
      <c r="Q8691">
        <v>6.2880000000000002E-3</v>
      </c>
    </row>
    <row r="8692" spans="1:17">
      <c r="A8692" t="s">
        <v>15956</v>
      </c>
      <c r="B8692" t="s">
        <v>512</v>
      </c>
      <c r="C8692">
        <v>6</v>
      </c>
      <c r="D8692">
        <v>2</v>
      </c>
      <c r="E8692">
        <v>15</v>
      </c>
      <c r="F8692" t="s">
        <v>8649</v>
      </c>
      <c r="G8692" t="s">
        <v>8649</v>
      </c>
      <c r="H8692">
        <v>5.0000000000000001E-3</v>
      </c>
      <c r="I8692" t="s">
        <v>8649</v>
      </c>
      <c r="J8692">
        <v>3.9994000000000002E-2</v>
      </c>
      <c r="K8692" t="str">
        <f>IF(G8692="Timeout",I8692,IF(I8692="Timeout",G8692,IF(G8692=I8692,G8692,"Wrong")))</f>
        <v>sat</v>
      </c>
      <c r="L8692" t="str">
        <f>IF(F8692="unknown",K8692,IF(K8692="Timeout","Timeout",IF(F8692=K8692,K8692,"Wrong")))</f>
        <v>sat</v>
      </c>
      <c r="M8692">
        <f>IF(OR(L8692="sat",L8692="unsat"),1,0)</f>
        <v>1</v>
      </c>
      <c r="N8692">
        <f>IF(L8692="Wrong",1,0)</f>
        <v>0</v>
      </c>
      <c r="O8692">
        <f>IF(F8692="unknown",IF(K8692="Timeout",0,1),0)</f>
        <v>0</v>
      </c>
      <c r="P8692" t="s">
        <v>8649</v>
      </c>
      <c r="Q8692">
        <v>9.8320000000000005E-3</v>
      </c>
    </row>
    <row r="8693" spans="1:17">
      <c r="A8693" t="s">
        <v>13928</v>
      </c>
      <c r="B8693" t="s">
        <v>513</v>
      </c>
      <c r="C8693">
        <v>4</v>
      </c>
      <c r="D8693">
        <v>2</v>
      </c>
      <c r="E8693">
        <v>10</v>
      </c>
      <c r="F8693" t="s">
        <v>8649</v>
      </c>
      <c r="G8693" t="s">
        <v>8649</v>
      </c>
      <c r="H8693">
        <v>1.6997999999999999E-2</v>
      </c>
      <c r="I8693" t="s">
        <v>8649</v>
      </c>
      <c r="J8693">
        <v>2.0996999999999998E-2</v>
      </c>
      <c r="K8693" t="str">
        <f>IF(G8693="Timeout",I8693,IF(I8693="Timeout",G8693,IF(G8693=I8693,G8693,"Wrong")))</f>
        <v>sat</v>
      </c>
      <c r="L8693" t="str">
        <f>IF(F8693="unknown",K8693,IF(K8693="Timeout","Timeout",IF(F8693=K8693,K8693,"Wrong")))</f>
        <v>sat</v>
      </c>
      <c r="M8693">
        <f>IF(OR(L8693="sat",L8693="unsat"),1,0)</f>
        <v>1</v>
      </c>
      <c r="N8693">
        <f>IF(L8693="Wrong",1,0)</f>
        <v>0</v>
      </c>
      <c r="O8693">
        <f>IF(F8693="unknown",IF(K8693="Timeout",0,1),0)</f>
        <v>0</v>
      </c>
      <c r="P8693" t="s">
        <v>8649</v>
      </c>
      <c r="Q8693">
        <v>9.4879999999999999E-3</v>
      </c>
    </row>
    <row r="8694" spans="1:17">
      <c r="A8694" t="s">
        <v>13839</v>
      </c>
      <c r="B8694" t="s">
        <v>514</v>
      </c>
      <c r="C8694">
        <v>7</v>
      </c>
      <c r="D8694">
        <v>6</v>
      </c>
      <c r="E8694">
        <v>9</v>
      </c>
      <c r="F8694" t="s">
        <v>8649</v>
      </c>
      <c r="G8694" t="s">
        <v>8649</v>
      </c>
      <c r="H8694">
        <v>1.9997000000000001E-2</v>
      </c>
      <c r="I8694" t="s">
        <v>8649</v>
      </c>
      <c r="J8694">
        <v>8.9990000000000001E-3</v>
      </c>
      <c r="K8694" t="str">
        <f>IF(G8694="Timeout",I8694,IF(I8694="Timeout",G8694,IF(G8694=I8694,G8694,"Wrong")))</f>
        <v>sat</v>
      </c>
      <c r="L8694" t="str">
        <f>IF(F8694="unknown",K8694,IF(K8694="Timeout","Timeout",IF(F8694=K8694,K8694,"Wrong")))</f>
        <v>sat</v>
      </c>
      <c r="M8694">
        <f>IF(OR(L8694="sat",L8694="unsat"),1,0)</f>
        <v>1</v>
      </c>
      <c r="N8694">
        <f>IF(L8694="Wrong",1,0)</f>
        <v>0</v>
      </c>
      <c r="O8694">
        <f>IF(F8694="unknown",IF(K8694="Timeout",0,1),0)</f>
        <v>0</v>
      </c>
      <c r="P8694" t="s">
        <v>8649</v>
      </c>
      <c r="Q8694">
        <v>3.8542E-2</v>
      </c>
    </row>
    <row r="8695" spans="1:17">
      <c r="A8695" t="s">
        <v>15143</v>
      </c>
      <c r="B8695" t="s">
        <v>515</v>
      </c>
      <c r="C8695">
        <v>7</v>
      </c>
      <c r="D8695">
        <v>2</v>
      </c>
      <c r="E8695">
        <v>25</v>
      </c>
      <c r="F8695" t="s">
        <v>8649</v>
      </c>
      <c r="G8695" t="s">
        <v>8649</v>
      </c>
      <c r="H8695">
        <v>3.9994000000000002E-2</v>
      </c>
      <c r="I8695" t="s">
        <v>8649</v>
      </c>
      <c r="J8695">
        <v>1.4997999999999999E-2</v>
      </c>
      <c r="K8695" t="str">
        <f>IF(G8695="Timeout",I8695,IF(I8695="Timeout",G8695,IF(G8695=I8695,G8695,"Wrong")))</f>
        <v>sat</v>
      </c>
      <c r="L8695" t="str">
        <f>IF(F8695="unknown",K8695,IF(K8695="Timeout","Timeout",IF(F8695=K8695,K8695,"Wrong")))</f>
        <v>sat</v>
      </c>
      <c r="M8695">
        <f>IF(OR(L8695="sat",L8695="unsat"),1,0)</f>
        <v>1</v>
      </c>
      <c r="N8695">
        <f>IF(L8695="Wrong",1,0)</f>
        <v>0</v>
      </c>
      <c r="O8695">
        <f>IF(F8695="unknown",IF(K8695="Timeout",0,1),0)</f>
        <v>0</v>
      </c>
      <c r="P8695" t="s">
        <v>8649</v>
      </c>
      <c r="Q8695">
        <v>1.0652999999999999E-2</v>
      </c>
    </row>
    <row r="8696" spans="1:17">
      <c r="A8696" t="s">
        <v>13840</v>
      </c>
      <c r="B8696" t="s">
        <v>516</v>
      </c>
      <c r="C8696">
        <v>12</v>
      </c>
      <c r="D8696">
        <v>2</v>
      </c>
      <c r="E8696">
        <v>27</v>
      </c>
      <c r="F8696" t="s">
        <v>8649</v>
      </c>
      <c r="G8696" t="s">
        <v>8649</v>
      </c>
      <c r="H8696">
        <v>0.10098500000000001</v>
      </c>
      <c r="I8696" t="s">
        <v>8649</v>
      </c>
      <c r="J8696">
        <v>4.9993000000000003E-2</v>
      </c>
      <c r="K8696" t="str">
        <f>IF(G8696="Timeout",I8696,IF(I8696="Timeout",G8696,IF(G8696=I8696,G8696,"Wrong")))</f>
        <v>sat</v>
      </c>
      <c r="L8696" t="str">
        <f>IF(F8696="unknown",K8696,IF(K8696="Timeout","Timeout",IF(F8696=K8696,K8696,"Wrong")))</f>
        <v>sat</v>
      </c>
      <c r="M8696">
        <f>IF(OR(L8696="sat",L8696="unsat"),1,0)</f>
        <v>1</v>
      </c>
      <c r="N8696">
        <f>IF(L8696="Wrong",1,0)</f>
        <v>0</v>
      </c>
      <c r="O8696">
        <f>IF(F8696="unknown",IF(K8696="Timeout",0,1),0)</f>
        <v>0</v>
      </c>
      <c r="P8696" t="s">
        <v>8649</v>
      </c>
      <c r="Q8696">
        <v>1.465E-2</v>
      </c>
    </row>
    <row r="8697" spans="1:17">
      <c r="A8697" t="s">
        <v>12719</v>
      </c>
      <c r="B8697" t="s">
        <v>517</v>
      </c>
      <c r="C8697">
        <v>8</v>
      </c>
      <c r="D8697">
        <v>2</v>
      </c>
      <c r="E8697">
        <v>23</v>
      </c>
      <c r="F8697" t="s">
        <v>8649</v>
      </c>
      <c r="G8697" t="s">
        <v>8649</v>
      </c>
      <c r="H8697">
        <v>4.6993E-2</v>
      </c>
      <c r="I8697" t="s">
        <v>8649</v>
      </c>
      <c r="J8697">
        <v>2.7996E-2</v>
      </c>
      <c r="K8697" t="str">
        <f>IF(G8697="Timeout",I8697,IF(I8697="Timeout",G8697,IF(G8697=I8697,G8697,"Wrong")))</f>
        <v>sat</v>
      </c>
      <c r="L8697" t="str">
        <f>IF(F8697="unknown",K8697,IF(K8697="Timeout","Timeout",IF(F8697=K8697,K8697,"Wrong")))</f>
        <v>sat</v>
      </c>
      <c r="M8697">
        <f>IF(OR(L8697="sat",L8697="unsat"),1,0)</f>
        <v>1</v>
      </c>
      <c r="N8697">
        <f>IF(L8697="Wrong",1,0)</f>
        <v>0</v>
      </c>
      <c r="O8697">
        <f>IF(F8697="unknown",IF(K8697="Timeout",0,1),0)</f>
        <v>0</v>
      </c>
      <c r="P8697" t="s">
        <v>8649</v>
      </c>
      <c r="Q8697">
        <v>1.0501999999999999E-2</v>
      </c>
    </row>
    <row r="8698" spans="1:17">
      <c r="A8698" t="s">
        <v>11225</v>
      </c>
      <c r="B8698" t="s">
        <v>518</v>
      </c>
      <c r="C8698">
        <v>5</v>
      </c>
      <c r="D8698">
        <v>2</v>
      </c>
      <c r="E8698">
        <v>11</v>
      </c>
      <c r="F8698" t="s">
        <v>8649</v>
      </c>
      <c r="G8698" t="s">
        <v>8649</v>
      </c>
      <c r="H8698">
        <v>5.0000000000000001E-3</v>
      </c>
      <c r="I8698" t="s">
        <v>8649</v>
      </c>
      <c r="J8698">
        <v>2.8996000000000001E-2</v>
      </c>
      <c r="K8698" t="str">
        <f>IF(G8698="Timeout",I8698,IF(I8698="Timeout",G8698,IF(G8698=I8698,G8698,"Wrong")))</f>
        <v>sat</v>
      </c>
      <c r="L8698" t="str">
        <f>IF(F8698="unknown",K8698,IF(K8698="Timeout","Timeout",IF(F8698=K8698,K8698,"Wrong")))</f>
        <v>sat</v>
      </c>
      <c r="M8698">
        <f>IF(OR(L8698="sat",L8698="unsat"),1,0)</f>
        <v>1</v>
      </c>
      <c r="N8698">
        <f>IF(L8698="Wrong",1,0)</f>
        <v>0</v>
      </c>
      <c r="O8698">
        <f>IF(F8698="unknown",IF(K8698="Timeout",0,1),0)</f>
        <v>0</v>
      </c>
      <c r="P8698" t="s">
        <v>8649</v>
      </c>
      <c r="Q8698">
        <v>4.3E-3</v>
      </c>
    </row>
    <row r="8699" spans="1:17">
      <c r="A8699" t="s">
        <v>10412</v>
      </c>
      <c r="B8699" t="s">
        <v>519</v>
      </c>
      <c r="C8699">
        <v>18</v>
      </c>
      <c r="D8699">
        <v>9</v>
      </c>
      <c r="E8699">
        <v>43</v>
      </c>
      <c r="F8699" t="s">
        <v>8649</v>
      </c>
      <c r="G8699" t="s">
        <v>8650</v>
      </c>
      <c r="H8699">
        <v>60.000900000000001</v>
      </c>
      <c r="I8699" t="s">
        <v>8650</v>
      </c>
      <c r="J8699">
        <v>60.000900000000001</v>
      </c>
      <c r="K8699" t="str">
        <f>IF(G8699="Timeout",I8699,IF(I8699="Timeout",G8699,IF(G8699=I8699,G8699,"Wrong")))</f>
        <v>Timeout</v>
      </c>
      <c r="L8699" t="str">
        <f>IF(F8699="unknown",K8699,IF(K8699="Timeout","Timeout",IF(F8699=K8699,K8699,"Wrong")))</f>
        <v>Timeout</v>
      </c>
      <c r="M8699">
        <f>IF(OR(L8699="sat",L8699="unsat"),1,0)</f>
        <v>0</v>
      </c>
      <c r="N8699">
        <f>IF(L8699="Wrong",1,0)</f>
        <v>0</v>
      </c>
      <c r="O8699">
        <f>IF(F8699="unknown",IF(K8699="Timeout",0,1),0)</f>
        <v>0</v>
      </c>
      <c r="P8699" t="s">
        <v>8649</v>
      </c>
      <c r="Q8699">
        <v>9.4317999999999999E-2</v>
      </c>
    </row>
    <row r="8700" spans="1:17">
      <c r="A8700" t="s">
        <v>17551</v>
      </c>
      <c r="B8700" t="s">
        <v>520</v>
      </c>
      <c r="C8700">
        <v>6</v>
      </c>
      <c r="D8700">
        <v>2</v>
      </c>
      <c r="E8700">
        <v>15</v>
      </c>
      <c r="F8700" t="s">
        <v>8649</v>
      </c>
      <c r="G8700" t="s">
        <v>8649</v>
      </c>
      <c r="H8700">
        <v>2.5995999999999998E-2</v>
      </c>
      <c r="I8700" t="s">
        <v>8649</v>
      </c>
      <c r="J8700">
        <v>9.9989999999999992E-3</v>
      </c>
      <c r="K8700" t="str">
        <f>IF(G8700="Timeout",I8700,IF(I8700="Timeout",G8700,IF(G8700=I8700,G8700,"Wrong")))</f>
        <v>sat</v>
      </c>
      <c r="L8700" t="str">
        <f>IF(F8700="unknown",K8700,IF(K8700="Timeout","Timeout",IF(F8700=K8700,K8700,"Wrong")))</f>
        <v>sat</v>
      </c>
      <c r="M8700">
        <f>IF(OR(L8700="sat",L8700="unsat"),1,0)</f>
        <v>1</v>
      </c>
      <c r="N8700">
        <f>IF(L8700="Wrong",1,0)</f>
        <v>0</v>
      </c>
      <c r="O8700">
        <f>IF(F8700="unknown",IF(K8700="Timeout",0,1),0)</f>
        <v>0</v>
      </c>
      <c r="P8700" t="s">
        <v>8649</v>
      </c>
      <c r="Q8700">
        <v>8.1759999999999992E-3</v>
      </c>
    </row>
    <row r="8701" spans="1:17">
      <c r="A8701" t="s">
        <v>16540</v>
      </c>
      <c r="B8701" t="s">
        <v>521</v>
      </c>
      <c r="C8701">
        <v>4</v>
      </c>
      <c r="D8701">
        <v>3</v>
      </c>
      <c r="E8701">
        <v>7</v>
      </c>
      <c r="F8701" t="s">
        <v>8649</v>
      </c>
      <c r="G8701" t="s">
        <v>8649</v>
      </c>
      <c r="H8701">
        <v>3.0000000000000001E-3</v>
      </c>
      <c r="I8701" t="s">
        <v>8649</v>
      </c>
      <c r="J8701">
        <v>2E-3</v>
      </c>
      <c r="K8701" t="str">
        <f>IF(G8701="Timeout",I8701,IF(I8701="Timeout",G8701,IF(G8701=I8701,G8701,"Wrong")))</f>
        <v>sat</v>
      </c>
      <c r="L8701" t="str">
        <f>IF(F8701="unknown",K8701,IF(K8701="Timeout","Timeout",IF(F8701=K8701,K8701,"Wrong")))</f>
        <v>sat</v>
      </c>
      <c r="M8701">
        <f>IF(OR(L8701="sat",L8701="unsat"),1,0)</f>
        <v>1</v>
      </c>
      <c r="N8701">
        <f>IF(L8701="Wrong",1,0)</f>
        <v>0</v>
      </c>
      <c r="O8701">
        <f>IF(F8701="unknown",IF(K8701="Timeout",0,1),0)</f>
        <v>0</v>
      </c>
      <c r="P8701" t="s">
        <v>8649</v>
      </c>
      <c r="Q8701">
        <v>3.7699999999999999E-3</v>
      </c>
    </row>
    <row r="8702" spans="1:17">
      <c r="A8702" t="s">
        <v>15137</v>
      </c>
      <c r="B8702" t="s">
        <v>522</v>
      </c>
      <c r="C8702">
        <v>5</v>
      </c>
      <c r="D8702">
        <v>2</v>
      </c>
      <c r="E8702">
        <v>11</v>
      </c>
      <c r="F8702" t="s">
        <v>8649</v>
      </c>
      <c r="G8702" t="s">
        <v>8649</v>
      </c>
      <c r="H8702">
        <v>4.0000000000000001E-3</v>
      </c>
      <c r="I8702" t="s">
        <v>8649</v>
      </c>
      <c r="J8702">
        <v>2.0996000000000001E-2</v>
      </c>
      <c r="K8702" t="str">
        <f>IF(G8702="Timeout",I8702,IF(I8702="Timeout",G8702,IF(G8702=I8702,G8702,"Wrong")))</f>
        <v>sat</v>
      </c>
      <c r="L8702" t="str">
        <f>IF(F8702="unknown",K8702,IF(K8702="Timeout","Timeout",IF(F8702=K8702,K8702,"Wrong")))</f>
        <v>sat</v>
      </c>
      <c r="M8702">
        <f>IF(OR(L8702="sat",L8702="unsat"),1,0)</f>
        <v>1</v>
      </c>
      <c r="N8702">
        <f>IF(L8702="Wrong",1,0)</f>
        <v>0</v>
      </c>
      <c r="O8702">
        <f>IF(F8702="unknown",IF(K8702="Timeout",0,1),0)</f>
        <v>0</v>
      </c>
      <c r="P8702" t="s">
        <v>8649</v>
      </c>
      <c r="Q8702">
        <v>7.6639999999999998E-3</v>
      </c>
    </row>
    <row r="8703" spans="1:17">
      <c r="A8703" t="s">
        <v>14004</v>
      </c>
      <c r="B8703" t="s">
        <v>523</v>
      </c>
      <c r="C8703">
        <v>2</v>
      </c>
      <c r="D8703">
        <v>2</v>
      </c>
      <c r="E8703">
        <v>4</v>
      </c>
      <c r="F8703" t="s">
        <v>8649</v>
      </c>
      <c r="G8703" t="s">
        <v>8649</v>
      </c>
      <c r="H8703">
        <v>4.0000000000000001E-3</v>
      </c>
      <c r="I8703" t="s">
        <v>8649</v>
      </c>
      <c r="J8703">
        <v>3.0000000000000001E-3</v>
      </c>
      <c r="K8703" t="str">
        <f>IF(G8703="Timeout",I8703,IF(I8703="Timeout",G8703,IF(G8703=I8703,G8703,"Wrong")))</f>
        <v>sat</v>
      </c>
      <c r="L8703" t="str">
        <f>IF(F8703="unknown",K8703,IF(K8703="Timeout","Timeout",IF(F8703=K8703,K8703,"Wrong")))</f>
        <v>sat</v>
      </c>
      <c r="M8703">
        <f>IF(OR(L8703="sat",L8703="unsat"),1,0)</f>
        <v>1</v>
      </c>
      <c r="N8703">
        <f>IF(L8703="Wrong",1,0)</f>
        <v>0</v>
      </c>
      <c r="O8703">
        <f>IF(F8703="unknown",IF(K8703="Timeout",0,1),0)</f>
        <v>0</v>
      </c>
      <c r="P8703" t="s">
        <v>8649</v>
      </c>
      <c r="Q8703">
        <v>3.3289999999999999E-3</v>
      </c>
    </row>
    <row r="8704" spans="1:17">
      <c r="A8704" t="s">
        <v>9930</v>
      </c>
      <c r="B8704" t="s">
        <v>524</v>
      </c>
      <c r="C8704">
        <v>5</v>
      </c>
      <c r="D8704">
        <v>2</v>
      </c>
      <c r="E8704">
        <v>14</v>
      </c>
      <c r="F8704" t="s">
        <v>8649</v>
      </c>
      <c r="G8704" t="s">
        <v>8649</v>
      </c>
      <c r="H8704">
        <v>3.999E-3</v>
      </c>
      <c r="I8704" t="s">
        <v>8649</v>
      </c>
      <c r="J8704">
        <v>1.9997000000000001E-2</v>
      </c>
      <c r="K8704" t="str">
        <f>IF(G8704="Timeout",I8704,IF(I8704="Timeout",G8704,IF(G8704=I8704,G8704,"Wrong")))</f>
        <v>sat</v>
      </c>
      <c r="L8704" t="str">
        <f>IF(F8704="unknown",K8704,IF(K8704="Timeout","Timeout",IF(F8704=K8704,K8704,"Wrong")))</f>
        <v>sat</v>
      </c>
      <c r="M8704">
        <f>IF(OR(L8704="sat",L8704="unsat"),1,0)</f>
        <v>1</v>
      </c>
      <c r="N8704">
        <f>IF(L8704="Wrong",1,0)</f>
        <v>0</v>
      </c>
      <c r="O8704">
        <f>IF(F8704="unknown",IF(K8704="Timeout",0,1),0)</f>
        <v>0</v>
      </c>
      <c r="P8704" t="s">
        <v>8649</v>
      </c>
      <c r="Q8704">
        <v>4.6709999999999998E-3</v>
      </c>
    </row>
    <row r="8705" spans="1:17">
      <c r="A8705" t="s">
        <v>14000</v>
      </c>
      <c r="B8705" t="s">
        <v>525</v>
      </c>
      <c r="C8705">
        <v>5</v>
      </c>
      <c r="D8705">
        <v>2</v>
      </c>
      <c r="E8705">
        <v>11</v>
      </c>
      <c r="F8705" t="s">
        <v>8649</v>
      </c>
      <c r="G8705" t="s">
        <v>8649</v>
      </c>
      <c r="H8705">
        <v>1.5997999999999998E-2</v>
      </c>
      <c r="I8705" t="s">
        <v>8649</v>
      </c>
      <c r="J8705">
        <v>1.6997999999999999E-2</v>
      </c>
      <c r="K8705" t="str">
        <f>IF(G8705="Timeout",I8705,IF(I8705="Timeout",G8705,IF(G8705=I8705,G8705,"Wrong")))</f>
        <v>sat</v>
      </c>
      <c r="L8705" t="str">
        <f>IF(F8705="unknown",K8705,IF(K8705="Timeout","Timeout",IF(F8705=K8705,K8705,"Wrong")))</f>
        <v>sat</v>
      </c>
      <c r="M8705">
        <f>IF(OR(L8705="sat",L8705="unsat"),1,0)</f>
        <v>1</v>
      </c>
      <c r="N8705">
        <f>IF(L8705="Wrong",1,0)</f>
        <v>0</v>
      </c>
      <c r="O8705">
        <f>IF(F8705="unknown",IF(K8705="Timeout",0,1),0)</f>
        <v>0</v>
      </c>
      <c r="P8705" t="s">
        <v>8649</v>
      </c>
      <c r="Q8705">
        <v>1.3193E-2</v>
      </c>
    </row>
    <row r="8706" spans="1:17">
      <c r="A8706" t="s">
        <v>12928</v>
      </c>
      <c r="B8706" t="s">
        <v>526</v>
      </c>
      <c r="C8706">
        <v>19</v>
      </c>
      <c r="D8706">
        <v>2</v>
      </c>
      <c r="E8706">
        <v>46</v>
      </c>
      <c r="F8706" t="s">
        <v>8649</v>
      </c>
      <c r="G8706" t="s">
        <v>8649</v>
      </c>
      <c r="H8706">
        <v>0.57891199999999998</v>
      </c>
      <c r="I8706" t="s">
        <v>8649</v>
      </c>
      <c r="J8706">
        <v>0.18097299999999999</v>
      </c>
      <c r="K8706" t="str">
        <f>IF(G8706="Timeout",I8706,IF(I8706="Timeout",G8706,IF(G8706=I8706,G8706,"Wrong")))</f>
        <v>sat</v>
      </c>
      <c r="L8706" t="str">
        <f>IF(F8706="unknown",K8706,IF(K8706="Timeout","Timeout",IF(F8706=K8706,K8706,"Wrong")))</f>
        <v>sat</v>
      </c>
      <c r="M8706">
        <f>IF(OR(L8706="sat",L8706="unsat"),1,0)</f>
        <v>1</v>
      </c>
      <c r="N8706">
        <f>IF(L8706="Wrong",1,0)</f>
        <v>0</v>
      </c>
      <c r="O8706">
        <f>IF(F8706="unknown",IF(K8706="Timeout",0,1),0)</f>
        <v>0</v>
      </c>
      <c r="P8706" t="s">
        <v>8649</v>
      </c>
      <c r="Q8706">
        <v>1.5468000000000001E-2</v>
      </c>
    </row>
    <row r="8707" spans="1:17">
      <c r="A8707" t="s">
        <v>17552</v>
      </c>
      <c r="B8707" t="s">
        <v>0</v>
      </c>
      <c r="C8707">
        <v>9</v>
      </c>
      <c r="D8707">
        <v>8</v>
      </c>
      <c r="E8707">
        <v>22</v>
      </c>
      <c r="F8707" t="s">
        <v>8649</v>
      </c>
      <c r="G8707" t="s">
        <v>8649</v>
      </c>
      <c r="H8707">
        <v>2.3526400000000001</v>
      </c>
      <c r="I8707" t="s">
        <v>8649</v>
      </c>
      <c r="J8707">
        <v>15.5366</v>
      </c>
      <c r="K8707" t="str">
        <f>IF(G8707="Timeout",I8707,IF(I8707="Timeout",G8707,IF(G8707=I8707,G8707,"Wrong")))</f>
        <v>sat</v>
      </c>
      <c r="L8707" t="str">
        <f>IF(F8707="unknown",K8707,IF(K8707="Timeout","Timeout",IF(F8707=K8707,K8707,"Wrong")))</f>
        <v>sat</v>
      </c>
      <c r="M8707">
        <f>IF(OR(L8707="sat",L8707="unsat"),1,0)</f>
        <v>1</v>
      </c>
      <c r="N8707">
        <f>IF(L8707="Wrong",1,0)</f>
        <v>0</v>
      </c>
      <c r="O8707">
        <f>IF(F8707="unknown",IF(K8707="Timeout",0,1),0)</f>
        <v>0</v>
      </c>
      <c r="P8707" t="s">
        <v>8649</v>
      </c>
      <c r="Q8707">
        <v>1.656412</v>
      </c>
    </row>
    <row r="8708" spans="1:17">
      <c r="A8708" t="s">
        <v>16541</v>
      </c>
      <c r="B8708" t="s">
        <v>1</v>
      </c>
      <c r="C8708">
        <v>6</v>
      </c>
      <c r="D8708">
        <v>2</v>
      </c>
      <c r="E8708">
        <v>18</v>
      </c>
      <c r="F8708" t="s">
        <v>8649</v>
      </c>
      <c r="G8708" t="s">
        <v>8649</v>
      </c>
      <c r="H8708">
        <v>1.0999E-2</v>
      </c>
      <c r="I8708" t="s">
        <v>8649</v>
      </c>
      <c r="J8708">
        <v>3.0995000000000002E-2</v>
      </c>
      <c r="K8708" t="str">
        <f>IF(G8708="Timeout",I8708,IF(I8708="Timeout",G8708,IF(G8708=I8708,G8708,"Wrong")))</f>
        <v>sat</v>
      </c>
      <c r="L8708" t="str">
        <f>IF(F8708="unknown",K8708,IF(K8708="Timeout","Timeout",IF(F8708=K8708,K8708,"Wrong")))</f>
        <v>sat</v>
      </c>
      <c r="M8708">
        <f>IF(OR(L8708="sat",L8708="unsat"),1,0)</f>
        <v>1</v>
      </c>
      <c r="N8708">
        <f>IF(L8708="Wrong",1,0)</f>
        <v>0</v>
      </c>
      <c r="O8708">
        <f>IF(F8708="unknown",IF(K8708="Timeout",0,1),0)</f>
        <v>0</v>
      </c>
      <c r="P8708" t="s">
        <v>8649</v>
      </c>
      <c r="Q8708">
        <v>4.6579999999999998E-3</v>
      </c>
    </row>
    <row r="8709" spans="1:17">
      <c r="A8709" t="s">
        <v>13926</v>
      </c>
      <c r="B8709" t="s">
        <v>2</v>
      </c>
      <c r="C8709">
        <v>17</v>
      </c>
      <c r="D8709">
        <v>12</v>
      </c>
      <c r="E8709">
        <v>38</v>
      </c>
      <c r="F8709" t="s">
        <v>8649</v>
      </c>
      <c r="G8709" t="s">
        <v>8649</v>
      </c>
      <c r="H8709">
        <v>0.26795999999999998</v>
      </c>
      <c r="I8709" t="s">
        <v>8649</v>
      </c>
      <c r="J8709">
        <v>13.077</v>
      </c>
      <c r="K8709" t="str">
        <f>IF(G8709="Timeout",I8709,IF(I8709="Timeout",G8709,IF(G8709=I8709,G8709,"Wrong")))</f>
        <v>sat</v>
      </c>
      <c r="L8709" t="str">
        <f>IF(F8709="unknown",K8709,IF(K8709="Timeout","Timeout",IF(F8709=K8709,K8709,"Wrong")))</f>
        <v>sat</v>
      </c>
      <c r="M8709">
        <f>IF(OR(L8709="sat",L8709="unsat"),1,0)</f>
        <v>1</v>
      </c>
      <c r="N8709">
        <f>IF(L8709="Wrong",1,0)</f>
        <v>0</v>
      </c>
      <c r="O8709">
        <f>IF(F8709="unknown",IF(K8709="Timeout",0,1),0)</f>
        <v>0</v>
      </c>
      <c r="P8709" t="s">
        <v>8649</v>
      </c>
      <c r="Q8709">
        <v>2.2004380000000001</v>
      </c>
    </row>
    <row r="8710" spans="1:17">
      <c r="A8710" t="s">
        <v>13836</v>
      </c>
      <c r="B8710" t="s">
        <v>3</v>
      </c>
      <c r="C8710">
        <v>5</v>
      </c>
      <c r="D8710">
        <v>2</v>
      </c>
      <c r="E8710">
        <v>11</v>
      </c>
      <c r="F8710" t="s">
        <v>8649</v>
      </c>
      <c r="G8710" t="s">
        <v>8649</v>
      </c>
      <c r="H8710">
        <v>1.5997999999999998E-2</v>
      </c>
      <c r="I8710" t="s">
        <v>8649</v>
      </c>
      <c r="J8710">
        <v>7.9979999999999999E-3</v>
      </c>
      <c r="K8710" t="str">
        <f>IF(G8710="Timeout",I8710,IF(I8710="Timeout",G8710,IF(G8710=I8710,G8710,"Wrong")))</f>
        <v>sat</v>
      </c>
      <c r="L8710" t="str">
        <f>IF(F8710="unknown",K8710,IF(K8710="Timeout","Timeout",IF(F8710=K8710,K8710,"Wrong")))</f>
        <v>sat</v>
      </c>
      <c r="M8710">
        <f>IF(OR(L8710="sat",L8710="unsat"),1,0)</f>
        <v>1</v>
      </c>
      <c r="N8710">
        <f>IF(L8710="Wrong",1,0)</f>
        <v>0</v>
      </c>
      <c r="O8710">
        <f>IF(F8710="unknown",IF(K8710="Timeout",0,1),0)</f>
        <v>0</v>
      </c>
      <c r="P8710" t="s">
        <v>8649</v>
      </c>
      <c r="Q8710">
        <v>1.2385E-2</v>
      </c>
    </row>
    <row r="8711" spans="1:17">
      <c r="A8711" t="s">
        <v>12720</v>
      </c>
      <c r="B8711" t="s">
        <v>4</v>
      </c>
      <c r="C8711">
        <v>10</v>
      </c>
      <c r="D8711">
        <v>9</v>
      </c>
      <c r="E8711">
        <v>32</v>
      </c>
      <c r="F8711" t="s">
        <v>8649</v>
      </c>
      <c r="G8711" t="s">
        <v>8649</v>
      </c>
      <c r="H8711">
        <v>6.7989999999999995E-2</v>
      </c>
      <c r="I8711" t="s">
        <v>8649</v>
      </c>
      <c r="J8711">
        <v>0.24596299999999999</v>
      </c>
      <c r="K8711" t="str">
        <f>IF(G8711="Timeout",I8711,IF(I8711="Timeout",G8711,IF(G8711=I8711,G8711,"Wrong")))</f>
        <v>sat</v>
      </c>
      <c r="L8711" t="str">
        <f>IF(F8711="unknown",K8711,IF(K8711="Timeout","Timeout",IF(F8711=K8711,K8711,"Wrong")))</f>
        <v>sat</v>
      </c>
      <c r="M8711">
        <f>IF(OR(L8711="sat",L8711="unsat"),1,0)</f>
        <v>1</v>
      </c>
      <c r="N8711">
        <f>IF(L8711="Wrong",1,0)</f>
        <v>0</v>
      </c>
      <c r="O8711">
        <f>IF(F8711="unknown",IF(K8711="Timeout",0,1),0)</f>
        <v>0</v>
      </c>
      <c r="P8711" t="s">
        <v>8649</v>
      </c>
      <c r="Q8711">
        <v>0.41217999999999999</v>
      </c>
    </row>
    <row r="8712" spans="1:17">
      <c r="A8712" t="s">
        <v>11226</v>
      </c>
      <c r="B8712" t="s">
        <v>5</v>
      </c>
      <c r="C8712">
        <v>11</v>
      </c>
      <c r="D8712">
        <v>8</v>
      </c>
      <c r="E8712">
        <v>52</v>
      </c>
      <c r="F8712" t="s">
        <v>8649</v>
      </c>
      <c r="G8712" t="s">
        <v>8649</v>
      </c>
      <c r="H8712">
        <v>4.0994000000000003E-2</v>
      </c>
      <c r="I8712" t="s">
        <v>8649</v>
      </c>
      <c r="J8712">
        <v>0.28295700000000001</v>
      </c>
      <c r="K8712" t="str">
        <f>IF(G8712="Timeout",I8712,IF(I8712="Timeout",G8712,IF(G8712=I8712,G8712,"Wrong")))</f>
        <v>sat</v>
      </c>
      <c r="L8712" t="str">
        <f>IF(F8712="unknown",K8712,IF(K8712="Timeout","Timeout",IF(F8712=K8712,K8712,"Wrong")))</f>
        <v>sat</v>
      </c>
      <c r="M8712">
        <f>IF(OR(L8712="sat",L8712="unsat"),1,0)</f>
        <v>1</v>
      </c>
      <c r="N8712">
        <f>IF(L8712="Wrong",1,0)</f>
        <v>0</v>
      </c>
      <c r="O8712">
        <f>IF(F8712="unknown",IF(K8712="Timeout",0,1),0)</f>
        <v>0</v>
      </c>
      <c r="P8712" t="s">
        <v>8649</v>
      </c>
      <c r="Q8712">
        <v>6.4153000000000002E-2</v>
      </c>
    </row>
    <row r="8713" spans="1:17">
      <c r="A8713" t="s">
        <v>10158</v>
      </c>
      <c r="B8713" t="s">
        <v>6</v>
      </c>
      <c r="C8713">
        <v>6</v>
      </c>
      <c r="D8713">
        <v>3</v>
      </c>
      <c r="E8713">
        <v>17</v>
      </c>
      <c r="F8713" t="s">
        <v>8649</v>
      </c>
      <c r="G8713" t="s">
        <v>8649</v>
      </c>
      <c r="H8713">
        <v>9.9989999999999992E-3</v>
      </c>
      <c r="I8713" t="s">
        <v>8649</v>
      </c>
      <c r="J8713">
        <v>5.999E-3</v>
      </c>
      <c r="K8713" t="str">
        <f>IF(G8713="Timeout",I8713,IF(I8713="Timeout",G8713,IF(G8713=I8713,G8713,"Wrong")))</f>
        <v>sat</v>
      </c>
      <c r="L8713" t="str">
        <f>IF(F8713="unknown",K8713,IF(K8713="Timeout","Timeout",IF(F8713=K8713,K8713,"Wrong")))</f>
        <v>sat</v>
      </c>
      <c r="M8713">
        <f>IF(OR(L8713="sat",L8713="unsat"),1,0)</f>
        <v>1</v>
      </c>
      <c r="N8713">
        <f>IF(L8713="Wrong",1,0)</f>
        <v>0</v>
      </c>
      <c r="O8713">
        <f>IF(F8713="unknown",IF(K8713="Timeout",0,1),0)</f>
        <v>0</v>
      </c>
      <c r="P8713" t="s">
        <v>8649</v>
      </c>
      <c r="Q8713">
        <v>6.7409999999999996E-3</v>
      </c>
    </row>
    <row r="8714" spans="1:17">
      <c r="A8714" t="s">
        <v>17553</v>
      </c>
      <c r="B8714" t="s">
        <v>7</v>
      </c>
      <c r="C8714">
        <v>33</v>
      </c>
      <c r="D8714">
        <v>11</v>
      </c>
      <c r="E8714">
        <v>203</v>
      </c>
      <c r="F8714" t="s">
        <v>8656</v>
      </c>
      <c r="G8714" t="s">
        <v>8650</v>
      </c>
      <c r="H8714">
        <v>60.000900000000001</v>
      </c>
      <c r="I8714" t="s">
        <v>8650</v>
      </c>
      <c r="J8714">
        <v>60.000900000000001</v>
      </c>
      <c r="K8714" t="str">
        <f>IF(G8714="Timeout",I8714,IF(I8714="Timeout",G8714,IF(G8714=I8714,G8714,"Wrong")))</f>
        <v>Timeout</v>
      </c>
      <c r="L8714" t="str">
        <f>IF(F8714="unknown",K8714,IF(K8714="Timeout","Timeout",IF(F8714=K8714,K8714,"Wrong")))</f>
        <v>Timeout</v>
      </c>
      <c r="M8714">
        <f>IF(OR(L8714="sat",L8714="unsat"),1,0)</f>
        <v>0</v>
      </c>
      <c r="N8714">
        <f>IF(L8714="Wrong",1,0)</f>
        <v>0</v>
      </c>
      <c r="O8714">
        <f>IF(F8714="unknown",IF(K8714="Timeout",0,1),0)</f>
        <v>0</v>
      </c>
      <c r="P8714" t="s">
        <v>8651</v>
      </c>
      <c r="Q8714">
        <v>11.087475</v>
      </c>
    </row>
    <row r="8715" spans="1:17">
      <c r="A8715" t="s">
        <v>10408</v>
      </c>
      <c r="B8715" t="s">
        <v>8</v>
      </c>
      <c r="C8715">
        <v>6</v>
      </c>
      <c r="D8715">
        <v>2</v>
      </c>
      <c r="E8715">
        <v>15</v>
      </c>
      <c r="F8715" t="s">
        <v>8649</v>
      </c>
      <c r="G8715" t="s">
        <v>8649</v>
      </c>
      <c r="H8715">
        <v>1.8997E-2</v>
      </c>
      <c r="I8715" t="s">
        <v>8649</v>
      </c>
      <c r="J8715">
        <v>3.6995E-2</v>
      </c>
      <c r="K8715" t="str">
        <f>IF(G8715="Timeout",I8715,IF(I8715="Timeout",G8715,IF(G8715=I8715,G8715,"Wrong")))</f>
        <v>sat</v>
      </c>
      <c r="L8715" t="str">
        <f>IF(F8715="unknown",K8715,IF(K8715="Timeout","Timeout",IF(F8715=K8715,K8715,"Wrong")))</f>
        <v>sat</v>
      </c>
      <c r="M8715">
        <f>IF(OR(L8715="sat",L8715="unsat"),1,0)</f>
        <v>1</v>
      </c>
      <c r="N8715">
        <f>IF(L8715="Wrong",1,0)</f>
        <v>0</v>
      </c>
      <c r="O8715">
        <f>IF(F8715="unknown",IF(K8715="Timeout",0,1),0)</f>
        <v>0</v>
      </c>
      <c r="P8715" t="s">
        <v>8649</v>
      </c>
      <c r="Q8715">
        <v>4.7400000000000003E-3</v>
      </c>
    </row>
    <row r="8716" spans="1:17">
      <c r="A8716" t="s">
        <v>8591</v>
      </c>
      <c r="B8716" t="s">
        <v>9</v>
      </c>
      <c r="C8716">
        <v>3</v>
      </c>
      <c r="D8716">
        <v>3</v>
      </c>
      <c r="E8716">
        <v>9</v>
      </c>
      <c r="F8716" t="s">
        <v>8649</v>
      </c>
      <c r="G8716" t="s">
        <v>8649</v>
      </c>
      <c r="H8716">
        <v>3.0000000000000001E-3</v>
      </c>
      <c r="I8716" t="s">
        <v>8649</v>
      </c>
      <c r="J8716">
        <v>5.0000000000000001E-3</v>
      </c>
      <c r="K8716" t="str">
        <f>IF(G8716="Timeout",I8716,IF(I8716="Timeout",G8716,IF(G8716=I8716,G8716,"Wrong")))</f>
        <v>sat</v>
      </c>
      <c r="L8716" t="str">
        <f>IF(F8716="unknown",K8716,IF(K8716="Timeout","Timeout",IF(F8716=K8716,K8716,"Wrong")))</f>
        <v>sat</v>
      </c>
      <c r="M8716">
        <f>IF(OR(L8716="sat",L8716="unsat"),1,0)</f>
        <v>1</v>
      </c>
      <c r="N8716">
        <f>IF(L8716="Wrong",1,0)</f>
        <v>0</v>
      </c>
      <c r="O8716">
        <f>IF(F8716="unknown",IF(K8716="Timeout",0,1),0)</f>
        <v>0</v>
      </c>
      <c r="P8716" t="s">
        <v>8649</v>
      </c>
      <c r="Q8716">
        <v>2.3174E-2</v>
      </c>
    </row>
    <row r="8717" spans="1:17">
      <c r="A8717" t="s">
        <v>16793</v>
      </c>
      <c r="B8717" t="s">
        <v>10</v>
      </c>
      <c r="C8717">
        <v>7</v>
      </c>
      <c r="D8717">
        <v>2</v>
      </c>
      <c r="E8717">
        <v>19</v>
      </c>
      <c r="F8717" t="s">
        <v>8649</v>
      </c>
      <c r="G8717" t="s">
        <v>8649</v>
      </c>
      <c r="H8717">
        <v>1.5997999999999998E-2</v>
      </c>
      <c r="I8717" t="s">
        <v>8649</v>
      </c>
      <c r="J8717">
        <v>1.2997999999999999E-2</v>
      </c>
      <c r="K8717" t="str">
        <f>IF(G8717="Timeout",I8717,IF(I8717="Timeout",G8717,IF(G8717=I8717,G8717,"Wrong")))</f>
        <v>sat</v>
      </c>
      <c r="L8717" t="str">
        <f>IF(F8717="unknown",K8717,IF(K8717="Timeout","Timeout",IF(F8717=K8717,K8717,"Wrong")))</f>
        <v>sat</v>
      </c>
      <c r="M8717">
        <f>IF(OR(L8717="sat",L8717="unsat"),1,0)</f>
        <v>1</v>
      </c>
      <c r="N8717">
        <f>IF(L8717="Wrong",1,0)</f>
        <v>0</v>
      </c>
      <c r="O8717">
        <f>IF(F8717="unknown",IF(K8717="Timeout",0,1),0)</f>
        <v>0</v>
      </c>
      <c r="P8717" t="s">
        <v>8649</v>
      </c>
      <c r="Q8717">
        <v>9.2689999999999995E-3</v>
      </c>
    </row>
    <row r="8718" spans="1:17">
      <c r="A8718" t="s">
        <v>15134</v>
      </c>
      <c r="B8718" t="s">
        <v>11</v>
      </c>
      <c r="C8718">
        <v>4</v>
      </c>
      <c r="D8718">
        <v>2</v>
      </c>
      <c r="E8718">
        <v>10</v>
      </c>
      <c r="F8718" t="s">
        <v>8649</v>
      </c>
      <c r="G8718" t="s">
        <v>8649</v>
      </c>
      <c r="H8718">
        <v>4.999E-3</v>
      </c>
      <c r="I8718" t="s">
        <v>8649</v>
      </c>
      <c r="J8718">
        <v>1.0999E-2</v>
      </c>
      <c r="K8718" t="str">
        <f>IF(G8718="Timeout",I8718,IF(I8718="Timeout",G8718,IF(G8718=I8718,G8718,"Wrong")))</f>
        <v>sat</v>
      </c>
      <c r="L8718" t="str">
        <f>IF(F8718="unknown",K8718,IF(K8718="Timeout","Timeout",IF(F8718=K8718,K8718,"Wrong")))</f>
        <v>sat</v>
      </c>
      <c r="M8718">
        <f>IF(OR(L8718="sat",L8718="unsat"),1,0)</f>
        <v>1</v>
      </c>
      <c r="N8718">
        <f>IF(L8718="Wrong",1,0)</f>
        <v>0</v>
      </c>
      <c r="O8718">
        <f>IF(F8718="unknown",IF(K8718="Timeout",0,1),0)</f>
        <v>0</v>
      </c>
      <c r="P8718" t="s">
        <v>8649</v>
      </c>
      <c r="Q8718">
        <v>9.5610000000000001E-3</v>
      </c>
    </row>
    <row r="8719" spans="1:17">
      <c r="A8719" t="s">
        <v>14028</v>
      </c>
      <c r="B8719" t="s">
        <v>12</v>
      </c>
      <c r="C8719">
        <v>2</v>
      </c>
      <c r="D8719">
        <v>2</v>
      </c>
      <c r="E8719">
        <v>4</v>
      </c>
      <c r="F8719" t="s">
        <v>8649</v>
      </c>
      <c r="G8719" t="s">
        <v>8649</v>
      </c>
      <c r="H8719">
        <v>1E-3</v>
      </c>
      <c r="I8719" t="s">
        <v>8649</v>
      </c>
      <c r="J8719">
        <v>3.0000000000000001E-3</v>
      </c>
      <c r="K8719" t="str">
        <f>IF(G8719="Timeout",I8719,IF(I8719="Timeout",G8719,IF(G8719=I8719,G8719,"Wrong")))</f>
        <v>sat</v>
      </c>
      <c r="L8719" t="str">
        <f>IF(F8719="unknown",K8719,IF(K8719="Timeout","Timeout",IF(F8719=K8719,K8719,"Wrong")))</f>
        <v>sat</v>
      </c>
      <c r="M8719">
        <f>IF(OR(L8719="sat",L8719="unsat"),1,0)</f>
        <v>1</v>
      </c>
      <c r="N8719">
        <f>IF(L8719="Wrong",1,0)</f>
        <v>0</v>
      </c>
      <c r="O8719">
        <f>IF(F8719="unknown",IF(K8719="Timeout",0,1),0)</f>
        <v>0</v>
      </c>
      <c r="P8719" t="s">
        <v>8649</v>
      </c>
      <c r="Q8719">
        <v>9.3259999999999992E-3</v>
      </c>
    </row>
    <row r="8720" spans="1:17">
      <c r="A8720" t="s">
        <v>9926</v>
      </c>
      <c r="B8720" t="s">
        <v>13</v>
      </c>
      <c r="C8720">
        <v>8</v>
      </c>
      <c r="D8720">
        <v>4</v>
      </c>
      <c r="E8720">
        <v>17</v>
      </c>
      <c r="F8720" t="s">
        <v>8649</v>
      </c>
      <c r="G8720" t="s">
        <v>8649</v>
      </c>
      <c r="H8720">
        <v>3.1995000000000003E-2</v>
      </c>
      <c r="I8720" t="s">
        <v>8649</v>
      </c>
      <c r="J8720">
        <v>7.9988000000000004E-2</v>
      </c>
      <c r="K8720" t="str">
        <f>IF(G8720="Timeout",I8720,IF(I8720="Timeout",G8720,IF(G8720=I8720,G8720,"Wrong")))</f>
        <v>sat</v>
      </c>
      <c r="L8720" t="str">
        <f>IF(F8720="unknown",K8720,IF(K8720="Timeout","Timeout",IF(F8720=K8720,K8720,"Wrong")))</f>
        <v>sat</v>
      </c>
      <c r="M8720">
        <f>IF(OR(L8720="sat",L8720="unsat"),1,0)</f>
        <v>1</v>
      </c>
      <c r="N8720">
        <f>IF(L8720="Wrong",1,0)</f>
        <v>0</v>
      </c>
      <c r="O8720">
        <f>IF(F8720="unknown",IF(K8720="Timeout",0,1),0)</f>
        <v>0</v>
      </c>
      <c r="P8720" t="s">
        <v>8649</v>
      </c>
      <c r="Q8720">
        <v>6.5459999999999997E-3</v>
      </c>
    </row>
    <row r="8721" spans="1:17">
      <c r="A8721" t="s">
        <v>17542</v>
      </c>
      <c r="B8721" t="s">
        <v>14</v>
      </c>
      <c r="C8721">
        <v>4</v>
      </c>
      <c r="D8721">
        <v>2</v>
      </c>
      <c r="E8721">
        <v>10</v>
      </c>
      <c r="F8721" t="s">
        <v>8649</v>
      </c>
      <c r="G8721" t="s">
        <v>8649</v>
      </c>
      <c r="H8721">
        <v>3.0000000000000001E-3</v>
      </c>
      <c r="I8721" t="s">
        <v>8649</v>
      </c>
      <c r="J8721">
        <v>1.1998E-2</v>
      </c>
      <c r="K8721" t="str">
        <f>IF(G8721="Timeout",I8721,IF(I8721="Timeout",G8721,IF(G8721=I8721,G8721,"Wrong")))</f>
        <v>sat</v>
      </c>
      <c r="L8721" t="str">
        <f>IF(F8721="unknown",K8721,IF(K8721="Timeout","Timeout",IF(F8721=K8721,K8721,"Wrong")))</f>
        <v>sat</v>
      </c>
      <c r="M8721">
        <f>IF(OR(L8721="sat",L8721="unsat"),1,0)</f>
        <v>1</v>
      </c>
      <c r="N8721">
        <f>IF(L8721="Wrong",1,0)</f>
        <v>0</v>
      </c>
      <c r="O8721">
        <f>IF(F8721="unknown",IF(K8721="Timeout",0,1),0)</f>
        <v>0</v>
      </c>
      <c r="P8721" t="s">
        <v>8649</v>
      </c>
      <c r="Q8721">
        <v>1.0024E-2</v>
      </c>
    </row>
    <row r="8722" spans="1:17">
      <c r="A8722" t="s">
        <v>15957</v>
      </c>
      <c r="B8722" t="s">
        <v>15</v>
      </c>
      <c r="C8722">
        <v>5</v>
      </c>
      <c r="D8722">
        <v>3</v>
      </c>
      <c r="E8722">
        <v>10</v>
      </c>
      <c r="F8722" t="s">
        <v>8649</v>
      </c>
      <c r="G8722" t="s">
        <v>8649</v>
      </c>
      <c r="H8722">
        <v>1.0999E-2</v>
      </c>
      <c r="I8722" t="s">
        <v>8649</v>
      </c>
      <c r="J8722">
        <v>7.9989999999999992E-3</v>
      </c>
      <c r="K8722" t="str">
        <f>IF(G8722="Timeout",I8722,IF(I8722="Timeout",G8722,IF(G8722=I8722,G8722,"Wrong")))</f>
        <v>sat</v>
      </c>
      <c r="L8722" t="str">
        <f>IF(F8722="unknown",K8722,IF(K8722="Timeout","Timeout",IF(F8722=K8722,K8722,"Wrong")))</f>
        <v>sat</v>
      </c>
      <c r="M8722">
        <f>IF(OR(L8722="sat",L8722="unsat"),1,0)</f>
        <v>1</v>
      </c>
      <c r="N8722">
        <f>IF(L8722="Wrong",1,0)</f>
        <v>0</v>
      </c>
      <c r="O8722">
        <f>IF(F8722="unknown",IF(K8722="Timeout",0,1),0)</f>
        <v>0</v>
      </c>
      <c r="P8722" t="s">
        <v>8649</v>
      </c>
      <c r="Q8722">
        <v>4.6340000000000001E-3</v>
      </c>
    </row>
    <row r="8723" spans="1:17">
      <c r="A8723" t="s">
        <v>13923</v>
      </c>
      <c r="B8723" t="s">
        <v>16</v>
      </c>
      <c r="C8723">
        <v>6</v>
      </c>
      <c r="D8723">
        <v>2</v>
      </c>
      <c r="E8723">
        <v>15</v>
      </c>
      <c r="F8723" t="s">
        <v>8649</v>
      </c>
      <c r="G8723" t="s">
        <v>8649</v>
      </c>
      <c r="H8723">
        <v>1.3998E-2</v>
      </c>
      <c r="I8723" t="s">
        <v>8649</v>
      </c>
      <c r="J8723">
        <v>5.8991000000000002E-2</v>
      </c>
      <c r="K8723" t="str">
        <f>IF(G8723="Timeout",I8723,IF(I8723="Timeout",G8723,IF(G8723=I8723,G8723,"Wrong")))</f>
        <v>sat</v>
      </c>
      <c r="L8723" t="str">
        <f>IF(F8723="unknown",K8723,IF(K8723="Timeout","Timeout",IF(F8723=K8723,K8723,"Wrong")))</f>
        <v>sat</v>
      </c>
      <c r="M8723">
        <f>IF(OR(L8723="sat",L8723="unsat"),1,0)</f>
        <v>1</v>
      </c>
      <c r="N8723">
        <f>IF(L8723="Wrong",1,0)</f>
        <v>0</v>
      </c>
      <c r="O8723">
        <f>IF(F8723="unknown",IF(K8723="Timeout",0,1),0)</f>
        <v>0</v>
      </c>
      <c r="P8723" t="s">
        <v>8649</v>
      </c>
      <c r="Q8723">
        <v>7.5129999999999997E-3</v>
      </c>
    </row>
    <row r="8724" spans="1:17">
      <c r="A8724" t="s">
        <v>13834</v>
      </c>
      <c r="B8724" t="s">
        <v>17</v>
      </c>
      <c r="C8724">
        <v>31</v>
      </c>
      <c r="D8724">
        <v>11</v>
      </c>
      <c r="E8724">
        <v>107</v>
      </c>
      <c r="F8724" t="s">
        <v>8656</v>
      </c>
      <c r="G8724" t="s">
        <v>8650</v>
      </c>
      <c r="H8724">
        <v>60.000900000000001</v>
      </c>
      <c r="I8724" t="s">
        <v>8650</v>
      </c>
      <c r="J8724">
        <v>60.001899999999999</v>
      </c>
      <c r="K8724" t="str">
        <f>IF(G8724="Timeout",I8724,IF(I8724="Timeout",G8724,IF(G8724=I8724,G8724,"Wrong")))</f>
        <v>Timeout</v>
      </c>
      <c r="L8724" t="str">
        <f>IF(F8724="unknown",K8724,IF(K8724="Timeout","Timeout",IF(F8724=K8724,K8724,"Wrong")))</f>
        <v>Timeout</v>
      </c>
      <c r="M8724">
        <f>IF(OR(L8724="sat",L8724="unsat"),1,0)</f>
        <v>0</v>
      </c>
      <c r="N8724">
        <f>IF(L8724="Wrong",1,0)</f>
        <v>0</v>
      </c>
      <c r="O8724">
        <f>IF(F8724="unknown",IF(K8724="Timeout",0,1),0)</f>
        <v>0</v>
      </c>
      <c r="P8724" t="s">
        <v>8651</v>
      </c>
      <c r="Q8724">
        <v>15.520546</v>
      </c>
    </row>
    <row r="8725" spans="1:17">
      <c r="A8725" t="s">
        <v>15132</v>
      </c>
      <c r="B8725" t="s">
        <v>18</v>
      </c>
      <c r="C8725">
        <v>4</v>
      </c>
      <c r="D8725">
        <v>2</v>
      </c>
      <c r="E8725">
        <v>10</v>
      </c>
      <c r="F8725" t="s">
        <v>8649</v>
      </c>
      <c r="G8725" t="s">
        <v>8649</v>
      </c>
      <c r="H8725">
        <v>6.999E-3</v>
      </c>
      <c r="I8725" t="s">
        <v>8649</v>
      </c>
      <c r="J8725">
        <v>1.2997999999999999E-2</v>
      </c>
      <c r="K8725" t="str">
        <f>IF(G8725="Timeout",I8725,IF(I8725="Timeout",G8725,IF(G8725=I8725,G8725,"Wrong")))</f>
        <v>sat</v>
      </c>
      <c r="L8725" t="str">
        <f>IF(F8725="unknown",K8725,IF(K8725="Timeout","Timeout",IF(F8725=K8725,K8725,"Wrong")))</f>
        <v>sat</v>
      </c>
      <c r="M8725">
        <f>IF(OR(L8725="sat",L8725="unsat"),1,0)</f>
        <v>1</v>
      </c>
      <c r="N8725">
        <f>IF(L8725="Wrong",1,0)</f>
        <v>0</v>
      </c>
      <c r="O8725">
        <f>IF(F8725="unknown",IF(K8725="Timeout",0,1),0)</f>
        <v>0</v>
      </c>
      <c r="P8725" t="s">
        <v>8649</v>
      </c>
      <c r="Q8725">
        <v>1.1419E-2</v>
      </c>
    </row>
    <row r="8726" spans="1:17">
      <c r="A8726" t="s">
        <v>14280</v>
      </c>
      <c r="B8726" t="s">
        <v>19</v>
      </c>
      <c r="C8726">
        <v>2</v>
      </c>
      <c r="D8726">
        <v>2</v>
      </c>
      <c r="E8726">
        <v>4</v>
      </c>
      <c r="F8726" t="s">
        <v>8649</v>
      </c>
      <c r="G8726" t="s">
        <v>8649</v>
      </c>
      <c r="H8726">
        <v>4.999E-3</v>
      </c>
      <c r="I8726" t="s">
        <v>8649</v>
      </c>
      <c r="J8726">
        <v>1.3998E-2</v>
      </c>
      <c r="K8726" t="str">
        <f>IF(G8726="Timeout",I8726,IF(I8726="Timeout",G8726,IF(G8726=I8726,G8726,"Wrong")))</f>
        <v>sat</v>
      </c>
      <c r="L8726" t="str">
        <f>IF(F8726="unknown",K8726,IF(K8726="Timeout","Timeout",IF(F8726=K8726,K8726,"Wrong")))</f>
        <v>sat</v>
      </c>
      <c r="M8726">
        <f>IF(OR(L8726="sat",L8726="unsat"),1,0)</f>
        <v>1</v>
      </c>
      <c r="N8726">
        <f>IF(L8726="Wrong",1,0)</f>
        <v>0</v>
      </c>
      <c r="O8726">
        <f>IF(F8726="unknown",IF(K8726="Timeout",0,1),0)</f>
        <v>0</v>
      </c>
      <c r="P8726" t="s">
        <v>8649</v>
      </c>
      <c r="Q8726">
        <v>6.5659999999999998E-3</v>
      </c>
    </row>
    <row r="8727" spans="1:17">
      <c r="A8727" t="s">
        <v>12721</v>
      </c>
      <c r="B8727" t="s">
        <v>20</v>
      </c>
      <c r="C8727">
        <v>6</v>
      </c>
      <c r="D8727">
        <v>2</v>
      </c>
      <c r="E8727">
        <v>18</v>
      </c>
      <c r="F8727" t="s">
        <v>8649</v>
      </c>
      <c r="G8727" t="s">
        <v>8649</v>
      </c>
      <c r="H8727">
        <v>1.0999E-2</v>
      </c>
      <c r="I8727" t="s">
        <v>8649</v>
      </c>
      <c r="J8727">
        <v>2.5995999999999998E-2</v>
      </c>
      <c r="K8727" t="str">
        <f>IF(G8727="Timeout",I8727,IF(I8727="Timeout",G8727,IF(G8727=I8727,G8727,"Wrong")))</f>
        <v>sat</v>
      </c>
      <c r="L8727" t="str">
        <f>IF(F8727="unknown",K8727,IF(K8727="Timeout","Timeout",IF(F8727=K8727,K8727,"Wrong")))</f>
        <v>sat</v>
      </c>
      <c r="M8727">
        <f>IF(OR(L8727="sat",L8727="unsat"),1,0)</f>
        <v>1</v>
      </c>
      <c r="N8727">
        <f>IF(L8727="Wrong",1,0)</f>
        <v>0</v>
      </c>
      <c r="O8727">
        <f>IF(F8727="unknown",IF(K8727="Timeout",0,1),0)</f>
        <v>0</v>
      </c>
      <c r="P8727" t="s">
        <v>8649</v>
      </c>
      <c r="Q8727">
        <v>1.3075E-2</v>
      </c>
    </row>
    <row r="8728" spans="1:17">
      <c r="A8728" t="s">
        <v>11223</v>
      </c>
      <c r="B8728" t="s">
        <v>21</v>
      </c>
      <c r="C8728">
        <v>13</v>
      </c>
      <c r="D8728">
        <v>10</v>
      </c>
      <c r="E8728">
        <v>22</v>
      </c>
      <c r="F8728" t="s">
        <v>8649</v>
      </c>
      <c r="G8728" t="s">
        <v>8649</v>
      </c>
      <c r="H8728">
        <v>5.8991000000000002E-2</v>
      </c>
      <c r="I8728" t="s">
        <v>8649</v>
      </c>
      <c r="J8728">
        <v>0.187971</v>
      </c>
      <c r="K8728" t="str">
        <f>IF(G8728="Timeout",I8728,IF(I8728="Timeout",G8728,IF(G8728=I8728,G8728,"Wrong")))</f>
        <v>sat</v>
      </c>
      <c r="L8728" t="str">
        <f>IF(F8728="unknown",K8728,IF(K8728="Timeout","Timeout",IF(F8728=K8728,K8728,"Wrong")))</f>
        <v>sat</v>
      </c>
      <c r="M8728">
        <f>IF(OR(L8728="sat",L8728="unsat"),1,0)</f>
        <v>1</v>
      </c>
      <c r="N8728">
        <f>IF(L8728="Wrong",1,0)</f>
        <v>0</v>
      </c>
      <c r="O8728">
        <f>IF(F8728="unknown",IF(K8728="Timeout",0,1),0)</f>
        <v>0</v>
      </c>
      <c r="P8728" t="s">
        <v>8649</v>
      </c>
      <c r="Q8728">
        <v>0.36243399999999998</v>
      </c>
    </row>
    <row r="8729" spans="1:17">
      <c r="A8729" t="s">
        <v>10406</v>
      </c>
      <c r="B8729" t="s">
        <v>22</v>
      </c>
      <c r="C8729">
        <v>6</v>
      </c>
      <c r="D8729">
        <v>2</v>
      </c>
      <c r="E8729">
        <v>15</v>
      </c>
      <c r="F8729" t="s">
        <v>8649</v>
      </c>
      <c r="G8729" t="s">
        <v>8649</v>
      </c>
      <c r="H8729">
        <v>1.1998E-2</v>
      </c>
      <c r="I8729" t="s">
        <v>8649</v>
      </c>
      <c r="J8729">
        <v>9.9989999999999992E-3</v>
      </c>
      <c r="K8729" t="str">
        <f>IF(G8729="Timeout",I8729,IF(I8729="Timeout",G8729,IF(G8729=I8729,G8729,"Wrong")))</f>
        <v>sat</v>
      </c>
      <c r="L8729" t="str">
        <f>IF(F8729="unknown",K8729,IF(K8729="Timeout","Timeout",IF(F8729=K8729,K8729,"Wrong")))</f>
        <v>sat</v>
      </c>
      <c r="M8729">
        <f>IF(OR(L8729="sat",L8729="unsat"),1,0)</f>
        <v>1</v>
      </c>
      <c r="N8729">
        <f>IF(L8729="Wrong",1,0)</f>
        <v>0</v>
      </c>
      <c r="O8729">
        <f>IF(F8729="unknown",IF(K8729="Timeout",0,1),0)</f>
        <v>0</v>
      </c>
      <c r="P8729" t="s">
        <v>8649</v>
      </c>
      <c r="Q8729">
        <v>4.908E-3</v>
      </c>
    </row>
    <row r="8730" spans="1:17">
      <c r="A8730" t="s">
        <v>8592</v>
      </c>
      <c r="B8730" t="s">
        <v>23</v>
      </c>
      <c r="C8730">
        <v>7</v>
      </c>
      <c r="D8730">
        <v>6</v>
      </c>
      <c r="E8730">
        <v>9</v>
      </c>
      <c r="F8730" t="s">
        <v>8649</v>
      </c>
      <c r="G8730" t="s">
        <v>8649</v>
      </c>
      <c r="H8730">
        <v>4.999E-3</v>
      </c>
      <c r="I8730" t="s">
        <v>8649</v>
      </c>
      <c r="J8730">
        <v>2.9995999999999998E-2</v>
      </c>
      <c r="K8730" t="str">
        <f>IF(G8730="Timeout",I8730,IF(I8730="Timeout",G8730,IF(G8730=I8730,G8730,"Wrong")))</f>
        <v>sat</v>
      </c>
      <c r="L8730" t="str">
        <f>IF(F8730="unknown",K8730,IF(K8730="Timeout","Timeout",IF(F8730=K8730,K8730,"Wrong")))</f>
        <v>sat</v>
      </c>
      <c r="M8730">
        <f>IF(OR(L8730="sat",L8730="unsat"),1,0)</f>
        <v>1</v>
      </c>
      <c r="N8730">
        <f>IF(L8730="Wrong",1,0)</f>
        <v>0</v>
      </c>
      <c r="O8730">
        <f>IF(F8730="unknown",IF(K8730="Timeout",0,1),0)</f>
        <v>0</v>
      </c>
      <c r="P8730" t="s">
        <v>8649</v>
      </c>
      <c r="Q8730">
        <v>3.3932999999999998E-2</v>
      </c>
    </row>
    <row r="8731" spans="1:17">
      <c r="A8731" t="s">
        <v>16542</v>
      </c>
      <c r="B8731" t="s">
        <v>24</v>
      </c>
      <c r="C8731">
        <v>6</v>
      </c>
      <c r="D8731">
        <v>2</v>
      </c>
      <c r="E8731">
        <v>15</v>
      </c>
      <c r="F8731" t="s">
        <v>8649</v>
      </c>
      <c r="G8731" t="s">
        <v>8649</v>
      </c>
      <c r="H8731">
        <v>1.8997E-2</v>
      </c>
      <c r="I8731" t="s">
        <v>8649</v>
      </c>
      <c r="J8731">
        <v>6.2991000000000005E-2</v>
      </c>
      <c r="K8731" t="str">
        <f>IF(G8731="Timeout",I8731,IF(I8731="Timeout",G8731,IF(G8731=I8731,G8731,"Wrong")))</f>
        <v>sat</v>
      </c>
      <c r="L8731" t="str">
        <f>IF(F8731="unknown",K8731,IF(K8731="Timeout","Timeout",IF(F8731=K8731,K8731,"Wrong")))</f>
        <v>sat</v>
      </c>
      <c r="M8731">
        <f>IF(OR(L8731="sat",L8731="unsat"),1,0)</f>
        <v>1</v>
      </c>
      <c r="N8731">
        <f>IF(L8731="Wrong",1,0)</f>
        <v>0</v>
      </c>
      <c r="O8731">
        <f>IF(F8731="unknown",IF(K8731="Timeout",0,1),0)</f>
        <v>0</v>
      </c>
      <c r="P8731" t="s">
        <v>8649</v>
      </c>
      <c r="Q8731">
        <v>4.3860000000000001E-3</v>
      </c>
    </row>
    <row r="8732" spans="1:17">
      <c r="A8732" t="s">
        <v>12101</v>
      </c>
      <c r="B8732" t="s">
        <v>25</v>
      </c>
      <c r="C8732">
        <v>11</v>
      </c>
      <c r="D8732">
        <v>8</v>
      </c>
      <c r="E8732">
        <v>31</v>
      </c>
      <c r="F8732" t="s">
        <v>8656</v>
      </c>
      <c r="G8732" t="s">
        <v>8650</v>
      </c>
      <c r="H8732">
        <v>60.000900000000001</v>
      </c>
      <c r="I8732" t="s">
        <v>8650</v>
      </c>
      <c r="J8732">
        <v>60.000900000000001</v>
      </c>
      <c r="K8732" t="str">
        <f>IF(G8732="Timeout",I8732,IF(I8732="Timeout",G8732,IF(G8732=I8732,G8732,"Wrong")))</f>
        <v>Timeout</v>
      </c>
      <c r="L8732" t="str">
        <f>IF(F8732="unknown",K8732,IF(K8732="Timeout","Timeout",IF(F8732=K8732,K8732,"Wrong")))</f>
        <v>Timeout</v>
      </c>
      <c r="M8732">
        <f>IF(OR(L8732="sat",L8732="unsat"),1,0)</f>
        <v>0</v>
      </c>
      <c r="N8732">
        <f>IF(L8732="Wrong",1,0)</f>
        <v>0</v>
      </c>
      <c r="O8732">
        <f>IF(F8732="unknown",IF(K8732="Timeout",0,1),0)</f>
        <v>0</v>
      </c>
      <c r="P8732" t="s">
        <v>8651</v>
      </c>
      <c r="Q8732">
        <v>2.0238870000000002</v>
      </c>
    </row>
    <row r="8733" spans="1:17">
      <c r="A8733" t="s">
        <v>11052</v>
      </c>
      <c r="B8733" t="s">
        <v>26</v>
      </c>
      <c r="C8733">
        <v>4</v>
      </c>
      <c r="D8733">
        <v>3</v>
      </c>
      <c r="E8733">
        <v>7</v>
      </c>
      <c r="F8733" t="s">
        <v>8649</v>
      </c>
      <c r="G8733" t="s">
        <v>8649</v>
      </c>
      <c r="H8733">
        <v>6.999E-3</v>
      </c>
      <c r="I8733" t="s">
        <v>8649</v>
      </c>
      <c r="J8733">
        <v>2.8996000000000001E-2</v>
      </c>
      <c r="K8733" t="str">
        <f>IF(G8733="Timeout",I8733,IF(I8733="Timeout",G8733,IF(G8733=I8733,G8733,"Wrong")))</f>
        <v>sat</v>
      </c>
      <c r="L8733" t="str">
        <f>IF(F8733="unknown",K8733,IF(K8733="Timeout","Timeout",IF(F8733=K8733,K8733,"Wrong")))</f>
        <v>sat</v>
      </c>
      <c r="M8733">
        <f>IF(OR(L8733="sat",L8733="unsat"),1,0)</f>
        <v>1</v>
      </c>
      <c r="N8733">
        <f>IF(L8733="Wrong",1,0)</f>
        <v>0</v>
      </c>
      <c r="O8733">
        <f>IF(F8733="unknown",IF(K8733="Timeout",0,1),0)</f>
        <v>0</v>
      </c>
      <c r="P8733" t="s">
        <v>8649</v>
      </c>
      <c r="Q8733">
        <v>8.7539999999999996E-3</v>
      </c>
    </row>
    <row r="8734" spans="1:17">
      <c r="A8734" t="s">
        <v>9927</v>
      </c>
      <c r="B8734" t="s">
        <v>27</v>
      </c>
      <c r="C8734">
        <v>28</v>
      </c>
      <c r="D8734">
        <v>14</v>
      </c>
      <c r="E8734">
        <v>70</v>
      </c>
      <c r="F8734" t="s">
        <v>8649</v>
      </c>
      <c r="G8734" t="s">
        <v>8649</v>
      </c>
      <c r="H8734">
        <v>0.672898</v>
      </c>
      <c r="I8734" t="s">
        <v>8649</v>
      </c>
      <c r="J8734">
        <v>1.1878200000000001</v>
      </c>
      <c r="K8734" t="str">
        <f>IF(G8734="Timeout",I8734,IF(I8734="Timeout",G8734,IF(G8734=I8734,G8734,"Wrong")))</f>
        <v>sat</v>
      </c>
      <c r="L8734" t="str">
        <f>IF(F8734="unknown",K8734,IF(K8734="Timeout","Timeout",IF(F8734=K8734,K8734,"Wrong")))</f>
        <v>sat</v>
      </c>
      <c r="M8734">
        <f>IF(OR(L8734="sat",L8734="unsat"),1,0)</f>
        <v>1</v>
      </c>
      <c r="N8734">
        <f>IF(L8734="Wrong",1,0)</f>
        <v>0</v>
      </c>
      <c r="O8734">
        <f>IF(F8734="unknown",IF(K8734="Timeout",0,1),0)</f>
        <v>0</v>
      </c>
      <c r="P8734" t="s">
        <v>8649</v>
      </c>
      <c r="Q8734">
        <v>5.2095589999999996</v>
      </c>
    </row>
    <row r="8735" spans="1:17">
      <c r="A8735" t="s">
        <v>13924</v>
      </c>
      <c r="B8735" t="s">
        <v>28</v>
      </c>
      <c r="C8735">
        <v>7</v>
      </c>
      <c r="D8735">
        <v>6</v>
      </c>
      <c r="E8735">
        <v>9</v>
      </c>
      <c r="F8735" t="s">
        <v>8649</v>
      </c>
      <c r="G8735" t="s">
        <v>8649</v>
      </c>
      <c r="H8735">
        <v>1.3998E-2</v>
      </c>
      <c r="I8735" t="s">
        <v>8649</v>
      </c>
      <c r="J8735">
        <v>2.2997E-2</v>
      </c>
      <c r="K8735" t="str">
        <f>IF(G8735="Timeout",I8735,IF(I8735="Timeout",G8735,IF(G8735=I8735,G8735,"Wrong")))</f>
        <v>sat</v>
      </c>
      <c r="L8735" t="str">
        <f>IF(F8735="unknown",K8735,IF(K8735="Timeout","Timeout",IF(F8735=K8735,K8735,"Wrong")))</f>
        <v>sat</v>
      </c>
      <c r="M8735">
        <f>IF(OR(L8735="sat",L8735="unsat"),1,0)</f>
        <v>1</v>
      </c>
      <c r="N8735">
        <f>IF(L8735="Wrong",1,0)</f>
        <v>0</v>
      </c>
      <c r="O8735">
        <f>IF(F8735="unknown",IF(K8735="Timeout",0,1),0)</f>
        <v>0</v>
      </c>
      <c r="P8735" t="s">
        <v>8649</v>
      </c>
      <c r="Q8735">
        <v>3.6195999999999999E-2</v>
      </c>
    </row>
    <row r="8736" spans="1:17">
      <c r="A8736" t="s">
        <v>9686</v>
      </c>
      <c r="B8736" t="s">
        <v>29</v>
      </c>
      <c r="C8736">
        <v>74</v>
      </c>
      <c r="D8736">
        <v>15</v>
      </c>
      <c r="E8736">
        <v>180</v>
      </c>
      <c r="F8736" t="s">
        <v>8649</v>
      </c>
      <c r="G8736" t="s">
        <v>8649</v>
      </c>
      <c r="H8736">
        <v>28.127700000000001</v>
      </c>
      <c r="I8736" t="s">
        <v>8649</v>
      </c>
      <c r="J8736">
        <v>35.562600000000003</v>
      </c>
      <c r="K8736" t="str">
        <f>IF(G8736="Timeout",I8736,IF(I8736="Timeout",G8736,IF(G8736=I8736,G8736,"Wrong")))</f>
        <v>sat</v>
      </c>
      <c r="L8736" t="str">
        <f>IF(F8736="unknown",K8736,IF(K8736="Timeout","Timeout",IF(F8736=K8736,K8736,"Wrong")))</f>
        <v>sat</v>
      </c>
      <c r="M8736">
        <f>IF(OR(L8736="sat",L8736="unsat"),1,0)</f>
        <v>1</v>
      </c>
      <c r="N8736">
        <f>IF(L8736="Wrong",1,0)</f>
        <v>0</v>
      </c>
      <c r="O8736">
        <f>IF(F8736="unknown",IF(K8736="Timeout",0,1),0)</f>
        <v>0</v>
      </c>
      <c r="P8736" t="s">
        <v>8649</v>
      </c>
      <c r="Q8736">
        <v>0.62149100000000002</v>
      </c>
    </row>
    <row r="8737" spans="1:17">
      <c r="A8737" t="s">
        <v>17543</v>
      </c>
      <c r="B8737" t="s">
        <v>30</v>
      </c>
      <c r="C8737">
        <v>2</v>
      </c>
      <c r="D8737">
        <v>2</v>
      </c>
      <c r="E8737">
        <v>4</v>
      </c>
      <c r="F8737" t="s">
        <v>8649</v>
      </c>
      <c r="G8737" t="s">
        <v>8649</v>
      </c>
      <c r="H8737">
        <v>1E-3</v>
      </c>
      <c r="I8737" t="s">
        <v>8649</v>
      </c>
      <c r="J8737">
        <v>4.0000000000000001E-3</v>
      </c>
      <c r="K8737" t="str">
        <f>IF(G8737="Timeout",I8737,IF(I8737="Timeout",G8737,IF(G8737=I8737,G8737,"Wrong")))</f>
        <v>sat</v>
      </c>
      <c r="L8737" t="str">
        <f>IF(F8737="unknown",K8737,IF(K8737="Timeout","Timeout",IF(F8737=K8737,K8737,"Wrong")))</f>
        <v>sat</v>
      </c>
      <c r="M8737">
        <f>IF(OR(L8737="sat",L8737="unsat"),1,0)</f>
        <v>1</v>
      </c>
      <c r="N8737">
        <f>IF(L8737="Wrong",1,0)</f>
        <v>0</v>
      </c>
      <c r="O8737">
        <f>IF(F8737="unknown",IF(K8737="Timeout",0,1),0)</f>
        <v>0</v>
      </c>
      <c r="P8737" t="s">
        <v>8649</v>
      </c>
      <c r="Q8737">
        <v>3.3670000000000002E-3</v>
      </c>
    </row>
    <row r="8738" spans="1:17">
      <c r="A8738" t="s">
        <v>16543</v>
      </c>
      <c r="B8738" t="s">
        <v>31</v>
      </c>
      <c r="C8738">
        <v>16</v>
      </c>
      <c r="D8738">
        <v>2</v>
      </c>
      <c r="E8738">
        <v>37</v>
      </c>
      <c r="F8738" t="s">
        <v>8649</v>
      </c>
      <c r="G8738" t="s">
        <v>8649</v>
      </c>
      <c r="H8738">
        <v>0.32495099999999999</v>
      </c>
      <c r="I8738" t="s">
        <v>8649</v>
      </c>
      <c r="J8738">
        <v>0.17797299999999999</v>
      </c>
      <c r="K8738" t="str">
        <f>IF(G8738="Timeout",I8738,IF(I8738="Timeout",G8738,IF(G8738=I8738,G8738,"Wrong")))</f>
        <v>sat</v>
      </c>
      <c r="L8738" t="str">
        <f>IF(F8738="unknown",K8738,IF(K8738="Timeout","Timeout",IF(F8738=K8738,K8738,"Wrong")))</f>
        <v>sat</v>
      </c>
      <c r="M8738">
        <f>IF(OR(L8738="sat",L8738="unsat"),1,0)</f>
        <v>1</v>
      </c>
      <c r="N8738">
        <f>IF(L8738="Wrong",1,0)</f>
        <v>0</v>
      </c>
      <c r="O8738">
        <f>IF(F8738="unknown",IF(K8738="Timeout",0,1),0)</f>
        <v>0</v>
      </c>
      <c r="P8738" t="s">
        <v>8649</v>
      </c>
      <c r="Q8738">
        <v>7.058E-3</v>
      </c>
    </row>
    <row r="8739" spans="1:17">
      <c r="A8739" t="s">
        <v>15124</v>
      </c>
      <c r="B8739" t="s">
        <v>32</v>
      </c>
      <c r="C8739">
        <v>4</v>
      </c>
      <c r="D8739">
        <v>3</v>
      </c>
      <c r="E8739">
        <v>7</v>
      </c>
      <c r="F8739" t="s">
        <v>8649</v>
      </c>
      <c r="G8739" t="s">
        <v>8649</v>
      </c>
      <c r="H8739">
        <v>1.2997999999999999E-2</v>
      </c>
      <c r="I8739" t="s">
        <v>8649</v>
      </c>
      <c r="J8739">
        <v>5.999E-3</v>
      </c>
      <c r="K8739" t="str">
        <f>IF(G8739="Timeout",I8739,IF(I8739="Timeout",G8739,IF(G8739=I8739,G8739,"Wrong")))</f>
        <v>sat</v>
      </c>
      <c r="L8739" t="str">
        <f>IF(F8739="unknown",K8739,IF(K8739="Timeout","Timeout",IF(F8739=K8739,K8739,"Wrong")))</f>
        <v>sat</v>
      </c>
      <c r="M8739">
        <f>IF(OR(L8739="sat",L8739="unsat"),1,0)</f>
        <v>1</v>
      </c>
      <c r="N8739">
        <f>IF(L8739="Wrong",1,0)</f>
        <v>0</v>
      </c>
      <c r="O8739">
        <f>IF(F8739="unknown",IF(K8739="Timeout",0,1),0)</f>
        <v>0</v>
      </c>
      <c r="P8739" t="s">
        <v>8649</v>
      </c>
      <c r="Q8739">
        <v>1.2893999999999999E-2</v>
      </c>
    </row>
    <row r="8740" spans="1:17">
      <c r="A8740" t="s">
        <v>13828</v>
      </c>
      <c r="B8740" t="s">
        <v>33</v>
      </c>
      <c r="C8740">
        <v>50</v>
      </c>
      <c r="D8740">
        <v>13</v>
      </c>
      <c r="E8740">
        <v>145</v>
      </c>
      <c r="F8740" t="s">
        <v>8656</v>
      </c>
      <c r="G8740" t="s">
        <v>8650</v>
      </c>
      <c r="H8740">
        <v>60.000900000000001</v>
      </c>
      <c r="I8740" t="s">
        <v>8650</v>
      </c>
      <c r="J8740">
        <v>60.002899999999997</v>
      </c>
      <c r="K8740" t="str">
        <f>IF(G8740="Timeout",I8740,IF(I8740="Timeout",G8740,IF(G8740=I8740,G8740,"Wrong")))</f>
        <v>Timeout</v>
      </c>
      <c r="L8740" t="str">
        <f>IF(F8740="unknown",K8740,IF(K8740="Timeout","Timeout",IF(F8740=K8740,K8740,"Wrong")))</f>
        <v>Timeout</v>
      </c>
      <c r="M8740">
        <f>IF(OR(L8740="sat",L8740="unsat"),1,0)</f>
        <v>0</v>
      </c>
      <c r="N8740">
        <f>IF(L8740="Wrong",1,0)</f>
        <v>0</v>
      </c>
      <c r="O8740">
        <f>IF(F8740="unknown",IF(K8740="Timeout",0,1),0)</f>
        <v>0</v>
      </c>
      <c r="P8740" t="s">
        <v>8651</v>
      </c>
      <c r="Q8740">
        <v>1.4334640000000001</v>
      </c>
    </row>
    <row r="8741" spans="1:17">
      <c r="A8741" t="s">
        <v>12715</v>
      </c>
      <c r="B8741" t="s">
        <v>34</v>
      </c>
      <c r="C8741">
        <v>18</v>
      </c>
      <c r="D8741">
        <v>7</v>
      </c>
      <c r="E8741">
        <v>30</v>
      </c>
      <c r="F8741" t="s">
        <v>8649</v>
      </c>
      <c r="G8741" t="s">
        <v>8649</v>
      </c>
      <c r="H8741">
        <v>0.118982</v>
      </c>
      <c r="I8741" t="s">
        <v>8649</v>
      </c>
      <c r="J8741">
        <v>0.181973</v>
      </c>
      <c r="K8741" t="str">
        <f>IF(G8741="Timeout",I8741,IF(I8741="Timeout",G8741,IF(G8741=I8741,G8741,"Wrong")))</f>
        <v>sat</v>
      </c>
      <c r="L8741" t="str">
        <f>IF(F8741="unknown",K8741,IF(K8741="Timeout","Timeout",IF(F8741=K8741,K8741,"Wrong")))</f>
        <v>sat</v>
      </c>
      <c r="M8741">
        <f>IF(OR(L8741="sat",L8741="unsat"),1,0)</f>
        <v>1</v>
      </c>
      <c r="N8741">
        <f>IF(L8741="Wrong",1,0)</f>
        <v>0</v>
      </c>
      <c r="O8741">
        <f>IF(F8741="unknown",IF(K8741="Timeout",0,1),0)</f>
        <v>0</v>
      </c>
      <c r="P8741" t="s">
        <v>8649</v>
      </c>
      <c r="Q8741">
        <v>1.1495E-2</v>
      </c>
    </row>
    <row r="8742" spans="1:17">
      <c r="A8742" t="s">
        <v>11219</v>
      </c>
      <c r="B8742" t="s">
        <v>35</v>
      </c>
      <c r="C8742">
        <v>2</v>
      </c>
      <c r="D8742">
        <v>2</v>
      </c>
      <c r="E8742">
        <v>4</v>
      </c>
      <c r="F8742" t="s">
        <v>8649</v>
      </c>
      <c r="G8742" t="s">
        <v>8649</v>
      </c>
      <c r="H8742">
        <v>4.0000000000000001E-3</v>
      </c>
      <c r="I8742" t="s">
        <v>8649</v>
      </c>
      <c r="J8742">
        <v>1.1998E-2</v>
      </c>
      <c r="K8742" t="str">
        <f>IF(G8742="Timeout",I8742,IF(I8742="Timeout",G8742,IF(G8742=I8742,G8742,"Wrong")))</f>
        <v>sat</v>
      </c>
      <c r="L8742" t="str">
        <f>IF(F8742="unknown",K8742,IF(K8742="Timeout","Timeout",IF(F8742=K8742,K8742,"Wrong")))</f>
        <v>sat</v>
      </c>
      <c r="M8742">
        <f>IF(OR(L8742="sat",L8742="unsat"),1,0)</f>
        <v>1</v>
      </c>
      <c r="N8742">
        <f>IF(L8742="Wrong",1,0)</f>
        <v>0</v>
      </c>
      <c r="O8742">
        <f>IF(F8742="unknown",IF(K8742="Timeout",0,1),0)</f>
        <v>0</v>
      </c>
      <c r="P8742" t="s">
        <v>8649</v>
      </c>
      <c r="Q8742">
        <v>3.6250000000000002E-3</v>
      </c>
    </row>
    <row r="8743" spans="1:17">
      <c r="A8743" t="s">
        <v>10401</v>
      </c>
      <c r="B8743" t="s">
        <v>36</v>
      </c>
      <c r="C8743">
        <v>7</v>
      </c>
      <c r="D8743">
        <v>6</v>
      </c>
      <c r="E8743">
        <v>9</v>
      </c>
      <c r="F8743" t="s">
        <v>8649</v>
      </c>
      <c r="G8743" t="s">
        <v>8649</v>
      </c>
      <c r="H8743">
        <v>1.1998E-2</v>
      </c>
      <c r="I8743" t="s">
        <v>8649</v>
      </c>
      <c r="J8743">
        <v>2.1996999999999999E-2</v>
      </c>
      <c r="K8743" t="str">
        <f>IF(G8743="Timeout",I8743,IF(I8743="Timeout",G8743,IF(G8743=I8743,G8743,"Wrong")))</f>
        <v>sat</v>
      </c>
      <c r="L8743" t="str">
        <f>IF(F8743="unknown",K8743,IF(K8743="Timeout","Timeout",IF(F8743=K8743,K8743,"Wrong")))</f>
        <v>sat</v>
      </c>
      <c r="M8743">
        <f>IF(OR(L8743="sat",L8743="unsat"),1,0)</f>
        <v>1</v>
      </c>
      <c r="N8743">
        <f>IF(L8743="Wrong",1,0)</f>
        <v>0</v>
      </c>
      <c r="O8743">
        <f>IF(F8743="unknown",IF(K8743="Timeout",0,1),0)</f>
        <v>0</v>
      </c>
      <c r="P8743" t="s">
        <v>8649</v>
      </c>
      <c r="Q8743">
        <v>3.9882000000000001E-2</v>
      </c>
    </row>
    <row r="8744" spans="1:17">
      <c r="A8744" t="s">
        <v>8585</v>
      </c>
      <c r="B8744" t="s">
        <v>37</v>
      </c>
      <c r="C8744">
        <v>14</v>
      </c>
      <c r="D8744">
        <v>6</v>
      </c>
      <c r="E8744">
        <v>24</v>
      </c>
      <c r="F8744" t="s">
        <v>8649</v>
      </c>
      <c r="G8744" t="s">
        <v>8649</v>
      </c>
      <c r="H8744">
        <v>9.2985999999999999E-2</v>
      </c>
      <c r="I8744" t="s">
        <v>8649</v>
      </c>
      <c r="J8744">
        <v>2.6995999999999999E-2</v>
      </c>
      <c r="K8744" t="str">
        <f>IF(G8744="Timeout",I8744,IF(I8744="Timeout",G8744,IF(G8744=I8744,G8744,"Wrong")))</f>
        <v>sat</v>
      </c>
      <c r="L8744" t="str">
        <f>IF(F8744="unknown",K8744,IF(K8744="Timeout","Timeout",IF(F8744=K8744,K8744,"Wrong")))</f>
        <v>sat</v>
      </c>
      <c r="M8744">
        <f>IF(OR(L8744="sat",L8744="unsat"),1,0)</f>
        <v>1</v>
      </c>
      <c r="N8744">
        <f>IF(L8744="Wrong",1,0)</f>
        <v>0</v>
      </c>
      <c r="O8744">
        <f>IF(F8744="unknown",IF(K8744="Timeout",0,1),0)</f>
        <v>0</v>
      </c>
      <c r="P8744" t="s">
        <v>8649</v>
      </c>
      <c r="Q8744">
        <v>1.5402000000000001E-2</v>
      </c>
    </row>
    <row r="8745" spans="1:17">
      <c r="A8745" t="s">
        <v>10402</v>
      </c>
      <c r="B8745" t="s">
        <v>38</v>
      </c>
      <c r="C8745">
        <v>2</v>
      </c>
      <c r="D8745">
        <v>2</v>
      </c>
      <c r="E8745">
        <v>4</v>
      </c>
      <c r="F8745" t="s">
        <v>8649</v>
      </c>
      <c r="G8745" t="s">
        <v>8649</v>
      </c>
      <c r="H8745">
        <v>1E-3</v>
      </c>
      <c r="I8745" t="s">
        <v>8649</v>
      </c>
      <c r="J8745">
        <v>2E-3</v>
      </c>
      <c r="K8745" t="str">
        <f>IF(G8745="Timeout",I8745,IF(I8745="Timeout",G8745,IF(G8745=I8745,G8745,"Wrong")))</f>
        <v>sat</v>
      </c>
      <c r="L8745" t="str">
        <f>IF(F8745="unknown",K8745,IF(K8745="Timeout","Timeout",IF(F8745=K8745,K8745,"Wrong")))</f>
        <v>sat</v>
      </c>
      <c r="M8745">
        <f>IF(OR(L8745="sat",L8745="unsat"),1,0)</f>
        <v>1</v>
      </c>
      <c r="N8745">
        <f>IF(L8745="Wrong",1,0)</f>
        <v>0</v>
      </c>
      <c r="O8745">
        <f>IF(F8745="unknown",IF(K8745="Timeout",0,1),0)</f>
        <v>0</v>
      </c>
      <c r="P8745" t="s">
        <v>8649</v>
      </c>
      <c r="Q8745">
        <v>3.6210000000000001E-3</v>
      </c>
    </row>
    <row r="8746" spans="1:17">
      <c r="A8746" t="s">
        <v>8586</v>
      </c>
      <c r="B8746" t="s">
        <v>39</v>
      </c>
      <c r="C8746">
        <v>15</v>
      </c>
      <c r="D8746">
        <v>10</v>
      </c>
      <c r="E8746">
        <v>33</v>
      </c>
      <c r="F8746" t="s">
        <v>8656</v>
      </c>
      <c r="G8746" t="s">
        <v>8650</v>
      </c>
      <c r="H8746">
        <v>60.001899999999999</v>
      </c>
      <c r="I8746" t="s">
        <v>8650</v>
      </c>
      <c r="J8746">
        <v>60.001899999999999</v>
      </c>
      <c r="K8746" t="str">
        <f>IF(G8746="Timeout",I8746,IF(I8746="Timeout",G8746,IF(G8746=I8746,G8746,"Wrong")))</f>
        <v>Timeout</v>
      </c>
      <c r="L8746" t="str">
        <f>IF(F8746="unknown",K8746,IF(K8746="Timeout","Timeout",IF(F8746=K8746,K8746,"Wrong")))</f>
        <v>Timeout</v>
      </c>
      <c r="M8746">
        <f>IF(OR(L8746="sat",L8746="unsat"),1,0)</f>
        <v>0</v>
      </c>
      <c r="N8746">
        <f>IF(L8746="Wrong",1,0)</f>
        <v>0</v>
      </c>
      <c r="O8746">
        <f>IF(F8746="unknown",IF(K8746="Timeout",0,1),0)</f>
        <v>0</v>
      </c>
      <c r="P8746" t="s">
        <v>8656</v>
      </c>
      <c r="Q8746">
        <v>52.249941</v>
      </c>
    </row>
    <row r="8747" spans="1:17">
      <c r="A8747" t="s">
        <v>16787</v>
      </c>
      <c r="B8747" t="s">
        <v>40</v>
      </c>
      <c r="C8747">
        <v>7</v>
      </c>
      <c r="D8747">
        <v>6</v>
      </c>
      <c r="E8747">
        <v>9</v>
      </c>
      <c r="F8747" t="s">
        <v>8649</v>
      </c>
      <c r="G8747" t="s">
        <v>8649</v>
      </c>
      <c r="H8747">
        <v>7.9979999999999999E-3</v>
      </c>
      <c r="I8747" t="s">
        <v>8649</v>
      </c>
      <c r="J8747">
        <v>5.999E-3</v>
      </c>
      <c r="K8747" t="str">
        <f>IF(G8747="Timeout",I8747,IF(I8747="Timeout",G8747,IF(G8747=I8747,G8747,"Wrong")))</f>
        <v>sat</v>
      </c>
      <c r="L8747" t="str">
        <f>IF(F8747="unknown",K8747,IF(K8747="Timeout","Timeout",IF(F8747=K8747,K8747,"Wrong")))</f>
        <v>sat</v>
      </c>
      <c r="M8747">
        <f>IF(OR(L8747="sat",L8747="unsat"),1,0)</f>
        <v>1</v>
      </c>
      <c r="N8747">
        <f>IF(L8747="Wrong",1,0)</f>
        <v>0</v>
      </c>
      <c r="O8747">
        <f>IF(F8747="unknown",IF(K8747="Timeout",0,1),0)</f>
        <v>0</v>
      </c>
      <c r="P8747" t="s">
        <v>8649</v>
      </c>
      <c r="Q8747">
        <v>3.3883999999999997E-2</v>
      </c>
    </row>
    <row r="8748" spans="1:17">
      <c r="A8748" t="s">
        <v>12710</v>
      </c>
      <c r="B8748" t="s">
        <v>41</v>
      </c>
      <c r="C8748">
        <v>2</v>
      </c>
      <c r="D8748">
        <v>2</v>
      </c>
      <c r="E8748">
        <v>4</v>
      </c>
      <c r="F8748" t="s">
        <v>8649</v>
      </c>
      <c r="G8748" t="s">
        <v>8649</v>
      </c>
      <c r="H8748">
        <v>1E-3</v>
      </c>
      <c r="I8748" t="s">
        <v>8649</v>
      </c>
      <c r="J8748">
        <v>5.999E-3</v>
      </c>
      <c r="K8748" t="str">
        <f>IF(G8748="Timeout",I8748,IF(I8748="Timeout",G8748,IF(G8748=I8748,G8748,"Wrong")))</f>
        <v>sat</v>
      </c>
      <c r="L8748" t="str">
        <f>IF(F8748="unknown",K8748,IF(K8748="Timeout","Timeout",IF(F8748=K8748,K8748,"Wrong")))</f>
        <v>sat</v>
      </c>
      <c r="M8748">
        <f>IF(OR(L8748="sat",L8748="unsat"),1,0)</f>
        <v>1</v>
      </c>
      <c r="N8748">
        <f>IF(L8748="Wrong",1,0)</f>
        <v>0</v>
      </c>
      <c r="O8748">
        <f>IF(F8748="unknown",IF(K8748="Timeout",0,1),0)</f>
        <v>0</v>
      </c>
      <c r="P8748" t="s">
        <v>8649</v>
      </c>
      <c r="Q8748">
        <v>1.2541999999999999E-2</v>
      </c>
    </row>
    <row r="8749" spans="1:17">
      <c r="A8749" t="s">
        <v>11044</v>
      </c>
      <c r="B8749" t="s">
        <v>42</v>
      </c>
      <c r="C8749">
        <v>23</v>
      </c>
      <c r="D8749">
        <v>10</v>
      </c>
      <c r="E8749">
        <v>54</v>
      </c>
      <c r="F8749" t="s">
        <v>8656</v>
      </c>
      <c r="G8749" t="s">
        <v>8650</v>
      </c>
      <c r="H8749">
        <v>60.000900000000001</v>
      </c>
      <c r="I8749" t="s">
        <v>8650</v>
      </c>
      <c r="J8749">
        <v>60.001899999999999</v>
      </c>
      <c r="K8749" t="str">
        <f>IF(G8749="Timeout",I8749,IF(I8749="Timeout",G8749,IF(G8749=I8749,G8749,"Wrong")))</f>
        <v>Timeout</v>
      </c>
      <c r="L8749" t="str">
        <f>IF(F8749="unknown",K8749,IF(K8749="Timeout","Timeout",IF(F8749=K8749,K8749,"Wrong")))</f>
        <v>Timeout</v>
      </c>
      <c r="M8749">
        <f>IF(OR(L8749="sat",L8749="unsat"),1,0)</f>
        <v>0</v>
      </c>
      <c r="N8749">
        <f>IF(L8749="Wrong",1,0)</f>
        <v>0</v>
      </c>
      <c r="O8749">
        <f>IF(F8749="unknown",IF(K8749="Timeout",0,1),0)</f>
        <v>0</v>
      </c>
      <c r="P8749" t="s">
        <v>8656</v>
      </c>
      <c r="Q8749">
        <v>10.480805999999999</v>
      </c>
    </row>
    <row r="8750" spans="1:17">
      <c r="A8750" t="s">
        <v>9681</v>
      </c>
      <c r="B8750" t="s">
        <v>43</v>
      </c>
      <c r="C8750">
        <v>2</v>
      </c>
      <c r="D8750">
        <v>2</v>
      </c>
      <c r="E8750">
        <v>4</v>
      </c>
      <c r="F8750" t="s">
        <v>8649</v>
      </c>
      <c r="G8750" t="s">
        <v>8649</v>
      </c>
      <c r="H8750">
        <v>2E-3</v>
      </c>
      <c r="I8750" t="s">
        <v>8649</v>
      </c>
      <c r="J8750">
        <v>3.0000000000000001E-3</v>
      </c>
      <c r="K8750" t="str">
        <f>IF(G8750="Timeout",I8750,IF(I8750="Timeout",G8750,IF(G8750=I8750,G8750,"Wrong")))</f>
        <v>sat</v>
      </c>
      <c r="L8750" t="str">
        <f>IF(F8750="unknown",K8750,IF(K8750="Timeout","Timeout",IF(F8750=K8750,K8750,"Wrong")))</f>
        <v>sat</v>
      </c>
      <c r="M8750">
        <f>IF(OR(L8750="sat",L8750="unsat"),1,0)</f>
        <v>1</v>
      </c>
      <c r="N8750">
        <f>IF(L8750="Wrong",1,0)</f>
        <v>0</v>
      </c>
      <c r="O8750">
        <f>IF(F8750="unknown",IF(K8750="Timeout",0,1),0)</f>
        <v>0</v>
      </c>
      <c r="P8750" t="s">
        <v>8649</v>
      </c>
      <c r="Q8750">
        <v>1.541E-2</v>
      </c>
    </row>
    <row r="8751" spans="1:17">
      <c r="A8751" t="s">
        <v>17544</v>
      </c>
      <c r="B8751" t="s">
        <v>44</v>
      </c>
      <c r="C8751">
        <v>5</v>
      </c>
      <c r="D8751">
        <v>2</v>
      </c>
      <c r="E8751">
        <v>11</v>
      </c>
      <c r="F8751" t="s">
        <v>8649</v>
      </c>
      <c r="G8751" t="s">
        <v>8649</v>
      </c>
      <c r="H8751">
        <v>6.999E-3</v>
      </c>
      <c r="I8751" t="s">
        <v>8649</v>
      </c>
      <c r="J8751">
        <v>8.9990000000000001E-3</v>
      </c>
      <c r="K8751" t="str">
        <f>IF(G8751="Timeout",I8751,IF(I8751="Timeout",G8751,IF(G8751=I8751,G8751,"Wrong")))</f>
        <v>sat</v>
      </c>
      <c r="L8751" t="str">
        <f>IF(F8751="unknown",K8751,IF(K8751="Timeout","Timeout",IF(F8751=K8751,K8751,"Wrong")))</f>
        <v>sat</v>
      </c>
      <c r="M8751">
        <f>IF(OR(L8751="sat",L8751="unsat"),1,0)</f>
        <v>1</v>
      </c>
      <c r="N8751">
        <f>IF(L8751="Wrong",1,0)</f>
        <v>0</v>
      </c>
      <c r="O8751">
        <f>IF(F8751="unknown",IF(K8751="Timeout",0,1),0)</f>
        <v>0</v>
      </c>
      <c r="P8751" t="s">
        <v>8649</v>
      </c>
      <c r="Q8751">
        <v>6.306E-3</v>
      </c>
    </row>
    <row r="8752" spans="1:17">
      <c r="A8752" t="s">
        <v>16536</v>
      </c>
      <c r="B8752" t="s">
        <v>45</v>
      </c>
      <c r="C8752">
        <v>2</v>
      </c>
      <c r="D8752">
        <v>2</v>
      </c>
      <c r="E8752">
        <v>4</v>
      </c>
      <c r="F8752" t="s">
        <v>8649</v>
      </c>
      <c r="G8752" t="s">
        <v>8649</v>
      </c>
      <c r="H8752">
        <v>2E-3</v>
      </c>
      <c r="I8752" t="s">
        <v>8649</v>
      </c>
      <c r="J8752">
        <v>2E-3</v>
      </c>
      <c r="K8752" t="str">
        <f>IF(G8752="Timeout",I8752,IF(I8752="Timeout",G8752,IF(G8752=I8752,G8752,"Wrong")))</f>
        <v>sat</v>
      </c>
      <c r="L8752" t="str">
        <f>IF(F8752="unknown",K8752,IF(K8752="Timeout","Timeout",IF(F8752=K8752,K8752,"Wrong")))</f>
        <v>sat</v>
      </c>
      <c r="M8752">
        <f>IF(OR(L8752="sat",L8752="unsat"),1,0)</f>
        <v>1</v>
      </c>
      <c r="N8752">
        <f>IF(L8752="Wrong",1,0)</f>
        <v>0</v>
      </c>
      <c r="O8752">
        <f>IF(F8752="unknown",IF(K8752="Timeout",0,1),0)</f>
        <v>0</v>
      </c>
      <c r="P8752" t="s">
        <v>8649</v>
      </c>
      <c r="Q8752">
        <v>7.6620000000000004E-3</v>
      </c>
    </row>
    <row r="8753" spans="1:17">
      <c r="A8753" t="s">
        <v>13921</v>
      </c>
      <c r="B8753" t="s">
        <v>46</v>
      </c>
      <c r="C8753">
        <v>2</v>
      </c>
      <c r="D8753">
        <v>2</v>
      </c>
      <c r="E8753">
        <v>4</v>
      </c>
      <c r="F8753" t="s">
        <v>8649</v>
      </c>
      <c r="G8753" t="s">
        <v>8649</v>
      </c>
      <c r="H8753">
        <v>3.0000000000000001E-3</v>
      </c>
      <c r="I8753" t="s">
        <v>8649</v>
      </c>
      <c r="J8753">
        <v>3.0000000000000001E-3</v>
      </c>
      <c r="K8753" t="str">
        <f>IF(G8753="Timeout",I8753,IF(I8753="Timeout",G8753,IF(G8753=I8753,G8753,"Wrong")))</f>
        <v>sat</v>
      </c>
      <c r="L8753" t="str">
        <f>IF(F8753="unknown",K8753,IF(K8753="Timeout","Timeout",IF(F8753=K8753,K8753,"Wrong")))</f>
        <v>sat</v>
      </c>
      <c r="M8753">
        <f>IF(OR(L8753="sat",L8753="unsat"),1,0)</f>
        <v>1</v>
      </c>
      <c r="N8753">
        <f>IF(L8753="Wrong",1,0)</f>
        <v>0</v>
      </c>
      <c r="O8753">
        <f>IF(F8753="unknown",IF(K8753="Timeout",0,1),0)</f>
        <v>0</v>
      </c>
      <c r="P8753" t="s">
        <v>8649</v>
      </c>
      <c r="Q8753">
        <v>1.1736E-2</v>
      </c>
    </row>
    <row r="8754" spans="1:17">
      <c r="A8754" t="s">
        <v>13825</v>
      </c>
      <c r="B8754" t="s">
        <v>47</v>
      </c>
      <c r="C8754">
        <v>4</v>
      </c>
      <c r="D8754">
        <v>3</v>
      </c>
      <c r="E8754">
        <v>7</v>
      </c>
      <c r="F8754" t="s">
        <v>8649</v>
      </c>
      <c r="G8754" t="s">
        <v>8649</v>
      </c>
      <c r="H8754">
        <v>7.9989999999999992E-3</v>
      </c>
      <c r="I8754" t="s">
        <v>8649</v>
      </c>
      <c r="J8754">
        <v>1.3998E-2</v>
      </c>
      <c r="K8754" t="str">
        <f>IF(G8754="Timeout",I8754,IF(I8754="Timeout",G8754,IF(G8754=I8754,G8754,"Wrong")))</f>
        <v>sat</v>
      </c>
      <c r="L8754" t="str">
        <f>IF(F8754="unknown",K8754,IF(K8754="Timeout","Timeout",IF(F8754=K8754,K8754,"Wrong")))</f>
        <v>sat</v>
      </c>
      <c r="M8754">
        <f>IF(OR(L8754="sat",L8754="unsat"),1,0)</f>
        <v>1</v>
      </c>
      <c r="N8754">
        <f>IF(L8754="Wrong",1,0)</f>
        <v>0</v>
      </c>
      <c r="O8754">
        <f>IF(F8754="unknown",IF(K8754="Timeout",0,1),0)</f>
        <v>0</v>
      </c>
      <c r="P8754" t="s">
        <v>8649</v>
      </c>
      <c r="Q8754">
        <v>1.3988E-2</v>
      </c>
    </row>
    <row r="8755" spans="1:17">
      <c r="A8755" t="s">
        <v>12967</v>
      </c>
      <c r="B8755" t="s">
        <v>48</v>
      </c>
      <c r="C8755">
        <v>10</v>
      </c>
      <c r="D8755">
        <v>7</v>
      </c>
      <c r="E8755">
        <v>18</v>
      </c>
      <c r="F8755" t="s">
        <v>8649</v>
      </c>
      <c r="G8755" t="s">
        <v>8649</v>
      </c>
      <c r="H8755">
        <v>8.6986999999999995E-2</v>
      </c>
      <c r="I8755" t="s">
        <v>8649</v>
      </c>
      <c r="J8755">
        <v>0.152976</v>
      </c>
      <c r="K8755" t="str">
        <f>IF(G8755="Timeout",I8755,IF(I8755="Timeout",G8755,IF(G8755=I8755,G8755,"Wrong")))</f>
        <v>sat</v>
      </c>
      <c r="L8755" t="str">
        <f>IF(F8755="unknown",K8755,IF(K8755="Timeout","Timeout",IF(F8755=K8755,K8755,"Wrong")))</f>
        <v>sat</v>
      </c>
      <c r="M8755">
        <f>IF(OR(L8755="sat",L8755="unsat"),1,0)</f>
        <v>1</v>
      </c>
      <c r="N8755">
        <f>IF(L8755="Wrong",1,0)</f>
        <v>0</v>
      </c>
      <c r="O8755">
        <f>IF(F8755="unknown",IF(K8755="Timeout",0,1),0)</f>
        <v>0</v>
      </c>
      <c r="P8755" t="s">
        <v>8649</v>
      </c>
      <c r="Q8755">
        <v>1.4264000000000001E-2</v>
      </c>
    </row>
    <row r="8756" spans="1:17">
      <c r="A8756" t="s">
        <v>16788</v>
      </c>
      <c r="B8756" t="s">
        <v>49</v>
      </c>
      <c r="C8756">
        <v>16</v>
      </c>
      <c r="D8756">
        <v>10</v>
      </c>
      <c r="E8756">
        <v>39</v>
      </c>
      <c r="F8756" t="s">
        <v>8649</v>
      </c>
      <c r="G8756" t="s">
        <v>8650</v>
      </c>
      <c r="H8756">
        <v>60.000900000000001</v>
      </c>
      <c r="I8756" t="s">
        <v>8650</v>
      </c>
      <c r="J8756">
        <v>60.000900000000001</v>
      </c>
      <c r="K8756" t="str">
        <f>IF(G8756="Timeout",I8756,IF(I8756="Timeout",G8756,IF(G8756=I8756,G8756,"Wrong")))</f>
        <v>Timeout</v>
      </c>
      <c r="L8756" t="str">
        <f>IF(F8756="unknown",K8756,IF(K8756="Timeout","Timeout",IF(F8756=K8756,K8756,"Wrong")))</f>
        <v>Timeout</v>
      </c>
      <c r="M8756">
        <f>IF(OR(L8756="sat",L8756="unsat"),1,0)</f>
        <v>0</v>
      </c>
      <c r="N8756">
        <f>IF(L8756="Wrong",1,0)</f>
        <v>0</v>
      </c>
      <c r="O8756">
        <f>IF(F8756="unknown",IF(K8756="Timeout",0,1),0)</f>
        <v>0</v>
      </c>
      <c r="P8756" t="s">
        <v>8649</v>
      </c>
      <c r="Q8756">
        <v>0.49794699999999997</v>
      </c>
    </row>
    <row r="8757" spans="1:17">
      <c r="A8757" t="s">
        <v>12102</v>
      </c>
      <c r="B8757" t="s">
        <v>50</v>
      </c>
      <c r="C8757">
        <v>2</v>
      </c>
      <c r="D8757">
        <v>2</v>
      </c>
      <c r="E8757">
        <v>4</v>
      </c>
      <c r="F8757" t="s">
        <v>8649</v>
      </c>
      <c r="G8757" t="s">
        <v>8649</v>
      </c>
      <c r="H8757">
        <v>3.0000000000000001E-3</v>
      </c>
      <c r="I8757" t="s">
        <v>8649</v>
      </c>
      <c r="J8757">
        <v>5.999E-3</v>
      </c>
      <c r="K8757" t="str">
        <f>IF(G8757="Timeout",I8757,IF(I8757="Timeout",G8757,IF(G8757=I8757,G8757,"Wrong")))</f>
        <v>sat</v>
      </c>
      <c r="L8757" t="str">
        <f>IF(F8757="unknown",K8757,IF(K8757="Timeout","Timeout",IF(F8757=K8757,K8757,"Wrong")))</f>
        <v>sat</v>
      </c>
      <c r="M8757">
        <f>IF(OR(L8757="sat",L8757="unsat"),1,0)</f>
        <v>1</v>
      </c>
      <c r="N8757">
        <f>IF(L8757="Wrong",1,0)</f>
        <v>0</v>
      </c>
      <c r="O8757">
        <f>IF(F8757="unknown",IF(K8757="Timeout",0,1),0)</f>
        <v>0</v>
      </c>
      <c r="P8757" t="s">
        <v>8649</v>
      </c>
      <c r="Q8757">
        <v>4.2079999999999999E-3</v>
      </c>
    </row>
    <row r="8758" spans="1:17">
      <c r="A8758" t="s">
        <v>16537</v>
      </c>
      <c r="B8758" t="s">
        <v>51</v>
      </c>
      <c r="C8758">
        <v>6</v>
      </c>
      <c r="D8758">
        <v>2</v>
      </c>
      <c r="E8758">
        <v>18</v>
      </c>
      <c r="F8758" t="s">
        <v>8649</v>
      </c>
      <c r="G8758" t="s">
        <v>8649</v>
      </c>
      <c r="H8758">
        <v>1.7996999999999999E-2</v>
      </c>
      <c r="I8758" t="s">
        <v>8649</v>
      </c>
      <c r="J8758">
        <v>1.1998999999999999E-2</v>
      </c>
      <c r="K8758" t="str">
        <f>IF(G8758="Timeout",I8758,IF(I8758="Timeout",G8758,IF(G8758=I8758,G8758,"Wrong")))</f>
        <v>sat</v>
      </c>
      <c r="L8758" t="str">
        <f>IF(F8758="unknown",K8758,IF(K8758="Timeout","Timeout",IF(F8758=K8758,K8758,"Wrong")))</f>
        <v>sat</v>
      </c>
      <c r="M8758">
        <f>IF(OR(L8758="sat",L8758="unsat"),1,0)</f>
        <v>1</v>
      </c>
      <c r="N8758">
        <f>IF(L8758="Wrong",1,0)</f>
        <v>0</v>
      </c>
      <c r="O8758">
        <f>IF(F8758="unknown",IF(K8758="Timeout",0,1),0)</f>
        <v>0</v>
      </c>
      <c r="P8758" t="s">
        <v>8649</v>
      </c>
      <c r="Q8758">
        <v>4.7089999999999996E-3</v>
      </c>
    </row>
    <row r="8759" spans="1:17">
      <c r="A8759" t="s">
        <v>11220</v>
      </c>
      <c r="B8759" t="s">
        <v>52</v>
      </c>
      <c r="C8759">
        <v>6</v>
      </c>
      <c r="D8759">
        <v>5</v>
      </c>
      <c r="E8759">
        <v>12</v>
      </c>
      <c r="F8759" t="s">
        <v>8649</v>
      </c>
      <c r="G8759" t="s">
        <v>8649</v>
      </c>
      <c r="H8759">
        <v>1.5997999999999998E-2</v>
      </c>
      <c r="I8759" t="s">
        <v>8649</v>
      </c>
      <c r="J8759">
        <v>5.5992E-2</v>
      </c>
      <c r="K8759" t="str">
        <f>IF(G8759="Timeout",I8759,IF(I8759="Timeout",G8759,IF(G8759=I8759,G8759,"Wrong")))</f>
        <v>sat</v>
      </c>
      <c r="L8759" t="str">
        <f>IF(F8759="unknown",K8759,IF(K8759="Timeout","Timeout",IF(F8759=K8759,K8759,"Wrong")))</f>
        <v>sat</v>
      </c>
      <c r="M8759">
        <f>IF(OR(L8759="sat",L8759="unsat"),1,0)</f>
        <v>1</v>
      </c>
      <c r="N8759">
        <f>IF(L8759="Wrong",1,0)</f>
        <v>0</v>
      </c>
      <c r="O8759">
        <f>IF(F8759="unknown",IF(K8759="Timeout",0,1),0)</f>
        <v>0</v>
      </c>
      <c r="P8759" t="s">
        <v>8649</v>
      </c>
      <c r="Q8759">
        <v>5.8818000000000002E-2</v>
      </c>
    </row>
    <row r="8760" spans="1:17">
      <c r="A8760" t="s">
        <v>15125</v>
      </c>
      <c r="B8760" t="s">
        <v>53</v>
      </c>
      <c r="C8760">
        <v>4</v>
      </c>
      <c r="D8760">
        <v>2</v>
      </c>
      <c r="E8760">
        <v>10</v>
      </c>
      <c r="F8760" t="s">
        <v>8649</v>
      </c>
      <c r="G8760" t="s">
        <v>8649</v>
      </c>
      <c r="H8760">
        <v>7.9989999999999992E-3</v>
      </c>
      <c r="I8760" t="s">
        <v>8649</v>
      </c>
      <c r="J8760">
        <v>2.5995999999999998E-2</v>
      </c>
      <c r="K8760" t="str">
        <f>IF(G8760="Timeout",I8760,IF(I8760="Timeout",G8760,IF(G8760=I8760,G8760,"Wrong")))</f>
        <v>sat</v>
      </c>
      <c r="L8760" t="str">
        <f>IF(F8760="unknown",K8760,IF(K8760="Timeout","Timeout",IF(F8760=K8760,K8760,"Wrong")))</f>
        <v>sat</v>
      </c>
      <c r="M8760">
        <f>IF(OR(L8760="sat",L8760="unsat"),1,0)</f>
        <v>1</v>
      </c>
      <c r="N8760">
        <f>IF(L8760="Wrong",1,0)</f>
        <v>0</v>
      </c>
      <c r="O8760">
        <f>IF(F8760="unknown",IF(K8760="Timeout",0,1),0)</f>
        <v>0</v>
      </c>
      <c r="P8760" t="s">
        <v>8649</v>
      </c>
      <c r="Q8760">
        <v>1.0815E-2</v>
      </c>
    </row>
    <row r="8761" spans="1:17">
      <c r="A8761" t="s">
        <v>11045</v>
      </c>
      <c r="B8761" t="s">
        <v>54</v>
      </c>
      <c r="C8761">
        <v>2</v>
      </c>
      <c r="D8761">
        <v>2</v>
      </c>
      <c r="E8761">
        <v>4</v>
      </c>
      <c r="F8761" t="s">
        <v>8649</v>
      </c>
      <c r="G8761" t="s">
        <v>8649</v>
      </c>
      <c r="H8761">
        <v>4.999E-3</v>
      </c>
      <c r="I8761" t="s">
        <v>8649</v>
      </c>
      <c r="J8761">
        <v>3.0000000000000001E-3</v>
      </c>
      <c r="K8761" t="str">
        <f>IF(G8761="Timeout",I8761,IF(I8761="Timeout",G8761,IF(G8761=I8761,G8761,"Wrong")))</f>
        <v>sat</v>
      </c>
      <c r="L8761" t="str">
        <f>IF(F8761="unknown",K8761,IF(K8761="Timeout","Timeout",IF(F8761=K8761,K8761,"Wrong")))</f>
        <v>sat</v>
      </c>
      <c r="M8761">
        <f>IF(OR(L8761="sat",L8761="unsat"),1,0)</f>
        <v>1</v>
      </c>
      <c r="N8761">
        <f>IF(L8761="Wrong",1,0)</f>
        <v>0</v>
      </c>
      <c r="O8761">
        <f>IF(F8761="unknown",IF(K8761="Timeout",0,1),0)</f>
        <v>0</v>
      </c>
      <c r="P8761" t="s">
        <v>8649</v>
      </c>
      <c r="Q8761">
        <v>7.3039999999999997E-3</v>
      </c>
    </row>
    <row r="8762" spans="1:17">
      <c r="A8762" t="s">
        <v>11221</v>
      </c>
      <c r="B8762" t="s">
        <v>55</v>
      </c>
      <c r="C8762">
        <v>7</v>
      </c>
      <c r="D8762">
        <v>6</v>
      </c>
      <c r="E8762">
        <v>9</v>
      </c>
      <c r="F8762" t="s">
        <v>8649</v>
      </c>
      <c r="G8762" t="s">
        <v>8649</v>
      </c>
      <c r="H8762">
        <v>1.3998E-2</v>
      </c>
      <c r="I8762" t="s">
        <v>8649</v>
      </c>
      <c r="J8762">
        <v>1.8997E-2</v>
      </c>
      <c r="K8762" t="str">
        <f>IF(G8762="Timeout",I8762,IF(I8762="Timeout",G8762,IF(G8762=I8762,G8762,"Wrong")))</f>
        <v>sat</v>
      </c>
      <c r="L8762" t="str">
        <f>IF(F8762="unknown",K8762,IF(K8762="Timeout","Timeout",IF(F8762=K8762,K8762,"Wrong")))</f>
        <v>sat</v>
      </c>
      <c r="M8762">
        <f>IF(OR(L8762="sat",L8762="unsat"),1,0)</f>
        <v>1</v>
      </c>
      <c r="N8762">
        <f>IF(L8762="Wrong",1,0)</f>
        <v>0</v>
      </c>
      <c r="O8762">
        <f>IF(F8762="unknown",IF(K8762="Timeout",0,1),0)</f>
        <v>0</v>
      </c>
      <c r="P8762" t="s">
        <v>8649</v>
      </c>
      <c r="Q8762">
        <v>3.1739000000000003E-2</v>
      </c>
    </row>
    <row r="8763" spans="1:17">
      <c r="A8763" t="s">
        <v>15090</v>
      </c>
      <c r="B8763" t="s">
        <v>56</v>
      </c>
      <c r="C8763">
        <v>7</v>
      </c>
      <c r="D8763">
        <v>6</v>
      </c>
      <c r="E8763">
        <v>9</v>
      </c>
      <c r="F8763" t="s">
        <v>8649</v>
      </c>
      <c r="G8763" t="s">
        <v>8649</v>
      </c>
      <c r="H8763">
        <v>6.999E-3</v>
      </c>
      <c r="I8763" t="s">
        <v>8649</v>
      </c>
      <c r="J8763">
        <v>6.9979999999999999E-3</v>
      </c>
      <c r="K8763" t="str">
        <f>IF(G8763="Timeout",I8763,IF(I8763="Timeout",G8763,IF(G8763=I8763,G8763,"Wrong")))</f>
        <v>sat</v>
      </c>
      <c r="L8763" t="str">
        <f>IF(F8763="unknown",K8763,IF(K8763="Timeout","Timeout",IF(F8763=K8763,K8763,"Wrong")))</f>
        <v>sat</v>
      </c>
      <c r="M8763">
        <f>IF(OR(L8763="sat",L8763="unsat"),1,0)</f>
        <v>1</v>
      </c>
      <c r="N8763">
        <f>IF(L8763="Wrong",1,0)</f>
        <v>0</v>
      </c>
      <c r="O8763">
        <f>IF(F8763="unknown",IF(K8763="Timeout",0,1),0)</f>
        <v>0</v>
      </c>
      <c r="P8763" t="s">
        <v>8649</v>
      </c>
      <c r="Q8763">
        <v>4.0601999999999999E-2</v>
      </c>
    </row>
    <row r="8764" spans="1:17">
      <c r="A8764" t="s">
        <v>10394</v>
      </c>
      <c r="B8764" t="s">
        <v>57</v>
      </c>
      <c r="C8764">
        <v>17</v>
      </c>
      <c r="D8764">
        <v>7</v>
      </c>
      <c r="E8764">
        <v>44</v>
      </c>
      <c r="F8764" t="s">
        <v>8649</v>
      </c>
      <c r="G8764" t="s">
        <v>8649</v>
      </c>
      <c r="H8764">
        <v>0.54591699999999999</v>
      </c>
      <c r="I8764" t="s">
        <v>8649</v>
      </c>
      <c r="J8764">
        <v>7.7148300000000001</v>
      </c>
      <c r="K8764" t="str">
        <f>IF(G8764="Timeout",I8764,IF(I8764="Timeout",G8764,IF(G8764=I8764,G8764,"Wrong")))</f>
        <v>sat</v>
      </c>
      <c r="L8764" t="str">
        <f>IF(F8764="unknown",K8764,IF(K8764="Timeout","Timeout",IF(F8764=K8764,K8764,"Wrong")))</f>
        <v>sat</v>
      </c>
      <c r="M8764">
        <f>IF(OR(L8764="sat",L8764="unsat"),1,0)</f>
        <v>1</v>
      </c>
      <c r="N8764">
        <f>IF(L8764="Wrong",1,0)</f>
        <v>0</v>
      </c>
      <c r="O8764">
        <f>IF(F8764="unknown",IF(K8764="Timeout",0,1),0)</f>
        <v>0</v>
      </c>
      <c r="P8764" t="s">
        <v>8649</v>
      </c>
      <c r="Q8764">
        <v>4.2298000000000002E-2</v>
      </c>
    </row>
    <row r="8765" spans="1:17">
      <c r="A8765" t="s">
        <v>13919</v>
      </c>
      <c r="B8765" t="s">
        <v>58</v>
      </c>
      <c r="C8765">
        <v>97</v>
      </c>
      <c r="D8765">
        <v>20</v>
      </c>
      <c r="E8765">
        <v>422</v>
      </c>
      <c r="F8765" t="s">
        <v>8649</v>
      </c>
      <c r="G8765" t="s">
        <v>8650</v>
      </c>
      <c r="H8765">
        <v>60.006900000000002</v>
      </c>
      <c r="I8765" t="s">
        <v>8650</v>
      </c>
      <c r="J8765">
        <v>60.003900000000002</v>
      </c>
      <c r="K8765" t="str">
        <f>IF(G8765="Timeout",I8765,IF(I8765="Timeout",G8765,IF(G8765=I8765,G8765,"Wrong")))</f>
        <v>Timeout</v>
      </c>
      <c r="L8765" t="str">
        <f>IF(F8765="unknown",K8765,IF(K8765="Timeout","Timeout",IF(F8765=K8765,K8765,"Wrong")))</f>
        <v>Timeout</v>
      </c>
      <c r="M8765">
        <f>IF(OR(L8765="sat",L8765="unsat"),1,0)</f>
        <v>0</v>
      </c>
      <c r="N8765">
        <f>IF(L8765="Wrong",1,0)</f>
        <v>0</v>
      </c>
      <c r="O8765">
        <f>IF(F8765="unknown",IF(K8765="Timeout",0,1),0)</f>
        <v>0</v>
      </c>
      <c r="P8765" t="s">
        <v>8649</v>
      </c>
      <c r="Q8765">
        <v>30.842331999999999</v>
      </c>
    </row>
    <row r="8766" spans="1:17">
      <c r="A8766" t="s">
        <v>15087</v>
      </c>
      <c r="B8766" t="s">
        <v>59</v>
      </c>
      <c r="C8766">
        <v>6</v>
      </c>
      <c r="D8766">
        <v>4</v>
      </c>
      <c r="E8766">
        <v>9</v>
      </c>
      <c r="F8766" t="s">
        <v>8649</v>
      </c>
      <c r="G8766" t="s">
        <v>8649</v>
      </c>
      <c r="H8766">
        <v>9.9989999999999992E-3</v>
      </c>
      <c r="I8766" t="s">
        <v>8649</v>
      </c>
      <c r="J8766">
        <v>2.1996999999999999E-2</v>
      </c>
      <c r="K8766" t="str">
        <f>IF(G8766="Timeout",I8766,IF(I8766="Timeout",G8766,IF(G8766=I8766,G8766,"Wrong")))</f>
        <v>sat</v>
      </c>
      <c r="L8766" t="str">
        <f>IF(F8766="unknown",K8766,IF(K8766="Timeout","Timeout",IF(F8766=K8766,K8766,"Wrong")))</f>
        <v>sat</v>
      </c>
      <c r="M8766">
        <f>IF(OR(L8766="sat",L8766="unsat"),1,0)</f>
        <v>1</v>
      </c>
      <c r="N8766">
        <f>IF(L8766="Wrong",1,0)</f>
        <v>0</v>
      </c>
      <c r="O8766">
        <f>IF(F8766="unknown",IF(K8766="Timeout",0,1),0)</f>
        <v>0</v>
      </c>
      <c r="P8766" t="s">
        <v>8649</v>
      </c>
      <c r="Q8766">
        <v>4.1869999999999997E-3</v>
      </c>
    </row>
    <row r="8767" spans="1:17">
      <c r="A8767" t="s">
        <v>11046</v>
      </c>
      <c r="B8767" t="s">
        <v>60</v>
      </c>
      <c r="C8767">
        <v>83</v>
      </c>
      <c r="D8767">
        <v>13</v>
      </c>
      <c r="E8767">
        <v>466</v>
      </c>
      <c r="F8767" t="s">
        <v>8649</v>
      </c>
      <c r="G8767" t="s">
        <v>8650</v>
      </c>
      <c r="H8767">
        <v>60.004899999999999</v>
      </c>
      <c r="I8767" t="s">
        <v>8650</v>
      </c>
      <c r="J8767">
        <v>60.005899999999997</v>
      </c>
      <c r="K8767" t="str">
        <f>IF(G8767="Timeout",I8767,IF(I8767="Timeout",G8767,IF(G8767=I8767,G8767,"Wrong")))</f>
        <v>Timeout</v>
      </c>
      <c r="L8767" t="str">
        <f>IF(F8767="unknown",K8767,IF(K8767="Timeout","Timeout",IF(F8767=K8767,K8767,"Wrong")))</f>
        <v>Timeout</v>
      </c>
      <c r="M8767">
        <f>IF(OR(L8767="sat",L8767="unsat"),1,0)</f>
        <v>0</v>
      </c>
      <c r="N8767">
        <f>IF(L8767="Wrong",1,0)</f>
        <v>0</v>
      </c>
      <c r="O8767">
        <f>IF(F8767="unknown",IF(K8767="Timeout",0,1),0)</f>
        <v>0</v>
      </c>
      <c r="P8767" t="s">
        <v>8649</v>
      </c>
      <c r="Q8767">
        <v>10.664669999999999</v>
      </c>
    </row>
    <row r="8768" spans="1:17">
      <c r="A8768" t="s">
        <v>13913</v>
      </c>
      <c r="B8768" t="s">
        <v>61</v>
      </c>
      <c r="C8768">
        <v>6</v>
      </c>
      <c r="D8768">
        <v>2</v>
      </c>
      <c r="E8768">
        <v>15</v>
      </c>
      <c r="F8768" t="s">
        <v>8649</v>
      </c>
      <c r="G8768" t="s">
        <v>8649</v>
      </c>
      <c r="H8768">
        <v>1.7996999999999999E-2</v>
      </c>
      <c r="I8768" t="s">
        <v>8649</v>
      </c>
      <c r="J8768">
        <v>9.9989999999999992E-3</v>
      </c>
      <c r="K8768" t="str">
        <f>IF(G8768="Timeout",I8768,IF(I8768="Timeout",G8768,IF(G8768=I8768,G8768,"Wrong")))</f>
        <v>sat</v>
      </c>
      <c r="L8768" t="str">
        <f>IF(F8768="unknown",K8768,IF(K8768="Timeout","Timeout",IF(F8768=K8768,K8768,"Wrong")))</f>
        <v>sat</v>
      </c>
      <c r="M8768">
        <f>IF(OR(L8768="sat",L8768="unsat"),1,0)</f>
        <v>1</v>
      </c>
      <c r="N8768">
        <f>IF(L8768="Wrong",1,0)</f>
        <v>0</v>
      </c>
      <c r="O8768">
        <f>IF(F8768="unknown",IF(K8768="Timeout",0,1),0)</f>
        <v>0</v>
      </c>
      <c r="P8768" t="s">
        <v>8649</v>
      </c>
      <c r="Q8768">
        <v>4.9540000000000001E-3</v>
      </c>
    </row>
    <row r="8769" spans="1:17">
      <c r="A8769" t="s">
        <v>9679</v>
      </c>
      <c r="B8769" t="s">
        <v>62</v>
      </c>
      <c r="C8769">
        <v>7</v>
      </c>
      <c r="D8769">
        <v>2</v>
      </c>
      <c r="E8769">
        <v>19</v>
      </c>
      <c r="F8769" t="s">
        <v>8649</v>
      </c>
      <c r="G8769" t="s">
        <v>8649</v>
      </c>
      <c r="H8769">
        <v>2.2997E-2</v>
      </c>
      <c r="I8769" t="s">
        <v>8649</v>
      </c>
      <c r="J8769">
        <v>2.9995999999999998E-2</v>
      </c>
      <c r="K8769" t="str">
        <f>IF(G8769="Timeout",I8769,IF(I8769="Timeout",G8769,IF(G8769=I8769,G8769,"Wrong")))</f>
        <v>sat</v>
      </c>
      <c r="L8769" t="str">
        <f>IF(F8769="unknown",K8769,IF(K8769="Timeout","Timeout",IF(F8769=K8769,K8769,"Wrong")))</f>
        <v>sat</v>
      </c>
      <c r="M8769">
        <f>IF(OR(L8769="sat",L8769="unsat"),1,0)</f>
        <v>1</v>
      </c>
      <c r="N8769">
        <f>IF(L8769="Wrong",1,0)</f>
        <v>0</v>
      </c>
      <c r="O8769">
        <f>IF(F8769="unknown",IF(K8769="Timeout",0,1),0)</f>
        <v>0</v>
      </c>
      <c r="P8769" t="s">
        <v>8649</v>
      </c>
      <c r="Q8769">
        <v>7.417E-3</v>
      </c>
    </row>
    <row r="8770" spans="1:17">
      <c r="A8770" t="s">
        <v>13637</v>
      </c>
      <c r="B8770" t="s">
        <v>63</v>
      </c>
      <c r="C8770">
        <v>6</v>
      </c>
      <c r="D8770">
        <v>2</v>
      </c>
      <c r="E8770">
        <v>15</v>
      </c>
      <c r="F8770" t="s">
        <v>8649</v>
      </c>
      <c r="G8770" t="s">
        <v>8649</v>
      </c>
      <c r="H8770">
        <v>5.999E-3</v>
      </c>
      <c r="I8770" t="s">
        <v>8649</v>
      </c>
      <c r="J8770">
        <v>2.8996000000000001E-2</v>
      </c>
      <c r="K8770" t="str">
        <f>IF(G8770="Timeout",I8770,IF(I8770="Timeout",G8770,IF(G8770=I8770,G8770,"Wrong")))</f>
        <v>sat</v>
      </c>
      <c r="L8770" t="str">
        <f>IF(F8770="unknown",K8770,IF(K8770="Timeout","Timeout",IF(F8770=K8770,K8770,"Wrong")))</f>
        <v>sat</v>
      </c>
      <c r="M8770">
        <f>IF(OR(L8770="sat",L8770="unsat"),1,0)</f>
        <v>1</v>
      </c>
      <c r="N8770">
        <f>IF(L8770="Wrong",1,0)</f>
        <v>0</v>
      </c>
      <c r="O8770">
        <f>IF(F8770="unknown",IF(K8770="Timeout",0,1),0)</f>
        <v>0</v>
      </c>
      <c r="P8770" t="s">
        <v>8649</v>
      </c>
      <c r="Q8770">
        <v>4.1599999999999996E-3</v>
      </c>
    </row>
    <row r="8771" spans="1:17">
      <c r="A8771" t="s">
        <v>8587</v>
      </c>
      <c r="B8771" t="s">
        <v>64</v>
      </c>
      <c r="C8771">
        <v>18</v>
      </c>
      <c r="D8771">
        <v>14</v>
      </c>
      <c r="E8771">
        <v>41</v>
      </c>
      <c r="F8771" t="s">
        <v>8649</v>
      </c>
      <c r="G8771" t="s">
        <v>8650</v>
      </c>
      <c r="H8771">
        <v>60.000900000000001</v>
      </c>
      <c r="I8771" t="s">
        <v>8649</v>
      </c>
      <c r="J8771">
        <v>9.8335000000000008</v>
      </c>
      <c r="K8771" t="str">
        <f>IF(G8771="Timeout",I8771,IF(I8771="Timeout",G8771,IF(G8771=I8771,G8771,"Wrong")))</f>
        <v>sat</v>
      </c>
      <c r="L8771" t="str">
        <f>IF(F8771="unknown",K8771,IF(K8771="Timeout","Timeout",IF(F8771=K8771,K8771,"Wrong")))</f>
        <v>sat</v>
      </c>
      <c r="M8771">
        <f>IF(OR(L8771="sat",L8771="unsat"),1,0)</f>
        <v>1</v>
      </c>
      <c r="N8771">
        <f>IF(L8771="Wrong",1,0)</f>
        <v>0</v>
      </c>
      <c r="O8771">
        <f>IF(F8771="unknown",IF(K8771="Timeout",0,1),0)</f>
        <v>0</v>
      </c>
      <c r="P8771" t="s">
        <v>8649</v>
      </c>
      <c r="Q8771">
        <v>0.26689099999999999</v>
      </c>
    </row>
    <row r="8772" spans="1:17">
      <c r="A8772" t="s">
        <v>12968</v>
      </c>
      <c r="B8772" t="s">
        <v>65</v>
      </c>
      <c r="C8772">
        <v>4</v>
      </c>
      <c r="D8772">
        <v>3</v>
      </c>
      <c r="E8772">
        <v>7</v>
      </c>
      <c r="F8772" t="s">
        <v>8649</v>
      </c>
      <c r="G8772" t="s">
        <v>8649</v>
      </c>
      <c r="H8772">
        <v>2E-3</v>
      </c>
      <c r="I8772" t="s">
        <v>8649</v>
      </c>
      <c r="J8772">
        <v>2.9989999999999999E-3</v>
      </c>
      <c r="K8772" t="str">
        <f>IF(G8772="Timeout",I8772,IF(I8772="Timeout",G8772,IF(G8772=I8772,G8772,"Wrong")))</f>
        <v>sat</v>
      </c>
      <c r="L8772" t="str">
        <f>IF(F8772="unknown",K8772,IF(K8772="Timeout","Timeout",IF(F8772=K8772,K8772,"Wrong")))</f>
        <v>sat</v>
      </c>
      <c r="M8772">
        <f>IF(OR(L8772="sat",L8772="unsat"),1,0)</f>
        <v>1</v>
      </c>
      <c r="N8772">
        <f>IF(L8772="Wrong",1,0)</f>
        <v>0</v>
      </c>
      <c r="O8772">
        <f>IF(F8772="unknown",IF(K8772="Timeout",0,1),0)</f>
        <v>0</v>
      </c>
      <c r="P8772" t="s">
        <v>8649</v>
      </c>
      <c r="Q8772">
        <v>8.3260000000000001E-3</v>
      </c>
    </row>
    <row r="8773" spans="1:17">
      <c r="A8773" t="s">
        <v>16781</v>
      </c>
      <c r="B8773" t="s">
        <v>66</v>
      </c>
      <c r="C8773">
        <v>2</v>
      </c>
      <c r="D8773">
        <v>2</v>
      </c>
      <c r="E8773">
        <v>4</v>
      </c>
      <c r="F8773" t="s">
        <v>8649</v>
      </c>
      <c r="G8773" t="s">
        <v>8649</v>
      </c>
      <c r="H8773">
        <v>2E-3</v>
      </c>
      <c r="I8773" t="s">
        <v>8649</v>
      </c>
      <c r="J8773">
        <v>3.0000000000000001E-3</v>
      </c>
      <c r="K8773" t="str">
        <f>IF(G8773="Timeout",I8773,IF(I8773="Timeout",G8773,IF(G8773=I8773,G8773,"Wrong")))</f>
        <v>sat</v>
      </c>
      <c r="L8773" t="str">
        <f>IF(F8773="unknown",K8773,IF(K8773="Timeout","Timeout",IF(F8773=K8773,K8773,"Wrong")))</f>
        <v>sat</v>
      </c>
      <c r="M8773">
        <f>IF(OR(L8773="sat",L8773="unsat"),1,0)</f>
        <v>1</v>
      </c>
      <c r="N8773">
        <f>IF(L8773="Wrong",1,0)</f>
        <v>0</v>
      </c>
      <c r="O8773">
        <f>IF(F8773="unknown",IF(K8773="Timeout",0,1),0)</f>
        <v>0</v>
      </c>
      <c r="P8773" t="s">
        <v>8649</v>
      </c>
      <c r="Q8773">
        <v>3.522E-3</v>
      </c>
    </row>
    <row r="8774" spans="1:17">
      <c r="A8774" t="s">
        <v>12711</v>
      </c>
      <c r="B8774" t="s">
        <v>67</v>
      </c>
      <c r="C8774">
        <v>7</v>
      </c>
      <c r="D8774">
        <v>6</v>
      </c>
      <c r="E8774">
        <v>21</v>
      </c>
      <c r="F8774" t="s">
        <v>8656</v>
      </c>
      <c r="G8774" t="s">
        <v>8650</v>
      </c>
      <c r="H8774">
        <v>60.014864000000003</v>
      </c>
      <c r="I8774" t="s">
        <v>8650</v>
      </c>
      <c r="J8774">
        <v>60.008870000000002</v>
      </c>
      <c r="K8774" t="str">
        <f>IF(G8774="Timeout",I8774,IF(I8774="Timeout",G8774,IF(G8774=I8774,G8774,"Wrong")))</f>
        <v>Timeout</v>
      </c>
      <c r="L8774" t="str">
        <f>IF(F8774="unknown",K8774,IF(K8774="Timeout","Timeout",IF(F8774=K8774,K8774,"Wrong")))</f>
        <v>Timeout</v>
      </c>
      <c r="M8774">
        <f>IF(OR(L8774="sat",L8774="unsat"),1,0)</f>
        <v>0</v>
      </c>
      <c r="N8774">
        <f>IF(L8774="Wrong",1,0)</f>
        <v>0</v>
      </c>
      <c r="O8774">
        <f>IF(F8774="unknown",IF(K8774="Timeout",0,1),0)</f>
        <v>0</v>
      </c>
      <c r="P8774" t="s">
        <v>17676</v>
      </c>
      <c r="Q8774">
        <v>60.004153000000002</v>
      </c>
    </row>
    <row r="8775" spans="1:17">
      <c r="A8775" t="s">
        <v>12924</v>
      </c>
      <c r="B8775" t="s">
        <v>68</v>
      </c>
      <c r="C8775">
        <v>4</v>
      </c>
      <c r="D8775">
        <v>3</v>
      </c>
      <c r="E8775">
        <v>7</v>
      </c>
      <c r="F8775" t="s">
        <v>8649</v>
      </c>
      <c r="G8775" t="s">
        <v>8649</v>
      </c>
      <c r="H8775">
        <v>1.4997999999999999E-2</v>
      </c>
      <c r="I8775" t="s">
        <v>8649</v>
      </c>
      <c r="J8775">
        <v>3.2994999999999997E-2</v>
      </c>
      <c r="K8775" t="str">
        <f>IF(G8775="Timeout",I8775,IF(I8775="Timeout",G8775,IF(G8775=I8775,G8775,"Wrong")))</f>
        <v>sat</v>
      </c>
      <c r="L8775" t="str">
        <f>IF(F8775="unknown",K8775,IF(K8775="Timeout","Timeout",IF(F8775=K8775,K8775,"Wrong")))</f>
        <v>sat</v>
      </c>
      <c r="M8775">
        <f>IF(OR(L8775="sat",L8775="unsat"),1,0)</f>
        <v>1</v>
      </c>
      <c r="N8775">
        <f>IF(L8775="Wrong",1,0)</f>
        <v>0</v>
      </c>
      <c r="O8775">
        <f>IF(F8775="unknown",IF(K8775="Timeout",0,1),0)</f>
        <v>0</v>
      </c>
      <c r="P8775" t="s">
        <v>8649</v>
      </c>
      <c r="Q8775">
        <v>1.0237E-2</v>
      </c>
    </row>
    <row r="8776" spans="1:17">
      <c r="A8776" t="s">
        <v>16941</v>
      </c>
      <c r="B8776" t="s">
        <v>69</v>
      </c>
      <c r="C8776">
        <v>2</v>
      </c>
      <c r="D8776">
        <v>2</v>
      </c>
      <c r="E8776">
        <v>4</v>
      </c>
      <c r="F8776" t="s">
        <v>8649</v>
      </c>
      <c r="G8776" t="s">
        <v>8649</v>
      </c>
      <c r="H8776">
        <v>5.999E-3</v>
      </c>
      <c r="I8776" t="s">
        <v>8649</v>
      </c>
      <c r="J8776">
        <v>4.0000000000000001E-3</v>
      </c>
      <c r="K8776" t="str">
        <f>IF(G8776="Timeout",I8776,IF(I8776="Timeout",G8776,IF(G8776=I8776,G8776,"Wrong")))</f>
        <v>sat</v>
      </c>
      <c r="L8776" t="str">
        <f>IF(F8776="unknown",K8776,IF(K8776="Timeout","Timeout",IF(F8776=K8776,K8776,"Wrong")))</f>
        <v>sat</v>
      </c>
      <c r="M8776">
        <f>IF(OR(L8776="sat",L8776="unsat"),1,0)</f>
        <v>1</v>
      </c>
      <c r="N8776">
        <f>IF(L8776="Wrong",1,0)</f>
        <v>0</v>
      </c>
      <c r="O8776">
        <f>IF(F8776="unknown",IF(K8776="Timeout",0,1),0)</f>
        <v>0</v>
      </c>
      <c r="P8776" t="s">
        <v>8649</v>
      </c>
      <c r="Q8776">
        <v>9.5940000000000001E-3</v>
      </c>
    </row>
    <row r="8777" spans="1:17">
      <c r="A8777" t="s">
        <v>12712</v>
      </c>
      <c r="B8777" t="s">
        <v>70</v>
      </c>
      <c r="C8777">
        <v>6</v>
      </c>
      <c r="D8777">
        <v>2</v>
      </c>
      <c r="E8777">
        <v>15</v>
      </c>
      <c r="F8777" t="s">
        <v>8649</v>
      </c>
      <c r="G8777" t="s">
        <v>8649</v>
      </c>
      <c r="H8777">
        <v>2.3996E-2</v>
      </c>
      <c r="I8777" t="s">
        <v>8649</v>
      </c>
      <c r="J8777">
        <v>3.1995000000000003E-2</v>
      </c>
      <c r="K8777" t="str">
        <f>IF(G8777="Timeout",I8777,IF(I8777="Timeout",G8777,IF(G8777=I8777,G8777,"Wrong")))</f>
        <v>sat</v>
      </c>
      <c r="L8777" t="str">
        <f>IF(F8777="unknown",K8777,IF(K8777="Timeout","Timeout",IF(F8777=K8777,K8777,"Wrong")))</f>
        <v>sat</v>
      </c>
      <c r="M8777">
        <f>IF(OR(L8777="sat",L8777="unsat"),1,0)</f>
        <v>1</v>
      </c>
      <c r="N8777">
        <f>IF(L8777="Wrong",1,0)</f>
        <v>0</v>
      </c>
      <c r="O8777">
        <f>IF(F8777="unknown",IF(K8777="Timeout",0,1),0)</f>
        <v>0</v>
      </c>
      <c r="P8777" t="s">
        <v>8649</v>
      </c>
      <c r="Q8777">
        <v>1.0872E-2</v>
      </c>
    </row>
    <row r="8778" spans="1:17">
      <c r="A8778" t="s">
        <v>16532</v>
      </c>
      <c r="B8778" t="s">
        <v>71</v>
      </c>
      <c r="C8778">
        <v>48</v>
      </c>
      <c r="D8778">
        <v>17</v>
      </c>
      <c r="E8778">
        <v>287</v>
      </c>
      <c r="F8778" t="s">
        <v>8649</v>
      </c>
      <c r="G8778" t="s">
        <v>8650</v>
      </c>
      <c r="H8778">
        <v>60.006900000000002</v>
      </c>
      <c r="I8778" t="s">
        <v>8650</v>
      </c>
      <c r="J8778">
        <v>60.002899999999997</v>
      </c>
      <c r="K8778" t="str">
        <f>IF(G8778="Timeout",I8778,IF(I8778="Timeout",G8778,IF(G8778=I8778,G8778,"Wrong")))</f>
        <v>Timeout</v>
      </c>
      <c r="L8778" t="str">
        <f>IF(F8778="unknown",K8778,IF(K8778="Timeout","Timeout",IF(F8778=K8778,K8778,"Wrong")))</f>
        <v>Timeout</v>
      </c>
      <c r="M8778">
        <f>IF(OR(L8778="sat",L8778="unsat"),1,0)</f>
        <v>0</v>
      </c>
      <c r="N8778">
        <f>IF(L8778="Wrong",1,0)</f>
        <v>0</v>
      </c>
      <c r="O8778">
        <f>IF(F8778="unknown",IF(K8778="Timeout",0,1),0)</f>
        <v>0</v>
      </c>
      <c r="P8778" t="s">
        <v>8649</v>
      </c>
      <c r="Q8778">
        <v>3.1790600000000002</v>
      </c>
    </row>
    <row r="8779" spans="1:17">
      <c r="A8779" t="s">
        <v>16939</v>
      </c>
      <c r="B8779" t="s">
        <v>72</v>
      </c>
      <c r="C8779">
        <v>6</v>
      </c>
      <c r="D8779">
        <v>2</v>
      </c>
      <c r="E8779">
        <v>15</v>
      </c>
      <c r="F8779" t="s">
        <v>8649</v>
      </c>
      <c r="G8779" t="s">
        <v>8649</v>
      </c>
      <c r="H8779">
        <v>4.0000000000000001E-3</v>
      </c>
      <c r="I8779" t="s">
        <v>8649</v>
      </c>
      <c r="J8779">
        <v>1.8997E-2</v>
      </c>
      <c r="K8779" t="str">
        <f>IF(G8779="Timeout",I8779,IF(I8779="Timeout",G8779,IF(G8779=I8779,G8779,"Wrong")))</f>
        <v>sat</v>
      </c>
      <c r="L8779" t="str">
        <f>IF(F8779="unknown",K8779,IF(K8779="Timeout","Timeout",IF(F8779=K8779,K8779,"Wrong")))</f>
        <v>sat</v>
      </c>
      <c r="M8779">
        <f>IF(OR(L8779="sat",L8779="unsat"),1,0)</f>
        <v>1</v>
      </c>
      <c r="N8779">
        <f>IF(L8779="Wrong",1,0)</f>
        <v>0</v>
      </c>
      <c r="O8779">
        <f>IF(F8779="unknown",IF(K8779="Timeout",0,1),0)</f>
        <v>0</v>
      </c>
      <c r="P8779" t="s">
        <v>8649</v>
      </c>
      <c r="Q8779">
        <v>1.3483E-2</v>
      </c>
    </row>
    <row r="8780" spans="1:17">
      <c r="A8780" t="s">
        <v>12713</v>
      </c>
      <c r="B8780" t="s">
        <v>73</v>
      </c>
      <c r="C8780">
        <v>19</v>
      </c>
      <c r="D8780">
        <v>7</v>
      </c>
      <c r="E8780">
        <v>41</v>
      </c>
      <c r="F8780" t="s">
        <v>8656</v>
      </c>
      <c r="G8780" t="s">
        <v>8650</v>
      </c>
      <c r="H8780">
        <v>60.000900000000001</v>
      </c>
      <c r="I8780" t="s">
        <v>8650</v>
      </c>
      <c r="J8780">
        <v>60.000900000000001</v>
      </c>
      <c r="K8780" t="str">
        <f>IF(G8780="Timeout",I8780,IF(I8780="Timeout",G8780,IF(G8780=I8780,G8780,"Wrong")))</f>
        <v>Timeout</v>
      </c>
      <c r="L8780" t="str">
        <f>IF(F8780="unknown",K8780,IF(K8780="Timeout","Timeout",IF(F8780=K8780,K8780,"Wrong")))</f>
        <v>Timeout</v>
      </c>
      <c r="M8780">
        <f>IF(OR(L8780="sat",L8780="unsat"),1,0)</f>
        <v>0</v>
      </c>
      <c r="N8780">
        <f>IF(L8780="Wrong",1,0)</f>
        <v>0</v>
      </c>
      <c r="O8780">
        <f>IF(F8780="unknown",IF(K8780="Timeout",0,1),0)</f>
        <v>0</v>
      </c>
      <c r="P8780" t="s">
        <v>8656</v>
      </c>
      <c r="Q8780">
        <v>53.661416000000003</v>
      </c>
    </row>
    <row r="8781" spans="1:17">
      <c r="A8781" t="s">
        <v>16526</v>
      </c>
      <c r="B8781" t="s">
        <v>74</v>
      </c>
      <c r="C8781">
        <v>2</v>
      </c>
      <c r="D8781">
        <v>2</v>
      </c>
      <c r="E8781">
        <v>4</v>
      </c>
      <c r="F8781" t="s">
        <v>8649</v>
      </c>
      <c r="G8781" t="s">
        <v>8649</v>
      </c>
      <c r="H8781">
        <v>3.0000000000000001E-3</v>
      </c>
      <c r="I8781" t="s">
        <v>8649</v>
      </c>
      <c r="J8781">
        <v>3.0000000000000001E-3</v>
      </c>
      <c r="K8781" t="str">
        <f>IF(G8781="Timeout",I8781,IF(I8781="Timeout",G8781,IF(G8781=I8781,G8781,"Wrong")))</f>
        <v>sat</v>
      </c>
      <c r="L8781" t="str">
        <f>IF(F8781="unknown",K8781,IF(K8781="Timeout","Timeout",IF(F8781=K8781,K8781,"Wrong")))</f>
        <v>sat</v>
      </c>
      <c r="M8781">
        <f>IF(OR(L8781="sat",L8781="unsat"),1,0)</f>
        <v>1</v>
      </c>
      <c r="N8781">
        <f>IF(L8781="Wrong",1,0)</f>
        <v>0</v>
      </c>
      <c r="O8781">
        <f>IF(F8781="unknown",IF(K8781="Timeout",0,1),0)</f>
        <v>0</v>
      </c>
      <c r="P8781" t="s">
        <v>8649</v>
      </c>
      <c r="Q8781">
        <v>1.0267E-2</v>
      </c>
    </row>
    <row r="8782" spans="1:17">
      <c r="A8782" t="s">
        <v>11217</v>
      </c>
      <c r="B8782" t="s">
        <v>75</v>
      </c>
      <c r="C8782">
        <v>7</v>
      </c>
      <c r="D8782">
        <v>2</v>
      </c>
      <c r="E8782">
        <v>19</v>
      </c>
      <c r="F8782" t="s">
        <v>8649</v>
      </c>
      <c r="G8782" t="s">
        <v>8649</v>
      </c>
      <c r="H8782">
        <v>7.9989999999999992E-3</v>
      </c>
      <c r="I8782" t="s">
        <v>8649</v>
      </c>
      <c r="J8782">
        <v>3.6993999999999999E-2</v>
      </c>
      <c r="K8782" t="str">
        <f>IF(G8782="Timeout",I8782,IF(I8782="Timeout",G8782,IF(G8782=I8782,G8782,"Wrong")))</f>
        <v>sat</v>
      </c>
      <c r="L8782" t="str">
        <f>IF(F8782="unknown",K8782,IF(K8782="Timeout","Timeout",IF(F8782=K8782,K8782,"Wrong")))</f>
        <v>sat</v>
      </c>
      <c r="M8782">
        <f>IF(OR(L8782="sat",L8782="unsat"),1,0)</f>
        <v>1</v>
      </c>
      <c r="N8782">
        <f>IF(L8782="Wrong",1,0)</f>
        <v>0</v>
      </c>
      <c r="O8782">
        <f>IF(F8782="unknown",IF(K8782="Timeout",0,1),0)</f>
        <v>0</v>
      </c>
      <c r="P8782" t="s">
        <v>8649</v>
      </c>
      <c r="Q8782">
        <v>5.2550000000000001E-3</v>
      </c>
    </row>
    <row r="8783" spans="1:17">
      <c r="A8783" t="s">
        <v>15088</v>
      </c>
      <c r="B8783" t="s">
        <v>76</v>
      </c>
      <c r="C8783">
        <v>19</v>
      </c>
      <c r="D8783">
        <v>7</v>
      </c>
      <c r="E8783">
        <v>39</v>
      </c>
      <c r="F8783" t="s">
        <v>8656</v>
      </c>
      <c r="G8783" t="s">
        <v>8650</v>
      </c>
      <c r="H8783">
        <v>60.000900000000001</v>
      </c>
      <c r="I8783" t="s">
        <v>8650</v>
      </c>
      <c r="J8783">
        <v>60.001899999999999</v>
      </c>
      <c r="K8783" t="str">
        <f>IF(G8783="Timeout",I8783,IF(I8783="Timeout",G8783,IF(G8783=I8783,G8783,"Wrong")))</f>
        <v>Timeout</v>
      </c>
      <c r="L8783" t="str">
        <f>IF(F8783="unknown",K8783,IF(K8783="Timeout","Timeout",IF(F8783=K8783,K8783,"Wrong")))</f>
        <v>Timeout</v>
      </c>
      <c r="M8783">
        <f>IF(OR(L8783="sat",L8783="unsat"),1,0)</f>
        <v>0</v>
      </c>
      <c r="N8783">
        <f>IF(L8783="Wrong",1,0)</f>
        <v>0</v>
      </c>
      <c r="O8783">
        <f>IF(F8783="unknown",IF(K8783="Timeout",0,1),0)</f>
        <v>0</v>
      </c>
      <c r="P8783" t="s">
        <v>8656</v>
      </c>
      <c r="Q8783">
        <v>36.833494000000002</v>
      </c>
    </row>
    <row r="8784" spans="1:17">
      <c r="A8784" t="s">
        <v>11047</v>
      </c>
      <c r="B8784" t="s">
        <v>77</v>
      </c>
      <c r="C8784">
        <v>6</v>
      </c>
      <c r="D8784">
        <v>2</v>
      </c>
      <c r="E8784">
        <v>15</v>
      </c>
      <c r="F8784" t="s">
        <v>8649</v>
      </c>
      <c r="G8784" t="s">
        <v>8649</v>
      </c>
      <c r="H8784">
        <v>1.4997999999999999E-2</v>
      </c>
      <c r="I8784" t="s">
        <v>8649</v>
      </c>
      <c r="J8784">
        <v>1.9997000000000001E-2</v>
      </c>
      <c r="K8784" t="str">
        <f>IF(G8784="Timeout",I8784,IF(I8784="Timeout",G8784,IF(G8784=I8784,G8784,"Wrong")))</f>
        <v>sat</v>
      </c>
      <c r="L8784" t="str">
        <f>IF(F8784="unknown",K8784,IF(K8784="Timeout","Timeout",IF(F8784=K8784,K8784,"Wrong")))</f>
        <v>sat</v>
      </c>
      <c r="M8784">
        <f>IF(OR(L8784="sat",L8784="unsat"),1,0)</f>
        <v>1</v>
      </c>
      <c r="N8784">
        <f>IF(L8784="Wrong",1,0)</f>
        <v>0</v>
      </c>
      <c r="O8784">
        <f>IF(F8784="unknown",IF(K8784="Timeout",0,1),0)</f>
        <v>0</v>
      </c>
      <c r="P8784" t="s">
        <v>8649</v>
      </c>
      <c r="Q8784">
        <v>1.3823999999999999E-2</v>
      </c>
    </row>
    <row r="8785" spans="1:17">
      <c r="A8785" t="s">
        <v>11469</v>
      </c>
      <c r="B8785" t="s">
        <v>78</v>
      </c>
      <c r="C8785">
        <v>2</v>
      </c>
      <c r="D8785">
        <v>2</v>
      </c>
      <c r="E8785">
        <v>4</v>
      </c>
      <c r="F8785" t="s">
        <v>8649</v>
      </c>
      <c r="G8785" t="s">
        <v>8649</v>
      </c>
      <c r="H8785">
        <v>4.999E-3</v>
      </c>
      <c r="I8785" t="s">
        <v>8649</v>
      </c>
      <c r="J8785">
        <v>5.999E-3</v>
      </c>
      <c r="K8785" t="str">
        <f>IF(G8785="Timeout",I8785,IF(I8785="Timeout",G8785,IF(G8785=I8785,G8785,"Wrong")))</f>
        <v>sat</v>
      </c>
      <c r="L8785" t="str">
        <f>IF(F8785="unknown",K8785,IF(K8785="Timeout","Timeout",IF(F8785=K8785,K8785,"Wrong")))</f>
        <v>sat</v>
      </c>
      <c r="M8785">
        <f>IF(OR(L8785="sat",L8785="unsat"),1,0)</f>
        <v>1</v>
      </c>
      <c r="N8785">
        <f>IF(L8785="Wrong",1,0)</f>
        <v>0</v>
      </c>
      <c r="O8785">
        <f>IF(F8785="unknown",IF(K8785="Timeout",0,1),0)</f>
        <v>0</v>
      </c>
      <c r="P8785" t="s">
        <v>8649</v>
      </c>
      <c r="Q8785">
        <v>1.0269E-2</v>
      </c>
    </row>
    <row r="8786" spans="1:17">
      <c r="A8786" t="s">
        <v>15958</v>
      </c>
      <c r="B8786" t="s">
        <v>79</v>
      </c>
      <c r="C8786">
        <v>7</v>
      </c>
      <c r="D8786">
        <v>6</v>
      </c>
      <c r="E8786">
        <v>9</v>
      </c>
      <c r="F8786" t="s">
        <v>8649</v>
      </c>
      <c r="G8786" t="s">
        <v>8649</v>
      </c>
      <c r="H8786">
        <v>5.0000000000000001E-3</v>
      </c>
      <c r="I8786" t="s">
        <v>8649</v>
      </c>
      <c r="J8786">
        <v>2.8996000000000001E-2</v>
      </c>
      <c r="K8786" t="str">
        <f>IF(G8786="Timeout",I8786,IF(I8786="Timeout",G8786,IF(G8786=I8786,G8786,"Wrong")))</f>
        <v>sat</v>
      </c>
      <c r="L8786" t="str">
        <f>IF(F8786="unknown",K8786,IF(K8786="Timeout","Timeout",IF(F8786=K8786,K8786,"Wrong")))</f>
        <v>sat</v>
      </c>
      <c r="M8786">
        <f>IF(OR(L8786="sat",L8786="unsat"),1,0)</f>
        <v>1</v>
      </c>
      <c r="N8786">
        <f>IF(L8786="Wrong",1,0)</f>
        <v>0</v>
      </c>
      <c r="O8786">
        <f>IF(F8786="unknown",IF(K8786="Timeout",0,1),0)</f>
        <v>0</v>
      </c>
      <c r="P8786" t="s">
        <v>8649</v>
      </c>
      <c r="Q8786">
        <v>3.2744000000000002E-2</v>
      </c>
    </row>
    <row r="8787" spans="1:17">
      <c r="A8787" t="s">
        <v>11039</v>
      </c>
      <c r="B8787" t="s">
        <v>80</v>
      </c>
      <c r="C8787">
        <v>6</v>
      </c>
      <c r="D8787">
        <v>2</v>
      </c>
      <c r="E8787">
        <v>18</v>
      </c>
      <c r="F8787" t="s">
        <v>8649</v>
      </c>
      <c r="G8787" t="s">
        <v>8649</v>
      </c>
      <c r="H8787">
        <v>1.7996999999999999E-2</v>
      </c>
      <c r="I8787" t="s">
        <v>8649</v>
      </c>
      <c r="J8787">
        <v>6.999E-3</v>
      </c>
      <c r="K8787" t="str">
        <f>IF(G8787="Timeout",I8787,IF(I8787="Timeout",G8787,IF(G8787=I8787,G8787,"Wrong")))</f>
        <v>sat</v>
      </c>
      <c r="L8787" t="str">
        <f>IF(F8787="unknown",K8787,IF(K8787="Timeout","Timeout",IF(F8787=K8787,K8787,"Wrong")))</f>
        <v>sat</v>
      </c>
      <c r="M8787">
        <f>IF(OR(L8787="sat",L8787="unsat"),1,0)</f>
        <v>1</v>
      </c>
      <c r="N8787">
        <f>IF(L8787="Wrong",1,0)</f>
        <v>0</v>
      </c>
      <c r="O8787">
        <f>IF(F8787="unknown",IF(K8787="Timeout",0,1),0)</f>
        <v>0</v>
      </c>
      <c r="P8787" t="s">
        <v>8649</v>
      </c>
      <c r="Q8787">
        <v>8.1890000000000001E-3</v>
      </c>
    </row>
    <row r="8788" spans="1:17">
      <c r="A8788" t="s">
        <v>13914</v>
      </c>
      <c r="B8788" t="s">
        <v>81</v>
      </c>
      <c r="C8788">
        <v>6</v>
      </c>
      <c r="D8788">
        <v>2</v>
      </c>
      <c r="E8788">
        <v>15</v>
      </c>
      <c r="F8788" t="s">
        <v>8649</v>
      </c>
      <c r="G8788" t="s">
        <v>8649</v>
      </c>
      <c r="H8788">
        <v>1.2997999999999999E-2</v>
      </c>
      <c r="I8788" t="s">
        <v>8649</v>
      </c>
      <c r="J8788">
        <v>1.5997000000000001E-2</v>
      </c>
      <c r="K8788" t="str">
        <f>IF(G8788="Timeout",I8788,IF(I8788="Timeout",G8788,IF(G8788=I8788,G8788,"Wrong")))</f>
        <v>sat</v>
      </c>
      <c r="L8788" t="str">
        <f>IF(F8788="unknown",K8788,IF(K8788="Timeout","Timeout",IF(F8788=K8788,K8788,"Wrong")))</f>
        <v>sat</v>
      </c>
      <c r="M8788">
        <f>IF(OR(L8788="sat",L8788="unsat"),1,0)</f>
        <v>1</v>
      </c>
      <c r="N8788">
        <f>IF(L8788="Wrong",1,0)</f>
        <v>0</v>
      </c>
      <c r="O8788">
        <f>IF(F8788="unknown",IF(K8788="Timeout",0,1),0)</f>
        <v>0</v>
      </c>
      <c r="P8788" t="s">
        <v>8649</v>
      </c>
      <c r="Q8788">
        <v>4.8339999999999998E-3</v>
      </c>
    </row>
    <row r="8789" spans="1:17">
      <c r="A8789" t="s">
        <v>10392</v>
      </c>
      <c r="B8789" t="s">
        <v>82</v>
      </c>
      <c r="C8789">
        <v>6</v>
      </c>
      <c r="D8789">
        <v>2</v>
      </c>
      <c r="E8789">
        <v>18</v>
      </c>
      <c r="F8789" t="s">
        <v>8649</v>
      </c>
      <c r="G8789" t="s">
        <v>8649</v>
      </c>
      <c r="H8789">
        <v>1.5997999999999998E-2</v>
      </c>
      <c r="I8789" t="s">
        <v>8649</v>
      </c>
      <c r="J8789">
        <v>4.7993000000000001E-2</v>
      </c>
      <c r="K8789" t="str">
        <f>IF(G8789="Timeout",I8789,IF(I8789="Timeout",G8789,IF(G8789=I8789,G8789,"Wrong")))</f>
        <v>sat</v>
      </c>
      <c r="L8789" t="str">
        <f>IF(F8789="unknown",K8789,IF(K8789="Timeout","Timeout",IF(F8789=K8789,K8789,"Wrong")))</f>
        <v>sat</v>
      </c>
      <c r="M8789">
        <f>IF(OR(L8789="sat",L8789="unsat"),1,0)</f>
        <v>1</v>
      </c>
      <c r="N8789">
        <f>IF(L8789="Wrong",1,0)</f>
        <v>0</v>
      </c>
      <c r="O8789">
        <f>IF(F8789="unknown",IF(K8789="Timeout",0,1),0)</f>
        <v>0</v>
      </c>
      <c r="P8789" t="s">
        <v>8649</v>
      </c>
      <c r="Q8789">
        <v>5.8430000000000001E-3</v>
      </c>
    </row>
    <row r="8790" spans="1:17">
      <c r="A8790" t="s">
        <v>14278</v>
      </c>
      <c r="B8790" t="s">
        <v>83</v>
      </c>
      <c r="C8790">
        <v>31</v>
      </c>
      <c r="D8790">
        <v>10</v>
      </c>
      <c r="E8790">
        <v>68</v>
      </c>
      <c r="F8790" t="s">
        <v>8649</v>
      </c>
      <c r="G8790" t="s">
        <v>8649</v>
      </c>
      <c r="H8790">
        <v>4.5413100000000002</v>
      </c>
      <c r="I8790" t="s">
        <v>8650</v>
      </c>
      <c r="J8790">
        <v>60.001899999999999</v>
      </c>
      <c r="K8790" t="str">
        <f>IF(G8790="Timeout",I8790,IF(I8790="Timeout",G8790,IF(G8790=I8790,G8790,"Wrong")))</f>
        <v>sat</v>
      </c>
      <c r="L8790" t="str">
        <f>IF(F8790="unknown",K8790,IF(K8790="Timeout","Timeout",IF(F8790=K8790,K8790,"Wrong")))</f>
        <v>sat</v>
      </c>
      <c r="M8790">
        <f>IF(OR(L8790="sat",L8790="unsat"),1,0)</f>
        <v>1</v>
      </c>
      <c r="N8790">
        <f>IF(L8790="Wrong",1,0)</f>
        <v>0</v>
      </c>
      <c r="O8790">
        <f>IF(F8790="unknown",IF(K8790="Timeout",0,1),0)</f>
        <v>0</v>
      </c>
      <c r="P8790" t="s">
        <v>8649</v>
      </c>
      <c r="Q8790">
        <v>0.13233200000000001</v>
      </c>
    </row>
    <row r="8791" spans="1:17">
      <c r="A8791" t="s">
        <v>13910</v>
      </c>
      <c r="B8791" t="s">
        <v>84</v>
      </c>
      <c r="C8791">
        <v>4</v>
      </c>
      <c r="D8791">
        <v>2</v>
      </c>
      <c r="E8791">
        <v>10</v>
      </c>
      <c r="F8791" t="s">
        <v>8649</v>
      </c>
      <c r="G8791" t="s">
        <v>8649</v>
      </c>
      <c r="H8791">
        <v>1.2997999999999999E-2</v>
      </c>
      <c r="I8791" t="s">
        <v>8649</v>
      </c>
      <c r="J8791">
        <v>5.0000000000000001E-3</v>
      </c>
      <c r="K8791" t="str">
        <f>IF(G8791="Timeout",I8791,IF(I8791="Timeout",G8791,IF(G8791=I8791,G8791,"Wrong")))</f>
        <v>sat</v>
      </c>
      <c r="L8791" t="str">
        <f>IF(F8791="unknown",K8791,IF(K8791="Timeout","Timeout",IF(F8791=K8791,K8791,"Wrong")))</f>
        <v>sat</v>
      </c>
      <c r="M8791">
        <f>IF(OR(L8791="sat",L8791="unsat"),1,0)</f>
        <v>1</v>
      </c>
      <c r="N8791">
        <f>IF(L8791="Wrong",1,0)</f>
        <v>0</v>
      </c>
      <c r="O8791">
        <f>IF(F8791="unknown",IF(K8791="Timeout",0,1),0)</f>
        <v>0</v>
      </c>
      <c r="P8791" t="s">
        <v>8649</v>
      </c>
      <c r="Q8791">
        <v>1.0142999999999999E-2</v>
      </c>
    </row>
    <row r="8792" spans="1:17">
      <c r="A8792" t="s">
        <v>9671</v>
      </c>
      <c r="B8792" t="s">
        <v>85</v>
      </c>
      <c r="C8792">
        <v>5</v>
      </c>
      <c r="D8792">
        <v>2</v>
      </c>
      <c r="E8792">
        <v>11</v>
      </c>
      <c r="F8792" t="s">
        <v>8649</v>
      </c>
      <c r="G8792" t="s">
        <v>8649</v>
      </c>
      <c r="H8792">
        <v>4.999E-3</v>
      </c>
      <c r="I8792" t="s">
        <v>8649</v>
      </c>
      <c r="J8792">
        <v>1.0998000000000001E-2</v>
      </c>
      <c r="K8792" t="str">
        <f>IF(G8792="Timeout",I8792,IF(I8792="Timeout",G8792,IF(G8792=I8792,G8792,"Wrong")))</f>
        <v>sat</v>
      </c>
      <c r="L8792" t="str">
        <f>IF(F8792="unknown",K8792,IF(K8792="Timeout","Timeout",IF(F8792=K8792,K8792,"Wrong")))</f>
        <v>sat</v>
      </c>
      <c r="M8792">
        <f>IF(OR(L8792="sat",L8792="unsat"),1,0)</f>
        <v>1</v>
      </c>
      <c r="N8792">
        <f>IF(L8792="Wrong",1,0)</f>
        <v>0</v>
      </c>
      <c r="O8792">
        <f>IF(F8792="unknown",IF(K8792="Timeout",0,1),0)</f>
        <v>0</v>
      </c>
      <c r="P8792" t="s">
        <v>8649</v>
      </c>
      <c r="Q8792">
        <v>9.1350000000000008E-3</v>
      </c>
    </row>
    <row r="8793" spans="1:17">
      <c r="A8793" t="s">
        <v>14273</v>
      </c>
      <c r="B8793" t="s">
        <v>86</v>
      </c>
      <c r="C8793">
        <v>11</v>
      </c>
      <c r="D8793">
        <v>8</v>
      </c>
      <c r="E8793">
        <v>31</v>
      </c>
      <c r="F8793" t="s">
        <v>8651</v>
      </c>
      <c r="G8793" t="s">
        <v>8650</v>
      </c>
      <c r="H8793">
        <v>60.003889999999998</v>
      </c>
      <c r="I8793" t="s">
        <v>8650</v>
      </c>
      <c r="J8793">
        <v>60.001910000000002</v>
      </c>
      <c r="K8793" t="str">
        <f>IF(G8793="Timeout",I8793,IF(I8793="Timeout",G8793,IF(G8793=I8793,G8793,"Wrong")))</f>
        <v>Timeout</v>
      </c>
      <c r="L8793" t="str">
        <f>IF(F8793="unknown",K8793,IF(K8793="Timeout","Timeout",IF(F8793=K8793,K8793,"Wrong")))</f>
        <v>Timeout</v>
      </c>
      <c r="M8793">
        <f>IF(OR(L8793="sat",L8793="unsat"),1,0)</f>
        <v>0</v>
      </c>
      <c r="N8793">
        <f>IF(L8793="Wrong",1,0)</f>
        <v>0</v>
      </c>
      <c r="O8793">
        <f>IF(F8793="unknown",IF(K8793="Timeout",0,1),0)</f>
        <v>0</v>
      </c>
      <c r="P8793" t="s">
        <v>8651</v>
      </c>
      <c r="Q8793">
        <v>0.71023099999999995</v>
      </c>
    </row>
    <row r="8794" spans="1:17">
      <c r="A8794" t="s">
        <v>8588</v>
      </c>
      <c r="B8794" t="s">
        <v>87</v>
      </c>
      <c r="C8794">
        <v>36</v>
      </c>
      <c r="D8794">
        <v>14</v>
      </c>
      <c r="E8794">
        <v>97</v>
      </c>
      <c r="F8794" t="s">
        <v>8649</v>
      </c>
      <c r="G8794" t="s">
        <v>8650</v>
      </c>
      <c r="H8794">
        <v>60.002899999999997</v>
      </c>
      <c r="I8794" t="s">
        <v>8650</v>
      </c>
      <c r="J8794">
        <v>60.001899999999999</v>
      </c>
      <c r="K8794" t="str">
        <f>IF(G8794="Timeout",I8794,IF(I8794="Timeout",G8794,IF(G8794=I8794,G8794,"Wrong")))</f>
        <v>Timeout</v>
      </c>
      <c r="L8794" t="str">
        <f>IF(F8794="unknown",K8794,IF(K8794="Timeout","Timeout",IF(F8794=K8794,K8794,"Wrong")))</f>
        <v>Timeout</v>
      </c>
      <c r="M8794">
        <f>IF(OR(L8794="sat",L8794="unsat"),1,0)</f>
        <v>0</v>
      </c>
      <c r="N8794">
        <f>IF(L8794="Wrong",1,0)</f>
        <v>0</v>
      </c>
      <c r="O8794">
        <f>IF(F8794="unknown",IF(K8794="Timeout",0,1),0)</f>
        <v>0</v>
      </c>
      <c r="P8794" t="s">
        <v>8649</v>
      </c>
      <c r="Q8794">
        <v>15.900665</v>
      </c>
    </row>
    <row r="8795" spans="1:17">
      <c r="A8795" t="s">
        <v>9672</v>
      </c>
      <c r="B8795" t="s">
        <v>88</v>
      </c>
      <c r="C8795">
        <v>6</v>
      </c>
      <c r="D8795">
        <v>2</v>
      </c>
      <c r="E8795">
        <v>18</v>
      </c>
      <c r="F8795" t="s">
        <v>8649</v>
      </c>
      <c r="G8795" t="s">
        <v>8649</v>
      </c>
      <c r="H8795">
        <v>2.0996999999999998E-2</v>
      </c>
      <c r="I8795" t="s">
        <v>8649</v>
      </c>
      <c r="J8795">
        <v>1.1998999999999999E-2</v>
      </c>
      <c r="K8795" t="str">
        <f>IF(G8795="Timeout",I8795,IF(I8795="Timeout",G8795,IF(G8795=I8795,G8795,"Wrong")))</f>
        <v>sat</v>
      </c>
      <c r="L8795" t="str">
        <f>IF(F8795="unknown",K8795,IF(K8795="Timeout","Timeout",IF(F8795=K8795,K8795,"Wrong")))</f>
        <v>sat</v>
      </c>
      <c r="M8795">
        <f>IF(OR(L8795="sat",L8795="unsat"),1,0)</f>
        <v>1</v>
      </c>
      <c r="N8795">
        <f>IF(L8795="Wrong",1,0)</f>
        <v>0</v>
      </c>
      <c r="O8795">
        <f>IF(F8795="unknown",IF(K8795="Timeout",0,1),0)</f>
        <v>0</v>
      </c>
      <c r="P8795" t="s">
        <v>8649</v>
      </c>
      <c r="Q8795">
        <v>1.2012999999999999E-2</v>
      </c>
    </row>
    <row r="8796" spans="1:17">
      <c r="A8796" t="s">
        <v>14274</v>
      </c>
      <c r="B8796" t="s">
        <v>89</v>
      </c>
      <c r="C8796">
        <v>260</v>
      </c>
      <c r="D8796">
        <v>2</v>
      </c>
      <c r="E8796">
        <v>597</v>
      </c>
      <c r="F8796" t="s">
        <v>8649</v>
      </c>
      <c r="G8796" t="s">
        <v>8650</v>
      </c>
      <c r="H8796">
        <v>60.001899999999999</v>
      </c>
      <c r="I8796" t="s">
        <v>8650</v>
      </c>
      <c r="J8796">
        <v>60.010899999999999</v>
      </c>
      <c r="K8796" t="str">
        <f>IF(G8796="Timeout",I8796,IF(I8796="Timeout",G8796,IF(G8796=I8796,G8796,"Wrong")))</f>
        <v>Timeout</v>
      </c>
      <c r="L8796" t="str">
        <f>IF(F8796="unknown",K8796,IF(K8796="Timeout","Timeout",IF(F8796=K8796,K8796,"Wrong")))</f>
        <v>Timeout</v>
      </c>
      <c r="M8796">
        <f>IF(OR(L8796="sat",L8796="unsat"),1,0)</f>
        <v>0</v>
      </c>
      <c r="N8796">
        <f>IF(L8796="Wrong",1,0)</f>
        <v>0</v>
      </c>
      <c r="O8796">
        <f>IF(F8796="unknown",IF(K8796="Timeout",0,1),0)</f>
        <v>0</v>
      </c>
      <c r="P8796" t="s">
        <v>8649</v>
      </c>
      <c r="Q8796">
        <v>6.7722000000000004E-2</v>
      </c>
    </row>
    <row r="8797" spans="1:17">
      <c r="A8797" t="s">
        <v>8583</v>
      </c>
      <c r="B8797" t="s">
        <v>90</v>
      </c>
      <c r="C8797">
        <v>22</v>
      </c>
      <c r="D8797">
        <v>7</v>
      </c>
      <c r="E8797">
        <v>54</v>
      </c>
      <c r="F8797" t="s">
        <v>8649</v>
      </c>
      <c r="G8797" t="s">
        <v>8649</v>
      </c>
      <c r="H8797">
        <v>0.36194500000000002</v>
      </c>
      <c r="I8797" t="s">
        <v>8649</v>
      </c>
      <c r="J8797">
        <v>0.46892899999999998</v>
      </c>
      <c r="K8797" t="str">
        <f>IF(G8797="Timeout",I8797,IF(I8797="Timeout",G8797,IF(G8797=I8797,G8797,"Wrong")))</f>
        <v>sat</v>
      </c>
      <c r="L8797" t="str">
        <f>IF(F8797="unknown",K8797,IF(K8797="Timeout","Timeout",IF(F8797=K8797,K8797,"Wrong")))</f>
        <v>sat</v>
      </c>
      <c r="M8797">
        <f>IF(OR(L8797="sat",L8797="unsat"),1,0)</f>
        <v>1</v>
      </c>
      <c r="N8797">
        <f>IF(L8797="Wrong",1,0)</f>
        <v>0</v>
      </c>
      <c r="O8797">
        <f>IF(F8797="unknown",IF(K8797="Timeout",0,1),0)</f>
        <v>0</v>
      </c>
      <c r="P8797" t="s">
        <v>8649</v>
      </c>
      <c r="Q8797">
        <v>1.42117</v>
      </c>
    </row>
    <row r="8798" spans="1:17">
      <c r="A8798" t="s">
        <v>12925</v>
      </c>
      <c r="B8798" t="s">
        <v>91</v>
      </c>
      <c r="C8798">
        <v>5</v>
      </c>
      <c r="D8798">
        <v>2</v>
      </c>
      <c r="E8798">
        <v>11</v>
      </c>
      <c r="F8798" t="s">
        <v>8649</v>
      </c>
      <c r="G8798" t="s">
        <v>8649</v>
      </c>
      <c r="H8798">
        <v>9.9989999999999992E-3</v>
      </c>
      <c r="I8798" t="s">
        <v>8649</v>
      </c>
      <c r="J8798">
        <v>1.0999E-2</v>
      </c>
      <c r="K8798" t="str">
        <f>IF(G8798="Timeout",I8798,IF(I8798="Timeout",G8798,IF(G8798=I8798,G8798,"Wrong")))</f>
        <v>sat</v>
      </c>
      <c r="L8798" t="str">
        <f>IF(F8798="unknown",K8798,IF(K8798="Timeout","Timeout",IF(F8798=K8798,K8798,"Wrong")))</f>
        <v>sat</v>
      </c>
      <c r="M8798">
        <f>IF(OR(L8798="sat",L8798="unsat"),1,0)</f>
        <v>1</v>
      </c>
      <c r="N8798">
        <f>IF(L8798="Wrong",1,0)</f>
        <v>0</v>
      </c>
      <c r="O8798">
        <f>IF(F8798="unknown",IF(K8798="Timeout",0,1),0)</f>
        <v>0</v>
      </c>
      <c r="P8798" t="s">
        <v>8649</v>
      </c>
      <c r="Q8798">
        <v>1.2661E-2</v>
      </c>
    </row>
    <row r="8799" spans="1:17">
      <c r="A8799" t="s">
        <v>17537</v>
      </c>
      <c r="B8799" t="s">
        <v>92</v>
      </c>
      <c r="C8799">
        <v>2</v>
      </c>
      <c r="D8799">
        <v>2</v>
      </c>
      <c r="E8799">
        <v>4</v>
      </c>
      <c r="F8799" t="s">
        <v>8649</v>
      </c>
      <c r="G8799" t="s">
        <v>8649</v>
      </c>
      <c r="H8799">
        <v>3.0000000000000001E-3</v>
      </c>
      <c r="I8799" t="s">
        <v>8649</v>
      </c>
      <c r="J8799">
        <v>4.999E-3</v>
      </c>
      <c r="K8799" t="str">
        <f>IF(G8799="Timeout",I8799,IF(I8799="Timeout",G8799,IF(G8799=I8799,G8799,"Wrong")))</f>
        <v>sat</v>
      </c>
      <c r="L8799" t="str">
        <f>IF(F8799="unknown",K8799,IF(K8799="Timeout","Timeout",IF(F8799=K8799,K8799,"Wrong")))</f>
        <v>sat</v>
      </c>
      <c r="M8799">
        <f>IF(OR(L8799="sat",L8799="unsat"),1,0)</f>
        <v>1</v>
      </c>
      <c r="N8799">
        <f>IF(L8799="Wrong",1,0)</f>
        <v>0</v>
      </c>
      <c r="O8799">
        <f>IF(F8799="unknown",IF(K8799="Timeout",0,1),0)</f>
        <v>0</v>
      </c>
      <c r="P8799" t="s">
        <v>8649</v>
      </c>
      <c r="Q8799">
        <v>1.2966999999999999E-2</v>
      </c>
    </row>
    <row r="8800" spans="1:17">
      <c r="A8800" t="s">
        <v>12706</v>
      </c>
      <c r="B8800" t="s">
        <v>122</v>
      </c>
      <c r="C8800">
        <v>6</v>
      </c>
      <c r="D8800">
        <v>2</v>
      </c>
      <c r="E8800">
        <v>15</v>
      </c>
      <c r="F8800" t="s">
        <v>8649</v>
      </c>
      <c r="G8800" t="s">
        <v>8649</v>
      </c>
      <c r="H8800">
        <v>4.0000000000000001E-3</v>
      </c>
      <c r="I8800" t="s">
        <v>8649</v>
      </c>
      <c r="J8800">
        <v>7.9989999999999992E-3</v>
      </c>
      <c r="K8800" t="str">
        <f>IF(G8800="Timeout",I8800,IF(I8800="Timeout",G8800,IF(G8800=I8800,G8800,"Wrong")))</f>
        <v>sat</v>
      </c>
      <c r="L8800" t="str">
        <f>IF(F8800="unknown",K8800,IF(K8800="Timeout","Timeout",IF(F8800=K8800,K8800,"Wrong")))</f>
        <v>sat</v>
      </c>
      <c r="M8800">
        <f>IF(OR(L8800="sat",L8800="unsat"),1,0)</f>
        <v>1</v>
      </c>
      <c r="N8800">
        <f>IF(L8800="Wrong",1,0)</f>
        <v>0</v>
      </c>
      <c r="O8800">
        <f>IF(F8800="unknown",IF(K8800="Timeout",0,1),0)</f>
        <v>0</v>
      </c>
      <c r="P8800" t="s">
        <v>8649</v>
      </c>
      <c r="Q8800">
        <v>1.2836E-2</v>
      </c>
    </row>
    <row r="8801" spans="1:17">
      <c r="A8801" t="s">
        <v>16527</v>
      </c>
      <c r="B8801" t="s">
        <v>93</v>
      </c>
      <c r="C8801">
        <v>6</v>
      </c>
      <c r="D8801">
        <v>2</v>
      </c>
      <c r="E8801">
        <v>15</v>
      </c>
      <c r="F8801" t="s">
        <v>8649</v>
      </c>
      <c r="G8801" t="s">
        <v>8649</v>
      </c>
      <c r="H8801">
        <v>2.0996999999999998E-2</v>
      </c>
      <c r="I8801" t="s">
        <v>8649</v>
      </c>
      <c r="J8801">
        <v>1.8997E-2</v>
      </c>
      <c r="K8801" t="str">
        <f>IF(G8801="Timeout",I8801,IF(I8801="Timeout",G8801,IF(G8801=I8801,G8801,"Wrong")))</f>
        <v>sat</v>
      </c>
      <c r="L8801" t="str">
        <f>IF(F8801="unknown",K8801,IF(K8801="Timeout","Timeout",IF(F8801=K8801,K8801,"Wrong")))</f>
        <v>sat</v>
      </c>
      <c r="M8801">
        <f>IF(OR(L8801="sat",L8801="unsat"),1,0)</f>
        <v>1</v>
      </c>
      <c r="N8801">
        <f>IF(L8801="Wrong",1,0)</f>
        <v>0</v>
      </c>
      <c r="O8801">
        <f>IF(F8801="unknown",IF(K8801="Timeout",0,1),0)</f>
        <v>0</v>
      </c>
      <c r="P8801" t="s">
        <v>8649</v>
      </c>
      <c r="Q8801">
        <v>4.7410000000000004E-3</v>
      </c>
    </row>
    <row r="8802" spans="1:17">
      <c r="A8802" t="s">
        <v>12103</v>
      </c>
      <c r="B8802" t="s">
        <v>94</v>
      </c>
      <c r="C8802">
        <v>15</v>
      </c>
      <c r="D8802">
        <v>10</v>
      </c>
      <c r="E8802">
        <v>34</v>
      </c>
      <c r="F8802" t="s">
        <v>8656</v>
      </c>
      <c r="G8802" t="s">
        <v>8650</v>
      </c>
      <c r="H8802">
        <v>60.000900000000001</v>
      </c>
      <c r="I8802" t="s">
        <v>8650</v>
      </c>
      <c r="J8802">
        <v>60.001899999999999</v>
      </c>
      <c r="K8802" t="str">
        <f>IF(G8802="Timeout",I8802,IF(I8802="Timeout",G8802,IF(G8802=I8802,G8802,"Wrong")))</f>
        <v>Timeout</v>
      </c>
      <c r="L8802" t="str">
        <f>IF(F8802="unknown",K8802,IF(K8802="Timeout","Timeout",IF(F8802=K8802,K8802,"Wrong")))</f>
        <v>Timeout</v>
      </c>
      <c r="M8802">
        <f>IF(OR(L8802="sat",L8802="unsat"),1,0)</f>
        <v>0</v>
      </c>
      <c r="N8802">
        <f>IF(L8802="Wrong",1,0)</f>
        <v>0</v>
      </c>
      <c r="O8802">
        <f>IF(F8802="unknown",IF(K8802="Timeout",0,1),0)</f>
        <v>0</v>
      </c>
      <c r="P8802" t="s">
        <v>8656</v>
      </c>
      <c r="Q8802">
        <v>29.647254</v>
      </c>
    </row>
    <row r="8803" spans="1:17">
      <c r="A8803" t="s">
        <v>15959</v>
      </c>
      <c r="B8803" t="s">
        <v>95</v>
      </c>
      <c r="C8803">
        <v>2</v>
      </c>
      <c r="D8803">
        <v>2</v>
      </c>
      <c r="E8803">
        <v>4</v>
      </c>
      <c r="F8803" t="s">
        <v>8649</v>
      </c>
      <c r="G8803" t="s">
        <v>8649</v>
      </c>
      <c r="H8803">
        <v>1.9989999999999999E-3</v>
      </c>
      <c r="I8803" t="s">
        <v>8649</v>
      </c>
      <c r="J8803">
        <v>4.999E-3</v>
      </c>
      <c r="K8803" t="str">
        <f>IF(G8803="Timeout",I8803,IF(I8803="Timeout",G8803,IF(G8803=I8803,G8803,"Wrong")))</f>
        <v>sat</v>
      </c>
      <c r="L8803" t="str">
        <f>IF(F8803="unknown",K8803,IF(K8803="Timeout","Timeout",IF(F8803=K8803,K8803,"Wrong")))</f>
        <v>sat</v>
      </c>
      <c r="M8803">
        <f>IF(OR(L8803="sat",L8803="unsat"),1,0)</f>
        <v>1</v>
      </c>
      <c r="N8803">
        <f>IF(L8803="Wrong",1,0)</f>
        <v>0</v>
      </c>
      <c r="O8803">
        <f>IF(F8803="unknown",IF(K8803="Timeout",0,1),0)</f>
        <v>0</v>
      </c>
      <c r="P8803" t="s">
        <v>8649</v>
      </c>
      <c r="Q8803">
        <v>3.813E-3</v>
      </c>
    </row>
    <row r="8804" spans="1:17">
      <c r="A8804" t="s">
        <v>16528</v>
      </c>
      <c r="B8804" t="s">
        <v>96</v>
      </c>
      <c r="C8804">
        <v>2</v>
      </c>
      <c r="D8804">
        <v>2</v>
      </c>
      <c r="E8804">
        <v>4</v>
      </c>
      <c r="F8804" t="s">
        <v>8649</v>
      </c>
      <c r="G8804" t="s">
        <v>8649</v>
      </c>
      <c r="H8804">
        <v>2E-3</v>
      </c>
      <c r="I8804" t="s">
        <v>8649</v>
      </c>
      <c r="J8804">
        <v>1.9989999999999999E-3</v>
      </c>
      <c r="K8804" t="str">
        <f>IF(G8804="Timeout",I8804,IF(I8804="Timeout",G8804,IF(G8804=I8804,G8804,"Wrong")))</f>
        <v>sat</v>
      </c>
      <c r="L8804" t="str">
        <f>IF(F8804="unknown",K8804,IF(K8804="Timeout","Timeout",IF(F8804=K8804,K8804,"Wrong")))</f>
        <v>sat</v>
      </c>
      <c r="M8804">
        <f>IF(OR(L8804="sat",L8804="unsat"),1,0)</f>
        <v>1</v>
      </c>
      <c r="N8804">
        <f>IF(L8804="Wrong",1,0)</f>
        <v>0</v>
      </c>
      <c r="O8804">
        <f>IF(F8804="unknown",IF(K8804="Timeout",0,1),0)</f>
        <v>0</v>
      </c>
      <c r="P8804" t="s">
        <v>8649</v>
      </c>
      <c r="Q8804">
        <v>3.5660000000000002E-3</v>
      </c>
    </row>
    <row r="8805" spans="1:17">
      <c r="A8805" t="s">
        <v>12098</v>
      </c>
      <c r="B8805" t="s">
        <v>97</v>
      </c>
      <c r="C8805">
        <v>5</v>
      </c>
      <c r="D8805">
        <v>2</v>
      </c>
      <c r="E8805">
        <v>11</v>
      </c>
      <c r="F8805" t="s">
        <v>8649</v>
      </c>
      <c r="G8805" t="s">
        <v>8649</v>
      </c>
      <c r="H8805">
        <v>1.0998000000000001E-2</v>
      </c>
      <c r="I8805" t="s">
        <v>8649</v>
      </c>
      <c r="J8805">
        <v>1.6997999999999999E-2</v>
      </c>
      <c r="K8805" t="str">
        <f>IF(G8805="Timeout",I8805,IF(I8805="Timeout",G8805,IF(G8805=I8805,G8805,"Wrong")))</f>
        <v>sat</v>
      </c>
      <c r="L8805" t="str">
        <f>IF(F8805="unknown",K8805,IF(K8805="Timeout","Timeout",IF(F8805=K8805,K8805,"Wrong")))</f>
        <v>sat</v>
      </c>
      <c r="M8805">
        <f>IF(OR(L8805="sat",L8805="unsat"),1,0)</f>
        <v>1</v>
      </c>
      <c r="N8805">
        <f>IF(L8805="Wrong",1,0)</f>
        <v>0</v>
      </c>
      <c r="O8805">
        <f>IF(F8805="unknown",IF(K8805="Timeout",0,1),0)</f>
        <v>0</v>
      </c>
      <c r="P8805" t="s">
        <v>8649</v>
      </c>
      <c r="Q8805">
        <v>5.3660000000000001E-3</v>
      </c>
    </row>
    <row r="8806" spans="1:17">
      <c r="A8806" t="s">
        <v>15960</v>
      </c>
      <c r="B8806" t="s">
        <v>98</v>
      </c>
      <c r="C8806">
        <v>21</v>
      </c>
      <c r="D8806">
        <v>6</v>
      </c>
      <c r="E8806">
        <v>46</v>
      </c>
      <c r="F8806" t="s">
        <v>8656</v>
      </c>
      <c r="G8806" t="s">
        <v>8650</v>
      </c>
      <c r="H8806">
        <v>60.000900000000001</v>
      </c>
      <c r="I8806" t="s">
        <v>8650</v>
      </c>
      <c r="J8806">
        <v>60.000900000000001</v>
      </c>
      <c r="K8806" t="str">
        <f>IF(G8806="Timeout",I8806,IF(I8806="Timeout",G8806,IF(G8806=I8806,G8806,"Wrong")))</f>
        <v>Timeout</v>
      </c>
      <c r="L8806" t="str">
        <f>IF(F8806="unknown",K8806,IF(K8806="Timeout","Timeout",IF(F8806=K8806,K8806,"Wrong")))</f>
        <v>Timeout</v>
      </c>
      <c r="M8806">
        <f>IF(OR(L8806="sat",L8806="unsat"),1,0)</f>
        <v>0</v>
      </c>
      <c r="N8806">
        <f>IF(L8806="Wrong",1,0)</f>
        <v>0</v>
      </c>
      <c r="O8806">
        <f>IF(F8806="unknown",IF(K8806="Timeout",0,1),0)</f>
        <v>0</v>
      </c>
      <c r="P8806" t="s">
        <v>8656</v>
      </c>
      <c r="Q8806">
        <v>3.7302249999999999</v>
      </c>
    </row>
    <row r="8807" spans="1:17">
      <c r="A8807" t="s">
        <v>11040</v>
      </c>
      <c r="B8807" t="s">
        <v>99</v>
      </c>
      <c r="C8807">
        <v>2</v>
      </c>
      <c r="D8807">
        <v>2</v>
      </c>
      <c r="E8807">
        <v>4</v>
      </c>
      <c r="F8807" t="s">
        <v>8649</v>
      </c>
      <c r="G8807" t="s">
        <v>8649</v>
      </c>
      <c r="H8807">
        <v>1E-3</v>
      </c>
      <c r="I8807" t="s">
        <v>8649</v>
      </c>
      <c r="J8807">
        <v>1.5997999999999998E-2</v>
      </c>
      <c r="K8807" t="str">
        <f>IF(G8807="Timeout",I8807,IF(I8807="Timeout",G8807,IF(G8807=I8807,G8807,"Wrong")))</f>
        <v>sat</v>
      </c>
      <c r="L8807" t="str">
        <f>IF(F8807="unknown",K8807,IF(K8807="Timeout","Timeout",IF(F8807=K8807,K8807,"Wrong")))</f>
        <v>sat</v>
      </c>
      <c r="M8807">
        <f>IF(OR(L8807="sat",L8807="unsat"),1,0)</f>
        <v>1</v>
      </c>
      <c r="N8807">
        <f>IF(L8807="Wrong",1,0)</f>
        <v>0</v>
      </c>
      <c r="O8807">
        <f>IF(F8807="unknown",IF(K8807="Timeout",0,1),0)</f>
        <v>0</v>
      </c>
      <c r="P8807" t="s">
        <v>8649</v>
      </c>
      <c r="Q8807">
        <v>1.1013E-2</v>
      </c>
    </row>
    <row r="8808" spans="1:17">
      <c r="A8808" t="s">
        <v>11467</v>
      </c>
      <c r="B8808" t="s">
        <v>100</v>
      </c>
      <c r="C8808">
        <v>4</v>
      </c>
      <c r="D8808">
        <v>2</v>
      </c>
      <c r="E8808">
        <v>10</v>
      </c>
      <c r="F8808" t="s">
        <v>8649</v>
      </c>
      <c r="G8808" t="s">
        <v>8649</v>
      </c>
      <c r="H8808">
        <v>4.0000000000000001E-3</v>
      </c>
      <c r="I8808" t="s">
        <v>8649</v>
      </c>
      <c r="J8808">
        <v>8.9990000000000001E-3</v>
      </c>
      <c r="K8808" t="str">
        <f>IF(G8808="Timeout",I8808,IF(I8808="Timeout",G8808,IF(G8808=I8808,G8808,"Wrong")))</f>
        <v>sat</v>
      </c>
      <c r="L8808" t="str">
        <f>IF(F8808="unknown",K8808,IF(K8808="Timeout","Timeout",IF(F8808=K8808,K8808,"Wrong")))</f>
        <v>sat</v>
      </c>
      <c r="M8808">
        <f>IF(OR(L8808="sat",L8808="unsat"),1,0)</f>
        <v>1</v>
      </c>
      <c r="N8808">
        <f>IF(L8808="Wrong",1,0)</f>
        <v>0</v>
      </c>
      <c r="O8808">
        <f>IF(F8808="unknown",IF(K8808="Timeout",0,1),0)</f>
        <v>0</v>
      </c>
      <c r="P8808" t="s">
        <v>8649</v>
      </c>
      <c r="Q8808">
        <v>1.2697E-2</v>
      </c>
    </row>
    <row r="8809" spans="1:17">
      <c r="A8809" t="s">
        <v>15949</v>
      </c>
      <c r="B8809" t="s">
        <v>101</v>
      </c>
      <c r="C8809">
        <v>2</v>
      </c>
      <c r="D8809">
        <v>2</v>
      </c>
      <c r="E8809">
        <v>4</v>
      </c>
      <c r="F8809" t="s">
        <v>8649</v>
      </c>
      <c r="G8809" t="s">
        <v>8649</v>
      </c>
      <c r="H8809">
        <v>1E-3</v>
      </c>
      <c r="I8809" t="s">
        <v>8649</v>
      </c>
      <c r="J8809">
        <v>4.999E-3</v>
      </c>
      <c r="K8809" t="str">
        <f>IF(G8809="Timeout",I8809,IF(I8809="Timeout",G8809,IF(G8809=I8809,G8809,"Wrong")))</f>
        <v>sat</v>
      </c>
      <c r="L8809" t="str">
        <f>IF(F8809="unknown",K8809,IF(K8809="Timeout","Timeout",IF(F8809=K8809,K8809,"Wrong")))</f>
        <v>sat</v>
      </c>
      <c r="M8809">
        <f>IF(OR(L8809="sat",L8809="unsat"),1,0)</f>
        <v>1</v>
      </c>
      <c r="N8809">
        <f>IF(L8809="Wrong",1,0)</f>
        <v>0</v>
      </c>
      <c r="O8809">
        <f>IF(F8809="unknown",IF(K8809="Timeout",0,1),0)</f>
        <v>0</v>
      </c>
      <c r="P8809" t="s">
        <v>8649</v>
      </c>
      <c r="Q8809">
        <v>1.0861000000000001E-2</v>
      </c>
    </row>
    <row r="8810" spans="1:17">
      <c r="A8810" t="s">
        <v>11041</v>
      </c>
      <c r="B8810" t="s">
        <v>102</v>
      </c>
      <c r="C8810">
        <v>2</v>
      </c>
      <c r="D8810">
        <v>2</v>
      </c>
      <c r="E8810">
        <v>4</v>
      </c>
      <c r="F8810" t="s">
        <v>8649</v>
      </c>
      <c r="G8810" t="s">
        <v>8649</v>
      </c>
      <c r="H8810">
        <v>4.0000000000000001E-3</v>
      </c>
      <c r="I8810" t="s">
        <v>8649</v>
      </c>
      <c r="J8810">
        <v>5.999E-3</v>
      </c>
      <c r="K8810" t="str">
        <f>IF(G8810="Timeout",I8810,IF(I8810="Timeout",G8810,IF(G8810=I8810,G8810,"Wrong")))</f>
        <v>sat</v>
      </c>
      <c r="L8810" t="str">
        <f>IF(F8810="unknown",K8810,IF(K8810="Timeout","Timeout",IF(F8810=K8810,K8810,"Wrong")))</f>
        <v>sat</v>
      </c>
      <c r="M8810">
        <f>IF(OR(L8810="sat",L8810="unsat"),1,0)</f>
        <v>1</v>
      </c>
      <c r="N8810">
        <f>IF(L8810="Wrong",1,0)</f>
        <v>0</v>
      </c>
      <c r="O8810">
        <f>IF(F8810="unknown",IF(K8810="Timeout",0,1),0)</f>
        <v>0</v>
      </c>
      <c r="P8810" t="s">
        <v>8649</v>
      </c>
      <c r="Q8810">
        <v>6.3080000000000002E-3</v>
      </c>
    </row>
    <row r="8811" spans="1:17">
      <c r="A8811" t="s">
        <v>13911</v>
      </c>
      <c r="B8811" t="s">
        <v>103</v>
      </c>
      <c r="C8811">
        <v>8</v>
      </c>
      <c r="D8811">
        <v>2</v>
      </c>
      <c r="E8811">
        <v>23</v>
      </c>
      <c r="F8811" t="s">
        <v>8649</v>
      </c>
      <c r="G8811" t="s">
        <v>8649</v>
      </c>
      <c r="H8811">
        <v>2.6995999999999999E-2</v>
      </c>
      <c r="I8811" t="s">
        <v>8649</v>
      </c>
      <c r="J8811">
        <v>3.2994999999999997E-2</v>
      </c>
      <c r="K8811" t="str">
        <f>IF(G8811="Timeout",I8811,IF(I8811="Timeout",G8811,IF(G8811=I8811,G8811,"Wrong")))</f>
        <v>sat</v>
      </c>
      <c r="L8811" t="str">
        <f>IF(F8811="unknown",K8811,IF(K8811="Timeout","Timeout",IF(F8811=K8811,K8811,"Wrong")))</f>
        <v>sat</v>
      </c>
      <c r="M8811">
        <f>IF(OR(L8811="sat",L8811="unsat"),1,0)</f>
        <v>1</v>
      </c>
      <c r="N8811">
        <f>IF(L8811="Wrong",1,0)</f>
        <v>0</v>
      </c>
      <c r="O8811">
        <f>IF(F8811="unknown",IF(K8811="Timeout",0,1),0)</f>
        <v>0</v>
      </c>
      <c r="P8811" t="s">
        <v>8649</v>
      </c>
      <c r="Q8811">
        <v>1.3908999999999999E-2</v>
      </c>
    </row>
    <row r="8812" spans="1:17">
      <c r="A8812" t="s">
        <v>10389</v>
      </c>
      <c r="B8812" t="s">
        <v>104</v>
      </c>
      <c r="C8812">
        <v>13</v>
      </c>
      <c r="D8812">
        <v>11</v>
      </c>
      <c r="E8812">
        <v>61</v>
      </c>
      <c r="F8812" t="s">
        <v>8649</v>
      </c>
      <c r="G8812" t="s">
        <v>8649</v>
      </c>
      <c r="H8812">
        <v>0.13597899999999999</v>
      </c>
      <c r="I8812" t="s">
        <v>8649</v>
      </c>
      <c r="J8812">
        <v>0.66789900000000002</v>
      </c>
      <c r="K8812" t="str">
        <f>IF(G8812="Timeout",I8812,IF(I8812="Timeout",G8812,IF(G8812=I8812,G8812,"Wrong")))</f>
        <v>sat</v>
      </c>
      <c r="L8812" t="str">
        <f>IF(F8812="unknown",K8812,IF(K8812="Timeout","Timeout",IF(F8812=K8812,K8812,"Wrong")))</f>
        <v>sat</v>
      </c>
      <c r="M8812">
        <f>IF(OR(L8812="sat",L8812="unsat"),1,0)</f>
        <v>1</v>
      </c>
      <c r="N8812">
        <f>IF(L8812="Wrong",1,0)</f>
        <v>0</v>
      </c>
      <c r="O8812">
        <f>IF(F8812="unknown",IF(K8812="Timeout",0,1),0)</f>
        <v>0</v>
      </c>
      <c r="P8812" t="s">
        <v>8649</v>
      </c>
      <c r="Q8812">
        <v>5.7626999999999998E-2</v>
      </c>
    </row>
    <row r="8813" spans="1:17">
      <c r="A8813" t="s">
        <v>14275</v>
      </c>
      <c r="B8813" t="s">
        <v>105</v>
      </c>
      <c r="C8813">
        <v>29</v>
      </c>
      <c r="D8813">
        <v>9</v>
      </c>
      <c r="E8813">
        <v>72</v>
      </c>
      <c r="F8813" t="s">
        <v>8656</v>
      </c>
      <c r="G8813" t="s">
        <v>8650</v>
      </c>
      <c r="H8813">
        <v>60.001899999999999</v>
      </c>
      <c r="I8813" t="s">
        <v>8650</v>
      </c>
      <c r="J8813">
        <v>60.001899999999999</v>
      </c>
      <c r="K8813" t="str">
        <f>IF(G8813="Timeout",I8813,IF(I8813="Timeout",G8813,IF(G8813=I8813,G8813,"Wrong")))</f>
        <v>Timeout</v>
      </c>
      <c r="L8813" t="str">
        <f>IF(F8813="unknown",K8813,IF(K8813="Timeout","Timeout",IF(F8813=K8813,K8813,"Wrong")))</f>
        <v>Timeout</v>
      </c>
      <c r="M8813">
        <f>IF(OR(L8813="sat",L8813="unsat"),1,0)</f>
        <v>0</v>
      </c>
      <c r="N8813">
        <f>IF(L8813="Wrong",1,0)</f>
        <v>0</v>
      </c>
      <c r="O8813">
        <f>IF(F8813="unknown",IF(K8813="Timeout",0,1),0)</f>
        <v>0</v>
      </c>
      <c r="P8813" t="s">
        <v>8656</v>
      </c>
      <c r="Q8813">
        <v>22.022625999999999</v>
      </c>
    </row>
    <row r="8814" spans="1:17">
      <c r="A8814" t="s">
        <v>8579</v>
      </c>
      <c r="B8814" t="s">
        <v>106</v>
      </c>
      <c r="C8814">
        <v>6</v>
      </c>
      <c r="D8814">
        <v>2</v>
      </c>
      <c r="E8814">
        <v>18</v>
      </c>
      <c r="F8814" t="s">
        <v>8649</v>
      </c>
      <c r="G8814" t="s">
        <v>8649</v>
      </c>
      <c r="H8814">
        <v>1.3998E-2</v>
      </c>
      <c r="I8814" t="s">
        <v>8649</v>
      </c>
      <c r="J8814">
        <v>3.2994999999999997E-2</v>
      </c>
      <c r="K8814" t="str">
        <f>IF(G8814="Timeout",I8814,IF(I8814="Timeout",G8814,IF(G8814=I8814,G8814,"Wrong")))</f>
        <v>sat</v>
      </c>
      <c r="L8814" t="str">
        <f>IF(F8814="unknown",K8814,IF(K8814="Timeout","Timeout",IF(F8814=K8814,K8814,"Wrong")))</f>
        <v>sat</v>
      </c>
      <c r="M8814">
        <f>IF(OR(L8814="sat",L8814="unsat"),1,0)</f>
        <v>1</v>
      </c>
      <c r="N8814">
        <f>IF(L8814="Wrong",1,0)</f>
        <v>0</v>
      </c>
      <c r="O8814">
        <f>IF(F8814="unknown",IF(K8814="Timeout",0,1),0)</f>
        <v>0</v>
      </c>
      <c r="P8814" t="s">
        <v>8649</v>
      </c>
      <c r="Q8814">
        <v>9.0500000000000008E-3</v>
      </c>
    </row>
    <row r="8815" spans="1:17">
      <c r="A8815" t="s">
        <v>10386</v>
      </c>
      <c r="B8815" t="s">
        <v>107</v>
      </c>
      <c r="C8815">
        <v>6</v>
      </c>
      <c r="D8815">
        <v>2</v>
      </c>
      <c r="E8815">
        <v>15</v>
      </c>
      <c r="F8815" t="s">
        <v>8649</v>
      </c>
      <c r="G8815" t="s">
        <v>8649</v>
      </c>
      <c r="H8815">
        <v>8.9990000000000001E-3</v>
      </c>
      <c r="I8815" t="s">
        <v>8649</v>
      </c>
      <c r="J8815">
        <v>1.0999E-2</v>
      </c>
      <c r="K8815" t="str">
        <f>IF(G8815="Timeout",I8815,IF(I8815="Timeout",G8815,IF(G8815=I8815,G8815,"Wrong")))</f>
        <v>sat</v>
      </c>
      <c r="L8815" t="str">
        <f>IF(F8815="unknown",K8815,IF(K8815="Timeout","Timeout",IF(F8815=K8815,K8815,"Wrong")))</f>
        <v>sat</v>
      </c>
      <c r="M8815">
        <f>IF(OR(L8815="sat",L8815="unsat"),1,0)</f>
        <v>1</v>
      </c>
      <c r="N8815">
        <f>IF(L8815="Wrong",1,0)</f>
        <v>0</v>
      </c>
      <c r="O8815">
        <f>IF(F8815="unknown",IF(K8815="Timeout",0,1),0)</f>
        <v>0</v>
      </c>
      <c r="P8815" t="s">
        <v>8649</v>
      </c>
      <c r="Q8815">
        <v>4.2603000000000002E-2</v>
      </c>
    </row>
    <row r="8816" spans="1:17">
      <c r="A8816" t="s">
        <v>14276</v>
      </c>
      <c r="B8816" t="s">
        <v>108</v>
      </c>
      <c r="C8816">
        <v>6</v>
      </c>
      <c r="D8816">
        <v>6</v>
      </c>
      <c r="E8816">
        <v>9</v>
      </c>
      <c r="F8816" t="s">
        <v>8649</v>
      </c>
      <c r="G8816" t="s">
        <v>8649</v>
      </c>
      <c r="H8816">
        <v>1.3997000000000001E-2</v>
      </c>
      <c r="I8816" t="s">
        <v>8649</v>
      </c>
      <c r="J8816">
        <v>4.999E-3</v>
      </c>
      <c r="K8816" t="str">
        <f>IF(G8816="Timeout",I8816,IF(I8816="Timeout",G8816,IF(G8816=I8816,G8816,"Wrong")))</f>
        <v>sat</v>
      </c>
      <c r="L8816" t="str">
        <f>IF(F8816="unknown",K8816,IF(K8816="Timeout","Timeout",IF(F8816=K8816,K8816,"Wrong")))</f>
        <v>sat</v>
      </c>
      <c r="M8816">
        <f>IF(OR(L8816="sat",L8816="unsat"),1,0)</f>
        <v>1</v>
      </c>
      <c r="N8816">
        <f>IF(L8816="Wrong",1,0)</f>
        <v>0</v>
      </c>
      <c r="O8816">
        <f>IF(F8816="unknown",IF(K8816="Timeout",0,1),0)</f>
        <v>0</v>
      </c>
      <c r="P8816" t="s">
        <v>8649</v>
      </c>
      <c r="Q8816">
        <v>1.1075E-2</v>
      </c>
    </row>
    <row r="8817" spans="1:17">
      <c r="A8817" t="s">
        <v>8580</v>
      </c>
      <c r="B8817" t="s">
        <v>109</v>
      </c>
      <c r="C8817">
        <v>17</v>
      </c>
      <c r="D8817">
        <v>8</v>
      </c>
      <c r="E8817">
        <v>54</v>
      </c>
      <c r="F8817" t="s">
        <v>8656</v>
      </c>
      <c r="G8817" t="s">
        <v>8650</v>
      </c>
      <c r="H8817">
        <v>60.001899999999999</v>
      </c>
      <c r="I8817" t="s">
        <v>8650</v>
      </c>
      <c r="J8817">
        <v>60.000900000000001</v>
      </c>
      <c r="K8817" t="str">
        <f>IF(G8817="Timeout",I8817,IF(I8817="Timeout",G8817,IF(G8817=I8817,G8817,"Wrong")))</f>
        <v>Timeout</v>
      </c>
      <c r="L8817" t="str">
        <f>IF(F8817="unknown",K8817,IF(K8817="Timeout","Timeout",IF(F8817=K8817,K8817,"Wrong")))</f>
        <v>Timeout</v>
      </c>
      <c r="M8817">
        <f>IF(OR(L8817="sat",L8817="unsat"),1,0)</f>
        <v>0</v>
      </c>
      <c r="N8817">
        <f>IF(L8817="Wrong",1,0)</f>
        <v>0</v>
      </c>
      <c r="O8817">
        <f>IF(F8817="unknown",IF(K8817="Timeout",0,1),0)</f>
        <v>0</v>
      </c>
      <c r="P8817" t="s">
        <v>17676</v>
      </c>
      <c r="Q8817">
        <v>59.992711</v>
      </c>
    </row>
    <row r="8818" spans="1:17">
      <c r="A8818" t="s">
        <v>13638</v>
      </c>
      <c r="B8818" t="s">
        <v>110</v>
      </c>
      <c r="C8818">
        <v>6</v>
      </c>
      <c r="D8818">
        <v>2</v>
      </c>
      <c r="E8818">
        <v>18</v>
      </c>
      <c r="F8818" t="s">
        <v>8649</v>
      </c>
      <c r="G8818" t="s">
        <v>8649</v>
      </c>
      <c r="H8818">
        <v>2.8996000000000001E-2</v>
      </c>
      <c r="I8818" t="s">
        <v>8649</v>
      </c>
      <c r="J8818">
        <v>3.6995E-2</v>
      </c>
      <c r="K8818" t="str">
        <f>IF(G8818="Timeout",I8818,IF(I8818="Timeout",G8818,IF(G8818=I8818,G8818,"Wrong")))</f>
        <v>sat</v>
      </c>
      <c r="L8818" t="str">
        <f>IF(F8818="unknown",K8818,IF(K8818="Timeout","Timeout",IF(F8818=K8818,K8818,"Wrong")))</f>
        <v>sat</v>
      </c>
      <c r="M8818">
        <f>IF(OR(L8818="sat",L8818="unsat"),1,0)</f>
        <v>1</v>
      </c>
      <c r="N8818">
        <f>IF(L8818="Wrong",1,0)</f>
        <v>0</v>
      </c>
      <c r="O8818">
        <f>IF(F8818="unknown",IF(K8818="Timeout",0,1),0)</f>
        <v>0</v>
      </c>
      <c r="P8818" t="s">
        <v>8649</v>
      </c>
      <c r="Q8818">
        <v>4.5989999999999998E-3</v>
      </c>
    </row>
    <row r="8819" spans="1:17">
      <c r="A8819" t="s">
        <v>17538</v>
      </c>
      <c r="B8819" t="s">
        <v>111</v>
      </c>
      <c r="C8819">
        <v>58</v>
      </c>
      <c r="D8819">
        <v>14</v>
      </c>
      <c r="E8819">
        <v>209</v>
      </c>
      <c r="F8819" t="s">
        <v>8649</v>
      </c>
      <c r="G8819" t="s">
        <v>8650</v>
      </c>
      <c r="H8819">
        <v>60.004899999999999</v>
      </c>
      <c r="I8819" t="s">
        <v>8650</v>
      </c>
      <c r="J8819">
        <v>60.002899999999997</v>
      </c>
      <c r="K8819" t="str">
        <f>IF(G8819="Timeout",I8819,IF(I8819="Timeout",G8819,IF(G8819=I8819,G8819,"Wrong")))</f>
        <v>Timeout</v>
      </c>
      <c r="L8819" t="str">
        <f>IF(F8819="unknown",K8819,IF(K8819="Timeout","Timeout",IF(F8819=K8819,K8819,"Wrong")))</f>
        <v>Timeout</v>
      </c>
      <c r="M8819">
        <f>IF(OR(L8819="sat",L8819="unsat"),1,0)</f>
        <v>0</v>
      </c>
      <c r="N8819">
        <f>IF(L8819="Wrong",1,0)</f>
        <v>0</v>
      </c>
      <c r="O8819">
        <f>IF(F8819="unknown",IF(K8819="Timeout",0,1),0)</f>
        <v>0</v>
      </c>
      <c r="P8819" t="s">
        <v>8649</v>
      </c>
      <c r="Q8819">
        <v>1.2743059999999999</v>
      </c>
    </row>
    <row r="8820" spans="1:17">
      <c r="A8820" s="1" t="s">
        <v>8581</v>
      </c>
      <c r="B8820" s="1" t="s">
        <v>125</v>
      </c>
      <c r="C8820" s="1">
        <v>8</v>
      </c>
      <c r="D8820" s="1">
        <v>6</v>
      </c>
      <c r="E8820" s="1">
        <v>21</v>
      </c>
      <c r="F8820" s="1" t="s">
        <v>8651</v>
      </c>
      <c r="G8820" s="1" t="s">
        <v>8649</v>
      </c>
      <c r="H8820" s="1">
        <v>0.49792399999999998</v>
      </c>
      <c r="I8820" s="1" t="s">
        <v>8650</v>
      </c>
      <c r="J8820" s="1">
        <v>60.00291</v>
      </c>
      <c r="K8820" t="str">
        <f>IF(G8820="Timeout",I8820,IF(I8820="Timeout",G8820,IF(G8820=I8820,G8820,"Wrong")))</f>
        <v>sat</v>
      </c>
      <c r="L8820" t="str">
        <f>IF(F8820="unknown",K8820,IF(K8820="Timeout","Timeout",IF(F8820=K8820,K8820,"Wrong")))</f>
        <v>Wrong</v>
      </c>
      <c r="M8820">
        <f>IF(OR(L8820="sat",L8820="unsat"),1,0)</f>
        <v>0</v>
      </c>
      <c r="N8820">
        <f>IF(L8820="Wrong",1,0)</f>
        <v>1</v>
      </c>
      <c r="O8820">
        <f>IF(F8820="unknown",IF(K8820="Timeout",0,1),0)</f>
        <v>0</v>
      </c>
      <c r="P8820" t="s">
        <v>8651</v>
      </c>
      <c r="Q8820">
        <v>1.7082170000000001</v>
      </c>
    </row>
    <row r="8821" spans="1:17">
      <c r="A8821" t="s">
        <v>13639</v>
      </c>
      <c r="B8821" t="s">
        <v>112</v>
      </c>
      <c r="C8821">
        <v>7</v>
      </c>
      <c r="D8821">
        <v>6</v>
      </c>
      <c r="E8821">
        <v>9</v>
      </c>
      <c r="F8821" t="s">
        <v>8649</v>
      </c>
      <c r="G8821" t="s">
        <v>8649</v>
      </c>
      <c r="H8821">
        <v>2.0996999999999998E-2</v>
      </c>
      <c r="I8821" t="s">
        <v>8649</v>
      </c>
      <c r="J8821">
        <v>1.0998000000000001E-2</v>
      </c>
      <c r="K8821" t="str">
        <f>IF(G8821="Timeout",I8821,IF(I8821="Timeout",G8821,IF(G8821=I8821,G8821,"Wrong")))</f>
        <v>sat</v>
      </c>
      <c r="L8821" t="str">
        <f>IF(F8821="unknown",K8821,IF(K8821="Timeout","Timeout",IF(F8821=K8821,K8821,"Wrong")))</f>
        <v>sat</v>
      </c>
      <c r="M8821">
        <f>IF(OR(L8821="sat",L8821="unsat"),1,0)</f>
        <v>1</v>
      </c>
      <c r="N8821">
        <f>IF(L8821="Wrong",1,0)</f>
        <v>0</v>
      </c>
      <c r="O8821">
        <f>IF(F8821="unknown",IF(K8821="Timeout",0,1),0)</f>
        <v>0</v>
      </c>
      <c r="P8821" t="s">
        <v>8649</v>
      </c>
      <c r="Q8821">
        <v>3.3001000000000003E-2</v>
      </c>
    </row>
    <row r="8822" spans="1:17">
      <c r="A8822" t="s">
        <v>17534</v>
      </c>
      <c r="B8822" t="s">
        <v>113</v>
      </c>
      <c r="C8822">
        <v>7</v>
      </c>
      <c r="D8822">
        <v>2</v>
      </c>
      <c r="E8822">
        <v>25</v>
      </c>
      <c r="F8822" t="s">
        <v>8649</v>
      </c>
      <c r="G8822" t="s">
        <v>8649</v>
      </c>
      <c r="H8822">
        <v>1.6997000000000002E-2</v>
      </c>
      <c r="I8822" t="s">
        <v>8649</v>
      </c>
      <c r="J8822">
        <v>5.1991999999999997E-2</v>
      </c>
      <c r="K8822" t="str">
        <f>IF(G8822="Timeout",I8822,IF(I8822="Timeout",G8822,IF(G8822=I8822,G8822,"Wrong")))</f>
        <v>sat</v>
      </c>
      <c r="L8822" t="str">
        <f>IF(F8822="unknown",K8822,IF(K8822="Timeout","Timeout",IF(F8822=K8822,K8822,"Wrong")))</f>
        <v>sat</v>
      </c>
      <c r="M8822">
        <f>IF(OR(L8822="sat",L8822="unsat"),1,0)</f>
        <v>1</v>
      </c>
      <c r="N8822">
        <f>IF(L8822="Wrong",1,0)</f>
        <v>0</v>
      </c>
      <c r="O8822">
        <f>IF(F8822="unknown",IF(K8822="Timeout",0,1),0)</f>
        <v>0</v>
      </c>
      <c r="P8822" t="s">
        <v>8649</v>
      </c>
      <c r="Q8822">
        <v>5.6699999999999997E-3</v>
      </c>
    </row>
    <row r="8823" spans="1:17">
      <c r="A8823" t="s">
        <v>12707</v>
      </c>
      <c r="B8823" t="s">
        <v>114</v>
      </c>
      <c r="C8823">
        <v>4</v>
      </c>
      <c r="D8823">
        <v>2</v>
      </c>
      <c r="E8823">
        <v>10</v>
      </c>
      <c r="F8823" t="s">
        <v>8649</v>
      </c>
      <c r="G8823" t="s">
        <v>8649</v>
      </c>
      <c r="H8823">
        <v>1.6997000000000002E-2</v>
      </c>
      <c r="I8823" t="s">
        <v>8649</v>
      </c>
      <c r="J8823">
        <v>2.1996999999999999E-2</v>
      </c>
      <c r="K8823" t="str">
        <f>IF(G8823="Timeout",I8823,IF(I8823="Timeout",G8823,IF(G8823=I8823,G8823,"Wrong")))</f>
        <v>sat</v>
      </c>
      <c r="L8823" t="str">
        <f>IF(F8823="unknown",K8823,IF(K8823="Timeout","Timeout",IF(F8823=K8823,K8823,"Wrong")))</f>
        <v>sat</v>
      </c>
      <c r="M8823">
        <f>IF(OR(L8823="sat",L8823="unsat"),1,0)</f>
        <v>1</v>
      </c>
      <c r="N8823">
        <f>IF(L8823="Wrong",1,0)</f>
        <v>0</v>
      </c>
      <c r="O8823">
        <f>IF(F8823="unknown",IF(K8823="Timeout",0,1),0)</f>
        <v>0</v>
      </c>
      <c r="P8823" t="s">
        <v>8649</v>
      </c>
      <c r="Q8823">
        <v>1.0862E-2</v>
      </c>
    </row>
    <row r="8824" spans="1:17">
      <c r="A8824" t="s">
        <v>16529</v>
      </c>
      <c r="B8824" t="s">
        <v>115</v>
      </c>
      <c r="C8824">
        <v>6</v>
      </c>
      <c r="D8824">
        <v>2</v>
      </c>
      <c r="E8824">
        <v>15</v>
      </c>
      <c r="F8824" t="s">
        <v>8649</v>
      </c>
      <c r="G8824" t="s">
        <v>8649</v>
      </c>
      <c r="H8824">
        <v>1.1998E-2</v>
      </c>
      <c r="I8824" t="s">
        <v>8649</v>
      </c>
      <c r="J8824">
        <v>2.3997000000000001E-2</v>
      </c>
      <c r="K8824" t="str">
        <f>IF(G8824="Timeout",I8824,IF(I8824="Timeout",G8824,IF(G8824=I8824,G8824,"Wrong")))</f>
        <v>sat</v>
      </c>
      <c r="L8824" t="str">
        <f>IF(F8824="unknown",K8824,IF(K8824="Timeout","Timeout",IF(F8824=K8824,K8824,"Wrong")))</f>
        <v>sat</v>
      </c>
      <c r="M8824">
        <f>IF(OR(L8824="sat",L8824="unsat"),1,0)</f>
        <v>1</v>
      </c>
      <c r="N8824">
        <f>IF(L8824="Wrong",1,0)</f>
        <v>0</v>
      </c>
      <c r="O8824">
        <f>IF(F8824="unknown",IF(K8824="Timeout",0,1),0)</f>
        <v>0</v>
      </c>
      <c r="P8824" t="s">
        <v>8649</v>
      </c>
      <c r="Q8824">
        <v>4.6600000000000001E-3</v>
      </c>
    </row>
    <row r="8825" spans="1:17">
      <c r="A8825" t="s">
        <v>17530</v>
      </c>
      <c r="B8825" t="s">
        <v>116</v>
      </c>
      <c r="C8825">
        <v>64</v>
      </c>
      <c r="D8825">
        <v>12</v>
      </c>
      <c r="E8825">
        <v>413</v>
      </c>
      <c r="F8825" t="s">
        <v>8649</v>
      </c>
      <c r="G8825" t="s">
        <v>8650</v>
      </c>
      <c r="H8825">
        <v>60.006900000000002</v>
      </c>
      <c r="I8825" t="s">
        <v>8650</v>
      </c>
      <c r="J8825">
        <v>60.005899999999997</v>
      </c>
      <c r="K8825" t="str">
        <f>IF(G8825="Timeout",I8825,IF(I8825="Timeout",G8825,IF(G8825=I8825,G8825,"Wrong")))</f>
        <v>Timeout</v>
      </c>
      <c r="L8825" t="str">
        <f>IF(F8825="unknown",K8825,IF(K8825="Timeout","Timeout",IF(F8825=K8825,K8825,"Wrong")))</f>
        <v>Timeout</v>
      </c>
      <c r="M8825">
        <f>IF(OR(L8825="sat",L8825="unsat"),1,0)</f>
        <v>0</v>
      </c>
      <c r="N8825">
        <f>IF(L8825="Wrong",1,0)</f>
        <v>0</v>
      </c>
      <c r="O8825">
        <f>IF(F8825="unknown",IF(K8825="Timeout",0,1),0)</f>
        <v>0</v>
      </c>
      <c r="P8825" t="s">
        <v>8649</v>
      </c>
      <c r="Q8825">
        <v>3.2261410000000001</v>
      </c>
    </row>
    <row r="8826" spans="1:17">
      <c r="A8826" t="s">
        <v>12704</v>
      </c>
      <c r="B8826" t="s">
        <v>117</v>
      </c>
      <c r="C8826">
        <v>16</v>
      </c>
      <c r="D8826">
        <v>6</v>
      </c>
      <c r="E8826">
        <v>32</v>
      </c>
      <c r="F8826" t="s">
        <v>8656</v>
      </c>
      <c r="G8826" t="s">
        <v>8650</v>
      </c>
      <c r="H8826">
        <v>60.000900000000001</v>
      </c>
      <c r="I8826" t="s">
        <v>8650</v>
      </c>
      <c r="J8826">
        <v>60.000900000000001</v>
      </c>
      <c r="K8826" t="str">
        <f>IF(G8826="Timeout",I8826,IF(I8826="Timeout",G8826,IF(G8826=I8826,G8826,"Wrong")))</f>
        <v>Timeout</v>
      </c>
      <c r="L8826" t="str">
        <f>IF(F8826="unknown",K8826,IF(K8826="Timeout","Timeout",IF(F8826=K8826,K8826,"Wrong")))</f>
        <v>Timeout</v>
      </c>
      <c r="M8826">
        <f>IF(OR(L8826="sat",L8826="unsat"),1,0)</f>
        <v>0</v>
      </c>
      <c r="N8826">
        <f>IF(L8826="Wrong",1,0)</f>
        <v>0</v>
      </c>
      <c r="O8826">
        <f>IF(F8826="unknown",IF(K8826="Timeout",0,1),0)</f>
        <v>0</v>
      </c>
      <c r="P8826" t="s">
        <v>8656</v>
      </c>
      <c r="Q8826">
        <v>23.875001999999999</v>
      </c>
    </row>
    <row r="8827" spans="1:17">
      <c r="A8827" t="s">
        <v>16937</v>
      </c>
      <c r="B8827" t="s">
        <v>118</v>
      </c>
      <c r="C8827">
        <v>6</v>
      </c>
      <c r="D8827">
        <v>2</v>
      </c>
      <c r="E8827">
        <v>18</v>
      </c>
      <c r="F8827" t="s">
        <v>8649</v>
      </c>
      <c r="G8827" t="s">
        <v>8649</v>
      </c>
      <c r="H8827">
        <v>2.3997000000000001E-2</v>
      </c>
      <c r="I8827" t="s">
        <v>8649</v>
      </c>
      <c r="J8827">
        <v>3.5994999999999999E-2</v>
      </c>
      <c r="K8827" t="str">
        <f>IF(G8827="Timeout",I8827,IF(I8827="Timeout",G8827,IF(G8827=I8827,G8827,"Wrong")))</f>
        <v>sat</v>
      </c>
      <c r="L8827" t="str">
        <f>IF(F8827="unknown",K8827,IF(K8827="Timeout","Timeout",IF(F8827=K8827,K8827,"Wrong")))</f>
        <v>sat</v>
      </c>
      <c r="M8827">
        <f>IF(OR(L8827="sat",L8827="unsat"),1,0)</f>
        <v>1</v>
      </c>
      <c r="N8827">
        <f>IF(L8827="Wrong",1,0)</f>
        <v>0</v>
      </c>
      <c r="O8827">
        <f>IF(F8827="unknown",IF(K8827="Timeout",0,1),0)</f>
        <v>0</v>
      </c>
      <c r="P8827" t="s">
        <v>8649</v>
      </c>
      <c r="Q8827">
        <v>5.0350000000000004E-3</v>
      </c>
    </row>
    <row r="8828" spans="1:17">
      <c r="A8828" t="s">
        <v>12096</v>
      </c>
      <c r="B8828" t="s">
        <v>119</v>
      </c>
      <c r="C8828">
        <v>7</v>
      </c>
      <c r="D8828">
        <v>2</v>
      </c>
      <c r="E8828">
        <v>25</v>
      </c>
      <c r="F8828" t="s">
        <v>8649</v>
      </c>
      <c r="G8828" t="s">
        <v>8649</v>
      </c>
      <c r="H8828">
        <v>6.9979999999999999E-3</v>
      </c>
      <c r="I8828" t="s">
        <v>8649</v>
      </c>
      <c r="J8828">
        <v>2.7996E-2</v>
      </c>
      <c r="K8828" t="str">
        <f>IF(G8828="Timeout",I8828,IF(I8828="Timeout",G8828,IF(G8828=I8828,G8828,"Wrong")))</f>
        <v>sat</v>
      </c>
      <c r="L8828" t="str">
        <f>IF(F8828="unknown",K8828,IF(K8828="Timeout","Timeout",IF(F8828=K8828,K8828,"Wrong")))</f>
        <v>sat</v>
      </c>
      <c r="M8828">
        <f>IF(OR(L8828="sat",L8828="unsat"),1,0)</f>
        <v>1</v>
      </c>
      <c r="N8828">
        <f>IF(L8828="Wrong",1,0)</f>
        <v>0</v>
      </c>
      <c r="O8828">
        <f>IF(F8828="unknown",IF(K8828="Timeout",0,1),0)</f>
        <v>0</v>
      </c>
      <c r="P8828" t="s">
        <v>8649</v>
      </c>
      <c r="Q8828">
        <v>6.352E-3</v>
      </c>
    </row>
    <row r="8829" spans="1:17">
      <c r="A8829" t="s">
        <v>15950</v>
      </c>
      <c r="B8829" t="s">
        <v>120</v>
      </c>
      <c r="C8829">
        <v>6</v>
      </c>
      <c r="D8829">
        <v>2</v>
      </c>
      <c r="E8829">
        <v>18</v>
      </c>
      <c r="F8829" t="s">
        <v>8649</v>
      </c>
      <c r="G8829" t="s">
        <v>8649</v>
      </c>
      <c r="H8829">
        <v>2.1996999999999999E-2</v>
      </c>
      <c r="I8829" t="s">
        <v>8649</v>
      </c>
      <c r="J8829">
        <v>3.5994999999999999E-2</v>
      </c>
      <c r="K8829" t="str">
        <f>IF(G8829="Timeout",I8829,IF(I8829="Timeout",G8829,IF(G8829=I8829,G8829,"Wrong")))</f>
        <v>sat</v>
      </c>
      <c r="L8829" t="str">
        <f>IF(F8829="unknown",K8829,IF(K8829="Timeout","Timeout",IF(F8829=K8829,K8829,"Wrong")))</f>
        <v>sat</v>
      </c>
      <c r="M8829">
        <f>IF(OR(L8829="sat",L8829="unsat"),1,0)</f>
        <v>1</v>
      </c>
      <c r="N8829">
        <f>IF(L8829="Wrong",1,0)</f>
        <v>0</v>
      </c>
      <c r="O8829">
        <f>IF(F8829="unknown",IF(K8829="Timeout",0,1),0)</f>
        <v>0</v>
      </c>
      <c r="P8829" t="s">
        <v>8649</v>
      </c>
      <c r="Q8829">
        <v>1.1083000000000001E-2</v>
      </c>
    </row>
    <row r="8830" spans="1:17">
      <c r="A8830" t="s">
        <v>11037</v>
      </c>
      <c r="B8830" t="s">
        <v>121</v>
      </c>
      <c r="C8830">
        <v>8</v>
      </c>
      <c r="D8830">
        <v>2</v>
      </c>
      <c r="E8830">
        <v>18</v>
      </c>
      <c r="F8830" t="s">
        <v>8649</v>
      </c>
      <c r="G8830" t="s">
        <v>8649</v>
      </c>
      <c r="H8830">
        <v>6.9979999999999999E-3</v>
      </c>
      <c r="I8830" t="s">
        <v>8649</v>
      </c>
      <c r="J8830">
        <v>1.8997E-2</v>
      </c>
      <c r="K8830" t="str">
        <f>IF(G8830="Timeout",I8830,IF(I8830="Timeout",G8830,IF(G8830=I8830,G8830,"Wrong")))</f>
        <v>sat</v>
      </c>
      <c r="L8830" t="str">
        <f>IF(F8830="unknown",K8830,IF(K8830="Timeout","Timeout",IF(F8830=K8830,K8830,"Wrong")))</f>
        <v>sat</v>
      </c>
      <c r="M8830">
        <f>IF(OR(L8830="sat",L8830="unsat"),1,0)</f>
        <v>1</v>
      </c>
      <c r="N8830">
        <f>IF(L8830="Wrong",1,0)</f>
        <v>0</v>
      </c>
      <c r="O8830">
        <f>IF(F8830="unknown",IF(K8830="Timeout",0,1),0)</f>
        <v>0</v>
      </c>
      <c r="P8830" t="s">
        <v>8649</v>
      </c>
      <c r="Q8830">
        <v>1.2173E-2</v>
      </c>
    </row>
    <row r="8831" spans="1:17">
      <c r="A8831" t="s">
        <v>17130</v>
      </c>
      <c r="F8831" t="s">
        <v>8655</v>
      </c>
      <c r="G8831">
        <v>7562</v>
      </c>
      <c r="H8831" t="s">
        <v>8652</v>
      </c>
      <c r="I8831">
        <v>7500</v>
      </c>
      <c r="J8831" t="s">
        <v>8652</v>
      </c>
      <c r="M8831">
        <f>SUM(M8830:M8830)</f>
        <v>1</v>
      </c>
      <c r="N8831">
        <f>SUM(N8830:N8830)</f>
        <v>0</v>
      </c>
      <c r="O8831">
        <f>SUM(O8830:O8830)</f>
        <v>0</v>
      </c>
      <c r="P8831">
        <v>8271</v>
      </c>
      <c r="Q8831" t="s">
        <v>8652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2014-10-13T12:39:18Z</dcterms:modified>
</cp:coreProperties>
</file>